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바탕 화면\CAN_data_analysis\"/>
    </mc:Choice>
  </mc:AlternateContent>
  <xr:revisionPtr revIDLastSave="0" documentId="13_ncr:1_{B8249A07-FD09-48AA-B8E8-98252381202E}" xr6:coauthVersionLast="47" xr6:coauthVersionMax="47" xr10:uidLastSave="{00000000-0000-0000-0000-000000000000}"/>
  <bookViews>
    <workbookView xWindow="340" yWindow="1630" windowWidth="17290" windowHeight="7270" activeTab="1" xr2:uid="{B60C0687-63EB-4214-90AF-12BB9CBCA9A5}"/>
  </bookViews>
  <sheets>
    <sheet name="Sheet1" sheetId="1" r:id="rId1"/>
    <sheet name="MDPS1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2" l="1"/>
  <c r="M3" i="2"/>
  <c r="K4" i="2"/>
  <c r="M4" i="2"/>
  <c r="K5" i="2"/>
  <c r="M5" i="2"/>
  <c r="K6" i="2"/>
  <c r="M6" i="2"/>
  <c r="K7" i="2"/>
  <c r="M7" i="2"/>
  <c r="K8" i="2"/>
  <c r="M8" i="2"/>
  <c r="K9" i="2"/>
  <c r="M9" i="2"/>
  <c r="K10" i="2"/>
  <c r="M10" i="2"/>
  <c r="K11" i="2"/>
  <c r="M11" i="2"/>
  <c r="K12" i="2"/>
  <c r="M12" i="2"/>
  <c r="K13" i="2"/>
  <c r="M13" i="2"/>
  <c r="K14" i="2"/>
  <c r="M14" i="2"/>
  <c r="K15" i="2"/>
  <c r="M15" i="2"/>
  <c r="K16" i="2"/>
  <c r="M16" i="2"/>
  <c r="K17" i="2"/>
  <c r="M17" i="2"/>
  <c r="K18" i="2"/>
  <c r="M18" i="2"/>
  <c r="K19" i="2"/>
  <c r="M19" i="2"/>
  <c r="K20" i="2"/>
  <c r="M20" i="2"/>
  <c r="K21" i="2"/>
  <c r="M21" i="2"/>
  <c r="K22" i="2"/>
  <c r="M22" i="2"/>
  <c r="K23" i="2"/>
  <c r="M23" i="2"/>
  <c r="K24" i="2"/>
  <c r="M24" i="2"/>
  <c r="K25" i="2"/>
  <c r="M25" i="2"/>
  <c r="K26" i="2"/>
  <c r="M26" i="2"/>
  <c r="K27" i="2"/>
  <c r="M27" i="2"/>
  <c r="K28" i="2"/>
  <c r="M28" i="2"/>
  <c r="K29" i="2"/>
  <c r="M29" i="2"/>
  <c r="K30" i="2"/>
  <c r="M30" i="2"/>
  <c r="K31" i="2"/>
  <c r="M31" i="2"/>
  <c r="K32" i="2"/>
  <c r="M32" i="2"/>
  <c r="K33" i="2"/>
  <c r="M33" i="2"/>
  <c r="K34" i="2"/>
  <c r="M34" i="2"/>
  <c r="K35" i="2"/>
  <c r="M35" i="2"/>
  <c r="K36" i="2"/>
  <c r="M36" i="2"/>
  <c r="K37" i="2"/>
  <c r="M37" i="2"/>
  <c r="K38" i="2"/>
  <c r="M38" i="2"/>
  <c r="K39" i="2"/>
  <c r="M39" i="2"/>
  <c r="K40" i="2"/>
  <c r="M40" i="2"/>
  <c r="K41" i="2"/>
  <c r="M41" i="2"/>
  <c r="K42" i="2"/>
  <c r="M42" i="2"/>
  <c r="K43" i="2"/>
  <c r="M43" i="2"/>
  <c r="K44" i="2"/>
  <c r="M44" i="2"/>
  <c r="K45" i="2"/>
  <c r="M45" i="2"/>
  <c r="K46" i="2"/>
  <c r="M46" i="2"/>
  <c r="K47" i="2"/>
  <c r="M47" i="2"/>
  <c r="K48" i="2"/>
  <c r="M48" i="2"/>
  <c r="K49" i="2"/>
  <c r="M49" i="2"/>
  <c r="K50" i="2"/>
  <c r="M50" i="2"/>
  <c r="K51" i="2"/>
  <c r="M51" i="2"/>
  <c r="K52" i="2"/>
  <c r="M52" i="2"/>
  <c r="K53" i="2"/>
  <c r="M53" i="2"/>
  <c r="K54" i="2"/>
  <c r="M54" i="2"/>
  <c r="K55" i="2"/>
  <c r="M55" i="2"/>
  <c r="K56" i="2"/>
  <c r="M56" i="2"/>
  <c r="K57" i="2"/>
  <c r="M57" i="2"/>
  <c r="K58" i="2"/>
  <c r="M58" i="2"/>
  <c r="K59" i="2"/>
  <c r="M59" i="2"/>
  <c r="K60" i="2"/>
  <c r="M60" i="2"/>
  <c r="K61" i="2"/>
  <c r="M61" i="2"/>
  <c r="K62" i="2"/>
  <c r="M62" i="2"/>
  <c r="K63" i="2"/>
  <c r="M63" i="2"/>
  <c r="K64" i="2"/>
  <c r="M64" i="2"/>
  <c r="K65" i="2"/>
  <c r="M65" i="2"/>
  <c r="K66" i="2"/>
  <c r="M66" i="2"/>
  <c r="K67" i="2"/>
  <c r="M67" i="2"/>
  <c r="K68" i="2"/>
  <c r="M68" i="2"/>
  <c r="K69" i="2"/>
  <c r="M69" i="2"/>
  <c r="K70" i="2"/>
  <c r="M70" i="2"/>
  <c r="K71" i="2"/>
  <c r="M71" i="2"/>
  <c r="K72" i="2"/>
  <c r="M72" i="2"/>
  <c r="K73" i="2"/>
  <c r="M73" i="2"/>
  <c r="K74" i="2"/>
  <c r="M74" i="2"/>
  <c r="K75" i="2"/>
  <c r="M75" i="2"/>
  <c r="K76" i="2"/>
  <c r="M76" i="2"/>
  <c r="K77" i="2"/>
  <c r="M77" i="2"/>
  <c r="K78" i="2"/>
  <c r="M78" i="2"/>
  <c r="K79" i="2"/>
  <c r="M79" i="2"/>
  <c r="K80" i="2"/>
  <c r="M80" i="2"/>
  <c r="K81" i="2"/>
  <c r="M81" i="2"/>
  <c r="K82" i="2"/>
  <c r="M82" i="2"/>
  <c r="K83" i="2"/>
  <c r="M83" i="2"/>
  <c r="K84" i="2"/>
  <c r="M84" i="2"/>
  <c r="K85" i="2"/>
  <c r="M85" i="2"/>
  <c r="K86" i="2"/>
  <c r="M86" i="2"/>
  <c r="K87" i="2"/>
  <c r="M87" i="2"/>
  <c r="K88" i="2"/>
  <c r="M88" i="2"/>
  <c r="K89" i="2"/>
  <c r="M89" i="2"/>
  <c r="K90" i="2"/>
  <c r="M90" i="2"/>
  <c r="K91" i="2"/>
  <c r="M91" i="2"/>
  <c r="K92" i="2"/>
  <c r="M92" i="2"/>
  <c r="K93" i="2"/>
  <c r="M93" i="2"/>
  <c r="K94" i="2"/>
  <c r="M94" i="2"/>
  <c r="K95" i="2"/>
  <c r="M95" i="2"/>
  <c r="K96" i="2"/>
  <c r="M96" i="2"/>
  <c r="K97" i="2"/>
  <c r="M97" i="2"/>
  <c r="K98" i="2"/>
  <c r="M98" i="2"/>
  <c r="K99" i="2"/>
  <c r="M99" i="2"/>
  <c r="K100" i="2"/>
  <c r="M100" i="2"/>
  <c r="K101" i="2"/>
  <c r="M101" i="2"/>
  <c r="K102" i="2"/>
  <c r="M102" i="2"/>
  <c r="K103" i="2"/>
  <c r="M103" i="2"/>
  <c r="K104" i="2"/>
  <c r="M104" i="2"/>
  <c r="K105" i="2"/>
  <c r="M105" i="2"/>
  <c r="K106" i="2"/>
  <c r="M106" i="2"/>
  <c r="K107" i="2"/>
  <c r="M107" i="2"/>
  <c r="K108" i="2"/>
  <c r="M108" i="2"/>
  <c r="K109" i="2"/>
  <c r="M109" i="2"/>
  <c r="K110" i="2"/>
  <c r="M110" i="2"/>
  <c r="K111" i="2"/>
  <c r="M111" i="2"/>
  <c r="K112" i="2"/>
  <c r="M112" i="2"/>
  <c r="K113" i="2"/>
  <c r="M113" i="2"/>
  <c r="K114" i="2"/>
  <c r="M114" i="2"/>
  <c r="K115" i="2"/>
  <c r="M115" i="2"/>
  <c r="K116" i="2"/>
  <c r="M116" i="2"/>
  <c r="K117" i="2"/>
  <c r="M117" i="2"/>
  <c r="K118" i="2"/>
  <c r="M118" i="2"/>
  <c r="K119" i="2"/>
  <c r="M119" i="2"/>
  <c r="K120" i="2"/>
  <c r="M120" i="2"/>
  <c r="K121" i="2"/>
  <c r="M121" i="2"/>
  <c r="K122" i="2"/>
  <c r="M122" i="2"/>
  <c r="K123" i="2"/>
  <c r="M123" i="2"/>
  <c r="K124" i="2"/>
  <c r="M124" i="2"/>
  <c r="K125" i="2"/>
  <c r="M125" i="2"/>
  <c r="K126" i="2"/>
  <c r="M126" i="2"/>
  <c r="K127" i="2"/>
  <c r="M127" i="2"/>
  <c r="K128" i="2"/>
  <c r="M128" i="2"/>
  <c r="K129" i="2"/>
  <c r="M129" i="2"/>
  <c r="K130" i="2"/>
  <c r="M130" i="2"/>
  <c r="K131" i="2"/>
  <c r="M131" i="2"/>
  <c r="K132" i="2"/>
  <c r="M132" i="2"/>
  <c r="K133" i="2"/>
  <c r="M133" i="2"/>
  <c r="K134" i="2"/>
  <c r="M134" i="2"/>
  <c r="K135" i="2"/>
  <c r="M135" i="2"/>
  <c r="K136" i="2"/>
  <c r="M136" i="2"/>
  <c r="K137" i="2"/>
  <c r="M137" i="2"/>
  <c r="K138" i="2"/>
  <c r="M138" i="2"/>
  <c r="K139" i="2"/>
  <c r="M139" i="2"/>
  <c r="K140" i="2"/>
  <c r="M140" i="2"/>
  <c r="K141" i="2"/>
  <c r="M141" i="2"/>
  <c r="K142" i="2"/>
  <c r="M142" i="2"/>
  <c r="K143" i="2"/>
  <c r="M143" i="2"/>
  <c r="K144" i="2"/>
  <c r="M144" i="2"/>
  <c r="K145" i="2"/>
  <c r="M145" i="2"/>
  <c r="K146" i="2"/>
  <c r="M146" i="2"/>
  <c r="K147" i="2"/>
  <c r="M147" i="2"/>
  <c r="K148" i="2"/>
  <c r="M148" i="2"/>
  <c r="K149" i="2"/>
  <c r="M149" i="2"/>
  <c r="K150" i="2"/>
  <c r="M150" i="2"/>
  <c r="K151" i="2"/>
  <c r="M151" i="2"/>
  <c r="K152" i="2"/>
  <c r="M152" i="2"/>
  <c r="K153" i="2"/>
  <c r="M153" i="2"/>
  <c r="K154" i="2"/>
  <c r="M154" i="2"/>
  <c r="K155" i="2"/>
  <c r="M155" i="2"/>
  <c r="K156" i="2"/>
  <c r="M156" i="2"/>
  <c r="K157" i="2"/>
  <c r="M157" i="2"/>
  <c r="K158" i="2"/>
  <c r="M158" i="2"/>
  <c r="K159" i="2"/>
  <c r="M159" i="2"/>
  <c r="K160" i="2"/>
  <c r="M160" i="2"/>
  <c r="K161" i="2"/>
  <c r="M161" i="2"/>
  <c r="K162" i="2"/>
  <c r="M162" i="2"/>
  <c r="K163" i="2"/>
  <c r="M163" i="2"/>
  <c r="K164" i="2"/>
  <c r="M164" i="2"/>
  <c r="K165" i="2"/>
  <c r="M165" i="2"/>
  <c r="K166" i="2"/>
  <c r="M166" i="2"/>
  <c r="K167" i="2"/>
  <c r="M167" i="2"/>
  <c r="K168" i="2"/>
  <c r="M168" i="2"/>
  <c r="K169" i="2"/>
  <c r="M169" i="2"/>
  <c r="K170" i="2"/>
  <c r="M170" i="2"/>
  <c r="K171" i="2"/>
  <c r="M171" i="2"/>
  <c r="K172" i="2"/>
  <c r="M172" i="2"/>
  <c r="K173" i="2"/>
  <c r="M173" i="2"/>
  <c r="K174" i="2"/>
  <c r="M174" i="2"/>
  <c r="K175" i="2"/>
  <c r="M175" i="2"/>
  <c r="K176" i="2"/>
  <c r="M176" i="2"/>
  <c r="K177" i="2"/>
  <c r="M177" i="2"/>
  <c r="K178" i="2"/>
  <c r="M178" i="2"/>
  <c r="K179" i="2"/>
  <c r="M179" i="2"/>
  <c r="K180" i="2"/>
  <c r="M180" i="2"/>
  <c r="K181" i="2"/>
  <c r="M181" i="2"/>
  <c r="K182" i="2"/>
  <c r="M182" i="2"/>
  <c r="K183" i="2"/>
  <c r="M183" i="2"/>
  <c r="K184" i="2"/>
  <c r="M184" i="2"/>
  <c r="K185" i="2"/>
  <c r="M185" i="2"/>
  <c r="K186" i="2"/>
  <c r="M186" i="2"/>
  <c r="K187" i="2"/>
  <c r="M187" i="2"/>
  <c r="K188" i="2"/>
  <c r="M188" i="2"/>
  <c r="K189" i="2"/>
  <c r="M189" i="2"/>
  <c r="K190" i="2"/>
  <c r="M190" i="2"/>
  <c r="K191" i="2"/>
  <c r="M191" i="2"/>
  <c r="K192" i="2"/>
  <c r="M192" i="2"/>
  <c r="K193" i="2"/>
  <c r="M193" i="2"/>
  <c r="K194" i="2"/>
  <c r="M194" i="2"/>
  <c r="K195" i="2"/>
  <c r="M195" i="2"/>
  <c r="K196" i="2"/>
  <c r="M196" i="2"/>
  <c r="K197" i="2"/>
  <c r="M197" i="2"/>
  <c r="K198" i="2"/>
  <c r="M198" i="2"/>
  <c r="K199" i="2"/>
  <c r="M199" i="2"/>
  <c r="K200" i="2"/>
  <c r="M200" i="2"/>
  <c r="K201" i="2"/>
  <c r="M201" i="2"/>
  <c r="K202" i="2"/>
  <c r="M202" i="2"/>
  <c r="K203" i="2"/>
  <c r="M203" i="2"/>
  <c r="K204" i="2"/>
  <c r="M204" i="2"/>
  <c r="K205" i="2"/>
  <c r="M205" i="2"/>
  <c r="K206" i="2"/>
  <c r="M206" i="2"/>
  <c r="K207" i="2"/>
  <c r="M207" i="2"/>
  <c r="K208" i="2"/>
  <c r="M208" i="2"/>
  <c r="K209" i="2"/>
  <c r="M209" i="2"/>
  <c r="K210" i="2"/>
  <c r="M210" i="2"/>
  <c r="K211" i="2"/>
  <c r="M211" i="2"/>
  <c r="K212" i="2"/>
  <c r="M212" i="2"/>
  <c r="K213" i="2"/>
  <c r="M213" i="2"/>
  <c r="K214" i="2"/>
  <c r="M214" i="2"/>
  <c r="K215" i="2"/>
  <c r="M215" i="2"/>
  <c r="K216" i="2"/>
  <c r="M216" i="2"/>
  <c r="K217" i="2"/>
  <c r="M217" i="2"/>
  <c r="K218" i="2"/>
  <c r="M218" i="2"/>
  <c r="K219" i="2"/>
  <c r="M219" i="2"/>
  <c r="K220" i="2"/>
  <c r="M220" i="2"/>
  <c r="K221" i="2"/>
  <c r="M221" i="2"/>
  <c r="K222" i="2"/>
  <c r="M222" i="2"/>
  <c r="K223" i="2"/>
  <c r="M223" i="2"/>
  <c r="K224" i="2"/>
  <c r="M224" i="2"/>
  <c r="K225" i="2"/>
  <c r="M225" i="2"/>
  <c r="K226" i="2"/>
  <c r="M226" i="2"/>
  <c r="K227" i="2"/>
  <c r="M227" i="2"/>
  <c r="K228" i="2"/>
  <c r="M228" i="2"/>
  <c r="K229" i="2"/>
  <c r="M229" i="2"/>
  <c r="K230" i="2"/>
  <c r="M230" i="2"/>
  <c r="K231" i="2"/>
  <c r="M231" i="2"/>
  <c r="K232" i="2"/>
  <c r="M232" i="2"/>
  <c r="K233" i="2"/>
  <c r="M233" i="2"/>
  <c r="K234" i="2"/>
  <c r="M234" i="2"/>
  <c r="K235" i="2"/>
  <c r="M235" i="2"/>
  <c r="K236" i="2"/>
  <c r="M236" i="2"/>
  <c r="K237" i="2"/>
  <c r="M237" i="2"/>
  <c r="K238" i="2"/>
  <c r="M238" i="2"/>
  <c r="K239" i="2"/>
  <c r="M239" i="2"/>
  <c r="K240" i="2"/>
  <c r="M240" i="2"/>
  <c r="K241" i="2"/>
  <c r="M241" i="2"/>
  <c r="K242" i="2"/>
  <c r="M242" i="2"/>
  <c r="K243" i="2"/>
  <c r="M243" i="2"/>
  <c r="K244" i="2"/>
  <c r="M244" i="2"/>
  <c r="K245" i="2"/>
  <c r="M245" i="2"/>
  <c r="K246" i="2"/>
  <c r="M246" i="2"/>
  <c r="K247" i="2"/>
  <c r="M247" i="2"/>
  <c r="K248" i="2"/>
  <c r="M248" i="2"/>
  <c r="K249" i="2"/>
  <c r="M249" i="2"/>
  <c r="K250" i="2"/>
  <c r="M250" i="2"/>
  <c r="K251" i="2"/>
  <c r="M251" i="2"/>
  <c r="K252" i="2"/>
  <c r="M252" i="2"/>
  <c r="K253" i="2"/>
  <c r="M253" i="2"/>
  <c r="K254" i="2"/>
  <c r="M254" i="2"/>
  <c r="K255" i="2"/>
  <c r="M255" i="2"/>
  <c r="K256" i="2"/>
  <c r="M256" i="2"/>
  <c r="K257" i="2"/>
  <c r="M257" i="2"/>
  <c r="K258" i="2"/>
  <c r="M258" i="2"/>
  <c r="K259" i="2"/>
  <c r="M259" i="2"/>
  <c r="K260" i="2"/>
  <c r="M260" i="2"/>
  <c r="K261" i="2"/>
  <c r="M261" i="2"/>
  <c r="K262" i="2"/>
  <c r="M262" i="2"/>
  <c r="K263" i="2"/>
  <c r="M263" i="2"/>
  <c r="K264" i="2"/>
  <c r="M264" i="2"/>
  <c r="K265" i="2"/>
  <c r="M265" i="2"/>
  <c r="K266" i="2"/>
  <c r="M266" i="2"/>
  <c r="K267" i="2"/>
  <c r="M267" i="2"/>
  <c r="K268" i="2"/>
  <c r="M268" i="2"/>
  <c r="K269" i="2"/>
  <c r="M269" i="2"/>
  <c r="K270" i="2"/>
  <c r="M270" i="2"/>
  <c r="K271" i="2"/>
  <c r="M271" i="2"/>
  <c r="K272" i="2"/>
  <c r="M272" i="2"/>
  <c r="K273" i="2"/>
  <c r="M273" i="2"/>
  <c r="K274" i="2"/>
  <c r="M274" i="2"/>
  <c r="K275" i="2"/>
  <c r="M275" i="2"/>
  <c r="K276" i="2"/>
  <c r="M276" i="2"/>
  <c r="K277" i="2"/>
  <c r="M277" i="2"/>
  <c r="K278" i="2"/>
  <c r="M278" i="2"/>
  <c r="K279" i="2"/>
  <c r="M279" i="2"/>
  <c r="K280" i="2"/>
  <c r="M280" i="2"/>
  <c r="K281" i="2"/>
  <c r="M281" i="2"/>
  <c r="K282" i="2"/>
  <c r="M282" i="2"/>
  <c r="K283" i="2"/>
  <c r="M283" i="2"/>
  <c r="K284" i="2"/>
  <c r="M284" i="2"/>
  <c r="K285" i="2"/>
  <c r="M285" i="2"/>
  <c r="K286" i="2"/>
  <c r="M286" i="2"/>
  <c r="K287" i="2"/>
  <c r="M287" i="2"/>
  <c r="K288" i="2"/>
  <c r="M288" i="2"/>
  <c r="K289" i="2"/>
  <c r="M289" i="2"/>
  <c r="K290" i="2"/>
  <c r="M290" i="2"/>
  <c r="K291" i="2"/>
  <c r="M291" i="2"/>
  <c r="K292" i="2"/>
  <c r="M292" i="2"/>
  <c r="K293" i="2"/>
  <c r="M293" i="2"/>
  <c r="K294" i="2"/>
  <c r="M294" i="2"/>
  <c r="K295" i="2"/>
  <c r="M295" i="2"/>
  <c r="K296" i="2"/>
  <c r="M296" i="2"/>
  <c r="K297" i="2"/>
  <c r="M297" i="2"/>
  <c r="K298" i="2"/>
  <c r="M298" i="2"/>
  <c r="K299" i="2"/>
  <c r="M299" i="2"/>
  <c r="K300" i="2"/>
  <c r="M300" i="2"/>
  <c r="K301" i="2"/>
  <c r="M301" i="2"/>
  <c r="K302" i="2"/>
  <c r="M302" i="2"/>
  <c r="K303" i="2"/>
  <c r="M303" i="2"/>
  <c r="K304" i="2"/>
  <c r="M304" i="2"/>
  <c r="K305" i="2"/>
  <c r="M305" i="2"/>
  <c r="K306" i="2"/>
  <c r="M306" i="2"/>
  <c r="K307" i="2"/>
  <c r="M307" i="2"/>
  <c r="K308" i="2"/>
  <c r="M308" i="2"/>
  <c r="K309" i="2"/>
  <c r="M309" i="2"/>
  <c r="K310" i="2"/>
  <c r="M310" i="2"/>
  <c r="K311" i="2"/>
  <c r="M311" i="2"/>
  <c r="K312" i="2"/>
  <c r="M312" i="2"/>
  <c r="K313" i="2"/>
  <c r="M313" i="2"/>
  <c r="K314" i="2"/>
  <c r="M314" i="2"/>
  <c r="K315" i="2"/>
  <c r="M315" i="2"/>
  <c r="K316" i="2"/>
  <c r="M316" i="2"/>
  <c r="K317" i="2"/>
  <c r="M317" i="2"/>
  <c r="K318" i="2"/>
  <c r="M318" i="2"/>
  <c r="K319" i="2"/>
  <c r="M319" i="2"/>
  <c r="K320" i="2"/>
  <c r="M320" i="2"/>
  <c r="K321" i="2"/>
  <c r="M321" i="2"/>
  <c r="K322" i="2"/>
  <c r="M322" i="2"/>
  <c r="K323" i="2"/>
  <c r="M323" i="2"/>
  <c r="K324" i="2"/>
  <c r="M324" i="2"/>
  <c r="K325" i="2"/>
  <c r="M325" i="2"/>
  <c r="K326" i="2"/>
  <c r="M326" i="2"/>
  <c r="K327" i="2"/>
  <c r="M327" i="2"/>
  <c r="K328" i="2"/>
  <c r="M328" i="2"/>
  <c r="K329" i="2"/>
  <c r="M329" i="2"/>
  <c r="K330" i="2"/>
  <c r="M330" i="2"/>
  <c r="K331" i="2"/>
  <c r="M331" i="2"/>
  <c r="K332" i="2"/>
  <c r="M332" i="2"/>
  <c r="K333" i="2"/>
  <c r="M333" i="2"/>
  <c r="K334" i="2"/>
  <c r="M334" i="2"/>
  <c r="K335" i="2"/>
  <c r="M335" i="2"/>
  <c r="K336" i="2"/>
  <c r="M336" i="2"/>
  <c r="K337" i="2"/>
  <c r="M337" i="2"/>
  <c r="K338" i="2"/>
  <c r="M338" i="2"/>
  <c r="K339" i="2"/>
  <c r="M339" i="2"/>
  <c r="K340" i="2"/>
  <c r="M340" i="2"/>
  <c r="K341" i="2"/>
  <c r="M341" i="2"/>
  <c r="K342" i="2"/>
  <c r="M342" i="2"/>
  <c r="K343" i="2"/>
  <c r="M343" i="2"/>
  <c r="K344" i="2"/>
  <c r="M344" i="2"/>
  <c r="K345" i="2"/>
  <c r="M345" i="2"/>
  <c r="K346" i="2"/>
  <c r="M346" i="2"/>
  <c r="K347" i="2"/>
  <c r="M347" i="2"/>
  <c r="K348" i="2"/>
  <c r="M348" i="2"/>
  <c r="K349" i="2"/>
  <c r="M349" i="2"/>
  <c r="K350" i="2"/>
  <c r="M350" i="2"/>
  <c r="K351" i="2"/>
  <c r="M351" i="2"/>
  <c r="K352" i="2"/>
  <c r="M352" i="2"/>
  <c r="K353" i="2"/>
  <c r="M353" i="2"/>
  <c r="K354" i="2"/>
  <c r="M354" i="2"/>
  <c r="K355" i="2"/>
  <c r="M355" i="2"/>
  <c r="K356" i="2"/>
  <c r="M356" i="2"/>
  <c r="K357" i="2"/>
  <c r="M357" i="2"/>
  <c r="K358" i="2"/>
  <c r="M358" i="2"/>
  <c r="K359" i="2"/>
  <c r="M359" i="2"/>
  <c r="K360" i="2"/>
  <c r="M360" i="2"/>
  <c r="K361" i="2"/>
  <c r="M361" i="2"/>
  <c r="K362" i="2"/>
  <c r="M362" i="2"/>
  <c r="K363" i="2"/>
  <c r="M363" i="2"/>
  <c r="K364" i="2"/>
  <c r="M364" i="2"/>
  <c r="K365" i="2"/>
  <c r="M365" i="2"/>
  <c r="K366" i="2"/>
  <c r="M366" i="2"/>
  <c r="K367" i="2"/>
  <c r="M367" i="2"/>
  <c r="K368" i="2"/>
  <c r="M368" i="2"/>
  <c r="K369" i="2"/>
  <c r="M369" i="2"/>
  <c r="K370" i="2"/>
  <c r="M370" i="2"/>
  <c r="K371" i="2"/>
  <c r="M371" i="2"/>
  <c r="K372" i="2"/>
  <c r="M372" i="2"/>
  <c r="K373" i="2"/>
  <c r="M373" i="2"/>
  <c r="K374" i="2"/>
  <c r="M374" i="2"/>
  <c r="K375" i="2"/>
  <c r="M375" i="2"/>
  <c r="K376" i="2"/>
  <c r="M376" i="2"/>
  <c r="K377" i="2"/>
  <c r="M377" i="2"/>
  <c r="K378" i="2"/>
  <c r="M378" i="2"/>
  <c r="K379" i="2"/>
  <c r="M379" i="2"/>
  <c r="K380" i="2"/>
  <c r="M380" i="2"/>
  <c r="K381" i="2"/>
  <c r="M381" i="2"/>
  <c r="K382" i="2"/>
  <c r="M382" i="2"/>
  <c r="K383" i="2"/>
  <c r="M383" i="2"/>
  <c r="K384" i="2"/>
  <c r="M384" i="2"/>
  <c r="K385" i="2"/>
  <c r="M385" i="2"/>
  <c r="K386" i="2"/>
  <c r="M386" i="2"/>
  <c r="K387" i="2"/>
  <c r="M387" i="2"/>
  <c r="K388" i="2"/>
  <c r="M388" i="2"/>
  <c r="K389" i="2"/>
  <c r="M389" i="2"/>
  <c r="K390" i="2"/>
  <c r="M390" i="2"/>
  <c r="K391" i="2"/>
  <c r="M391" i="2"/>
  <c r="K392" i="2"/>
  <c r="M392" i="2"/>
  <c r="K393" i="2"/>
  <c r="M393" i="2"/>
  <c r="K394" i="2"/>
  <c r="M394" i="2"/>
  <c r="K395" i="2"/>
  <c r="M395" i="2"/>
  <c r="K396" i="2"/>
  <c r="M396" i="2"/>
  <c r="K397" i="2"/>
  <c r="M397" i="2"/>
  <c r="K398" i="2"/>
  <c r="M398" i="2"/>
  <c r="K399" i="2"/>
  <c r="M399" i="2"/>
  <c r="K400" i="2"/>
  <c r="M400" i="2"/>
  <c r="K401" i="2"/>
  <c r="M401" i="2"/>
  <c r="K402" i="2"/>
  <c r="M402" i="2"/>
  <c r="K403" i="2"/>
  <c r="M403" i="2"/>
  <c r="K404" i="2"/>
  <c r="M404" i="2"/>
  <c r="K405" i="2"/>
  <c r="M405" i="2"/>
  <c r="K406" i="2"/>
  <c r="M406" i="2"/>
  <c r="K407" i="2"/>
  <c r="M407" i="2"/>
  <c r="K408" i="2"/>
  <c r="M408" i="2"/>
  <c r="K409" i="2"/>
  <c r="M409" i="2"/>
  <c r="K410" i="2"/>
  <c r="M410" i="2"/>
  <c r="K411" i="2"/>
  <c r="M411" i="2"/>
  <c r="K412" i="2"/>
  <c r="M412" i="2"/>
  <c r="K413" i="2"/>
  <c r="M413" i="2"/>
  <c r="K414" i="2"/>
  <c r="M414" i="2"/>
  <c r="K415" i="2"/>
  <c r="M415" i="2"/>
  <c r="K416" i="2"/>
  <c r="M416" i="2"/>
  <c r="K417" i="2"/>
  <c r="M417" i="2"/>
  <c r="K418" i="2"/>
  <c r="M418" i="2"/>
  <c r="K419" i="2"/>
  <c r="M419" i="2"/>
  <c r="K420" i="2"/>
  <c r="M420" i="2"/>
  <c r="K421" i="2"/>
  <c r="M421" i="2"/>
  <c r="K422" i="2"/>
  <c r="M422" i="2"/>
  <c r="K423" i="2"/>
  <c r="M423" i="2"/>
  <c r="K424" i="2"/>
  <c r="M424" i="2"/>
  <c r="K425" i="2"/>
  <c r="M425" i="2"/>
  <c r="K426" i="2"/>
  <c r="M426" i="2"/>
  <c r="K427" i="2"/>
  <c r="M427" i="2"/>
  <c r="K428" i="2"/>
  <c r="M428" i="2"/>
  <c r="K429" i="2"/>
  <c r="M429" i="2"/>
  <c r="K430" i="2"/>
  <c r="M430" i="2"/>
  <c r="K431" i="2"/>
  <c r="M431" i="2"/>
  <c r="K432" i="2"/>
  <c r="M432" i="2"/>
  <c r="K433" i="2"/>
  <c r="M433" i="2"/>
  <c r="K434" i="2"/>
  <c r="M434" i="2"/>
  <c r="K435" i="2"/>
  <c r="M435" i="2"/>
  <c r="K436" i="2"/>
  <c r="M436" i="2"/>
  <c r="K437" i="2"/>
  <c r="M437" i="2"/>
  <c r="K438" i="2"/>
  <c r="M438" i="2"/>
  <c r="K439" i="2"/>
  <c r="M439" i="2"/>
  <c r="K440" i="2"/>
  <c r="M440" i="2"/>
  <c r="K441" i="2"/>
  <c r="M441" i="2"/>
  <c r="K442" i="2"/>
  <c r="M442" i="2"/>
  <c r="K443" i="2"/>
  <c r="M443" i="2"/>
  <c r="K444" i="2"/>
  <c r="M444" i="2"/>
  <c r="K445" i="2"/>
  <c r="M445" i="2"/>
  <c r="K446" i="2"/>
  <c r="M446" i="2"/>
  <c r="K447" i="2"/>
  <c r="M447" i="2"/>
  <c r="K448" i="2"/>
  <c r="M448" i="2"/>
  <c r="K449" i="2"/>
  <c r="M449" i="2"/>
  <c r="K450" i="2"/>
  <c r="M450" i="2"/>
  <c r="K451" i="2"/>
  <c r="M451" i="2"/>
  <c r="K452" i="2"/>
  <c r="M452" i="2"/>
  <c r="K453" i="2"/>
  <c r="M453" i="2"/>
  <c r="K454" i="2"/>
  <c r="M454" i="2"/>
  <c r="K455" i="2"/>
  <c r="M455" i="2"/>
  <c r="K456" i="2"/>
  <c r="M456" i="2"/>
  <c r="K457" i="2"/>
  <c r="M457" i="2"/>
  <c r="K458" i="2"/>
  <c r="M458" i="2"/>
  <c r="K459" i="2"/>
  <c r="M459" i="2"/>
  <c r="K460" i="2"/>
  <c r="M460" i="2"/>
  <c r="K461" i="2"/>
  <c r="M461" i="2"/>
  <c r="K462" i="2"/>
  <c r="M462" i="2"/>
  <c r="K463" i="2"/>
  <c r="M463" i="2"/>
  <c r="K464" i="2"/>
  <c r="M464" i="2"/>
  <c r="K465" i="2"/>
  <c r="M465" i="2"/>
  <c r="K466" i="2"/>
  <c r="M466" i="2"/>
  <c r="K467" i="2"/>
  <c r="M467" i="2"/>
  <c r="K468" i="2"/>
  <c r="M468" i="2"/>
  <c r="K469" i="2"/>
  <c r="M469" i="2"/>
  <c r="K470" i="2"/>
  <c r="M470" i="2"/>
  <c r="K471" i="2"/>
  <c r="M471" i="2"/>
  <c r="K472" i="2"/>
  <c r="M472" i="2"/>
  <c r="K473" i="2"/>
  <c r="M473" i="2"/>
  <c r="K474" i="2"/>
  <c r="M474" i="2"/>
  <c r="K475" i="2"/>
  <c r="M475" i="2"/>
  <c r="K476" i="2"/>
  <c r="M476" i="2"/>
  <c r="K477" i="2"/>
  <c r="M477" i="2"/>
  <c r="K478" i="2"/>
  <c r="M478" i="2"/>
  <c r="K479" i="2"/>
  <c r="M479" i="2"/>
  <c r="K480" i="2"/>
  <c r="M480" i="2"/>
  <c r="K481" i="2"/>
  <c r="M481" i="2"/>
  <c r="K482" i="2"/>
  <c r="M482" i="2"/>
  <c r="K483" i="2"/>
  <c r="M483" i="2"/>
  <c r="K484" i="2"/>
  <c r="M484" i="2"/>
  <c r="K485" i="2"/>
  <c r="M485" i="2"/>
  <c r="K486" i="2"/>
  <c r="M486" i="2"/>
  <c r="K487" i="2"/>
  <c r="M487" i="2"/>
  <c r="K488" i="2"/>
  <c r="M488" i="2"/>
  <c r="K489" i="2"/>
  <c r="M489" i="2"/>
  <c r="K490" i="2"/>
  <c r="M490" i="2"/>
  <c r="K491" i="2"/>
  <c r="M491" i="2"/>
  <c r="K492" i="2"/>
  <c r="M492" i="2"/>
  <c r="K493" i="2"/>
  <c r="M493" i="2"/>
  <c r="K494" i="2"/>
  <c r="M494" i="2"/>
  <c r="K495" i="2"/>
  <c r="M495" i="2"/>
  <c r="K496" i="2"/>
  <c r="M496" i="2"/>
  <c r="K497" i="2"/>
  <c r="M497" i="2"/>
  <c r="K498" i="2"/>
  <c r="M498" i="2"/>
  <c r="K499" i="2"/>
  <c r="M499" i="2"/>
  <c r="K500" i="2"/>
  <c r="M500" i="2"/>
  <c r="K501" i="2"/>
  <c r="M501" i="2"/>
  <c r="K502" i="2"/>
  <c r="M502" i="2"/>
  <c r="K503" i="2"/>
  <c r="M503" i="2"/>
  <c r="K504" i="2"/>
  <c r="M504" i="2"/>
  <c r="K505" i="2"/>
  <c r="M505" i="2"/>
  <c r="K506" i="2"/>
  <c r="M506" i="2"/>
  <c r="K507" i="2"/>
  <c r="M507" i="2"/>
  <c r="K508" i="2"/>
  <c r="M508" i="2"/>
  <c r="K509" i="2"/>
  <c r="M509" i="2"/>
  <c r="K510" i="2"/>
  <c r="M510" i="2"/>
  <c r="K511" i="2"/>
  <c r="M511" i="2"/>
  <c r="K512" i="2"/>
  <c r="M512" i="2"/>
  <c r="K513" i="2"/>
  <c r="M513" i="2"/>
  <c r="K514" i="2"/>
  <c r="M514" i="2"/>
  <c r="K515" i="2"/>
  <c r="M515" i="2"/>
  <c r="K516" i="2"/>
  <c r="M516" i="2"/>
  <c r="K517" i="2"/>
  <c r="M517" i="2"/>
  <c r="K518" i="2"/>
  <c r="M518" i="2"/>
  <c r="K519" i="2"/>
  <c r="M519" i="2"/>
  <c r="K520" i="2"/>
  <c r="M520" i="2"/>
  <c r="K521" i="2"/>
  <c r="M521" i="2"/>
  <c r="K522" i="2"/>
  <c r="M522" i="2"/>
  <c r="K523" i="2"/>
  <c r="M523" i="2"/>
  <c r="K524" i="2"/>
  <c r="M524" i="2"/>
  <c r="K525" i="2"/>
  <c r="M525" i="2"/>
  <c r="K526" i="2"/>
  <c r="M526" i="2"/>
  <c r="K527" i="2"/>
  <c r="M527" i="2"/>
  <c r="K528" i="2"/>
  <c r="M528" i="2"/>
  <c r="K529" i="2"/>
  <c r="M529" i="2"/>
  <c r="K530" i="2"/>
  <c r="M530" i="2"/>
  <c r="K531" i="2"/>
  <c r="M531" i="2"/>
  <c r="K532" i="2"/>
  <c r="M532" i="2"/>
  <c r="K533" i="2"/>
  <c r="M533" i="2"/>
  <c r="K534" i="2"/>
  <c r="M534" i="2"/>
  <c r="K535" i="2"/>
  <c r="M535" i="2"/>
  <c r="K536" i="2"/>
  <c r="M536" i="2"/>
  <c r="K537" i="2"/>
  <c r="M537" i="2"/>
  <c r="K538" i="2"/>
  <c r="M538" i="2"/>
  <c r="K539" i="2"/>
  <c r="M539" i="2"/>
  <c r="K540" i="2"/>
  <c r="M540" i="2"/>
  <c r="K541" i="2"/>
  <c r="M541" i="2"/>
  <c r="K542" i="2"/>
  <c r="M542" i="2"/>
  <c r="K543" i="2"/>
  <c r="M543" i="2"/>
  <c r="K544" i="2"/>
  <c r="M544" i="2"/>
  <c r="K545" i="2"/>
  <c r="M545" i="2"/>
  <c r="K546" i="2"/>
  <c r="M546" i="2"/>
  <c r="K547" i="2"/>
  <c r="M547" i="2"/>
  <c r="K548" i="2"/>
  <c r="M548" i="2"/>
  <c r="K549" i="2"/>
  <c r="M549" i="2"/>
  <c r="K550" i="2"/>
  <c r="M550" i="2"/>
  <c r="K551" i="2"/>
  <c r="M551" i="2"/>
  <c r="K552" i="2"/>
  <c r="M552" i="2"/>
  <c r="K553" i="2"/>
  <c r="M553" i="2"/>
  <c r="K554" i="2"/>
  <c r="M554" i="2"/>
  <c r="K555" i="2"/>
  <c r="M555" i="2"/>
  <c r="K556" i="2"/>
  <c r="M556" i="2"/>
  <c r="K557" i="2"/>
  <c r="M557" i="2"/>
  <c r="K558" i="2"/>
  <c r="M558" i="2"/>
  <c r="K559" i="2"/>
  <c r="M559" i="2"/>
  <c r="K560" i="2"/>
  <c r="M560" i="2"/>
  <c r="K561" i="2"/>
  <c r="M561" i="2"/>
  <c r="K562" i="2"/>
  <c r="M562" i="2"/>
  <c r="K563" i="2"/>
  <c r="M563" i="2"/>
  <c r="K564" i="2"/>
  <c r="M564" i="2"/>
  <c r="K565" i="2"/>
  <c r="M565" i="2"/>
  <c r="K566" i="2"/>
  <c r="M566" i="2"/>
  <c r="K567" i="2"/>
  <c r="M567" i="2"/>
  <c r="K568" i="2"/>
  <c r="M568" i="2"/>
  <c r="K569" i="2"/>
  <c r="M569" i="2"/>
  <c r="K570" i="2"/>
  <c r="M570" i="2"/>
  <c r="K571" i="2"/>
  <c r="M571" i="2"/>
  <c r="K572" i="2"/>
  <c r="M572" i="2"/>
  <c r="K573" i="2"/>
  <c r="M573" i="2"/>
  <c r="K574" i="2"/>
  <c r="M574" i="2"/>
  <c r="K575" i="2"/>
  <c r="M575" i="2"/>
  <c r="K576" i="2"/>
  <c r="M576" i="2"/>
  <c r="K577" i="2"/>
  <c r="M577" i="2"/>
  <c r="K578" i="2"/>
  <c r="M578" i="2"/>
  <c r="K579" i="2"/>
  <c r="M579" i="2"/>
  <c r="K580" i="2"/>
  <c r="M580" i="2"/>
  <c r="K581" i="2"/>
  <c r="M581" i="2"/>
  <c r="K582" i="2"/>
  <c r="M582" i="2"/>
  <c r="K583" i="2"/>
  <c r="M583" i="2"/>
  <c r="K584" i="2"/>
  <c r="M584" i="2"/>
  <c r="K585" i="2"/>
  <c r="M585" i="2"/>
  <c r="K586" i="2"/>
  <c r="M586" i="2"/>
  <c r="K587" i="2"/>
  <c r="M587" i="2"/>
  <c r="K588" i="2"/>
  <c r="M588" i="2"/>
  <c r="K589" i="2"/>
  <c r="M589" i="2"/>
  <c r="K590" i="2"/>
  <c r="M590" i="2"/>
  <c r="K591" i="2"/>
  <c r="M591" i="2"/>
  <c r="K592" i="2"/>
  <c r="M592" i="2"/>
  <c r="K593" i="2"/>
  <c r="M593" i="2"/>
  <c r="K594" i="2"/>
  <c r="M594" i="2"/>
  <c r="K595" i="2"/>
  <c r="M595" i="2"/>
  <c r="K596" i="2"/>
  <c r="M596" i="2"/>
  <c r="K597" i="2"/>
  <c r="M597" i="2"/>
  <c r="K598" i="2"/>
  <c r="M598" i="2"/>
  <c r="K599" i="2"/>
  <c r="M599" i="2"/>
  <c r="K600" i="2"/>
  <c r="M600" i="2"/>
  <c r="K601" i="2"/>
  <c r="M601" i="2"/>
  <c r="K602" i="2"/>
  <c r="M602" i="2"/>
  <c r="K603" i="2"/>
  <c r="M603" i="2"/>
  <c r="K604" i="2"/>
  <c r="M604" i="2"/>
  <c r="K605" i="2"/>
  <c r="M605" i="2"/>
  <c r="K606" i="2"/>
  <c r="M606" i="2"/>
  <c r="K607" i="2"/>
  <c r="M607" i="2"/>
  <c r="K608" i="2"/>
  <c r="M608" i="2"/>
  <c r="K609" i="2"/>
  <c r="M609" i="2"/>
  <c r="K610" i="2"/>
  <c r="M610" i="2"/>
  <c r="K611" i="2"/>
  <c r="M611" i="2"/>
  <c r="K612" i="2"/>
  <c r="M612" i="2"/>
  <c r="K613" i="2"/>
  <c r="M613" i="2"/>
  <c r="K614" i="2"/>
  <c r="M614" i="2"/>
  <c r="K615" i="2"/>
  <c r="M615" i="2"/>
  <c r="K616" i="2"/>
  <c r="M616" i="2"/>
  <c r="K617" i="2"/>
  <c r="M617" i="2"/>
  <c r="K618" i="2"/>
  <c r="M618" i="2"/>
  <c r="K619" i="2"/>
  <c r="M619" i="2"/>
  <c r="K620" i="2"/>
  <c r="M620" i="2"/>
  <c r="K621" i="2"/>
  <c r="M621" i="2"/>
  <c r="K622" i="2"/>
  <c r="M622" i="2"/>
  <c r="K623" i="2"/>
  <c r="M623" i="2"/>
  <c r="K624" i="2"/>
  <c r="M624" i="2"/>
  <c r="K625" i="2"/>
  <c r="M625" i="2"/>
  <c r="K626" i="2"/>
  <c r="M626" i="2"/>
  <c r="K627" i="2"/>
  <c r="M627" i="2"/>
  <c r="K628" i="2"/>
  <c r="M628" i="2"/>
  <c r="K629" i="2"/>
  <c r="M629" i="2"/>
  <c r="K630" i="2"/>
  <c r="M630" i="2"/>
  <c r="K631" i="2"/>
  <c r="M631" i="2"/>
  <c r="K632" i="2"/>
  <c r="M632" i="2"/>
  <c r="K633" i="2"/>
  <c r="M633" i="2"/>
  <c r="K634" i="2"/>
  <c r="M634" i="2"/>
  <c r="K635" i="2"/>
  <c r="M635" i="2"/>
  <c r="K636" i="2"/>
  <c r="M636" i="2"/>
  <c r="K637" i="2"/>
  <c r="M637" i="2"/>
  <c r="K638" i="2"/>
  <c r="M638" i="2"/>
  <c r="K639" i="2"/>
  <c r="M639" i="2"/>
  <c r="K640" i="2"/>
  <c r="M640" i="2"/>
  <c r="K641" i="2"/>
  <c r="M641" i="2"/>
  <c r="K642" i="2"/>
  <c r="M642" i="2"/>
  <c r="K643" i="2"/>
  <c r="M643" i="2"/>
  <c r="K644" i="2"/>
  <c r="M644" i="2"/>
  <c r="K645" i="2"/>
  <c r="M645" i="2"/>
  <c r="K646" i="2"/>
  <c r="M646" i="2"/>
  <c r="K647" i="2"/>
  <c r="M647" i="2"/>
  <c r="K648" i="2"/>
  <c r="M648" i="2"/>
  <c r="K649" i="2"/>
  <c r="M649" i="2"/>
  <c r="K650" i="2"/>
  <c r="M650" i="2"/>
  <c r="K651" i="2"/>
  <c r="M651" i="2"/>
  <c r="K652" i="2"/>
  <c r="M652" i="2"/>
  <c r="K653" i="2"/>
  <c r="M653" i="2"/>
  <c r="K654" i="2"/>
  <c r="M654" i="2"/>
  <c r="K655" i="2"/>
  <c r="M655" i="2"/>
  <c r="K656" i="2"/>
  <c r="M656" i="2"/>
  <c r="K657" i="2"/>
  <c r="M657" i="2"/>
  <c r="K658" i="2"/>
  <c r="M658" i="2"/>
  <c r="K659" i="2"/>
  <c r="M659" i="2"/>
  <c r="K660" i="2"/>
  <c r="M660" i="2"/>
  <c r="K661" i="2"/>
  <c r="M661" i="2"/>
  <c r="K662" i="2"/>
  <c r="M662" i="2"/>
  <c r="K663" i="2"/>
  <c r="M663" i="2"/>
  <c r="K664" i="2"/>
  <c r="M664" i="2"/>
  <c r="K665" i="2"/>
  <c r="M665" i="2"/>
  <c r="K666" i="2"/>
  <c r="M666" i="2"/>
  <c r="K667" i="2"/>
  <c r="M667" i="2"/>
  <c r="K668" i="2"/>
  <c r="M668" i="2"/>
  <c r="K669" i="2"/>
  <c r="M669" i="2"/>
  <c r="K670" i="2"/>
  <c r="M670" i="2"/>
  <c r="K671" i="2"/>
  <c r="M671" i="2"/>
  <c r="K672" i="2"/>
  <c r="M672" i="2"/>
  <c r="K673" i="2"/>
  <c r="M673" i="2"/>
  <c r="K674" i="2"/>
  <c r="M674" i="2"/>
  <c r="K675" i="2"/>
  <c r="M675" i="2"/>
  <c r="K676" i="2"/>
  <c r="M676" i="2"/>
  <c r="K677" i="2"/>
  <c r="M677" i="2"/>
  <c r="K678" i="2"/>
  <c r="M678" i="2"/>
  <c r="K679" i="2"/>
  <c r="M679" i="2"/>
  <c r="K680" i="2"/>
  <c r="M680" i="2"/>
  <c r="K681" i="2"/>
  <c r="M681" i="2"/>
  <c r="K682" i="2"/>
  <c r="M682" i="2"/>
  <c r="K683" i="2"/>
  <c r="M683" i="2"/>
  <c r="K684" i="2"/>
  <c r="M684" i="2"/>
  <c r="K685" i="2"/>
  <c r="M685" i="2"/>
  <c r="K686" i="2"/>
  <c r="M686" i="2"/>
  <c r="K687" i="2"/>
  <c r="M687" i="2"/>
  <c r="K688" i="2"/>
  <c r="M688" i="2"/>
  <c r="K689" i="2"/>
  <c r="M689" i="2"/>
  <c r="K690" i="2"/>
  <c r="M690" i="2"/>
  <c r="K691" i="2"/>
  <c r="M691" i="2"/>
  <c r="K692" i="2"/>
  <c r="M692" i="2"/>
  <c r="K693" i="2"/>
  <c r="M693" i="2"/>
  <c r="K694" i="2"/>
  <c r="M694" i="2"/>
  <c r="K695" i="2"/>
  <c r="M695" i="2"/>
  <c r="K696" i="2"/>
  <c r="M696" i="2"/>
  <c r="K697" i="2"/>
  <c r="M697" i="2"/>
  <c r="K698" i="2"/>
  <c r="M698" i="2"/>
  <c r="K699" i="2"/>
  <c r="M699" i="2"/>
  <c r="K700" i="2"/>
  <c r="M700" i="2"/>
  <c r="K701" i="2"/>
  <c r="M701" i="2"/>
  <c r="K702" i="2"/>
  <c r="M702" i="2"/>
  <c r="K703" i="2"/>
  <c r="M703" i="2"/>
  <c r="K704" i="2"/>
  <c r="M704" i="2"/>
  <c r="K705" i="2"/>
  <c r="M705" i="2"/>
  <c r="K706" i="2"/>
  <c r="M706" i="2"/>
  <c r="K707" i="2"/>
  <c r="M707" i="2"/>
  <c r="K708" i="2"/>
  <c r="M708" i="2"/>
  <c r="K709" i="2"/>
  <c r="M709" i="2"/>
  <c r="K710" i="2"/>
  <c r="M710" i="2"/>
  <c r="K711" i="2"/>
  <c r="M711" i="2"/>
  <c r="K712" i="2"/>
  <c r="M712" i="2"/>
  <c r="K713" i="2"/>
  <c r="M713" i="2"/>
  <c r="K714" i="2"/>
  <c r="M714" i="2"/>
  <c r="K715" i="2"/>
  <c r="M715" i="2"/>
  <c r="K716" i="2"/>
  <c r="M716" i="2"/>
  <c r="K717" i="2"/>
  <c r="M717" i="2"/>
  <c r="K718" i="2"/>
  <c r="M718" i="2"/>
  <c r="K719" i="2"/>
  <c r="M719" i="2"/>
  <c r="K720" i="2"/>
  <c r="M720" i="2"/>
  <c r="K721" i="2"/>
  <c r="M721" i="2"/>
  <c r="K722" i="2"/>
  <c r="M722" i="2"/>
  <c r="K723" i="2"/>
  <c r="M723" i="2"/>
  <c r="K724" i="2"/>
  <c r="M724" i="2"/>
  <c r="K725" i="2"/>
  <c r="M725" i="2"/>
  <c r="K726" i="2"/>
  <c r="M726" i="2"/>
  <c r="K727" i="2"/>
  <c r="M727" i="2"/>
  <c r="K728" i="2"/>
  <c r="M728" i="2"/>
  <c r="K729" i="2"/>
  <c r="M729" i="2"/>
  <c r="K730" i="2"/>
  <c r="M730" i="2"/>
  <c r="K731" i="2"/>
  <c r="M731" i="2"/>
  <c r="K732" i="2"/>
  <c r="M732" i="2"/>
  <c r="K733" i="2"/>
  <c r="M733" i="2"/>
  <c r="K734" i="2"/>
  <c r="M734" i="2"/>
  <c r="K735" i="2"/>
  <c r="M735" i="2"/>
  <c r="K736" i="2"/>
  <c r="M736" i="2"/>
  <c r="K737" i="2"/>
  <c r="M737" i="2"/>
  <c r="K738" i="2"/>
  <c r="M738" i="2"/>
  <c r="K739" i="2"/>
  <c r="M739" i="2"/>
  <c r="K740" i="2"/>
  <c r="M740" i="2"/>
  <c r="K741" i="2"/>
  <c r="M741" i="2"/>
  <c r="K742" i="2"/>
  <c r="M742" i="2"/>
  <c r="K743" i="2"/>
  <c r="M743" i="2"/>
  <c r="K744" i="2"/>
  <c r="M744" i="2"/>
  <c r="K745" i="2"/>
  <c r="M745" i="2"/>
  <c r="K746" i="2"/>
  <c r="M746" i="2"/>
  <c r="K747" i="2"/>
  <c r="M747" i="2"/>
  <c r="K748" i="2"/>
  <c r="M748" i="2"/>
  <c r="K749" i="2"/>
  <c r="M749" i="2"/>
  <c r="K750" i="2"/>
  <c r="M750" i="2"/>
  <c r="K751" i="2"/>
  <c r="M751" i="2"/>
  <c r="K752" i="2"/>
  <c r="M752" i="2"/>
  <c r="K753" i="2"/>
  <c r="M753" i="2"/>
  <c r="K754" i="2"/>
  <c r="M754" i="2"/>
  <c r="K755" i="2"/>
  <c r="M755" i="2"/>
  <c r="K756" i="2"/>
  <c r="M756" i="2"/>
  <c r="K757" i="2"/>
  <c r="M757" i="2"/>
  <c r="K758" i="2"/>
  <c r="M758" i="2"/>
  <c r="K759" i="2"/>
  <c r="M759" i="2"/>
  <c r="K760" i="2"/>
  <c r="M760" i="2"/>
  <c r="K761" i="2"/>
  <c r="M761" i="2"/>
  <c r="K762" i="2"/>
  <c r="M762" i="2"/>
  <c r="K763" i="2"/>
  <c r="M763" i="2"/>
  <c r="K764" i="2"/>
  <c r="M764" i="2"/>
  <c r="K765" i="2"/>
  <c r="M765" i="2"/>
  <c r="K766" i="2"/>
  <c r="M766" i="2"/>
  <c r="K767" i="2"/>
  <c r="M767" i="2"/>
  <c r="K768" i="2"/>
  <c r="M768" i="2"/>
  <c r="K769" i="2"/>
  <c r="M769" i="2"/>
  <c r="K770" i="2"/>
  <c r="M770" i="2"/>
  <c r="K771" i="2"/>
  <c r="M771" i="2"/>
  <c r="K772" i="2"/>
  <c r="M772" i="2"/>
  <c r="K773" i="2"/>
  <c r="M773" i="2"/>
  <c r="K774" i="2"/>
  <c r="M774" i="2"/>
  <c r="K775" i="2"/>
  <c r="M775" i="2"/>
  <c r="K776" i="2"/>
  <c r="M776" i="2"/>
  <c r="K777" i="2"/>
  <c r="M777" i="2"/>
  <c r="K778" i="2"/>
  <c r="M778" i="2"/>
  <c r="K779" i="2"/>
  <c r="M779" i="2"/>
  <c r="K780" i="2"/>
  <c r="M780" i="2"/>
  <c r="K781" i="2"/>
  <c r="M781" i="2"/>
  <c r="K782" i="2"/>
  <c r="M782" i="2"/>
  <c r="K783" i="2"/>
  <c r="M783" i="2"/>
  <c r="K784" i="2"/>
  <c r="M784" i="2"/>
  <c r="K785" i="2"/>
  <c r="M785" i="2"/>
  <c r="K786" i="2"/>
  <c r="M786" i="2"/>
  <c r="K787" i="2"/>
  <c r="M787" i="2"/>
  <c r="K788" i="2"/>
  <c r="M788" i="2"/>
  <c r="K789" i="2"/>
  <c r="M789" i="2"/>
  <c r="K790" i="2"/>
  <c r="M790" i="2"/>
  <c r="K791" i="2"/>
  <c r="M791" i="2"/>
  <c r="K792" i="2"/>
  <c r="M792" i="2"/>
  <c r="K793" i="2"/>
  <c r="M793" i="2"/>
  <c r="K794" i="2"/>
  <c r="M794" i="2"/>
  <c r="K795" i="2"/>
  <c r="M795" i="2"/>
  <c r="K796" i="2"/>
  <c r="M796" i="2"/>
  <c r="K797" i="2"/>
  <c r="M797" i="2"/>
  <c r="K798" i="2"/>
  <c r="M798" i="2"/>
  <c r="K799" i="2"/>
  <c r="M799" i="2"/>
  <c r="K800" i="2"/>
  <c r="M800" i="2"/>
  <c r="K801" i="2"/>
  <c r="M801" i="2"/>
  <c r="K802" i="2"/>
  <c r="M802" i="2"/>
  <c r="K803" i="2"/>
  <c r="M803" i="2"/>
  <c r="K804" i="2"/>
  <c r="M804" i="2"/>
  <c r="K805" i="2"/>
  <c r="M805" i="2"/>
  <c r="K806" i="2"/>
  <c r="M806" i="2"/>
  <c r="K807" i="2"/>
  <c r="M807" i="2"/>
  <c r="K808" i="2"/>
  <c r="M808" i="2"/>
  <c r="K809" i="2"/>
  <c r="M809" i="2"/>
  <c r="K810" i="2"/>
  <c r="M810" i="2"/>
  <c r="K811" i="2"/>
  <c r="M811" i="2"/>
  <c r="K812" i="2"/>
  <c r="M812" i="2"/>
  <c r="K813" i="2"/>
  <c r="M813" i="2"/>
  <c r="K814" i="2"/>
  <c r="M814" i="2"/>
  <c r="K815" i="2"/>
  <c r="M815" i="2"/>
  <c r="K816" i="2"/>
  <c r="M816" i="2"/>
  <c r="K817" i="2"/>
  <c r="M817" i="2"/>
  <c r="K818" i="2"/>
  <c r="M818" i="2"/>
  <c r="K819" i="2"/>
  <c r="M819" i="2"/>
  <c r="K820" i="2"/>
  <c r="M820" i="2"/>
  <c r="K821" i="2"/>
  <c r="M821" i="2"/>
  <c r="K822" i="2"/>
  <c r="M822" i="2"/>
  <c r="K823" i="2"/>
  <c r="M823" i="2"/>
  <c r="K824" i="2"/>
  <c r="M824" i="2"/>
  <c r="K825" i="2"/>
  <c r="M825" i="2"/>
  <c r="K826" i="2"/>
  <c r="M826" i="2"/>
  <c r="K827" i="2"/>
  <c r="M827" i="2"/>
  <c r="K828" i="2"/>
  <c r="M828" i="2"/>
  <c r="K829" i="2"/>
  <c r="M829" i="2"/>
  <c r="K830" i="2"/>
  <c r="M830" i="2"/>
  <c r="K831" i="2"/>
  <c r="M831" i="2"/>
  <c r="K832" i="2"/>
  <c r="M832" i="2"/>
  <c r="K833" i="2"/>
  <c r="M833" i="2"/>
  <c r="K834" i="2"/>
  <c r="M834" i="2"/>
  <c r="K835" i="2"/>
  <c r="M835" i="2"/>
  <c r="K836" i="2"/>
  <c r="M836" i="2"/>
  <c r="K837" i="2"/>
  <c r="M837" i="2"/>
  <c r="K838" i="2"/>
  <c r="M838" i="2"/>
  <c r="K839" i="2"/>
  <c r="M839" i="2"/>
  <c r="K840" i="2"/>
  <c r="M840" i="2"/>
  <c r="K841" i="2"/>
  <c r="M841" i="2"/>
  <c r="K842" i="2"/>
  <c r="M842" i="2"/>
  <c r="K843" i="2"/>
  <c r="M843" i="2"/>
  <c r="K844" i="2"/>
  <c r="M844" i="2"/>
  <c r="K845" i="2"/>
  <c r="M845" i="2"/>
  <c r="K846" i="2"/>
  <c r="M846" i="2"/>
  <c r="K847" i="2"/>
  <c r="M847" i="2"/>
  <c r="K848" i="2"/>
  <c r="M848" i="2"/>
  <c r="K849" i="2"/>
  <c r="M849" i="2"/>
  <c r="K850" i="2"/>
  <c r="M850" i="2"/>
  <c r="K851" i="2"/>
  <c r="M851" i="2"/>
  <c r="K852" i="2"/>
  <c r="M852" i="2"/>
  <c r="K853" i="2"/>
  <c r="M853" i="2"/>
  <c r="K854" i="2"/>
  <c r="M854" i="2"/>
  <c r="K855" i="2"/>
  <c r="M855" i="2"/>
  <c r="K856" i="2"/>
  <c r="M856" i="2"/>
  <c r="K857" i="2"/>
  <c r="M857" i="2"/>
  <c r="K858" i="2"/>
  <c r="M858" i="2"/>
  <c r="K859" i="2"/>
  <c r="M859" i="2"/>
  <c r="K860" i="2"/>
  <c r="M860" i="2"/>
  <c r="K861" i="2"/>
  <c r="M861" i="2"/>
  <c r="K862" i="2"/>
  <c r="M862" i="2"/>
  <c r="K863" i="2"/>
  <c r="M863" i="2"/>
  <c r="K864" i="2"/>
  <c r="M864" i="2"/>
  <c r="K865" i="2"/>
  <c r="M865" i="2"/>
  <c r="K866" i="2"/>
  <c r="M866" i="2"/>
  <c r="K867" i="2"/>
  <c r="M867" i="2"/>
  <c r="K868" i="2"/>
  <c r="M868" i="2"/>
  <c r="K869" i="2"/>
  <c r="M869" i="2"/>
  <c r="K870" i="2"/>
  <c r="M870" i="2"/>
  <c r="K871" i="2"/>
  <c r="M871" i="2"/>
  <c r="K872" i="2"/>
  <c r="M872" i="2"/>
  <c r="K873" i="2"/>
  <c r="M873" i="2"/>
  <c r="K874" i="2"/>
  <c r="M874" i="2"/>
  <c r="K875" i="2"/>
  <c r="M875" i="2"/>
  <c r="K876" i="2"/>
  <c r="M876" i="2"/>
  <c r="K877" i="2"/>
  <c r="M877" i="2"/>
  <c r="K878" i="2"/>
  <c r="M878" i="2"/>
  <c r="K879" i="2"/>
  <c r="M879" i="2"/>
  <c r="K880" i="2"/>
  <c r="M880" i="2"/>
  <c r="K881" i="2"/>
  <c r="M881" i="2"/>
  <c r="K882" i="2"/>
  <c r="M882" i="2"/>
  <c r="K883" i="2"/>
  <c r="M883" i="2"/>
  <c r="K884" i="2"/>
  <c r="M884" i="2"/>
  <c r="K885" i="2"/>
  <c r="M885" i="2"/>
  <c r="K886" i="2"/>
  <c r="M886" i="2"/>
  <c r="K887" i="2"/>
  <c r="M887" i="2"/>
  <c r="K888" i="2"/>
  <c r="M888" i="2"/>
  <c r="K889" i="2"/>
  <c r="M889" i="2"/>
  <c r="K890" i="2"/>
  <c r="M890" i="2"/>
  <c r="K891" i="2"/>
  <c r="M891" i="2"/>
  <c r="K892" i="2"/>
  <c r="M892" i="2"/>
  <c r="K893" i="2"/>
  <c r="M893" i="2"/>
  <c r="K894" i="2"/>
  <c r="M894" i="2"/>
  <c r="K895" i="2"/>
  <c r="M895" i="2"/>
  <c r="K896" i="2"/>
  <c r="M896" i="2"/>
  <c r="K897" i="2"/>
  <c r="M897" i="2"/>
  <c r="K898" i="2"/>
  <c r="M898" i="2"/>
  <c r="K899" i="2"/>
  <c r="M899" i="2"/>
  <c r="K900" i="2"/>
  <c r="M900" i="2"/>
  <c r="K901" i="2"/>
  <c r="M901" i="2"/>
  <c r="K902" i="2"/>
  <c r="M902" i="2"/>
  <c r="K903" i="2"/>
  <c r="M903" i="2"/>
  <c r="K904" i="2"/>
  <c r="M904" i="2"/>
  <c r="K905" i="2"/>
  <c r="M905" i="2"/>
  <c r="K906" i="2"/>
  <c r="M906" i="2"/>
  <c r="K907" i="2"/>
  <c r="M907" i="2"/>
  <c r="K908" i="2"/>
  <c r="M908" i="2"/>
  <c r="K909" i="2"/>
  <c r="M909" i="2"/>
  <c r="K910" i="2"/>
  <c r="M910" i="2"/>
  <c r="K911" i="2"/>
  <c r="M911" i="2"/>
  <c r="K912" i="2"/>
  <c r="M912" i="2"/>
  <c r="K913" i="2"/>
  <c r="M913" i="2"/>
  <c r="K914" i="2"/>
  <c r="M914" i="2"/>
  <c r="K915" i="2"/>
  <c r="M915" i="2"/>
  <c r="K916" i="2"/>
  <c r="M916" i="2"/>
  <c r="K917" i="2"/>
  <c r="M917" i="2"/>
  <c r="K918" i="2"/>
  <c r="M918" i="2"/>
  <c r="K919" i="2"/>
  <c r="M919" i="2"/>
  <c r="K920" i="2"/>
  <c r="M920" i="2"/>
  <c r="K921" i="2"/>
  <c r="M921" i="2"/>
  <c r="K922" i="2"/>
  <c r="M922" i="2"/>
  <c r="K923" i="2"/>
  <c r="M923" i="2"/>
  <c r="K924" i="2"/>
  <c r="M924" i="2"/>
  <c r="K925" i="2"/>
  <c r="M925" i="2"/>
  <c r="K926" i="2"/>
  <c r="M926" i="2"/>
  <c r="K927" i="2"/>
  <c r="M927" i="2"/>
  <c r="K928" i="2"/>
  <c r="M928" i="2"/>
  <c r="K929" i="2"/>
  <c r="M929" i="2"/>
  <c r="K930" i="2"/>
  <c r="M930" i="2"/>
  <c r="K931" i="2"/>
  <c r="M931" i="2"/>
  <c r="K932" i="2"/>
  <c r="M932" i="2"/>
  <c r="K933" i="2"/>
  <c r="M933" i="2"/>
  <c r="K934" i="2"/>
  <c r="M934" i="2"/>
  <c r="K935" i="2"/>
  <c r="M935" i="2"/>
  <c r="K936" i="2"/>
  <c r="M936" i="2"/>
  <c r="K937" i="2"/>
  <c r="M937" i="2"/>
  <c r="K938" i="2"/>
  <c r="M938" i="2"/>
  <c r="K939" i="2"/>
  <c r="M939" i="2"/>
  <c r="K940" i="2"/>
  <c r="M940" i="2"/>
  <c r="K941" i="2"/>
  <c r="M941" i="2"/>
  <c r="K942" i="2"/>
  <c r="M942" i="2"/>
  <c r="K943" i="2"/>
  <c r="M943" i="2"/>
  <c r="K944" i="2"/>
  <c r="M944" i="2"/>
  <c r="K945" i="2"/>
  <c r="M945" i="2"/>
  <c r="K946" i="2"/>
  <c r="M946" i="2"/>
  <c r="K947" i="2"/>
  <c r="M947" i="2"/>
  <c r="K948" i="2"/>
  <c r="M948" i="2"/>
  <c r="K949" i="2"/>
  <c r="M949" i="2"/>
  <c r="K950" i="2"/>
  <c r="M950" i="2"/>
  <c r="K951" i="2"/>
  <c r="M951" i="2"/>
  <c r="K952" i="2"/>
  <c r="M952" i="2"/>
  <c r="K953" i="2"/>
  <c r="M953" i="2"/>
  <c r="K954" i="2"/>
  <c r="M954" i="2"/>
  <c r="K955" i="2"/>
  <c r="M955" i="2"/>
  <c r="K956" i="2"/>
  <c r="M956" i="2"/>
  <c r="K957" i="2"/>
  <c r="M957" i="2"/>
  <c r="K958" i="2"/>
  <c r="M958" i="2"/>
  <c r="K959" i="2"/>
  <c r="M959" i="2"/>
  <c r="K960" i="2"/>
  <c r="M960" i="2"/>
  <c r="K961" i="2"/>
  <c r="M961" i="2"/>
  <c r="K962" i="2"/>
  <c r="M962" i="2"/>
  <c r="K963" i="2"/>
  <c r="M963" i="2"/>
  <c r="K964" i="2"/>
  <c r="M964" i="2"/>
  <c r="K965" i="2"/>
  <c r="M965" i="2"/>
  <c r="K966" i="2"/>
  <c r="M966" i="2"/>
  <c r="K967" i="2"/>
  <c r="M967" i="2"/>
  <c r="K968" i="2"/>
  <c r="M968" i="2"/>
  <c r="K969" i="2"/>
  <c r="M969" i="2"/>
  <c r="K970" i="2"/>
  <c r="M970" i="2"/>
  <c r="K971" i="2"/>
  <c r="M971" i="2"/>
  <c r="K972" i="2"/>
  <c r="M972" i="2"/>
  <c r="K973" i="2"/>
  <c r="M973" i="2"/>
  <c r="K974" i="2"/>
  <c r="M974" i="2"/>
  <c r="K975" i="2"/>
  <c r="M975" i="2"/>
  <c r="K976" i="2"/>
  <c r="M976" i="2"/>
  <c r="K977" i="2"/>
  <c r="M977" i="2"/>
  <c r="K978" i="2"/>
  <c r="M978" i="2"/>
  <c r="K979" i="2"/>
  <c r="M979" i="2"/>
  <c r="K980" i="2"/>
  <c r="M980" i="2"/>
  <c r="K981" i="2"/>
  <c r="M981" i="2"/>
  <c r="K982" i="2"/>
  <c r="M982" i="2"/>
  <c r="K983" i="2"/>
  <c r="M983" i="2"/>
  <c r="K984" i="2"/>
  <c r="M984" i="2"/>
  <c r="K985" i="2"/>
  <c r="M985" i="2"/>
  <c r="K986" i="2"/>
  <c r="M986" i="2"/>
  <c r="K987" i="2"/>
  <c r="M987" i="2"/>
  <c r="K988" i="2"/>
  <c r="M988" i="2"/>
  <c r="K989" i="2"/>
  <c r="M989" i="2"/>
  <c r="K990" i="2"/>
  <c r="M990" i="2"/>
  <c r="K991" i="2"/>
  <c r="M991" i="2"/>
  <c r="K992" i="2"/>
  <c r="M992" i="2"/>
  <c r="K993" i="2"/>
  <c r="M993" i="2"/>
  <c r="K994" i="2"/>
  <c r="M994" i="2"/>
  <c r="K995" i="2"/>
  <c r="M995" i="2"/>
  <c r="K996" i="2"/>
  <c r="M996" i="2"/>
  <c r="K997" i="2"/>
  <c r="M997" i="2"/>
  <c r="K998" i="2"/>
  <c r="M998" i="2"/>
  <c r="K999" i="2"/>
  <c r="M999" i="2"/>
  <c r="K1000" i="2"/>
  <c r="M1000" i="2"/>
  <c r="K1001" i="2"/>
  <c r="M1001" i="2"/>
  <c r="K1002" i="2"/>
  <c r="M1002" i="2"/>
  <c r="K1003" i="2"/>
  <c r="M1003" i="2"/>
  <c r="K1004" i="2"/>
  <c r="M1004" i="2"/>
  <c r="K1005" i="2"/>
  <c r="M1005" i="2"/>
  <c r="K1006" i="2"/>
  <c r="M1006" i="2"/>
  <c r="K1007" i="2"/>
  <c r="M1007" i="2"/>
  <c r="K1008" i="2"/>
  <c r="M1008" i="2"/>
  <c r="K1009" i="2"/>
  <c r="M1009" i="2"/>
  <c r="K1010" i="2"/>
  <c r="M1010" i="2"/>
  <c r="K1011" i="2"/>
  <c r="M1011" i="2"/>
  <c r="K1012" i="2"/>
  <c r="M1012" i="2"/>
  <c r="K1013" i="2"/>
  <c r="M1013" i="2"/>
  <c r="K1014" i="2"/>
  <c r="M1014" i="2"/>
  <c r="K1015" i="2"/>
  <c r="M1015" i="2"/>
  <c r="K1016" i="2"/>
  <c r="M1016" i="2"/>
  <c r="K1017" i="2"/>
  <c r="M1017" i="2"/>
  <c r="K1018" i="2"/>
  <c r="M1018" i="2"/>
  <c r="K1019" i="2"/>
  <c r="M1019" i="2"/>
  <c r="K1020" i="2"/>
  <c r="M1020" i="2"/>
  <c r="K1021" i="2"/>
  <c r="M1021" i="2"/>
  <c r="K1022" i="2"/>
  <c r="M1022" i="2"/>
  <c r="K1023" i="2"/>
  <c r="M1023" i="2"/>
  <c r="K1024" i="2"/>
  <c r="M1024" i="2"/>
  <c r="K1025" i="2"/>
  <c r="M1025" i="2"/>
  <c r="K1026" i="2"/>
  <c r="M1026" i="2"/>
  <c r="K1027" i="2"/>
  <c r="M1027" i="2"/>
  <c r="K1028" i="2"/>
  <c r="M1028" i="2"/>
  <c r="K1029" i="2"/>
  <c r="M1029" i="2"/>
  <c r="K1030" i="2"/>
  <c r="M1030" i="2"/>
  <c r="K1031" i="2"/>
  <c r="M1031" i="2"/>
  <c r="K1032" i="2"/>
  <c r="M1032" i="2"/>
  <c r="K1033" i="2"/>
  <c r="M1033" i="2"/>
  <c r="K1034" i="2"/>
  <c r="M1034" i="2"/>
  <c r="K1035" i="2"/>
  <c r="M1035" i="2"/>
  <c r="K1036" i="2"/>
  <c r="M1036" i="2"/>
  <c r="K1037" i="2"/>
  <c r="M1037" i="2"/>
  <c r="K1038" i="2"/>
  <c r="M1038" i="2"/>
  <c r="K1039" i="2"/>
  <c r="M1039" i="2"/>
  <c r="K1040" i="2"/>
  <c r="M1040" i="2"/>
  <c r="K1041" i="2"/>
  <c r="M1041" i="2"/>
  <c r="K1042" i="2"/>
  <c r="M1042" i="2"/>
  <c r="K1043" i="2"/>
  <c r="M1043" i="2"/>
  <c r="K1044" i="2"/>
  <c r="M1044" i="2"/>
  <c r="K1045" i="2"/>
  <c r="M1045" i="2"/>
  <c r="K1046" i="2"/>
  <c r="M1046" i="2"/>
  <c r="K1047" i="2"/>
  <c r="M1047" i="2"/>
  <c r="K1048" i="2"/>
  <c r="M1048" i="2"/>
  <c r="K1049" i="2"/>
  <c r="M1049" i="2"/>
  <c r="K1050" i="2"/>
  <c r="M1050" i="2"/>
  <c r="K1051" i="2"/>
  <c r="M1051" i="2"/>
  <c r="K1052" i="2"/>
  <c r="M1052" i="2"/>
  <c r="K1053" i="2"/>
  <c r="M1053" i="2"/>
  <c r="K1054" i="2"/>
  <c r="M1054" i="2"/>
  <c r="K1055" i="2"/>
  <c r="M1055" i="2"/>
  <c r="K1056" i="2"/>
  <c r="M1056" i="2"/>
  <c r="K1057" i="2"/>
  <c r="M1057" i="2"/>
  <c r="K1058" i="2"/>
  <c r="M1058" i="2"/>
  <c r="K1059" i="2"/>
  <c r="M1059" i="2"/>
  <c r="K1060" i="2"/>
  <c r="M1060" i="2"/>
  <c r="K1061" i="2"/>
  <c r="M1061" i="2"/>
  <c r="K1062" i="2"/>
  <c r="M1062" i="2"/>
  <c r="K1063" i="2"/>
  <c r="M1063" i="2"/>
  <c r="K1064" i="2"/>
  <c r="M1064" i="2"/>
  <c r="K1065" i="2"/>
  <c r="M1065" i="2"/>
  <c r="K1066" i="2"/>
  <c r="M1066" i="2"/>
  <c r="K1067" i="2"/>
  <c r="M1067" i="2"/>
  <c r="K1068" i="2"/>
  <c r="M1068" i="2"/>
  <c r="K1069" i="2"/>
  <c r="M1069" i="2"/>
  <c r="K1070" i="2"/>
  <c r="M1070" i="2"/>
  <c r="K1071" i="2"/>
  <c r="M1071" i="2"/>
  <c r="K1072" i="2"/>
  <c r="M1072" i="2"/>
  <c r="K1073" i="2"/>
  <c r="M1073" i="2"/>
  <c r="K1074" i="2"/>
  <c r="M1074" i="2"/>
  <c r="K1075" i="2"/>
  <c r="M1075" i="2"/>
  <c r="K1076" i="2"/>
  <c r="M1076" i="2"/>
  <c r="K1077" i="2"/>
  <c r="M1077" i="2"/>
  <c r="K1078" i="2"/>
  <c r="M1078" i="2"/>
  <c r="K1079" i="2"/>
  <c r="M1079" i="2"/>
  <c r="K1080" i="2"/>
  <c r="M1080" i="2"/>
  <c r="K1081" i="2"/>
  <c r="M1081" i="2"/>
  <c r="K1082" i="2"/>
  <c r="M1082" i="2"/>
  <c r="K1083" i="2"/>
  <c r="M1083" i="2"/>
  <c r="K1084" i="2"/>
  <c r="M1084" i="2"/>
  <c r="K1085" i="2"/>
  <c r="M1085" i="2"/>
  <c r="K1086" i="2"/>
  <c r="M1086" i="2"/>
  <c r="K1087" i="2"/>
  <c r="M1087" i="2"/>
  <c r="K1088" i="2"/>
  <c r="M1088" i="2"/>
  <c r="K1089" i="2"/>
  <c r="M1089" i="2"/>
  <c r="K1090" i="2"/>
  <c r="M1090" i="2"/>
  <c r="K1091" i="2"/>
  <c r="M1091" i="2"/>
  <c r="K1092" i="2"/>
  <c r="M1092" i="2"/>
  <c r="K1093" i="2"/>
  <c r="M1093" i="2"/>
  <c r="K1094" i="2"/>
  <c r="M1094" i="2"/>
  <c r="K1095" i="2"/>
  <c r="M1095" i="2"/>
  <c r="K1096" i="2"/>
  <c r="M1096" i="2"/>
  <c r="K1097" i="2"/>
  <c r="M1097" i="2"/>
  <c r="K1098" i="2"/>
  <c r="M1098" i="2"/>
  <c r="K1099" i="2"/>
  <c r="M1099" i="2"/>
  <c r="K1100" i="2"/>
  <c r="M1100" i="2"/>
  <c r="K1101" i="2"/>
  <c r="M1101" i="2"/>
  <c r="K1102" i="2"/>
  <c r="M1102" i="2"/>
  <c r="K1103" i="2"/>
  <c r="M1103" i="2"/>
  <c r="K1104" i="2"/>
  <c r="M1104" i="2"/>
  <c r="K1105" i="2"/>
  <c r="M1105" i="2"/>
  <c r="K1106" i="2"/>
  <c r="M1106" i="2"/>
  <c r="K1107" i="2"/>
  <c r="M1107" i="2"/>
  <c r="K1108" i="2"/>
  <c r="M1108" i="2"/>
  <c r="K1109" i="2"/>
  <c r="M1109" i="2"/>
  <c r="K1110" i="2"/>
  <c r="M1110" i="2"/>
  <c r="K1111" i="2"/>
  <c r="M1111" i="2"/>
  <c r="K1112" i="2"/>
  <c r="M1112" i="2"/>
  <c r="K1113" i="2"/>
  <c r="M1113" i="2"/>
  <c r="K1114" i="2"/>
  <c r="M1114" i="2"/>
  <c r="K1115" i="2"/>
  <c r="M1115" i="2"/>
  <c r="K1116" i="2"/>
  <c r="M1116" i="2"/>
  <c r="K1117" i="2"/>
  <c r="M1117" i="2"/>
  <c r="K1118" i="2"/>
  <c r="M1118" i="2"/>
  <c r="K1119" i="2"/>
  <c r="M1119" i="2"/>
  <c r="K1120" i="2"/>
  <c r="M1120" i="2"/>
  <c r="K1121" i="2"/>
  <c r="M1121" i="2"/>
  <c r="K1122" i="2"/>
  <c r="M1122" i="2"/>
  <c r="K1123" i="2"/>
  <c r="M1123" i="2"/>
  <c r="K1124" i="2"/>
  <c r="M1124" i="2"/>
  <c r="K1125" i="2"/>
  <c r="M1125" i="2"/>
  <c r="K1126" i="2"/>
  <c r="M1126" i="2"/>
  <c r="K1127" i="2"/>
  <c r="M1127" i="2"/>
  <c r="K1128" i="2"/>
  <c r="M1128" i="2"/>
  <c r="K1129" i="2"/>
  <c r="M1129" i="2"/>
  <c r="K1130" i="2"/>
  <c r="M1130" i="2"/>
  <c r="K1131" i="2"/>
  <c r="M1131" i="2"/>
  <c r="K1132" i="2"/>
  <c r="M1132" i="2"/>
  <c r="K1133" i="2"/>
  <c r="M1133" i="2"/>
  <c r="K1134" i="2"/>
  <c r="M1134" i="2"/>
  <c r="K1135" i="2"/>
  <c r="M1135" i="2"/>
  <c r="K1136" i="2"/>
  <c r="M1136" i="2"/>
  <c r="K1137" i="2"/>
  <c r="M1137" i="2"/>
  <c r="K1138" i="2"/>
  <c r="M1138" i="2"/>
  <c r="K1139" i="2"/>
  <c r="M1139" i="2"/>
  <c r="K1140" i="2"/>
  <c r="M1140" i="2"/>
  <c r="K1141" i="2"/>
  <c r="M1141" i="2"/>
  <c r="K1142" i="2"/>
  <c r="M1142" i="2"/>
  <c r="K1143" i="2"/>
  <c r="M1143" i="2"/>
  <c r="K1144" i="2"/>
  <c r="M1144" i="2"/>
  <c r="K1145" i="2"/>
  <c r="M1145" i="2"/>
  <c r="K1146" i="2"/>
  <c r="M1146" i="2"/>
  <c r="K1147" i="2"/>
  <c r="M1147" i="2"/>
  <c r="K1148" i="2"/>
  <c r="M1148" i="2"/>
  <c r="K1149" i="2"/>
  <c r="M1149" i="2"/>
  <c r="K1150" i="2"/>
  <c r="M1150" i="2"/>
  <c r="K1151" i="2"/>
  <c r="M1151" i="2"/>
  <c r="K1152" i="2"/>
  <c r="M1152" i="2"/>
  <c r="K1153" i="2"/>
  <c r="M1153" i="2"/>
  <c r="K1154" i="2"/>
  <c r="M1154" i="2"/>
  <c r="K1155" i="2"/>
  <c r="M1155" i="2"/>
  <c r="K1156" i="2"/>
  <c r="M1156" i="2"/>
  <c r="K1157" i="2"/>
  <c r="M1157" i="2"/>
  <c r="K1158" i="2"/>
  <c r="M1158" i="2"/>
  <c r="K1159" i="2"/>
  <c r="M1159" i="2"/>
  <c r="K1160" i="2"/>
  <c r="M1160" i="2"/>
  <c r="K1161" i="2"/>
  <c r="M1161" i="2"/>
  <c r="K1162" i="2"/>
  <c r="M1162" i="2"/>
  <c r="K1163" i="2"/>
  <c r="M1163" i="2"/>
  <c r="K1164" i="2"/>
  <c r="M1164" i="2"/>
  <c r="K1165" i="2"/>
  <c r="M1165" i="2"/>
  <c r="K1166" i="2"/>
  <c r="M1166" i="2"/>
  <c r="K1167" i="2"/>
  <c r="M1167" i="2"/>
  <c r="K1168" i="2"/>
  <c r="M1168" i="2"/>
  <c r="K1169" i="2"/>
  <c r="M1169" i="2"/>
  <c r="K1170" i="2"/>
  <c r="M1170" i="2"/>
  <c r="K1171" i="2"/>
  <c r="M1171" i="2"/>
  <c r="K1172" i="2"/>
  <c r="M1172" i="2"/>
  <c r="K1173" i="2"/>
  <c r="M1173" i="2"/>
  <c r="K1174" i="2"/>
  <c r="M1174" i="2"/>
  <c r="K1175" i="2"/>
  <c r="M1175" i="2"/>
  <c r="K1176" i="2"/>
  <c r="M1176" i="2"/>
  <c r="K1177" i="2"/>
  <c r="M1177" i="2"/>
  <c r="K1178" i="2"/>
  <c r="M1178" i="2"/>
  <c r="K1179" i="2"/>
  <c r="M1179" i="2"/>
  <c r="K1180" i="2"/>
  <c r="M1180" i="2"/>
  <c r="K1181" i="2"/>
  <c r="M1181" i="2"/>
  <c r="K1182" i="2"/>
  <c r="M1182" i="2"/>
  <c r="K1183" i="2"/>
  <c r="M1183" i="2"/>
  <c r="K1184" i="2"/>
  <c r="M1184" i="2"/>
  <c r="K1185" i="2"/>
  <c r="M1185" i="2"/>
  <c r="K1186" i="2"/>
  <c r="M1186" i="2"/>
  <c r="K1187" i="2"/>
  <c r="M1187" i="2"/>
  <c r="K1188" i="2"/>
  <c r="M1188" i="2"/>
  <c r="K1189" i="2"/>
  <c r="M1189" i="2"/>
  <c r="K1190" i="2"/>
  <c r="M1190" i="2"/>
  <c r="K1191" i="2"/>
  <c r="M1191" i="2"/>
  <c r="K1192" i="2"/>
  <c r="M1192" i="2"/>
  <c r="K1193" i="2"/>
  <c r="M1193" i="2"/>
  <c r="K1194" i="2"/>
  <c r="M1194" i="2"/>
  <c r="K1195" i="2"/>
  <c r="M1195" i="2"/>
  <c r="K1196" i="2"/>
  <c r="M1196" i="2"/>
  <c r="K1197" i="2"/>
  <c r="M1197" i="2"/>
  <c r="K1198" i="2"/>
  <c r="M1198" i="2"/>
  <c r="K1199" i="2"/>
  <c r="M1199" i="2"/>
  <c r="K1200" i="2"/>
  <c r="M1200" i="2"/>
  <c r="K1201" i="2"/>
  <c r="M1201" i="2"/>
  <c r="K1202" i="2"/>
  <c r="M1202" i="2"/>
  <c r="K1203" i="2"/>
  <c r="M1203" i="2"/>
  <c r="K1204" i="2"/>
  <c r="M1204" i="2"/>
  <c r="K1205" i="2"/>
  <c r="M1205" i="2"/>
  <c r="K1206" i="2"/>
  <c r="M1206" i="2"/>
  <c r="K1207" i="2"/>
  <c r="M1207" i="2"/>
  <c r="K1208" i="2"/>
  <c r="M1208" i="2"/>
  <c r="K1209" i="2"/>
  <c r="M1209" i="2"/>
  <c r="K1210" i="2"/>
  <c r="M1210" i="2"/>
  <c r="K1211" i="2"/>
  <c r="M1211" i="2"/>
  <c r="K1212" i="2"/>
  <c r="M1212" i="2"/>
  <c r="K1213" i="2"/>
  <c r="M1213" i="2"/>
  <c r="K1214" i="2"/>
  <c r="M1214" i="2"/>
  <c r="K1215" i="2"/>
  <c r="M1215" i="2"/>
  <c r="K1216" i="2"/>
  <c r="M1216" i="2"/>
  <c r="K1217" i="2"/>
  <c r="M1217" i="2"/>
  <c r="K1218" i="2"/>
  <c r="M1218" i="2"/>
  <c r="K1219" i="2"/>
  <c r="M1219" i="2"/>
  <c r="K1220" i="2"/>
  <c r="M1220" i="2"/>
  <c r="K1221" i="2"/>
  <c r="M1221" i="2"/>
  <c r="K1222" i="2"/>
  <c r="M1222" i="2"/>
  <c r="K1223" i="2"/>
  <c r="M1223" i="2"/>
  <c r="K1224" i="2"/>
  <c r="M1224" i="2"/>
  <c r="K1225" i="2"/>
  <c r="M1225" i="2"/>
  <c r="K1226" i="2"/>
  <c r="M1226" i="2"/>
  <c r="K1227" i="2"/>
  <c r="M1227" i="2"/>
  <c r="K1228" i="2"/>
  <c r="M1228" i="2"/>
  <c r="K1229" i="2"/>
  <c r="M1229" i="2"/>
  <c r="K1230" i="2"/>
  <c r="M1230" i="2"/>
  <c r="K1231" i="2"/>
  <c r="M1231" i="2"/>
  <c r="K1232" i="2"/>
  <c r="M1232" i="2"/>
  <c r="K1233" i="2"/>
  <c r="M1233" i="2"/>
  <c r="K1234" i="2"/>
  <c r="M1234" i="2"/>
  <c r="K1235" i="2"/>
  <c r="M1235" i="2"/>
  <c r="K1236" i="2"/>
  <c r="M1236" i="2"/>
  <c r="K1237" i="2"/>
  <c r="M1237" i="2"/>
  <c r="K1238" i="2"/>
  <c r="M1238" i="2"/>
  <c r="K1239" i="2"/>
  <c r="M1239" i="2"/>
  <c r="K1240" i="2"/>
  <c r="M1240" i="2"/>
  <c r="K1241" i="2"/>
  <c r="M1241" i="2"/>
  <c r="K1242" i="2"/>
  <c r="M1242" i="2"/>
  <c r="K1243" i="2"/>
  <c r="M1243" i="2"/>
  <c r="K1244" i="2"/>
  <c r="M1244" i="2"/>
  <c r="K1245" i="2"/>
  <c r="M1245" i="2"/>
  <c r="K1246" i="2"/>
  <c r="M1246" i="2"/>
  <c r="K1247" i="2"/>
  <c r="M1247" i="2"/>
  <c r="K1248" i="2"/>
  <c r="M1248" i="2"/>
  <c r="K1249" i="2"/>
  <c r="M1249" i="2"/>
  <c r="K1250" i="2"/>
  <c r="M1250" i="2"/>
  <c r="K1251" i="2"/>
  <c r="M1251" i="2"/>
  <c r="K1252" i="2"/>
  <c r="M1252" i="2"/>
  <c r="K1253" i="2"/>
  <c r="M1253" i="2"/>
  <c r="K1254" i="2"/>
  <c r="M1254" i="2"/>
  <c r="K1255" i="2"/>
  <c r="M1255" i="2"/>
  <c r="K1256" i="2"/>
  <c r="M1256" i="2"/>
  <c r="K1257" i="2"/>
  <c r="M1257" i="2"/>
  <c r="K1258" i="2"/>
  <c r="M1258" i="2"/>
  <c r="K1259" i="2"/>
  <c r="M1259" i="2"/>
  <c r="K1260" i="2"/>
  <c r="M1260" i="2"/>
  <c r="K1261" i="2"/>
  <c r="M1261" i="2"/>
  <c r="K1262" i="2"/>
  <c r="M1262" i="2"/>
  <c r="K1263" i="2"/>
  <c r="M1263" i="2"/>
  <c r="K1264" i="2"/>
  <c r="M1264" i="2"/>
  <c r="K1265" i="2"/>
  <c r="M1265" i="2"/>
  <c r="K1266" i="2"/>
  <c r="M1266" i="2"/>
  <c r="K1267" i="2"/>
  <c r="M1267" i="2"/>
  <c r="K1268" i="2"/>
  <c r="M1268" i="2"/>
  <c r="K1269" i="2"/>
  <c r="M1269" i="2"/>
  <c r="K1270" i="2"/>
  <c r="M1270" i="2"/>
  <c r="K1271" i="2"/>
  <c r="M1271" i="2"/>
  <c r="K1272" i="2"/>
  <c r="M1272" i="2"/>
  <c r="K1273" i="2"/>
  <c r="M1273" i="2"/>
  <c r="K1274" i="2"/>
  <c r="M1274" i="2"/>
  <c r="K1275" i="2"/>
  <c r="M1275" i="2"/>
  <c r="K1276" i="2"/>
  <c r="M1276" i="2"/>
  <c r="K1277" i="2"/>
  <c r="M1277" i="2"/>
  <c r="K1278" i="2"/>
  <c r="M1278" i="2"/>
  <c r="K1279" i="2"/>
  <c r="M1279" i="2"/>
  <c r="K1280" i="2"/>
  <c r="M1280" i="2"/>
  <c r="K1281" i="2"/>
  <c r="M1281" i="2"/>
  <c r="K1282" i="2"/>
  <c r="M1282" i="2"/>
  <c r="K1283" i="2"/>
  <c r="M1283" i="2"/>
  <c r="K1284" i="2"/>
  <c r="M1284" i="2"/>
  <c r="K1285" i="2"/>
  <c r="M1285" i="2"/>
  <c r="K1286" i="2"/>
  <c r="M1286" i="2"/>
  <c r="K1287" i="2"/>
  <c r="M1287" i="2"/>
  <c r="K1288" i="2"/>
  <c r="M1288" i="2"/>
  <c r="K1289" i="2"/>
  <c r="M1289" i="2"/>
  <c r="K1290" i="2"/>
  <c r="M1290" i="2"/>
  <c r="K1291" i="2"/>
  <c r="M1291" i="2"/>
  <c r="K1292" i="2"/>
  <c r="M1292" i="2"/>
  <c r="K1293" i="2"/>
  <c r="M1293" i="2"/>
  <c r="K1294" i="2"/>
  <c r="M1294" i="2"/>
  <c r="K1295" i="2"/>
  <c r="M1295" i="2"/>
  <c r="K1296" i="2"/>
  <c r="M1296" i="2"/>
  <c r="K1297" i="2"/>
  <c r="M1297" i="2"/>
  <c r="K1298" i="2"/>
  <c r="M1298" i="2"/>
  <c r="K1299" i="2"/>
  <c r="M1299" i="2"/>
  <c r="K1300" i="2"/>
  <c r="M1300" i="2"/>
  <c r="K1301" i="2"/>
  <c r="M1301" i="2"/>
  <c r="K1302" i="2"/>
  <c r="M1302" i="2"/>
  <c r="K1303" i="2"/>
  <c r="M1303" i="2"/>
  <c r="K1304" i="2"/>
  <c r="M1304" i="2"/>
  <c r="K1305" i="2"/>
  <c r="M1305" i="2"/>
  <c r="K1306" i="2"/>
  <c r="M1306" i="2"/>
  <c r="K1307" i="2"/>
  <c r="M1307" i="2"/>
  <c r="K1308" i="2"/>
  <c r="M1308" i="2"/>
  <c r="K1309" i="2"/>
  <c r="M1309" i="2"/>
  <c r="K1310" i="2"/>
  <c r="M1310" i="2"/>
  <c r="K1311" i="2"/>
  <c r="M1311" i="2"/>
  <c r="K1312" i="2"/>
  <c r="M1312" i="2"/>
  <c r="K1313" i="2"/>
  <c r="M1313" i="2"/>
  <c r="K1314" i="2"/>
  <c r="M1314" i="2"/>
  <c r="K1315" i="2"/>
  <c r="M1315" i="2"/>
  <c r="K1316" i="2"/>
  <c r="M1316" i="2"/>
  <c r="K1317" i="2"/>
  <c r="M1317" i="2"/>
  <c r="K1318" i="2"/>
  <c r="M1318" i="2"/>
  <c r="K1319" i="2"/>
  <c r="M1319" i="2"/>
  <c r="K1320" i="2"/>
  <c r="M1320" i="2"/>
  <c r="K1321" i="2"/>
  <c r="M1321" i="2"/>
  <c r="K1322" i="2"/>
  <c r="M1322" i="2"/>
  <c r="K1323" i="2"/>
  <c r="M1323" i="2"/>
  <c r="K1324" i="2"/>
  <c r="M1324" i="2"/>
  <c r="K1325" i="2"/>
  <c r="M1325" i="2"/>
  <c r="K1326" i="2"/>
  <c r="M1326" i="2"/>
  <c r="K1327" i="2"/>
  <c r="M1327" i="2"/>
  <c r="K1328" i="2"/>
  <c r="M1328" i="2"/>
  <c r="K1329" i="2"/>
  <c r="M1329" i="2"/>
  <c r="K1330" i="2"/>
  <c r="M1330" i="2"/>
  <c r="K1331" i="2"/>
  <c r="M1331" i="2"/>
  <c r="K1332" i="2"/>
  <c r="M1332" i="2"/>
  <c r="K1333" i="2"/>
  <c r="M1333" i="2"/>
  <c r="K1334" i="2"/>
  <c r="M1334" i="2"/>
  <c r="K1335" i="2"/>
  <c r="M1335" i="2"/>
  <c r="K1336" i="2"/>
  <c r="M1336" i="2"/>
  <c r="K1337" i="2"/>
  <c r="M1337" i="2"/>
  <c r="K1338" i="2"/>
  <c r="M1338" i="2"/>
  <c r="K1339" i="2"/>
  <c r="M1339" i="2"/>
  <c r="K1340" i="2"/>
  <c r="M1340" i="2"/>
  <c r="K1341" i="2"/>
  <c r="M1341" i="2"/>
  <c r="K1342" i="2"/>
  <c r="M1342" i="2"/>
  <c r="K1343" i="2"/>
  <c r="M1343" i="2"/>
  <c r="K1344" i="2"/>
  <c r="M1344" i="2"/>
  <c r="K1345" i="2"/>
  <c r="M1345" i="2"/>
  <c r="K1346" i="2"/>
  <c r="M1346" i="2"/>
  <c r="K1347" i="2"/>
  <c r="M1347" i="2"/>
  <c r="K1348" i="2"/>
  <c r="M1348" i="2"/>
  <c r="K1349" i="2"/>
  <c r="M1349" i="2"/>
  <c r="K1350" i="2"/>
  <c r="M1350" i="2"/>
  <c r="K1351" i="2"/>
  <c r="M1351" i="2"/>
  <c r="K1352" i="2"/>
  <c r="M1352" i="2"/>
  <c r="K1353" i="2"/>
  <c r="M1353" i="2"/>
  <c r="K1354" i="2"/>
  <c r="M1354" i="2"/>
  <c r="K1355" i="2"/>
  <c r="M1355" i="2"/>
  <c r="K1356" i="2"/>
  <c r="M1356" i="2"/>
  <c r="K1357" i="2"/>
  <c r="M1357" i="2"/>
  <c r="K1358" i="2"/>
  <c r="M1358" i="2"/>
  <c r="K1359" i="2"/>
  <c r="M1359" i="2"/>
  <c r="K1360" i="2"/>
  <c r="M1360" i="2"/>
  <c r="K1361" i="2"/>
  <c r="M1361" i="2"/>
  <c r="K1362" i="2"/>
  <c r="M1362" i="2"/>
  <c r="K1363" i="2"/>
  <c r="M1363" i="2"/>
  <c r="K1364" i="2"/>
  <c r="M1364" i="2"/>
  <c r="K1365" i="2"/>
  <c r="M1365" i="2"/>
  <c r="K1366" i="2"/>
  <c r="M1366" i="2"/>
  <c r="K1367" i="2"/>
  <c r="M1367" i="2"/>
  <c r="K1368" i="2"/>
  <c r="M1368" i="2"/>
  <c r="K1369" i="2"/>
  <c r="M1369" i="2"/>
  <c r="K1370" i="2"/>
  <c r="M1370" i="2"/>
  <c r="K1371" i="2"/>
  <c r="M1371" i="2"/>
  <c r="K1372" i="2"/>
  <c r="M1372" i="2"/>
  <c r="K1373" i="2"/>
  <c r="M1373" i="2"/>
  <c r="K1374" i="2"/>
  <c r="M1374" i="2"/>
  <c r="K1375" i="2"/>
  <c r="M1375" i="2"/>
  <c r="K1376" i="2"/>
  <c r="M1376" i="2"/>
  <c r="K1377" i="2"/>
  <c r="M1377" i="2"/>
  <c r="K1378" i="2"/>
  <c r="M1378" i="2"/>
  <c r="K1379" i="2"/>
  <c r="M1379" i="2"/>
  <c r="K1380" i="2"/>
  <c r="M1380" i="2"/>
  <c r="K1381" i="2"/>
  <c r="M1381" i="2"/>
  <c r="K1382" i="2"/>
  <c r="M1382" i="2"/>
  <c r="K1383" i="2"/>
  <c r="M1383" i="2"/>
  <c r="K1384" i="2"/>
  <c r="M1384" i="2"/>
  <c r="K1385" i="2"/>
  <c r="M1385" i="2"/>
  <c r="K1386" i="2"/>
  <c r="M1386" i="2"/>
  <c r="K1387" i="2"/>
  <c r="M1387" i="2"/>
  <c r="K1388" i="2"/>
  <c r="M1388" i="2"/>
  <c r="K1389" i="2"/>
  <c r="M1389" i="2"/>
  <c r="K1390" i="2"/>
  <c r="M1390" i="2"/>
  <c r="K1391" i="2"/>
  <c r="M1391" i="2"/>
  <c r="K1392" i="2"/>
  <c r="M1392" i="2"/>
  <c r="K1393" i="2"/>
  <c r="M1393" i="2"/>
  <c r="K1394" i="2"/>
  <c r="M1394" i="2"/>
  <c r="K1395" i="2"/>
  <c r="M1395" i="2"/>
  <c r="K1396" i="2"/>
  <c r="M1396" i="2"/>
  <c r="K1397" i="2"/>
  <c r="M1397" i="2"/>
  <c r="K1398" i="2"/>
  <c r="M1398" i="2"/>
  <c r="K1399" i="2"/>
  <c r="M1399" i="2"/>
  <c r="K1400" i="2"/>
  <c r="M1400" i="2"/>
  <c r="K1401" i="2"/>
  <c r="M1401" i="2"/>
  <c r="K1402" i="2"/>
  <c r="M1402" i="2"/>
  <c r="K1403" i="2"/>
  <c r="M1403" i="2"/>
  <c r="K1404" i="2"/>
  <c r="M1404" i="2"/>
  <c r="K1405" i="2"/>
  <c r="M1405" i="2"/>
  <c r="K1406" i="2"/>
  <c r="M1406" i="2"/>
  <c r="K1407" i="2"/>
  <c r="M1407" i="2"/>
  <c r="K1408" i="2"/>
  <c r="M1408" i="2"/>
  <c r="K1409" i="2"/>
  <c r="M1409" i="2"/>
  <c r="K1410" i="2"/>
  <c r="M1410" i="2"/>
  <c r="K1411" i="2"/>
  <c r="M1411" i="2"/>
  <c r="K1412" i="2"/>
  <c r="M1412" i="2"/>
  <c r="K1413" i="2"/>
  <c r="M1413" i="2"/>
  <c r="K1414" i="2"/>
  <c r="M1414" i="2"/>
  <c r="K1415" i="2"/>
  <c r="M1415" i="2"/>
  <c r="K1416" i="2"/>
  <c r="M1416" i="2"/>
  <c r="K1417" i="2"/>
  <c r="M1417" i="2"/>
  <c r="K1418" i="2"/>
  <c r="M1418" i="2"/>
  <c r="K1419" i="2"/>
  <c r="M1419" i="2"/>
  <c r="K1420" i="2"/>
  <c r="M1420" i="2"/>
  <c r="K1421" i="2"/>
  <c r="M1421" i="2"/>
  <c r="K1422" i="2"/>
  <c r="M1422" i="2"/>
  <c r="K1423" i="2"/>
  <c r="M1423" i="2"/>
  <c r="K1424" i="2"/>
  <c r="M1424" i="2"/>
  <c r="K1425" i="2"/>
  <c r="M1425" i="2"/>
  <c r="K1426" i="2"/>
  <c r="M1426" i="2"/>
  <c r="K1427" i="2"/>
  <c r="M1427" i="2"/>
  <c r="K1428" i="2"/>
  <c r="M1428" i="2"/>
  <c r="K1429" i="2"/>
  <c r="M1429" i="2"/>
  <c r="K1430" i="2"/>
  <c r="M1430" i="2"/>
  <c r="K1431" i="2"/>
  <c r="M1431" i="2"/>
  <c r="K1432" i="2"/>
  <c r="M1432" i="2"/>
  <c r="K1433" i="2"/>
  <c r="M1433" i="2"/>
  <c r="K1434" i="2"/>
  <c r="M1434" i="2"/>
  <c r="K1435" i="2"/>
  <c r="M1435" i="2"/>
  <c r="K1436" i="2"/>
  <c r="M1436" i="2"/>
  <c r="K1437" i="2"/>
  <c r="M1437" i="2"/>
  <c r="K1438" i="2"/>
  <c r="M1438" i="2"/>
  <c r="K1439" i="2"/>
  <c r="M1439" i="2"/>
  <c r="K1440" i="2"/>
  <c r="M1440" i="2"/>
  <c r="K1441" i="2"/>
  <c r="M1441" i="2"/>
  <c r="K1442" i="2"/>
  <c r="M1442" i="2"/>
  <c r="K1443" i="2"/>
  <c r="M1443" i="2"/>
  <c r="K1444" i="2"/>
  <c r="M1444" i="2"/>
  <c r="K1445" i="2"/>
  <c r="M1445" i="2"/>
  <c r="K1446" i="2"/>
  <c r="M1446" i="2"/>
  <c r="K1447" i="2"/>
  <c r="M1447" i="2"/>
  <c r="K1448" i="2"/>
  <c r="M1448" i="2"/>
  <c r="K1449" i="2"/>
  <c r="M1449" i="2"/>
  <c r="K1450" i="2"/>
  <c r="M1450" i="2"/>
  <c r="K1451" i="2"/>
  <c r="M1451" i="2"/>
  <c r="K1452" i="2"/>
  <c r="M1452" i="2"/>
  <c r="K1453" i="2"/>
  <c r="M1453" i="2"/>
  <c r="K1454" i="2"/>
  <c r="M1454" i="2"/>
  <c r="K1455" i="2"/>
  <c r="M1455" i="2"/>
  <c r="K1456" i="2"/>
  <c r="M1456" i="2"/>
  <c r="K1457" i="2"/>
  <c r="M1457" i="2"/>
  <c r="K1458" i="2"/>
  <c r="M1458" i="2"/>
  <c r="K1459" i="2"/>
  <c r="M1459" i="2"/>
  <c r="K1460" i="2"/>
  <c r="M1460" i="2"/>
  <c r="K1461" i="2"/>
  <c r="M1461" i="2"/>
  <c r="K1462" i="2"/>
  <c r="M1462" i="2"/>
  <c r="K1463" i="2"/>
  <c r="M1463" i="2"/>
  <c r="K1464" i="2"/>
  <c r="M1464" i="2"/>
  <c r="K1465" i="2"/>
  <c r="M1465" i="2"/>
  <c r="K1466" i="2"/>
  <c r="M1466" i="2"/>
  <c r="K1467" i="2"/>
  <c r="M1467" i="2"/>
  <c r="K1468" i="2"/>
  <c r="M1468" i="2"/>
  <c r="K1469" i="2"/>
  <c r="M1469" i="2"/>
  <c r="K1470" i="2"/>
  <c r="M1470" i="2"/>
  <c r="K1471" i="2"/>
  <c r="M1471" i="2"/>
  <c r="K1472" i="2"/>
  <c r="M1472" i="2"/>
  <c r="K1473" i="2"/>
  <c r="M1473" i="2"/>
  <c r="K1474" i="2"/>
  <c r="M1474" i="2"/>
  <c r="K1475" i="2"/>
  <c r="M1475" i="2"/>
  <c r="K1476" i="2"/>
  <c r="M1476" i="2"/>
  <c r="K1477" i="2"/>
  <c r="M1477" i="2"/>
  <c r="K1478" i="2"/>
  <c r="M1478" i="2"/>
  <c r="K1479" i="2"/>
  <c r="M1479" i="2"/>
  <c r="K1480" i="2"/>
  <c r="M1480" i="2"/>
  <c r="K1481" i="2"/>
  <c r="M1481" i="2"/>
  <c r="K1482" i="2"/>
  <c r="M1482" i="2"/>
  <c r="K1483" i="2"/>
  <c r="M1483" i="2"/>
  <c r="K1484" i="2"/>
  <c r="M1484" i="2"/>
  <c r="K1485" i="2"/>
  <c r="M1485" i="2"/>
  <c r="K1486" i="2"/>
  <c r="M1486" i="2"/>
  <c r="K1487" i="2"/>
  <c r="M1487" i="2"/>
  <c r="K1488" i="2"/>
  <c r="M1488" i="2"/>
  <c r="K1489" i="2"/>
  <c r="M1489" i="2"/>
  <c r="K1490" i="2"/>
  <c r="M1490" i="2"/>
  <c r="K1491" i="2"/>
  <c r="M1491" i="2"/>
  <c r="K1492" i="2"/>
  <c r="M1492" i="2"/>
  <c r="K1493" i="2"/>
  <c r="M1493" i="2"/>
  <c r="K1494" i="2"/>
  <c r="M1494" i="2"/>
  <c r="K1495" i="2"/>
  <c r="M1495" i="2"/>
  <c r="K1496" i="2"/>
  <c r="M1496" i="2"/>
  <c r="K1497" i="2"/>
  <c r="M1497" i="2"/>
  <c r="K1498" i="2"/>
  <c r="M1498" i="2"/>
  <c r="K1499" i="2"/>
  <c r="M1499" i="2"/>
  <c r="K1500" i="2"/>
  <c r="M1500" i="2"/>
  <c r="K1501" i="2"/>
  <c r="M1501" i="2"/>
  <c r="K1502" i="2"/>
  <c r="M1502" i="2"/>
  <c r="K1503" i="2"/>
  <c r="M1503" i="2"/>
  <c r="K1504" i="2"/>
  <c r="M1504" i="2"/>
  <c r="K1505" i="2"/>
  <c r="M1505" i="2"/>
  <c r="K1506" i="2"/>
  <c r="M1506" i="2"/>
  <c r="K1507" i="2"/>
  <c r="M1507" i="2"/>
  <c r="K1508" i="2"/>
  <c r="M1508" i="2"/>
  <c r="K1509" i="2"/>
  <c r="M1509" i="2"/>
  <c r="K1510" i="2"/>
  <c r="M1510" i="2"/>
  <c r="K1511" i="2"/>
  <c r="M1511" i="2"/>
  <c r="K1512" i="2"/>
  <c r="M1512" i="2"/>
  <c r="K1513" i="2"/>
  <c r="M1513" i="2"/>
  <c r="K1514" i="2"/>
  <c r="M1514" i="2"/>
  <c r="K1515" i="2"/>
  <c r="M1515" i="2"/>
  <c r="K1516" i="2"/>
  <c r="M1516" i="2"/>
  <c r="K1517" i="2"/>
  <c r="M1517" i="2"/>
  <c r="K1518" i="2"/>
  <c r="M1518" i="2"/>
  <c r="K1519" i="2"/>
  <c r="M1519" i="2"/>
  <c r="K1520" i="2"/>
  <c r="M1520" i="2"/>
  <c r="K1521" i="2"/>
  <c r="M1521" i="2"/>
  <c r="K1522" i="2"/>
  <c r="M1522" i="2"/>
  <c r="K1523" i="2"/>
  <c r="M1523" i="2"/>
  <c r="K1524" i="2"/>
  <c r="M1524" i="2"/>
  <c r="K1525" i="2"/>
  <c r="M1525" i="2"/>
  <c r="K1526" i="2"/>
  <c r="M1526" i="2"/>
  <c r="K1527" i="2"/>
  <c r="M1527" i="2"/>
  <c r="K1528" i="2"/>
  <c r="M1528" i="2"/>
  <c r="K1529" i="2"/>
  <c r="M1529" i="2"/>
  <c r="K1530" i="2"/>
  <c r="M1530" i="2"/>
  <c r="K1531" i="2"/>
  <c r="M1531" i="2"/>
  <c r="K1532" i="2"/>
  <c r="M1532" i="2"/>
  <c r="K1533" i="2"/>
  <c r="M1533" i="2"/>
  <c r="K1534" i="2"/>
  <c r="M1534" i="2"/>
  <c r="K1535" i="2"/>
  <c r="M1535" i="2"/>
  <c r="K1536" i="2"/>
  <c r="M1536" i="2"/>
  <c r="K1537" i="2"/>
  <c r="M1537" i="2"/>
  <c r="K1538" i="2"/>
  <c r="M1538" i="2"/>
  <c r="K1539" i="2"/>
  <c r="M1539" i="2"/>
  <c r="K1540" i="2"/>
  <c r="M1540" i="2"/>
  <c r="K1541" i="2"/>
  <c r="M1541" i="2"/>
  <c r="K1542" i="2"/>
  <c r="M1542" i="2"/>
  <c r="K1543" i="2"/>
  <c r="M1543" i="2"/>
  <c r="K1544" i="2"/>
  <c r="M1544" i="2"/>
  <c r="K1545" i="2"/>
  <c r="M1545" i="2"/>
  <c r="K1546" i="2"/>
  <c r="M1546" i="2"/>
  <c r="K1547" i="2"/>
  <c r="M1547" i="2"/>
  <c r="K1548" i="2"/>
  <c r="M1548" i="2"/>
  <c r="K1549" i="2"/>
  <c r="M1549" i="2"/>
  <c r="K1550" i="2"/>
  <c r="M1550" i="2"/>
  <c r="K1551" i="2"/>
  <c r="M1551" i="2"/>
  <c r="K1552" i="2"/>
  <c r="M1552" i="2"/>
  <c r="K1553" i="2"/>
  <c r="M1553" i="2"/>
  <c r="K1554" i="2"/>
  <c r="M1554" i="2"/>
  <c r="K1555" i="2"/>
  <c r="M1555" i="2"/>
  <c r="K1556" i="2"/>
  <c r="M1556" i="2"/>
  <c r="K1557" i="2"/>
  <c r="M1557" i="2"/>
  <c r="K1558" i="2"/>
  <c r="M1558" i="2"/>
  <c r="M2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2" i="2"/>
  <c r="B3" i="2"/>
  <c r="C3" i="2"/>
  <c r="E3" i="2"/>
  <c r="F3" i="2"/>
  <c r="G3" i="2"/>
  <c r="H3" i="2"/>
  <c r="B4" i="2"/>
  <c r="C4" i="2"/>
  <c r="E4" i="2"/>
  <c r="F4" i="2"/>
  <c r="G4" i="2"/>
  <c r="H4" i="2"/>
  <c r="B5" i="2"/>
  <c r="C5" i="2"/>
  <c r="E5" i="2"/>
  <c r="F5" i="2"/>
  <c r="G5" i="2"/>
  <c r="H5" i="2"/>
  <c r="B6" i="2"/>
  <c r="C6" i="2"/>
  <c r="E6" i="2"/>
  <c r="F6" i="2"/>
  <c r="G6" i="2"/>
  <c r="H6" i="2"/>
  <c r="B7" i="2"/>
  <c r="C7" i="2"/>
  <c r="E7" i="2"/>
  <c r="F7" i="2"/>
  <c r="G7" i="2"/>
  <c r="H7" i="2"/>
  <c r="B8" i="2"/>
  <c r="C8" i="2"/>
  <c r="E8" i="2"/>
  <c r="F8" i="2"/>
  <c r="G8" i="2"/>
  <c r="H8" i="2"/>
  <c r="B9" i="2"/>
  <c r="C9" i="2"/>
  <c r="E9" i="2"/>
  <c r="F9" i="2"/>
  <c r="G9" i="2"/>
  <c r="H9" i="2"/>
  <c r="B10" i="2"/>
  <c r="C10" i="2"/>
  <c r="E10" i="2"/>
  <c r="F10" i="2"/>
  <c r="G10" i="2"/>
  <c r="H10" i="2"/>
  <c r="B11" i="2"/>
  <c r="C11" i="2"/>
  <c r="E11" i="2"/>
  <c r="F11" i="2"/>
  <c r="G11" i="2"/>
  <c r="H11" i="2"/>
  <c r="B12" i="2"/>
  <c r="C12" i="2"/>
  <c r="E12" i="2"/>
  <c r="F12" i="2"/>
  <c r="G12" i="2"/>
  <c r="H12" i="2"/>
  <c r="B13" i="2"/>
  <c r="C13" i="2"/>
  <c r="E13" i="2"/>
  <c r="F13" i="2"/>
  <c r="G13" i="2"/>
  <c r="H13" i="2"/>
  <c r="B14" i="2"/>
  <c r="C14" i="2"/>
  <c r="E14" i="2"/>
  <c r="F14" i="2"/>
  <c r="G14" i="2"/>
  <c r="H14" i="2"/>
  <c r="B15" i="2"/>
  <c r="C15" i="2"/>
  <c r="E15" i="2"/>
  <c r="F15" i="2"/>
  <c r="G15" i="2"/>
  <c r="H15" i="2"/>
  <c r="B16" i="2"/>
  <c r="C16" i="2"/>
  <c r="E16" i="2"/>
  <c r="F16" i="2"/>
  <c r="G16" i="2"/>
  <c r="H16" i="2"/>
  <c r="B17" i="2"/>
  <c r="C17" i="2"/>
  <c r="E17" i="2"/>
  <c r="F17" i="2"/>
  <c r="G17" i="2"/>
  <c r="H17" i="2"/>
  <c r="B18" i="2"/>
  <c r="C18" i="2"/>
  <c r="E18" i="2"/>
  <c r="F18" i="2"/>
  <c r="G18" i="2"/>
  <c r="H18" i="2"/>
  <c r="B19" i="2"/>
  <c r="C19" i="2"/>
  <c r="E19" i="2"/>
  <c r="F19" i="2"/>
  <c r="G19" i="2"/>
  <c r="H19" i="2"/>
  <c r="B20" i="2"/>
  <c r="C20" i="2"/>
  <c r="E20" i="2"/>
  <c r="F20" i="2"/>
  <c r="G20" i="2"/>
  <c r="H20" i="2"/>
  <c r="B21" i="2"/>
  <c r="C21" i="2"/>
  <c r="E21" i="2"/>
  <c r="F21" i="2"/>
  <c r="G21" i="2"/>
  <c r="H21" i="2"/>
  <c r="B22" i="2"/>
  <c r="C22" i="2"/>
  <c r="E22" i="2"/>
  <c r="F22" i="2"/>
  <c r="G22" i="2"/>
  <c r="H22" i="2"/>
  <c r="B23" i="2"/>
  <c r="C23" i="2"/>
  <c r="E23" i="2"/>
  <c r="F23" i="2"/>
  <c r="G23" i="2"/>
  <c r="H23" i="2"/>
  <c r="B24" i="2"/>
  <c r="C24" i="2"/>
  <c r="E24" i="2"/>
  <c r="F24" i="2"/>
  <c r="G24" i="2"/>
  <c r="H24" i="2"/>
  <c r="B25" i="2"/>
  <c r="C25" i="2"/>
  <c r="E25" i="2"/>
  <c r="F25" i="2"/>
  <c r="G25" i="2"/>
  <c r="H25" i="2"/>
  <c r="B26" i="2"/>
  <c r="C26" i="2"/>
  <c r="E26" i="2"/>
  <c r="F26" i="2"/>
  <c r="G26" i="2"/>
  <c r="H26" i="2"/>
  <c r="B27" i="2"/>
  <c r="C27" i="2"/>
  <c r="E27" i="2"/>
  <c r="F27" i="2"/>
  <c r="G27" i="2"/>
  <c r="H27" i="2"/>
  <c r="B28" i="2"/>
  <c r="C28" i="2"/>
  <c r="E28" i="2"/>
  <c r="F28" i="2"/>
  <c r="G28" i="2"/>
  <c r="H28" i="2"/>
  <c r="B29" i="2"/>
  <c r="C29" i="2"/>
  <c r="E29" i="2"/>
  <c r="F29" i="2"/>
  <c r="G29" i="2"/>
  <c r="H29" i="2"/>
  <c r="B30" i="2"/>
  <c r="C30" i="2"/>
  <c r="E30" i="2"/>
  <c r="F30" i="2"/>
  <c r="G30" i="2"/>
  <c r="H30" i="2"/>
  <c r="B31" i="2"/>
  <c r="C31" i="2"/>
  <c r="E31" i="2"/>
  <c r="F31" i="2"/>
  <c r="G31" i="2"/>
  <c r="H31" i="2"/>
  <c r="B32" i="2"/>
  <c r="C32" i="2"/>
  <c r="E32" i="2"/>
  <c r="F32" i="2"/>
  <c r="G32" i="2"/>
  <c r="H32" i="2"/>
  <c r="B33" i="2"/>
  <c r="C33" i="2"/>
  <c r="E33" i="2"/>
  <c r="F33" i="2"/>
  <c r="G33" i="2"/>
  <c r="H33" i="2"/>
  <c r="B34" i="2"/>
  <c r="C34" i="2"/>
  <c r="E34" i="2"/>
  <c r="F34" i="2"/>
  <c r="G34" i="2"/>
  <c r="H34" i="2"/>
  <c r="B35" i="2"/>
  <c r="C35" i="2"/>
  <c r="E35" i="2"/>
  <c r="F35" i="2"/>
  <c r="G35" i="2"/>
  <c r="H35" i="2"/>
  <c r="B36" i="2"/>
  <c r="C36" i="2"/>
  <c r="E36" i="2"/>
  <c r="F36" i="2"/>
  <c r="G36" i="2"/>
  <c r="H36" i="2"/>
  <c r="B37" i="2"/>
  <c r="C37" i="2"/>
  <c r="E37" i="2"/>
  <c r="F37" i="2"/>
  <c r="G37" i="2"/>
  <c r="H37" i="2"/>
  <c r="B38" i="2"/>
  <c r="C38" i="2"/>
  <c r="E38" i="2"/>
  <c r="F38" i="2"/>
  <c r="G38" i="2"/>
  <c r="H38" i="2"/>
  <c r="B39" i="2"/>
  <c r="C39" i="2"/>
  <c r="E39" i="2"/>
  <c r="F39" i="2"/>
  <c r="G39" i="2"/>
  <c r="H39" i="2"/>
  <c r="B40" i="2"/>
  <c r="C40" i="2"/>
  <c r="E40" i="2"/>
  <c r="F40" i="2"/>
  <c r="G40" i="2"/>
  <c r="H40" i="2"/>
  <c r="B41" i="2"/>
  <c r="C41" i="2"/>
  <c r="E41" i="2"/>
  <c r="F41" i="2"/>
  <c r="G41" i="2"/>
  <c r="H41" i="2"/>
  <c r="B42" i="2"/>
  <c r="C42" i="2"/>
  <c r="E42" i="2"/>
  <c r="F42" i="2"/>
  <c r="G42" i="2"/>
  <c r="H42" i="2"/>
  <c r="B43" i="2"/>
  <c r="C43" i="2"/>
  <c r="E43" i="2"/>
  <c r="F43" i="2"/>
  <c r="G43" i="2"/>
  <c r="H43" i="2"/>
  <c r="B44" i="2"/>
  <c r="C44" i="2"/>
  <c r="E44" i="2"/>
  <c r="F44" i="2"/>
  <c r="G44" i="2"/>
  <c r="H44" i="2"/>
  <c r="B45" i="2"/>
  <c r="C45" i="2"/>
  <c r="E45" i="2"/>
  <c r="F45" i="2"/>
  <c r="G45" i="2"/>
  <c r="H45" i="2"/>
  <c r="B46" i="2"/>
  <c r="C46" i="2"/>
  <c r="E46" i="2"/>
  <c r="F46" i="2"/>
  <c r="G46" i="2"/>
  <c r="H46" i="2"/>
  <c r="B47" i="2"/>
  <c r="C47" i="2"/>
  <c r="E47" i="2"/>
  <c r="F47" i="2"/>
  <c r="G47" i="2"/>
  <c r="H47" i="2"/>
  <c r="B48" i="2"/>
  <c r="C48" i="2"/>
  <c r="E48" i="2"/>
  <c r="F48" i="2"/>
  <c r="G48" i="2"/>
  <c r="H48" i="2"/>
  <c r="B49" i="2"/>
  <c r="C49" i="2"/>
  <c r="E49" i="2"/>
  <c r="F49" i="2"/>
  <c r="G49" i="2"/>
  <c r="H49" i="2"/>
  <c r="B50" i="2"/>
  <c r="C50" i="2"/>
  <c r="E50" i="2"/>
  <c r="F50" i="2"/>
  <c r="G50" i="2"/>
  <c r="H50" i="2"/>
  <c r="B51" i="2"/>
  <c r="C51" i="2"/>
  <c r="E51" i="2"/>
  <c r="F51" i="2"/>
  <c r="G51" i="2"/>
  <c r="H51" i="2"/>
  <c r="B52" i="2"/>
  <c r="C52" i="2"/>
  <c r="E52" i="2"/>
  <c r="F52" i="2"/>
  <c r="G52" i="2"/>
  <c r="H52" i="2"/>
  <c r="B53" i="2"/>
  <c r="C53" i="2"/>
  <c r="E53" i="2"/>
  <c r="F53" i="2"/>
  <c r="G53" i="2"/>
  <c r="H53" i="2"/>
  <c r="B54" i="2"/>
  <c r="C54" i="2"/>
  <c r="E54" i="2"/>
  <c r="F54" i="2"/>
  <c r="G54" i="2"/>
  <c r="H54" i="2"/>
  <c r="B55" i="2"/>
  <c r="C55" i="2"/>
  <c r="E55" i="2"/>
  <c r="F55" i="2"/>
  <c r="G55" i="2"/>
  <c r="H55" i="2"/>
  <c r="B56" i="2"/>
  <c r="C56" i="2"/>
  <c r="E56" i="2"/>
  <c r="F56" i="2"/>
  <c r="G56" i="2"/>
  <c r="H56" i="2"/>
  <c r="B57" i="2"/>
  <c r="C57" i="2"/>
  <c r="E57" i="2"/>
  <c r="F57" i="2"/>
  <c r="G57" i="2"/>
  <c r="H57" i="2"/>
  <c r="B58" i="2"/>
  <c r="C58" i="2"/>
  <c r="E58" i="2"/>
  <c r="F58" i="2"/>
  <c r="G58" i="2"/>
  <c r="H58" i="2"/>
  <c r="B59" i="2"/>
  <c r="C59" i="2"/>
  <c r="E59" i="2"/>
  <c r="F59" i="2"/>
  <c r="G59" i="2"/>
  <c r="H59" i="2"/>
  <c r="B60" i="2"/>
  <c r="C60" i="2"/>
  <c r="E60" i="2"/>
  <c r="F60" i="2"/>
  <c r="G60" i="2"/>
  <c r="H60" i="2"/>
  <c r="B61" i="2"/>
  <c r="C61" i="2"/>
  <c r="E61" i="2"/>
  <c r="F61" i="2"/>
  <c r="G61" i="2"/>
  <c r="H61" i="2"/>
  <c r="B62" i="2"/>
  <c r="C62" i="2"/>
  <c r="E62" i="2"/>
  <c r="F62" i="2"/>
  <c r="G62" i="2"/>
  <c r="H62" i="2"/>
  <c r="B63" i="2"/>
  <c r="C63" i="2"/>
  <c r="E63" i="2"/>
  <c r="F63" i="2"/>
  <c r="G63" i="2"/>
  <c r="H63" i="2"/>
  <c r="B64" i="2"/>
  <c r="C64" i="2"/>
  <c r="E64" i="2"/>
  <c r="F64" i="2"/>
  <c r="G64" i="2"/>
  <c r="H64" i="2"/>
  <c r="B65" i="2"/>
  <c r="C65" i="2"/>
  <c r="E65" i="2"/>
  <c r="F65" i="2"/>
  <c r="G65" i="2"/>
  <c r="H65" i="2"/>
  <c r="B66" i="2"/>
  <c r="C66" i="2"/>
  <c r="E66" i="2"/>
  <c r="F66" i="2"/>
  <c r="G66" i="2"/>
  <c r="H66" i="2"/>
  <c r="B67" i="2"/>
  <c r="C67" i="2"/>
  <c r="E67" i="2"/>
  <c r="F67" i="2"/>
  <c r="G67" i="2"/>
  <c r="H67" i="2"/>
  <c r="B68" i="2"/>
  <c r="C68" i="2"/>
  <c r="E68" i="2"/>
  <c r="F68" i="2"/>
  <c r="G68" i="2"/>
  <c r="H68" i="2"/>
  <c r="B69" i="2"/>
  <c r="C69" i="2"/>
  <c r="E69" i="2"/>
  <c r="F69" i="2"/>
  <c r="G69" i="2"/>
  <c r="H69" i="2"/>
  <c r="B70" i="2"/>
  <c r="C70" i="2"/>
  <c r="E70" i="2"/>
  <c r="F70" i="2"/>
  <c r="G70" i="2"/>
  <c r="H70" i="2"/>
  <c r="B71" i="2"/>
  <c r="C71" i="2"/>
  <c r="E71" i="2"/>
  <c r="F71" i="2"/>
  <c r="G71" i="2"/>
  <c r="H71" i="2"/>
  <c r="B72" i="2"/>
  <c r="C72" i="2"/>
  <c r="E72" i="2"/>
  <c r="F72" i="2"/>
  <c r="G72" i="2"/>
  <c r="H72" i="2"/>
  <c r="B73" i="2"/>
  <c r="C73" i="2"/>
  <c r="E73" i="2"/>
  <c r="F73" i="2"/>
  <c r="G73" i="2"/>
  <c r="H73" i="2"/>
  <c r="B74" i="2"/>
  <c r="C74" i="2"/>
  <c r="E74" i="2"/>
  <c r="F74" i="2"/>
  <c r="G74" i="2"/>
  <c r="H74" i="2"/>
  <c r="B75" i="2"/>
  <c r="C75" i="2"/>
  <c r="E75" i="2"/>
  <c r="F75" i="2"/>
  <c r="G75" i="2"/>
  <c r="H75" i="2"/>
  <c r="B76" i="2"/>
  <c r="C76" i="2"/>
  <c r="E76" i="2"/>
  <c r="F76" i="2"/>
  <c r="G76" i="2"/>
  <c r="H76" i="2"/>
  <c r="B77" i="2"/>
  <c r="C77" i="2"/>
  <c r="E77" i="2"/>
  <c r="F77" i="2"/>
  <c r="G77" i="2"/>
  <c r="H77" i="2"/>
  <c r="B78" i="2"/>
  <c r="C78" i="2"/>
  <c r="E78" i="2"/>
  <c r="F78" i="2"/>
  <c r="G78" i="2"/>
  <c r="H78" i="2"/>
  <c r="B79" i="2"/>
  <c r="C79" i="2"/>
  <c r="E79" i="2"/>
  <c r="F79" i="2"/>
  <c r="G79" i="2"/>
  <c r="H79" i="2"/>
  <c r="B80" i="2"/>
  <c r="C80" i="2"/>
  <c r="E80" i="2"/>
  <c r="F80" i="2"/>
  <c r="G80" i="2"/>
  <c r="H80" i="2"/>
  <c r="B81" i="2"/>
  <c r="C81" i="2"/>
  <c r="E81" i="2"/>
  <c r="F81" i="2"/>
  <c r="G81" i="2"/>
  <c r="H81" i="2"/>
  <c r="B82" i="2"/>
  <c r="C82" i="2"/>
  <c r="E82" i="2"/>
  <c r="F82" i="2"/>
  <c r="G82" i="2"/>
  <c r="H82" i="2"/>
  <c r="B83" i="2"/>
  <c r="C83" i="2"/>
  <c r="E83" i="2"/>
  <c r="F83" i="2"/>
  <c r="G83" i="2"/>
  <c r="H83" i="2"/>
  <c r="B84" i="2"/>
  <c r="C84" i="2"/>
  <c r="E84" i="2"/>
  <c r="F84" i="2"/>
  <c r="G84" i="2"/>
  <c r="H84" i="2"/>
  <c r="B85" i="2"/>
  <c r="C85" i="2"/>
  <c r="E85" i="2"/>
  <c r="F85" i="2"/>
  <c r="G85" i="2"/>
  <c r="H85" i="2"/>
  <c r="B86" i="2"/>
  <c r="C86" i="2"/>
  <c r="E86" i="2"/>
  <c r="F86" i="2"/>
  <c r="G86" i="2"/>
  <c r="H86" i="2"/>
  <c r="B87" i="2"/>
  <c r="C87" i="2"/>
  <c r="E87" i="2"/>
  <c r="F87" i="2"/>
  <c r="G87" i="2"/>
  <c r="H87" i="2"/>
  <c r="B88" i="2"/>
  <c r="C88" i="2"/>
  <c r="E88" i="2"/>
  <c r="F88" i="2"/>
  <c r="G88" i="2"/>
  <c r="H88" i="2"/>
  <c r="B89" i="2"/>
  <c r="C89" i="2"/>
  <c r="E89" i="2"/>
  <c r="F89" i="2"/>
  <c r="G89" i="2"/>
  <c r="H89" i="2"/>
  <c r="B90" i="2"/>
  <c r="C90" i="2"/>
  <c r="E90" i="2"/>
  <c r="F90" i="2"/>
  <c r="G90" i="2"/>
  <c r="H90" i="2"/>
  <c r="B91" i="2"/>
  <c r="C91" i="2"/>
  <c r="E91" i="2"/>
  <c r="F91" i="2"/>
  <c r="G91" i="2"/>
  <c r="H91" i="2"/>
  <c r="B92" i="2"/>
  <c r="C92" i="2"/>
  <c r="E92" i="2"/>
  <c r="F92" i="2"/>
  <c r="G92" i="2"/>
  <c r="H92" i="2"/>
  <c r="B93" i="2"/>
  <c r="C93" i="2"/>
  <c r="E93" i="2"/>
  <c r="F93" i="2"/>
  <c r="G93" i="2"/>
  <c r="H93" i="2"/>
  <c r="B94" i="2"/>
  <c r="C94" i="2"/>
  <c r="E94" i="2"/>
  <c r="F94" i="2"/>
  <c r="G94" i="2"/>
  <c r="H94" i="2"/>
  <c r="B95" i="2"/>
  <c r="C95" i="2"/>
  <c r="E95" i="2"/>
  <c r="F95" i="2"/>
  <c r="G95" i="2"/>
  <c r="H95" i="2"/>
  <c r="B96" i="2"/>
  <c r="C96" i="2"/>
  <c r="E96" i="2"/>
  <c r="F96" i="2"/>
  <c r="G96" i="2"/>
  <c r="H96" i="2"/>
  <c r="B97" i="2"/>
  <c r="C97" i="2"/>
  <c r="E97" i="2"/>
  <c r="F97" i="2"/>
  <c r="G97" i="2"/>
  <c r="H97" i="2"/>
  <c r="B98" i="2"/>
  <c r="C98" i="2"/>
  <c r="E98" i="2"/>
  <c r="F98" i="2"/>
  <c r="G98" i="2"/>
  <c r="H98" i="2"/>
  <c r="B99" i="2"/>
  <c r="C99" i="2"/>
  <c r="E99" i="2"/>
  <c r="F99" i="2"/>
  <c r="G99" i="2"/>
  <c r="H99" i="2"/>
  <c r="B100" i="2"/>
  <c r="C100" i="2"/>
  <c r="E100" i="2"/>
  <c r="F100" i="2"/>
  <c r="G100" i="2"/>
  <c r="H100" i="2"/>
  <c r="B101" i="2"/>
  <c r="C101" i="2"/>
  <c r="E101" i="2"/>
  <c r="F101" i="2"/>
  <c r="G101" i="2"/>
  <c r="H101" i="2"/>
  <c r="B102" i="2"/>
  <c r="C102" i="2"/>
  <c r="E102" i="2"/>
  <c r="F102" i="2"/>
  <c r="G102" i="2"/>
  <c r="H102" i="2"/>
  <c r="B103" i="2"/>
  <c r="C103" i="2"/>
  <c r="E103" i="2"/>
  <c r="F103" i="2"/>
  <c r="G103" i="2"/>
  <c r="H103" i="2"/>
  <c r="B104" i="2"/>
  <c r="C104" i="2"/>
  <c r="E104" i="2"/>
  <c r="F104" i="2"/>
  <c r="G104" i="2"/>
  <c r="H104" i="2"/>
  <c r="B105" i="2"/>
  <c r="C105" i="2"/>
  <c r="E105" i="2"/>
  <c r="F105" i="2"/>
  <c r="G105" i="2"/>
  <c r="H105" i="2"/>
  <c r="B106" i="2"/>
  <c r="C106" i="2"/>
  <c r="E106" i="2"/>
  <c r="F106" i="2"/>
  <c r="G106" i="2"/>
  <c r="H106" i="2"/>
  <c r="B107" i="2"/>
  <c r="C107" i="2"/>
  <c r="E107" i="2"/>
  <c r="F107" i="2"/>
  <c r="G107" i="2"/>
  <c r="H107" i="2"/>
  <c r="B108" i="2"/>
  <c r="C108" i="2"/>
  <c r="E108" i="2"/>
  <c r="F108" i="2"/>
  <c r="G108" i="2"/>
  <c r="H108" i="2"/>
  <c r="B109" i="2"/>
  <c r="C109" i="2"/>
  <c r="E109" i="2"/>
  <c r="F109" i="2"/>
  <c r="G109" i="2"/>
  <c r="H109" i="2"/>
  <c r="B110" i="2"/>
  <c r="C110" i="2"/>
  <c r="E110" i="2"/>
  <c r="F110" i="2"/>
  <c r="G110" i="2"/>
  <c r="H110" i="2"/>
  <c r="B111" i="2"/>
  <c r="C111" i="2"/>
  <c r="E111" i="2"/>
  <c r="F111" i="2"/>
  <c r="G111" i="2"/>
  <c r="H111" i="2"/>
  <c r="B112" i="2"/>
  <c r="C112" i="2"/>
  <c r="E112" i="2"/>
  <c r="F112" i="2"/>
  <c r="G112" i="2"/>
  <c r="H112" i="2"/>
  <c r="B113" i="2"/>
  <c r="C113" i="2"/>
  <c r="E113" i="2"/>
  <c r="F113" i="2"/>
  <c r="G113" i="2"/>
  <c r="H113" i="2"/>
  <c r="B114" i="2"/>
  <c r="C114" i="2"/>
  <c r="E114" i="2"/>
  <c r="F114" i="2"/>
  <c r="G114" i="2"/>
  <c r="H114" i="2"/>
  <c r="B115" i="2"/>
  <c r="C115" i="2"/>
  <c r="E115" i="2"/>
  <c r="F115" i="2"/>
  <c r="G115" i="2"/>
  <c r="H115" i="2"/>
  <c r="B116" i="2"/>
  <c r="C116" i="2"/>
  <c r="E116" i="2"/>
  <c r="F116" i="2"/>
  <c r="G116" i="2"/>
  <c r="H116" i="2"/>
  <c r="B117" i="2"/>
  <c r="C117" i="2"/>
  <c r="E117" i="2"/>
  <c r="F117" i="2"/>
  <c r="G117" i="2"/>
  <c r="H117" i="2"/>
  <c r="B118" i="2"/>
  <c r="C118" i="2"/>
  <c r="E118" i="2"/>
  <c r="F118" i="2"/>
  <c r="G118" i="2"/>
  <c r="H118" i="2"/>
  <c r="B119" i="2"/>
  <c r="C119" i="2"/>
  <c r="E119" i="2"/>
  <c r="F119" i="2"/>
  <c r="G119" i="2"/>
  <c r="H119" i="2"/>
  <c r="B120" i="2"/>
  <c r="C120" i="2"/>
  <c r="E120" i="2"/>
  <c r="F120" i="2"/>
  <c r="G120" i="2"/>
  <c r="H120" i="2"/>
  <c r="B121" i="2"/>
  <c r="C121" i="2"/>
  <c r="E121" i="2"/>
  <c r="F121" i="2"/>
  <c r="G121" i="2"/>
  <c r="H121" i="2"/>
  <c r="B122" i="2"/>
  <c r="C122" i="2"/>
  <c r="E122" i="2"/>
  <c r="F122" i="2"/>
  <c r="G122" i="2"/>
  <c r="H122" i="2"/>
  <c r="B123" i="2"/>
  <c r="C123" i="2"/>
  <c r="E123" i="2"/>
  <c r="F123" i="2"/>
  <c r="G123" i="2"/>
  <c r="H123" i="2"/>
  <c r="B124" i="2"/>
  <c r="C124" i="2"/>
  <c r="E124" i="2"/>
  <c r="F124" i="2"/>
  <c r="G124" i="2"/>
  <c r="H124" i="2"/>
  <c r="B125" i="2"/>
  <c r="C125" i="2"/>
  <c r="E125" i="2"/>
  <c r="F125" i="2"/>
  <c r="G125" i="2"/>
  <c r="H125" i="2"/>
  <c r="B126" i="2"/>
  <c r="C126" i="2"/>
  <c r="E126" i="2"/>
  <c r="F126" i="2"/>
  <c r="G126" i="2"/>
  <c r="H126" i="2"/>
  <c r="B127" i="2"/>
  <c r="C127" i="2"/>
  <c r="E127" i="2"/>
  <c r="F127" i="2"/>
  <c r="G127" i="2"/>
  <c r="H127" i="2"/>
  <c r="B128" i="2"/>
  <c r="C128" i="2"/>
  <c r="E128" i="2"/>
  <c r="F128" i="2"/>
  <c r="G128" i="2"/>
  <c r="H128" i="2"/>
  <c r="B129" i="2"/>
  <c r="C129" i="2"/>
  <c r="E129" i="2"/>
  <c r="F129" i="2"/>
  <c r="G129" i="2"/>
  <c r="H129" i="2"/>
  <c r="B130" i="2"/>
  <c r="C130" i="2"/>
  <c r="E130" i="2"/>
  <c r="F130" i="2"/>
  <c r="G130" i="2"/>
  <c r="H130" i="2"/>
  <c r="B131" i="2"/>
  <c r="C131" i="2"/>
  <c r="E131" i="2"/>
  <c r="F131" i="2"/>
  <c r="G131" i="2"/>
  <c r="H131" i="2"/>
  <c r="B132" i="2"/>
  <c r="C132" i="2"/>
  <c r="E132" i="2"/>
  <c r="F132" i="2"/>
  <c r="G132" i="2"/>
  <c r="H132" i="2"/>
  <c r="B133" i="2"/>
  <c r="C133" i="2"/>
  <c r="E133" i="2"/>
  <c r="F133" i="2"/>
  <c r="G133" i="2"/>
  <c r="H133" i="2"/>
  <c r="B134" i="2"/>
  <c r="C134" i="2"/>
  <c r="E134" i="2"/>
  <c r="F134" i="2"/>
  <c r="G134" i="2"/>
  <c r="H134" i="2"/>
  <c r="B135" i="2"/>
  <c r="C135" i="2"/>
  <c r="E135" i="2"/>
  <c r="F135" i="2"/>
  <c r="G135" i="2"/>
  <c r="H135" i="2"/>
  <c r="B136" i="2"/>
  <c r="C136" i="2"/>
  <c r="E136" i="2"/>
  <c r="F136" i="2"/>
  <c r="G136" i="2"/>
  <c r="H136" i="2"/>
  <c r="B137" i="2"/>
  <c r="C137" i="2"/>
  <c r="E137" i="2"/>
  <c r="F137" i="2"/>
  <c r="G137" i="2"/>
  <c r="H137" i="2"/>
  <c r="B138" i="2"/>
  <c r="C138" i="2"/>
  <c r="E138" i="2"/>
  <c r="F138" i="2"/>
  <c r="G138" i="2"/>
  <c r="H138" i="2"/>
  <c r="B139" i="2"/>
  <c r="C139" i="2"/>
  <c r="E139" i="2"/>
  <c r="F139" i="2"/>
  <c r="G139" i="2"/>
  <c r="H139" i="2"/>
  <c r="B140" i="2"/>
  <c r="C140" i="2"/>
  <c r="E140" i="2"/>
  <c r="F140" i="2"/>
  <c r="G140" i="2"/>
  <c r="H140" i="2"/>
  <c r="B141" i="2"/>
  <c r="C141" i="2"/>
  <c r="E141" i="2"/>
  <c r="F141" i="2"/>
  <c r="G141" i="2"/>
  <c r="H141" i="2"/>
  <c r="B142" i="2"/>
  <c r="C142" i="2"/>
  <c r="E142" i="2"/>
  <c r="F142" i="2"/>
  <c r="G142" i="2"/>
  <c r="H142" i="2"/>
  <c r="B143" i="2"/>
  <c r="C143" i="2"/>
  <c r="E143" i="2"/>
  <c r="F143" i="2"/>
  <c r="G143" i="2"/>
  <c r="H143" i="2"/>
  <c r="B144" i="2"/>
  <c r="C144" i="2"/>
  <c r="E144" i="2"/>
  <c r="F144" i="2"/>
  <c r="G144" i="2"/>
  <c r="H144" i="2"/>
  <c r="B145" i="2"/>
  <c r="C145" i="2"/>
  <c r="E145" i="2"/>
  <c r="F145" i="2"/>
  <c r="G145" i="2"/>
  <c r="H145" i="2"/>
  <c r="B146" i="2"/>
  <c r="C146" i="2"/>
  <c r="E146" i="2"/>
  <c r="F146" i="2"/>
  <c r="G146" i="2"/>
  <c r="H146" i="2"/>
  <c r="B147" i="2"/>
  <c r="C147" i="2"/>
  <c r="E147" i="2"/>
  <c r="F147" i="2"/>
  <c r="G147" i="2"/>
  <c r="H147" i="2"/>
  <c r="B148" i="2"/>
  <c r="C148" i="2"/>
  <c r="E148" i="2"/>
  <c r="F148" i="2"/>
  <c r="G148" i="2"/>
  <c r="H148" i="2"/>
  <c r="B149" i="2"/>
  <c r="C149" i="2"/>
  <c r="E149" i="2"/>
  <c r="F149" i="2"/>
  <c r="G149" i="2"/>
  <c r="H149" i="2"/>
  <c r="B150" i="2"/>
  <c r="C150" i="2"/>
  <c r="E150" i="2"/>
  <c r="F150" i="2"/>
  <c r="G150" i="2"/>
  <c r="H150" i="2"/>
  <c r="B151" i="2"/>
  <c r="C151" i="2"/>
  <c r="E151" i="2"/>
  <c r="F151" i="2"/>
  <c r="G151" i="2"/>
  <c r="H151" i="2"/>
  <c r="B152" i="2"/>
  <c r="C152" i="2"/>
  <c r="E152" i="2"/>
  <c r="F152" i="2"/>
  <c r="G152" i="2"/>
  <c r="H152" i="2"/>
  <c r="B153" i="2"/>
  <c r="C153" i="2"/>
  <c r="E153" i="2"/>
  <c r="F153" i="2"/>
  <c r="G153" i="2"/>
  <c r="H153" i="2"/>
  <c r="B154" i="2"/>
  <c r="C154" i="2"/>
  <c r="E154" i="2"/>
  <c r="F154" i="2"/>
  <c r="G154" i="2"/>
  <c r="H154" i="2"/>
  <c r="B155" i="2"/>
  <c r="C155" i="2"/>
  <c r="E155" i="2"/>
  <c r="F155" i="2"/>
  <c r="G155" i="2"/>
  <c r="H155" i="2"/>
  <c r="B156" i="2"/>
  <c r="C156" i="2"/>
  <c r="E156" i="2"/>
  <c r="F156" i="2"/>
  <c r="G156" i="2"/>
  <c r="H156" i="2"/>
  <c r="B157" i="2"/>
  <c r="C157" i="2"/>
  <c r="E157" i="2"/>
  <c r="F157" i="2"/>
  <c r="G157" i="2"/>
  <c r="H157" i="2"/>
  <c r="B158" i="2"/>
  <c r="C158" i="2"/>
  <c r="E158" i="2"/>
  <c r="F158" i="2"/>
  <c r="G158" i="2"/>
  <c r="H158" i="2"/>
  <c r="B159" i="2"/>
  <c r="C159" i="2"/>
  <c r="E159" i="2"/>
  <c r="F159" i="2"/>
  <c r="G159" i="2"/>
  <c r="H159" i="2"/>
  <c r="B160" i="2"/>
  <c r="C160" i="2"/>
  <c r="E160" i="2"/>
  <c r="F160" i="2"/>
  <c r="G160" i="2"/>
  <c r="H160" i="2"/>
  <c r="B161" i="2"/>
  <c r="C161" i="2"/>
  <c r="E161" i="2"/>
  <c r="F161" i="2"/>
  <c r="G161" i="2"/>
  <c r="H161" i="2"/>
  <c r="B162" i="2"/>
  <c r="C162" i="2"/>
  <c r="E162" i="2"/>
  <c r="F162" i="2"/>
  <c r="G162" i="2"/>
  <c r="H162" i="2"/>
  <c r="B163" i="2"/>
  <c r="C163" i="2"/>
  <c r="E163" i="2"/>
  <c r="F163" i="2"/>
  <c r="G163" i="2"/>
  <c r="H163" i="2"/>
  <c r="B164" i="2"/>
  <c r="C164" i="2"/>
  <c r="E164" i="2"/>
  <c r="F164" i="2"/>
  <c r="G164" i="2"/>
  <c r="H164" i="2"/>
  <c r="B165" i="2"/>
  <c r="C165" i="2"/>
  <c r="E165" i="2"/>
  <c r="F165" i="2"/>
  <c r="G165" i="2"/>
  <c r="H165" i="2"/>
  <c r="B166" i="2"/>
  <c r="C166" i="2"/>
  <c r="E166" i="2"/>
  <c r="F166" i="2"/>
  <c r="G166" i="2"/>
  <c r="H166" i="2"/>
  <c r="B167" i="2"/>
  <c r="C167" i="2"/>
  <c r="E167" i="2"/>
  <c r="F167" i="2"/>
  <c r="G167" i="2"/>
  <c r="H167" i="2"/>
  <c r="B168" i="2"/>
  <c r="C168" i="2"/>
  <c r="E168" i="2"/>
  <c r="F168" i="2"/>
  <c r="G168" i="2"/>
  <c r="H168" i="2"/>
  <c r="B169" i="2"/>
  <c r="C169" i="2"/>
  <c r="E169" i="2"/>
  <c r="F169" i="2"/>
  <c r="G169" i="2"/>
  <c r="H169" i="2"/>
  <c r="B170" i="2"/>
  <c r="C170" i="2"/>
  <c r="E170" i="2"/>
  <c r="F170" i="2"/>
  <c r="G170" i="2"/>
  <c r="H170" i="2"/>
  <c r="B171" i="2"/>
  <c r="C171" i="2"/>
  <c r="E171" i="2"/>
  <c r="F171" i="2"/>
  <c r="G171" i="2"/>
  <c r="H171" i="2"/>
  <c r="B172" i="2"/>
  <c r="C172" i="2"/>
  <c r="E172" i="2"/>
  <c r="F172" i="2"/>
  <c r="G172" i="2"/>
  <c r="H172" i="2"/>
  <c r="B173" i="2"/>
  <c r="C173" i="2"/>
  <c r="E173" i="2"/>
  <c r="F173" i="2"/>
  <c r="G173" i="2"/>
  <c r="H173" i="2"/>
  <c r="B174" i="2"/>
  <c r="C174" i="2"/>
  <c r="E174" i="2"/>
  <c r="F174" i="2"/>
  <c r="G174" i="2"/>
  <c r="H174" i="2"/>
  <c r="B175" i="2"/>
  <c r="C175" i="2"/>
  <c r="E175" i="2"/>
  <c r="F175" i="2"/>
  <c r="G175" i="2"/>
  <c r="H175" i="2"/>
  <c r="B176" i="2"/>
  <c r="C176" i="2"/>
  <c r="E176" i="2"/>
  <c r="F176" i="2"/>
  <c r="G176" i="2"/>
  <c r="H176" i="2"/>
  <c r="B177" i="2"/>
  <c r="C177" i="2"/>
  <c r="E177" i="2"/>
  <c r="F177" i="2"/>
  <c r="G177" i="2"/>
  <c r="H177" i="2"/>
  <c r="B178" i="2"/>
  <c r="C178" i="2"/>
  <c r="E178" i="2"/>
  <c r="F178" i="2"/>
  <c r="G178" i="2"/>
  <c r="H178" i="2"/>
  <c r="B179" i="2"/>
  <c r="C179" i="2"/>
  <c r="E179" i="2"/>
  <c r="F179" i="2"/>
  <c r="G179" i="2"/>
  <c r="H179" i="2"/>
  <c r="B180" i="2"/>
  <c r="C180" i="2"/>
  <c r="E180" i="2"/>
  <c r="F180" i="2"/>
  <c r="G180" i="2"/>
  <c r="H180" i="2"/>
  <c r="B181" i="2"/>
  <c r="C181" i="2"/>
  <c r="E181" i="2"/>
  <c r="F181" i="2"/>
  <c r="G181" i="2"/>
  <c r="H181" i="2"/>
  <c r="B182" i="2"/>
  <c r="C182" i="2"/>
  <c r="E182" i="2"/>
  <c r="F182" i="2"/>
  <c r="G182" i="2"/>
  <c r="H182" i="2"/>
  <c r="B183" i="2"/>
  <c r="C183" i="2"/>
  <c r="E183" i="2"/>
  <c r="F183" i="2"/>
  <c r="G183" i="2"/>
  <c r="H183" i="2"/>
  <c r="B184" i="2"/>
  <c r="C184" i="2"/>
  <c r="E184" i="2"/>
  <c r="F184" i="2"/>
  <c r="G184" i="2"/>
  <c r="H184" i="2"/>
  <c r="B185" i="2"/>
  <c r="C185" i="2"/>
  <c r="E185" i="2"/>
  <c r="F185" i="2"/>
  <c r="G185" i="2"/>
  <c r="H185" i="2"/>
  <c r="B186" i="2"/>
  <c r="C186" i="2"/>
  <c r="E186" i="2"/>
  <c r="F186" i="2"/>
  <c r="G186" i="2"/>
  <c r="H186" i="2"/>
  <c r="B187" i="2"/>
  <c r="C187" i="2"/>
  <c r="E187" i="2"/>
  <c r="F187" i="2"/>
  <c r="G187" i="2"/>
  <c r="H187" i="2"/>
  <c r="B188" i="2"/>
  <c r="C188" i="2"/>
  <c r="E188" i="2"/>
  <c r="F188" i="2"/>
  <c r="G188" i="2"/>
  <c r="H188" i="2"/>
  <c r="B189" i="2"/>
  <c r="C189" i="2"/>
  <c r="E189" i="2"/>
  <c r="F189" i="2"/>
  <c r="G189" i="2"/>
  <c r="H189" i="2"/>
  <c r="B190" i="2"/>
  <c r="C190" i="2"/>
  <c r="E190" i="2"/>
  <c r="F190" i="2"/>
  <c r="G190" i="2"/>
  <c r="H190" i="2"/>
  <c r="B191" i="2"/>
  <c r="C191" i="2"/>
  <c r="E191" i="2"/>
  <c r="F191" i="2"/>
  <c r="G191" i="2"/>
  <c r="H191" i="2"/>
  <c r="B192" i="2"/>
  <c r="C192" i="2"/>
  <c r="E192" i="2"/>
  <c r="F192" i="2"/>
  <c r="G192" i="2"/>
  <c r="H192" i="2"/>
  <c r="B193" i="2"/>
  <c r="C193" i="2"/>
  <c r="E193" i="2"/>
  <c r="F193" i="2"/>
  <c r="G193" i="2"/>
  <c r="H193" i="2"/>
  <c r="B194" i="2"/>
  <c r="C194" i="2"/>
  <c r="E194" i="2"/>
  <c r="F194" i="2"/>
  <c r="G194" i="2"/>
  <c r="H194" i="2"/>
  <c r="B195" i="2"/>
  <c r="C195" i="2"/>
  <c r="E195" i="2"/>
  <c r="F195" i="2"/>
  <c r="G195" i="2"/>
  <c r="H195" i="2"/>
  <c r="B196" i="2"/>
  <c r="C196" i="2"/>
  <c r="E196" i="2"/>
  <c r="F196" i="2"/>
  <c r="G196" i="2"/>
  <c r="H196" i="2"/>
  <c r="B197" i="2"/>
  <c r="C197" i="2"/>
  <c r="E197" i="2"/>
  <c r="F197" i="2"/>
  <c r="G197" i="2"/>
  <c r="H197" i="2"/>
  <c r="B198" i="2"/>
  <c r="C198" i="2"/>
  <c r="E198" i="2"/>
  <c r="F198" i="2"/>
  <c r="G198" i="2"/>
  <c r="H198" i="2"/>
  <c r="B199" i="2"/>
  <c r="C199" i="2"/>
  <c r="E199" i="2"/>
  <c r="F199" i="2"/>
  <c r="G199" i="2"/>
  <c r="H199" i="2"/>
  <c r="B200" i="2"/>
  <c r="C200" i="2"/>
  <c r="E200" i="2"/>
  <c r="F200" i="2"/>
  <c r="G200" i="2"/>
  <c r="H200" i="2"/>
  <c r="B201" i="2"/>
  <c r="C201" i="2"/>
  <c r="E201" i="2"/>
  <c r="F201" i="2"/>
  <c r="G201" i="2"/>
  <c r="H201" i="2"/>
  <c r="B202" i="2"/>
  <c r="C202" i="2"/>
  <c r="E202" i="2"/>
  <c r="F202" i="2"/>
  <c r="G202" i="2"/>
  <c r="H202" i="2"/>
  <c r="B203" i="2"/>
  <c r="C203" i="2"/>
  <c r="E203" i="2"/>
  <c r="F203" i="2"/>
  <c r="G203" i="2"/>
  <c r="H203" i="2"/>
  <c r="B204" i="2"/>
  <c r="C204" i="2"/>
  <c r="E204" i="2"/>
  <c r="F204" i="2"/>
  <c r="G204" i="2"/>
  <c r="H204" i="2"/>
  <c r="B205" i="2"/>
  <c r="C205" i="2"/>
  <c r="E205" i="2"/>
  <c r="F205" i="2"/>
  <c r="G205" i="2"/>
  <c r="H205" i="2"/>
  <c r="B206" i="2"/>
  <c r="C206" i="2"/>
  <c r="E206" i="2"/>
  <c r="F206" i="2"/>
  <c r="G206" i="2"/>
  <c r="H206" i="2"/>
  <c r="B207" i="2"/>
  <c r="C207" i="2"/>
  <c r="E207" i="2"/>
  <c r="F207" i="2"/>
  <c r="G207" i="2"/>
  <c r="H207" i="2"/>
  <c r="B208" i="2"/>
  <c r="C208" i="2"/>
  <c r="E208" i="2"/>
  <c r="F208" i="2"/>
  <c r="G208" i="2"/>
  <c r="H208" i="2"/>
  <c r="B209" i="2"/>
  <c r="C209" i="2"/>
  <c r="E209" i="2"/>
  <c r="F209" i="2"/>
  <c r="G209" i="2"/>
  <c r="H209" i="2"/>
  <c r="B210" i="2"/>
  <c r="C210" i="2"/>
  <c r="E210" i="2"/>
  <c r="F210" i="2"/>
  <c r="G210" i="2"/>
  <c r="H210" i="2"/>
  <c r="B211" i="2"/>
  <c r="C211" i="2"/>
  <c r="E211" i="2"/>
  <c r="F211" i="2"/>
  <c r="G211" i="2"/>
  <c r="H211" i="2"/>
  <c r="B212" i="2"/>
  <c r="C212" i="2"/>
  <c r="E212" i="2"/>
  <c r="F212" i="2"/>
  <c r="G212" i="2"/>
  <c r="H212" i="2"/>
  <c r="B213" i="2"/>
  <c r="C213" i="2"/>
  <c r="E213" i="2"/>
  <c r="F213" i="2"/>
  <c r="G213" i="2"/>
  <c r="H213" i="2"/>
  <c r="B214" i="2"/>
  <c r="C214" i="2"/>
  <c r="E214" i="2"/>
  <c r="F214" i="2"/>
  <c r="G214" i="2"/>
  <c r="H214" i="2"/>
  <c r="B215" i="2"/>
  <c r="C215" i="2"/>
  <c r="E215" i="2"/>
  <c r="F215" i="2"/>
  <c r="G215" i="2"/>
  <c r="H215" i="2"/>
  <c r="B216" i="2"/>
  <c r="C216" i="2"/>
  <c r="E216" i="2"/>
  <c r="F216" i="2"/>
  <c r="G216" i="2"/>
  <c r="H216" i="2"/>
  <c r="B217" i="2"/>
  <c r="C217" i="2"/>
  <c r="E217" i="2"/>
  <c r="F217" i="2"/>
  <c r="G217" i="2"/>
  <c r="H217" i="2"/>
  <c r="B218" i="2"/>
  <c r="C218" i="2"/>
  <c r="E218" i="2"/>
  <c r="F218" i="2"/>
  <c r="G218" i="2"/>
  <c r="H218" i="2"/>
  <c r="B219" i="2"/>
  <c r="C219" i="2"/>
  <c r="E219" i="2"/>
  <c r="F219" i="2"/>
  <c r="G219" i="2"/>
  <c r="H219" i="2"/>
  <c r="B220" i="2"/>
  <c r="C220" i="2"/>
  <c r="E220" i="2"/>
  <c r="F220" i="2"/>
  <c r="G220" i="2"/>
  <c r="H220" i="2"/>
  <c r="B221" i="2"/>
  <c r="C221" i="2"/>
  <c r="E221" i="2"/>
  <c r="F221" i="2"/>
  <c r="G221" i="2"/>
  <c r="H221" i="2"/>
  <c r="B222" i="2"/>
  <c r="C222" i="2"/>
  <c r="E222" i="2"/>
  <c r="F222" i="2"/>
  <c r="G222" i="2"/>
  <c r="H222" i="2"/>
  <c r="B223" i="2"/>
  <c r="C223" i="2"/>
  <c r="E223" i="2"/>
  <c r="F223" i="2"/>
  <c r="G223" i="2"/>
  <c r="H223" i="2"/>
  <c r="B224" i="2"/>
  <c r="C224" i="2"/>
  <c r="E224" i="2"/>
  <c r="F224" i="2"/>
  <c r="G224" i="2"/>
  <c r="H224" i="2"/>
  <c r="B225" i="2"/>
  <c r="C225" i="2"/>
  <c r="E225" i="2"/>
  <c r="F225" i="2"/>
  <c r="G225" i="2"/>
  <c r="H225" i="2"/>
  <c r="B226" i="2"/>
  <c r="C226" i="2"/>
  <c r="E226" i="2"/>
  <c r="F226" i="2"/>
  <c r="G226" i="2"/>
  <c r="H226" i="2"/>
  <c r="B227" i="2"/>
  <c r="C227" i="2"/>
  <c r="E227" i="2"/>
  <c r="F227" i="2"/>
  <c r="G227" i="2"/>
  <c r="H227" i="2"/>
  <c r="B228" i="2"/>
  <c r="C228" i="2"/>
  <c r="E228" i="2"/>
  <c r="F228" i="2"/>
  <c r="G228" i="2"/>
  <c r="H228" i="2"/>
  <c r="B229" i="2"/>
  <c r="C229" i="2"/>
  <c r="E229" i="2"/>
  <c r="F229" i="2"/>
  <c r="G229" i="2"/>
  <c r="H229" i="2"/>
  <c r="B230" i="2"/>
  <c r="C230" i="2"/>
  <c r="E230" i="2"/>
  <c r="F230" i="2"/>
  <c r="G230" i="2"/>
  <c r="H230" i="2"/>
  <c r="B231" i="2"/>
  <c r="C231" i="2"/>
  <c r="E231" i="2"/>
  <c r="F231" i="2"/>
  <c r="G231" i="2"/>
  <c r="H231" i="2"/>
  <c r="B232" i="2"/>
  <c r="C232" i="2"/>
  <c r="E232" i="2"/>
  <c r="F232" i="2"/>
  <c r="G232" i="2"/>
  <c r="H232" i="2"/>
  <c r="B233" i="2"/>
  <c r="C233" i="2"/>
  <c r="E233" i="2"/>
  <c r="F233" i="2"/>
  <c r="G233" i="2"/>
  <c r="H233" i="2"/>
  <c r="B234" i="2"/>
  <c r="C234" i="2"/>
  <c r="E234" i="2"/>
  <c r="F234" i="2"/>
  <c r="G234" i="2"/>
  <c r="H234" i="2"/>
  <c r="B235" i="2"/>
  <c r="C235" i="2"/>
  <c r="E235" i="2"/>
  <c r="F235" i="2"/>
  <c r="G235" i="2"/>
  <c r="H235" i="2"/>
  <c r="B236" i="2"/>
  <c r="C236" i="2"/>
  <c r="E236" i="2"/>
  <c r="F236" i="2"/>
  <c r="G236" i="2"/>
  <c r="H236" i="2"/>
  <c r="B237" i="2"/>
  <c r="C237" i="2"/>
  <c r="E237" i="2"/>
  <c r="F237" i="2"/>
  <c r="G237" i="2"/>
  <c r="H237" i="2"/>
  <c r="B238" i="2"/>
  <c r="C238" i="2"/>
  <c r="E238" i="2"/>
  <c r="F238" i="2"/>
  <c r="G238" i="2"/>
  <c r="H238" i="2"/>
  <c r="B239" i="2"/>
  <c r="C239" i="2"/>
  <c r="E239" i="2"/>
  <c r="F239" i="2"/>
  <c r="G239" i="2"/>
  <c r="H239" i="2"/>
  <c r="B240" i="2"/>
  <c r="C240" i="2"/>
  <c r="E240" i="2"/>
  <c r="F240" i="2"/>
  <c r="G240" i="2"/>
  <c r="H240" i="2"/>
  <c r="B241" i="2"/>
  <c r="C241" i="2"/>
  <c r="E241" i="2"/>
  <c r="F241" i="2"/>
  <c r="G241" i="2"/>
  <c r="H241" i="2"/>
  <c r="B242" i="2"/>
  <c r="C242" i="2"/>
  <c r="E242" i="2"/>
  <c r="F242" i="2"/>
  <c r="G242" i="2"/>
  <c r="H242" i="2"/>
  <c r="B243" i="2"/>
  <c r="C243" i="2"/>
  <c r="E243" i="2"/>
  <c r="F243" i="2"/>
  <c r="G243" i="2"/>
  <c r="H243" i="2"/>
  <c r="B244" i="2"/>
  <c r="C244" i="2"/>
  <c r="E244" i="2"/>
  <c r="F244" i="2"/>
  <c r="G244" i="2"/>
  <c r="H244" i="2"/>
  <c r="B245" i="2"/>
  <c r="C245" i="2"/>
  <c r="E245" i="2"/>
  <c r="F245" i="2"/>
  <c r="G245" i="2"/>
  <c r="H245" i="2"/>
  <c r="B246" i="2"/>
  <c r="C246" i="2"/>
  <c r="E246" i="2"/>
  <c r="F246" i="2"/>
  <c r="G246" i="2"/>
  <c r="H246" i="2"/>
  <c r="B247" i="2"/>
  <c r="C247" i="2"/>
  <c r="E247" i="2"/>
  <c r="F247" i="2"/>
  <c r="G247" i="2"/>
  <c r="H247" i="2"/>
  <c r="B248" i="2"/>
  <c r="C248" i="2"/>
  <c r="E248" i="2"/>
  <c r="F248" i="2"/>
  <c r="G248" i="2"/>
  <c r="H248" i="2"/>
  <c r="B249" i="2"/>
  <c r="C249" i="2"/>
  <c r="E249" i="2"/>
  <c r="F249" i="2"/>
  <c r="G249" i="2"/>
  <c r="H249" i="2"/>
  <c r="B250" i="2"/>
  <c r="C250" i="2"/>
  <c r="E250" i="2"/>
  <c r="F250" i="2"/>
  <c r="G250" i="2"/>
  <c r="H250" i="2"/>
  <c r="B251" i="2"/>
  <c r="C251" i="2"/>
  <c r="E251" i="2"/>
  <c r="F251" i="2"/>
  <c r="G251" i="2"/>
  <c r="H251" i="2"/>
  <c r="B252" i="2"/>
  <c r="C252" i="2"/>
  <c r="E252" i="2"/>
  <c r="F252" i="2"/>
  <c r="G252" i="2"/>
  <c r="H252" i="2"/>
  <c r="B253" i="2"/>
  <c r="C253" i="2"/>
  <c r="E253" i="2"/>
  <c r="F253" i="2"/>
  <c r="G253" i="2"/>
  <c r="H253" i="2"/>
  <c r="B254" i="2"/>
  <c r="C254" i="2"/>
  <c r="E254" i="2"/>
  <c r="F254" i="2"/>
  <c r="G254" i="2"/>
  <c r="H254" i="2"/>
  <c r="B255" i="2"/>
  <c r="C255" i="2"/>
  <c r="E255" i="2"/>
  <c r="F255" i="2"/>
  <c r="G255" i="2"/>
  <c r="H255" i="2"/>
  <c r="B256" i="2"/>
  <c r="C256" i="2"/>
  <c r="E256" i="2"/>
  <c r="F256" i="2"/>
  <c r="G256" i="2"/>
  <c r="H256" i="2"/>
  <c r="B257" i="2"/>
  <c r="C257" i="2"/>
  <c r="E257" i="2"/>
  <c r="F257" i="2"/>
  <c r="G257" i="2"/>
  <c r="H257" i="2"/>
  <c r="B258" i="2"/>
  <c r="C258" i="2"/>
  <c r="E258" i="2"/>
  <c r="F258" i="2"/>
  <c r="G258" i="2"/>
  <c r="H258" i="2"/>
  <c r="B259" i="2"/>
  <c r="C259" i="2"/>
  <c r="E259" i="2"/>
  <c r="F259" i="2"/>
  <c r="G259" i="2"/>
  <c r="H259" i="2"/>
  <c r="B260" i="2"/>
  <c r="C260" i="2"/>
  <c r="E260" i="2"/>
  <c r="F260" i="2"/>
  <c r="G260" i="2"/>
  <c r="H260" i="2"/>
  <c r="B261" i="2"/>
  <c r="C261" i="2"/>
  <c r="E261" i="2"/>
  <c r="F261" i="2"/>
  <c r="G261" i="2"/>
  <c r="H261" i="2"/>
  <c r="B262" i="2"/>
  <c r="C262" i="2"/>
  <c r="E262" i="2"/>
  <c r="F262" i="2"/>
  <c r="G262" i="2"/>
  <c r="H262" i="2"/>
  <c r="B263" i="2"/>
  <c r="C263" i="2"/>
  <c r="E263" i="2"/>
  <c r="F263" i="2"/>
  <c r="G263" i="2"/>
  <c r="H263" i="2"/>
  <c r="B264" i="2"/>
  <c r="C264" i="2"/>
  <c r="E264" i="2"/>
  <c r="F264" i="2"/>
  <c r="G264" i="2"/>
  <c r="H264" i="2"/>
  <c r="B265" i="2"/>
  <c r="C265" i="2"/>
  <c r="E265" i="2"/>
  <c r="F265" i="2"/>
  <c r="G265" i="2"/>
  <c r="H265" i="2"/>
  <c r="B266" i="2"/>
  <c r="C266" i="2"/>
  <c r="E266" i="2"/>
  <c r="F266" i="2"/>
  <c r="G266" i="2"/>
  <c r="H266" i="2"/>
  <c r="B267" i="2"/>
  <c r="C267" i="2"/>
  <c r="E267" i="2"/>
  <c r="F267" i="2"/>
  <c r="G267" i="2"/>
  <c r="H267" i="2"/>
  <c r="B268" i="2"/>
  <c r="C268" i="2"/>
  <c r="E268" i="2"/>
  <c r="F268" i="2"/>
  <c r="G268" i="2"/>
  <c r="H268" i="2"/>
  <c r="B269" i="2"/>
  <c r="C269" i="2"/>
  <c r="E269" i="2"/>
  <c r="F269" i="2"/>
  <c r="G269" i="2"/>
  <c r="H269" i="2"/>
  <c r="B270" i="2"/>
  <c r="C270" i="2"/>
  <c r="E270" i="2"/>
  <c r="F270" i="2"/>
  <c r="G270" i="2"/>
  <c r="H270" i="2"/>
  <c r="B271" i="2"/>
  <c r="C271" i="2"/>
  <c r="E271" i="2"/>
  <c r="F271" i="2"/>
  <c r="G271" i="2"/>
  <c r="H271" i="2"/>
  <c r="B272" i="2"/>
  <c r="C272" i="2"/>
  <c r="E272" i="2"/>
  <c r="F272" i="2"/>
  <c r="G272" i="2"/>
  <c r="H272" i="2"/>
  <c r="B273" i="2"/>
  <c r="C273" i="2"/>
  <c r="E273" i="2"/>
  <c r="F273" i="2"/>
  <c r="G273" i="2"/>
  <c r="H273" i="2"/>
  <c r="B274" i="2"/>
  <c r="C274" i="2"/>
  <c r="E274" i="2"/>
  <c r="F274" i="2"/>
  <c r="G274" i="2"/>
  <c r="H274" i="2"/>
  <c r="B275" i="2"/>
  <c r="C275" i="2"/>
  <c r="E275" i="2"/>
  <c r="F275" i="2"/>
  <c r="G275" i="2"/>
  <c r="H275" i="2"/>
  <c r="B276" i="2"/>
  <c r="C276" i="2"/>
  <c r="E276" i="2"/>
  <c r="F276" i="2"/>
  <c r="G276" i="2"/>
  <c r="H276" i="2"/>
  <c r="B277" i="2"/>
  <c r="C277" i="2"/>
  <c r="E277" i="2"/>
  <c r="F277" i="2"/>
  <c r="G277" i="2"/>
  <c r="H277" i="2"/>
  <c r="B278" i="2"/>
  <c r="C278" i="2"/>
  <c r="E278" i="2"/>
  <c r="F278" i="2"/>
  <c r="G278" i="2"/>
  <c r="H278" i="2"/>
  <c r="B279" i="2"/>
  <c r="C279" i="2"/>
  <c r="E279" i="2"/>
  <c r="F279" i="2"/>
  <c r="G279" i="2"/>
  <c r="H279" i="2"/>
  <c r="B280" i="2"/>
  <c r="C280" i="2"/>
  <c r="E280" i="2"/>
  <c r="F280" i="2"/>
  <c r="G280" i="2"/>
  <c r="H280" i="2"/>
  <c r="B281" i="2"/>
  <c r="C281" i="2"/>
  <c r="E281" i="2"/>
  <c r="F281" i="2"/>
  <c r="G281" i="2"/>
  <c r="H281" i="2"/>
  <c r="B282" i="2"/>
  <c r="C282" i="2"/>
  <c r="E282" i="2"/>
  <c r="F282" i="2"/>
  <c r="G282" i="2"/>
  <c r="H282" i="2"/>
  <c r="B283" i="2"/>
  <c r="C283" i="2"/>
  <c r="E283" i="2"/>
  <c r="F283" i="2"/>
  <c r="G283" i="2"/>
  <c r="H283" i="2"/>
  <c r="B284" i="2"/>
  <c r="C284" i="2"/>
  <c r="E284" i="2"/>
  <c r="F284" i="2"/>
  <c r="G284" i="2"/>
  <c r="H284" i="2"/>
  <c r="B285" i="2"/>
  <c r="C285" i="2"/>
  <c r="E285" i="2"/>
  <c r="F285" i="2"/>
  <c r="G285" i="2"/>
  <c r="H285" i="2"/>
  <c r="B286" i="2"/>
  <c r="C286" i="2"/>
  <c r="E286" i="2"/>
  <c r="F286" i="2"/>
  <c r="G286" i="2"/>
  <c r="H286" i="2"/>
  <c r="B287" i="2"/>
  <c r="C287" i="2"/>
  <c r="E287" i="2"/>
  <c r="F287" i="2"/>
  <c r="G287" i="2"/>
  <c r="H287" i="2"/>
  <c r="B288" i="2"/>
  <c r="C288" i="2"/>
  <c r="E288" i="2"/>
  <c r="F288" i="2"/>
  <c r="G288" i="2"/>
  <c r="H288" i="2"/>
  <c r="B289" i="2"/>
  <c r="C289" i="2"/>
  <c r="E289" i="2"/>
  <c r="F289" i="2"/>
  <c r="G289" i="2"/>
  <c r="H289" i="2"/>
  <c r="B290" i="2"/>
  <c r="C290" i="2"/>
  <c r="E290" i="2"/>
  <c r="F290" i="2"/>
  <c r="G290" i="2"/>
  <c r="H290" i="2"/>
  <c r="B291" i="2"/>
  <c r="C291" i="2"/>
  <c r="E291" i="2"/>
  <c r="F291" i="2"/>
  <c r="G291" i="2"/>
  <c r="H291" i="2"/>
  <c r="B292" i="2"/>
  <c r="C292" i="2"/>
  <c r="E292" i="2"/>
  <c r="F292" i="2"/>
  <c r="G292" i="2"/>
  <c r="H292" i="2"/>
  <c r="B293" i="2"/>
  <c r="C293" i="2"/>
  <c r="E293" i="2"/>
  <c r="F293" i="2"/>
  <c r="G293" i="2"/>
  <c r="H293" i="2"/>
  <c r="B294" i="2"/>
  <c r="C294" i="2"/>
  <c r="E294" i="2"/>
  <c r="F294" i="2"/>
  <c r="G294" i="2"/>
  <c r="H294" i="2"/>
  <c r="B295" i="2"/>
  <c r="C295" i="2"/>
  <c r="E295" i="2"/>
  <c r="F295" i="2"/>
  <c r="G295" i="2"/>
  <c r="H295" i="2"/>
  <c r="B296" i="2"/>
  <c r="C296" i="2"/>
  <c r="E296" i="2"/>
  <c r="F296" i="2"/>
  <c r="G296" i="2"/>
  <c r="H296" i="2"/>
  <c r="B297" i="2"/>
  <c r="C297" i="2"/>
  <c r="E297" i="2"/>
  <c r="F297" i="2"/>
  <c r="G297" i="2"/>
  <c r="H297" i="2"/>
  <c r="B298" i="2"/>
  <c r="C298" i="2"/>
  <c r="E298" i="2"/>
  <c r="F298" i="2"/>
  <c r="G298" i="2"/>
  <c r="H298" i="2"/>
  <c r="B299" i="2"/>
  <c r="C299" i="2"/>
  <c r="E299" i="2"/>
  <c r="F299" i="2"/>
  <c r="G299" i="2"/>
  <c r="H299" i="2"/>
  <c r="B300" i="2"/>
  <c r="C300" i="2"/>
  <c r="E300" i="2"/>
  <c r="F300" i="2"/>
  <c r="G300" i="2"/>
  <c r="H300" i="2"/>
  <c r="B301" i="2"/>
  <c r="C301" i="2"/>
  <c r="E301" i="2"/>
  <c r="F301" i="2"/>
  <c r="G301" i="2"/>
  <c r="H301" i="2"/>
  <c r="B302" i="2"/>
  <c r="C302" i="2"/>
  <c r="E302" i="2"/>
  <c r="F302" i="2"/>
  <c r="G302" i="2"/>
  <c r="H302" i="2"/>
  <c r="B303" i="2"/>
  <c r="C303" i="2"/>
  <c r="E303" i="2"/>
  <c r="F303" i="2"/>
  <c r="G303" i="2"/>
  <c r="H303" i="2"/>
  <c r="B304" i="2"/>
  <c r="C304" i="2"/>
  <c r="E304" i="2"/>
  <c r="F304" i="2"/>
  <c r="G304" i="2"/>
  <c r="H304" i="2"/>
  <c r="B305" i="2"/>
  <c r="C305" i="2"/>
  <c r="E305" i="2"/>
  <c r="F305" i="2"/>
  <c r="G305" i="2"/>
  <c r="H305" i="2"/>
  <c r="B306" i="2"/>
  <c r="C306" i="2"/>
  <c r="E306" i="2"/>
  <c r="F306" i="2"/>
  <c r="G306" i="2"/>
  <c r="H306" i="2"/>
  <c r="B307" i="2"/>
  <c r="C307" i="2"/>
  <c r="E307" i="2"/>
  <c r="F307" i="2"/>
  <c r="G307" i="2"/>
  <c r="H307" i="2"/>
  <c r="B308" i="2"/>
  <c r="C308" i="2"/>
  <c r="E308" i="2"/>
  <c r="F308" i="2"/>
  <c r="G308" i="2"/>
  <c r="H308" i="2"/>
  <c r="B309" i="2"/>
  <c r="C309" i="2"/>
  <c r="E309" i="2"/>
  <c r="F309" i="2"/>
  <c r="G309" i="2"/>
  <c r="H309" i="2"/>
  <c r="B310" i="2"/>
  <c r="C310" i="2"/>
  <c r="E310" i="2"/>
  <c r="F310" i="2"/>
  <c r="G310" i="2"/>
  <c r="H310" i="2"/>
  <c r="B311" i="2"/>
  <c r="C311" i="2"/>
  <c r="E311" i="2"/>
  <c r="F311" i="2"/>
  <c r="G311" i="2"/>
  <c r="H311" i="2"/>
  <c r="B312" i="2"/>
  <c r="C312" i="2"/>
  <c r="E312" i="2"/>
  <c r="F312" i="2"/>
  <c r="G312" i="2"/>
  <c r="H312" i="2"/>
  <c r="B313" i="2"/>
  <c r="C313" i="2"/>
  <c r="E313" i="2"/>
  <c r="F313" i="2"/>
  <c r="G313" i="2"/>
  <c r="H313" i="2"/>
  <c r="B314" i="2"/>
  <c r="C314" i="2"/>
  <c r="E314" i="2"/>
  <c r="F314" i="2"/>
  <c r="G314" i="2"/>
  <c r="H314" i="2"/>
  <c r="B315" i="2"/>
  <c r="C315" i="2"/>
  <c r="E315" i="2"/>
  <c r="F315" i="2"/>
  <c r="G315" i="2"/>
  <c r="H315" i="2"/>
  <c r="B316" i="2"/>
  <c r="C316" i="2"/>
  <c r="E316" i="2"/>
  <c r="F316" i="2"/>
  <c r="G316" i="2"/>
  <c r="H316" i="2"/>
  <c r="B317" i="2"/>
  <c r="C317" i="2"/>
  <c r="E317" i="2"/>
  <c r="F317" i="2"/>
  <c r="G317" i="2"/>
  <c r="H317" i="2"/>
  <c r="B318" i="2"/>
  <c r="C318" i="2"/>
  <c r="E318" i="2"/>
  <c r="F318" i="2"/>
  <c r="G318" i="2"/>
  <c r="H318" i="2"/>
  <c r="B319" i="2"/>
  <c r="C319" i="2"/>
  <c r="E319" i="2"/>
  <c r="F319" i="2"/>
  <c r="G319" i="2"/>
  <c r="H319" i="2"/>
  <c r="B320" i="2"/>
  <c r="C320" i="2"/>
  <c r="E320" i="2"/>
  <c r="F320" i="2"/>
  <c r="G320" i="2"/>
  <c r="H320" i="2"/>
  <c r="B321" i="2"/>
  <c r="C321" i="2"/>
  <c r="E321" i="2"/>
  <c r="F321" i="2"/>
  <c r="G321" i="2"/>
  <c r="H321" i="2"/>
  <c r="B322" i="2"/>
  <c r="C322" i="2"/>
  <c r="E322" i="2"/>
  <c r="F322" i="2"/>
  <c r="G322" i="2"/>
  <c r="H322" i="2"/>
  <c r="B323" i="2"/>
  <c r="C323" i="2"/>
  <c r="E323" i="2"/>
  <c r="F323" i="2"/>
  <c r="G323" i="2"/>
  <c r="H323" i="2"/>
  <c r="B324" i="2"/>
  <c r="C324" i="2"/>
  <c r="E324" i="2"/>
  <c r="F324" i="2"/>
  <c r="G324" i="2"/>
  <c r="H324" i="2"/>
  <c r="B325" i="2"/>
  <c r="C325" i="2"/>
  <c r="E325" i="2"/>
  <c r="F325" i="2"/>
  <c r="G325" i="2"/>
  <c r="H325" i="2"/>
  <c r="B326" i="2"/>
  <c r="C326" i="2"/>
  <c r="E326" i="2"/>
  <c r="F326" i="2"/>
  <c r="G326" i="2"/>
  <c r="H326" i="2"/>
  <c r="B327" i="2"/>
  <c r="C327" i="2"/>
  <c r="E327" i="2"/>
  <c r="F327" i="2"/>
  <c r="G327" i="2"/>
  <c r="H327" i="2"/>
  <c r="B328" i="2"/>
  <c r="C328" i="2"/>
  <c r="E328" i="2"/>
  <c r="F328" i="2"/>
  <c r="G328" i="2"/>
  <c r="H328" i="2"/>
  <c r="B329" i="2"/>
  <c r="C329" i="2"/>
  <c r="E329" i="2"/>
  <c r="F329" i="2"/>
  <c r="G329" i="2"/>
  <c r="H329" i="2"/>
  <c r="B330" i="2"/>
  <c r="C330" i="2"/>
  <c r="E330" i="2"/>
  <c r="F330" i="2"/>
  <c r="G330" i="2"/>
  <c r="H330" i="2"/>
  <c r="B331" i="2"/>
  <c r="C331" i="2"/>
  <c r="E331" i="2"/>
  <c r="F331" i="2"/>
  <c r="G331" i="2"/>
  <c r="H331" i="2"/>
  <c r="B332" i="2"/>
  <c r="C332" i="2"/>
  <c r="E332" i="2"/>
  <c r="F332" i="2"/>
  <c r="G332" i="2"/>
  <c r="H332" i="2"/>
  <c r="B333" i="2"/>
  <c r="C333" i="2"/>
  <c r="E333" i="2"/>
  <c r="F333" i="2"/>
  <c r="G333" i="2"/>
  <c r="H333" i="2"/>
  <c r="B334" i="2"/>
  <c r="C334" i="2"/>
  <c r="E334" i="2"/>
  <c r="F334" i="2"/>
  <c r="G334" i="2"/>
  <c r="H334" i="2"/>
  <c r="B335" i="2"/>
  <c r="C335" i="2"/>
  <c r="E335" i="2"/>
  <c r="F335" i="2"/>
  <c r="G335" i="2"/>
  <c r="H335" i="2"/>
  <c r="B336" i="2"/>
  <c r="C336" i="2"/>
  <c r="E336" i="2"/>
  <c r="F336" i="2"/>
  <c r="G336" i="2"/>
  <c r="H336" i="2"/>
  <c r="B337" i="2"/>
  <c r="C337" i="2"/>
  <c r="E337" i="2"/>
  <c r="F337" i="2"/>
  <c r="G337" i="2"/>
  <c r="H337" i="2"/>
  <c r="B338" i="2"/>
  <c r="C338" i="2"/>
  <c r="E338" i="2"/>
  <c r="F338" i="2"/>
  <c r="G338" i="2"/>
  <c r="H338" i="2"/>
  <c r="B339" i="2"/>
  <c r="C339" i="2"/>
  <c r="E339" i="2"/>
  <c r="F339" i="2"/>
  <c r="G339" i="2"/>
  <c r="H339" i="2"/>
  <c r="B340" i="2"/>
  <c r="C340" i="2"/>
  <c r="E340" i="2"/>
  <c r="F340" i="2"/>
  <c r="G340" i="2"/>
  <c r="H340" i="2"/>
  <c r="B341" i="2"/>
  <c r="C341" i="2"/>
  <c r="E341" i="2"/>
  <c r="F341" i="2"/>
  <c r="G341" i="2"/>
  <c r="H341" i="2"/>
  <c r="B342" i="2"/>
  <c r="C342" i="2"/>
  <c r="E342" i="2"/>
  <c r="F342" i="2"/>
  <c r="G342" i="2"/>
  <c r="H342" i="2"/>
  <c r="B343" i="2"/>
  <c r="C343" i="2"/>
  <c r="E343" i="2"/>
  <c r="F343" i="2"/>
  <c r="G343" i="2"/>
  <c r="H343" i="2"/>
  <c r="B344" i="2"/>
  <c r="C344" i="2"/>
  <c r="E344" i="2"/>
  <c r="F344" i="2"/>
  <c r="G344" i="2"/>
  <c r="H344" i="2"/>
  <c r="B345" i="2"/>
  <c r="C345" i="2"/>
  <c r="E345" i="2"/>
  <c r="F345" i="2"/>
  <c r="G345" i="2"/>
  <c r="H345" i="2"/>
  <c r="B346" i="2"/>
  <c r="C346" i="2"/>
  <c r="E346" i="2"/>
  <c r="F346" i="2"/>
  <c r="G346" i="2"/>
  <c r="H346" i="2"/>
  <c r="B347" i="2"/>
  <c r="C347" i="2"/>
  <c r="E347" i="2"/>
  <c r="F347" i="2"/>
  <c r="G347" i="2"/>
  <c r="H347" i="2"/>
  <c r="B348" i="2"/>
  <c r="C348" i="2"/>
  <c r="E348" i="2"/>
  <c r="F348" i="2"/>
  <c r="G348" i="2"/>
  <c r="H348" i="2"/>
  <c r="B349" i="2"/>
  <c r="C349" i="2"/>
  <c r="E349" i="2"/>
  <c r="F349" i="2"/>
  <c r="G349" i="2"/>
  <c r="H349" i="2"/>
  <c r="B350" i="2"/>
  <c r="C350" i="2"/>
  <c r="E350" i="2"/>
  <c r="F350" i="2"/>
  <c r="G350" i="2"/>
  <c r="H350" i="2"/>
  <c r="B351" i="2"/>
  <c r="C351" i="2"/>
  <c r="E351" i="2"/>
  <c r="F351" i="2"/>
  <c r="G351" i="2"/>
  <c r="H351" i="2"/>
  <c r="B352" i="2"/>
  <c r="C352" i="2"/>
  <c r="E352" i="2"/>
  <c r="F352" i="2"/>
  <c r="G352" i="2"/>
  <c r="H352" i="2"/>
  <c r="B353" i="2"/>
  <c r="C353" i="2"/>
  <c r="E353" i="2"/>
  <c r="F353" i="2"/>
  <c r="G353" i="2"/>
  <c r="H353" i="2"/>
  <c r="B354" i="2"/>
  <c r="C354" i="2"/>
  <c r="E354" i="2"/>
  <c r="F354" i="2"/>
  <c r="G354" i="2"/>
  <c r="H354" i="2"/>
  <c r="B355" i="2"/>
  <c r="C355" i="2"/>
  <c r="E355" i="2"/>
  <c r="F355" i="2"/>
  <c r="G355" i="2"/>
  <c r="H355" i="2"/>
  <c r="B356" i="2"/>
  <c r="C356" i="2"/>
  <c r="E356" i="2"/>
  <c r="F356" i="2"/>
  <c r="G356" i="2"/>
  <c r="H356" i="2"/>
  <c r="B357" i="2"/>
  <c r="C357" i="2"/>
  <c r="E357" i="2"/>
  <c r="F357" i="2"/>
  <c r="G357" i="2"/>
  <c r="H357" i="2"/>
  <c r="B358" i="2"/>
  <c r="C358" i="2"/>
  <c r="E358" i="2"/>
  <c r="F358" i="2"/>
  <c r="G358" i="2"/>
  <c r="H358" i="2"/>
  <c r="B359" i="2"/>
  <c r="C359" i="2"/>
  <c r="E359" i="2"/>
  <c r="F359" i="2"/>
  <c r="G359" i="2"/>
  <c r="H359" i="2"/>
  <c r="B360" i="2"/>
  <c r="C360" i="2"/>
  <c r="E360" i="2"/>
  <c r="F360" i="2"/>
  <c r="G360" i="2"/>
  <c r="H360" i="2"/>
  <c r="B361" i="2"/>
  <c r="C361" i="2"/>
  <c r="E361" i="2"/>
  <c r="F361" i="2"/>
  <c r="G361" i="2"/>
  <c r="H361" i="2"/>
  <c r="B362" i="2"/>
  <c r="C362" i="2"/>
  <c r="E362" i="2"/>
  <c r="F362" i="2"/>
  <c r="G362" i="2"/>
  <c r="H362" i="2"/>
  <c r="B363" i="2"/>
  <c r="C363" i="2"/>
  <c r="E363" i="2"/>
  <c r="F363" i="2"/>
  <c r="G363" i="2"/>
  <c r="H363" i="2"/>
  <c r="B364" i="2"/>
  <c r="C364" i="2"/>
  <c r="E364" i="2"/>
  <c r="F364" i="2"/>
  <c r="G364" i="2"/>
  <c r="H364" i="2"/>
  <c r="B365" i="2"/>
  <c r="C365" i="2"/>
  <c r="E365" i="2"/>
  <c r="F365" i="2"/>
  <c r="G365" i="2"/>
  <c r="H365" i="2"/>
  <c r="B366" i="2"/>
  <c r="C366" i="2"/>
  <c r="E366" i="2"/>
  <c r="F366" i="2"/>
  <c r="G366" i="2"/>
  <c r="H366" i="2"/>
  <c r="B367" i="2"/>
  <c r="C367" i="2"/>
  <c r="E367" i="2"/>
  <c r="F367" i="2"/>
  <c r="G367" i="2"/>
  <c r="H367" i="2"/>
  <c r="B368" i="2"/>
  <c r="C368" i="2"/>
  <c r="E368" i="2"/>
  <c r="F368" i="2"/>
  <c r="G368" i="2"/>
  <c r="H368" i="2"/>
  <c r="B369" i="2"/>
  <c r="C369" i="2"/>
  <c r="E369" i="2"/>
  <c r="F369" i="2"/>
  <c r="G369" i="2"/>
  <c r="H369" i="2"/>
  <c r="B370" i="2"/>
  <c r="C370" i="2"/>
  <c r="E370" i="2"/>
  <c r="F370" i="2"/>
  <c r="G370" i="2"/>
  <c r="H370" i="2"/>
  <c r="B371" i="2"/>
  <c r="C371" i="2"/>
  <c r="E371" i="2"/>
  <c r="F371" i="2"/>
  <c r="G371" i="2"/>
  <c r="H371" i="2"/>
  <c r="B372" i="2"/>
  <c r="C372" i="2"/>
  <c r="E372" i="2"/>
  <c r="F372" i="2"/>
  <c r="G372" i="2"/>
  <c r="H372" i="2"/>
  <c r="B373" i="2"/>
  <c r="C373" i="2"/>
  <c r="E373" i="2"/>
  <c r="F373" i="2"/>
  <c r="G373" i="2"/>
  <c r="H373" i="2"/>
  <c r="B374" i="2"/>
  <c r="C374" i="2"/>
  <c r="E374" i="2"/>
  <c r="F374" i="2"/>
  <c r="G374" i="2"/>
  <c r="H374" i="2"/>
  <c r="B375" i="2"/>
  <c r="C375" i="2"/>
  <c r="E375" i="2"/>
  <c r="F375" i="2"/>
  <c r="G375" i="2"/>
  <c r="H375" i="2"/>
  <c r="B376" i="2"/>
  <c r="C376" i="2"/>
  <c r="E376" i="2"/>
  <c r="F376" i="2"/>
  <c r="G376" i="2"/>
  <c r="H376" i="2"/>
  <c r="B377" i="2"/>
  <c r="C377" i="2"/>
  <c r="E377" i="2"/>
  <c r="F377" i="2"/>
  <c r="G377" i="2"/>
  <c r="H377" i="2"/>
  <c r="B378" i="2"/>
  <c r="C378" i="2"/>
  <c r="E378" i="2"/>
  <c r="F378" i="2"/>
  <c r="G378" i="2"/>
  <c r="H378" i="2"/>
  <c r="B379" i="2"/>
  <c r="C379" i="2"/>
  <c r="E379" i="2"/>
  <c r="F379" i="2"/>
  <c r="G379" i="2"/>
  <c r="H379" i="2"/>
  <c r="B380" i="2"/>
  <c r="C380" i="2"/>
  <c r="E380" i="2"/>
  <c r="F380" i="2"/>
  <c r="G380" i="2"/>
  <c r="H380" i="2"/>
  <c r="B381" i="2"/>
  <c r="C381" i="2"/>
  <c r="E381" i="2"/>
  <c r="F381" i="2"/>
  <c r="G381" i="2"/>
  <c r="H381" i="2"/>
  <c r="B382" i="2"/>
  <c r="C382" i="2"/>
  <c r="E382" i="2"/>
  <c r="F382" i="2"/>
  <c r="G382" i="2"/>
  <c r="H382" i="2"/>
  <c r="B383" i="2"/>
  <c r="C383" i="2"/>
  <c r="E383" i="2"/>
  <c r="F383" i="2"/>
  <c r="G383" i="2"/>
  <c r="H383" i="2"/>
  <c r="B384" i="2"/>
  <c r="C384" i="2"/>
  <c r="E384" i="2"/>
  <c r="F384" i="2"/>
  <c r="G384" i="2"/>
  <c r="H384" i="2"/>
  <c r="B385" i="2"/>
  <c r="C385" i="2"/>
  <c r="E385" i="2"/>
  <c r="F385" i="2"/>
  <c r="G385" i="2"/>
  <c r="H385" i="2"/>
  <c r="B386" i="2"/>
  <c r="C386" i="2"/>
  <c r="E386" i="2"/>
  <c r="F386" i="2"/>
  <c r="G386" i="2"/>
  <c r="H386" i="2"/>
  <c r="B387" i="2"/>
  <c r="C387" i="2"/>
  <c r="E387" i="2"/>
  <c r="F387" i="2"/>
  <c r="G387" i="2"/>
  <c r="H387" i="2"/>
  <c r="B388" i="2"/>
  <c r="C388" i="2"/>
  <c r="E388" i="2"/>
  <c r="F388" i="2"/>
  <c r="G388" i="2"/>
  <c r="H388" i="2"/>
  <c r="B389" i="2"/>
  <c r="C389" i="2"/>
  <c r="E389" i="2"/>
  <c r="F389" i="2"/>
  <c r="G389" i="2"/>
  <c r="H389" i="2"/>
  <c r="B390" i="2"/>
  <c r="C390" i="2"/>
  <c r="E390" i="2"/>
  <c r="F390" i="2"/>
  <c r="G390" i="2"/>
  <c r="H390" i="2"/>
  <c r="B391" i="2"/>
  <c r="C391" i="2"/>
  <c r="E391" i="2"/>
  <c r="F391" i="2"/>
  <c r="G391" i="2"/>
  <c r="H391" i="2"/>
  <c r="B392" i="2"/>
  <c r="C392" i="2"/>
  <c r="E392" i="2"/>
  <c r="F392" i="2"/>
  <c r="G392" i="2"/>
  <c r="H392" i="2"/>
  <c r="B393" i="2"/>
  <c r="C393" i="2"/>
  <c r="E393" i="2"/>
  <c r="F393" i="2"/>
  <c r="G393" i="2"/>
  <c r="H393" i="2"/>
  <c r="B394" i="2"/>
  <c r="C394" i="2"/>
  <c r="E394" i="2"/>
  <c r="F394" i="2"/>
  <c r="G394" i="2"/>
  <c r="H394" i="2"/>
  <c r="B395" i="2"/>
  <c r="C395" i="2"/>
  <c r="E395" i="2"/>
  <c r="F395" i="2"/>
  <c r="G395" i="2"/>
  <c r="H395" i="2"/>
  <c r="B396" i="2"/>
  <c r="C396" i="2"/>
  <c r="E396" i="2"/>
  <c r="F396" i="2"/>
  <c r="G396" i="2"/>
  <c r="H396" i="2"/>
  <c r="B397" i="2"/>
  <c r="C397" i="2"/>
  <c r="E397" i="2"/>
  <c r="F397" i="2"/>
  <c r="G397" i="2"/>
  <c r="H397" i="2"/>
  <c r="B398" i="2"/>
  <c r="C398" i="2"/>
  <c r="E398" i="2"/>
  <c r="F398" i="2"/>
  <c r="G398" i="2"/>
  <c r="H398" i="2"/>
  <c r="B399" i="2"/>
  <c r="C399" i="2"/>
  <c r="E399" i="2"/>
  <c r="F399" i="2"/>
  <c r="G399" i="2"/>
  <c r="H399" i="2"/>
  <c r="B400" i="2"/>
  <c r="C400" i="2"/>
  <c r="E400" i="2"/>
  <c r="F400" i="2"/>
  <c r="G400" i="2"/>
  <c r="H400" i="2"/>
  <c r="B401" i="2"/>
  <c r="C401" i="2"/>
  <c r="E401" i="2"/>
  <c r="F401" i="2"/>
  <c r="G401" i="2"/>
  <c r="H401" i="2"/>
  <c r="B402" i="2"/>
  <c r="C402" i="2"/>
  <c r="E402" i="2"/>
  <c r="F402" i="2"/>
  <c r="G402" i="2"/>
  <c r="H402" i="2"/>
  <c r="B403" i="2"/>
  <c r="C403" i="2"/>
  <c r="E403" i="2"/>
  <c r="F403" i="2"/>
  <c r="G403" i="2"/>
  <c r="H403" i="2"/>
  <c r="B404" i="2"/>
  <c r="C404" i="2"/>
  <c r="E404" i="2"/>
  <c r="F404" i="2"/>
  <c r="G404" i="2"/>
  <c r="H404" i="2"/>
  <c r="B405" i="2"/>
  <c r="C405" i="2"/>
  <c r="E405" i="2"/>
  <c r="F405" i="2"/>
  <c r="G405" i="2"/>
  <c r="H405" i="2"/>
  <c r="B406" i="2"/>
  <c r="C406" i="2"/>
  <c r="E406" i="2"/>
  <c r="F406" i="2"/>
  <c r="G406" i="2"/>
  <c r="H406" i="2"/>
  <c r="B407" i="2"/>
  <c r="C407" i="2"/>
  <c r="E407" i="2"/>
  <c r="F407" i="2"/>
  <c r="G407" i="2"/>
  <c r="H407" i="2"/>
  <c r="B408" i="2"/>
  <c r="C408" i="2"/>
  <c r="E408" i="2"/>
  <c r="F408" i="2"/>
  <c r="G408" i="2"/>
  <c r="H408" i="2"/>
  <c r="B409" i="2"/>
  <c r="C409" i="2"/>
  <c r="E409" i="2"/>
  <c r="F409" i="2"/>
  <c r="G409" i="2"/>
  <c r="H409" i="2"/>
  <c r="B410" i="2"/>
  <c r="C410" i="2"/>
  <c r="E410" i="2"/>
  <c r="F410" i="2"/>
  <c r="G410" i="2"/>
  <c r="H410" i="2"/>
  <c r="B411" i="2"/>
  <c r="C411" i="2"/>
  <c r="E411" i="2"/>
  <c r="F411" i="2"/>
  <c r="G411" i="2"/>
  <c r="H411" i="2"/>
  <c r="B412" i="2"/>
  <c r="C412" i="2"/>
  <c r="E412" i="2"/>
  <c r="F412" i="2"/>
  <c r="G412" i="2"/>
  <c r="H412" i="2"/>
  <c r="B413" i="2"/>
  <c r="C413" i="2"/>
  <c r="E413" i="2"/>
  <c r="F413" i="2"/>
  <c r="G413" i="2"/>
  <c r="H413" i="2"/>
  <c r="B414" i="2"/>
  <c r="C414" i="2"/>
  <c r="E414" i="2"/>
  <c r="F414" i="2"/>
  <c r="G414" i="2"/>
  <c r="H414" i="2"/>
  <c r="B415" i="2"/>
  <c r="C415" i="2"/>
  <c r="E415" i="2"/>
  <c r="F415" i="2"/>
  <c r="G415" i="2"/>
  <c r="H415" i="2"/>
  <c r="B416" i="2"/>
  <c r="C416" i="2"/>
  <c r="E416" i="2"/>
  <c r="F416" i="2"/>
  <c r="G416" i="2"/>
  <c r="H416" i="2"/>
  <c r="B417" i="2"/>
  <c r="C417" i="2"/>
  <c r="E417" i="2"/>
  <c r="F417" i="2"/>
  <c r="G417" i="2"/>
  <c r="H417" i="2"/>
  <c r="B418" i="2"/>
  <c r="C418" i="2"/>
  <c r="E418" i="2"/>
  <c r="F418" i="2"/>
  <c r="G418" i="2"/>
  <c r="H418" i="2"/>
  <c r="B419" i="2"/>
  <c r="C419" i="2"/>
  <c r="E419" i="2"/>
  <c r="F419" i="2"/>
  <c r="G419" i="2"/>
  <c r="H419" i="2"/>
  <c r="B420" i="2"/>
  <c r="C420" i="2"/>
  <c r="E420" i="2"/>
  <c r="F420" i="2"/>
  <c r="G420" i="2"/>
  <c r="H420" i="2"/>
  <c r="B421" i="2"/>
  <c r="C421" i="2"/>
  <c r="E421" i="2"/>
  <c r="F421" i="2"/>
  <c r="G421" i="2"/>
  <c r="H421" i="2"/>
  <c r="B422" i="2"/>
  <c r="C422" i="2"/>
  <c r="E422" i="2"/>
  <c r="F422" i="2"/>
  <c r="G422" i="2"/>
  <c r="H422" i="2"/>
  <c r="B423" i="2"/>
  <c r="C423" i="2"/>
  <c r="E423" i="2"/>
  <c r="F423" i="2"/>
  <c r="G423" i="2"/>
  <c r="H423" i="2"/>
  <c r="B424" i="2"/>
  <c r="C424" i="2"/>
  <c r="E424" i="2"/>
  <c r="F424" i="2"/>
  <c r="G424" i="2"/>
  <c r="H424" i="2"/>
  <c r="B425" i="2"/>
  <c r="C425" i="2"/>
  <c r="E425" i="2"/>
  <c r="F425" i="2"/>
  <c r="G425" i="2"/>
  <c r="H425" i="2"/>
  <c r="B426" i="2"/>
  <c r="C426" i="2"/>
  <c r="E426" i="2"/>
  <c r="F426" i="2"/>
  <c r="G426" i="2"/>
  <c r="H426" i="2"/>
  <c r="B427" i="2"/>
  <c r="C427" i="2"/>
  <c r="E427" i="2"/>
  <c r="F427" i="2"/>
  <c r="G427" i="2"/>
  <c r="H427" i="2"/>
  <c r="B428" i="2"/>
  <c r="C428" i="2"/>
  <c r="E428" i="2"/>
  <c r="F428" i="2"/>
  <c r="G428" i="2"/>
  <c r="H428" i="2"/>
  <c r="B429" i="2"/>
  <c r="C429" i="2"/>
  <c r="E429" i="2"/>
  <c r="F429" i="2"/>
  <c r="G429" i="2"/>
  <c r="H429" i="2"/>
  <c r="B430" i="2"/>
  <c r="C430" i="2"/>
  <c r="E430" i="2"/>
  <c r="F430" i="2"/>
  <c r="G430" i="2"/>
  <c r="H430" i="2"/>
  <c r="B431" i="2"/>
  <c r="C431" i="2"/>
  <c r="E431" i="2"/>
  <c r="F431" i="2"/>
  <c r="G431" i="2"/>
  <c r="H431" i="2"/>
  <c r="B432" i="2"/>
  <c r="C432" i="2"/>
  <c r="E432" i="2"/>
  <c r="F432" i="2"/>
  <c r="G432" i="2"/>
  <c r="H432" i="2"/>
  <c r="B433" i="2"/>
  <c r="C433" i="2"/>
  <c r="E433" i="2"/>
  <c r="F433" i="2"/>
  <c r="G433" i="2"/>
  <c r="H433" i="2"/>
  <c r="B434" i="2"/>
  <c r="C434" i="2"/>
  <c r="E434" i="2"/>
  <c r="F434" i="2"/>
  <c r="G434" i="2"/>
  <c r="H434" i="2"/>
  <c r="B435" i="2"/>
  <c r="C435" i="2"/>
  <c r="E435" i="2"/>
  <c r="F435" i="2"/>
  <c r="G435" i="2"/>
  <c r="H435" i="2"/>
  <c r="B436" i="2"/>
  <c r="C436" i="2"/>
  <c r="E436" i="2"/>
  <c r="F436" i="2"/>
  <c r="G436" i="2"/>
  <c r="H436" i="2"/>
  <c r="B437" i="2"/>
  <c r="C437" i="2"/>
  <c r="E437" i="2"/>
  <c r="F437" i="2"/>
  <c r="G437" i="2"/>
  <c r="H437" i="2"/>
  <c r="B438" i="2"/>
  <c r="C438" i="2"/>
  <c r="E438" i="2"/>
  <c r="F438" i="2"/>
  <c r="G438" i="2"/>
  <c r="H438" i="2"/>
  <c r="B439" i="2"/>
  <c r="C439" i="2"/>
  <c r="E439" i="2"/>
  <c r="F439" i="2"/>
  <c r="G439" i="2"/>
  <c r="H439" i="2"/>
  <c r="B440" i="2"/>
  <c r="C440" i="2"/>
  <c r="E440" i="2"/>
  <c r="F440" i="2"/>
  <c r="G440" i="2"/>
  <c r="H440" i="2"/>
  <c r="B441" i="2"/>
  <c r="C441" i="2"/>
  <c r="E441" i="2"/>
  <c r="F441" i="2"/>
  <c r="G441" i="2"/>
  <c r="H441" i="2"/>
  <c r="B442" i="2"/>
  <c r="C442" i="2"/>
  <c r="E442" i="2"/>
  <c r="F442" i="2"/>
  <c r="G442" i="2"/>
  <c r="H442" i="2"/>
  <c r="B443" i="2"/>
  <c r="C443" i="2"/>
  <c r="E443" i="2"/>
  <c r="F443" i="2"/>
  <c r="G443" i="2"/>
  <c r="H443" i="2"/>
  <c r="B444" i="2"/>
  <c r="C444" i="2"/>
  <c r="E444" i="2"/>
  <c r="F444" i="2"/>
  <c r="G444" i="2"/>
  <c r="H444" i="2"/>
  <c r="B445" i="2"/>
  <c r="C445" i="2"/>
  <c r="E445" i="2"/>
  <c r="F445" i="2"/>
  <c r="G445" i="2"/>
  <c r="H445" i="2"/>
  <c r="B446" i="2"/>
  <c r="C446" i="2"/>
  <c r="E446" i="2"/>
  <c r="F446" i="2"/>
  <c r="G446" i="2"/>
  <c r="H446" i="2"/>
  <c r="B447" i="2"/>
  <c r="C447" i="2"/>
  <c r="E447" i="2"/>
  <c r="F447" i="2"/>
  <c r="G447" i="2"/>
  <c r="H447" i="2"/>
  <c r="B448" i="2"/>
  <c r="C448" i="2"/>
  <c r="E448" i="2"/>
  <c r="F448" i="2"/>
  <c r="G448" i="2"/>
  <c r="H448" i="2"/>
  <c r="B449" i="2"/>
  <c r="C449" i="2"/>
  <c r="E449" i="2"/>
  <c r="F449" i="2"/>
  <c r="G449" i="2"/>
  <c r="H449" i="2"/>
  <c r="B450" i="2"/>
  <c r="C450" i="2"/>
  <c r="E450" i="2"/>
  <c r="F450" i="2"/>
  <c r="G450" i="2"/>
  <c r="H450" i="2"/>
  <c r="B451" i="2"/>
  <c r="C451" i="2"/>
  <c r="E451" i="2"/>
  <c r="F451" i="2"/>
  <c r="G451" i="2"/>
  <c r="H451" i="2"/>
  <c r="B452" i="2"/>
  <c r="C452" i="2"/>
  <c r="E452" i="2"/>
  <c r="F452" i="2"/>
  <c r="G452" i="2"/>
  <c r="H452" i="2"/>
  <c r="B453" i="2"/>
  <c r="C453" i="2"/>
  <c r="E453" i="2"/>
  <c r="F453" i="2"/>
  <c r="G453" i="2"/>
  <c r="H453" i="2"/>
  <c r="B454" i="2"/>
  <c r="C454" i="2"/>
  <c r="E454" i="2"/>
  <c r="F454" i="2"/>
  <c r="G454" i="2"/>
  <c r="H454" i="2"/>
  <c r="B455" i="2"/>
  <c r="C455" i="2"/>
  <c r="E455" i="2"/>
  <c r="F455" i="2"/>
  <c r="G455" i="2"/>
  <c r="H455" i="2"/>
  <c r="B456" i="2"/>
  <c r="C456" i="2"/>
  <c r="E456" i="2"/>
  <c r="F456" i="2"/>
  <c r="G456" i="2"/>
  <c r="H456" i="2"/>
  <c r="B457" i="2"/>
  <c r="C457" i="2"/>
  <c r="E457" i="2"/>
  <c r="F457" i="2"/>
  <c r="G457" i="2"/>
  <c r="H457" i="2"/>
  <c r="B458" i="2"/>
  <c r="C458" i="2"/>
  <c r="E458" i="2"/>
  <c r="F458" i="2"/>
  <c r="G458" i="2"/>
  <c r="H458" i="2"/>
  <c r="B459" i="2"/>
  <c r="C459" i="2"/>
  <c r="E459" i="2"/>
  <c r="F459" i="2"/>
  <c r="G459" i="2"/>
  <c r="H459" i="2"/>
  <c r="B460" i="2"/>
  <c r="C460" i="2"/>
  <c r="E460" i="2"/>
  <c r="F460" i="2"/>
  <c r="G460" i="2"/>
  <c r="H460" i="2"/>
  <c r="B461" i="2"/>
  <c r="C461" i="2"/>
  <c r="E461" i="2"/>
  <c r="F461" i="2"/>
  <c r="G461" i="2"/>
  <c r="H461" i="2"/>
  <c r="B462" i="2"/>
  <c r="C462" i="2"/>
  <c r="E462" i="2"/>
  <c r="F462" i="2"/>
  <c r="G462" i="2"/>
  <c r="H462" i="2"/>
  <c r="B463" i="2"/>
  <c r="C463" i="2"/>
  <c r="E463" i="2"/>
  <c r="F463" i="2"/>
  <c r="G463" i="2"/>
  <c r="H463" i="2"/>
  <c r="B464" i="2"/>
  <c r="C464" i="2"/>
  <c r="E464" i="2"/>
  <c r="F464" i="2"/>
  <c r="G464" i="2"/>
  <c r="H464" i="2"/>
  <c r="B465" i="2"/>
  <c r="C465" i="2"/>
  <c r="E465" i="2"/>
  <c r="F465" i="2"/>
  <c r="G465" i="2"/>
  <c r="H465" i="2"/>
  <c r="B466" i="2"/>
  <c r="C466" i="2"/>
  <c r="E466" i="2"/>
  <c r="F466" i="2"/>
  <c r="G466" i="2"/>
  <c r="H466" i="2"/>
  <c r="B467" i="2"/>
  <c r="C467" i="2"/>
  <c r="E467" i="2"/>
  <c r="F467" i="2"/>
  <c r="G467" i="2"/>
  <c r="H467" i="2"/>
  <c r="B468" i="2"/>
  <c r="C468" i="2"/>
  <c r="E468" i="2"/>
  <c r="F468" i="2"/>
  <c r="G468" i="2"/>
  <c r="H468" i="2"/>
  <c r="B469" i="2"/>
  <c r="C469" i="2"/>
  <c r="E469" i="2"/>
  <c r="F469" i="2"/>
  <c r="G469" i="2"/>
  <c r="H469" i="2"/>
  <c r="B470" i="2"/>
  <c r="C470" i="2"/>
  <c r="E470" i="2"/>
  <c r="F470" i="2"/>
  <c r="G470" i="2"/>
  <c r="H470" i="2"/>
  <c r="B471" i="2"/>
  <c r="C471" i="2"/>
  <c r="E471" i="2"/>
  <c r="F471" i="2"/>
  <c r="G471" i="2"/>
  <c r="H471" i="2"/>
  <c r="B472" i="2"/>
  <c r="C472" i="2"/>
  <c r="E472" i="2"/>
  <c r="F472" i="2"/>
  <c r="G472" i="2"/>
  <c r="H472" i="2"/>
  <c r="B473" i="2"/>
  <c r="C473" i="2"/>
  <c r="E473" i="2"/>
  <c r="F473" i="2"/>
  <c r="G473" i="2"/>
  <c r="H473" i="2"/>
  <c r="B474" i="2"/>
  <c r="C474" i="2"/>
  <c r="E474" i="2"/>
  <c r="F474" i="2"/>
  <c r="G474" i="2"/>
  <c r="H474" i="2"/>
  <c r="B475" i="2"/>
  <c r="C475" i="2"/>
  <c r="E475" i="2"/>
  <c r="F475" i="2"/>
  <c r="G475" i="2"/>
  <c r="H475" i="2"/>
  <c r="B476" i="2"/>
  <c r="C476" i="2"/>
  <c r="E476" i="2"/>
  <c r="F476" i="2"/>
  <c r="G476" i="2"/>
  <c r="H476" i="2"/>
  <c r="B477" i="2"/>
  <c r="C477" i="2"/>
  <c r="E477" i="2"/>
  <c r="F477" i="2"/>
  <c r="G477" i="2"/>
  <c r="H477" i="2"/>
  <c r="B478" i="2"/>
  <c r="C478" i="2"/>
  <c r="E478" i="2"/>
  <c r="F478" i="2"/>
  <c r="G478" i="2"/>
  <c r="H478" i="2"/>
  <c r="B479" i="2"/>
  <c r="C479" i="2"/>
  <c r="E479" i="2"/>
  <c r="F479" i="2"/>
  <c r="G479" i="2"/>
  <c r="H479" i="2"/>
  <c r="B480" i="2"/>
  <c r="C480" i="2"/>
  <c r="E480" i="2"/>
  <c r="F480" i="2"/>
  <c r="G480" i="2"/>
  <c r="H480" i="2"/>
  <c r="B481" i="2"/>
  <c r="C481" i="2"/>
  <c r="E481" i="2"/>
  <c r="F481" i="2"/>
  <c r="G481" i="2"/>
  <c r="H481" i="2"/>
  <c r="B482" i="2"/>
  <c r="C482" i="2"/>
  <c r="E482" i="2"/>
  <c r="F482" i="2"/>
  <c r="G482" i="2"/>
  <c r="H482" i="2"/>
  <c r="B483" i="2"/>
  <c r="C483" i="2"/>
  <c r="E483" i="2"/>
  <c r="F483" i="2"/>
  <c r="G483" i="2"/>
  <c r="H483" i="2"/>
  <c r="B484" i="2"/>
  <c r="C484" i="2"/>
  <c r="E484" i="2"/>
  <c r="F484" i="2"/>
  <c r="G484" i="2"/>
  <c r="H484" i="2"/>
  <c r="B485" i="2"/>
  <c r="C485" i="2"/>
  <c r="E485" i="2"/>
  <c r="F485" i="2"/>
  <c r="G485" i="2"/>
  <c r="H485" i="2"/>
  <c r="B486" i="2"/>
  <c r="C486" i="2"/>
  <c r="E486" i="2"/>
  <c r="F486" i="2"/>
  <c r="G486" i="2"/>
  <c r="H486" i="2"/>
  <c r="B487" i="2"/>
  <c r="C487" i="2"/>
  <c r="E487" i="2"/>
  <c r="F487" i="2"/>
  <c r="G487" i="2"/>
  <c r="H487" i="2"/>
  <c r="B488" i="2"/>
  <c r="C488" i="2"/>
  <c r="E488" i="2"/>
  <c r="F488" i="2"/>
  <c r="G488" i="2"/>
  <c r="H488" i="2"/>
  <c r="B489" i="2"/>
  <c r="C489" i="2"/>
  <c r="E489" i="2"/>
  <c r="F489" i="2"/>
  <c r="G489" i="2"/>
  <c r="H489" i="2"/>
  <c r="B490" i="2"/>
  <c r="C490" i="2"/>
  <c r="E490" i="2"/>
  <c r="F490" i="2"/>
  <c r="G490" i="2"/>
  <c r="H490" i="2"/>
  <c r="B491" i="2"/>
  <c r="C491" i="2"/>
  <c r="E491" i="2"/>
  <c r="F491" i="2"/>
  <c r="G491" i="2"/>
  <c r="H491" i="2"/>
  <c r="B492" i="2"/>
  <c r="C492" i="2"/>
  <c r="E492" i="2"/>
  <c r="F492" i="2"/>
  <c r="G492" i="2"/>
  <c r="H492" i="2"/>
  <c r="B493" i="2"/>
  <c r="C493" i="2"/>
  <c r="E493" i="2"/>
  <c r="F493" i="2"/>
  <c r="G493" i="2"/>
  <c r="H493" i="2"/>
  <c r="B494" i="2"/>
  <c r="C494" i="2"/>
  <c r="E494" i="2"/>
  <c r="F494" i="2"/>
  <c r="G494" i="2"/>
  <c r="H494" i="2"/>
  <c r="B495" i="2"/>
  <c r="C495" i="2"/>
  <c r="E495" i="2"/>
  <c r="F495" i="2"/>
  <c r="G495" i="2"/>
  <c r="H495" i="2"/>
  <c r="B496" i="2"/>
  <c r="C496" i="2"/>
  <c r="E496" i="2"/>
  <c r="F496" i="2"/>
  <c r="G496" i="2"/>
  <c r="H496" i="2"/>
  <c r="B497" i="2"/>
  <c r="C497" i="2"/>
  <c r="E497" i="2"/>
  <c r="F497" i="2"/>
  <c r="G497" i="2"/>
  <c r="H497" i="2"/>
  <c r="B498" i="2"/>
  <c r="C498" i="2"/>
  <c r="E498" i="2"/>
  <c r="F498" i="2"/>
  <c r="G498" i="2"/>
  <c r="H498" i="2"/>
  <c r="B499" i="2"/>
  <c r="C499" i="2"/>
  <c r="E499" i="2"/>
  <c r="F499" i="2"/>
  <c r="G499" i="2"/>
  <c r="H499" i="2"/>
  <c r="B500" i="2"/>
  <c r="C500" i="2"/>
  <c r="E500" i="2"/>
  <c r="F500" i="2"/>
  <c r="G500" i="2"/>
  <c r="H500" i="2"/>
  <c r="B501" i="2"/>
  <c r="C501" i="2"/>
  <c r="E501" i="2"/>
  <c r="F501" i="2"/>
  <c r="G501" i="2"/>
  <c r="H501" i="2"/>
  <c r="B502" i="2"/>
  <c r="C502" i="2"/>
  <c r="E502" i="2"/>
  <c r="F502" i="2"/>
  <c r="G502" i="2"/>
  <c r="H502" i="2"/>
  <c r="B503" i="2"/>
  <c r="C503" i="2"/>
  <c r="E503" i="2"/>
  <c r="F503" i="2"/>
  <c r="G503" i="2"/>
  <c r="H503" i="2"/>
  <c r="B504" i="2"/>
  <c r="C504" i="2"/>
  <c r="E504" i="2"/>
  <c r="F504" i="2"/>
  <c r="G504" i="2"/>
  <c r="H504" i="2"/>
  <c r="B505" i="2"/>
  <c r="C505" i="2"/>
  <c r="E505" i="2"/>
  <c r="F505" i="2"/>
  <c r="G505" i="2"/>
  <c r="H505" i="2"/>
  <c r="B506" i="2"/>
  <c r="C506" i="2"/>
  <c r="E506" i="2"/>
  <c r="F506" i="2"/>
  <c r="G506" i="2"/>
  <c r="H506" i="2"/>
  <c r="B507" i="2"/>
  <c r="C507" i="2"/>
  <c r="E507" i="2"/>
  <c r="F507" i="2"/>
  <c r="G507" i="2"/>
  <c r="H507" i="2"/>
  <c r="B508" i="2"/>
  <c r="C508" i="2"/>
  <c r="E508" i="2"/>
  <c r="F508" i="2"/>
  <c r="G508" i="2"/>
  <c r="H508" i="2"/>
  <c r="B509" i="2"/>
  <c r="C509" i="2"/>
  <c r="E509" i="2"/>
  <c r="F509" i="2"/>
  <c r="G509" i="2"/>
  <c r="H509" i="2"/>
  <c r="B510" i="2"/>
  <c r="C510" i="2"/>
  <c r="E510" i="2"/>
  <c r="F510" i="2"/>
  <c r="G510" i="2"/>
  <c r="H510" i="2"/>
  <c r="B511" i="2"/>
  <c r="C511" i="2"/>
  <c r="E511" i="2"/>
  <c r="F511" i="2"/>
  <c r="G511" i="2"/>
  <c r="H511" i="2"/>
  <c r="B512" i="2"/>
  <c r="C512" i="2"/>
  <c r="E512" i="2"/>
  <c r="F512" i="2"/>
  <c r="G512" i="2"/>
  <c r="H512" i="2"/>
  <c r="B513" i="2"/>
  <c r="C513" i="2"/>
  <c r="E513" i="2"/>
  <c r="F513" i="2"/>
  <c r="G513" i="2"/>
  <c r="H513" i="2"/>
  <c r="B514" i="2"/>
  <c r="C514" i="2"/>
  <c r="E514" i="2"/>
  <c r="F514" i="2"/>
  <c r="G514" i="2"/>
  <c r="H514" i="2"/>
  <c r="B515" i="2"/>
  <c r="C515" i="2"/>
  <c r="E515" i="2"/>
  <c r="F515" i="2"/>
  <c r="G515" i="2"/>
  <c r="H515" i="2"/>
  <c r="B516" i="2"/>
  <c r="C516" i="2"/>
  <c r="E516" i="2"/>
  <c r="F516" i="2"/>
  <c r="G516" i="2"/>
  <c r="H516" i="2"/>
  <c r="B517" i="2"/>
  <c r="C517" i="2"/>
  <c r="E517" i="2"/>
  <c r="F517" i="2"/>
  <c r="G517" i="2"/>
  <c r="H517" i="2"/>
  <c r="B518" i="2"/>
  <c r="C518" i="2"/>
  <c r="E518" i="2"/>
  <c r="F518" i="2"/>
  <c r="G518" i="2"/>
  <c r="H518" i="2"/>
  <c r="B519" i="2"/>
  <c r="C519" i="2"/>
  <c r="E519" i="2"/>
  <c r="F519" i="2"/>
  <c r="G519" i="2"/>
  <c r="H519" i="2"/>
  <c r="B520" i="2"/>
  <c r="C520" i="2"/>
  <c r="E520" i="2"/>
  <c r="F520" i="2"/>
  <c r="G520" i="2"/>
  <c r="H520" i="2"/>
  <c r="B521" i="2"/>
  <c r="C521" i="2"/>
  <c r="E521" i="2"/>
  <c r="F521" i="2"/>
  <c r="G521" i="2"/>
  <c r="H521" i="2"/>
  <c r="B522" i="2"/>
  <c r="C522" i="2"/>
  <c r="E522" i="2"/>
  <c r="F522" i="2"/>
  <c r="G522" i="2"/>
  <c r="H522" i="2"/>
  <c r="B523" i="2"/>
  <c r="C523" i="2"/>
  <c r="E523" i="2"/>
  <c r="F523" i="2"/>
  <c r="G523" i="2"/>
  <c r="H523" i="2"/>
  <c r="B524" i="2"/>
  <c r="C524" i="2"/>
  <c r="E524" i="2"/>
  <c r="F524" i="2"/>
  <c r="G524" i="2"/>
  <c r="H524" i="2"/>
  <c r="B525" i="2"/>
  <c r="C525" i="2"/>
  <c r="E525" i="2"/>
  <c r="F525" i="2"/>
  <c r="G525" i="2"/>
  <c r="H525" i="2"/>
  <c r="B526" i="2"/>
  <c r="C526" i="2"/>
  <c r="E526" i="2"/>
  <c r="F526" i="2"/>
  <c r="G526" i="2"/>
  <c r="H526" i="2"/>
  <c r="B527" i="2"/>
  <c r="C527" i="2"/>
  <c r="E527" i="2"/>
  <c r="F527" i="2"/>
  <c r="G527" i="2"/>
  <c r="H527" i="2"/>
  <c r="B528" i="2"/>
  <c r="C528" i="2"/>
  <c r="E528" i="2"/>
  <c r="F528" i="2"/>
  <c r="G528" i="2"/>
  <c r="H528" i="2"/>
  <c r="B529" i="2"/>
  <c r="C529" i="2"/>
  <c r="E529" i="2"/>
  <c r="F529" i="2"/>
  <c r="G529" i="2"/>
  <c r="H529" i="2"/>
  <c r="B530" i="2"/>
  <c r="C530" i="2"/>
  <c r="E530" i="2"/>
  <c r="F530" i="2"/>
  <c r="G530" i="2"/>
  <c r="H530" i="2"/>
  <c r="B531" i="2"/>
  <c r="C531" i="2"/>
  <c r="E531" i="2"/>
  <c r="F531" i="2"/>
  <c r="G531" i="2"/>
  <c r="H531" i="2"/>
  <c r="B532" i="2"/>
  <c r="C532" i="2"/>
  <c r="E532" i="2"/>
  <c r="F532" i="2"/>
  <c r="G532" i="2"/>
  <c r="H532" i="2"/>
  <c r="B533" i="2"/>
  <c r="C533" i="2"/>
  <c r="E533" i="2"/>
  <c r="F533" i="2"/>
  <c r="G533" i="2"/>
  <c r="H533" i="2"/>
  <c r="B534" i="2"/>
  <c r="C534" i="2"/>
  <c r="E534" i="2"/>
  <c r="F534" i="2"/>
  <c r="G534" i="2"/>
  <c r="H534" i="2"/>
  <c r="B535" i="2"/>
  <c r="C535" i="2"/>
  <c r="E535" i="2"/>
  <c r="F535" i="2"/>
  <c r="G535" i="2"/>
  <c r="H535" i="2"/>
  <c r="B536" i="2"/>
  <c r="C536" i="2"/>
  <c r="E536" i="2"/>
  <c r="F536" i="2"/>
  <c r="G536" i="2"/>
  <c r="H536" i="2"/>
  <c r="B537" i="2"/>
  <c r="C537" i="2"/>
  <c r="E537" i="2"/>
  <c r="F537" i="2"/>
  <c r="G537" i="2"/>
  <c r="H537" i="2"/>
  <c r="B538" i="2"/>
  <c r="C538" i="2"/>
  <c r="E538" i="2"/>
  <c r="F538" i="2"/>
  <c r="G538" i="2"/>
  <c r="H538" i="2"/>
  <c r="B539" i="2"/>
  <c r="C539" i="2"/>
  <c r="E539" i="2"/>
  <c r="F539" i="2"/>
  <c r="G539" i="2"/>
  <c r="H539" i="2"/>
  <c r="B540" i="2"/>
  <c r="C540" i="2"/>
  <c r="E540" i="2"/>
  <c r="F540" i="2"/>
  <c r="G540" i="2"/>
  <c r="H540" i="2"/>
  <c r="B541" i="2"/>
  <c r="C541" i="2"/>
  <c r="E541" i="2"/>
  <c r="F541" i="2"/>
  <c r="G541" i="2"/>
  <c r="H541" i="2"/>
  <c r="B542" i="2"/>
  <c r="C542" i="2"/>
  <c r="E542" i="2"/>
  <c r="F542" i="2"/>
  <c r="G542" i="2"/>
  <c r="H542" i="2"/>
  <c r="B543" i="2"/>
  <c r="C543" i="2"/>
  <c r="E543" i="2"/>
  <c r="F543" i="2"/>
  <c r="G543" i="2"/>
  <c r="H543" i="2"/>
  <c r="B544" i="2"/>
  <c r="C544" i="2"/>
  <c r="E544" i="2"/>
  <c r="F544" i="2"/>
  <c r="G544" i="2"/>
  <c r="H544" i="2"/>
  <c r="B545" i="2"/>
  <c r="C545" i="2"/>
  <c r="E545" i="2"/>
  <c r="F545" i="2"/>
  <c r="G545" i="2"/>
  <c r="H545" i="2"/>
  <c r="B546" i="2"/>
  <c r="C546" i="2"/>
  <c r="E546" i="2"/>
  <c r="F546" i="2"/>
  <c r="G546" i="2"/>
  <c r="H546" i="2"/>
  <c r="B547" i="2"/>
  <c r="C547" i="2"/>
  <c r="E547" i="2"/>
  <c r="F547" i="2"/>
  <c r="G547" i="2"/>
  <c r="H547" i="2"/>
  <c r="B548" i="2"/>
  <c r="C548" i="2"/>
  <c r="E548" i="2"/>
  <c r="F548" i="2"/>
  <c r="G548" i="2"/>
  <c r="H548" i="2"/>
  <c r="B549" i="2"/>
  <c r="C549" i="2"/>
  <c r="E549" i="2"/>
  <c r="F549" i="2"/>
  <c r="G549" i="2"/>
  <c r="H549" i="2"/>
  <c r="B550" i="2"/>
  <c r="C550" i="2"/>
  <c r="E550" i="2"/>
  <c r="F550" i="2"/>
  <c r="G550" i="2"/>
  <c r="H550" i="2"/>
  <c r="B551" i="2"/>
  <c r="C551" i="2"/>
  <c r="E551" i="2"/>
  <c r="F551" i="2"/>
  <c r="G551" i="2"/>
  <c r="H551" i="2"/>
  <c r="B552" i="2"/>
  <c r="C552" i="2"/>
  <c r="E552" i="2"/>
  <c r="F552" i="2"/>
  <c r="G552" i="2"/>
  <c r="H552" i="2"/>
  <c r="B553" i="2"/>
  <c r="C553" i="2"/>
  <c r="E553" i="2"/>
  <c r="F553" i="2"/>
  <c r="G553" i="2"/>
  <c r="H553" i="2"/>
  <c r="B554" i="2"/>
  <c r="C554" i="2"/>
  <c r="E554" i="2"/>
  <c r="F554" i="2"/>
  <c r="G554" i="2"/>
  <c r="H554" i="2"/>
  <c r="B555" i="2"/>
  <c r="C555" i="2"/>
  <c r="E555" i="2"/>
  <c r="F555" i="2"/>
  <c r="G555" i="2"/>
  <c r="H555" i="2"/>
  <c r="B556" i="2"/>
  <c r="C556" i="2"/>
  <c r="E556" i="2"/>
  <c r="F556" i="2"/>
  <c r="G556" i="2"/>
  <c r="H556" i="2"/>
  <c r="B557" i="2"/>
  <c r="C557" i="2"/>
  <c r="E557" i="2"/>
  <c r="F557" i="2"/>
  <c r="G557" i="2"/>
  <c r="H557" i="2"/>
  <c r="B558" i="2"/>
  <c r="C558" i="2"/>
  <c r="E558" i="2"/>
  <c r="F558" i="2"/>
  <c r="G558" i="2"/>
  <c r="H558" i="2"/>
  <c r="B559" i="2"/>
  <c r="C559" i="2"/>
  <c r="E559" i="2"/>
  <c r="F559" i="2"/>
  <c r="G559" i="2"/>
  <c r="H559" i="2"/>
  <c r="B560" i="2"/>
  <c r="C560" i="2"/>
  <c r="E560" i="2"/>
  <c r="F560" i="2"/>
  <c r="G560" i="2"/>
  <c r="H560" i="2"/>
  <c r="B561" i="2"/>
  <c r="C561" i="2"/>
  <c r="E561" i="2"/>
  <c r="F561" i="2"/>
  <c r="G561" i="2"/>
  <c r="H561" i="2"/>
  <c r="B562" i="2"/>
  <c r="C562" i="2"/>
  <c r="E562" i="2"/>
  <c r="F562" i="2"/>
  <c r="G562" i="2"/>
  <c r="H562" i="2"/>
  <c r="B563" i="2"/>
  <c r="C563" i="2"/>
  <c r="E563" i="2"/>
  <c r="F563" i="2"/>
  <c r="G563" i="2"/>
  <c r="H563" i="2"/>
  <c r="B564" i="2"/>
  <c r="C564" i="2"/>
  <c r="E564" i="2"/>
  <c r="F564" i="2"/>
  <c r="G564" i="2"/>
  <c r="H564" i="2"/>
  <c r="B565" i="2"/>
  <c r="C565" i="2"/>
  <c r="E565" i="2"/>
  <c r="F565" i="2"/>
  <c r="G565" i="2"/>
  <c r="H565" i="2"/>
  <c r="B566" i="2"/>
  <c r="C566" i="2"/>
  <c r="E566" i="2"/>
  <c r="F566" i="2"/>
  <c r="G566" i="2"/>
  <c r="H566" i="2"/>
  <c r="B567" i="2"/>
  <c r="C567" i="2"/>
  <c r="E567" i="2"/>
  <c r="F567" i="2"/>
  <c r="G567" i="2"/>
  <c r="H567" i="2"/>
  <c r="B568" i="2"/>
  <c r="C568" i="2"/>
  <c r="E568" i="2"/>
  <c r="F568" i="2"/>
  <c r="G568" i="2"/>
  <c r="H568" i="2"/>
  <c r="B569" i="2"/>
  <c r="C569" i="2"/>
  <c r="E569" i="2"/>
  <c r="F569" i="2"/>
  <c r="G569" i="2"/>
  <c r="H569" i="2"/>
  <c r="B570" i="2"/>
  <c r="C570" i="2"/>
  <c r="E570" i="2"/>
  <c r="F570" i="2"/>
  <c r="G570" i="2"/>
  <c r="H570" i="2"/>
  <c r="B571" i="2"/>
  <c r="C571" i="2"/>
  <c r="E571" i="2"/>
  <c r="F571" i="2"/>
  <c r="G571" i="2"/>
  <c r="H571" i="2"/>
  <c r="B572" i="2"/>
  <c r="C572" i="2"/>
  <c r="E572" i="2"/>
  <c r="F572" i="2"/>
  <c r="G572" i="2"/>
  <c r="H572" i="2"/>
  <c r="B573" i="2"/>
  <c r="C573" i="2"/>
  <c r="E573" i="2"/>
  <c r="F573" i="2"/>
  <c r="G573" i="2"/>
  <c r="H573" i="2"/>
  <c r="B574" i="2"/>
  <c r="C574" i="2"/>
  <c r="E574" i="2"/>
  <c r="F574" i="2"/>
  <c r="G574" i="2"/>
  <c r="H574" i="2"/>
  <c r="B575" i="2"/>
  <c r="C575" i="2"/>
  <c r="E575" i="2"/>
  <c r="F575" i="2"/>
  <c r="G575" i="2"/>
  <c r="H575" i="2"/>
  <c r="B576" i="2"/>
  <c r="C576" i="2"/>
  <c r="E576" i="2"/>
  <c r="F576" i="2"/>
  <c r="G576" i="2"/>
  <c r="H576" i="2"/>
  <c r="B577" i="2"/>
  <c r="C577" i="2"/>
  <c r="E577" i="2"/>
  <c r="F577" i="2"/>
  <c r="G577" i="2"/>
  <c r="H577" i="2"/>
  <c r="B578" i="2"/>
  <c r="C578" i="2"/>
  <c r="E578" i="2"/>
  <c r="F578" i="2"/>
  <c r="G578" i="2"/>
  <c r="H578" i="2"/>
  <c r="B579" i="2"/>
  <c r="C579" i="2"/>
  <c r="E579" i="2"/>
  <c r="F579" i="2"/>
  <c r="G579" i="2"/>
  <c r="H579" i="2"/>
  <c r="B580" i="2"/>
  <c r="C580" i="2"/>
  <c r="E580" i="2"/>
  <c r="F580" i="2"/>
  <c r="G580" i="2"/>
  <c r="H580" i="2"/>
  <c r="B581" i="2"/>
  <c r="C581" i="2"/>
  <c r="E581" i="2"/>
  <c r="F581" i="2"/>
  <c r="G581" i="2"/>
  <c r="H581" i="2"/>
  <c r="B582" i="2"/>
  <c r="C582" i="2"/>
  <c r="E582" i="2"/>
  <c r="F582" i="2"/>
  <c r="G582" i="2"/>
  <c r="H582" i="2"/>
  <c r="B583" i="2"/>
  <c r="C583" i="2"/>
  <c r="E583" i="2"/>
  <c r="F583" i="2"/>
  <c r="G583" i="2"/>
  <c r="H583" i="2"/>
  <c r="B584" i="2"/>
  <c r="C584" i="2"/>
  <c r="E584" i="2"/>
  <c r="F584" i="2"/>
  <c r="G584" i="2"/>
  <c r="H584" i="2"/>
  <c r="B585" i="2"/>
  <c r="C585" i="2"/>
  <c r="E585" i="2"/>
  <c r="F585" i="2"/>
  <c r="G585" i="2"/>
  <c r="H585" i="2"/>
  <c r="B586" i="2"/>
  <c r="C586" i="2"/>
  <c r="E586" i="2"/>
  <c r="F586" i="2"/>
  <c r="G586" i="2"/>
  <c r="H586" i="2"/>
  <c r="B587" i="2"/>
  <c r="C587" i="2"/>
  <c r="E587" i="2"/>
  <c r="F587" i="2"/>
  <c r="G587" i="2"/>
  <c r="H587" i="2"/>
  <c r="B588" i="2"/>
  <c r="C588" i="2"/>
  <c r="E588" i="2"/>
  <c r="F588" i="2"/>
  <c r="G588" i="2"/>
  <c r="H588" i="2"/>
  <c r="B589" i="2"/>
  <c r="C589" i="2"/>
  <c r="E589" i="2"/>
  <c r="F589" i="2"/>
  <c r="G589" i="2"/>
  <c r="H589" i="2"/>
  <c r="B590" i="2"/>
  <c r="C590" i="2"/>
  <c r="E590" i="2"/>
  <c r="F590" i="2"/>
  <c r="G590" i="2"/>
  <c r="H590" i="2"/>
  <c r="B591" i="2"/>
  <c r="C591" i="2"/>
  <c r="E591" i="2"/>
  <c r="F591" i="2"/>
  <c r="G591" i="2"/>
  <c r="H591" i="2"/>
  <c r="B592" i="2"/>
  <c r="C592" i="2"/>
  <c r="E592" i="2"/>
  <c r="F592" i="2"/>
  <c r="G592" i="2"/>
  <c r="H592" i="2"/>
  <c r="B593" i="2"/>
  <c r="C593" i="2"/>
  <c r="E593" i="2"/>
  <c r="F593" i="2"/>
  <c r="G593" i="2"/>
  <c r="H593" i="2"/>
  <c r="B594" i="2"/>
  <c r="C594" i="2"/>
  <c r="E594" i="2"/>
  <c r="F594" i="2"/>
  <c r="G594" i="2"/>
  <c r="H594" i="2"/>
  <c r="B595" i="2"/>
  <c r="C595" i="2"/>
  <c r="E595" i="2"/>
  <c r="F595" i="2"/>
  <c r="G595" i="2"/>
  <c r="H595" i="2"/>
  <c r="B596" i="2"/>
  <c r="C596" i="2"/>
  <c r="E596" i="2"/>
  <c r="F596" i="2"/>
  <c r="G596" i="2"/>
  <c r="H596" i="2"/>
  <c r="B597" i="2"/>
  <c r="C597" i="2"/>
  <c r="E597" i="2"/>
  <c r="F597" i="2"/>
  <c r="G597" i="2"/>
  <c r="H597" i="2"/>
  <c r="B598" i="2"/>
  <c r="C598" i="2"/>
  <c r="E598" i="2"/>
  <c r="F598" i="2"/>
  <c r="G598" i="2"/>
  <c r="H598" i="2"/>
  <c r="B599" i="2"/>
  <c r="C599" i="2"/>
  <c r="E599" i="2"/>
  <c r="F599" i="2"/>
  <c r="G599" i="2"/>
  <c r="H599" i="2"/>
  <c r="B600" i="2"/>
  <c r="C600" i="2"/>
  <c r="E600" i="2"/>
  <c r="F600" i="2"/>
  <c r="G600" i="2"/>
  <c r="H600" i="2"/>
  <c r="B601" i="2"/>
  <c r="C601" i="2"/>
  <c r="E601" i="2"/>
  <c r="F601" i="2"/>
  <c r="G601" i="2"/>
  <c r="H601" i="2"/>
  <c r="B602" i="2"/>
  <c r="C602" i="2"/>
  <c r="E602" i="2"/>
  <c r="F602" i="2"/>
  <c r="G602" i="2"/>
  <c r="H602" i="2"/>
  <c r="B603" i="2"/>
  <c r="C603" i="2"/>
  <c r="E603" i="2"/>
  <c r="F603" i="2"/>
  <c r="G603" i="2"/>
  <c r="H603" i="2"/>
  <c r="B604" i="2"/>
  <c r="C604" i="2"/>
  <c r="E604" i="2"/>
  <c r="F604" i="2"/>
  <c r="G604" i="2"/>
  <c r="H604" i="2"/>
  <c r="B605" i="2"/>
  <c r="C605" i="2"/>
  <c r="E605" i="2"/>
  <c r="F605" i="2"/>
  <c r="G605" i="2"/>
  <c r="H605" i="2"/>
  <c r="B606" i="2"/>
  <c r="C606" i="2"/>
  <c r="E606" i="2"/>
  <c r="F606" i="2"/>
  <c r="G606" i="2"/>
  <c r="H606" i="2"/>
  <c r="B607" i="2"/>
  <c r="C607" i="2"/>
  <c r="E607" i="2"/>
  <c r="F607" i="2"/>
  <c r="G607" i="2"/>
  <c r="H607" i="2"/>
  <c r="B608" i="2"/>
  <c r="C608" i="2"/>
  <c r="E608" i="2"/>
  <c r="F608" i="2"/>
  <c r="G608" i="2"/>
  <c r="H608" i="2"/>
  <c r="B609" i="2"/>
  <c r="C609" i="2"/>
  <c r="E609" i="2"/>
  <c r="F609" i="2"/>
  <c r="G609" i="2"/>
  <c r="H609" i="2"/>
  <c r="B610" i="2"/>
  <c r="C610" i="2"/>
  <c r="E610" i="2"/>
  <c r="F610" i="2"/>
  <c r="G610" i="2"/>
  <c r="H610" i="2"/>
  <c r="B611" i="2"/>
  <c r="C611" i="2"/>
  <c r="E611" i="2"/>
  <c r="F611" i="2"/>
  <c r="G611" i="2"/>
  <c r="H611" i="2"/>
  <c r="B612" i="2"/>
  <c r="C612" i="2"/>
  <c r="E612" i="2"/>
  <c r="F612" i="2"/>
  <c r="G612" i="2"/>
  <c r="H612" i="2"/>
  <c r="B613" i="2"/>
  <c r="C613" i="2"/>
  <c r="E613" i="2"/>
  <c r="F613" i="2"/>
  <c r="G613" i="2"/>
  <c r="H613" i="2"/>
  <c r="B614" i="2"/>
  <c r="C614" i="2"/>
  <c r="E614" i="2"/>
  <c r="F614" i="2"/>
  <c r="G614" i="2"/>
  <c r="H614" i="2"/>
  <c r="B615" i="2"/>
  <c r="C615" i="2"/>
  <c r="E615" i="2"/>
  <c r="F615" i="2"/>
  <c r="G615" i="2"/>
  <c r="H615" i="2"/>
  <c r="B616" i="2"/>
  <c r="C616" i="2"/>
  <c r="E616" i="2"/>
  <c r="F616" i="2"/>
  <c r="G616" i="2"/>
  <c r="H616" i="2"/>
  <c r="B617" i="2"/>
  <c r="C617" i="2"/>
  <c r="E617" i="2"/>
  <c r="F617" i="2"/>
  <c r="G617" i="2"/>
  <c r="H617" i="2"/>
  <c r="B618" i="2"/>
  <c r="C618" i="2"/>
  <c r="E618" i="2"/>
  <c r="F618" i="2"/>
  <c r="G618" i="2"/>
  <c r="H618" i="2"/>
  <c r="B619" i="2"/>
  <c r="C619" i="2"/>
  <c r="E619" i="2"/>
  <c r="F619" i="2"/>
  <c r="G619" i="2"/>
  <c r="H619" i="2"/>
  <c r="B620" i="2"/>
  <c r="C620" i="2"/>
  <c r="E620" i="2"/>
  <c r="F620" i="2"/>
  <c r="G620" i="2"/>
  <c r="H620" i="2"/>
  <c r="B621" i="2"/>
  <c r="C621" i="2"/>
  <c r="E621" i="2"/>
  <c r="F621" i="2"/>
  <c r="G621" i="2"/>
  <c r="H621" i="2"/>
  <c r="B622" i="2"/>
  <c r="C622" i="2"/>
  <c r="E622" i="2"/>
  <c r="F622" i="2"/>
  <c r="G622" i="2"/>
  <c r="H622" i="2"/>
  <c r="B623" i="2"/>
  <c r="C623" i="2"/>
  <c r="E623" i="2"/>
  <c r="F623" i="2"/>
  <c r="G623" i="2"/>
  <c r="H623" i="2"/>
  <c r="B624" i="2"/>
  <c r="C624" i="2"/>
  <c r="E624" i="2"/>
  <c r="F624" i="2"/>
  <c r="G624" i="2"/>
  <c r="H624" i="2"/>
  <c r="B625" i="2"/>
  <c r="C625" i="2"/>
  <c r="E625" i="2"/>
  <c r="F625" i="2"/>
  <c r="G625" i="2"/>
  <c r="H625" i="2"/>
  <c r="B626" i="2"/>
  <c r="C626" i="2"/>
  <c r="E626" i="2"/>
  <c r="F626" i="2"/>
  <c r="G626" i="2"/>
  <c r="H626" i="2"/>
  <c r="B627" i="2"/>
  <c r="C627" i="2"/>
  <c r="E627" i="2"/>
  <c r="F627" i="2"/>
  <c r="G627" i="2"/>
  <c r="H627" i="2"/>
  <c r="B628" i="2"/>
  <c r="C628" i="2"/>
  <c r="E628" i="2"/>
  <c r="F628" i="2"/>
  <c r="G628" i="2"/>
  <c r="H628" i="2"/>
  <c r="B629" i="2"/>
  <c r="C629" i="2"/>
  <c r="E629" i="2"/>
  <c r="F629" i="2"/>
  <c r="G629" i="2"/>
  <c r="H629" i="2"/>
  <c r="B630" i="2"/>
  <c r="C630" i="2"/>
  <c r="E630" i="2"/>
  <c r="F630" i="2"/>
  <c r="G630" i="2"/>
  <c r="H630" i="2"/>
  <c r="B631" i="2"/>
  <c r="C631" i="2"/>
  <c r="E631" i="2"/>
  <c r="F631" i="2"/>
  <c r="G631" i="2"/>
  <c r="H631" i="2"/>
  <c r="B632" i="2"/>
  <c r="C632" i="2"/>
  <c r="E632" i="2"/>
  <c r="F632" i="2"/>
  <c r="G632" i="2"/>
  <c r="H632" i="2"/>
  <c r="B633" i="2"/>
  <c r="C633" i="2"/>
  <c r="E633" i="2"/>
  <c r="F633" i="2"/>
  <c r="G633" i="2"/>
  <c r="H633" i="2"/>
  <c r="B634" i="2"/>
  <c r="C634" i="2"/>
  <c r="E634" i="2"/>
  <c r="F634" i="2"/>
  <c r="G634" i="2"/>
  <c r="H634" i="2"/>
  <c r="B635" i="2"/>
  <c r="C635" i="2"/>
  <c r="E635" i="2"/>
  <c r="F635" i="2"/>
  <c r="G635" i="2"/>
  <c r="H635" i="2"/>
  <c r="B636" i="2"/>
  <c r="C636" i="2"/>
  <c r="E636" i="2"/>
  <c r="F636" i="2"/>
  <c r="G636" i="2"/>
  <c r="H636" i="2"/>
  <c r="B637" i="2"/>
  <c r="C637" i="2"/>
  <c r="E637" i="2"/>
  <c r="F637" i="2"/>
  <c r="G637" i="2"/>
  <c r="H637" i="2"/>
  <c r="B638" i="2"/>
  <c r="C638" i="2"/>
  <c r="E638" i="2"/>
  <c r="F638" i="2"/>
  <c r="G638" i="2"/>
  <c r="H638" i="2"/>
  <c r="B639" i="2"/>
  <c r="C639" i="2"/>
  <c r="E639" i="2"/>
  <c r="F639" i="2"/>
  <c r="G639" i="2"/>
  <c r="H639" i="2"/>
  <c r="B640" i="2"/>
  <c r="C640" i="2"/>
  <c r="E640" i="2"/>
  <c r="F640" i="2"/>
  <c r="G640" i="2"/>
  <c r="H640" i="2"/>
  <c r="B641" i="2"/>
  <c r="C641" i="2"/>
  <c r="E641" i="2"/>
  <c r="F641" i="2"/>
  <c r="G641" i="2"/>
  <c r="H641" i="2"/>
  <c r="B642" i="2"/>
  <c r="C642" i="2"/>
  <c r="E642" i="2"/>
  <c r="F642" i="2"/>
  <c r="G642" i="2"/>
  <c r="H642" i="2"/>
  <c r="B643" i="2"/>
  <c r="C643" i="2"/>
  <c r="E643" i="2"/>
  <c r="F643" i="2"/>
  <c r="G643" i="2"/>
  <c r="H643" i="2"/>
  <c r="B644" i="2"/>
  <c r="C644" i="2"/>
  <c r="E644" i="2"/>
  <c r="F644" i="2"/>
  <c r="G644" i="2"/>
  <c r="H644" i="2"/>
  <c r="B645" i="2"/>
  <c r="C645" i="2"/>
  <c r="E645" i="2"/>
  <c r="F645" i="2"/>
  <c r="G645" i="2"/>
  <c r="H645" i="2"/>
  <c r="B646" i="2"/>
  <c r="C646" i="2"/>
  <c r="E646" i="2"/>
  <c r="F646" i="2"/>
  <c r="G646" i="2"/>
  <c r="H646" i="2"/>
  <c r="B647" i="2"/>
  <c r="C647" i="2"/>
  <c r="E647" i="2"/>
  <c r="F647" i="2"/>
  <c r="G647" i="2"/>
  <c r="H647" i="2"/>
  <c r="B648" i="2"/>
  <c r="C648" i="2"/>
  <c r="E648" i="2"/>
  <c r="F648" i="2"/>
  <c r="G648" i="2"/>
  <c r="H648" i="2"/>
  <c r="B649" i="2"/>
  <c r="C649" i="2"/>
  <c r="E649" i="2"/>
  <c r="F649" i="2"/>
  <c r="G649" i="2"/>
  <c r="H649" i="2"/>
  <c r="B650" i="2"/>
  <c r="C650" i="2"/>
  <c r="E650" i="2"/>
  <c r="F650" i="2"/>
  <c r="G650" i="2"/>
  <c r="H650" i="2"/>
  <c r="B651" i="2"/>
  <c r="C651" i="2"/>
  <c r="E651" i="2"/>
  <c r="F651" i="2"/>
  <c r="G651" i="2"/>
  <c r="H651" i="2"/>
  <c r="B652" i="2"/>
  <c r="C652" i="2"/>
  <c r="E652" i="2"/>
  <c r="F652" i="2"/>
  <c r="G652" i="2"/>
  <c r="H652" i="2"/>
  <c r="B653" i="2"/>
  <c r="C653" i="2"/>
  <c r="E653" i="2"/>
  <c r="F653" i="2"/>
  <c r="G653" i="2"/>
  <c r="H653" i="2"/>
  <c r="B654" i="2"/>
  <c r="C654" i="2"/>
  <c r="E654" i="2"/>
  <c r="F654" i="2"/>
  <c r="G654" i="2"/>
  <c r="H654" i="2"/>
  <c r="B655" i="2"/>
  <c r="C655" i="2"/>
  <c r="E655" i="2"/>
  <c r="F655" i="2"/>
  <c r="G655" i="2"/>
  <c r="H655" i="2"/>
  <c r="B656" i="2"/>
  <c r="C656" i="2"/>
  <c r="E656" i="2"/>
  <c r="F656" i="2"/>
  <c r="G656" i="2"/>
  <c r="H656" i="2"/>
  <c r="B657" i="2"/>
  <c r="C657" i="2"/>
  <c r="E657" i="2"/>
  <c r="F657" i="2"/>
  <c r="G657" i="2"/>
  <c r="H657" i="2"/>
  <c r="B658" i="2"/>
  <c r="C658" i="2"/>
  <c r="E658" i="2"/>
  <c r="F658" i="2"/>
  <c r="G658" i="2"/>
  <c r="H658" i="2"/>
  <c r="B659" i="2"/>
  <c r="C659" i="2"/>
  <c r="E659" i="2"/>
  <c r="F659" i="2"/>
  <c r="G659" i="2"/>
  <c r="H659" i="2"/>
  <c r="B660" i="2"/>
  <c r="C660" i="2"/>
  <c r="E660" i="2"/>
  <c r="F660" i="2"/>
  <c r="G660" i="2"/>
  <c r="H660" i="2"/>
  <c r="B661" i="2"/>
  <c r="C661" i="2"/>
  <c r="E661" i="2"/>
  <c r="F661" i="2"/>
  <c r="G661" i="2"/>
  <c r="H661" i="2"/>
  <c r="B662" i="2"/>
  <c r="C662" i="2"/>
  <c r="E662" i="2"/>
  <c r="F662" i="2"/>
  <c r="G662" i="2"/>
  <c r="H662" i="2"/>
  <c r="B663" i="2"/>
  <c r="C663" i="2"/>
  <c r="E663" i="2"/>
  <c r="F663" i="2"/>
  <c r="G663" i="2"/>
  <c r="H663" i="2"/>
  <c r="B664" i="2"/>
  <c r="C664" i="2"/>
  <c r="E664" i="2"/>
  <c r="F664" i="2"/>
  <c r="G664" i="2"/>
  <c r="H664" i="2"/>
  <c r="B665" i="2"/>
  <c r="C665" i="2"/>
  <c r="E665" i="2"/>
  <c r="F665" i="2"/>
  <c r="G665" i="2"/>
  <c r="H665" i="2"/>
  <c r="B666" i="2"/>
  <c r="C666" i="2"/>
  <c r="E666" i="2"/>
  <c r="F666" i="2"/>
  <c r="G666" i="2"/>
  <c r="H666" i="2"/>
  <c r="B667" i="2"/>
  <c r="C667" i="2"/>
  <c r="E667" i="2"/>
  <c r="F667" i="2"/>
  <c r="G667" i="2"/>
  <c r="H667" i="2"/>
  <c r="B668" i="2"/>
  <c r="C668" i="2"/>
  <c r="E668" i="2"/>
  <c r="F668" i="2"/>
  <c r="G668" i="2"/>
  <c r="H668" i="2"/>
  <c r="B669" i="2"/>
  <c r="C669" i="2"/>
  <c r="E669" i="2"/>
  <c r="F669" i="2"/>
  <c r="G669" i="2"/>
  <c r="H669" i="2"/>
  <c r="B670" i="2"/>
  <c r="C670" i="2"/>
  <c r="E670" i="2"/>
  <c r="F670" i="2"/>
  <c r="G670" i="2"/>
  <c r="H670" i="2"/>
  <c r="B671" i="2"/>
  <c r="C671" i="2"/>
  <c r="E671" i="2"/>
  <c r="F671" i="2"/>
  <c r="G671" i="2"/>
  <c r="H671" i="2"/>
  <c r="B672" i="2"/>
  <c r="C672" i="2"/>
  <c r="E672" i="2"/>
  <c r="F672" i="2"/>
  <c r="G672" i="2"/>
  <c r="H672" i="2"/>
  <c r="B673" i="2"/>
  <c r="C673" i="2"/>
  <c r="E673" i="2"/>
  <c r="F673" i="2"/>
  <c r="G673" i="2"/>
  <c r="H673" i="2"/>
  <c r="B674" i="2"/>
  <c r="C674" i="2"/>
  <c r="E674" i="2"/>
  <c r="F674" i="2"/>
  <c r="G674" i="2"/>
  <c r="H674" i="2"/>
  <c r="B675" i="2"/>
  <c r="C675" i="2"/>
  <c r="E675" i="2"/>
  <c r="F675" i="2"/>
  <c r="G675" i="2"/>
  <c r="H675" i="2"/>
  <c r="B676" i="2"/>
  <c r="C676" i="2"/>
  <c r="E676" i="2"/>
  <c r="F676" i="2"/>
  <c r="G676" i="2"/>
  <c r="H676" i="2"/>
  <c r="B677" i="2"/>
  <c r="C677" i="2"/>
  <c r="E677" i="2"/>
  <c r="F677" i="2"/>
  <c r="G677" i="2"/>
  <c r="H677" i="2"/>
  <c r="B678" i="2"/>
  <c r="C678" i="2"/>
  <c r="E678" i="2"/>
  <c r="F678" i="2"/>
  <c r="G678" i="2"/>
  <c r="H678" i="2"/>
  <c r="B679" i="2"/>
  <c r="C679" i="2"/>
  <c r="E679" i="2"/>
  <c r="F679" i="2"/>
  <c r="G679" i="2"/>
  <c r="H679" i="2"/>
  <c r="B680" i="2"/>
  <c r="C680" i="2"/>
  <c r="E680" i="2"/>
  <c r="F680" i="2"/>
  <c r="G680" i="2"/>
  <c r="H680" i="2"/>
  <c r="B681" i="2"/>
  <c r="C681" i="2"/>
  <c r="E681" i="2"/>
  <c r="F681" i="2"/>
  <c r="G681" i="2"/>
  <c r="H681" i="2"/>
  <c r="B682" i="2"/>
  <c r="C682" i="2"/>
  <c r="E682" i="2"/>
  <c r="F682" i="2"/>
  <c r="G682" i="2"/>
  <c r="H682" i="2"/>
  <c r="B683" i="2"/>
  <c r="C683" i="2"/>
  <c r="E683" i="2"/>
  <c r="F683" i="2"/>
  <c r="G683" i="2"/>
  <c r="H683" i="2"/>
  <c r="B684" i="2"/>
  <c r="C684" i="2"/>
  <c r="E684" i="2"/>
  <c r="F684" i="2"/>
  <c r="G684" i="2"/>
  <c r="H684" i="2"/>
  <c r="B685" i="2"/>
  <c r="C685" i="2"/>
  <c r="E685" i="2"/>
  <c r="F685" i="2"/>
  <c r="G685" i="2"/>
  <c r="H685" i="2"/>
  <c r="B686" i="2"/>
  <c r="C686" i="2"/>
  <c r="E686" i="2"/>
  <c r="F686" i="2"/>
  <c r="G686" i="2"/>
  <c r="H686" i="2"/>
  <c r="B687" i="2"/>
  <c r="C687" i="2"/>
  <c r="E687" i="2"/>
  <c r="F687" i="2"/>
  <c r="G687" i="2"/>
  <c r="H687" i="2"/>
  <c r="B688" i="2"/>
  <c r="C688" i="2"/>
  <c r="E688" i="2"/>
  <c r="F688" i="2"/>
  <c r="G688" i="2"/>
  <c r="H688" i="2"/>
  <c r="B689" i="2"/>
  <c r="C689" i="2"/>
  <c r="E689" i="2"/>
  <c r="F689" i="2"/>
  <c r="G689" i="2"/>
  <c r="H689" i="2"/>
  <c r="B690" i="2"/>
  <c r="C690" i="2"/>
  <c r="E690" i="2"/>
  <c r="F690" i="2"/>
  <c r="G690" i="2"/>
  <c r="H690" i="2"/>
  <c r="B691" i="2"/>
  <c r="C691" i="2"/>
  <c r="E691" i="2"/>
  <c r="F691" i="2"/>
  <c r="G691" i="2"/>
  <c r="H691" i="2"/>
  <c r="B692" i="2"/>
  <c r="C692" i="2"/>
  <c r="E692" i="2"/>
  <c r="F692" i="2"/>
  <c r="G692" i="2"/>
  <c r="H692" i="2"/>
  <c r="B693" i="2"/>
  <c r="C693" i="2"/>
  <c r="E693" i="2"/>
  <c r="F693" i="2"/>
  <c r="G693" i="2"/>
  <c r="H693" i="2"/>
  <c r="B694" i="2"/>
  <c r="C694" i="2"/>
  <c r="E694" i="2"/>
  <c r="F694" i="2"/>
  <c r="G694" i="2"/>
  <c r="H694" i="2"/>
  <c r="B695" i="2"/>
  <c r="C695" i="2"/>
  <c r="E695" i="2"/>
  <c r="F695" i="2"/>
  <c r="G695" i="2"/>
  <c r="H695" i="2"/>
  <c r="B696" i="2"/>
  <c r="C696" i="2"/>
  <c r="E696" i="2"/>
  <c r="F696" i="2"/>
  <c r="G696" i="2"/>
  <c r="H696" i="2"/>
  <c r="B697" i="2"/>
  <c r="C697" i="2"/>
  <c r="E697" i="2"/>
  <c r="F697" i="2"/>
  <c r="G697" i="2"/>
  <c r="H697" i="2"/>
  <c r="B698" i="2"/>
  <c r="C698" i="2"/>
  <c r="E698" i="2"/>
  <c r="F698" i="2"/>
  <c r="G698" i="2"/>
  <c r="H698" i="2"/>
  <c r="B699" i="2"/>
  <c r="C699" i="2"/>
  <c r="E699" i="2"/>
  <c r="F699" i="2"/>
  <c r="G699" i="2"/>
  <c r="H699" i="2"/>
  <c r="B700" i="2"/>
  <c r="C700" i="2"/>
  <c r="E700" i="2"/>
  <c r="F700" i="2"/>
  <c r="G700" i="2"/>
  <c r="H700" i="2"/>
  <c r="B701" i="2"/>
  <c r="C701" i="2"/>
  <c r="E701" i="2"/>
  <c r="F701" i="2"/>
  <c r="G701" i="2"/>
  <c r="H701" i="2"/>
  <c r="B702" i="2"/>
  <c r="C702" i="2"/>
  <c r="E702" i="2"/>
  <c r="F702" i="2"/>
  <c r="G702" i="2"/>
  <c r="H702" i="2"/>
  <c r="B703" i="2"/>
  <c r="C703" i="2"/>
  <c r="E703" i="2"/>
  <c r="F703" i="2"/>
  <c r="G703" i="2"/>
  <c r="H703" i="2"/>
  <c r="B704" i="2"/>
  <c r="C704" i="2"/>
  <c r="E704" i="2"/>
  <c r="F704" i="2"/>
  <c r="G704" i="2"/>
  <c r="H704" i="2"/>
  <c r="B705" i="2"/>
  <c r="C705" i="2"/>
  <c r="E705" i="2"/>
  <c r="F705" i="2"/>
  <c r="G705" i="2"/>
  <c r="H705" i="2"/>
  <c r="B706" i="2"/>
  <c r="C706" i="2"/>
  <c r="E706" i="2"/>
  <c r="F706" i="2"/>
  <c r="G706" i="2"/>
  <c r="H706" i="2"/>
  <c r="B707" i="2"/>
  <c r="C707" i="2"/>
  <c r="E707" i="2"/>
  <c r="F707" i="2"/>
  <c r="G707" i="2"/>
  <c r="H707" i="2"/>
  <c r="B708" i="2"/>
  <c r="C708" i="2"/>
  <c r="E708" i="2"/>
  <c r="F708" i="2"/>
  <c r="G708" i="2"/>
  <c r="H708" i="2"/>
  <c r="B709" i="2"/>
  <c r="C709" i="2"/>
  <c r="E709" i="2"/>
  <c r="F709" i="2"/>
  <c r="G709" i="2"/>
  <c r="H709" i="2"/>
  <c r="B710" i="2"/>
  <c r="C710" i="2"/>
  <c r="E710" i="2"/>
  <c r="F710" i="2"/>
  <c r="G710" i="2"/>
  <c r="H710" i="2"/>
  <c r="B711" i="2"/>
  <c r="C711" i="2"/>
  <c r="E711" i="2"/>
  <c r="F711" i="2"/>
  <c r="G711" i="2"/>
  <c r="H711" i="2"/>
  <c r="B712" i="2"/>
  <c r="C712" i="2"/>
  <c r="E712" i="2"/>
  <c r="F712" i="2"/>
  <c r="G712" i="2"/>
  <c r="H712" i="2"/>
  <c r="B713" i="2"/>
  <c r="C713" i="2"/>
  <c r="E713" i="2"/>
  <c r="F713" i="2"/>
  <c r="G713" i="2"/>
  <c r="H713" i="2"/>
  <c r="B714" i="2"/>
  <c r="C714" i="2"/>
  <c r="E714" i="2"/>
  <c r="F714" i="2"/>
  <c r="G714" i="2"/>
  <c r="H714" i="2"/>
  <c r="B715" i="2"/>
  <c r="C715" i="2"/>
  <c r="E715" i="2"/>
  <c r="F715" i="2"/>
  <c r="G715" i="2"/>
  <c r="H715" i="2"/>
  <c r="B716" i="2"/>
  <c r="C716" i="2"/>
  <c r="E716" i="2"/>
  <c r="F716" i="2"/>
  <c r="G716" i="2"/>
  <c r="H716" i="2"/>
  <c r="B717" i="2"/>
  <c r="C717" i="2"/>
  <c r="E717" i="2"/>
  <c r="F717" i="2"/>
  <c r="G717" i="2"/>
  <c r="H717" i="2"/>
  <c r="B718" i="2"/>
  <c r="C718" i="2"/>
  <c r="E718" i="2"/>
  <c r="F718" i="2"/>
  <c r="G718" i="2"/>
  <c r="H718" i="2"/>
  <c r="B719" i="2"/>
  <c r="C719" i="2"/>
  <c r="E719" i="2"/>
  <c r="F719" i="2"/>
  <c r="G719" i="2"/>
  <c r="H719" i="2"/>
  <c r="B720" i="2"/>
  <c r="C720" i="2"/>
  <c r="E720" i="2"/>
  <c r="F720" i="2"/>
  <c r="G720" i="2"/>
  <c r="H720" i="2"/>
  <c r="B721" i="2"/>
  <c r="C721" i="2"/>
  <c r="E721" i="2"/>
  <c r="F721" i="2"/>
  <c r="G721" i="2"/>
  <c r="H721" i="2"/>
  <c r="B722" i="2"/>
  <c r="C722" i="2"/>
  <c r="E722" i="2"/>
  <c r="F722" i="2"/>
  <c r="G722" i="2"/>
  <c r="H722" i="2"/>
  <c r="B723" i="2"/>
  <c r="C723" i="2"/>
  <c r="E723" i="2"/>
  <c r="F723" i="2"/>
  <c r="G723" i="2"/>
  <c r="H723" i="2"/>
  <c r="B724" i="2"/>
  <c r="C724" i="2"/>
  <c r="E724" i="2"/>
  <c r="F724" i="2"/>
  <c r="G724" i="2"/>
  <c r="H724" i="2"/>
  <c r="B725" i="2"/>
  <c r="C725" i="2"/>
  <c r="E725" i="2"/>
  <c r="F725" i="2"/>
  <c r="G725" i="2"/>
  <c r="H725" i="2"/>
  <c r="B726" i="2"/>
  <c r="C726" i="2"/>
  <c r="E726" i="2"/>
  <c r="F726" i="2"/>
  <c r="G726" i="2"/>
  <c r="H726" i="2"/>
  <c r="B727" i="2"/>
  <c r="C727" i="2"/>
  <c r="E727" i="2"/>
  <c r="F727" i="2"/>
  <c r="G727" i="2"/>
  <c r="H727" i="2"/>
  <c r="B728" i="2"/>
  <c r="C728" i="2"/>
  <c r="E728" i="2"/>
  <c r="F728" i="2"/>
  <c r="G728" i="2"/>
  <c r="H728" i="2"/>
  <c r="B729" i="2"/>
  <c r="C729" i="2"/>
  <c r="E729" i="2"/>
  <c r="F729" i="2"/>
  <c r="G729" i="2"/>
  <c r="H729" i="2"/>
  <c r="B730" i="2"/>
  <c r="C730" i="2"/>
  <c r="E730" i="2"/>
  <c r="F730" i="2"/>
  <c r="G730" i="2"/>
  <c r="H730" i="2"/>
  <c r="B731" i="2"/>
  <c r="C731" i="2"/>
  <c r="E731" i="2"/>
  <c r="F731" i="2"/>
  <c r="G731" i="2"/>
  <c r="H731" i="2"/>
  <c r="B732" i="2"/>
  <c r="C732" i="2"/>
  <c r="E732" i="2"/>
  <c r="F732" i="2"/>
  <c r="G732" i="2"/>
  <c r="H732" i="2"/>
  <c r="B733" i="2"/>
  <c r="C733" i="2"/>
  <c r="E733" i="2"/>
  <c r="F733" i="2"/>
  <c r="G733" i="2"/>
  <c r="H733" i="2"/>
  <c r="B734" i="2"/>
  <c r="C734" i="2"/>
  <c r="E734" i="2"/>
  <c r="F734" i="2"/>
  <c r="G734" i="2"/>
  <c r="H734" i="2"/>
  <c r="B735" i="2"/>
  <c r="C735" i="2"/>
  <c r="E735" i="2"/>
  <c r="F735" i="2"/>
  <c r="G735" i="2"/>
  <c r="H735" i="2"/>
  <c r="B736" i="2"/>
  <c r="C736" i="2"/>
  <c r="E736" i="2"/>
  <c r="F736" i="2"/>
  <c r="G736" i="2"/>
  <c r="H736" i="2"/>
  <c r="B737" i="2"/>
  <c r="C737" i="2"/>
  <c r="E737" i="2"/>
  <c r="F737" i="2"/>
  <c r="G737" i="2"/>
  <c r="H737" i="2"/>
  <c r="B738" i="2"/>
  <c r="C738" i="2"/>
  <c r="E738" i="2"/>
  <c r="F738" i="2"/>
  <c r="G738" i="2"/>
  <c r="H738" i="2"/>
  <c r="B739" i="2"/>
  <c r="C739" i="2"/>
  <c r="E739" i="2"/>
  <c r="F739" i="2"/>
  <c r="G739" i="2"/>
  <c r="H739" i="2"/>
  <c r="B740" i="2"/>
  <c r="C740" i="2"/>
  <c r="E740" i="2"/>
  <c r="F740" i="2"/>
  <c r="G740" i="2"/>
  <c r="H740" i="2"/>
  <c r="B741" i="2"/>
  <c r="C741" i="2"/>
  <c r="E741" i="2"/>
  <c r="F741" i="2"/>
  <c r="G741" i="2"/>
  <c r="H741" i="2"/>
  <c r="B742" i="2"/>
  <c r="C742" i="2"/>
  <c r="E742" i="2"/>
  <c r="F742" i="2"/>
  <c r="G742" i="2"/>
  <c r="H742" i="2"/>
  <c r="B743" i="2"/>
  <c r="C743" i="2"/>
  <c r="E743" i="2"/>
  <c r="F743" i="2"/>
  <c r="G743" i="2"/>
  <c r="H743" i="2"/>
  <c r="B744" i="2"/>
  <c r="C744" i="2"/>
  <c r="E744" i="2"/>
  <c r="F744" i="2"/>
  <c r="G744" i="2"/>
  <c r="H744" i="2"/>
  <c r="B745" i="2"/>
  <c r="C745" i="2"/>
  <c r="E745" i="2"/>
  <c r="F745" i="2"/>
  <c r="G745" i="2"/>
  <c r="H745" i="2"/>
  <c r="B746" i="2"/>
  <c r="C746" i="2"/>
  <c r="E746" i="2"/>
  <c r="F746" i="2"/>
  <c r="G746" i="2"/>
  <c r="H746" i="2"/>
  <c r="B747" i="2"/>
  <c r="C747" i="2"/>
  <c r="E747" i="2"/>
  <c r="F747" i="2"/>
  <c r="G747" i="2"/>
  <c r="H747" i="2"/>
  <c r="B748" i="2"/>
  <c r="C748" i="2"/>
  <c r="E748" i="2"/>
  <c r="F748" i="2"/>
  <c r="G748" i="2"/>
  <c r="H748" i="2"/>
  <c r="B749" i="2"/>
  <c r="C749" i="2"/>
  <c r="E749" i="2"/>
  <c r="F749" i="2"/>
  <c r="G749" i="2"/>
  <c r="H749" i="2"/>
  <c r="B750" i="2"/>
  <c r="C750" i="2"/>
  <c r="E750" i="2"/>
  <c r="F750" i="2"/>
  <c r="G750" i="2"/>
  <c r="H750" i="2"/>
  <c r="B751" i="2"/>
  <c r="C751" i="2"/>
  <c r="E751" i="2"/>
  <c r="F751" i="2"/>
  <c r="G751" i="2"/>
  <c r="H751" i="2"/>
  <c r="B752" i="2"/>
  <c r="C752" i="2"/>
  <c r="E752" i="2"/>
  <c r="F752" i="2"/>
  <c r="G752" i="2"/>
  <c r="H752" i="2"/>
  <c r="B753" i="2"/>
  <c r="C753" i="2"/>
  <c r="E753" i="2"/>
  <c r="F753" i="2"/>
  <c r="G753" i="2"/>
  <c r="H753" i="2"/>
  <c r="B754" i="2"/>
  <c r="C754" i="2"/>
  <c r="E754" i="2"/>
  <c r="F754" i="2"/>
  <c r="G754" i="2"/>
  <c r="H754" i="2"/>
  <c r="B755" i="2"/>
  <c r="C755" i="2"/>
  <c r="E755" i="2"/>
  <c r="F755" i="2"/>
  <c r="G755" i="2"/>
  <c r="H755" i="2"/>
  <c r="B756" i="2"/>
  <c r="C756" i="2"/>
  <c r="E756" i="2"/>
  <c r="F756" i="2"/>
  <c r="G756" i="2"/>
  <c r="H756" i="2"/>
  <c r="B757" i="2"/>
  <c r="C757" i="2"/>
  <c r="E757" i="2"/>
  <c r="F757" i="2"/>
  <c r="G757" i="2"/>
  <c r="H757" i="2"/>
  <c r="B758" i="2"/>
  <c r="C758" i="2"/>
  <c r="E758" i="2"/>
  <c r="F758" i="2"/>
  <c r="G758" i="2"/>
  <c r="H758" i="2"/>
  <c r="B759" i="2"/>
  <c r="C759" i="2"/>
  <c r="E759" i="2"/>
  <c r="F759" i="2"/>
  <c r="G759" i="2"/>
  <c r="H759" i="2"/>
  <c r="B760" i="2"/>
  <c r="C760" i="2"/>
  <c r="E760" i="2"/>
  <c r="F760" i="2"/>
  <c r="G760" i="2"/>
  <c r="H760" i="2"/>
  <c r="B761" i="2"/>
  <c r="C761" i="2"/>
  <c r="E761" i="2"/>
  <c r="F761" i="2"/>
  <c r="G761" i="2"/>
  <c r="H761" i="2"/>
  <c r="B762" i="2"/>
  <c r="C762" i="2"/>
  <c r="E762" i="2"/>
  <c r="F762" i="2"/>
  <c r="G762" i="2"/>
  <c r="H762" i="2"/>
  <c r="B763" i="2"/>
  <c r="C763" i="2"/>
  <c r="E763" i="2"/>
  <c r="F763" i="2"/>
  <c r="G763" i="2"/>
  <c r="H763" i="2"/>
  <c r="B764" i="2"/>
  <c r="C764" i="2"/>
  <c r="E764" i="2"/>
  <c r="F764" i="2"/>
  <c r="G764" i="2"/>
  <c r="H764" i="2"/>
  <c r="B765" i="2"/>
  <c r="C765" i="2"/>
  <c r="E765" i="2"/>
  <c r="F765" i="2"/>
  <c r="G765" i="2"/>
  <c r="H765" i="2"/>
  <c r="B766" i="2"/>
  <c r="C766" i="2"/>
  <c r="E766" i="2"/>
  <c r="F766" i="2"/>
  <c r="G766" i="2"/>
  <c r="H766" i="2"/>
  <c r="B767" i="2"/>
  <c r="C767" i="2"/>
  <c r="E767" i="2"/>
  <c r="F767" i="2"/>
  <c r="G767" i="2"/>
  <c r="H767" i="2"/>
  <c r="B768" i="2"/>
  <c r="C768" i="2"/>
  <c r="E768" i="2"/>
  <c r="F768" i="2"/>
  <c r="G768" i="2"/>
  <c r="H768" i="2"/>
  <c r="B769" i="2"/>
  <c r="C769" i="2"/>
  <c r="E769" i="2"/>
  <c r="F769" i="2"/>
  <c r="G769" i="2"/>
  <c r="H769" i="2"/>
  <c r="B770" i="2"/>
  <c r="C770" i="2"/>
  <c r="E770" i="2"/>
  <c r="F770" i="2"/>
  <c r="G770" i="2"/>
  <c r="H770" i="2"/>
  <c r="B771" i="2"/>
  <c r="C771" i="2"/>
  <c r="E771" i="2"/>
  <c r="F771" i="2"/>
  <c r="G771" i="2"/>
  <c r="H771" i="2"/>
  <c r="B772" i="2"/>
  <c r="C772" i="2"/>
  <c r="E772" i="2"/>
  <c r="F772" i="2"/>
  <c r="G772" i="2"/>
  <c r="H772" i="2"/>
  <c r="B773" i="2"/>
  <c r="C773" i="2"/>
  <c r="E773" i="2"/>
  <c r="F773" i="2"/>
  <c r="G773" i="2"/>
  <c r="H773" i="2"/>
  <c r="B774" i="2"/>
  <c r="C774" i="2"/>
  <c r="E774" i="2"/>
  <c r="F774" i="2"/>
  <c r="G774" i="2"/>
  <c r="H774" i="2"/>
  <c r="B775" i="2"/>
  <c r="C775" i="2"/>
  <c r="E775" i="2"/>
  <c r="F775" i="2"/>
  <c r="G775" i="2"/>
  <c r="H775" i="2"/>
  <c r="B776" i="2"/>
  <c r="C776" i="2"/>
  <c r="E776" i="2"/>
  <c r="F776" i="2"/>
  <c r="G776" i="2"/>
  <c r="H776" i="2"/>
  <c r="B777" i="2"/>
  <c r="C777" i="2"/>
  <c r="E777" i="2"/>
  <c r="F777" i="2"/>
  <c r="G777" i="2"/>
  <c r="H777" i="2"/>
  <c r="B778" i="2"/>
  <c r="C778" i="2"/>
  <c r="E778" i="2"/>
  <c r="F778" i="2"/>
  <c r="G778" i="2"/>
  <c r="H778" i="2"/>
  <c r="B779" i="2"/>
  <c r="C779" i="2"/>
  <c r="E779" i="2"/>
  <c r="F779" i="2"/>
  <c r="G779" i="2"/>
  <c r="H779" i="2"/>
  <c r="B780" i="2"/>
  <c r="C780" i="2"/>
  <c r="E780" i="2"/>
  <c r="F780" i="2"/>
  <c r="G780" i="2"/>
  <c r="H780" i="2"/>
  <c r="B781" i="2"/>
  <c r="C781" i="2"/>
  <c r="E781" i="2"/>
  <c r="F781" i="2"/>
  <c r="G781" i="2"/>
  <c r="H781" i="2"/>
  <c r="B782" i="2"/>
  <c r="C782" i="2"/>
  <c r="E782" i="2"/>
  <c r="F782" i="2"/>
  <c r="G782" i="2"/>
  <c r="H782" i="2"/>
  <c r="B783" i="2"/>
  <c r="C783" i="2"/>
  <c r="E783" i="2"/>
  <c r="F783" i="2"/>
  <c r="G783" i="2"/>
  <c r="H783" i="2"/>
  <c r="B784" i="2"/>
  <c r="C784" i="2"/>
  <c r="E784" i="2"/>
  <c r="F784" i="2"/>
  <c r="G784" i="2"/>
  <c r="H784" i="2"/>
  <c r="B785" i="2"/>
  <c r="C785" i="2"/>
  <c r="E785" i="2"/>
  <c r="F785" i="2"/>
  <c r="G785" i="2"/>
  <c r="H785" i="2"/>
  <c r="B786" i="2"/>
  <c r="C786" i="2"/>
  <c r="E786" i="2"/>
  <c r="F786" i="2"/>
  <c r="G786" i="2"/>
  <c r="H786" i="2"/>
  <c r="B787" i="2"/>
  <c r="C787" i="2"/>
  <c r="E787" i="2"/>
  <c r="F787" i="2"/>
  <c r="G787" i="2"/>
  <c r="H787" i="2"/>
  <c r="B788" i="2"/>
  <c r="C788" i="2"/>
  <c r="E788" i="2"/>
  <c r="F788" i="2"/>
  <c r="G788" i="2"/>
  <c r="H788" i="2"/>
  <c r="B789" i="2"/>
  <c r="C789" i="2"/>
  <c r="E789" i="2"/>
  <c r="F789" i="2"/>
  <c r="G789" i="2"/>
  <c r="H789" i="2"/>
  <c r="B790" i="2"/>
  <c r="C790" i="2"/>
  <c r="E790" i="2"/>
  <c r="F790" i="2"/>
  <c r="G790" i="2"/>
  <c r="H790" i="2"/>
  <c r="B791" i="2"/>
  <c r="C791" i="2"/>
  <c r="E791" i="2"/>
  <c r="F791" i="2"/>
  <c r="G791" i="2"/>
  <c r="H791" i="2"/>
  <c r="B792" i="2"/>
  <c r="C792" i="2"/>
  <c r="E792" i="2"/>
  <c r="F792" i="2"/>
  <c r="G792" i="2"/>
  <c r="H792" i="2"/>
  <c r="B793" i="2"/>
  <c r="C793" i="2"/>
  <c r="E793" i="2"/>
  <c r="F793" i="2"/>
  <c r="G793" i="2"/>
  <c r="H793" i="2"/>
  <c r="B794" i="2"/>
  <c r="C794" i="2"/>
  <c r="E794" i="2"/>
  <c r="F794" i="2"/>
  <c r="G794" i="2"/>
  <c r="H794" i="2"/>
  <c r="B795" i="2"/>
  <c r="C795" i="2"/>
  <c r="E795" i="2"/>
  <c r="F795" i="2"/>
  <c r="G795" i="2"/>
  <c r="H795" i="2"/>
  <c r="B796" i="2"/>
  <c r="C796" i="2"/>
  <c r="E796" i="2"/>
  <c r="F796" i="2"/>
  <c r="G796" i="2"/>
  <c r="H796" i="2"/>
  <c r="B797" i="2"/>
  <c r="C797" i="2"/>
  <c r="E797" i="2"/>
  <c r="F797" i="2"/>
  <c r="G797" i="2"/>
  <c r="H797" i="2"/>
  <c r="B798" i="2"/>
  <c r="C798" i="2"/>
  <c r="E798" i="2"/>
  <c r="F798" i="2"/>
  <c r="G798" i="2"/>
  <c r="H798" i="2"/>
  <c r="B799" i="2"/>
  <c r="C799" i="2"/>
  <c r="E799" i="2"/>
  <c r="F799" i="2"/>
  <c r="G799" i="2"/>
  <c r="H799" i="2"/>
  <c r="B800" i="2"/>
  <c r="C800" i="2"/>
  <c r="E800" i="2"/>
  <c r="F800" i="2"/>
  <c r="G800" i="2"/>
  <c r="H800" i="2"/>
  <c r="B801" i="2"/>
  <c r="C801" i="2"/>
  <c r="E801" i="2"/>
  <c r="F801" i="2"/>
  <c r="G801" i="2"/>
  <c r="H801" i="2"/>
  <c r="B802" i="2"/>
  <c r="C802" i="2"/>
  <c r="E802" i="2"/>
  <c r="F802" i="2"/>
  <c r="G802" i="2"/>
  <c r="H802" i="2"/>
  <c r="B803" i="2"/>
  <c r="C803" i="2"/>
  <c r="E803" i="2"/>
  <c r="F803" i="2"/>
  <c r="G803" i="2"/>
  <c r="H803" i="2"/>
  <c r="B804" i="2"/>
  <c r="C804" i="2"/>
  <c r="E804" i="2"/>
  <c r="F804" i="2"/>
  <c r="G804" i="2"/>
  <c r="H804" i="2"/>
  <c r="B805" i="2"/>
  <c r="C805" i="2"/>
  <c r="E805" i="2"/>
  <c r="F805" i="2"/>
  <c r="G805" i="2"/>
  <c r="H805" i="2"/>
  <c r="B806" i="2"/>
  <c r="C806" i="2"/>
  <c r="E806" i="2"/>
  <c r="F806" i="2"/>
  <c r="G806" i="2"/>
  <c r="H806" i="2"/>
  <c r="B807" i="2"/>
  <c r="C807" i="2"/>
  <c r="E807" i="2"/>
  <c r="F807" i="2"/>
  <c r="G807" i="2"/>
  <c r="H807" i="2"/>
  <c r="B808" i="2"/>
  <c r="C808" i="2"/>
  <c r="E808" i="2"/>
  <c r="F808" i="2"/>
  <c r="G808" i="2"/>
  <c r="H808" i="2"/>
  <c r="B809" i="2"/>
  <c r="C809" i="2"/>
  <c r="E809" i="2"/>
  <c r="F809" i="2"/>
  <c r="G809" i="2"/>
  <c r="H809" i="2"/>
  <c r="B810" i="2"/>
  <c r="C810" i="2"/>
  <c r="E810" i="2"/>
  <c r="F810" i="2"/>
  <c r="G810" i="2"/>
  <c r="H810" i="2"/>
  <c r="B811" i="2"/>
  <c r="C811" i="2"/>
  <c r="E811" i="2"/>
  <c r="F811" i="2"/>
  <c r="G811" i="2"/>
  <c r="H811" i="2"/>
  <c r="B812" i="2"/>
  <c r="C812" i="2"/>
  <c r="E812" i="2"/>
  <c r="F812" i="2"/>
  <c r="G812" i="2"/>
  <c r="H812" i="2"/>
  <c r="B813" i="2"/>
  <c r="C813" i="2"/>
  <c r="E813" i="2"/>
  <c r="F813" i="2"/>
  <c r="G813" i="2"/>
  <c r="H813" i="2"/>
  <c r="B814" i="2"/>
  <c r="C814" i="2"/>
  <c r="E814" i="2"/>
  <c r="F814" i="2"/>
  <c r="G814" i="2"/>
  <c r="H814" i="2"/>
  <c r="B815" i="2"/>
  <c r="C815" i="2"/>
  <c r="E815" i="2"/>
  <c r="F815" i="2"/>
  <c r="G815" i="2"/>
  <c r="H815" i="2"/>
  <c r="B816" i="2"/>
  <c r="C816" i="2"/>
  <c r="E816" i="2"/>
  <c r="F816" i="2"/>
  <c r="G816" i="2"/>
  <c r="H816" i="2"/>
  <c r="B817" i="2"/>
  <c r="C817" i="2"/>
  <c r="E817" i="2"/>
  <c r="F817" i="2"/>
  <c r="G817" i="2"/>
  <c r="H817" i="2"/>
  <c r="B818" i="2"/>
  <c r="C818" i="2"/>
  <c r="E818" i="2"/>
  <c r="F818" i="2"/>
  <c r="G818" i="2"/>
  <c r="H818" i="2"/>
  <c r="B819" i="2"/>
  <c r="C819" i="2"/>
  <c r="E819" i="2"/>
  <c r="F819" i="2"/>
  <c r="G819" i="2"/>
  <c r="H819" i="2"/>
  <c r="B820" i="2"/>
  <c r="C820" i="2"/>
  <c r="E820" i="2"/>
  <c r="F820" i="2"/>
  <c r="G820" i="2"/>
  <c r="H820" i="2"/>
  <c r="B821" i="2"/>
  <c r="C821" i="2"/>
  <c r="E821" i="2"/>
  <c r="F821" i="2"/>
  <c r="G821" i="2"/>
  <c r="H821" i="2"/>
  <c r="B822" i="2"/>
  <c r="C822" i="2"/>
  <c r="E822" i="2"/>
  <c r="F822" i="2"/>
  <c r="G822" i="2"/>
  <c r="H822" i="2"/>
  <c r="B823" i="2"/>
  <c r="C823" i="2"/>
  <c r="E823" i="2"/>
  <c r="F823" i="2"/>
  <c r="G823" i="2"/>
  <c r="H823" i="2"/>
  <c r="B824" i="2"/>
  <c r="C824" i="2"/>
  <c r="E824" i="2"/>
  <c r="F824" i="2"/>
  <c r="G824" i="2"/>
  <c r="H824" i="2"/>
  <c r="B825" i="2"/>
  <c r="C825" i="2"/>
  <c r="E825" i="2"/>
  <c r="F825" i="2"/>
  <c r="G825" i="2"/>
  <c r="H825" i="2"/>
  <c r="B826" i="2"/>
  <c r="C826" i="2"/>
  <c r="E826" i="2"/>
  <c r="F826" i="2"/>
  <c r="G826" i="2"/>
  <c r="H826" i="2"/>
  <c r="B827" i="2"/>
  <c r="C827" i="2"/>
  <c r="E827" i="2"/>
  <c r="F827" i="2"/>
  <c r="G827" i="2"/>
  <c r="H827" i="2"/>
  <c r="B828" i="2"/>
  <c r="C828" i="2"/>
  <c r="E828" i="2"/>
  <c r="F828" i="2"/>
  <c r="G828" i="2"/>
  <c r="H828" i="2"/>
  <c r="B829" i="2"/>
  <c r="C829" i="2"/>
  <c r="E829" i="2"/>
  <c r="F829" i="2"/>
  <c r="G829" i="2"/>
  <c r="H829" i="2"/>
  <c r="B830" i="2"/>
  <c r="C830" i="2"/>
  <c r="E830" i="2"/>
  <c r="F830" i="2"/>
  <c r="G830" i="2"/>
  <c r="H830" i="2"/>
  <c r="B831" i="2"/>
  <c r="C831" i="2"/>
  <c r="E831" i="2"/>
  <c r="F831" i="2"/>
  <c r="G831" i="2"/>
  <c r="H831" i="2"/>
  <c r="B832" i="2"/>
  <c r="C832" i="2"/>
  <c r="E832" i="2"/>
  <c r="F832" i="2"/>
  <c r="G832" i="2"/>
  <c r="H832" i="2"/>
  <c r="B833" i="2"/>
  <c r="C833" i="2"/>
  <c r="E833" i="2"/>
  <c r="F833" i="2"/>
  <c r="G833" i="2"/>
  <c r="H833" i="2"/>
  <c r="B834" i="2"/>
  <c r="C834" i="2"/>
  <c r="E834" i="2"/>
  <c r="F834" i="2"/>
  <c r="G834" i="2"/>
  <c r="H834" i="2"/>
  <c r="B835" i="2"/>
  <c r="C835" i="2"/>
  <c r="E835" i="2"/>
  <c r="F835" i="2"/>
  <c r="G835" i="2"/>
  <c r="H835" i="2"/>
  <c r="B836" i="2"/>
  <c r="C836" i="2"/>
  <c r="E836" i="2"/>
  <c r="F836" i="2"/>
  <c r="G836" i="2"/>
  <c r="H836" i="2"/>
  <c r="B837" i="2"/>
  <c r="C837" i="2"/>
  <c r="E837" i="2"/>
  <c r="F837" i="2"/>
  <c r="G837" i="2"/>
  <c r="H837" i="2"/>
  <c r="B838" i="2"/>
  <c r="C838" i="2"/>
  <c r="E838" i="2"/>
  <c r="F838" i="2"/>
  <c r="G838" i="2"/>
  <c r="H838" i="2"/>
  <c r="B839" i="2"/>
  <c r="C839" i="2"/>
  <c r="E839" i="2"/>
  <c r="F839" i="2"/>
  <c r="G839" i="2"/>
  <c r="H839" i="2"/>
  <c r="B840" i="2"/>
  <c r="C840" i="2"/>
  <c r="E840" i="2"/>
  <c r="F840" i="2"/>
  <c r="G840" i="2"/>
  <c r="H840" i="2"/>
  <c r="B841" i="2"/>
  <c r="C841" i="2"/>
  <c r="E841" i="2"/>
  <c r="F841" i="2"/>
  <c r="G841" i="2"/>
  <c r="H841" i="2"/>
  <c r="B842" i="2"/>
  <c r="C842" i="2"/>
  <c r="E842" i="2"/>
  <c r="F842" i="2"/>
  <c r="G842" i="2"/>
  <c r="H842" i="2"/>
  <c r="B843" i="2"/>
  <c r="C843" i="2"/>
  <c r="E843" i="2"/>
  <c r="F843" i="2"/>
  <c r="G843" i="2"/>
  <c r="H843" i="2"/>
  <c r="B844" i="2"/>
  <c r="C844" i="2"/>
  <c r="E844" i="2"/>
  <c r="F844" i="2"/>
  <c r="G844" i="2"/>
  <c r="H844" i="2"/>
  <c r="B845" i="2"/>
  <c r="C845" i="2"/>
  <c r="E845" i="2"/>
  <c r="F845" i="2"/>
  <c r="G845" i="2"/>
  <c r="H845" i="2"/>
  <c r="B846" i="2"/>
  <c r="C846" i="2"/>
  <c r="E846" i="2"/>
  <c r="F846" i="2"/>
  <c r="G846" i="2"/>
  <c r="H846" i="2"/>
  <c r="B847" i="2"/>
  <c r="C847" i="2"/>
  <c r="E847" i="2"/>
  <c r="F847" i="2"/>
  <c r="G847" i="2"/>
  <c r="H847" i="2"/>
  <c r="B848" i="2"/>
  <c r="C848" i="2"/>
  <c r="E848" i="2"/>
  <c r="F848" i="2"/>
  <c r="G848" i="2"/>
  <c r="H848" i="2"/>
  <c r="B849" i="2"/>
  <c r="C849" i="2"/>
  <c r="E849" i="2"/>
  <c r="F849" i="2"/>
  <c r="G849" i="2"/>
  <c r="H849" i="2"/>
  <c r="B850" i="2"/>
  <c r="C850" i="2"/>
  <c r="E850" i="2"/>
  <c r="F850" i="2"/>
  <c r="G850" i="2"/>
  <c r="H850" i="2"/>
  <c r="B851" i="2"/>
  <c r="C851" i="2"/>
  <c r="E851" i="2"/>
  <c r="F851" i="2"/>
  <c r="G851" i="2"/>
  <c r="H851" i="2"/>
  <c r="B852" i="2"/>
  <c r="C852" i="2"/>
  <c r="E852" i="2"/>
  <c r="F852" i="2"/>
  <c r="G852" i="2"/>
  <c r="H852" i="2"/>
  <c r="B853" i="2"/>
  <c r="C853" i="2"/>
  <c r="E853" i="2"/>
  <c r="F853" i="2"/>
  <c r="G853" i="2"/>
  <c r="H853" i="2"/>
  <c r="B854" i="2"/>
  <c r="C854" i="2"/>
  <c r="E854" i="2"/>
  <c r="F854" i="2"/>
  <c r="G854" i="2"/>
  <c r="H854" i="2"/>
  <c r="B855" i="2"/>
  <c r="C855" i="2"/>
  <c r="E855" i="2"/>
  <c r="F855" i="2"/>
  <c r="G855" i="2"/>
  <c r="H855" i="2"/>
  <c r="B856" i="2"/>
  <c r="C856" i="2"/>
  <c r="E856" i="2"/>
  <c r="F856" i="2"/>
  <c r="G856" i="2"/>
  <c r="H856" i="2"/>
  <c r="B857" i="2"/>
  <c r="C857" i="2"/>
  <c r="E857" i="2"/>
  <c r="F857" i="2"/>
  <c r="G857" i="2"/>
  <c r="H857" i="2"/>
  <c r="B858" i="2"/>
  <c r="C858" i="2"/>
  <c r="E858" i="2"/>
  <c r="F858" i="2"/>
  <c r="G858" i="2"/>
  <c r="H858" i="2"/>
  <c r="B859" i="2"/>
  <c r="C859" i="2"/>
  <c r="E859" i="2"/>
  <c r="F859" i="2"/>
  <c r="G859" i="2"/>
  <c r="H859" i="2"/>
  <c r="B860" i="2"/>
  <c r="C860" i="2"/>
  <c r="E860" i="2"/>
  <c r="F860" i="2"/>
  <c r="G860" i="2"/>
  <c r="H860" i="2"/>
  <c r="B861" i="2"/>
  <c r="C861" i="2"/>
  <c r="E861" i="2"/>
  <c r="F861" i="2"/>
  <c r="G861" i="2"/>
  <c r="H861" i="2"/>
  <c r="B862" i="2"/>
  <c r="C862" i="2"/>
  <c r="E862" i="2"/>
  <c r="F862" i="2"/>
  <c r="G862" i="2"/>
  <c r="H862" i="2"/>
  <c r="B863" i="2"/>
  <c r="C863" i="2"/>
  <c r="E863" i="2"/>
  <c r="F863" i="2"/>
  <c r="G863" i="2"/>
  <c r="H863" i="2"/>
  <c r="B864" i="2"/>
  <c r="C864" i="2"/>
  <c r="E864" i="2"/>
  <c r="F864" i="2"/>
  <c r="G864" i="2"/>
  <c r="H864" i="2"/>
  <c r="B865" i="2"/>
  <c r="C865" i="2"/>
  <c r="E865" i="2"/>
  <c r="F865" i="2"/>
  <c r="G865" i="2"/>
  <c r="H865" i="2"/>
  <c r="B866" i="2"/>
  <c r="C866" i="2"/>
  <c r="E866" i="2"/>
  <c r="F866" i="2"/>
  <c r="G866" i="2"/>
  <c r="H866" i="2"/>
  <c r="B867" i="2"/>
  <c r="C867" i="2"/>
  <c r="E867" i="2"/>
  <c r="F867" i="2"/>
  <c r="G867" i="2"/>
  <c r="H867" i="2"/>
  <c r="B868" i="2"/>
  <c r="C868" i="2"/>
  <c r="E868" i="2"/>
  <c r="F868" i="2"/>
  <c r="G868" i="2"/>
  <c r="H868" i="2"/>
  <c r="B869" i="2"/>
  <c r="C869" i="2"/>
  <c r="E869" i="2"/>
  <c r="F869" i="2"/>
  <c r="G869" i="2"/>
  <c r="H869" i="2"/>
  <c r="B870" i="2"/>
  <c r="C870" i="2"/>
  <c r="E870" i="2"/>
  <c r="F870" i="2"/>
  <c r="G870" i="2"/>
  <c r="H870" i="2"/>
  <c r="B871" i="2"/>
  <c r="C871" i="2"/>
  <c r="E871" i="2"/>
  <c r="F871" i="2"/>
  <c r="G871" i="2"/>
  <c r="H871" i="2"/>
  <c r="B872" i="2"/>
  <c r="C872" i="2"/>
  <c r="E872" i="2"/>
  <c r="F872" i="2"/>
  <c r="G872" i="2"/>
  <c r="H872" i="2"/>
  <c r="B873" i="2"/>
  <c r="C873" i="2"/>
  <c r="E873" i="2"/>
  <c r="F873" i="2"/>
  <c r="G873" i="2"/>
  <c r="H873" i="2"/>
  <c r="B874" i="2"/>
  <c r="C874" i="2"/>
  <c r="E874" i="2"/>
  <c r="F874" i="2"/>
  <c r="G874" i="2"/>
  <c r="H874" i="2"/>
  <c r="B875" i="2"/>
  <c r="C875" i="2"/>
  <c r="E875" i="2"/>
  <c r="F875" i="2"/>
  <c r="G875" i="2"/>
  <c r="H875" i="2"/>
  <c r="B876" i="2"/>
  <c r="C876" i="2"/>
  <c r="E876" i="2"/>
  <c r="F876" i="2"/>
  <c r="G876" i="2"/>
  <c r="H876" i="2"/>
  <c r="B877" i="2"/>
  <c r="C877" i="2"/>
  <c r="E877" i="2"/>
  <c r="F877" i="2"/>
  <c r="G877" i="2"/>
  <c r="H877" i="2"/>
  <c r="B878" i="2"/>
  <c r="C878" i="2"/>
  <c r="E878" i="2"/>
  <c r="F878" i="2"/>
  <c r="G878" i="2"/>
  <c r="H878" i="2"/>
  <c r="B879" i="2"/>
  <c r="C879" i="2"/>
  <c r="E879" i="2"/>
  <c r="F879" i="2"/>
  <c r="G879" i="2"/>
  <c r="H879" i="2"/>
  <c r="B880" i="2"/>
  <c r="C880" i="2"/>
  <c r="E880" i="2"/>
  <c r="F880" i="2"/>
  <c r="G880" i="2"/>
  <c r="H880" i="2"/>
  <c r="B881" i="2"/>
  <c r="C881" i="2"/>
  <c r="E881" i="2"/>
  <c r="F881" i="2"/>
  <c r="G881" i="2"/>
  <c r="H881" i="2"/>
  <c r="B882" i="2"/>
  <c r="C882" i="2"/>
  <c r="E882" i="2"/>
  <c r="F882" i="2"/>
  <c r="G882" i="2"/>
  <c r="H882" i="2"/>
  <c r="B883" i="2"/>
  <c r="C883" i="2"/>
  <c r="E883" i="2"/>
  <c r="F883" i="2"/>
  <c r="G883" i="2"/>
  <c r="H883" i="2"/>
  <c r="B884" i="2"/>
  <c r="C884" i="2"/>
  <c r="E884" i="2"/>
  <c r="F884" i="2"/>
  <c r="G884" i="2"/>
  <c r="H884" i="2"/>
  <c r="B885" i="2"/>
  <c r="C885" i="2"/>
  <c r="E885" i="2"/>
  <c r="F885" i="2"/>
  <c r="G885" i="2"/>
  <c r="H885" i="2"/>
  <c r="B886" i="2"/>
  <c r="C886" i="2"/>
  <c r="E886" i="2"/>
  <c r="F886" i="2"/>
  <c r="G886" i="2"/>
  <c r="H886" i="2"/>
  <c r="B887" i="2"/>
  <c r="C887" i="2"/>
  <c r="E887" i="2"/>
  <c r="F887" i="2"/>
  <c r="G887" i="2"/>
  <c r="H887" i="2"/>
  <c r="B888" i="2"/>
  <c r="C888" i="2"/>
  <c r="E888" i="2"/>
  <c r="F888" i="2"/>
  <c r="G888" i="2"/>
  <c r="H888" i="2"/>
  <c r="B889" i="2"/>
  <c r="C889" i="2"/>
  <c r="E889" i="2"/>
  <c r="F889" i="2"/>
  <c r="G889" i="2"/>
  <c r="H889" i="2"/>
  <c r="B890" i="2"/>
  <c r="C890" i="2"/>
  <c r="E890" i="2"/>
  <c r="F890" i="2"/>
  <c r="G890" i="2"/>
  <c r="H890" i="2"/>
  <c r="B891" i="2"/>
  <c r="C891" i="2"/>
  <c r="E891" i="2"/>
  <c r="F891" i="2"/>
  <c r="G891" i="2"/>
  <c r="H891" i="2"/>
  <c r="B892" i="2"/>
  <c r="C892" i="2"/>
  <c r="E892" i="2"/>
  <c r="F892" i="2"/>
  <c r="G892" i="2"/>
  <c r="H892" i="2"/>
  <c r="B893" i="2"/>
  <c r="C893" i="2"/>
  <c r="E893" i="2"/>
  <c r="F893" i="2"/>
  <c r="G893" i="2"/>
  <c r="H893" i="2"/>
  <c r="B894" i="2"/>
  <c r="C894" i="2"/>
  <c r="E894" i="2"/>
  <c r="F894" i="2"/>
  <c r="G894" i="2"/>
  <c r="H894" i="2"/>
  <c r="B895" i="2"/>
  <c r="C895" i="2"/>
  <c r="E895" i="2"/>
  <c r="F895" i="2"/>
  <c r="G895" i="2"/>
  <c r="H895" i="2"/>
  <c r="B896" i="2"/>
  <c r="C896" i="2"/>
  <c r="E896" i="2"/>
  <c r="F896" i="2"/>
  <c r="G896" i="2"/>
  <c r="H896" i="2"/>
  <c r="B897" i="2"/>
  <c r="C897" i="2"/>
  <c r="E897" i="2"/>
  <c r="F897" i="2"/>
  <c r="G897" i="2"/>
  <c r="H897" i="2"/>
  <c r="B898" i="2"/>
  <c r="C898" i="2"/>
  <c r="E898" i="2"/>
  <c r="F898" i="2"/>
  <c r="G898" i="2"/>
  <c r="H898" i="2"/>
  <c r="B899" i="2"/>
  <c r="C899" i="2"/>
  <c r="E899" i="2"/>
  <c r="F899" i="2"/>
  <c r="G899" i="2"/>
  <c r="H899" i="2"/>
  <c r="B900" i="2"/>
  <c r="C900" i="2"/>
  <c r="E900" i="2"/>
  <c r="F900" i="2"/>
  <c r="G900" i="2"/>
  <c r="H900" i="2"/>
  <c r="B901" i="2"/>
  <c r="C901" i="2"/>
  <c r="E901" i="2"/>
  <c r="F901" i="2"/>
  <c r="G901" i="2"/>
  <c r="H901" i="2"/>
  <c r="B902" i="2"/>
  <c r="C902" i="2"/>
  <c r="E902" i="2"/>
  <c r="F902" i="2"/>
  <c r="G902" i="2"/>
  <c r="H902" i="2"/>
  <c r="B903" i="2"/>
  <c r="C903" i="2"/>
  <c r="E903" i="2"/>
  <c r="F903" i="2"/>
  <c r="G903" i="2"/>
  <c r="H903" i="2"/>
  <c r="B904" i="2"/>
  <c r="C904" i="2"/>
  <c r="E904" i="2"/>
  <c r="F904" i="2"/>
  <c r="G904" i="2"/>
  <c r="H904" i="2"/>
  <c r="B905" i="2"/>
  <c r="C905" i="2"/>
  <c r="E905" i="2"/>
  <c r="F905" i="2"/>
  <c r="G905" i="2"/>
  <c r="H905" i="2"/>
  <c r="B906" i="2"/>
  <c r="C906" i="2"/>
  <c r="E906" i="2"/>
  <c r="F906" i="2"/>
  <c r="G906" i="2"/>
  <c r="H906" i="2"/>
  <c r="B907" i="2"/>
  <c r="C907" i="2"/>
  <c r="E907" i="2"/>
  <c r="F907" i="2"/>
  <c r="G907" i="2"/>
  <c r="H907" i="2"/>
  <c r="B908" i="2"/>
  <c r="C908" i="2"/>
  <c r="E908" i="2"/>
  <c r="F908" i="2"/>
  <c r="G908" i="2"/>
  <c r="H908" i="2"/>
  <c r="B909" i="2"/>
  <c r="C909" i="2"/>
  <c r="E909" i="2"/>
  <c r="F909" i="2"/>
  <c r="G909" i="2"/>
  <c r="H909" i="2"/>
  <c r="B910" i="2"/>
  <c r="C910" i="2"/>
  <c r="E910" i="2"/>
  <c r="F910" i="2"/>
  <c r="G910" i="2"/>
  <c r="H910" i="2"/>
  <c r="B911" i="2"/>
  <c r="C911" i="2"/>
  <c r="E911" i="2"/>
  <c r="F911" i="2"/>
  <c r="G911" i="2"/>
  <c r="H911" i="2"/>
  <c r="B912" i="2"/>
  <c r="C912" i="2"/>
  <c r="E912" i="2"/>
  <c r="F912" i="2"/>
  <c r="G912" i="2"/>
  <c r="H912" i="2"/>
  <c r="B913" i="2"/>
  <c r="C913" i="2"/>
  <c r="E913" i="2"/>
  <c r="F913" i="2"/>
  <c r="G913" i="2"/>
  <c r="H913" i="2"/>
  <c r="B914" i="2"/>
  <c r="C914" i="2"/>
  <c r="E914" i="2"/>
  <c r="F914" i="2"/>
  <c r="G914" i="2"/>
  <c r="H914" i="2"/>
  <c r="B915" i="2"/>
  <c r="C915" i="2"/>
  <c r="E915" i="2"/>
  <c r="F915" i="2"/>
  <c r="G915" i="2"/>
  <c r="H915" i="2"/>
  <c r="B916" i="2"/>
  <c r="C916" i="2"/>
  <c r="E916" i="2"/>
  <c r="F916" i="2"/>
  <c r="G916" i="2"/>
  <c r="H916" i="2"/>
  <c r="B917" i="2"/>
  <c r="C917" i="2"/>
  <c r="E917" i="2"/>
  <c r="F917" i="2"/>
  <c r="G917" i="2"/>
  <c r="H917" i="2"/>
  <c r="B918" i="2"/>
  <c r="C918" i="2"/>
  <c r="E918" i="2"/>
  <c r="F918" i="2"/>
  <c r="G918" i="2"/>
  <c r="H918" i="2"/>
  <c r="B919" i="2"/>
  <c r="C919" i="2"/>
  <c r="E919" i="2"/>
  <c r="F919" i="2"/>
  <c r="G919" i="2"/>
  <c r="H919" i="2"/>
  <c r="B920" i="2"/>
  <c r="C920" i="2"/>
  <c r="E920" i="2"/>
  <c r="F920" i="2"/>
  <c r="G920" i="2"/>
  <c r="H920" i="2"/>
  <c r="B921" i="2"/>
  <c r="C921" i="2"/>
  <c r="E921" i="2"/>
  <c r="F921" i="2"/>
  <c r="G921" i="2"/>
  <c r="H921" i="2"/>
  <c r="B922" i="2"/>
  <c r="C922" i="2"/>
  <c r="E922" i="2"/>
  <c r="F922" i="2"/>
  <c r="G922" i="2"/>
  <c r="H922" i="2"/>
  <c r="B923" i="2"/>
  <c r="C923" i="2"/>
  <c r="E923" i="2"/>
  <c r="F923" i="2"/>
  <c r="G923" i="2"/>
  <c r="H923" i="2"/>
  <c r="B924" i="2"/>
  <c r="C924" i="2"/>
  <c r="E924" i="2"/>
  <c r="F924" i="2"/>
  <c r="G924" i="2"/>
  <c r="H924" i="2"/>
  <c r="B925" i="2"/>
  <c r="C925" i="2"/>
  <c r="E925" i="2"/>
  <c r="F925" i="2"/>
  <c r="G925" i="2"/>
  <c r="H925" i="2"/>
  <c r="B926" i="2"/>
  <c r="C926" i="2"/>
  <c r="E926" i="2"/>
  <c r="F926" i="2"/>
  <c r="G926" i="2"/>
  <c r="H926" i="2"/>
  <c r="B927" i="2"/>
  <c r="C927" i="2"/>
  <c r="E927" i="2"/>
  <c r="F927" i="2"/>
  <c r="G927" i="2"/>
  <c r="H927" i="2"/>
  <c r="B928" i="2"/>
  <c r="C928" i="2"/>
  <c r="E928" i="2"/>
  <c r="F928" i="2"/>
  <c r="G928" i="2"/>
  <c r="H928" i="2"/>
  <c r="B929" i="2"/>
  <c r="C929" i="2"/>
  <c r="E929" i="2"/>
  <c r="F929" i="2"/>
  <c r="G929" i="2"/>
  <c r="H929" i="2"/>
  <c r="B930" i="2"/>
  <c r="C930" i="2"/>
  <c r="E930" i="2"/>
  <c r="F930" i="2"/>
  <c r="G930" i="2"/>
  <c r="H930" i="2"/>
  <c r="B931" i="2"/>
  <c r="C931" i="2"/>
  <c r="E931" i="2"/>
  <c r="F931" i="2"/>
  <c r="G931" i="2"/>
  <c r="H931" i="2"/>
  <c r="B932" i="2"/>
  <c r="C932" i="2"/>
  <c r="E932" i="2"/>
  <c r="F932" i="2"/>
  <c r="G932" i="2"/>
  <c r="H932" i="2"/>
  <c r="B933" i="2"/>
  <c r="C933" i="2"/>
  <c r="E933" i="2"/>
  <c r="F933" i="2"/>
  <c r="G933" i="2"/>
  <c r="H933" i="2"/>
  <c r="B934" i="2"/>
  <c r="C934" i="2"/>
  <c r="E934" i="2"/>
  <c r="F934" i="2"/>
  <c r="G934" i="2"/>
  <c r="H934" i="2"/>
  <c r="B935" i="2"/>
  <c r="C935" i="2"/>
  <c r="E935" i="2"/>
  <c r="F935" i="2"/>
  <c r="G935" i="2"/>
  <c r="H935" i="2"/>
  <c r="B936" i="2"/>
  <c r="C936" i="2"/>
  <c r="E936" i="2"/>
  <c r="F936" i="2"/>
  <c r="G936" i="2"/>
  <c r="H936" i="2"/>
  <c r="B937" i="2"/>
  <c r="C937" i="2"/>
  <c r="E937" i="2"/>
  <c r="F937" i="2"/>
  <c r="G937" i="2"/>
  <c r="H937" i="2"/>
  <c r="B938" i="2"/>
  <c r="C938" i="2"/>
  <c r="E938" i="2"/>
  <c r="F938" i="2"/>
  <c r="G938" i="2"/>
  <c r="H938" i="2"/>
  <c r="B939" i="2"/>
  <c r="C939" i="2"/>
  <c r="E939" i="2"/>
  <c r="F939" i="2"/>
  <c r="G939" i="2"/>
  <c r="H939" i="2"/>
  <c r="B940" i="2"/>
  <c r="C940" i="2"/>
  <c r="E940" i="2"/>
  <c r="F940" i="2"/>
  <c r="G940" i="2"/>
  <c r="H940" i="2"/>
  <c r="B941" i="2"/>
  <c r="C941" i="2"/>
  <c r="E941" i="2"/>
  <c r="F941" i="2"/>
  <c r="G941" i="2"/>
  <c r="H941" i="2"/>
  <c r="B942" i="2"/>
  <c r="C942" i="2"/>
  <c r="E942" i="2"/>
  <c r="F942" i="2"/>
  <c r="G942" i="2"/>
  <c r="H942" i="2"/>
  <c r="B943" i="2"/>
  <c r="C943" i="2"/>
  <c r="E943" i="2"/>
  <c r="F943" i="2"/>
  <c r="G943" i="2"/>
  <c r="H943" i="2"/>
  <c r="B944" i="2"/>
  <c r="C944" i="2"/>
  <c r="E944" i="2"/>
  <c r="F944" i="2"/>
  <c r="G944" i="2"/>
  <c r="H944" i="2"/>
  <c r="B945" i="2"/>
  <c r="C945" i="2"/>
  <c r="E945" i="2"/>
  <c r="F945" i="2"/>
  <c r="G945" i="2"/>
  <c r="H945" i="2"/>
  <c r="B946" i="2"/>
  <c r="C946" i="2"/>
  <c r="E946" i="2"/>
  <c r="F946" i="2"/>
  <c r="G946" i="2"/>
  <c r="H946" i="2"/>
  <c r="B947" i="2"/>
  <c r="C947" i="2"/>
  <c r="E947" i="2"/>
  <c r="F947" i="2"/>
  <c r="G947" i="2"/>
  <c r="H947" i="2"/>
  <c r="B948" i="2"/>
  <c r="C948" i="2"/>
  <c r="E948" i="2"/>
  <c r="F948" i="2"/>
  <c r="G948" i="2"/>
  <c r="H948" i="2"/>
  <c r="B949" i="2"/>
  <c r="C949" i="2"/>
  <c r="E949" i="2"/>
  <c r="F949" i="2"/>
  <c r="G949" i="2"/>
  <c r="H949" i="2"/>
  <c r="B950" i="2"/>
  <c r="C950" i="2"/>
  <c r="E950" i="2"/>
  <c r="F950" i="2"/>
  <c r="G950" i="2"/>
  <c r="H950" i="2"/>
  <c r="B951" i="2"/>
  <c r="C951" i="2"/>
  <c r="E951" i="2"/>
  <c r="F951" i="2"/>
  <c r="G951" i="2"/>
  <c r="H951" i="2"/>
  <c r="B952" i="2"/>
  <c r="C952" i="2"/>
  <c r="E952" i="2"/>
  <c r="F952" i="2"/>
  <c r="G952" i="2"/>
  <c r="H952" i="2"/>
  <c r="B953" i="2"/>
  <c r="C953" i="2"/>
  <c r="E953" i="2"/>
  <c r="F953" i="2"/>
  <c r="G953" i="2"/>
  <c r="H953" i="2"/>
  <c r="B954" i="2"/>
  <c r="C954" i="2"/>
  <c r="E954" i="2"/>
  <c r="F954" i="2"/>
  <c r="G954" i="2"/>
  <c r="H954" i="2"/>
  <c r="B955" i="2"/>
  <c r="C955" i="2"/>
  <c r="E955" i="2"/>
  <c r="F955" i="2"/>
  <c r="G955" i="2"/>
  <c r="H955" i="2"/>
  <c r="B956" i="2"/>
  <c r="C956" i="2"/>
  <c r="E956" i="2"/>
  <c r="F956" i="2"/>
  <c r="G956" i="2"/>
  <c r="H956" i="2"/>
  <c r="B957" i="2"/>
  <c r="C957" i="2"/>
  <c r="E957" i="2"/>
  <c r="F957" i="2"/>
  <c r="G957" i="2"/>
  <c r="H957" i="2"/>
  <c r="B958" i="2"/>
  <c r="C958" i="2"/>
  <c r="E958" i="2"/>
  <c r="F958" i="2"/>
  <c r="G958" i="2"/>
  <c r="H958" i="2"/>
  <c r="B959" i="2"/>
  <c r="C959" i="2"/>
  <c r="E959" i="2"/>
  <c r="F959" i="2"/>
  <c r="G959" i="2"/>
  <c r="H959" i="2"/>
  <c r="B960" i="2"/>
  <c r="C960" i="2"/>
  <c r="E960" i="2"/>
  <c r="F960" i="2"/>
  <c r="G960" i="2"/>
  <c r="H960" i="2"/>
  <c r="B961" i="2"/>
  <c r="C961" i="2"/>
  <c r="E961" i="2"/>
  <c r="F961" i="2"/>
  <c r="G961" i="2"/>
  <c r="H961" i="2"/>
  <c r="B962" i="2"/>
  <c r="C962" i="2"/>
  <c r="E962" i="2"/>
  <c r="F962" i="2"/>
  <c r="G962" i="2"/>
  <c r="H962" i="2"/>
  <c r="B963" i="2"/>
  <c r="C963" i="2"/>
  <c r="E963" i="2"/>
  <c r="F963" i="2"/>
  <c r="G963" i="2"/>
  <c r="H963" i="2"/>
  <c r="B964" i="2"/>
  <c r="C964" i="2"/>
  <c r="E964" i="2"/>
  <c r="F964" i="2"/>
  <c r="G964" i="2"/>
  <c r="H964" i="2"/>
  <c r="B965" i="2"/>
  <c r="C965" i="2"/>
  <c r="E965" i="2"/>
  <c r="F965" i="2"/>
  <c r="G965" i="2"/>
  <c r="H965" i="2"/>
  <c r="B966" i="2"/>
  <c r="C966" i="2"/>
  <c r="E966" i="2"/>
  <c r="F966" i="2"/>
  <c r="G966" i="2"/>
  <c r="H966" i="2"/>
  <c r="B967" i="2"/>
  <c r="C967" i="2"/>
  <c r="E967" i="2"/>
  <c r="F967" i="2"/>
  <c r="G967" i="2"/>
  <c r="H967" i="2"/>
  <c r="B968" i="2"/>
  <c r="C968" i="2"/>
  <c r="E968" i="2"/>
  <c r="F968" i="2"/>
  <c r="G968" i="2"/>
  <c r="H968" i="2"/>
  <c r="B969" i="2"/>
  <c r="C969" i="2"/>
  <c r="E969" i="2"/>
  <c r="F969" i="2"/>
  <c r="G969" i="2"/>
  <c r="H969" i="2"/>
  <c r="B970" i="2"/>
  <c r="C970" i="2"/>
  <c r="E970" i="2"/>
  <c r="F970" i="2"/>
  <c r="G970" i="2"/>
  <c r="H970" i="2"/>
  <c r="B971" i="2"/>
  <c r="C971" i="2"/>
  <c r="E971" i="2"/>
  <c r="F971" i="2"/>
  <c r="G971" i="2"/>
  <c r="H971" i="2"/>
  <c r="B972" i="2"/>
  <c r="C972" i="2"/>
  <c r="E972" i="2"/>
  <c r="F972" i="2"/>
  <c r="G972" i="2"/>
  <c r="H972" i="2"/>
  <c r="B973" i="2"/>
  <c r="C973" i="2"/>
  <c r="E973" i="2"/>
  <c r="F973" i="2"/>
  <c r="G973" i="2"/>
  <c r="H973" i="2"/>
  <c r="B974" i="2"/>
  <c r="C974" i="2"/>
  <c r="E974" i="2"/>
  <c r="F974" i="2"/>
  <c r="G974" i="2"/>
  <c r="H974" i="2"/>
  <c r="B975" i="2"/>
  <c r="C975" i="2"/>
  <c r="E975" i="2"/>
  <c r="F975" i="2"/>
  <c r="G975" i="2"/>
  <c r="H975" i="2"/>
  <c r="B976" i="2"/>
  <c r="C976" i="2"/>
  <c r="E976" i="2"/>
  <c r="F976" i="2"/>
  <c r="G976" i="2"/>
  <c r="H976" i="2"/>
  <c r="B977" i="2"/>
  <c r="C977" i="2"/>
  <c r="E977" i="2"/>
  <c r="F977" i="2"/>
  <c r="G977" i="2"/>
  <c r="H977" i="2"/>
  <c r="B978" i="2"/>
  <c r="C978" i="2"/>
  <c r="E978" i="2"/>
  <c r="F978" i="2"/>
  <c r="G978" i="2"/>
  <c r="H978" i="2"/>
  <c r="B979" i="2"/>
  <c r="C979" i="2"/>
  <c r="E979" i="2"/>
  <c r="F979" i="2"/>
  <c r="G979" i="2"/>
  <c r="H979" i="2"/>
  <c r="B980" i="2"/>
  <c r="C980" i="2"/>
  <c r="E980" i="2"/>
  <c r="F980" i="2"/>
  <c r="G980" i="2"/>
  <c r="H980" i="2"/>
  <c r="B981" i="2"/>
  <c r="C981" i="2"/>
  <c r="E981" i="2"/>
  <c r="F981" i="2"/>
  <c r="G981" i="2"/>
  <c r="H981" i="2"/>
  <c r="B982" i="2"/>
  <c r="C982" i="2"/>
  <c r="E982" i="2"/>
  <c r="F982" i="2"/>
  <c r="G982" i="2"/>
  <c r="H982" i="2"/>
  <c r="B983" i="2"/>
  <c r="C983" i="2"/>
  <c r="E983" i="2"/>
  <c r="F983" i="2"/>
  <c r="G983" i="2"/>
  <c r="H983" i="2"/>
  <c r="B984" i="2"/>
  <c r="C984" i="2"/>
  <c r="E984" i="2"/>
  <c r="F984" i="2"/>
  <c r="G984" i="2"/>
  <c r="H984" i="2"/>
  <c r="B985" i="2"/>
  <c r="C985" i="2"/>
  <c r="E985" i="2"/>
  <c r="F985" i="2"/>
  <c r="G985" i="2"/>
  <c r="H985" i="2"/>
  <c r="B986" i="2"/>
  <c r="C986" i="2"/>
  <c r="E986" i="2"/>
  <c r="F986" i="2"/>
  <c r="G986" i="2"/>
  <c r="H986" i="2"/>
  <c r="B987" i="2"/>
  <c r="C987" i="2"/>
  <c r="E987" i="2"/>
  <c r="F987" i="2"/>
  <c r="G987" i="2"/>
  <c r="H987" i="2"/>
  <c r="B988" i="2"/>
  <c r="C988" i="2"/>
  <c r="E988" i="2"/>
  <c r="F988" i="2"/>
  <c r="G988" i="2"/>
  <c r="H988" i="2"/>
  <c r="B989" i="2"/>
  <c r="C989" i="2"/>
  <c r="E989" i="2"/>
  <c r="F989" i="2"/>
  <c r="G989" i="2"/>
  <c r="H989" i="2"/>
  <c r="B990" i="2"/>
  <c r="C990" i="2"/>
  <c r="E990" i="2"/>
  <c r="F990" i="2"/>
  <c r="G990" i="2"/>
  <c r="H990" i="2"/>
  <c r="B991" i="2"/>
  <c r="C991" i="2"/>
  <c r="E991" i="2"/>
  <c r="F991" i="2"/>
  <c r="G991" i="2"/>
  <c r="H991" i="2"/>
  <c r="B992" i="2"/>
  <c r="C992" i="2"/>
  <c r="E992" i="2"/>
  <c r="F992" i="2"/>
  <c r="G992" i="2"/>
  <c r="H992" i="2"/>
  <c r="B993" i="2"/>
  <c r="C993" i="2"/>
  <c r="E993" i="2"/>
  <c r="F993" i="2"/>
  <c r="G993" i="2"/>
  <c r="H993" i="2"/>
  <c r="B994" i="2"/>
  <c r="C994" i="2"/>
  <c r="E994" i="2"/>
  <c r="F994" i="2"/>
  <c r="G994" i="2"/>
  <c r="H994" i="2"/>
  <c r="B995" i="2"/>
  <c r="C995" i="2"/>
  <c r="E995" i="2"/>
  <c r="F995" i="2"/>
  <c r="G995" i="2"/>
  <c r="H995" i="2"/>
  <c r="B996" i="2"/>
  <c r="C996" i="2"/>
  <c r="E996" i="2"/>
  <c r="F996" i="2"/>
  <c r="G996" i="2"/>
  <c r="H996" i="2"/>
  <c r="B997" i="2"/>
  <c r="C997" i="2"/>
  <c r="E997" i="2"/>
  <c r="F997" i="2"/>
  <c r="G997" i="2"/>
  <c r="H997" i="2"/>
  <c r="B998" i="2"/>
  <c r="C998" i="2"/>
  <c r="E998" i="2"/>
  <c r="F998" i="2"/>
  <c r="G998" i="2"/>
  <c r="H998" i="2"/>
  <c r="B999" i="2"/>
  <c r="C999" i="2"/>
  <c r="E999" i="2"/>
  <c r="F999" i="2"/>
  <c r="G999" i="2"/>
  <c r="H999" i="2"/>
  <c r="B1000" i="2"/>
  <c r="C1000" i="2"/>
  <c r="E1000" i="2"/>
  <c r="F1000" i="2"/>
  <c r="G1000" i="2"/>
  <c r="H1000" i="2"/>
  <c r="B1001" i="2"/>
  <c r="C1001" i="2"/>
  <c r="E1001" i="2"/>
  <c r="F1001" i="2"/>
  <c r="G1001" i="2"/>
  <c r="H1001" i="2"/>
  <c r="B1002" i="2"/>
  <c r="C1002" i="2"/>
  <c r="E1002" i="2"/>
  <c r="F1002" i="2"/>
  <c r="G1002" i="2"/>
  <c r="H1002" i="2"/>
  <c r="B1003" i="2"/>
  <c r="C1003" i="2"/>
  <c r="E1003" i="2"/>
  <c r="F1003" i="2"/>
  <c r="G1003" i="2"/>
  <c r="H1003" i="2"/>
  <c r="B1004" i="2"/>
  <c r="C1004" i="2"/>
  <c r="E1004" i="2"/>
  <c r="F1004" i="2"/>
  <c r="G1004" i="2"/>
  <c r="H1004" i="2"/>
  <c r="B1005" i="2"/>
  <c r="C1005" i="2"/>
  <c r="E1005" i="2"/>
  <c r="F1005" i="2"/>
  <c r="G1005" i="2"/>
  <c r="H1005" i="2"/>
  <c r="B1006" i="2"/>
  <c r="C1006" i="2"/>
  <c r="E1006" i="2"/>
  <c r="F1006" i="2"/>
  <c r="G1006" i="2"/>
  <c r="H1006" i="2"/>
  <c r="B1007" i="2"/>
  <c r="C1007" i="2"/>
  <c r="E1007" i="2"/>
  <c r="F1007" i="2"/>
  <c r="G1007" i="2"/>
  <c r="H1007" i="2"/>
  <c r="B1008" i="2"/>
  <c r="C1008" i="2"/>
  <c r="E1008" i="2"/>
  <c r="F1008" i="2"/>
  <c r="G1008" i="2"/>
  <c r="H1008" i="2"/>
  <c r="B1009" i="2"/>
  <c r="C1009" i="2"/>
  <c r="E1009" i="2"/>
  <c r="F1009" i="2"/>
  <c r="G1009" i="2"/>
  <c r="H1009" i="2"/>
  <c r="B1010" i="2"/>
  <c r="C1010" i="2"/>
  <c r="E1010" i="2"/>
  <c r="F1010" i="2"/>
  <c r="G1010" i="2"/>
  <c r="H1010" i="2"/>
  <c r="B1011" i="2"/>
  <c r="C1011" i="2"/>
  <c r="E1011" i="2"/>
  <c r="F1011" i="2"/>
  <c r="G1011" i="2"/>
  <c r="H1011" i="2"/>
  <c r="B1012" i="2"/>
  <c r="C1012" i="2"/>
  <c r="E1012" i="2"/>
  <c r="F1012" i="2"/>
  <c r="G1012" i="2"/>
  <c r="H1012" i="2"/>
  <c r="B1013" i="2"/>
  <c r="C1013" i="2"/>
  <c r="E1013" i="2"/>
  <c r="F1013" i="2"/>
  <c r="G1013" i="2"/>
  <c r="H1013" i="2"/>
  <c r="B1014" i="2"/>
  <c r="C1014" i="2"/>
  <c r="E1014" i="2"/>
  <c r="F1014" i="2"/>
  <c r="G1014" i="2"/>
  <c r="H1014" i="2"/>
  <c r="B1015" i="2"/>
  <c r="C1015" i="2"/>
  <c r="E1015" i="2"/>
  <c r="F1015" i="2"/>
  <c r="G1015" i="2"/>
  <c r="H1015" i="2"/>
  <c r="B1016" i="2"/>
  <c r="C1016" i="2"/>
  <c r="E1016" i="2"/>
  <c r="F1016" i="2"/>
  <c r="G1016" i="2"/>
  <c r="H1016" i="2"/>
  <c r="B1017" i="2"/>
  <c r="C1017" i="2"/>
  <c r="E1017" i="2"/>
  <c r="F1017" i="2"/>
  <c r="G1017" i="2"/>
  <c r="H1017" i="2"/>
  <c r="B1018" i="2"/>
  <c r="C1018" i="2"/>
  <c r="E1018" i="2"/>
  <c r="F1018" i="2"/>
  <c r="G1018" i="2"/>
  <c r="H1018" i="2"/>
  <c r="B1019" i="2"/>
  <c r="C1019" i="2"/>
  <c r="E1019" i="2"/>
  <c r="F1019" i="2"/>
  <c r="G1019" i="2"/>
  <c r="H1019" i="2"/>
  <c r="B1020" i="2"/>
  <c r="C1020" i="2"/>
  <c r="E1020" i="2"/>
  <c r="F1020" i="2"/>
  <c r="G1020" i="2"/>
  <c r="H1020" i="2"/>
  <c r="B1021" i="2"/>
  <c r="C1021" i="2"/>
  <c r="E1021" i="2"/>
  <c r="F1021" i="2"/>
  <c r="G1021" i="2"/>
  <c r="H1021" i="2"/>
  <c r="B1022" i="2"/>
  <c r="C1022" i="2"/>
  <c r="E1022" i="2"/>
  <c r="F1022" i="2"/>
  <c r="G1022" i="2"/>
  <c r="H1022" i="2"/>
  <c r="B1023" i="2"/>
  <c r="C1023" i="2"/>
  <c r="E1023" i="2"/>
  <c r="F1023" i="2"/>
  <c r="G1023" i="2"/>
  <c r="H1023" i="2"/>
  <c r="B1024" i="2"/>
  <c r="C1024" i="2"/>
  <c r="E1024" i="2"/>
  <c r="F1024" i="2"/>
  <c r="G1024" i="2"/>
  <c r="H1024" i="2"/>
  <c r="B1025" i="2"/>
  <c r="C1025" i="2"/>
  <c r="E1025" i="2"/>
  <c r="F1025" i="2"/>
  <c r="G1025" i="2"/>
  <c r="H1025" i="2"/>
  <c r="B1026" i="2"/>
  <c r="C1026" i="2"/>
  <c r="E1026" i="2"/>
  <c r="F1026" i="2"/>
  <c r="G1026" i="2"/>
  <c r="H1026" i="2"/>
  <c r="B1027" i="2"/>
  <c r="C1027" i="2"/>
  <c r="E1027" i="2"/>
  <c r="F1027" i="2"/>
  <c r="G1027" i="2"/>
  <c r="H1027" i="2"/>
  <c r="B1028" i="2"/>
  <c r="C1028" i="2"/>
  <c r="E1028" i="2"/>
  <c r="F1028" i="2"/>
  <c r="G1028" i="2"/>
  <c r="H1028" i="2"/>
  <c r="B1029" i="2"/>
  <c r="C1029" i="2"/>
  <c r="E1029" i="2"/>
  <c r="F1029" i="2"/>
  <c r="G1029" i="2"/>
  <c r="H1029" i="2"/>
  <c r="B1030" i="2"/>
  <c r="C1030" i="2"/>
  <c r="E1030" i="2"/>
  <c r="F1030" i="2"/>
  <c r="G1030" i="2"/>
  <c r="H1030" i="2"/>
  <c r="B1031" i="2"/>
  <c r="C1031" i="2"/>
  <c r="E1031" i="2"/>
  <c r="F1031" i="2"/>
  <c r="G1031" i="2"/>
  <c r="H1031" i="2"/>
  <c r="B1032" i="2"/>
  <c r="C1032" i="2"/>
  <c r="E1032" i="2"/>
  <c r="F1032" i="2"/>
  <c r="G1032" i="2"/>
  <c r="H1032" i="2"/>
  <c r="B1033" i="2"/>
  <c r="C1033" i="2"/>
  <c r="E1033" i="2"/>
  <c r="F1033" i="2"/>
  <c r="G1033" i="2"/>
  <c r="H1033" i="2"/>
  <c r="B1034" i="2"/>
  <c r="C1034" i="2"/>
  <c r="E1034" i="2"/>
  <c r="F1034" i="2"/>
  <c r="G1034" i="2"/>
  <c r="H1034" i="2"/>
  <c r="B1035" i="2"/>
  <c r="C1035" i="2"/>
  <c r="E1035" i="2"/>
  <c r="F1035" i="2"/>
  <c r="G1035" i="2"/>
  <c r="H1035" i="2"/>
  <c r="B1036" i="2"/>
  <c r="C1036" i="2"/>
  <c r="E1036" i="2"/>
  <c r="F1036" i="2"/>
  <c r="G1036" i="2"/>
  <c r="H1036" i="2"/>
  <c r="B1037" i="2"/>
  <c r="C1037" i="2"/>
  <c r="E1037" i="2"/>
  <c r="F1037" i="2"/>
  <c r="G1037" i="2"/>
  <c r="H1037" i="2"/>
  <c r="B1038" i="2"/>
  <c r="C1038" i="2"/>
  <c r="E1038" i="2"/>
  <c r="F1038" i="2"/>
  <c r="G1038" i="2"/>
  <c r="H1038" i="2"/>
  <c r="B1039" i="2"/>
  <c r="C1039" i="2"/>
  <c r="E1039" i="2"/>
  <c r="F1039" i="2"/>
  <c r="G1039" i="2"/>
  <c r="H1039" i="2"/>
  <c r="B1040" i="2"/>
  <c r="C1040" i="2"/>
  <c r="E1040" i="2"/>
  <c r="F1040" i="2"/>
  <c r="G1040" i="2"/>
  <c r="H1040" i="2"/>
  <c r="B1041" i="2"/>
  <c r="C1041" i="2"/>
  <c r="E1041" i="2"/>
  <c r="F1041" i="2"/>
  <c r="G1041" i="2"/>
  <c r="H1041" i="2"/>
  <c r="B1042" i="2"/>
  <c r="C1042" i="2"/>
  <c r="E1042" i="2"/>
  <c r="F1042" i="2"/>
  <c r="G1042" i="2"/>
  <c r="H1042" i="2"/>
  <c r="B1043" i="2"/>
  <c r="C1043" i="2"/>
  <c r="E1043" i="2"/>
  <c r="F1043" i="2"/>
  <c r="G1043" i="2"/>
  <c r="H1043" i="2"/>
  <c r="B1044" i="2"/>
  <c r="C1044" i="2"/>
  <c r="E1044" i="2"/>
  <c r="F1044" i="2"/>
  <c r="G1044" i="2"/>
  <c r="H1044" i="2"/>
  <c r="B1045" i="2"/>
  <c r="C1045" i="2"/>
  <c r="E1045" i="2"/>
  <c r="F1045" i="2"/>
  <c r="G1045" i="2"/>
  <c r="H1045" i="2"/>
  <c r="B1046" i="2"/>
  <c r="C1046" i="2"/>
  <c r="E1046" i="2"/>
  <c r="F1046" i="2"/>
  <c r="G1046" i="2"/>
  <c r="H1046" i="2"/>
  <c r="B1047" i="2"/>
  <c r="C1047" i="2"/>
  <c r="E1047" i="2"/>
  <c r="F1047" i="2"/>
  <c r="G1047" i="2"/>
  <c r="H1047" i="2"/>
  <c r="B1048" i="2"/>
  <c r="C1048" i="2"/>
  <c r="E1048" i="2"/>
  <c r="F1048" i="2"/>
  <c r="G1048" i="2"/>
  <c r="H1048" i="2"/>
  <c r="B1049" i="2"/>
  <c r="C1049" i="2"/>
  <c r="E1049" i="2"/>
  <c r="F1049" i="2"/>
  <c r="G1049" i="2"/>
  <c r="H1049" i="2"/>
  <c r="B1050" i="2"/>
  <c r="C1050" i="2"/>
  <c r="E1050" i="2"/>
  <c r="F1050" i="2"/>
  <c r="G1050" i="2"/>
  <c r="H1050" i="2"/>
  <c r="B1051" i="2"/>
  <c r="C1051" i="2"/>
  <c r="E1051" i="2"/>
  <c r="F1051" i="2"/>
  <c r="G1051" i="2"/>
  <c r="H1051" i="2"/>
  <c r="B1052" i="2"/>
  <c r="C1052" i="2"/>
  <c r="E1052" i="2"/>
  <c r="F1052" i="2"/>
  <c r="G1052" i="2"/>
  <c r="H1052" i="2"/>
  <c r="B1053" i="2"/>
  <c r="C1053" i="2"/>
  <c r="E1053" i="2"/>
  <c r="F1053" i="2"/>
  <c r="G1053" i="2"/>
  <c r="H1053" i="2"/>
  <c r="B1054" i="2"/>
  <c r="C1054" i="2"/>
  <c r="E1054" i="2"/>
  <c r="F1054" i="2"/>
  <c r="G1054" i="2"/>
  <c r="H1054" i="2"/>
  <c r="B1055" i="2"/>
  <c r="C1055" i="2"/>
  <c r="E1055" i="2"/>
  <c r="F1055" i="2"/>
  <c r="G1055" i="2"/>
  <c r="H1055" i="2"/>
  <c r="B1056" i="2"/>
  <c r="C1056" i="2"/>
  <c r="E1056" i="2"/>
  <c r="F1056" i="2"/>
  <c r="G1056" i="2"/>
  <c r="H1056" i="2"/>
  <c r="B1057" i="2"/>
  <c r="C1057" i="2"/>
  <c r="E1057" i="2"/>
  <c r="F1057" i="2"/>
  <c r="G1057" i="2"/>
  <c r="H1057" i="2"/>
  <c r="B1058" i="2"/>
  <c r="C1058" i="2"/>
  <c r="E1058" i="2"/>
  <c r="F1058" i="2"/>
  <c r="G1058" i="2"/>
  <c r="H1058" i="2"/>
  <c r="B1059" i="2"/>
  <c r="C1059" i="2"/>
  <c r="E1059" i="2"/>
  <c r="F1059" i="2"/>
  <c r="G1059" i="2"/>
  <c r="H1059" i="2"/>
  <c r="B1060" i="2"/>
  <c r="C1060" i="2"/>
  <c r="E1060" i="2"/>
  <c r="F1060" i="2"/>
  <c r="G1060" i="2"/>
  <c r="H1060" i="2"/>
  <c r="B1061" i="2"/>
  <c r="C1061" i="2"/>
  <c r="E1061" i="2"/>
  <c r="F1061" i="2"/>
  <c r="G1061" i="2"/>
  <c r="H1061" i="2"/>
  <c r="B1062" i="2"/>
  <c r="C1062" i="2"/>
  <c r="E1062" i="2"/>
  <c r="F1062" i="2"/>
  <c r="G1062" i="2"/>
  <c r="H1062" i="2"/>
  <c r="B1063" i="2"/>
  <c r="C1063" i="2"/>
  <c r="E1063" i="2"/>
  <c r="F1063" i="2"/>
  <c r="G1063" i="2"/>
  <c r="H1063" i="2"/>
  <c r="B1064" i="2"/>
  <c r="C1064" i="2"/>
  <c r="E1064" i="2"/>
  <c r="F1064" i="2"/>
  <c r="G1064" i="2"/>
  <c r="H1064" i="2"/>
  <c r="B1065" i="2"/>
  <c r="C1065" i="2"/>
  <c r="E1065" i="2"/>
  <c r="F1065" i="2"/>
  <c r="G1065" i="2"/>
  <c r="H1065" i="2"/>
  <c r="B1066" i="2"/>
  <c r="C1066" i="2"/>
  <c r="E1066" i="2"/>
  <c r="F1066" i="2"/>
  <c r="G1066" i="2"/>
  <c r="H1066" i="2"/>
  <c r="B1067" i="2"/>
  <c r="C1067" i="2"/>
  <c r="E1067" i="2"/>
  <c r="F1067" i="2"/>
  <c r="G1067" i="2"/>
  <c r="H1067" i="2"/>
  <c r="B1068" i="2"/>
  <c r="C1068" i="2"/>
  <c r="E1068" i="2"/>
  <c r="F1068" i="2"/>
  <c r="G1068" i="2"/>
  <c r="H1068" i="2"/>
  <c r="B1069" i="2"/>
  <c r="C1069" i="2"/>
  <c r="E1069" i="2"/>
  <c r="F1069" i="2"/>
  <c r="G1069" i="2"/>
  <c r="H1069" i="2"/>
  <c r="B1070" i="2"/>
  <c r="C1070" i="2"/>
  <c r="E1070" i="2"/>
  <c r="F1070" i="2"/>
  <c r="G1070" i="2"/>
  <c r="H1070" i="2"/>
  <c r="B1071" i="2"/>
  <c r="C1071" i="2"/>
  <c r="E1071" i="2"/>
  <c r="F1071" i="2"/>
  <c r="G1071" i="2"/>
  <c r="H1071" i="2"/>
  <c r="B1072" i="2"/>
  <c r="C1072" i="2"/>
  <c r="E1072" i="2"/>
  <c r="F1072" i="2"/>
  <c r="G1072" i="2"/>
  <c r="H1072" i="2"/>
  <c r="B1073" i="2"/>
  <c r="C1073" i="2"/>
  <c r="E1073" i="2"/>
  <c r="F1073" i="2"/>
  <c r="G1073" i="2"/>
  <c r="H1073" i="2"/>
  <c r="B1074" i="2"/>
  <c r="C1074" i="2"/>
  <c r="E1074" i="2"/>
  <c r="F1074" i="2"/>
  <c r="G1074" i="2"/>
  <c r="H1074" i="2"/>
  <c r="B1075" i="2"/>
  <c r="C1075" i="2"/>
  <c r="E1075" i="2"/>
  <c r="F1075" i="2"/>
  <c r="G1075" i="2"/>
  <c r="H1075" i="2"/>
  <c r="B1076" i="2"/>
  <c r="C1076" i="2"/>
  <c r="E1076" i="2"/>
  <c r="F1076" i="2"/>
  <c r="G1076" i="2"/>
  <c r="H1076" i="2"/>
  <c r="B1077" i="2"/>
  <c r="C1077" i="2"/>
  <c r="E1077" i="2"/>
  <c r="F1077" i="2"/>
  <c r="G1077" i="2"/>
  <c r="H1077" i="2"/>
  <c r="B1078" i="2"/>
  <c r="C1078" i="2"/>
  <c r="E1078" i="2"/>
  <c r="F1078" i="2"/>
  <c r="G1078" i="2"/>
  <c r="H1078" i="2"/>
  <c r="B1079" i="2"/>
  <c r="C1079" i="2"/>
  <c r="E1079" i="2"/>
  <c r="F1079" i="2"/>
  <c r="G1079" i="2"/>
  <c r="H1079" i="2"/>
  <c r="B1080" i="2"/>
  <c r="C1080" i="2"/>
  <c r="E1080" i="2"/>
  <c r="F1080" i="2"/>
  <c r="G1080" i="2"/>
  <c r="H1080" i="2"/>
  <c r="B1081" i="2"/>
  <c r="C1081" i="2"/>
  <c r="E1081" i="2"/>
  <c r="F1081" i="2"/>
  <c r="G1081" i="2"/>
  <c r="H1081" i="2"/>
  <c r="B1082" i="2"/>
  <c r="C1082" i="2"/>
  <c r="E1082" i="2"/>
  <c r="F1082" i="2"/>
  <c r="G1082" i="2"/>
  <c r="H1082" i="2"/>
  <c r="B1083" i="2"/>
  <c r="C1083" i="2"/>
  <c r="E1083" i="2"/>
  <c r="F1083" i="2"/>
  <c r="G1083" i="2"/>
  <c r="H1083" i="2"/>
  <c r="B1084" i="2"/>
  <c r="C1084" i="2"/>
  <c r="E1084" i="2"/>
  <c r="F1084" i="2"/>
  <c r="G1084" i="2"/>
  <c r="H1084" i="2"/>
  <c r="B1085" i="2"/>
  <c r="C1085" i="2"/>
  <c r="E1085" i="2"/>
  <c r="F1085" i="2"/>
  <c r="G1085" i="2"/>
  <c r="H1085" i="2"/>
  <c r="B1086" i="2"/>
  <c r="C1086" i="2"/>
  <c r="E1086" i="2"/>
  <c r="F1086" i="2"/>
  <c r="G1086" i="2"/>
  <c r="H1086" i="2"/>
  <c r="B1087" i="2"/>
  <c r="C1087" i="2"/>
  <c r="E1087" i="2"/>
  <c r="F1087" i="2"/>
  <c r="G1087" i="2"/>
  <c r="H1087" i="2"/>
  <c r="B1088" i="2"/>
  <c r="C1088" i="2"/>
  <c r="E1088" i="2"/>
  <c r="F1088" i="2"/>
  <c r="G1088" i="2"/>
  <c r="H1088" i="2"/>
  <c r="B1089" i="2"/>
  <c r="C1089" i="2"/>
  <c r="E1089" i="2"/>
  <c r="F1089" i="2"/>
  <c r="G1089" i="2"/>
  <c r="H1089" i="2"/>
  <c r="B1090" i="2"/>
  <c r="C1090" i="2"/>
  <c r="E1090" i="2"/>
  <c r="F1090" i="2"/>
  <c r="G1090" i="2"/>
  <c r="H1090" i="2"/>
  <c r="B1091" i="2"/>
  <c r="C1091" i="2"/>
  <c r="E1091" i="2"/>
  <c r="F1091" i="2"/>
  <c r="G1091" i="2"/>
  <c r="H1091" i="2"/>
  <c r="B1092" i="2"/>
  <c r="C1092" i="2"/>
  <c r="E1092" i="2"/>
  <c r="F1092" i="2"/>
  <c r="G1092" i="2"/>
  <c r="H1092" i="2"/>
  <c r="B1093" i="2"/>
  <c r="C1093" i="2"/>
  <c r="E1093" i="2"/>
  <c r="F1093" i="2"/>
  <c r="G1093" i="2"/>
  <c r="H1093" i="2"/>
  <c r="B1094" i="2"/>
  <c r="C1094" i="2"/>
  <c r="E1094" i="2"/>
  <c r="F1094" i="2"/>
  <c r="G1094" i="2"/>
  <c r="H1094" i="2"/>
  <c r="B1095" i="2"/>
  <c r="C1095" i="2"/>
  <c r="E1095" i="2"/>
  <c r="F1095" i="2"/>
  <c r="G1095" i="2"/>
  <c r="H1095" i="2"/>
  <c r="B1096" i="2"/>
  <c r="C1096" i="2"/>
  <c r="E1096" i="2"/>
  <c r="F1096" i="2"/>
  <c r="G1096" i="2"/>
  <c r="H1096" i="2"/>
  <c r="B1097" i="2"/>
  <c r="C1097" i="2"/>
  <c r="E1097" i="2"/>
  <c r="F1097" i="2"/>
  <c r="G1097" i="2"/>
  <c r="H1097" i="2"/>
  <c r="B1098" i="2"/>
  <c r="C1098" i="2"/>
  <c r="E1098" i="2"/>
  <c r="F1098" i="2"/>
  <c r="G1098" i="2"/>
  <c r="H1098" i="2"/>
  <c r="B1099" i="2"/>
  <c r="C1099" i="2"/>
  <c r="E1099" i="2"/>
  <c r="F1099" i="2"/>
  <c r="G1099" i="2"/>
  <c r="H1099" i="2"/>
  <c r="B1100" i="2"/>
  <c r="C1100" i="2"/>
  <c r="E1100" i="2"/>
  <c r="F1100" i="2"/>
  <c r="G1100" i="2"/>
  <c r="H1100" i="2"/>
  <c r="B1101" i="2"/>
  <c r="C1101" i="2"/>
  <c r="E1101" i="2"/>
  <c r="F1101" i="2"/>
  <c r="G1101" i="2"/>
  <c r="H1101" i="2"/>
  <c r="B1102" i="2"/>
  <c r="C1102" i="2"/>
  <c r="E1102" i="2"/>
  <c r="F1102" i="2"/>
  <c r="G1102" i="2"/>
  <c r="H1102" i="2"/>
  <c r="B1103" i="2"/>
  <c r="C1103" i="2"/>
  <c r="E1103" i="2"/>
  <c r="F1103" i="2"/>
  <c r="G1103" i="2"/>
  <c r="H1103" i="2"/>
  <c r="B1104" i="2"/>
  <c r="C1104" i="2"/>
  <c r="E1104" i="2"/>
  <c r="F1104" i="2"/>
  <c r="G1104" i="2"/>
  <c r="H1104" i="2"/>
  <c r="B1105" i="2"/>
  <c r="C1105" i="2"/>
  <c r="E1105" i="2"/>
  <c r="F1105" i="2"/>
  <c r="G1105" i="2"/>
  <c r="H1105" i="2"/>
  <c r="B1106" i="2"/>
  <c r="C1106" i="2"/>
  <c r="E1106" i="2"/>
  <c r="F1106" i="2"/>
  <c r="G1106" i="2"/>
  <c r="H1106" i="2"/>
  <c r="B1107" i="2"/>
  <c r="C1107" i="2"/>
  <c r="E1107" i="2"/>
  <c r="F1107" i="2"/>
  <c r="G1107" i="2"/>
  <c r="H1107" i="2"/>
  <c r="B1108" i="2"/>
  <c r="C1108" i="2"/>
  <c r="E1108" i="2"/>
  <c r="F1108" i="2"/>
  <c r="G1108" i="2"/>
  <c r="H1108" i="2"/>
  <c r="B1109" i="2"/>
  <c r="C1109" i="2"/>
  <c r="E1109" i="2"/>
  <c r="F1109" i="2"/>
  <c r="G1109" i="2"/>
  <c r="H1109" i="2"/>
  <c r="B1110" i="2"/>
  <c r="C1110" i="2"/>
  <c r="E1110" i="2"/>
  <c r="F1110" i="2"/>
  <c r="G1110" i="2"/>
  <c r="H1110" i="2"/>
  <c r="B1111" i="2"/>
  <c r="C1111" i="2"/>
  <c r="E1111" i="2"/>
  <c r="F1111" i="2"/>
  <c r="G1111" i="2"/>
  <c r="H1111" i="2"/>
  <c r="B1112" i="2"/>
  <c r="C1112" i="2"/>
  <c r="E1112" i="2"/>
  <c r="F1112" i="2"/>
  <c r="G1112" i="2"/>
  <c r="H1112" i="2"/>
  <c r="B1113" i="2"/>
  <c r="C1113" i="2"/>
  <c r="E1113" i="2"/>
  <c r="F1113" i="2"/>
  <c r="G1113" i="2"/>
  <c r="H1113" i="2"/>
  <c r="B1114" i="2"/>
  <c r="C1114" i="2"/>
  <c r="E1114" i="2"/>
  <c r="F1114" i="2"/>
  <c r="G1114" i="2"/>
  <c r="H1114" i="2"/>
  <c r="B1115" i="2"/>
  <c r="C1115" i="2"/>
  <c r="E1115" i="2"/>
  <c r="F1115" i="2"/>
  <c r="G1115" i="2"/>
  <c r="H1115" i="2"/>
  <c r="B1116" i="2"/>
  <c r="C1116" i="2"/>
  <c r="E1116" i="2"/>
  <c r="F1116" i="2"/>
  <c r="G1116" i="2"/>
  <c r="H1116" i="2"/>
  <c r="B1117" i="2"/>
  <c r="C1117" i="2"/>
  <c r="E1117" i="2"/>
  <c r="F1117" i="2"/>
  <c r="G1117" i="2"/>
  <c r="H1117" i="2"/>
  <c r="B1118" i="2"/>
  <c r="C1118" i="2"/>
  <c r="E1118" i="2"/>
  <c r="F1118" i="2"/>
  <c r="G1118" i="2"/>
  <c r="H1118" i="2"/>
  <c r="B1119" i="2"/>
  <c r="C1119" i="2"/>
  <c r="E1119" i="2"/>
  <c r="F1119" i="2"/>
  <c r="G1119" i="2"/>
  <c r="H1119" i="2"/>
  <c r="B1120" i="2"/>
  <c r="C1120" i="2"/>
  <c r="E1120" i="2"/>
  <c r="F1120" i="2"/>
  <c r="G1120" i="2"/>
  <c r="H1120" i="2"/>
  <c r="B1121" i="2"/>
  <c r="C1121" i="2"/>
  <c r="E1121" i="2"/>
  <c r="F1121" i="2"/>
  <c r="G1121" i="2"/>
  <c r="H1121" i="2"/>
  <c r="B1122" i="2"/>
  <c r="C1122" i="2"/>
  <c r="E1122" i="2"/>
  <c r="F1122" i="2"/>
  <c r="G1122" i="2"/>
  <c r="H1122" i="2"/>
  <c r="B1123" i="2"/>
  <c r="C1123" i="2"/>
  <c r="E1123" i="2"/>
  <c r="F1123" i="2"/>
  <c r="G1123" i="2"/>
  <c r="H1123" i="2"/>
  <c r="B1124" i="2"/>
  <c r="C1124" i="2"/>
  <c r="E1124" i="2"/>
  <c r="F1124" i="2"/>
  <c r="G1124" i="2"/>
  <c r="H1124" i="2"/>
  <c r="B1125" i="2"/>
  <c r="C1125" i="2"/>
  <c r="E1125" i="2"/>
  <c r="F1125" i="2"/>
  <c r="G1125" i="2"/>
  <c r="H1125" i="2"/>
  <c r="B1126" i="2"/>
  <c r="C1126" i="2"/>
  <c r="E1126" i="2"/>
  <c r="F1126" i="2"/>
  <c r="G1126" i="2"/>
  <c r="H1126" i="2"/>
  <c r="B1127" i="2"/>
  <c r="C1127" i="2"/>
  <c r="E1127" i="2"/>
  <c r="F1127" i="2"/>
  <c r="G1127" i="2"/>
  <c r="H1127" i="2"/>
  <c r="B1128" i="2"/>
  <c r="C1128" i="2"/>
  <c r="E1128" i="2"/>
  <c r="F1128" i="2"/>
  <c r="G1128" i="2"/>
  <c r="H1128" i="2"/>
  <c r="B1129" i="2"/>
  <c r="C1129" i="2"/>
  <c r="E1129" i="2"/>
  <c r="F1129" i="2"/>
  <c r="G1129" i="2"/>
  <c r="H1129" i="2"/>
  <c r="B1130" i="2"/>
  <c r="C1130" i="2"/>
  <c r="E1130" i="2"/>
  <c r="F1130" i="2"/>
  <c r="G1130" i="2"/>
  <c r="H1130" i="2"/>
  <c r="B1131" i="2"/>
  <c r="C1131" i="2"/>
  <c r="E1131" i="2"/>
  <c r="F1131" i="2"/>
  <c r="G1131" i="2"/>
  <c r="H1131" i="2"/>
  <c r="B1132" i="2"/>
  <c r="C1132" i="2"/>
  <c r="E1132" i="2"/>
  <c r="F1132" i="2"/>
  <c r="G1132" i="2"/>
  <c r="H1132" i="2"/>
  <c r="B1133" i="2"/>
  <c r="C1133" i="2"/>
  <c r="E1133" i="2"/>
  <c r="F1133" i="2"/>
  <c r="G1133" i="2"/>
  <c r="H1133" i="2"/>
  <c r="B1134" i="2"/>
  <c r="C1134" i="2"/>
  <c r="E1134" i="2"/>
  <c r="F1134" i="2"/>
  <c r="G1134" i="2"/>
  <c r="H1134" i="2"/>
  <c r="B1135" i="2"/>
  <c r="C1135" i="2"/>
  <c r="E1135" i="2"/>
  <c r="F1135" i="2"/>
  <c r="G1135" i="2"/>
  <c r="H1135" i="2"/>
  <c r="B1136" i="2"/>
  <c r="C1136" i="2"/>
  <c r="E1136" i="2"/>
  <c r="F1136" i="2"/>
  <c r="G1136" i="2"/>
  <c r="H1136" i="2"/>
  <c r="B1137" i="2"/>
  <c r="C1137" i="2"/>
  <c r="E1137" i="2"/>
  <c r="F1137" i="2"/>
  <c r="G1137" i="2"/>
  <c r="H1137" i="2"/>
  <c r="B1138" i="2"/>
  <c r="C1138" i="2"/>
  <c r="E1138" i="2"/>
  <c r="F1138" i="2"/>
  <c r="G1138" i="2"/>
  <c r="H1138" i="2"/>
  <c r="B1139" i="2"/>
  <c r="C1139" i="2"/>
  <c r="E1139" i="2"/>
  <c r="F1139" i="2"/>
  <c r="G1139" i="2"/>
  <c r="H1139" i="2"/>
  <c r="B1140" i="2"/>
  <c r="C1140" i="2"/>
  <c r="E1140" i="2"/>
  <c r="F1140" i="2"/>
  <c r="G1140" i="2"/>
  <c r="H1140" i="2"/>
  <c r="B1141" i="2"/>
  <c r="C1141" i="2"/>
  <c r="E1141" i="2"/>
  <c r="F1141" i="2"/>
  <c r="G1141" i="2"/>
  <c r="H1141" i="2"/>
  <c r="B1142" i="2"/>
  <c r="C1142" i="2"/>
  <c r="E1142" i="2"/>
  <c r="F1142" i="2"/>
  <c r="G1142" i="2"/>
  <c r="H1142" i="2"/>
  <c r="B1143" i="2"/>
  <c r="C1143" i="2"/>
  <c r="E1143" i="2"/>
  <c r="F1143" i="2"/>
  <c r="G1143" i="2"/>
  <c r="H1143" i="2"/>
  <c r="B1144" i="2"/>
  <c r="C1144" i="2"/>
  <c r="E1144" i="2"/>
  <c r="F1144" i="2"/>
  <c r="G1144" i="2"/>
  <c r="H1144" i="2"/>
  <c r="B1145" i="2"/>
  <c r="C1145" i="2"/>
  <c r="E1145" i="2"/>
  <c r="F1145" i="2"/>
  <c r="G1145" i="2"/>
  <c r="H1145" i="2"/>
  <c r="B1146" i="2"/>
  <c r="C1146" i="2"/>
  <c r="E1146" i="2"/>
  <c r="F1146" i="2"/>
  <c r="G1146" i="2"/>
  <c r="H1146" i="2"/>
  <c r="B1147" i="2"/>
  <c r="C1147" i="2"/>
  <c r="E1147" i="2"/>
  <c r="F1147" i="2"/>
  <c r="G1147" i="2"/>
  <c r="H1147" i="2"/>
  <c r="B1148" i="2"/>
  <c r="C1148" i="2"/>
  <c r="E1148" i="2"/>
  <c r="F1148" i="2"/>
  <c r="G1148" i="2"/>
  <c r="H1148" i="2"/>
  <c r="B1149" i="2"/>
  <c r="C1149" i="2"/>
  <c r="E1149" i="2"/>
  <c r="F1149" i="2"/>
  <c r="G1149" i="2"/>
  <c r="H1149" i="2"/>
  <c r="B1150" i="2"/>
  <c r="C1150" i="2"/>
  <c r="E1150" i="2"/>
  <c r="F1150" i="2"/>
  <c r="G1150" i="2"/>
  <c r="H1150" i="2"/>
  <c r="B1151" i="2"/>
  <c r="C1151" i="2"/>
  <c r="E1151" i="2"/>
  <c r="F1151" i="2"/>
  <c r="G1151" i="2"/>
  <c r="H1151" i="2"/>
  <c r="B1152" i="2"/>
  <c r="C1152" i="2"/>
  <c r="E1152" i="2"/>
  <c r="F1152" i="2"/>
  <c r="G1152" i="2"/>
  <c r="H1152" i="2"/>
  <c r="B1153" i="2"/>
  <c r="C1153" i="2"/>
  <c r="E1153" i="2"/>
  <c r="F1153" i="2"/>
  <c r="G1153" i="2"/>
  <c r="H1153" i="2"/>
  <c r="B1154" i="2"/>
  <c r="C1154" i="2"/>
  <c r="E1154" i="2"/>
  <c r="F1154" i="2"/>
  <c r="G1154" i="2"/>
  <c r="H1154" i="2"/>
  <c r="B1155" i="2"/>
  <c r="C1155" i="2"/>
  <c r="E1155" i="2"/>
  <c r="F1155" i="2"/>
  <c r="G1155" i="2"/>
  <c r="H1155" i="2"/>
  <c r="B1156" i="2"/>
  <c r="C1156" i="2"/>
  <c r="E1156" i="2"/>
  <c r="F1156" i="2"/>
  <c r="G1156" i="2"/>
  <c r="H1156" i="2"/>
  <c r="B1157" i="2"/>
  <c r="C1157" i="2"/>
  <c r="E1157" i="2"/>
  <c r="F1157" i="2"/>
  <c r="G1157" i="2"/>
  <c r="H1157" i="2"/>
  <c r="B1158" i="2"/>
  <c r="C1158" i="2"/>
  <c r="E1158" i="2"/>
  <c r="F1158" i="2"/>
  <c r="G1158" i="2"/>
  <c r="H1158" i="2"/>
  <c r="B1159" i="2"/>
  <c r="C1159" i="2"/>
  <c r="E1159" i="2"/>
  <c r="F1159" i="2"/>
  <c r="G1159" i="2"/>
  <c r="H1159" i="2"/>
  <c r="B1160" i="2"/>
  <c r="C1160" i="2"/>
  <c r="E1160" i="2"/>
  <c r="F1160" i="2"/>
  <c r="G1160" i="2"/>
  <c r="H1160" i="2"/>
  <c r="B1161" i="2"/>
  <c r="C1161" i="2"/>
  <c r="E1161" i="2"/>
  <c r="F1161" i="2"/>
  <c r="G1161" i="2"/>
  <c r="H1161" i="2"/>
  <c r="B1162" i="2"/>
  <c r="C1162" i="2"/>
  <c r="E1162" i="2"/>
  <c r="F1162" i="2"/>
  <c r="G1162" i="2"/>
  <c r="H1162" i="2"/>
  <c r="B1163" i="2"/>
  <c r="C1163" i="2"/>
  <c r="E1163" i="2"/>
  <c r="F1163" i="2"/>
  <c r="G1163" i="2"/>
  <c r="H1163" i="2"/>
  <c r="B1164" i="2"/>
  <c r="C1164" i="2"/>
  <c r="E1164" i="2"/>
  <c r="F1164" i="2"/>
  <c r="G1164" i="2"/>
  <c r="H1164" i="2"/>
  <c r="B1165" i="2"/>
  <c r="C1165" i="2"/>
  <c r="E1165" i="2"/>
  <c r="F1165" i="2"/>
  <c r="G1165" i="2"/>
  <c r="H1165" i="2"/>
  <c r="B1166" i="2"/>
  <c r="C1166" i="2"/>
  <c r="E1166" i="2"/>
  <c r="F1166" i="2"/>
  <c r="G1166" i="2"/>
  <c r="H1166" i="2"/>
  <c r="B1167" i="2"/>
  <c r="C1167" i="2"/>
  <c r="E1167" i="2"/>
  <c r="F1167" i="2"/>
  <c r="G1167" i="2"/>
  <c r="H1167" i="2"/>
  <c r="B1168" i="2"/>
  <c r="C1168" i="2"/>
  <c r="E1168" i="2"/>
  <c r="F1168" i="2"/>
  <c r="G1168" i="2"/>
  <c r="H1168" i="2"/>
  <c r="B1169" i="2"/>
  <c r="C1169" i="2"/>
  <c r="E1169" i="2"/>
  <c r="F1169" i="2"/>
  <c r="G1169" i="2"/>
  <c r="H1169" i="2"/>
  <c r="B1170" i="2"/>
  <c r="C1170" i="2"/>
  <c r="E1170" i="2"/>
  <c r="F1170" i="2"/>
  <c r="G1170" i="2"/>
  <c r="H1170" i="2"/>
  <c r="B1171" i="2"/>
  <c r="C1171" i="2"/>
  <c r="E1171" i="2"/>
  <c r="F1171" i="2"/>
  <c r="G1171" i="2"/>
  <c r="H1171" i="2"/>
  <c r="B1172" i="2"/>
  <c r="C1172" i="2"/>
  <c r="E1172" i="2"/>
  <c r="F1172" i="2"/>
  <c r="G1172" i="2"/>
  <c r="H1172" i="2"/>
  <c r="B1173" i="2"/>
  <c r="C1173" i="2"/>
  <c r="E1173" i="2"/>
  <c r="F1173" i="2"/>
  <c r="G1173" i="2"/>
  <c r="H1173" i="2"/>
  <c r="B1174" i="2"/>
  <c r="C1174" i="2"/>
  <c r="E1174" i="2"/>
  <c r="F1174" i="2"/>
  <c r="G1174" i="2"/>
  <c r="H1174" i="2"/>
  <c r="B1175" i="2"/>
  <c r="C1175" i="2"/>
  <c r="E1175" i="2"/>
  <c r="F1175" i="2"/>
  <c r="G1175" i="2"/>
  <c r="H1175" i="2"/>
  <c r="B1176" i="2"/>
  <c r="C1176" i="2"/>
  <c r="E1176" i="2"/>
  <c r="F1176" i="2"/>
  <c r="G1176" i="2"/>
  <c r="H1176" i="2"/>
  <c r="B1177" i="2"/>
  <c r="C1177" i="2"/>
  <c r="E1177" i="2"/>
  <c r="F1177" i="2"/>
  <c r="G1177" i="2"/>
  <c r="H1177" i="2"/>
  <c r="B1178" i="2"/>
  <c r="C1178" i="2"/>
  <c r="E1178" i="2"/>
  <c r="F1178" i="2"/>
  <c r="G1178" i="2"/>
  <c r="H1178" i="2"/>
  <c r="B1179" i="2"/>
  <c r="C1179" i="2"/>
  <c r="E1179" i="2"/>
  <c r="F1179" i="2"/>
  <c r="G1179" i="2"/>
  <c r="H1179" i="2"/>
  <c r="B1180" i="2"/>
  <c r="C1180" i="2"/>
  <c r="E1180" i="2"/>
  <c r="F1180" i="2"/>
  <c r="G1180" i="2"/>
  <c r="H1180" i="2"/>
  <c r="B1181" i="2"/>
  <c r="C1181" i="2"/>
  <c r="E1181" i="2"/>
  <c r="F1181" i="2"/>
  <c r="G1181" i="2"/>
  <c r="H1181" i="2"/>
  <c r="B1182" i="2"/>
  <c r="C1182" i="2"/>
  <c r="E1182" i="2"/>
  <c r="F1182" i="2"/>
  <c r="G1182" i="2"/>
  <c r="H1182" i="2"/>
  <c r="B1183" i="2"/>
  <c r="C1183" i="2"/>
  <c r="E1183" i="2"/>
  <c r="F1183" i="2"/>
  <c r="G1183" i="2"/>
  <c r="H1183" i="2"/>
  <c r="B1184" i="2"/>
  <c r="C1184" i="2"/>
  <c r="E1184" i="2"/>
  <c r="F1184" i="2"/>
  <c r="G1184" i="2"/>
  <c r="H1184" i="2"/>
  <c r="B1185" i="2"/>
  <c r="C1185" i="2"/>
  <c r="E1185" i="2"/>
  <c r="F1185" i="2"/>
  <c r="G1185" i="2"/>
  <c r="H1185" i="2"/>
  <c r="B1186" i="2"/>
  <c r="C1186" i="2"/>
  <c r="E1186" i="2"/>
  <c r="F1186" i="2"/>
  <c r="G1186" i="2"/>
  <c r="H1186" i="2"/>
  <c r="B1187" i="2"/>
  <c r="C1187" i="2"/>
  <c r="E1187" i="2"/>
  <c r="F1187" i="2"/>
  <c r="G1187" i="2"/>
  <c r="H1187" i="2"/>
  <c r="B1188" i="2"/>
  <c r="C1188" i="2"/>
  <c r="E1188" i="2"/>
  <c r="F1188" i="2"/>
  <c r="G1188" i="2"/>
  <c r="H1188" i="2"/>
  <c r="B1189" i="2"/>
  <c r="C1189" i="2"/>
  <c r="E1189" i="2"/>
  <c r="F1189" i="2"/>
  <c r="G1189" i="2"/>
  <c r="H1189" i="2"/>
  <c r="B1190" i="2"/>
  <c r="C1190" i="2"/>
  <c r="E1190" i="2"/>
  <c r="F1190" i="2"/>
  <c r="G1190" i="2"/>
  <c r="H1190" i="2"/>
  <c r="B1191" i="2"/>
  <c r="C1191" i="2"/>
  <c r="E1191" i="2"/>
  <c r="F1191" i="2"/>
  <c r="G1191" i="2"/>
  <c r="H1191" i="2"/>
  <c r="B1192" i="2"/>
  <c r="C1192" i="2"/>
  <c r="E1192" i="2"/>
  <c r="F1192" i="2"/>
  <c r="G1192" i="2"/>
  <c r="H1192" i="2"/>
  <c r="B1193" i="2"/>
  <c r="C1193" i="2"/>
  <c r="E1193" i="2"/>
  <c r="F1193" i="2"/>
  <c r="G1193" i="2"/>
  <c r="H1193" i="2"/>
  <c r="B1194" i="2"/>
  <c r="C1194" i="2"/>
  <c r="E1194" i="2"/>
  <c r="F1194" i="2"/>
  <c r="G1194" i="2"/>
  <c r="H1194" i="2"/>
  <c r="B1195" i="2"/>
  <c r="C1195" i="2"/>
  <c r="E1195" i="2"/>
  <c r="F1195" i="2"/>
  <c r="G1195" i="2"/>
  <c r="H1195" i="2"/>
  <c r="B1196" i="2"/>
  <c r="C1196" i="2"/>
  <c r="E1196" i="2"/>
  <c r="F1196" i="2"/>
  <c r="G1196" i="2"/>
  <c r="H1196" i="2"/>
  <c r="B1197" i="2"/>
  <c r="C1197" i="2"/>
  <c r="E1197" i="2"/>
  <c r="F1197" i="2"/>
  <c r="G1197" i="2"/>
  <c r="H1197" i="2"/>
  <c r="B1198" i="2"/>
  <c r="C1198" i="2"/>
  <c r="E1198" i="2"/>
  <c r="F1198" i="2"/>
  <c r="G1198" i="2"/>
  <c r="H1198" i="2"/>
  <c r="B1199" i="2"/>
  <c r="C1199" i="2"/>
  <c r="E1199" i="2"/>
  <c r="F1199" i="2"/>
  <c r="G1199" i="2"/>
  <c r="H1199" i="2"/>
  <c r="B1200" i="2"/>
  <c r="C1200" i="2"/>
  <c r="E1200" i="2"/>
  <c r="F1200" i="2"/>
  <c r="G1200" i="2"/>
  <c r="H1200" i="2"/>
  <c r="B1201" i="2"/>
  <c r="C1201" i="2"/>
  <c r="E1201" i="2"/>
  <c r="F1201" i="2"/>
  <c r="G1201" i="2"/>
  <c r="H1201" i="2"/>
  <c r="B1202" i="2"/>
  <c r="C1202" i="2"/>
  <c r="E1202" i="2"/>
  <c r="F1202" i="2"/>
  <c r="G1202" i="2"/>
  <c r="H1202" i="2"/>
  <c r="B1203" i="2"/>
  <c r="C1203" i="2"/>
  <c r="E1203" i="2"/>
  <c r="F1203" i="2"/>
  <c r="G1203" i="2"/>
  <c r="H1203" i="2"/>
  <c r="B1204" i="2"/>
  <c r="C1204" i="2"/>
  <c r="E1204" i="2"/>
  <c r="F1204" i="2"/>
  <c r="G1204" i="2"/>
  <c r="H1204" i="2"/>
  <c r="B1205" i="2"/>
  <c r="C1205" i="2"/>
  <c r="E1205" i="2"/>
  <c r="F1205" i="2"/>
  <c r="G1205" i="2"/>
  <c r="H1205" i="2"/>
  <c r="B1206" i="2"/>
  <c r="C1206" i="2"/>
  <c r="E1206" i="2"/>
  <c r="F1206" i="2"/>
  <c r="G1206" i="2"/>
  <c r="H1206" i="2"/>
  <c r="B1207" i="2"/>
  <c r="C1207" i="2"/>
  <c r="E1207" i="2"/>
  <c r="F1207" i="2"/>
  <c r="G1207" i="2"/>
  <c r="H1207" i="2"/>
  <c r="B1208" i="2"/>
  <c r="C1208" i="2"/>
  <c r="E1208" i="2"/>
  <c r="F1208" i="2"/>
  <c r="G1208" i="2"/>
  <c r="H1208" i="2"/>
  <c r="B1209" i="2"/>
  <c r="C1209" i="2"/>
  <c r="E1209" i="2"/>
  <c r="F1209" i="2"/>
  <c r="G1209" i="2"/>
  <c r="H1209" i="2"/>
  <c r="B1210" i="2"/>
  <c r="C1210" i="2"/>
  <c r="E1210" i="2"/>
  <c r="F1210" i="2"/>
  <c r="G1210" i="2"/>
  <c r="H1210" i="2"/>
  <c r="B1211" i="2"/>
  <c r="C1211" i="2"/>
  <c r="E1211" i="2"/>
  <c r="F1211" i="2"/>
  <c r="G1211" i="2"/>
  <c r="H1211" i="2"/>
  <c r="B1212" i="2"/>
  <c r="C1212" i="2"/>
  <c r="E1212" i="2"/>
  <c r="F1212" i="2"/>
  <c r="G1212" i="2"/>
  <c r="H1212" i="2"/>
  <c r="B1213" i="2"/>
  <c r="C1213" i="2"/>
  <c r="E1213" i="2"/>
  <c r="F1213" i="2"/>
  <c r="G1213" i="2"/>
  <c r="H1213" i="2"/>
  <c r="B1214" i="2"/>
  <c r="C1214" i="2"/>
  <c r="E1214" i="2"/>
  <c r="F1214" i="2"/>
  <c r="G1214" i="2"/>
  <c r="H1214" i="2"/>
  <c r="B1215" i="2"/>
  <c r="C1215" i="2"/>
  <c r="E1215" i="2"/>
  <c r="F1215" i="2"/>
  <c r="G1215" i="2"/>
  <c r="H1215" i="2"/>
  <c r="B1216" i="2"/>
  <c r="C1216" i="2"/>
  <c r="E1216" i="2"/>
  <c r="F1216" i="2"/>
  <c r="G1216" i="2"/>
  <c r="H1216" i="2"/>
  <c r="B1217" i="2"/>
  <c r="C1217" i="2"/>
  <c r="E1217" i="2"/>
  <c r="F1217" i="2"/>
  <c r="G1217" i="2"/>
  <c r="H1217" i="2"/>
  <c r="B1218" i="2"/>
  <c r="C1218" i="2"/>
  <c r="E1218" i="2"/>
  <c r="F1218" i="2"/>
  <c r="G1218" i="2"/>
  <c r="H1218" i="2"/>
  <c r="B1219" i="2"/>
  <c r="C1219" i="2"/>
  <c r="E1219" i="2"/>
  <c r="F1219" i="2"/>
  <c r="G1219" i="2"/>
  <c r="H1219" i="2"/>
  <c r="B1220" i="2"/>
  <c r="C1220" i="2"/>
  <c r="E1220" i="2"/>
  <c r="F1220" i="2"/>
  <c r="G1220" i="2"/>
  <c r="H1220" i="2"/>
  <c r="B1221" i="2"/>
  <c r="C1221" i="2"/>
  <c r="E1221" i="2"/>
  <c r="F1221" i="2"/>
  <c r="G1221" i="2"/>
  <c r="H1221" i="2"/>
  <c r="B1222" i="2"/>
  <c r="C1222" i="2"/>
  <c r="E1222" i="2"/>
  <c r="F1222" i="2"/>
  <c r="G1222" i="2"/>
  <c r="H1222" i="2"/>
  <c r="B1223" i="2"/>
  <c r="C1223" i="2"/>
  <c r="E1223" i="2"/>
  <c r="F1223" i="2"/>
  <c r="G1223" i="2"/>
  <c r="H1223" i="2"/>
  <c r="B1224" i="2"/>
  <c r="C1224" i="2"/>
  <c r="E1224" i="2"/>
  <c r="F1224" i="2"/>
  <c r="G1224" i="2"/>
  <c r="H1224" i="2"/>
  <c r="B1225" i="2"/>
  <c r="C1225" i="2"/>
  <c r="E1225" i="2"/>
  <c r="F1225" i="2"/>
  <c r="G1225" i="2"/>
  <c r="H1225" i="2"/>
  <c r="B1226" i="2"/>
  <c r="C1226" i="2"/>
  <c r="E1226" i="2"/>
  <c r="F1226" i="2"/>
  <c r="G1226" i="2"/>
  <c r="H1226" i="2"/>
  <c r="B1227" i="2"/>
  <c r="C1227" i="2"/>
  <c r="E1227" i="2"/>
  <c r="F1227" i="2"/>
  <c r="G1227" i="2"/>
  <c r="H1227" i="2"/>
  <c r="B1228" i="2"/>
  <c r="C1228" i="2"/>
  <c r="E1228" i="2"/>
  <c r="F1228" i="2"/>
  <c r="G1228" i="2"/>
  <c r="H1228" i="2"/>
  <c r="B1229" i="2"/>
  <c r="C1229" i="2"/>
  <c r="E1229" i="2"/>
  <c r="F1229" i="2"/>
  <c r="G1229" i="2"/>
  <c r="H1229" i="2"/>
  <c r="B1230" i="2"/>
  <c r="C1230" i="2"/>
  <c r="E1230" i="2"/>
  <c r="F1230" i="2"/>
  <c r="G1230" i="2"/>
  <c r="H1230" i="2"/>
  <c r="B1231" i="2"/>
  <c r="C1231" i="2"/>
  <c r="E1231" i="2"/>
  <c r="F1231" i="2"/>
  <c r="G1231" i="2"/>
  <c r="H1231" i="2"/>
  <c r="B1232" i="2"/>
  <c r="C1232" i="2"/>
  <c r="E1232" i="2"/>
  <c r="F1232" i="2"/>
  <c r="G1232" i="2"/>
  <c r="H1232" i="2"/>
  <c r="B1233" i="2"/>
  <c r="C1233" i="2"/>
  <c r="E1233" i="2"/>
  <c r="F1233" i="2"/>
  <c r="G1233" i="2"/>
  <c r="H1233" i="2"/>
  <c r="B1234" i="2"/>
  <c r="C1234" i="2"/>
  <c r="E1234" i="2"/>
  <c r="F1234" i="2"/>
  <c r="G1234" i="2"/>
  <c r="H1234" i="2"/>
  <c r="B1235" i="2"/>
  <c r="C1235" i="2"/>
  <c r="E1235" i="2"/>
  <c r="F1235" i="2"/>
  <c r="G1235" i="2"/>
  <c r="H1235" i="2"/>
  <c r="B1236" i="2"/>
  <c r="C1236" i="2"/>
  <c r="E1236" i="2"/>
  <c r="F1236" i="2"/>
  <c r="G1236" i="2"/>
  <c r="H1236" i="2"/>
  <c r="B1237" i="2"/>
  <c r="C1237" i="2"/>
  <c r="E1237" i="2"/>
  <c r="F1237" i="2"/>
  <c r="G1237" i="2"/>
  <c r="H1237" i="2"/>
  <c r="B1238" i="2"/>
  <c r="C1238" i="2"/>
  <c r="E1238" i="2"/>
  <c r="F1238" i="2"/>
  <c r="G1238" i="2"/>
  <c r="H1238" i="2"/>
  <c r="B1239" i="2"/>
  <c r="C1239" i="2"/>
  <c r="E1239" i="2"/>
  <c r="F1239" i="2"/>
  <c r="G1239" i="2"/>
  <c r="H1239" i="2"/>
  <c r="B1240" i="2"/>
  <c r="C1240" i="2"/>
  <c r="E1240" i="2"/>
  <c r="F1240" i="2"/>
  <c r="G1240" i="2"/>
  <c r="H1240" i="2"/>
  <c r="B1241" i="2"/>
  <c r="C1241" i="2"/>
  <c r="E1241" i="2"/>
  <c r="F1241" i="2"/>
  <c r="G1241" i="2"/>
  <c r="H1241" i="2"/>
  <c r="B1242" i="2"/>
  <c r="C1242" i="2"/>
  <c r="E1242" i="2"/>
  <c r="F1242" i="2"/>
  <c r="G1242" i="2"/>
  <c r="H1242" i="2"/>
  <c r="B1243" i="2"/>
  <c r="C1243" i="2"/>
  <c r="E1243" i="2"/>
  <c r="F1243" i="2"/>
  <c r="G1243" i="2"/>
  <c r="H1243" i="2"/>
  <c r="B1244" i="2"/>
  <c r="C1244" i="2"/>
  <c r="E1244" i="2"/>
  <c r="F1244" i="2"/>
  <c r="G1244" i="2"/>
  <c r="H1244" i="2"/>
  <c r="B1245" i="2"/>
  <c r="C1245" i="2"/>
  <c r="E1245" i="2"/>
  <c r="F1245" i="2"/>
  <c r="G1245" i="2"/>
  <c r="H1245" i="2"/>
  <c r="B1246" i="2"/>
  <c r="C1246" i="2"/>
  <c r="E1246" i="2"/>
  <c r="F1246" i="2"/>
  <c r="G1246" i="2"/>
  <c r="H1246" i="2"/>
  <c r="B1247" i="2"/>
  <c r="C1247" i="2"/>
  <c r="E1247" i="2"/>
  <c r="F1247" i="2"/>
  <c r="G1247" i="2"/>
  <c r="H1247" i="2"/>
  <c r="B1248" i="2"/>
  <c r="C1248" i="2"/>
  <c r="E1248" i="2"/>
  <c r="F1248" i="2"/>
  <c r="G1248" i="2"/>
  <c r="H1248" i="2"/>
  <c r="B1249" i="2"/>
  <c r="C1249" i="2"/>
  <c r="E1249" i="2"/>
  <c r="F1249" i="2"/>
  <c r="G1249" i="2"/>
  <c r="H1249" i="2"/>
  <c r="B1250" i="2"/>
  <c r="C1250" i="2"/>
  <c r="E1250" i="2"/>
  <c r="F1250" i="2"/>
  <c r="G1250" i="2"/>
  <c r="H1250" i="2"/>
  <c r="B1251" i="2"/>
  <c r="C1251" i="2"/>
  <c r="E1251" i="2"/>
  <c r="F1251" i="2"/>
  <c r="G1251" i="2"/>
  <c r="H1251" i="2"/>
  <c r="B1252" i="2"/>
  <c r="C1252" i="2"/>
  <c r="E1252" i="2"/>
  <c r="F1252" i="2"/>
  <c r="G1252" i="2"/>
  <c r="H1252" i="2"/>
  <c r="B1253" i="2"/>
  <c r="C1253" i="2"/>
  <c r="E1253" i="2"/>
  <c r="F1253" i="2"/>
  <c r="G1253" i="2"/>
  <c r="H1253" i="2"/>
  <c r="B1254" i="2"/>
  <c r="C1254" i="2"/>
  <c r="E1254" i="2"/>
  <c r="F1254" i="2"/>
  <c r="G1254" i="2"/>
  <c r="H1254" i="2"/>
  <c r="B1255" i="2"/>
  <c r="C1255" i="2"/>
  <c r="E1255" i="2"/>
  <c r="F1255" i="2"/>
  <c r="G1255" i="2"/>
  <c r="H1255" i="2"/>
  <c r="B1256" i="2"/>
  <c r="C1256" i="2"/>
  <c r="E1256" i="2"/>
  <c r="F1256" i="2"/>
  <c r="G1256" i="2"/>
  <c r="H1256" i="2"/>
  <c r="B1257" i="2"/>
  <c r="C1257" i="2"/>
  <c r="E1257" i="2"/>
  <c r="F1257" i="2"/>
  <c r="G1257" i="2"/>
  <c r="H1257" i="2"/>
  <c r="B1258" i="2"/>
  <c r="C1258" i="2"/>
  <c r="E1258" i="2"/>
  <c r="F1258" i="2"/>
  <c r="G1258" i="2"/>
  <c r="H1258" i="2"/>
  <c r="B1259" i="2"/>
  <c r="C1259" i="2"/>
  <c r="E1259" i="2"/>
  <c r="F1259" i="2"/>
  <c r="G1259" i="2"/>
  <c r="H1259" i="2"/>
  <c r="B1260" i="2"/>
  <c r="C1260" i="2"/>
  <c r="E1260" i="2"/>
  <c r="F1260" i="2"/>
  <c r="G1260" i="2"/>
  <c r="H1260" i="2"/>
  <c r="B1261" i="2"/>
  <c r="C1261" i="2"/>
  <c r="E1261" i="2"/>
  <c r="F1261" i="2"/>
  <c r="G1261" i="2"/>
  <c r="H1261" i="2"/>
  <c r="B1262" i="2"/>
  <c r="C1262" i="2"/>
  <c r="E1262" i="2"/>
  <c r="F1262" i="2"/>
  <c r="G1262" i="2"/>
  <c r="H1262" i="2"/>
  <c r="B1263" i="2"/>
  <c r="C1263" i="2"/>
  <c r="E1263" i="2"/>
  <c r="F1263" i="2"/>
  <c r="G1263" i="2"/>
  <c r="H1263" i="2"/>
  <c r="B1264" i="2"/>
  <c r="C1264" i="2"/>
  <c r="E1264" i="2"/>
  <c r="F1264" i="2"/>
  <c r="G1264" i="2"/>
  <c r="H1264" i="2"/>
  <c r="B1265" i="2"/>
  <c r="C1265" i="2"/>
  <c r="E1265" i="2"/>
  <c r="F1265" i="2"/>
  <c r="G1265" i="2"/>
  <c r="H1265" i="2"/>
  <c r="B1266" i="2"/>
  <c r="C1266" i="2"/>
  <c r="E1266" i="2"/>
  <c r="F1266" i="2"/>
  <c r="G1266" i="2"/>
  <c r="H1266" i="2"/>
  <c r="B1267" i="2"/>
  <c r="C1267" i="2"/>
  <c r="E1267" i="2"/>
  <c r="F1267" i="2"/>
  <c r="G1267" i="2"/>
  <c r="H1267" i="2"/>
  <c r="B1268" i="2"/>
  <c r="C1268" i="2"/>
  <c r="E1268" i="2"/>
  <c r="F1268" i="2"/>
  <c r="G1268" i="2"/>
  <c r="H1268" i="2"/>
  <c r="B1269" i="2"/>
  <c r="C1269" i="2"/>
  <c r="E1269" i="2"/>
  <c r="F1269" i="2"/>
  <c r="G1269" i="2"/>
  <c r="H1269" i="2"/>
  <c r="B1270" i="2"/>
  <c r="C1270" i="2"/>
  <c r="E1270" i="2"/>
  <c r="F1270" i="2"/>
  <c r="G1270" i="2"/>
  <c r="H1270" i="2"/>
  <c r="B1271" i="2"/>
  <c r="C1271" i="2"/>
  <c r="E1271" i="2"/>
  <c r="F1271" i="2"/>
  <c r="G1271" i="2"/>
  <c r="H1271" i="2"/>
  <c r="B1272" i="2"/>
  <c r="C1272" i="2"/>
  <c r="E1272" i="2"/>
  <c r="F1272" i="2"/>
  <c r="G1272" i="2"/>
  <c r="H1272" i="2"/>
  <c r="B1273" i="2"/>
  <c r="C1273" i="2"/>
  <c r="E1273" i="2"/>
  <c r="F1273" i="2"/>
  <c r="G1273" i="2"/>
  <c r="H1273" i="2"/>
  <c r="B1274" i="2"/>
  <c r="C1274" i="2"/>
  <c r="E1274" i="2"/>
  <c r="F1274" i="2"/>
  <c r="G1274" i="2"/>
  <c r="H1274" i="2"/>
  <c r="B1275" i="2"/>
  <c r="C1275" i="2"/>
  <c r="E1275" i="2"/>
  <c r="F1275" i="2"/>
  <c r="G1275" i="2"/>
  <c r="H1275" i="2"/>
  <c r="B1276" i="2"/>
  <c r="C1276" i="2"/>
  <c r="E1276" i="2"/>
  <c r="F1276" i="2"/>
  <c r="G1276" i="2"/>
  <c r="H1276" i="2"/>
  <c r="B1277" i="2"/>
  <c r="C1277" i="2"/>
  <c r="E1277" i="2"/>
  <c r="F1277" i="2"/>
  <c r="G1277" i="2"/>
  <c r="H1277" i="2"/>
  <c r="B1278" i="2"/>
  <c r="C1278" i="2"/>
  <c r="E1278" i="2"/>
  <c r="F1278" i="2"/>
  <c r="G1278" i="2"/>
  <c r="H1278" i="2"/>
  <c r="B1279" i="2"/>
  <c r="C1279" i="2"/>
  <c r="E1279" i="2"/>
  <c r="F1279" i="2"/>
  <c r="G1279" i="2"/>
  <c r="H1279" i="2"/>
  <c r="B1280" i="2"/>
  <c r="C1280" i="2"/>
  <c r="E1280" i="2"/>
  <c r="F1280" i="2"/>
  <c r="G1280" i="2"/>
  <c r="H1280" i="2"/>
  <c r="B1281" i="2"/>
  <c r="C1281" i="2"/>
  <c r="E1281" i="2"/>
  <c r="F1281" i="2"/>
  <c r="G1281" i="2"/>
  <c r="H1281" i="2"/>
  <c r="B1282" i="2"/>
  <c r="C1282" i="2"/>
  <c r="E1282" i="2"/>
  <c r="F1282" i="2"/>
  <c r="G1282" i="2"/>
  <c r="H1282" i="2"/>
  <c r="B1283" i="2"/>
  <c r="C1283" i="2"/>
  <c r="E1283" i="2"/>
  <c r="F1283" i="2"/>
  <c r="G1283" i="2"/>
  <c r="H1283" i="2"/>
  <c r="B1284" i="2"/>
  <c r="C1284" i="2"/>
  <c r="E1284" i="2"/>
  <c r="F1284" i="2"/>
  <c r="G1284" i="2"/>
  <c r="H1284" i="2"/>
  <c r="B1285" i="2"/>
  <c r="C1285" i="2"/>
  <c r="E1285" i="2"/>
  <c r="F1285" i="2"/>
  <c r="G1285" i="2"/>
  <c r="H1285" i="2"/>
  <c r="B1286" i="2"/>
  <c r="C1286" i="2"/>
  <c r="E1286" i="2"/>
  <c r="F1286" i="2"/>
  <c r="G1286" i="2"/>
  <c r="H1286" i="2"/>
  <c r="B1287" i="2"/>
  <c r="C1287" i="2"/>
  <c r="E1287" i="2"/>
  <c r="F1287" i="2"/>
  <c r="G1287" i="2"/>
  <c r="H1287" i="2"/>
  <c r="B1288" i="2"/>
  <c r="C1288" i="2"/>
  <c r="E1288" i="2"/>
  <c r="F1288" i="2"/>
  <c r="G1288" i="2"/>
  <c r="H1288" i="2"/>
  <c r="B1289" i="2"/>
  <c r="C1289" i="2"/>
  <c r="E1289" i="2"/>
  <c r="F1289" i="2"/>
  <c r="G1289" i="2"/>
  <c r="H1289" i="2"/>
  <c r="B1290" i="2"/>
  <c r="C1290" i="2"/>
  <c r="E1290" i="2"/>
  <c r="F1290" i="2"/>
  <c r="G1290" i="2"/>
  <c r="H1290" i="2"/>
  <c r="B1291" i="2"/>
  <c r="C1291" i="2"/>
  <c r="E1291" i="2"/>
  <c r="F1291" i="2"/>
  <c r="G1291" i="2"/>
  <c r="H1291" i="2"/>
  <c r="B1292" i="2"/>
  <c r="C1292" i="2"/>
  <c r="E1292" i="2"/>
  <c r="F1292" i="2"/>
  <c r="G1292" i="2"/>
  <c r="H1292" i="2"/>
  <c r="B1293" i="2"/>
  <c r="C1293" i="2"/>
  <c r="E1293" i="2"/>
  <c r="F1293" i="2"/>
  <c r="G1293" i="2"/>
  <c r="H1293" i="2"/>
  <c r="B1294" i="2"/>
  <c r="C1294" i="2"/>
  <c r="E1294" i="2"/>
  <c r="F1294" i="2"/>
  <c r="G1294" i="2"/>
  <c r="H1294" i="2"/>
  <c r="B1295" i="2"/>
  <c r="C1295" i="2"/>
  <c r="E1295" i="2"/>
  <c r="F1295" i="2"/>
  <c r="G1295" i="2"/>
  <c r="H1295" i="2"/>
  <c r="B1296" i="2"/>
  <c r="C1296" i="2"/>
  <c r="E1296" i="2"/>
  <c r="F1296" i="2"/>
  <c r="G1296" i="2"/>
  <c r="H1296" i="2"/>
  <c r="B1297" i="2"/>
  <c r="C1297" i="2"/>
  <c r="E1297" i="2"/>
  <c r="F1297" i="2"/>
  <c r="G1297" i="2"/>
  <c r="H1297" i="2"/>
  <c r="B1298" i="2"/>
  <c r="C1298" i="2"/>
  <c r="E1298" i="2"/>
  <c r="F1298" i="2"/>
  <c r="G1298" i="2"/>
  <c r="H1298" i="2"/>
  <c r="B1299" i="2"/>
  <c r="C1299" i="2"/>
  <c r="E1299" i="2"/>
  <c r="F1299" i="2"/>
  <c r="G1299" i="2"/>
  <c r="H1299" i="2"/>
  <c r="B1300" i="2"/>
  <c r="C1300" i="2"/>
  <c r="E1300" i="2"/>
  <c r="F1300" i="2"/>
  <c r="G1300" i="2"/>
  <c r="H1300" i="2"/>
  <c r="B1301" i="2"/>
  <c r="C1301" i="2"/>
  <c r="E1301" i="2"/>
  <c r="F1301" i="2"/>
  <c r="G1301" i="2"/>
  <c r="H1301" i="2"/>
  <c r="B1302" i="2"/>
  <c r="C1302" i="2"/>
  <c r="E1302" i="2"/>
  <c r="F1302" i="2"/>
  <c r="G1302" i="2"/>
  <c r="H1302" i="2"/>
  <c r="B1303" i="2"/>
  <c r="C1303" i="2"/>
  <c r="E1303" i="2"/>
  <c r="F1303" i="2"/>
  <c r="G1303" i="2"/>
  <c r="H1303" i="2"/>
  <c r="B1304" i="2"/>
  <c r="C1304" i="2"/>
  <c r="E1304" i="2"/>
  <c r="F1304" i="2"/>
  <c r="G1304" i="2"/>
  <c r="H1304" i="2"/>
  <c r="B1305" i="2"/>
  <c r="C1305" i="2"/>
  <c r="E1305" i="2"/>
  <c r="F1305" i="2"/>
  <c r="G1305" i="2"/>
  <c r="H1305" i="2"/>
  <c r="B1306" i="2"/>
  <c r="C1306" i="2"/>
  <c r="E1306" i="2"/>
  <c r="F1306" i="2"/>
  <c r="G1306" i="2"/>
  <c r="H1306" i="2"/>
  <c r="B1307" i="2"/>
  <c r="C1307" i="2"/>
  <c r="E1307" i="2"/>
  <c r="F1307" i="2"/>
  <c r="G1307" i="2"/>
  <c r="H1307" i="2"/>
  <c r="B1308" i="2"/>
  <c r="C1308" i="2"/>
  <c r="E1308" i="2"/>
  <c r="F1308" i="2"/>
  <c r="G1308" i="2"/>
  <c r="H1308" i="2"/>
  <c r="B1309" i="2"/>
  <c r="C1309" i="2"/>
  <c r="E1309" i="2"/>
  <c r="F1309" i="2"/>
  <c r="G1309" i="2"/>
  <c r="H1309" i="2"/>
  <c r="B1310" i="2"/>
  <c r="C1310" i="2"/>
  <c r="E1310" i="2"/>
  <c r="F1310" i="2"/>
  <c r="G1310" i="2"/>
  <c r="H1310" i="2"/>
  <c r="B1311" i="2"/>
  <c r="C1311" i="2"/>
  <c r="E1311" i="2"/>
  <c r="F1311" i="2"/>
  <c r="G1311" i="2"/>
  <c r="H1311" i="2"/>
  <c r="B1312" i="2"/>
  <c r="C1312" i="2"/>
  <c r="E1312" i="2"/>
  <c r="F1312" i="2"/>
  <c r="G1312" i="2"/>
  <c r="H1312" i="2"/>
  <c r="B1313" i="2"/>
  <c r="C1313" i="2"/>
  <c r="E1313" i="2"/>
  <c r="F1313" i="2"/>
  <c r="G1313" i="2"/>
  <c r="H1313" i="2"/>
  <c r="B1314" i="2"/>
  <c r="C1314" i="2"/>
  <c r="E1314" i="2"/>
  <c r="F1314" i="2"/>
  <c r="G1314" i="2"/>
  <c r="H1314" i="2"/>
  <c r="B1315" i="2"/>
  <c r="C1315" i="2"/>
  <c r="E1315" i="2"/>
  <c r="F1315" i="2"/>
  <c r="G1315" i="2"/>
  <c r="H1315" i="2"/>
  <c r="B1316" i="2"/>
  <c r="C1316" i="2"/>
  <c r="E1316" i="2"/>
  <c r="F1316" i="2"/>
  <c r="G1316" i="2"/>
  <c r="H1316" i="2"/>
  <c r="B1317" i="2"/>
  <c r="C1317" i="2"/>
  <c r="E1317" i="2"/>
  <c r="F1317" i="2"/>
  <c r="G1317" i="2"/>
  <c r="H1317" i="2"/>
  <c r="B1318" i="2"/>
  <c r="C1318" i="2"/>
  <c r="E1318" i="2"/>
  <c r="F1318" i="2"/>
  <c r="G1318" i="2"/>
  <c r="H1318" i="2"/>
  <c r="B1319" i="2"/>
  <c r="C1319" i="2"/>
  <c r="E1319" i="2"/>
  <c r="F1319" i="2"/>
  <c r="G1319" i="2"/>
  <c r="H1319" i="2"/>
  <c r="B1320" i="2"/>
  <c r="C1320" i="2"/>
  <c r="E1320" i="2"/>
  <c r="F1320" i="2"/>
  <c r="G1320" i="2"/>
  <c r="H1320" i="2"/>
  <c r="B1321" i="2"/>
  <c r="C1321" i="2"/>
  <c r="E1321" i="2"/>
  <c r="F1321" i="2"/>
  <c r="G1321" i="2"/>
  <c r="H1321" i="2"/>
  <c r="B1322" i="2"/>
  <c r="C1322" i="2"/>
  <c r="E1322" i="2"/>
  <c r="F1322" i="2"/>
  <c r="G1322" i="2"/>
  <c r="H1322" i="2"/>
  <c r="B1323" i="2"/>
  <c r="C1323" i="2"/>
  <c r="E1323" i="2"/>
  <c r="F1323" i="2"/>
  <c r="G1323" i="2"/>
  <c r="H1323" i="2"/>
  <c r="B1324" i="2"/>
  <c r="C1324" i="2"/>
  <c r="E1324" i="2"/>
  <c r="F1324" i="2"/>
  <c r="G1324" i="2"/>
  <c r="H1324" i="2"/>
  <c r="B1325" i="2"/>
  <c r="C1325" i="2"/>
  <c r="E1325" i="2"/>
  <c r="F1325" i="2"/>
  <c r="G1325" i="2"/>
  <c r="H1325" i="2"/>
  <c r="B1326" i="2"/>
  <c r="C1326" i="2"/>
  <c r="E1326" i="2"/>
  <c r="F1326" i="2"/>
  <c r="G1326" i="2"/>
  <c r="H1326" i="2"/>
  <c r="B1327" i="2"/>
  <c r="C1327" i="2"/>
  <c r="E1327" i="2"/>
  <c r="F1327" i="2"/>
  <c r="G1327" i="2"/>
  <c r="H1327" i="2"/>
  <c r="B1328" i="2"/>
  <c r="C1328" i="2"/>
  <c r="E1328" i="2"/>
  <c r="F1328" i="2"/>
  <c r="G1328" i="2"/>
  <c r="H1328" i="2"/>
  <c r="B1329" i="2"/>
  <c r="C1329" i="2"/>
  <c r="E1329" i="2"/>
  <c r="F1329" i="2"/>
  <c r="G1329" i="2"/>
  <c r="H1329" i="2"/>
  <c r="B1330" i="2"/>
  <c r="C1330" i="2"/>
  <c r="E1330" i="2"/>
  <c r="F1330" i="2"/>
  <c r="G1330" i="2"/>
  <c r="H1330" i="2"/>
  <c r="B1331" i="2"/>
  <c r="C1331" i="2"/>
  <c r="E1331" i="2"/>
  <c r="F1331" i="2"/>
  <c r="G1331" i="2"/>
  <c r="H1331" i="2"/>
  <c r="B1332" i="2"/>
  <c r="C1332" i="2"/>
  <c r="E1332" i="2"/>
  <c r="F1332" i="2"/>
  <c r="G1332" i="2"/>
  <c r="H1332" i="2"/>
  <c r="B1333" i="2"/>
  <c r="C1333" i="2"/>
  <c r="E1333" i="2"/>
  <c r="F1333" i="2"/>
  <c r="G1333" i="2"/>
  <c r="H1333" i="2"/>
  <c r="B1334" i="2"/>
  <c r="C1334" i="2"/>
  <c r="E1334" i="2"/>
  <c r="F1334" i="2"/>
  <c r="G1334" i="2"/>
  <c r="H1334" i="2"/>
  <c r="B1335" i="2"/>
  <c r="C1335" i="2"/>
  <c r="E1335" i="2"/>
  <c r="F1335" i="2"/>
  <c r="G1335" i="2"/>
  <c r="H1335" i="2"/>
  <c r="B1336" i="2"/>
  <c r="C1336" i="2"/>
  <c r="E1336" i="2"/>
  <c r="F1336" i="2"/>
  <c r="G1336" i="2"/>
  <c r="H1336" i="2"/>
  <c r="B1337" i="2"/>
  <c r="C1337" i="2"/>
  <c r="E1337" i="2"/>
  <c r="F1337" i="2"/>
  <c r="G1337" i="2"/>
  <c r="H1337" i="2"/>
  <c r="B1338" i="2"/>
  <c r="C1338" i="2"/>
  <c r="E1338" i="2"/>
  <c r="F1338" i="2"/>
  <c r="G1338" i="2"/>
  <c r="H1338" i="2"/>
  <c r="B1339" i="2"/>
  <c r="C1339" i="2"/>
  <c r="E1339" i="2"/>
  <c r="F1339" i="2"/>
  <c r="G1339" i="2"/>
  <c r="H1339" i="2"/>
  <c r="B1340" i="2"/>
  <c r="C1340" i="2"/>
  <c r="E1340" i="2"/>
  <c r="F1340" i="2"/>
  <c r="G1340" i="2"/>
  <c r="H1340" i="2"/>
  <c r="B1341" i="2"/>
  <c r="C1341" i="2"/>
  <c r="E1341" i="2"/>
  <c r="F1341" i="2"/>
  <c r="G1341" i="2"/>
  <c r="H1341" i="2"/>
  <c r="B1342" i="2"/>
  <c r="C1342" i="2"/>
  <c r="E1342" i="2"/>
  <c r="F1342" i="2"/>
  <c r="G1342" i="2"/>
  <c r="H1342" i="2"/>
  <c r="B1343" i="2"/>
  <c r="C1343" i="2"/>
  <c r="E1343" i="2"/>
  <c r="F1343" i="2"/>
  <c r="G1343" i="2"/>
  <c r="H1343" i="2"/>
  <c r="B1344" i="2"/>
  <c r="C1344" i="2"/>
  <c r="E1344" i="2"/>
  <c r="F1344" i="2"/>
  <c r="G1344" i="2"/>
  <c r="H1344" i="2"/>
  <c r="B1345" i="2"/>
  <c r="C1345" i="2"/>
  <c r="E1345" i="2"/>
  <c r="F1345" i="2"/>
  <c r="G1345" i="2"/>
  <c r="H1345" i="2"/>
  <c r="B1346" i="2"/>
  <c r="C1346" i="2"/>
  <c r="E1346" i="2"/>
  <c r="F1346" i="2"/>
  <c r="G1346" i="2"/>
  <c r="H1346" i="2"/>
  <c r="B1347" i="2"/>
  <c r="C1347" i="2"/>
  <c r="E1347" i="2"/>
  <c r="F1347" i="2"/>
  <c r="G1347" i="2"/>
  <c r="H1347" i="2"/>
  <c r="B1348" i="2"/>
  <c r="C1348" i="2"/>
  <c r="E1348" i="2"/>
  <c r="F1348" i="2"/>
  <c r="G1348" i="2"/>
  <c r="H1348" i="2"/>
  <c r="B1349" i="2"/>
  <c r="C1349" i="2"/>
  <c r="E1349" i="2"/>
  <c r="F1349" i="2"/>
  <c r="G1349" i="2"/>
  <c r="H1349" i="2"/>
  <c r="B1350" i="2"/>
  <c r="C1350" i="2"/>
  <c r="E1350" i="2"/>
  <c r="F1350" i="2"/>
  <c r="G1350" i="2"/>
  <c r="H1350" i="2"/>
  <c r="B1351" i="2"/>
  <c r="C1351" i="2"/>
  <c r="E1351" i="2"/>
  <c r="F1351" i="2"/>
  <c r="G1351" i="2"/>
  <c r="H1351" i="2"/>
  <c r="B1352" i="2"/>
  <c r="C1352" i="2"/>
  <c r="E1352" i="2"/>
  <c r="F1352" i="2"/>
  <c r="G1352" i="2"/>
  <c r="H1352" i="2"/>
  <c r="B1353" i="2"/>
  <c r="C1353" i="2"/>
  <c r="E1353" i="2"/>
  <c r="F1353" i="2"/>
  <c r="G1353" i="2"/>
  <c r="H1353" i="2"/>
  <c r="B1354" i="2"/>
  <c r="C1354" i="2"/>
  <c r="E1354" i="2"/>
  <c r="F1354" i="2"/>
  <c r="G1354" i="2"/>
  <c r="H1354" i="2"/>
  <c r="B1355" i="2"/>
  <c r="C1355" i="2"/>
  <c r="E1355" i="2"/>
  <c r="F1355" i="2"/>
  <c r="G1355" i="2"/>
  <c r="H1355" i="2"/>
  <c r="B1356" i="2"/>
  <c r="C1356" i="2"/>
  <c r="E1356" i="2"/>
  <c r="F1356" i="2"/>
  <c r="G1356" i="2"/>
  <c r="H1356" i="2"/>
  <c r="B1357" i="2"/>
  <c r="C1357" i="2"/>
  <c r="E1357" i="2"/>
  <c r="F1357" i="2"/>
  <c r="G1357" i="2"/>
  <c r="H1357" i="2"/>
  <c r="B1358" i="2"/>
  <c r="C1358" i="2"/>
  <c r="E1358" i="2"/>
  <c r="F1358" i="2"/>
  <c r="G1358" i="2"/>
  <c r="H1358" i="2"/>
  <c r="B1359" i="2"/>
  <c r="C1359" i="2"/>
  <c r="E1359" i="2"/>
  <c r="F1359" i="2"/>
  <c r="G1359" i="2"/>
  <c r="H1359" i="2"/>
  <c r="B1360" i="2"/>
  <c r="C1360" i="2"/>
  <c r="E1360" i="2"/>
  <c r="F1360" i="2"/>
  <c r="G1360" i="2"/>
  <c r="H1360" i="2"/>
  <c r="B1361" i="2"/>
  <c r="C1361" i="2"/>
  <c r="E1361" i="2"/>
  <c r="F1361" i="2"/>
  <c r="G1361" i="2"/>
  <c r="H1361" i="2"/>
  <c r="B1362" i="2"/>
  <c r="C1362" i="2"/>
  <c r="E1362" i="2"/>
  <c r="F1362" i="2"/>
  <c r="G1362" i="2"/>
  <c r="H1362" i="2"/>
  <c r="B1363" i="2"/>
  <c r="C1363" i="2"/>
  <c r="E1363" i="2"/>
  <c r="F1363" i="2"/>
  <c r="G1363" i="2"/>
  <c r="H1363" i="2"/>
  <c r="B1364" i="2"/>
  <c r="C1364" i="2"/>
  <c r="E1364" i="2"/>
  <c r="F1364" i="2"/>
  <c r="G1364" i="2"/>
  <c r="H1364" i="2"/>
  <c r="B1365" i="2"/>
  <c r="C1365" i="2"/>
  <c r="E1365" i="2"/>
  <c r="F1365" i="2"/>
  <c r="G1365" i="2"/>
  <c r="H1365" i="2"/>
  <c r="B1366" i="2"/>
  <c r="C1366" i="2"/>
  <c r="E1366" i="2"/>
  <c r="F1366" i="2"/>
  <c r="G1366" i="2"/>
  <c r="H1366" i="2"/>
  <c r="B1367" i="2"/>
  <c r="C1367" i="2"/>
  <c r="E1367" i="2"/>
  <c r="F1367" i="2"/>
  <c r="G1367" i="2"/>
  <c r="H1367" i="2"/>
  <c r="B1368" i="2"/>
  <c r="C1368" i="2"/>
  <c r="E1368" i="2"/>
  <c r="F1368" i="2"/>
  <c r="G1368" i="2"/>
  <c r="H1368" i="2"/>
  <c r="B1369" i="2"/>
  <c r="C1369" i="2"/>
  <c r="E1369" i="2"/>
  <c r="F1369" i="2"/>
  <c r="G1369" i="2"/>
  <c r="H1369" i="2"/>
  <c r="B1370" i="2"/>
  <c r="C1370" i="2"/>
  <c r="E1370" i="2"/>
  <c r="F1370" i="2"/>
  <c r="G1370" i="2"/>
  <c r="H1370" i="2"/>
  <c r="B1371" i="2"/>
  <c r="C1371" i="2"/>
  <c r="E1371" i="2"/>
  <c r="F1371" i="2"/>
  <c r="G1371" i="2"/>
  <c r="H1371" i="2"/>
  <c r="B1372" i="2"/>
  <c r="C1372" i="2"/>
  <c r="E1372" i="2"/>
  <c r="F1372" i="2"/>
  <c r="G1372" i="2"/>
  <c r="H1372" i="2"/>
  <c r="B1373" i="2"/>
  <c r="C1373" i="2"/>
  <c r="E1373" i="2"/>
  <c r="F1373" i="2"/>
  <c r="G1373" i="2"/>
  <c r="H1373" i="2"/>
  <c r="B1374" i="2"/>
  <c r="C1374" i="2"/>
  <c r="E1374" i="2"/>
  <c r="F1374" i="2"/>
  <c r="G1374" i="2"/>
  <c r="H1374" i="2"/>
  <c r="B1375" i="2"/>
  <c r="C1375" i="2"/>
  <c r="E1375" i="2"/>
  <c r="F1375" i="2"/>
  <c r="G1375" i="2"/>
  <c r="H1375" i="2"/>
  <c r="B1376" i="2"/>
  <c r="C1376" i="2"/>
  <c r="E1376" i="2"/>
  <c r="F1376" i="2"/>
  <c r="G1376" i="2"/>
  <c r="H1376" i="2"/>
  <c r="B1377" i="2"/>
  <c r="C1377" i="2"/>
  <c r="E1377" i="2"/>
  <c r="F1377" i="2"/>
  <c r="G1377" i="2"/>
  <c r="H1377" i="2"/>
  <c r="B1378" i="2"/>
  <c r="C1378" i="2"/>
  <c r="E1378" i="2"/>
  <c r="F1378" i="2"/>
  <c r="G1378" i="2"/>
  <c r="H1378" i="2"/>
  <c r="B1379" i="2"/>
  <c r="C1379" i="2"/>
  <c r="E1379" i="2"/>
  <c r="F1379" i="2"/>
  <c r="G1379" i="2"/>
  <c r="H1379" i="2"/>
  <c r="B1380" i="2"/>
  <c r="C1380" i="2"/>
  <c r="E1380" i="2"/>
  <c r="F1380" i="2"/>
  <c r="G1380" i="2"/>
  <c r="H1380" i="2"/>
  <c r="B1381" i="2"/>
  <c r="C1381" i="2"/>
  <c r="E1381" i="2"/>
  <c r="F1381" i="2"/>
  <c r="G1381" i="2"/>
  <c r="H1381" i="2"/>
  <c r="B1382" i="2"/>
  <c r="C1382" i="2"/>
  <c r="E1382" i="2"/>
  <c r="F1382" i="2"/>
  <c r="G1382" i="2"/>
  <c r="H1382" i="2"/>
  <c r="B1383" i="2"/>
  <c r="C1383" i="2"/>
  <c r="E1383" i="2"/>
  <c r="F1383" i="2"/>
  <c r="G1383" i="2"/>
  <c r="H1383" i="2"/>
  <c r="B1384" i="2"/>
  <c r="C1384" i="2"/>
  <c r="E1384" i="2"/>
  <c r="F1384" i="2"/>
  <c r="G1384" i="2"/>
  <c r="H1384" i="2"/>
  <c r="B1385" i="2"/>
  <c r="C1385" i="2"/>
  <c r="E1385" i="2"/>
  <c r="F1385" i="2"/>
  <c r="G1385" i="2"/>
  <c r="H1385" i="2"/>
  <c r="B1386" i="2"/>
  <c r="C1386" i="2"/>
  <c r="E1386" i="2"/>
  <c r="F1386" i="2"/>
  <c r="G1386" i="2"/>
  <c r="H1386" i="2"/>
  <c r="B1387" i="2"/>
  <c r="C1387" i="2"/>
  <c r="E1387" i="2"/>
  <c r="F1387" i="2"/>
  <c r="G1387" i="2"/>
  <c r="H1387" i="2"/>
  <c r="B1388" i="2"/>
  <c r="C1388" i="2"/>
  <c r="E1388" i="2"/>
  <c r="F1388" i="2"/>
  <c r="G1388" i="2"/>
  <c r="H1388" i="2"/>
  <c r="B1389" i="2"/>
  <c r="C1389" i="2"/>
  <c r="E1389" i="2"/>
  <c r="F1389" i="2"/>
  <c r="G1389" i="2"/>
  <c r="H1389" i="2"/>
  <c r="B1390" i="2"/>
  <c r="C1390" i="2"/>
  <c r="E1390" i="2"/>
  <c r="F1390" i="2"/>
  <c r="G1390" i="2"/>
  <c r="H1390" i="2"/>
  <c r="B1391" i="2"/>
  <c r="C1391" i="2"/>
  <c r="E1391" i="2"/>
  <c r="F1391" i="2"/>
  <c r="G1391" i="2"/>
  <c r="H1391" i="2"/>
  <c r="B1392" i="2"/>
  <c r="C1392" i="2"/>
  <c r="E1392" i="2"/>
  <c r="F1392" i="2"/>
  <c r="G1392" i="2"/>
  <c r="H1392" i="2"/>
  <c r="B1393" i="2"/>
  <c r="C1393" i="2"/>
  <c r="E1393" i="2"/>
  <c r="F1393" i="2"/>
  <c r="G1393" i="2"/>
  <c r="H1393" i="2"/>
  <c r="B1394" i="2"/>
  <c r="C1394" i="2"/>
  <c r="E1394" i="2"/>
  <c r="F1394" i="2"/>
  <c r="G1394" i="2"/>
  <c r="H1394" i="2"/>
  <c r="B1395" i="2"/>
  <c r="C1395" i="2"/>
  <c r="E1395" i="2"/>
  <c r="F1395" i="2"/>
  <c r="G1395" i="2"/>
  <c r="H1395" i="2"/>
  <c r="B1396" i="2"/>
  <c r="C1396" i="2"/>
  <c r="E1396" i="2"/>
  <c r="F1396" i="2"/>
  <c r="G1396" i="2"/>
  <c r="H1396" i="2"/>
  <c r="B1397" i="2"/>
  <c r="C1397" i="2"/>
  <c r="E1397" i="2"/>
  <c r="F1397" i="2"/>
  <c r="G1397" i="2"/>
  <c r="H1397" i="2"/>
  <c r="B1398" i="2"/>
  <c r="C1398" i="2"/>
  <c r="E1398" i="2"/>
  <c r="F1398" i="2"/>
  <c r="G1398" i="2"/>
  <c r="H1398" i="2"/>
  <c r="B1399" i="2"/>
  <c r="C1399" i="2"/>
  <c r="E1399" i="2"/>
  <c r="F1399" i="2"/>
  <c r="G1399" i="2"/>
  <c r="H1399" i="2"/>
  <c r="B1400" i="2"/>
  <c r="C1400" i="2"/>
  <c r="E1400" i="2"/>
  <c r="F1400" i="2"/>
  <c r="G1400" i="2"/>
  <c r="H1400" i="2"/>
  <c r="B1401" i="2"/>
  <c r="C1401" i="2"/>
  <c r="E1401" i="2"/>
  <c r="F1401" i="2"/>
  <c r="G1401" i="2"/>
  <c r="H1401" i="2"/>
  <c r="B1402" i="2"/>
  <c r="C1402" i="2"/>
  <c r="E1402" i="2"/>
  <c r="F1402" i="2"/>
  <c r="G1402" i="2"/>
  <c r="H1402" i="2"/>
  <c r="B1403" i="2"/>
  <c r="C1403" i="2"/>
  <c r="E1403" i="2"/>
  <c r="F1403" i="2"/>
  <c r="G1403" i="2"/>
  <c r="H1403" i="2"/>
  <c r="B1404" i="2"/>
  <c r="C1404" i="2"/>
  <c r="E1404" i="2"/>
  <c r="F1404" i="2"/>
  <c r="G1404" i="2"/>
  <c r="H1404" i="2"/>
  <c r="B1405" i="2"/>
  <c r="C1405" i="2"/>
  <c r="E1405" i="2"/>
  <c r="F1405" i="2"/>
  <c r="G1405" i="2"/>
  <c r="H1405" i="2"/>
  <c r="B1406" i="2"/>
  <c r="C1406" i="2"/>
  <c r="E1406" i="2"/>
  <c r="F1406" i="2"/>
  <c r="G1406" i="2"/>
  <c r="H1406" i="2"/>
  <c r="B1407" i="2"/>
  <c r="C1407" i="2"/>
  <c r="E1407" i="2"/>
  <c r="F1407" i="2"/>
  <c r="G1407" i="2"/>
  <c r="H1407" i="2"/>
  <c r="B1408" i="2"/>
  <c r="C1408" i="2"/>
  <c r="E1408" i="2"/>
  <c r="F1408" i="2"/>
  <c r="G1408" i="2"/>
  <c r="H1408" i="2"/>
  <c r="B1409" i="2"/>
  <c r="C1409" i="2"/>
  <c r="E1409" i="2"/>
  <c r="F1409" i="2"/>
  <c r="G1409" i="2"/>
  <c r="H1409" i="2"/>
  <c r="B1410" i="2"/>
  <c r="C1410" i="2"/>
  <c r="E1410" i="2"/>
  <c r="F1410" i="2"/>
  <c r="G1410" i="2"/>
  <c r="H1410" i="2"/>
  <c r="B1411" i="2"/>
  <c r="C1411" i="2"/>
  <c r="E1411" i="2"/>
  <c r="F1411" i="2"/>
  <c r="G1411" i="2"/>
  <c r="H1411" i="2"/>
  <c r="B1412" i="2"/>
  <c r="C1412" i="2"/>
  <c r="E1412" i="2"/>
  <c r="F1412" i="2"/>
  <c r="G1412" i="2"/>
  <c r="H1412" i="2"/>
  <c r="B1413" i="2"/>
  <c r="C1413" i="2"/>
  <c r="E1413" i="2"/>
  <c r="F1413" i="2"/>
  <c r="G1413" i="2"/>
  <c r="H1413" i="2"/>
  <c r="B1414" i="2"/>
  <c r="C1414" i="2"/>
  <c r="E1414" i="2"/>
  <c r="F1414" i="2"/>
  <c r="G1414" i="2"/>
  <c r="H1414" i="2"/>
  <c r="B1415" i="2"/>
  <c r="C1415" i="2"/>
  <c r="E1415" i="2"/>
  <c r="F1415" i="2"/>
  <c r="G1415" i="2"/>
  <c r="H1415" i="2"/>
  <c r="B1416" i="2"/>
  <c r="C1416" i="2"/>
  <c r="E1416" i="2"/>
  <c r="F1416" i="2"/>
  <c r="G1416" i="2"/>
  <c r="H1416" i="2"/>
  <c r="B1417" i="2"/>
  <c r="C1417" i="2"/>
  <c r="E1417" i="2"/>
  <c r="F1417" i="2"/>
  <c r="G1417" i="2"/>
  <c r="H1417" i="2"/>
  <c r="B1418" i="2"/>
  <c r="C1418" i="2"/>
  <c r="E1418" i="2"/>
  <c r="F1418" i="2"/>
  <c r="G1418" i="2"/>
  <c r="H1418" i="2"/>
  <c r="B1419" i="2"/>
  <c r="C1419" i="2"/>
  <c r="E1419" i="2"/>
  <c r="F1419" i="2"/>
  <c r="G1419" i="2"/>
  <c r="H1419" i="2"/>
  <c r="B1420" i="2"/>
  <c r="C1420" i="2"/>
  <c r="E1420" i="2"/>
  <c r="F1420" i="2"/>
  <c r="G1420" i="2"/>
  <c r="H1420" i="2"/>
  <c r="B1421" i="2"/>
  <c r="C1421" i="2"/>
  <c r="E1421" i="2"/>
  <c r="F1421" i="2"/>
  <c r="G1421" i="2"/>
  <c r="H1421" i="2"/>
  <c r="B1422" i="2"/>
  <c r="C1422" i="2"/>
  <c r="E1422" i="2"/>
  <c r="F1422" i="2"/>
  <c r="G1422" i="2"/>
  <c r="H1422" i="2"/>
  <c r="B1423" i="2"/>
  <c r="C1423" i="2"/>
  <c r="E1423" i="2"/>
  <c r="F1423" i="2"/>
  <c r="G1423" i="2"/>
  <c r="H1423" i="2"/>
  <c r="B1424" i="2"/>
  <c r="C1424" i="2"/>
  <c r="E1424" i="2"/>
  <c r="F1424" i="2"/>
  <c r="G1424" i="2"/>
  <c r="H1424" i="2"/>
  <c r="B1425" i="2"/>
  <c r="C1425" i="2"/>
  <c r="E1425" i="2"/>
  <c r="F1425" i="2"/>
  <c r="G1425" i="2"/>
  <c r="H1425" i="2"/>
  <c r="B1426" i="2"/>
  <c r="C1426" i="2"/>
  <c r="E1426" i="2"/>
  <c r="F1426" i="2"/>
  <c r="G1426" i="2"/>
  <c r="H1426" i="2"/>
  <c r="B1427" i="2"/>
  <c r="C1427" i="2"/>
  <c r="E1427" i="2"/>
  <c r="F1427" i="2"/>
  <c r="G1427" i="2"/>
  <c r="H1427" i="2"/>
  <c r="B1428" i="2"/>
  <c r="C1428" i="2"/>
  <c r="E1428" i="2"/>
  <c r="F1428" i="2"/>
  <c r="G1428" i="2"/>
  <c r="H1428" i="2"/>
  <c r="B1429" i="2"/>
  <c r="C1429" i="2"/>
  <c r="E1429" i="2"/>
  <c r="F1429" i="2"/>
  <c r="G1429" i="2"/>
  <c r="H1429" i="2"/>
  <c r="B1430" i="2"/>
  <c r="C1430" i="2"/>
  <c r="E1430" i="2"/>
  <c r="F1430" i="2"/>
  <c r="G1430" i="2"/>
  <c r="H1430" i="2"/>
  <c r="B1431" i="2"/>
  <c r="C1431" i="2"/>
  <c r="E1431" i="2"/>
  <c r="F1431" i="2"/>
  <c r="G1431" i="2"/>
  <c r="H1431" i="2"/>
  <c r="B1432" i="2"/>
  <c r="C1432" i="2"/>
  <c r="E1432" i="2"/>
  <c r="F1432" i="2"/>
  <c r="G1432" i="2"/>
  <c r="H1432" i="2"/>
  <c r="B1433" i="2"/>
  <c r="C1433" i="2"/>
  <c r="E1433" i="2"/>
  <c r="F1433" i="2"/>
  <c r="G1433" i="2"/>
  <c r="H1433" i="2"/>
  <c r="B1434" i="2"/>
  <c r="C1434" i="2"/>
  <c r="E1434" i="2"/>
  <c r="F1434" i="2"/>
  <c r="G1434" i="2"/>
  <c r="H1434" i="2"/>
  <c r="B1435" i="2"/>
  <c r="C1435" i="2"/>
  <c r="E1435" i="2"/>
  <c r="F1435" i="2"/>
  <c r="G1435" i="2"/>
  <c r="H1435" i="2"/>
  <c r="B1436" i="2"/>
  <c r="C1436" i="2"/>
  <c r="E1436" i="2"/>
  <c r="F1436" i="2"/>
  <c r="G1436" i="2"/>
  <c r="H1436" i="2"/>
  <c r="B1437" i="2"/>
  <c r="C1437" i="2"/>
  <c r="E1437" i="2"/>
  <c r="F1437" i="2"/>
  <c r="G1437" i="2"/>
  <c r="H1437" i="2"/>
  <c r="B1438" i="2"/>
  <c r="C1438" i="2"/>
  <c r="E1438" i="2"/>
  <c r="F1438" i="2"/>
  <c r="G1438" i="2"/>
  <c r="H1438" i="2"/>
  <c r="B1439" i="2"/>
  <c r="C1439" i="2"/>
  <c r="E1439" i="2"/>
  <c r="F1439" i="2"/>
  <c r="G1439" i="2"/>
  <c r="H1439" i="2"/>
  <c r="B1440" i="2"/>
  <c r="C1440" i="2"/>
  <c r="E1440" i="2"/>
  <c r="F1440" i="2"/>
  <c r="G1440" i="2"/>
  <c r="H1440" i="2"/>
  <c r="B1441" i="2"/>
  <c r="C1441" i="2"/>
  <c r="E1441" i="2"/>
  <c r="F1441" i="2"/>
  <c r="G1441" i="2"/>
  <c r="H1441" i="2"/>
  <c r="B1442" i="2"/>
  <c r="C1442" i="2"/>
  <c r="E1442" i="2"/>
  <c r="F1442" i="2"/>
  <c r="G1442" i="2"/>
  <c r="H1442" i="2"/>
  <c r="B1443" i="2"/>
  <c r="C1443" i="2"/>
  <c r="E1443" i="2"/>
  <c r="F1443" i="2"/>
  <c r="G1443" i="2"/>
  <c r="H1443" i="2"/>
  <c r="B1444" i="2"/>
  <c r="C1444" i="2"/>
  <c r="E1444" i="2"/>
  <c r="F1444" i="2"/>
  <c r="G1444" i="2"/>
  <c r="H1444" i="2"/>
  <c r="B1445" i="2"/>
  <c r="C1445" i="2"/>
  <c r="E1445" i="2"/>
  <c r="F1445" i="2"/>
  <c r="G1445" i="2"/>
  <c r="H1445" i="2"/>
  <c r="B1446" i="2"/>
  <c r="C1446" i="2"/>
  <c r="E1446" i="2"/>
  <c r="F1446" i="2"/>
  <c r="G1446" i="2"/>
  <c r="H1446" i="2"/>
  <c r="B1447" i="2"/>
  <c r="C1447" i="2"/>
  <c r="E1447" i="2"/>
  <c r="F1447" i="2"/>
  <c r="G1447" i="2"/>
  <c r="H1447" i="2"/>
  <c r="B1448" i="2"/>
  <c r="C1448" i="2"/>
  <c r="E1448" i="2"/>
  <c r="F1448" i="2"/>
  <c r="G1448" i="2"/>
  <c r="H1448" i="2"/>
  <c r="B1449" i="2"/>
  <c r="C1449" i="2"/>
  <c r="E1449" i="2"/>
  <c r="F1449" i="2"/>
  <c r="G1449" i="2"/>
  <c r="H1449" i="2"/>
  <c r="B1450" i="2"/>
  <c r="C1450" i="2"/>
  <c r="E1450" i="2"/>
  <c r="F1450" i="2"/>
  <c r="G1450" i="2"/>
  <c r="H1450" i="2"/>
  <c r="B1451" i="2"/>
  <c r="C1451" i="2"/>
  <c r="E1451" i="2"/>
  <c r="F1451" i="2"/>
  <c r="G1451" i="2"/>
  <c r="H1451" i="2"/>
  <c r="B1452" i="2"/>
  <c r="C1452" i="2"/>
  <c r="E1452" i="2"/>
  <c r="F1452" i="2"/>
  <c r="G1452" i="2"/>
  <c r="H1452" i="2"/>
  <c r="B1453" i="2"/>
  <c r="C1453" i="2"/>
  <c r="E1453" i="2"/>
  <c r="F1453" i="2"/>
  <c r="G1453" i="2"/>
  <c r="H1453" i="2"/>
  <c r="B1454" i="2"/>
  <c r="C1454" i="2"/>
  <c r="E1454" i="2"/>
  <c r="F1454" i="2"/>
  <c r="G1454" i="2"/>
  <c r="H1454" i="2"/>
  <c r="B1455" i="2"/>
  <c r="C1455" i="2"/>
  <c r="E1455" i="2"/>
  <c r="F1455" i="2"/>
  <c r="G1455" i="2"/>
  <c r="H1455" i="2"/>
  <c r="B1456" i="2"/>
  <c r="C1456" i="2"/>
  <c r="E1456" i="2"/>
  <c r="F1456" i="2"/>
  <c r="G1456" i="2"/>
  <c r="H1456" i="2"/>
  <c r="B1457" i="2"/>
  <c r="C1457" i="2"/>
  <c r="E1457" i="2"/>
  <c r="F1457" i="2"/>
  <c r="G1457" i="2"/>
  <c r="H1457" i="2"/>
  <c r="B1458" i="2"/>
  <c r="C1458" i="2"/>
  <c r="E1458" i="2"/>
  <c r="F1458" i="2"/>
  <c r="G1458" i="2"/>
  <c r="H1458" i="2"/>
  <c r="B1459" i="2"/>
  <c r="C1459" i="2"/>
  <c r="E1459" i="2"/>
  <c r="F1459" i="2"/>
  <c r="G1459" i="2"/>
  <c r="H1459" i="2"/>
  <c r="B1460" i="2"/>
  <c r="C1460" i="2"/>
  <c r="E1460" i="2"/>
  <c r="F1460" i="2"/>
  <c r="G1460" i="2"/>
  <c r="H1460" i="2"/>
  <c r="B1461" i="2"/>
  <c r="C1461" i="2"/>
  <c r="E1461" i="2"/>
  <c r="F1461" i="2"/>
  <c r="G1461" i="2"/>
  <c r="H1461" i="2"/>
  <c r="B1462" i="2"/>
  <c r="C1462" i="2"/>
  <c r="E1462" i="2"/>
  <c r="F1462" i="2"/>
  <c r="G1462" i="2"/>
  <c r="H1462" i="2"/>
  <c r="B1463" i="2"/>
  <c r="C1463" i="2"/>
  <c r="E1463" i="2"/>
  <c r="F1463" i="2"/>
  <c r="G1463" i="2"/>
  <c r="H1463" i="2"/>
  <c r="B1464" i="2"/>
  <c r="C1464" i="2"/>
  <c r="E1464" i="2"/>
  <c r="F1464" i="2"/>
  <c r="G1464" i="2"/>
  <c r="H1464" i="2"/>
  <c r="B1465" i="2"/>
  <c r="C1465" i="2"/>
  <c r="E1465" i="2"/>
  <c r="F1465" i="2"/>
  <c r="G1465" i="2"/>
  <c r="H1465" i="2"/>
  <c r="B1466" i="2"/>
  <c r="C1466" i="2"/>
  <c r="E1466" i="2"/>
  <c r="F1466" i="2"/>
  <c r="G1466" i="2"/>
  <c r="H1466" i="2"/>
  <c r="B1467" i="2"/>
  <c r="C1467" i="2"/>
  <c r="E1467" i="2"/>
  <c r="F1467" i="2"/>
  <c r="G1467" i="2"/>
  <c r="H1467" i="2"/>
  <c r="B1468" i="2"/>
  <c r="C1468" i="2"/>
  <c r="E1468" i="2"/>
  <c r="F1468" i="2"/>
  <c r="G1468" i="2"/>
  <c r="H1468" i="2"/>
  <c r="B1469" i="2"/>
  <c r="C1469" i="2"/>
  <c r="E1469" i="2"/>
  <c r="F1469" i="2"/>
  <c r="G1469" i="2"/>
  <c r="H1469" i="2"/>
  <c r="B1470" i="2"/>
  <c r="C1470" i="2"/>
  <c r="E1470" i="2"/>
  <c r="F1470" i="2"/>
  <c r="G1470" i="2"/>
  <c r="H1470" i="2"/>
  <c r="B1471" i="2"/>
  <c r="C1471" i="2"/>
  <c r="E1471" i="2"/>
  <c r="F1471" i="2"/>
  <c r="G1471" i="2"/>
  <c r="H1471" i="2"/>
  <c r="B1472" i="2"/>
  <c r="C1472" i="2"/>
  <c r="E1472" i="2"/>
  <c r="F1472" i="2"/>
  <c r="G1472" i="2"/>
  <c r="H1472" i="2"/>
  <c r="B1473" i="2"/>
  <c r="C1473" i="2"/>
  <c r="E1473" i="2"/>
  <c r="F1473" i="2"/>
  <c r="G1473" i="2"/>
  <c r="H1473" i="2"/>
  <c r="B1474" i="2"/>
  <c r="C1474" i="2"/>
  <c r="E1474" i="2"/>
  <c r="F1474" i="2"/>
  <c r="G1474" i="2"/>
  <c r="H1474" i="2"/>
  <c r="B1475" i="2"/>
  <c r="C1475" i="2"/>
  <c r="E1475" i="2"/>
  <c r="F1475" i="2"/>
  <c r="G1475" i="2"/>
  <c r="H1475" i="2"/>
  <c r="B1476" i="2"/>
  <c r="C1476" i="2"/>
  <c r="E1476" i="2"/>
  <c r="F1476" i="2"/>
  <c r="G1476" i="2"/>
  <c r="H1476" i="2"/>
  <c r="B1477" i="2"/>
  <c r="C1477" i="2"/>
  <c r="E1477" i="2"/>
  <c r="F1477" i="2"/>
  <c r="G1477" i="2"/>
  <c r="H1477" i="2"/>
  <c r="B1478" i="2"/>
  <c r="C1478" i="2"/>
  <c r="E1478" i="2"/>
  <c r="F1478" i="2"/>
  <c r="G1478" i="2"/>
  <c r="H1478" i="2"/>
  <c r="B1479" i="2"/>
  <c r="C1479" i="2"/>
  <c r="E1479" i="2"/>
  <c r="F1479" i="2"/>
  <c r="G1479" i="2"/>
  <c r="H1479" i="2"/>
  <c r="B1480" i="2"/>
  <c r="C1480" i="2"/>
  <c r="E1480" i="2"/>
  <c r="F1480" i="2"/>
  <c r="G1480" i="2"/>
  <c r="H1480" i="2"/>
  <c r="B1481" i="2"/>
  <c r="C1481" i="2"/>
  <c r="E1481" i="2"/>
  <c r="F1481" i="2"/>
  <c r="G1481" i="2"/>
  <c r="H1481" i="2"/>
  <c r="B1482" i="2"/>
  <c r="C1482" i="2"/>
  <c r="E1482" i="2"/>
  <c r="F1482" i="2"/>
  <c r="G1482" i="2"/>
  <c r="H1482" i="2"/>
  <c r="B1483" i="2"/>
  <c r="C1483" i="2"/>
  <c r="E1483" i="2"/>
  <c r="F1483" i="2"/>
  <c r="G1483" i="2"/>
  <c r="H1483" i="2"/>
  <c r="B1484" i="2"/>
  <c r="C1484" i="2"/>
  <c r="E1484" i="2"/>
  <c r="F1484" i="2"/>
  <c r="G1484" i="2"/>
  <c r="H1484" i="2"/>
  <c r="B1485" i="2"/>
  <c r="C1485" i="2"/>
  <c r="E1485" i="2"/>
  <c r="F1485" i="2"/>
  <c r="G1485" i="2"/>
  <c r="H1485" i="2"/>
  <c r="B1486" i="2"/>
  <c r="C1486" i="2"/>
  <c r="E1486" i="2"/>
  <c r="F1486" i="2"/>
  <c r="G1486" i="2"/>
  <c r="H1486" i="2"/>
  <c r="B1487" i="2"/>
  <c r="C1487" i="2"/>
  <c r="E1487" i="2"/>
  <c r="F1487" i="2"/>
  <c r="G1487" i="2"/>
  <c r="H1487" i="2"/>
  <c r="B1488" i="2"/>
  <c r="C1488" i="2"/>
  <c r="E1488" i="2"/>
  <c r="F1488" i="2"/>
  <c r="G1488" i="2"/>
  <c r="H1488" i="2"/>
  <c r="B1489" i="2"/>
  <c r="C1489" i="2"/>
  <c r="E1489" i="2"/>
  <c r="F1489" i="2"/>
  <c r="G1489" i="2"/>
  <c r="H1489" i="2"/>
  <c r="B1490" i="2"/>
  <c r="C1490" i="2"/>
  <c r="E1490" i="2"/>
  <c r="F1490" i="2"/>
  <c r="G1490" i="2"/>
  <c r="H1490" i="2"/>
  <c r="B1491" i="2"/>
  <c r="C1491" i="2"/>
  <c r="E1491" i="2"/>
  <c r="F1491" i="2"/>
  <c r="G1491" i="2"/>
  <c r="H1491" i="2"/>
  <c r="B1492" i="2"/>
  <c r="C1492" i="2"/>
  <c r="E1492" i="2"/>
  <c r="F1492" i="2"/>
  <c r="G1492" i="2"/>
  <c r="H1492" i="2"/>
  <c r="B1493" i="2"/>
  <c r="C1493" i="2"/>
  <c r="E1493" i="2"/>
  <c r="F1493" i="2"/>
  <c r="G1493" i="2"/>
  <c r="H1493" i="2"/>
  <c r="B1494" i="2"/>
  <c r="C1494" i="2"/>
  <c r="E1494" i="2"/>
  <c r="F1494" i="2"/>
  <c r="G1494" i="2"/>
  <c r="H1494" i="2"/>
  <c r="B1495" i="2"/>
  <c r="C1495" i="2"/>
  <c r="E1495" i="2"/>
  <c r="F1495" i="2"/>
  <c r="G1495" i="2"/>
  <c r="H1495" i="2"/>
  <c r="B1496" i="2"/>
  <c r="C1496" i="2"/>
  <c r="E1496" i="2"/>
  <c r="F1496" i="2"/>
  <c r="G1496" i="2"/>
  <c r="H1496" i="2"/>
  <c r="B1497" i="2"/>
  <c r="C1497" i="2"/>
  <c r="E1497" i="2"/>
  <c r="F1497" i="2"/>
  <c r="G1497" i="2"/>
  <c r="H1497" i="2"/>
  <c r="B1498" i="2"/>
  <c r="C1498" i="2"/>
  <c r="E1498" i="2"/>
  <c r="F1498" i="2"/>
  <c r="G1498" i="2"/>
  <c r="H1498" i="2"/>
  <c r="B1499" i="2"/>
  <c r="C1499" i="2"/>
  <c r="E1499" i="2"/>
  <c r="F1499" i="2"/>
  <c r="G1499" i="2"/>
  <c r="H1499" i="2"/>
  <c r="B1500" i="2"/>
  <c r="C1500" i="2"/>
  <c r="E1500" i="2"/>
  <c r="F1500" i="2"/>
  <c r="G1500" i="2"/>
  <c r="H1500" i="2"/>
  <c r="B1501" i="2"/>
  <c r="C1501" i="2"/>
  <c r="E1501" i="2"/>
  <c r="F1501" i="2"/>
  <c r="G1501" i="2"/>
  <c r="H1501" i="2"/>
  <c r="B1502" i="2"/>
  <c r="C1502" i="2"/>
  <c r="E1502" i="2"/>
  <c r="F1502" i="2"/>
  <c r="G1502" i="2"/>
  <c r="H1502" i="2"/>
  <c r="B1503" i="2"/>
  <c r="C1503" i="2"/>
  <c r="E1503" i="2"/>
  <c r="F1503" i="2"/>
  <c r="G1503" i="2"/>
  <c r="H1503" i="2"/>
  <c r="B1504" i="2"/>
  <c r="C1504" i="2"/>
  <c r="E1504" i="2"/>
  <c r="F1504" i="2"/>
  <c r="G1504" i="2"/>
  <c r="H1504" i="2"/>
  <c r="B1505" i="2"/>
  <c r="C1505" i="2"/>
  <c r="E1505" i="2"/>
  <c r="F1505" i="2"/>
  <c r="G1505" i="2"/>
  <c r="H1505" i="2"/>
  <c r="B1506" i="2"/>
  <c r="C1506" i="2"/>
  <c r="E1506" i="2"/>
  <c r="F1506" i="2"/>
  <c r="G1506" i="2"/>
  <c r="H1506" i="2"/>
  <c r="B1507" i="2"/>
  <c r="C1507" i="2"/>
  <c r="E1507" i="2"/>
  <c r="F1507" i="2"/>
  <c r="G1507" i="2"/>
  <c r="H1507" i="2"/>
  <c r="B1508" i="2"/>
  <c r="C1508" i="2"/>
  <c r="E1508" i="2"/>
  <c r="F1508" i="2"/>
  <c r="G1508" i="2"/>
  <c r="H1508" i="2"/>
  <c r="B1509" i="2"/>
  <c r="C1509" i="2"/>
  <c r="E1509" i="2"/>
  <c r="F1509" i="2"/>
  <c r="G1509" i="2"/>
  <c r="H1509" i="2"/>
  <c r="B1510" i="2"/>
  <c r="C1510" i="2"/>
  <c r="E1510" i="2"/>
  <c r="F1510" i="2"/>
  <c r="G1510" i="2"/>
  <c r="H1510" i="2"/>
  <c r="B1511" i="2"/>
  <c r="C1511" i="2"/>
  <c r="E1511" i="2"/>
  <c r="F1511" i="2"/>
  <c r="G1511" i="2"/>
  <c r="H1511" i="2"/>
  <c r="B1512" i="2"/>
  <c r="C1512" i="2"/>
  <c r="E1512" i="2"/>
  <c r="F1512" i="2"/>
  <c r="G1512" i="2"/>
  <c r="H1512" i="2"/>
  <c r="B1513" i="2"/>
  <c r="C1513" i="2"/>
  <c r="E1513" i="2"/>
  <c r="F1513" i="2"/>
  <c r="G1513" i="2"/>
  <c r="H1513" i="2"/>
  <c r="B1514" i="2"/>
  <c r="C1514" i="2"/>
  <c r="E1514" i="2"/>
  <c r="F1514" i="2"/>
  <c r="G1514" i="2"/>
  <c r="H1514" i="2"/>
  <c r="B1515" i="2"/>
  <c r="C1515" i="2"/>
  <c r="E1515" i="2"/>
  <c r="F1515" i="2"/>
  <c r="G1515" i="2"/>
  <c r="H1515" i="2"/>
  <c r="B1516" i="2"/>
  <c r="C1516" i="2"/>
  <c r="E1516" i="2"/>
  <c r="F1516" i="2"/>
  <c r="G1516" i="2"/>
  <c r="H1516" i="2"/>
  <c r="B1517" i="2"/>
  <c r="C1517" i="2"/>
  <c r="E1517" i="2"/>
  <c r="F1517" i="2"/>
  <c r="G1517" i="2"/>
  <c r="H1517" i="2"/>
  <c r="B1518" i="2"/>
  <c r="C1518" i="2"/>
  <c r="E1518" i="2"/>
  <c r="F1518" i="2"/>
  <c r="G1518" i="2"/>
  <c r="H1518" i="2"/>
  <c r="B1519" i="2"/>
  <c r="C1519" i="2"/>
  <c r="E1519" i="2"/>
  <c r="F1519" i="2"/>
  <c r="G1519" i="2"/>
  <c r="H1519" i="2"/>
  <c r="B1520" i="2"/>
  <c r="C1520" i="2"/>
  <c r="E1520" i="2"/>
  <c r="F1520" i="2"/>
  <c r="G1520" i="2"/>
  <c r="H1520" i="2"/>
  <c r="B1521" i="2"/>
  <c r="C1521" i="2"/>
  <c r="E1521" i="2"/>
  <c r="F1521" i="2"/>
  <c r="G1521" i="2"/>
  <c r="H1521" i="2"/>
  <c r="B1522" i="2"/>
  <c r="C1522" i="2"/>
  <c r="E1522" i="2"/>
  <c r="F1522" i="2"/>
  <c r="G1522" i="2"/>
  <c r="H1522" i="2"/>
  <c r="B1523" i="2"/>
  <c r="C1523" i="2"/>
  <c r="E1523" i="2"/>
  <c r="F1523" i="2"/>
  <c r="G1523" i="2"/>
  <c r="H1523" i="2"/>
  <c r="B1524" i="2"/>
  <c r="C1524" i="2"/>
  <c r="E1524" i="2"/>
  <c r="F1524" i="2"/>
  <c r="G1524" i="2"/>
  <c r="H1524" i="2"/>
  <c r="B1525" i="2"/>
  <c r="C1525" i="2"/>
  <c r="E1525" i="2"/>
  <c r="F1525" i="2"/>
  <c r="G1525" i="2"/>
  <c r="H1525" i="2"/>
  <c r="B1526" i="2"/>
  <c r="C1526" i="2"/>
  <c r="E1526" i="2"/>
  <c r="F1526" i="2"/>
  <c r="G1526" i="2"/>
  <c r="H1526" i="2"/>
  <c r="B1527" i="2"/>
  <c r="C1527" i="2"/>
  <c r="E1527" i="2"/>
  <c r="F1527" i="2"/>
  <c r="G1527" i="2"/>
  <c r="H1527" i="2"/>
  <c r="B1528" i="2"/>
  <c r="C1528" i="2"/>
  <c r="E1528" i="2"/>
  <c r="F1528" i="2"/>
  <c r="G1528" i="2"/>
  <c r="H1528" i="2"/>
  <c r="B1529" i="2"/>
  <c r="C1529" i="2"/>
  <c r="E1529" i="2"/>
  <c r="F1529" i="2"/>
  <c r="G1529" i="2"/>
  <c r="H1529" i="2"/>
  <c r="B1530" i="2"/>
  <c r="C1530" i="2"/>
  <c r="E1530" i="2"/>
  <c r="F1530" i="2"/>
  <c r="G1530" i="2"/>
  <c r="H1530" i="2"/>
  <c r="B1531" i="2"/>
  <c r="C1531" i="2"/>
  <c r="E1531" i="2"/>
  <c r="F1531" i="2"/>
  <c r="G1531" i="2"/>
  <c r="H1531" i="2"/>
  <c r="B1532" i="2"/>
  <c r="C1532" i="2"/>
  <c r="E1532" i="2"/>
  <c r="F1532" i="2"/>
  <c r="G1532" i="2"/>
  <c r="H1532" i="2"/>
  <c r="B1533" i="2"/>
  <c r="C1533" i="2"/>
  <c r="E1533" i="2"/>
  <c r="F1533" i="2"/>
  <c r="G1533" i="2"/>
  <c r="H1533" i="2"/>
  <c r="B1534" i="2"/>
  <c r="C1534" i="2"/>
  <c r="E1534" i="2"/>
  <c r="F1534" i="2"/>
  <c r="G1534" i="2"/>
  <c r="H1534" i="2"/>
  <c r="B1535" i="2"/>
  <c r="C1535" i="2"/>
  <c r="E1535" i="2"/>
  <c r="F1535" i="2"/>
  <c r="G1535" i="2"/>
  <c r="H1535" i="2"/>
  <c r="B1536" i="2"/>
  <c r="C1536" i="2"/>
  <c r="E1536" i="2"/>
  <c r="F1536" i="2"/>
  <c r="G1536" i="2"/>
  <c r="H1536" i="2"/>
  <c r="B1537" i="2"/>
  <c r="C1537" i="2"/>
  <c r="E1537" i="2"/>
  <c r="F1537" i="2"/>
  <c r="G1537" i="2"/>
  <c r="H1537" i="2"/>
  <c r="B1538" i="2"/>
  <c r="C1538" i="2"/>
  <c r="E1538" i="2"/>
  <c r="F1538" i="2"/>
  <c r="G1538" i="2"/>
  <c r="H1538" i="2"/>
  <c r="B1539" i="2"/>
  <c r="C1539" i="2"/>
  <c r="E1539" i="2"/>
  <c r="F1539" i="2"/>
  <c r="G1539" i="2"/>
  <c r="H1539" i="2"/>
  <c r="B1540" i="2"/>
  <c r="C1540" i="2"/>
  <c r="E1540" i="2"/>
  <c r="F1540" i="2"/>
  <c r="G1540" i="2"/>
  <c r="H1540" i="2"/>
  <c r="B1541" i="2"/>
  <c r="C1541" i="2"/>
  <c r="E1541" i="2"/>
  <c r="F1541" i="2"/>
  <c r="G1541" i="2"/>
  <c r="H1541" i="2"/>
  <c r="B1542" i="2"/>
  <c r="C1542" i="2"/>
  <c r="E1542" i="2"/>
  <c r="F1542" i="2"/>
  <c r="G1542" i="2"/>
  <c r="H1542" i="2"/>
  <c r="B1543" i="2"/>
  <c r="C1543" i="2"/>
  <c r="E1543" i="2"/>
  <c r="F1543" i="2"/>
  <c r="G1543" i="2"/>
  <c r="H1543" i="2"/>
  <c r="B1544" i="2"/>
  <c r="C1544" i="2"/>
  <c r="E1544" i="2"/>
  <c r="F1544" i="2"/>
  <c r="G1544" i="2"/>
  <c r="H1544" i="2"/>
  <c r="B1545" i="2"/>
  <c r="C1545" i="2"/>
  <c r="E1545" i="2"/>
  <c r="F1545" i="2"/>
  <c r="G1545" i="2"/>
  <c r="H1545" i="2"/>
  <c r="B1546" i="2"/>
  <c r="C1546" i="2"/>
  <c r="E1546" i="2"/>
  <c r="F1546" i="2"/>
  <c r="G1546" i="2"/>
  <c r="H1546" i="2"/>
  <c r="B1547" i="2"/>
  <c r="C1547" i="2"/>
  <c r="E1547" i="2"/>
  <c r="F1547" i="2"/>
  <c r="G1547" i="2"/>
  <c r="H1547" i="2"/>
  <c r="B1548" i="2"/>
  <c r="C1548" i="2"/>
  <c r="E1548" i="2"/>
  <c r="F1548" i="2"/>
  <c r="G1548" i="2"/>
  <c r="H1548" i="2"/>
  <c r="B1549" i="2"/>
  <c r="C1549" i="2"/>
  <c r="E1549" i="2"/>
  <c r="F1549" i="2"/>
  <c r="G1549" i="2"/>
  <c r="H1549" i="2"/>
  <c r="B1550" i="2"/>
  <c r="C1550" i="2"/>
  <c r="E1550" i="2"/>
  <c r="F1550" i="2"/>
  <c r="G1550" i="2"/>
  <c r="H1550" i="2"/>
  <c r="B1551" i="2"/>
  <c r="C1551" i="2"/>
  <c r="E1551" i="2"/>
  <c r="F1551" i="2"/>
  <c r="G1551" i="2"/>
  <c r="H1551" i="2"/>
  <c r="B1552" i="2"/>
  <c r="C1552" i="2"/>
  <c r="E1552" i="2"/>
  <c r="F1552" i="2"/>
  <c r="G1552" i="2"/>
  <c r="H1552" i="2"/>
  <c r="B1553" i="2"/>
  <c r="C1553" i="2"/>
  <c r="E1553" i="2"/>
  <c r="F1553" i="2"/>
  <c r="G1553" i="2"/>
  <c r="H1553" i="2"/>
  <c r="B1554" i="2"/>
  <c r="C1554" i="2"/>
  <c r="E1554" i="2"/>
  <c r="F1554" i="2"/>
  <c r="G1554" i="2"/>
  <c r="H1554" i="2"/>
  <c r="B1555" i="2"/>
  <c r="C1555" i="2"/>
  <c r="E1555" i="2"/>
  <c r="F1555" i="2"/>
  <c r="G1555" i="2"/>
  <c r="H1555" i="2"/>
  <c r="B1556" i="2"/>
  <c r="C1556" i="2"/>
  <c r="E1556" i="2"/>
  <c r="F1556" i="2"/>
  <c r="G1556" i="2"/>
  <c r="H1556" i="2"/>
  <c r="B1557" i="2"/>
  <c r="C1557" i="2"/>
  <c r="E1557" i="2"/>
  <c r="F1557" i="2"/>
  <c r="G1557" i="2"/>
  <c r="H1557" i="2"/>
  <c r="B1558" i="2"/>
  <c r="C1558" i="2"/>
  <c r="E1558" i="2"/>
  <c r="F1558" i="2"/>
  <c r="G1558" i="2"/>
  <c r="H1558" i="2"/>
  <c r="B2" i="2"/>
  <c r="C2" i="2"/>
  <c r="E2" i="2"/>
  <c r="F2" i="2"/>
  <c r="G2" i="2"/>
  <c r="H2" i="2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V3895" i="1" l="1"/>
  <c r="W3895" i="1"/>
  <c r="X3895" i="1"/>
  <c r="Y3895" i="1"/>
  <c r="Z3895" i="1"/>
  <c r="AA3895" i="1"/>
  <c r="AB3895" i="1"/>
  <c r="AC3895" i="1"/>
  <c r="V4" i="1"/>
  <c r="W4" i="1"/>
  <c r="X4" i="1"/>
  <c r="Y4" i="1"/>
  <c r="Z4" i="1"/>
  <c r="AA4" i="1"/>
  <c r="AB4" i="1"/>
  <c r="AC4" i="1"/>
  <c r="V5" i="1"/>
  <c r="W5" i="1"/>
  <c r="X5" i="1"/>
  <c r="Y5" i="1"/>
  <c r="Z5" i="1"/>
  <c r="AA5" i="1"/>
  <c r="AB5" i="1"/>
  <c r="AC5" i="1"/>
  <c r="V6" i="1"/>
  <c r="W6" i="1"/>
  <c r="X6" i="1"/>
  <c r="Y6" i="1"/>
  <c r="Z6" i="1"/>
  <c r="AA6" i="1"/>
  <c r="AB6" i="1"/>
  <c r="AC6" i="1"/>
  <c r="V7" i="1"/>
  <c r="W7" i="1"/>
  <c r="X7" i="1"/>
  <c r="Y7" i="1"/>
  <c r="Z7" i="1"/>
  <c r="AA7" i="1"/>
  <c r="AB7" i="1"/>
  <c r="AC7" i="1"/>
  <c r="V8" i="1"/>
  <c r="W8" i="1"/>
  <c r="X8" i="1"/>
  <c r="Y8" i="1"/>
  <c r="Z8" i="1"/>
  <c r="AA8" i="1"/>
  <c r="AB8" i="1"/>
  <c r="AC8" i="1"/>
  <c r="V9" i="1"/>
  <c r="W9" i="1"/>
  <c r="X9" i="1"/>
  <c r="Y9" i="1"/>
  <c r="Z9" i="1"/>
  <c r="AA9" i="1"/>
  <c r="AB9" i="1"/>
  <c r="AC9" i="1"/>
  <c r="V10" i="1"/>
  <c r="W10" i="1"/>
  <c r="X10" i="1"/>
  <c r="Y10" i="1"/>
  <c r="Z10" i="1"/>
  <c r="AA10" i="1"/>
  <c r="AB10" i="1"/>
  <c r="AC10" i="1"/>
  <c r="V11" i="1"/>
  <c r="W11" i="1"/>
  <c r="X11" i="1"/>
  <c r="Y11" i="1"/>
  <c r="Z11" i="1"/>
  <c r="AA11" i="1"/>
  <c r="AB11" i="1"/>
  <c r="AC11" i="1"/>
  <c r="V12" i="1"/>
  <c r="W12" i="1"/>
  <c r="X12" i="1"/>
  <c r="Y12" i="1"/>
  <c r="Z12" i="1"/>
  <c r="AA12" i="1"/>
  <c r="AB12" i="1"/>
  <c r="AC12" i="1"/>
  <c r="V13" i="1"/>
  <c r="W13" i="1"/>
  <c r="X13" i="1"/>
  <c r="Y13" i="1"/>
  <c r="Z13" i="1"/>
  <c r="AA13" i="1"/>
  <c r="AB13" i="1"/>
  <c r="AC13" i="1"/>
  <c r="V14" i="1"/>
  <c r="W14" i="1"/>
  <c r="X14" i="1"/>
  <c r="Y14" i="1"/>
  <c r="Z14" i="1"/>
  <c r="AA14" i="1"/>
  <c r="AB14" i="1"/>
  <c r="AC14" i="1"/>
  <c r="V15" i="1"/>
  <c r="W15" i="1"/>
  <c r="X15" i="1"/>
  <c r="Y15" i="1"/>
  <c r="Z15" i="1"/>
  <c r="AA15" i="1"/>
  <c r="AB15" i="1"/>
  <c r="AC15" i="1"/>
  <c r="V16" i="1"/>
  <c r="W16" i="1"/>
  <c r="X16" i="1"/>
  <c r="Y16" i="1"/>
  <c r="Z16" i="1"/>
  <c r="AA16" i="1"/>
  <c r="AB16" i="1"/>
  <c r="AC16" i="1"/>
  <c r="V17" i="1"/>
  <c r="W17" i="1"/>
  <c r="X17" i="1"/>
  <c r="Y17" i="1"/>
  <c r="Z17" i="1"/>
  <c r="AA17" i="1"/>
  <c r="AB17" i="1"/>
  <c r="AC17" i="1"/>
  <c r="V18" i="1"/>
  <c r="W18" i="1"/>
  <c r="X18" i="1"/>
  <c r="Y18" i="1"/>
  <c r="Z18" i="1"/>
  <c r="AA18" i="1"/>
  <c r="AB18" i="1"/>
  <c r="AC18" i="1"/>
  <c r="V19" i="1"/>
  <c r="W19" i="1"/>
  <c r="X19" i="1"/>
  <c r="Y19" i="1"/>
  <c r="Z19" i="1"/>
  <c r="AA19" i="1"/>
  <c r="AB19" i="1"/>
  <c r="AC19" i="1"/>
  <c r="V20" i="1"/>
  <c r="W20" i="1"/>
  <c r="X20" i="1"/>
  <c r="Y20" i="1"/>
  <c r="Z20" i="1"/>
  <c r="AA20" i="1"/>
  <c r="AB20" i="1"/>
  <c r="AC20" i="1"/>
  <c r="V21" i="1"/>
  <c r="W21" i="1"/>
  <c r="X21" i="1"/>
  <c r="Y21" i="1"/>
  <c r="Z21" i="1"/>
  <c r="AA21" i="1"/>
  <c r="AB21" i="1"/>
  <c r="AC21" i="1"/>
  <c r="V22" i="1"/>
  <c r="W22" i="1"/>
  <c r="X22" i="1"/>
  <c r="Y22" i="1"/>
  <c r="Z22" i="1"/>
  <c r="AA22" i="1"/>
  <c r="AB22" i="1"/>
  <c r="AC22" i="1"/>
  <c r="V23" i="1"/>
  <c r="W23" i="1"/>
  <c r="X23" i="1"/>
  <c r="Y23" i="1"/>
  <c r="Z23" i="1"/>
  <c r="AA23" i="1"/>
  <c r="AB23" i="1"/>
  <c r="AC23" i="1"/>
  <c r="V24" i="1"/>
  <c r="W24" i="1"/>
  <c r="X24" i="1"/>
  <c r="Y24" i="1"/>
  <c r="Z24" i="1"/>
  <c r="AA24" i="1"/>
  <c r="AB24" i="1"/>
  <c r="AC24" i="1"/>
  <c r="V25" i="1"/>
  <c r="W25" i="1"/>
  <c r="X25" i="1"/>
  <c r="Y25" i="1"/>
  <c r="Z25" i="1"/>
  <c r="AA25" i="1"/>
  <c r="AB25" i="1"/>
  <c r="AC25" i="1"/>
  <c r="V26" i="1"/>
  <c r="W26" i="1"/>
  <c r="X26" i="1"/>
  <c r="Y26" i="1"/>
  <c r="Z26" i="1"/>
  <c r="AA26" i="1"/>
  <c r="AB26" i="1"/>
  <c r="AC26" i="1"/>
  <c r="V27" i="1"/>
  <c r="W27" i="1"/>
  <c r="X27" i="1"/>
  <c r="Y27" i="1"/>
  <c r="Z27" i="1"/>
  <c r="AA27" i="1"/>
  <c r="AB27" i="1"/>
  <c r="AC27" i="1"/>
  <c r="V28" i="1"/>
  <c r="W28" i="1"/>
  <c r="X28" i="1"/>
  <c r="Y28" i="1"/>
  <c r="Z28" i="1"/>
  <c r="AA28" i="1"/>
  <c r="AB28" i="1"/>
  <c r="AC28" i="1"/>
  <c r="V29" i="1"/>
  <c r="W29" i="1"/>
  <c r="X29" i="1"/>
  <c r="Y29" i="1"/>
  <c r="Z29" i="1"/>
  <c r="AA29" i="1"/>
  <c r="AB29" i="1"/>
  <c r="AC29" i="1"/>
  <c r="V30" i="1"/>
  <c r="W30" i="1"/>
  <c r="X30" i="1"/>
  <c r="Y30" i="1"/>
  <c r="Z30" i="1"/>
  <c r="AA30" i="1"/>
  <c r="AB30" i="1"/>
  <c r="AC30" i="1"/>
  <c r="V31" i="1"/>
  <c r="W31" i="1"/>
  <c r="X31" i="1"/>
  <c r="Y31" i="1"/>
  <c r="Z31" i="1"/>
  <c r="AA31" i="1"/>
  <c r="AB31" i="1"/>
  <c r="AC31" i="1"/>
  <c r="V32" i="1"/>
  <c r="W32" i="1"/>
  <c r="X32" i="1"/>
  <c r="Y32" i="1"/>
  <c r="Z32" i="1"/>
  <c r="AA32" i="1"/>
  <c r="AB32" i="1"/>
  <c r="AC32" i="1"/>
  <c r="V33" i="1"/>
  <c r="W33" i="1"/>
  <c r="X33" i="1"/>
  <c r="Y33" i="1"/>
  <c r="Z33" i="1"/>
  <c r="AA33" i="1"/>
  <c r="AB33" i="1"/>
  <c r="AC33" i="1"/>
  <c r="V34" i="1"/>
  <c r="W34" i="1"/>
  <c r="X34" i="1"/>
  <c r="Y34" i="1"/>
  <c r="Z34" i="1"/>
  <c r="AA34" i="1"/>
  <c r="AB34" i="1"/>
  <c r="AC34" i="1"/>
  <c r="V35" i="1"/>
  <c r="W35" i="1"/>
  <c r="X35" i="1"/>
  <c r="Y35" i="1"/>
  <c r="Z35" i="1"/>
  <c r="AA35" i="1"/>
  <c r="AB35" i="1"/>
  <c r="AC35" i="1"/>
  <c r="V36" i="1"/>
  <c r="W36" i="1"/>
  <c r="X36" i="1"/>
  <c r="Y36" i="1"/>
  <c r="Z36" i="1"/>
  <c r="AA36" i="1"/>
  <c r="AB36" i="1"/>
  <c r="AC36" i="1"/>
  <c r="V37" i="1"/>
  <c r="W37" i="1"/>
  <c r="X37" i="1"/>
  <c r="Y37" i="1"/>
  <c r="Z37" i="1"/>
  <c r="AA37" i="1"/>
  <c r="AB37" i="1"/>
  <c r="AC37" i="1"/>
  <c r="V38" i="1"/>
  <c r="W38" i="1"/>
  <c r="X38" i="1"/>
  <c r="Y38" i="1"/>
  <c r="Z38" i="1"/>
  <c r="AA38" i="1"/>
  <c r="AB38" i="1"/>
  <c r="AC38" i="1"/>
  <c r="V39" i="1"/>
  <c r="W39" i="1"/>
  <c r="X39" i="1"/>
  <c r="Y39" i="1"/>
  <c r="Z39" i="1"/>
  <c r="AA39" i="1"/>
  <c r="AB39" i="1"/>
  <c r="AC39" i="1"/>
  <c r="V40" i="1"/>
  <c r="W40" i="1"/>
  <c r="X40" i="1"/>
  <c r="Y40" i="1"/>
  <c r="Z40" i="1"/>
  <c r="AA40" i="1"/>
  <c r="AB40" i="1"/>
  <c r="AC40" i="1"/>
  <c r="V41" i="1"/>
  <c r="W41" i="1"/>
  <c r="X41" i="1"/>
  <c r="Y41" i="1"/>
  <c r="Z41" i="1"/>
  <c r="AA41" i="1"/>
  <c r="AB41" i="1"/>
  <c r="AC41" i="1"/>
  <c r="V42" i="1"/>
  <c r="W42" i="1"/>
  <c r="X42" i="1"/>
  <c r="Y42" i="1"/>
  <c r="Z42" i="1"/>
  <c r="AA42" i="1"/>
  <c r="AB42" i="1"/>
  <c r="AC42" i="1"/>
  <c r="V43" i="1"/>
  <c r="W43" i="1"/>
  <c r="X43" i="1"/>
  <c r="Y43" i="1"/>
  <c r="Z43" i="1"/>
  <c r="AA43" i="1"/>
  <c r="AB43" i="1"/>
  <c r="AC43" i="1"/>
  <c r="V44" i="1"/>
  <c r="W44" i="1"/>
  <c r="X44" i="1"/>
  <c r="Y44" i="1"/>
  <c r="Z44" i="1"/>
  <c r="AA44" i="1"/>
  <c r="AB44" i="1"/>
  <c r="AC44" i="1"/>
  <c r="V45" i="1"/>
  <c r="W45" i="1"/>
  <c r="X45" i="1"/>
  <c r="Y45" i="1"/>
  <c r="Z45" i="1"/>
  <c r="AA45" i="1"/>
  <c r="AB45" i="1"/>
  <c r="AC45" i="1"/>
  <c r="V46" i="1"/>
  <c r="W46" i="1"/>
  <c r="X46" i="1"/>
  <c r="Y46" i="1"/>
  <c r="Z46" i="1"/>
  <c r="AA46" i="1"/>
  <c r="AB46" i="1"/>
  <c r="AC46" i="1"/>
  <c r="V47" i="1"/>
  <c r="W47" i="1"/>
  <c r="X47" i="1"/>
  <c r="Y47" i="1"/>
  <c r="Z47" i="1"/>
  <c r="AA47" i="1"/>
  <c r="AB47" i="1"/>
  <c r="AC47" i="1"/>
  <c r="V48" i="1"/>
  <c r="W48" i="1"/>
  <c r="X48" i="1"/>
  <c r="Y48" i="1"/>
  <c r="Z48" i="1"/>
  <c r="AA48" i="1"/>
  <c r="AB48" i="1"/>
  <c r="AC48" i="1"/>
  <c r="V49" i="1"/>
  <c r="W49" i="1"/>
  <c r="X49" i="1"/>
  <c r="Y49" i="1"/>
  <c r="Z49" i="1"/>
  <c r="AA49" i="1"/>
  <c r="AB49" i="1"/>
  <c r="AC49" i="1"/>
  <c r="V50" i="1"/>
  <c r="W50" i="1"/>
  <c r="X50" i="1"/>
  <c r="Y50" i="1"/>
  <c r="Z50" i="1"/>
  <c r="AA50" i="1"/>
  <c r="AB50" i="1"/>
  <c r="AC50" i="1"/>
  <c r="V51" i="1"/>
  <c r="W51" i="1"/>
  <c r="X51" i="1"/>
  <c r="Y51" i="1"/>
  <c r="Z51" i="1"/>
  <c r="AA51" i="1"/>
  <c r="AB51" i="1"/>
  <c r="AC51" i="1"/>
  <c r="V52" i="1"/>
  <c r="W52" i="1"/>
  <c r="X52" i="1"/>
  <c r="Y52" i="1"/>
  <c r="Z52" i="1"/>
  <c r="AA52" i="1"/>
  <c r="AB52" i="1"/>
  <c r="AC52" i="1"/>
  <c r="V53" i="1"/>
  <c r="W53" i="1"/>
  <c r="X53" i="1"/>
  <c r="Y53" i="1"/>
  <c r="Z53" i="1"/>
  <c r="AA53" i="1"/>
  <c r="AB53" i="1"/>
  <c r="AC53" i="1"/>
  <c r="V54" i="1"/>
  <c r="W54" i="1"/>
  <c r="X54" i="1"/>
  <c r="Y54" i="1"/>
  <c r="Z54" i="1"/>
  <c r="AA54" i="1"/>
  <c r="AB54" i="1"/>
  <c r="AC54" i="1"/>
  <c r="V55" i="1"/>
  <c r="W55" i="1"/>
  <c r="X55" i="1"/>
  <c r="Y55" i="1"/>
  <c r="Z55" i="1"/>
  <c r="AA55" i="1"/>
  <c r="AB55" i="1"/>
  <c r="AC55" i="1"/>
  <c r="V56" i="1"/>
  <c r="W56" i="1"/>
  <c r="X56" i="1"/>
  <c r="Y56" i="1"/>
  <c r="Z56" i="1"/>
  <c r="AA56" i="1"/>
  <c r="AB56" i="1"/>
  <c r="AC56" i="1"/>
  <c r="V57" i="1"/>
  <c r="W57" i="1"/>
  <c r="X57" i="1"/>
  <c r="Y57" i="1"/>
  <c r="Z57" i="1"/>
  <c r="AA57" i="1"/>
  <c r="AB57" i="1"/>
  <c r="AC57" i="1"/>
  <c r="V58" i="1"/>
  <c r="W58" i="1"/>
  <c r="X58" i="1"/>
  <c r="Y58" i="1"/>
  <c r="Z58" i="1"/>
  <c r="AA58" i="1"/>
  <c r="AB58" i="1"/>
  <c r="AC58" i="1"/>
  <c r="V59" i="1"/>
  <c r="W59" i="1"/>
  <c r="X59" i="1"/>
  <c r="Y59" i="1"/>
  <c r="Z59" i="1"/>
  <c r="AA59" i="1"/>
  <c r="AB59" i="1"/>
  <c r="AC59" i="1"/>
  <c r="V60" i="1"/>
  <c r="W60" i="1"/>
  <c r="X60" i="1"/>
  <c r="Y60" i="1"/>
  <c r="Z60" i="1"/>
  <c r="AA60" i="1"/>
  <c r="AB60" i="1"/>
  <c r="AC60" i="1"/>
  <c r="V61" i="1"/>
  <c r="W61" i="1"/>
  <c r="X61" i="1"/>
  <c r="Y61" i="1"/>
  <c r="Z61" i="1"/>
  <c r="AA61" i="1"/>
  <c r="AB61" i="1"/>
  <c r="AC61" i="1"/>
  <c r="V62" i="1"/>
  <c r="W62" i="1"/>
  <c r="X62" i="1"/>
  <c r="Y62" i="1"/>
  <c r="Z62" i="1"/>
  <c r="AA62" i="1"/>
  <c r="AB62" i="1"/>
  <c r="AC62" i="1"/>
  <c r="V63" i="1"/>
  <c r="W63" i="1"/>
  <c r="X63" i="1"/>
  <c r="Y63" i="1"/>
  <c r="Z63" i="1"/>
  <c r="AA63" i="1"/>
  <c r="AB63" i="1"/>
  <c r="AC63" i="1"/>
  <c r="V64" i="1"/>
  <c r="W64" i="1"/>
  <c r="X64" i="1"/>
  <c r="Y64" i="1"/>
  <c r="Z64" i="1"/>
  <c r="AA64" i="1"/>
  <c r="AB64" i="1"/>
  <c r="AC64" i="1"/>
  <c r="V65" i="1"/>
  <c r="W65" i="1"/>
  <c r="X65" i="1"/>
  <c r="Y65" i="1"/>
  <c r="Z65" i="1"/>
  <c r="AA65" i="1"/>
  <c r="AB65" i="1"/>
  <c r="AC65" i="1"/>
  <c r="V66" i="1"/>
  <c r="W66" i="1"/>
  <c r="X66" i="1"/>
  <c r="Y66" i="1"/>
  <c r="Z66" i="1"/>
  <c r="AA66" i="1"/>
  <c r="AB66" i="1"/>
  <c r="AC66" i="1"/>
  <c r="V67" i="1"/>
  <c r="W67" i="1"/>
  <c r="X67" i="1"/>
  <c r="Y67" i="1"/>
  <c r="Z67" i="1"/>
  <c r="AA67" i="1"/>
  <c r="AB67" i="1"/>
  <c r="AC67" i="1"/>
  <c r="V68" i="1"/>
  <c r="W68" i="1"/>
  <c r="X68" i="1"/>
  <c r="Y68" i="1"/>
  <c r="Z68" i="1"/>
  <c r="AA68" i="1"/>
  <c r="AB68" i="1"/>
  <c r="AC68" i="1"/>
  <c r="V69" i="1"/>
  <c r="W69" i="1"/>
  <c r="X69" i="1"/>
  <c r="Y69" i="1"/>
  <c r="Z69" i="1"/>
  <c r="AA69" i="1"/>
  <c r="AB69" i="1"/>
  <c r="AC69" i="1"/>
  <c r="V70" i="1"/>
  <c r="W70" i="1"/>
  <c r="X70" i="1"/>
  <c r="Y70" i="1"/>
  <c r="Z70" i="1"/>
  <c r="AA70" i="1"/>
  <c r="AB70" i="1"/>
  <c r="AC70" i="1"/>
  <c r="V71" i="1"/>
  <c r="W71" i="1"/>
  <c r="X71" i="1"/>
  <c r="Y71" i="1"/>
  <c r="Z71" i="1"/>
  <c r="AA71" i="1"/>
  <c r="AB71" i="1"/>
  <c r="AC71" i="1"/>
  <c r="V72" i="1"/>
  <c r="W72" i="1"/>
  <c r="X72" i="1"/>
  <c r="Y72" i="1"/>
  <c r="Z72" i="1"/>
  <c r="AA72" i="1"/>
  <c r="AB72" i="1"/>
  <c r="AC72" i="1"/>
  <c r="V73" i="1"/>
  <c r="W73" i="1"/>
  <c r="X73" i="1"/>
  <c r="Y73" i="1"/>
  <c r="Z73" i="1"/>
  <c r="AA73" i="1"/>
  <c r="AB73" i="1"/>
  <c r="AC73" i="1"/>
  <c r="V74" i="1"/>
  <c r="W74" i="1"/>
  <c r="X74" i="1"/>
  <c r="Y74" i="1"/>
  <c r="Z74" i="1"/>
  <c r="AA74" i="1"/>
  <c r="AB74" i="1"/>
  <c r="AC74" i="1"/>
  <c r="V75" i="1"/>
  <c r="W75" i="1"/>
  <c r="X75" i="1"/>
  <c r="Y75" i="1"/>
  <c r="Z75" i="1"/>
  <c r="AA75" i="1"/>
  <c r="AB75" i="1"/>
  <c r="AC75" i="1"/>
  <c r="V76" i="1"/>
  <c r="W76" i="1"/>
  <c r="X76" i="1"/>
  <c r="Y76" i="1"/>
  <c r="Z76" i="1"/>
  <c r="AA76" i="1"/>
  <c r="AB76" i="1"/>
  <c r="AC76" i="1"/>
  <c r="V77" i="1"/>
  <c r="W77" i="1"/>
  <c r="X77" i="1"/>
  <c r="Y77" i="1"/>
  <c r="Z77" i="1"/>
  <c r="AA77" i="1"/>
  <c r="AB77" i="1"/>
  <c r="AC77" i="1"/>
  <c r="V78" i="1"/>
  <c r="W78" i="1"/>
  <c r="X78" i="1"/>
  <c r="Y78" i="1"/>
  <c r="Z78" i="1"/>
  <c r="AA78" i="1"/>
  <c r="AB78" i="1"/>
  <c r="AC78" i="1"/>
  <c r="V79" i="1"/>
  <c r="W79" i="1"/>
  <c r="X79" i="1"/>
  <c r="Y79" i="1"/>
  <c r="Z79" i="1"/>
  <c r="AA79" i="1"/>
  <c r="AB79" i="1"/>
  <c r="AC79" i="1"/>
  <c r="V80" i="1"/>
  <c r="W80" i="1"/>
  <c r="X80" i="1"/>
  <c r="Y80" i="1"/>
  <c r="Z80" i="1"/>
  <c r="AA80" i="1"/>
  <c r="AB80" i="1"/>
  <c r="AC80" i="1"/>
  <c r="V81" i="1"/>
  <c r="W81" i="1"/>
  <c r="X81" i="1"/>
  <c r="Y81" i="1"/>
  <c r="Z81" i="1"/>
  <c r="AA81" i="1"/>
  <c r="AB81" i="1"/>
  <c r="AC81" i="1"/>
  <c r="V82" i="1"/>
  <c r="W82" i="1"/>
  <c r="X82" i="1"/>
  <c r="Y82" i="1"/>
  <c r="Z82" i="1"/>
  <c r="AA82" i="1"/>
  <c r="AB82" i="1"/>
  <c r="AC82" i="1"/>
  <c r="V83" i="1"/>
  <c r="W83" i="1"/>
  <c r="X83" i="1"/>
  <c r="Y83" i="1"/>
  <c r="Z83" i="1"/>
  <c r="AA83" i="1"/>
  <c r="AB83" i="1"/>
  <c r="AC83" i="1"/>
  <c r="V84" i="1"/>
  <c r="W84" i="1"/>
  <c r="X84" i="1"/>
  <c r="Y84" i="1"/>
  <c r="Z84" i="1"/>
  <c r="AA84" i="1"/>
  <c r="AB84" i="1"/>
  <c r="AC84" i="1"/>
  <c r="V85" i="1"/>
  <c r="W85" i="1"/>
  <c r="X85" i="1"/>
  <c r="Y85" i="1"/>
  <c r="Z85" i="1"/>
  <c r="AA85" i="1"/>
  <c r="AB85" i="1"/>
  <c r="AC85" i="1"/>
  <c r="V86" i="1"/>
  <c r="W86" i="1"/>
  <c r="X86" i="1"/>
  <c r="Y86" i="1"/>
  <c r="Z86" i="1"/>
  <c r="AA86" i="1"/>
  <c r="AB86" i="1"/>
  <c r="AC86" i="1"/>
  <c r="V87" i="1"/>
  <c r="W87" i="1"/>
  <c r="X87" i="1"/>
  <c r="Y87" i="1"/>
  <c r="Z87" i="1"/>
  <c r="AA87" i="1"/>
  <c r="AB87" i="1"/>
  <c r="AC87" i="1"/>
  <c r="V88" i="1"/>
  <c r="W88" i="1"/>
  <c r="X88" i="1"/>
  <c r="Y88" i="1"/>
  <c r="Z88" i="1"/>
  <c r="AA88" i="1"/>
  <c r="AB88" i="1"/>
  <c r="AC88" i="1"/>
  <c r="V89" i="1"/>
  <c r="W89" i="1"/>
  <c r="X89" i="1"/>
  <c r="Y89" i="1"/>
  <c r="Z89" i="1"/>
  <c r="AA89" i="1"/>
  <c r="AB89" i="1"/>
  <c r="AC89" i="1"/>
  <c r="V90" i="1"/>
  <c r="W90" i="1"/>
  <c r="X90" i="1"/>
  <c r="Y90" i="1"/>
  <c r="Z90" i="1"/>
  <c r="AA90" i="1"/>
  <c r="AB90" i="1"/>
  <c r="AC90" i="1"/>
  <c r="V91" i="1"/>
  <c r="W91" i="1"/>
  <c r="X91" i="1"/>
  <c r="Y91" i="1"/>
  <c r="Z91" i="1"/>
  <c r="AA91" i="1"/>
  <c r="AB91" i="1"/>
  <c r="AC91" i="1"/>
  <c r="V92" i="1"/>
  <c r="W92" i="1"/>
  <c r="X92" i="1"/>
  <c r="Y92" i="1"/>
  <c r="Z92" i="1"/>
  <c r="AA92" i="1"/>
  <c r="AB92" i="1"/>
  <c r="AC92" i="1"/>
  <c r="V93" i="1"/>
  <c r="W93" i="1"/>
  <c r="X93" i="1"/>
  <c r="Y93" i="1"/>
  <c r="Z93" i="1"/>
  <c r="AA93" i="1"/>
  <c r="AB93" i="1"/>
  <c r="AC93" i="1"/>
  <c r="V94" i="1"/>
  <c r="W94" i="1"/>
  <c r="X94" i="1"/>
  <c r="Y94" i="1"/>
  <c r="Z94" i="1"/>
  <c r="AA94" i="1"/>
  <c r="AB94" i="1"/>
  <c r="AC94" i="1"/>
  <c r="V95" i="1"/>
  <c r="W95" i="1"/>
  <c r="X95" i="1"/>
  <c r="Y95" i="1"/>
  <c r="Z95" i="1"/>
  <c r="AA95" i="1"/>
  <c r="AB95" i="1"/>
  <c r="AC95" i="1"/>
  <c r="V96" i="1"/>
  <c r="W96" i="1"/>
  <c r="X96" i="1"/>
  <c r="Y96" i="1"/>
  <c r="Z96" i="1"/>
  <c r="AA96" i="1"/>
  <c r="AB96" i="1"/>
  <c r="AC96" i="1"/>
  <c r="V97" i="1"/>
  <c r="W97" i="1"/>
  <c r="X97" i="1"/>
  <c r="Y97" i="1"/>
  <c r="Z97" i="1"/>
  <c r="AA97" i="1"/>
  <c r="AB97" i="1"/>
  <c r="AC97" i="1"/>
  <c r="V98" i="1"/>
  <c r="W98" i="1"/>
  <c r="X98" i="1"/>
  <c r="Y98" i="1"/>
  <c r="Z98" i="1"/>
  <c r="AA98" i="1"/>
  <c r="AB98" i="1"/>
  <c r="AC98" i="1"/>
  <c r="V99" i="1"/>
  <c r="W99" i="1"/>
  <c r="X99" i="1"/>
  <c r="Y99" i="1"/>
  <c r="Z99" i="1"/>
  <c r="AA99" i="1"/>
  <c r="AB99" i="1"/>
  <c r="AC99" i="1"/>
  <c r="V100" i="1"/>
  <c r="W100" i="1"/>
  <c r="X100" i="1"/>
  <c r="Y100" i="1"/>
  <c r="Z100" i="1"/>
  <c r="AA100" i="1"/>
  <c r="AB100" i="1"/>
  <c r="AC100" i="1"/>
  <c r="V101" i="1"/>
  <c r="W101" i="1"/>
  <c r="X101" i="1"/>
  <c r="Y101" i="1"/>
  <c r="Z101" i="1"/>
  <c r="AA101" i="1"/>
  <c r="AB101" i="1"/>
  <c r="AC101" i="1"/>
  <c r="V102" i="1"/>
  <c r="W102" i="1"/>
  <c r="X102" i="1"/>
  <c r="Y102" i="1"/>
  <c r="Z102" i="1"/>
  <c r="AA102" i="1"/>
  <c r="AB102" i="1"/>
  <c r="AC102" i="1"/>
  <c r="V103" i="1"/>
  <c r="W103" i="1"/>
  <c r="X103" i="1"/>
  <c r="Y103" i="1"/>
  <c r="Z103" i="1"/>
  <c r="AA103" i="1"/>
  <c r="AB103" i="1"/>
  <c r="AC103" i="1"/>
  <c r="V104" i="1"/>
  <c r="W104" i="1"/>
  <c r="X104" i="1"/>
  <c r="Y104" i="1"/>
  <c r="Z104" i="1"/>
  <c r="AA104" i="1"/>
  <c r="AB104" i="1"/>
  <c r="AC104" i="1"/>
  <c r="V105" i="1"/>
  <c r="W105" i="1"/>
  <c r="X105" i="1"/>
  <c r="Y105" i="1"/>
  <c r="Z105" i="1"/>
  <c r="AA105" i="1"/>
  <c r="AB105" i="1"/>
  <c r="AC105" i="1"/>
  <c r="V106" i="1"/>
  <c r="W106" i="1"/>
  <c r="X106" i="1"/>
  <c r="Y106" i="1"/>
  <c r="Z106" i="1"/>
  <c r="AA106" i="1"/>
  <c r="AB106" i="1"/>
  <c r="AC106" i="1"/>
  <c r="V107" i="1"/>
  <c r="W107" i="1"/>
  <c r="X107" i="1"/>
  <c r="Y107" i="1"/>
  <c r="Z107" i="1"/>
  <c r="AA107" i="1"/>
  <c r="AB107" i="1"/>
  <c r="AC107" i="1"/>
  <c r="V108" i="1"/>
  <c r="W108" i="1"/>
  <c r="X108" i="1"/>
  <c r="Y108" i="1"/>
  <c r="Z108" i="1"/>
  <c r="AA108" i="1"/>
  <c r="AB108" i="1"/>
  <c r="AC108" i="1"/>
  <c r="V109" i="1"/>
  <c r="W109" i="1"/>
  <c r="X109" i="1"/>
  <c r="Y109" i="1"/>
  <c r="Z109" i="1"/>
  <c r="AA109" i="1"/>
  <c r="AB109" i="1"/>
  <c r="AC109" i="1"/>
  <c r="V110" i="1"/>
  <c r="W110" i="1"/>
  <c r="X110" i="1"/>
  <c r="Y110" i="1"/>
  <c r="Z110" i="1"/>
  <c r="AA110" i="1"/>
  <c r="AB110" i="1"/>
  <c r="AC110" i="1"/>
  <c r="V111" i="1"/>
  <c r="W111" i="1"/>
  <c r="X111" i="1"/>
  <c r="Y111" i="1"/>
  <c r="Z111" i="1"/>
  <c r="AA111" i="1"/>
  <c r="AB111" i="1"/>
  <c r="AC111" i="1"/>
  <c r="V112" i="1"/>
  <c r="W112" i="1"/>
  <c r="X112" i="1"/>
  <c r="Y112" i="1"/>
  <c r="Z112" i="1"/>
  <c r="AA112" i="1"/>
  <c r="AB112" i="1"/>
  <c r="AC112" i="1"/>
  <c r="V113" i="1"/>
  <c r="W113" i="1"/>
  <c r="X113" i="1"/>
  <c r="Y113" i="1"/>
  <c r="Z113" i="1"/>
  <c r="AA113" i="1"/>
  <c r="AB113" i="1"/>
  <c r="AC113" i="1"/>
  <c r="V114" i="1"/>
  <c r="W114" i="1"/>
  <c r="X114" i="1"/>
  <c r="Y114" i="1"/>
  <c r="Z114" i="1"/>
  <c r="AA114" i="1"/>
  <c r="AB114" i="1"/>
  <c r="AC114" i="1"/>
  <c r="V115" i="1"/>
  <c r="W115" i="1"/>
  <c r="X115" i="1"/>
  <c r="Y115" i="1"/>
  <c r="Z115" i="1"/>
  <c r="AA115" i="1"/>
  <c r="AB115" i="1"/>
  <c r="AC115" i="1"/>
  <c r="V116" i="1"/>
  <c r="W116" i="1"/>
  <c r="X116" i="1"/>
  <c r="Y116" i="1"/>
  <c r="Z116" i="1"/>
  <c r="AA116" i="1"/>
  <c r="AB116" i="1"/>
  <c r="AC116" i="1"/>
  <c r="V117" i="1"/>
  <c r="W117" i="1"/>
  <c r="X117" i="1"/>
  <c r="Y117" i="1"/>
  <c r="Z117" i="1"/>
  <c r="AA117" i="1"/>
  <c r="AB117" i="1"/>
  <c r="AC117" i="1"/>
  <c r="V118" i="1"/>
  <c r="W118" i="1"/>
  <c r="X118" i="1"/>
  <c r="Y118" i="1"/>
  <c r="Z118" i="1"/>
  <c r="AA118" i="1"/>
  <c r="AB118" i="1"/>
  <c r="AC118" i="1"/>
  <c r="V119" i="1"/>
  <c r="W119" i="1"/>
  <c r="X119" i="1"/>
  <c r="Y119" i="1"/>
  <c r="Z119" i="1"/>
  <c r="AA119" i="1"/>
  <c r="AB119" i="1"/>
  <c r="AC119" i="1"/>
  <c r="V120" i="1"/>
  <c r="W120" i="1"/>
  <c r="X120" i="1"/>
  <c r="Y120" i="1"/>
  <c r="Z120" i="1"/>
  <c r="AA120" i="1"/>
  <c r="AB120" i="1"/>
  <c r="AC120" i="1"/>
  <c r="V121" i="1"/>
  <c r="W121" i="1"/>
  <c r="X121" i="1"/>
  <c r="Y121" i="1"/>
  <c r="Z121" i="1"/>
  <c r="AA121" i="1"/>
  <c r="AB121" i="1"/>
  <c r="AC121" i="1"/>
  <c r="V122" i="1"/>
  <c r="W122" i="1"/>
  <c r="X122" i="1"/>
  <c r="Y122" i="1"/>
  <c r="Z122" i="1"/>
  <c r="AA122" i="1"/>
  <c r="AB122" i="1"/>
  <c r="AC122" i="1"/>
  <c r="V123" i="1"/>
  <c r="W123" i="1"/>
  <c r="X123" i="1"/>
  <c r="Y123" i="1"/>
  <c r="Z123" i="1"/>
  <c r="AA123" i="1"/>
  <c r="AB123" i="1"/>
  <c r="AC123" i="1"/>
  <c r="V124" i="1"/>
  <c r="W124" i="1"/>
  <c r="X124" i="1"/>
  <c r="Y124" i="1"/>
  <c r="Z124" i="1"/>
  <c r="AA124" i="1"/>
  <c r="AB124" i="1"/>
  <c r="AC124" i="1"/>
  <c r="V125" i="1"/>
  <c r="W125" i="1"/>
  <c r="X125" i="1"/>
  <c r="Y125" i="1"/>
  <c r="Z125" i="1"/>
  <c r="AA125" i="1"/>
  <c r="AB125" i="1"/>
  <c r="AC125" i="1"/>
  <c r="V126" i="1"/>
  <c r="W126" i="1"/>
  <c r="X126" i="1"/>
  <c r="Y126" i="1"/>
  <c r="Z126" i="1"/>
  <c r="AA126" i="1"/>
  <c r="AB126" i="1"/>
  <c r="AC126" i="1"/>
  <c r="V127" i="1"/>
  <c r="W127" i="1"/>
  <c r="X127" i="1"/>
  <c r="Y127" i="1"/>
  <c r="Z127" i="1"/>
  <c r="AA127" i="1"/>
  <c r="AB127" i="1"/>
  <c r="AC127" i="1"/>
  <c r="V128" i="1"/>
  <c r="W128" i="1"/>
  <c r="X128" i="1"/>
  <c r="Y128" i="1"/>
  <c r="Z128" i="1"/>
  <c r="AA128" i="1"/>
  <c r="AB128" i="1"/>
  <c r="AC128" i="1"/>
  <c r="V129" i="1"/>
  <c r="W129" i="1"/>
  <c r="X129" i="1"/>
  <c r="Y129" i="1"/>
  <c r="Z129" i="1"/>
  <c r="AA129" i="1"/>
  <c r="AB129" i="1"/>
  <c r="AC129" i="1"/>
  <c r="V130" i="1"/>
  <c r="W130" i="1"/>
  <c r="X130" i="1"/>
  <c r="Y130" i="1"/>
  <c r="Z130" i="1"/>
  <c r="AA130" i="1"/>
  <c r="AB130" i="1"/>
  <c r="AC130" i="1"/>
  <c r="V131" i="1"/>
  <c r="W131" i="1"/>
  <c r="X131" i="1"/>
  <c r="Y131" i="1"/>
  <c r="Z131" i="1"/>
  <c r="AA131" i="1"/>
  <c r="AB131" i="1"/>
  <c r="AC131" i="1"/>
  <c r="V132" i="1"/>
  <c r="W132" i="1"/>
  <c r="X132" i="1"/>
  <c r="Y132" i="1"/>
  <c r="Z132" i="1"/>
  <c r="AA132" i="1"/>
  <c r="AB132" i="1"/>
  <c r="AC132" i="1"/>
  <c r="V133" i="1"/>
  <c r="W133" i="1"/>
  <c r="X133" i="1"/>
  <c r="Y133" i="1"/>
  <c r="Z133" i="1"/>
  <c r="AA133" i="1"/>
  <c r="AB133" i="1"/>
  <c r="AC133" i="1"/>
  <c r="V134" i="1"/>
  <c r="W134" i="1"/>
  <c r="X134" i="1"/>
  <c r="Y134" i="1"/>
  <c r="Z134" i="1"/>
  <c r="AA134" i="1"/>
  <c r="AB134" i="1"/>
  <c r="AC134" i="1"/>
  <c r="V135" i="1"/>
  <c r="W135" i="1"/>
  <c r="X135" i="1"/>
  <c r="Y135" i="1"/>
  <c r="Z135" i="1"/>
  <c r="AA135" i="1"/>
  <c r="AB135" i="1"/>
  <c r="AC135" i="1"/>
  <c r="V136" i="1"/>
  <c r="W136" i="1"/>
  <c r="X136" i="1"/>
  <c r="Y136" i="1"/>
  <c r="Z136" i="1"/>
  <c r="AA136" i="1"/>
  <c r="AB136" i="1"/>
  <c r="AC136" i="1"/>
  <c r="V137" i="1"/>
  <c r="W137" i="1"/>
  <c r="X137" i="1"/>
  <c r="Y137" i="1"/>
  <c r="Z137" i="1"/>
  <c r="AA137" i="1"/>
  <c r="AB137" i="1"/>
  <c r="AC137" i="1"/>
  <c r="V138" i="1"/>
  <c r="W138" i="1"/>
  <c r="X138" i="1"/>
  <c r="Y138" i="1"/>
  <c r="Z138" i="1"/>
  <c r="AA138" i="1"/>
  <c r="AB138" i="1"/>
  <c r="AC138" i="1"/>
  <c r="V139" i="1"/>
  <c r="W139" i="1"/>
  <c r="X139" i="1"/>
  <c r="Y139" i="1"/>
  <c r="Z139" i="1"/>
  <c r="AA139" i="1"/>
  <c r="AB139" i="1"/>
  <c r="AC139" i="1"/>
  <c r="V140" i="1"/>
  <c r="W140" i="1"/>
  <c r="X140" i="1"/>
  <c r="Y140" i="1"/>
  <c r="Z140" i="1"/>
  <c r="AA140" i="1"/>
  <c r="AB140" i="1"/>
  <c r="AC140" i="1"/>
  <c r="V141" i="1"/>
  <c r="W141" i="1"/>
  <c r="X141" i="1"/>
  <c r="Y141" i="1"/>
  <c r="Z141" i="1"/>
  <c r="AA141" i="1"/>
  <c r="AB141" i="1"/>
  <c r="AC141" i="1"/>
  <c r="V142" i="1"/>
  <c r="W142" i="1"/>
  <c r="X142" i="1"/>
  <c r="Y142" i="1"/>
  <c r="Z142" i="1"/>
  <c r="AA142" i="1"/>
  <c r="AB142" i="1"/>
  <c r="AC142" i="1"/>
  <c r="V143" i="1"/>
  <c r="W143" i="1"/>
  <c r="X143" i="1"/>
  <c r="Y143" i="1"/>
  <c r="Z143" i="1"/>
  <c r="AA143" i="1"/>
  <c r="AB143" i="1"/>
  <c r="AC143" i="1"/>
  <c r="V144" i="1"/>
  <c r="W144" i="1"/>
  <c r="X144" i="1"/>
  <c r="Y144" i="1"/>
  <c r="Z144" i="1"/>
  <c r="AA144" i="1"/>
  <c r="AB144" i="1"/>
  <c r="AC144" i="1"/>
  <c r="V145" i="1"/>
  <c r="W145" i="1"/>
  <c r="X145" i="1"/>
  <c r="Y145" i="1"/>
  <c r="Z145" i="1"/>
  <c r="AA145" i="1"/>
  <c r="AB145" i="1"/>
  <c r="AC145" i="1"/>
  <c r="V146" i="1"/>
  <c r="W146" i="1"/>
  <c r="X146" i="1"/>
  <c r="Y146" i="1"/>
  <c r="Z146" i="1"/>
  <c r="AA146" i="1"/>
  <c r="AB146" i="1"/>
  <c r="AC146" i="1"/>
  <c r="V147" i="1"/>
  <c r="W147" i="1"/>
  <c r="X147" i="1"/>
  <c r="Y147" i="1"/>
  <c r="Z147" i="1"/>
  <c r="AA147" i="1"/>
  <c r="AB147" i="1"/>
  <c r="AC147" i="1"/>
  <c r="V148" i="1"/>
  <c r="W148" i="1"/>
  <c r="X148" i="1"/>
  <c r="Y148" i="1"/>
  <c r="Z148" i="1"/>
  <c r="AA148" i="1"/>
  <c r="AB148" i="1"/>
  <c r="AC148" i="1"/>
  <c r="V149" i="1"/>
  <c r="W149" i="1"/>
  <c r="X149" i="1"/>
  <c r="Y149" i="1"/>
  <c r="Z149" i="1"/>
  <c r="AA149" i="1"/>
  <c r="AB149" i="1"/>
  <c r="AC149" i="1"/>
  <c r="V150" i="1"/>
  <c r="W150" i="1"/>
  <c r="X150" i="1"/>
  <c r="Y150" i="1"/>
  <c r="Z150" i="1"/>
  <c r="AA150" i="1"/>
  <c r="AB150" i="1"/>
  <c r="AC150" i="1"/>
  <c r="V151" i="1"/>
  <c r="W151" i="1"/>
  <c r="X151" i="1"/>
  <c r="Y151" i="1"/>
  <c r="Z151" i="1"/>
  <c r="AA151" i="1"/>
  <c r="AB151" i="1"/>
  <c r="AC151" i="1"/>
  <c r="V152" i="1"/>
  <c r="W152" i="1"/>
  <c r="X152" i="1"/>
  <c r="Y152" i="1"/>
  <c r="Z152" i="1"/>
  <c r="AA152" i="1"/>
  <c r="AB152" i="1"/>
  <c r="AC152" i="1"/>
  <c r="V153" i="1"/>
  <c r="W153" i="1"/>
  <c r="X153" i="1"/>
  <c r="Y153" i="1"/>
  <c r="Z153" i="1"/>
  <c r="AA153" i="1"/>
  <c r="AB153" i="1"/>
  <c r="AC153" i="1"/>
  <c r="V154" i="1"/>
  <c r="W154" i="1"/>
  <c r="X154" i="1"/>
  <c r="Y154" i="1"/>
  <c r="Z154" i="1"/>
  <c r="AA154" i="1"/>
  <c r="AB154" i="1"/>
  <c r="AC154" i="1"/>
  <c r="V155" i="1"/>
  <c r="W155" i="1"/>
  <c r="X155" i="1"/>
  <c r="Y155" i="1"/>
  <c r="Z155" i="1"/>
  <c r="AA155" i="1"/>
  <c r="AB155" i="1"/>
  <c r="AC155" i="1"/>
  <c r="V156" i="1"/>
  <c r="W156" i="1"/>
  <c r="X156" i="1"/>
  <c r="Y156" i="1"/>
  <c r="Z156" i="1"/>
  <c r="AA156" i="1"/>
  <c r="AB156" i="1"/>
  <c r="AC156" i="1"/>
  <c r="V157" i="1"/>
  <c r="W157" i="1"/>
  <c r="X157" i="1"/>
  <c r="Y157" i="1"/>
  <c r="Z157" i="1"/>
  <c r="AA157" i="1"/>
  <c r="AB157" i="1"/>
  <c r="AC157" i="1"/>
  <c r="V158" i="1"/>
  <c r="W158" i="1"/>
  <c r="X158" i="1"/>
  <c r="Y158" i="1"/>
  <c r="Z158" i="1"/>
  <c r="AA158" i="1"/>
  <c r="AB158" i="1"/>
  <c r="AC158" i="1"/>
  <c r="V159" i="1"/>
  <c r="W159" i="1"/>
  <c r="X159" i="1"/>
  <c r="Y159" i="1"/>
  <c r="Z159" i="1"/>
  <c r="AA159" i="1"/>
  <c r="AB159" i="1"/>
  <c r="AC159" i="1"/>
  <c r="V160" i="1"/>
  <c r="W160" i="1"/>
  <c r="X160" i="1"/>
  <c r="Y160" i="1"/>
  <c r="Z160" i="1"/>
  <c r="AA160" i="1"/>
  <c r="AB160" i="1"/>
  <c r="AC160" i="1"/>
  <c r="V161" i="1"/>
  <c r="W161" i="1"/>
  <c r="X161" i="1"/>
  <c r="Y161" i="1"/>
  <c r="Z161" i="1"/>
  <c r="AA161" i="1"/>
  <c r="AB161" i="1"/>
  <c r="AC161" i="1"/>
  <c r="V162" i="1"/>
  <c r="W162" i="1"/>
  <c r="X162" i="1"/>
  <c r="Y162" i="1"/>
  <c r="Z162" i="1"/>
  <c r="AA162" i="1"/>
  <c r="AB162" i="1"/>
  <c r="AC162" i="1"/>
  <c r="V163" i="1"/>
  <c r="W163" i="1"/>
  <c r="X163" i="1"/>
  <c r="Y163" i="1"/>
  <c r="Z163" i="1"/>
  <c r="AA163" i="1"/>
  <c r="AB163" i="1"/>
  <c r="AC163" i="1"/>
  <c r="V164" i="1"/>
  <c r="W164" i="1"/>
  <c r="X164" i="1"/>
  <c r="Y164" i="1"/>
  <c r="Z164" i="1"/>
  <c r="AA164" i="1"/>
  <c r="AB164" i="1"/>
  <c r="AC164" i="1"/>
  <c r="V165" i="1"/>
  <c r="W165" i="1"/>
  <c r="X165" i="1"/>
  <c r="Y165" i="1"/>
  <c r="Z165" i="1"/>
  <c r="AA165" i="1"/>
  <c r="AB165" i="1"/>
  <c r="AC165" i="1"/>
  <c r="V166" i="1"/>
  <c r="W166" i="1"/>
  <c r="X166" i="1"/>
  <c r="Y166" i="1"/>
  <c r="Z166" i="1"/>
  <c r="AA166" i="1"/>
  <c r="AB166" i="1"/>
  <c r="AC166" i="1"/>
  <c r="V167" i="1"/>
  <c r="W167" i="1"/>
  <c r="X167" i="1"/>
  <c r="Y167" i="1"/>
  <c r="Z167" i="1"/>
  <c r="AA167" i="1"/>
  <c r="AB167" i="1"/>
  <c r="AC167" i="1"/>
  <c r="V168" i="1"/>
  <c r="W168" i="1"/>
  <c r="X168" i="1"/>
  <c r="Y168" i="1"/>
  <c r="Z168" i="1"/>
  <c r="AA168" i="1"/>
  <c r="AB168" i="1"/>
  <c r="AC168" i="1"/>
  <c r="V169" i="1"/>
  <c r="W169" i="1"/>
  <c r="X169" i="1"/>
  <c r="Y169" i="1"/>
  <c r="Z169" i="1"/>
  <c r="AA169" i="1"/>
  <c r="AB169" i="1"/>
  <c r="AC169" i="1"/>
  <c r="V170" i="1"/>
  <c r="W170" i="1"/>
  <c r="X170" i="1"/>
  <c r="Y170" i="1"/>
  <c r="Z170" i="1"/>
  <c r="AA170" i="1"/>
  <c r="AB170" i="1"/>
  <c r="AC170" i="1"/>
  <c r="V171" i="1"/>
  <c r="W171" i="1"/>
  <c r="X171" i="1"/>
  <c r="Y171" i="1"/>
  <c r="Z171" i="1"/>
  <c r="AA171" i="1"/>
  <c r="AB171" i="1"/>
  <c r="AC171" i="1"/>
  <c r="V172" i="1"/>
  <c r="W172" i="1"/>
  <c r="X172" i="1"/>
  <c r="Y172" i="1"/>
  <c r="Z172" i="1"/>
  <c r="AA172" i="1"/>
  <c r="AB172" i="1"/>
  <c r="AC172" i="1"/>
  <c r="V173" i="1"/>
  <c r="W173" i="1"/>
  <c r="X173" i="1"/>
  <c r="Y173" i="1"/>
  <c r="Z173" i="1"/>
  <c r="AA173" i="1"/>
  <c r="AB173" i="1"/>
  <c r="AC173" i="1"/>
  <c r="V174" i="1"/>
  <c r="W174" i="1"/>
  <c r="X174" i="1"/>
  <c r="Y174" i="1"/>
  <c r="Z174" i="1"/>
  <c r="AA174" i="1"/>
  <c r="AB174" i="1"/>
  <c r="AC174" i="1"/>
  <c r="V175" i="1"/>
  <c r="W175" i="1"/>
  <c r="X175" i="1"/>
  <c r="Y175" i="1"/>
  <c r="Z175" i="1"/>
  <c r="AA175" i="1"/>
  <c r="AB175" i="1"/>
  <c r="AC175" i="1"/>
  <c r="V176" i="1"/>
  <c r="W176" i="1"/>
  <c r="X176" i="1"/>
  <c r="Y176" i="1"/>
  <c r="Z176" i="1"/>
  <c r="AA176" i="1"/>
  <c r="AB176" i="1"/>
  <c r="AC176" i="1"/>
  <c r="V177" i="1"/>
  <c r="W177" i="1"/>
  <c r="X177" i="1"/>
  <c r="Y177" i="1"/>
  <c r="Z177" i="1"/>
  <c r="AA177" i="1"/>
  <c r="AB177" i="1"/>
  <c r="AC177" i="1"/>
  <c r="V178" i="1"/>
  <c r="W178" i="1"/>
  <c r="X178" i="1"/>
  <c r="Y178" i="1"/>
  <c r="Z178" i="1"/>
  <c r="AA178" i="1"/>
  <c r="AB178" i="1"/>
  <c r="AC178" i="1"/>
  <c r="V179" i="1"/>
  <c r="W179" i="1"/>
  <c r="X179" i="1"/>
  <c r="Y179" i="1"/>
  <c r="Z179" i="1"/>
  <c r="AA179" i="1"/>
  <c r="AB179" i="1"/>
  <c r="AC179" i="1"/>
  <c r="V180" i="1"/>
  <c r="W180" i="1"/>
  <c r="X180" i="1"/>
  <c r="Y180" i="1"/>
  <c r="Z180" i="1"/>
  <c r="AA180" i="1"/>
  <c r="AB180" i="1"/>
  <c r="AC180" i="1"/>
  <c r="V181" i="1"/>
  <c r="W181" i="1"/>
  <c r="X181" i="1"/>
  <c r="Y181" i="1"/>
  <c r="Z181" i="1"/>
  <c r="AA181" i="1"/>
  <c r="AB181" i="1"/>
  <c r="AC181" i="1"/>
  <c r="V182" i="1"/>
  <c r="W182" i="1"/>
  <c r="X182" i="1"/>
  <c r="Y182" i="1"/>
  <c r="Z182" i="1"/>
  <c r="AA182" i="1"/>
  <c r="AB182" i="1"/>
  <c r="AC182" i="1"/>
  <c r="V183" i="1"/>
  <c r="W183" i="1"/>
  <c r="X183" i="1"/>
  <c r="Y183" i="1"/>
  <c r="Z183" i="1"/>
  <c r="AA183" i="1"/>
  <c r="AB183" i="1"/>
  <c r="AC183" i="1"/>
  <c r="V184" i="1"/>
  <c r="W184" i="1"/>
  <c r="X184" i="1"/>
  <c r="Y184" i="1"/>
  <c r="Z184" i="1"/>
  <c r="AA184" i="1"/>
  <c r="AB184" i="1"/>
  <c r="AC184" i="1"/>
  <c r="V185" i="1"/>
  <c r="W185" i="1"/>
  <c r="X185" i="1"/>
  <c r="Y185" i="1"/>
  <c r="Z185" i="1"/>
  <c r="AA185" i="1"/>
  <c r="AB185" i="1"/>
  <c r="AC185" i="1"/>
  <c r="V186" i="1"/>
  <c r="W186" i="1"/>
  <c r="X186" i="1"/>
  <c r="Y186" i="1"/>
  <c r="Z186" i="1"/>
  <c r="AA186" i="1"/>
  <c r="AB186" i="1"/>
  <c r="AC186" i="1"/>
  <c r="V187" i="1"/>
  <c r="W187" i="1"/>
  <c r="X187" i="1"/>
  <c r="Y187" i="1"/>
  <c r="Z187" i="1"/>
  <c r="AA187" i="1"/>
  <c r="AB187" i="1"/>
  <c r="AC187" i="1"/>
  <c r="V188" i="1"/>
  <c r="W188" i="1"/>
  <c r="X188" i="1"/>
  <c r="Y188" i="1"/>
  <c r="Z188" i="1"/>
  <c r="AA188" i="1"/>
  <c r="AB188" i="1"/>
  <c r="AC188" i="1"/>
  <c r="V189" i="1"/>
  <c r="W189" i="1"/>
  <c r="X189" i="1"/>
  <c r="Y189" i="1"/>
  <c r="Z189" i="1"/>
  <c r="AA189" i="1"/>
  <c r="AB189" i="1"/>
  <c r="AC189" i="1"/>
  <c r="V190" i="1"/>
  <c r="W190" i="1"/>
  <c r="X190" i="1"/>
  <c r="Y190" i="1"/>
  <c r="Z190" i="1"/>
  <c r="AA190" i="1"/>
  <c r="AB190" i="1"/>
  <c r="AC190" i="1"/>
  <c r="V191" i="1"/>
  <c r="W191" i="1"/>
  <c r="X191" i="1"/>
  <c r="Y191" i="1"/>
  <c r="Z191" i="1"/>
  <c r="AA191" i="1"/>
  <c r="AB191" i="1"/>
  <c r="AC191" i="1"/>
  <c r="V192" i="1"/>
  <c r="W192" i="1"/>
  <c r="X192" i="1"/>
  <c r="Y192" i="1"/>
  <c r="Z192" i="1"/>
  <c r="AA192" i="1"/>
  <c r="AB192" i="1"/>
  <c r="AC192" i="1"/>
  <c r="V193" i="1"/>
  <c r="W193" i="1"/>
  <c r="X193" i="1"/>
  <c r="Y193" i="1"/>
  <c r="Z193" i="1"/>
  <c r="AA193" i="1"/>
  <c r="AB193" i="1"/>
  <c r="AC193" i="1"/>
  <c r="V194" i="1"/>
  <c r="W194" i="1"/>
  <c r="X194" i="1"/>
  <c r="Y194" i="1"/>
  <c r="Z194" i="1"/>
  <c r="AA194" i="1"/>
  <c r="AB194" i="1"/>
  <c r="AC194" i="1"/>
  <c r="V195" i="1"/>
  <c r="W195" i="1"/>
  <c r="X195" i="1"/>
  <c r="Y195" i="1"/>
  <c r="Z195" i="1"/>
  <c r="AA195" i="1"/>
  <c r="AB195" i="1"/>
  <c r="AC195" i="1"/>
  <c r="V196" i="1"/>
  <c r="W196" i="1"/>
  <c r="X196" i="1"/>
  <c r="Y196" i="1"/>
  <c r="Z196" i="1"/>
  <c r="AA196" i="1"/>
  <c r="AB196" i="1"/>
  <c r="AC196" i="1"/>
  <c r="V197" i="1"/>
  <c r="W197" i="1"/>
  <c r="X197" i="1"/>
  <c r="Y197" i="1"/>
  <c r="Z197" i="1"/>
  <c r="AA197" i="1"/>
  <c r="AB197" i="1"/>
  <c r="AC197" i="1"/>
  <c r="V198" i="1"/>
  <c r="W198" i="1"/>
  <c r="X198" i="1"/>
  <c r="Y198" i="1"/>
  <c r="Z198" i="1"/>
  <c r="AA198" i="1"/>
  <c r="AB198" i="1"/>
  <c r="AC198" i="1"/>
  <c r="V199" i="1"/>
  <c r="W199" i="1"/>
  <c r="X199" i="1"/>
  <c r="Y199" i="1"/>
  <c r="Z199" i="1"/>
  <c r="AA199" i="1"/>
  <c r="AB199" i="1"/>
  <c r="AC199" i="1"/>
  <c r="V200" i="1"/>
  <c r="W200" i="1"/>
  <c r="X200" i="1"/>
  <c r="Y200" i="1"/>
  <c r="Z200" i="1"/>
  <c r="AA200" i="1"/>
  <c r="AB200" i="1"/>
  <c r="AC200" i="1"/>
  <c r="V201" i="1"/>
  <c r="W201" i="1"/>
  <c r="X201" i="1"/>
  <c r="Y201" i="1"/>
  <c r="Z201" i="1"/>
  <c r="AA201" i="1"/>
  <c r="AB201" i="1"/>
  <c r="AC201" i="1"/>
  <c r="V202" i="1"/>
  <c r="W202" i="1"/>
  <c r="X202" i="1"/>
  <c r="Y202" i="1"/>
  <c r="Z202" i="1"/>
  <c r="AA202" i="1"/>
  <c r="AB202" i="1"/>
  <c r="AC202" i="1"/>
  <c r="V203" i="1"/>
  <c r="W203" i="1"/>
  <c r="X203" i="1"/>
  <c r="Y203" i="1"/>
  <c r="Z203" i="1"/>
  <c r="AA203" i="1"/>
  <c r="AB203" i="1"/>
  <c r="AC203" i="1"/>
  <c r="V204" i="1"/>
  <c r="W204" i="1"/>
  <c r="X204" i="1"/>
  <c r="Y204" i="1"/>
  <c r="Z204" i="1"/>
  <c r="AA204" i="1"/>
  <c r="AB204" i="1"/>
  <c r="AC204" i="1"/>
  <c r="V205" i="1"/>
  <c r="W205" i="1"/>
  <c r="X205" i="1"/>
  <c r="Y205" i="1"/>
  <c r="Z205" i="1"/>
  <c r="AA205" i="1"/>
  <c r="AB205" i="1"/>
  <c r="AC205" i="1"/>
  <c r="V206" i="1"/>
  <c r="W206" i="1"/>
  <c r="X206" i="1"/>
  <c r="Y206" i="1"/>
  <c r="Z206" i="1"/>
  <c r="AA206" i="1"/>
  <c r="AB206" i="1"/>
  <c r="AC206" i="1"/>
  <c r="V207" i="1"/>
  <c r="W207" i="1"/>
  <c r="X207" i="1"/>
  <c r="Y207" i="1"/>
  <c r="Z207" i="1"/>
  <c r="AA207" i="1"/>
  <c r="AB207" i="1"/>
  <c r="AC207" i="1"/>
  <c r="V208" i="1"/>
  <c r="W208" i="1"/>
  <c r="X208" i="1"/>
  <c r="Y208" i="1"/>
  <c r="Z208" i="1"/>
  <c r="AA208" i="1"/>
  <c r="AB208" i="1"/>
  <c r="AC208" i="1"/>
  <c r="V209" i="1"/>
  <c r="W209" i="1"/>
  <c r="X209" i="1"/>
  <c r="Y209" i="1"/>
  <c r="Z209" i="1"/>
  <c r="AA209" i="1"/>
  <c r="AB209" i="1"/>
  <c r="AC209" i="1"/>
  <c r="V210" i="1"/>
  <c r="W210" i="1"/>
  <c r="X210" i="1"/>
  <c r="Y210" i="1"/>
  <c r="Z210" i="1"/>
  <c r="AA210" i="1"/>
  <c r="AB210" i="1"/>
  <c r="AC210" i="1"/>
  <c r="V211" i="1"/>
  <c r="W211" i="1"/>
  <c r="X211" i="1"/>
  <c r="Y211" i="1"/>
  <c r="Z211" i="1"/>
  <c r="AA211" i="1"/>
  <c r="AB211" i="1"/>
  <c r="AC211" i="1"/>
  <c r="V212" i="1"/>
  <c r="W212" i="1"/>
  <c r="X212" i="1"/>
  <c r="Y212" i="1"/>
  <c r="Z212" i="1"/>
  <c r="AA212" i="1"/>
  <c r="AB212" i="1"/>
  <c r="AC212" i="1"/>
  <c r="V213" i="1"/>
  <c r="W213" i="1"/>
  <c r="X213" i="1"/>
  <c r="Y213" i="1"/>
  <c r="Z213" i="1"/>
  <c r="AA213" i="1"/>
  <c r="AB213" i="1"/>
  <c r="AC213" i="1"/>
  <c r="V214" i="1"/>
  <c r="W214" i="1"/>
  <c r="X214" i="1"/>
  <c r="Y214" i="1"/>
  <c r="Z214" i="1"/>
  <c r="AA214" i="1"/>
  <c r="AB214" i="1"/>
  <c r="AC214" i="1"/>
  <c r="V215" i="1"/>
  <c r="W215" i="1"/>
  <c r="X215" i="1"/>
  <c r="Y215" i="1"/>
  <c r="Z215" i="1"/>
  <c r="AA215" i="1"/>
  <c r="AB215" i="1"/>
  <c r="AC215" i="1"/>
  <c r="V216" i="1"/>
  <c r="W216" i="1"/>
  <c r="X216" i="1"/>
  <c r="Y216" i="1"/>
  <c r="Z216" i="1"/>
  <c r="AA216" i="1"/>
  <c r="AB216" i="1"/>
  <c r="AC216" i="1"/>
  <c r="V217" i="1"/>
  <c r="W217" i="1"/>
  <c r="X217" i="1"/>
  <c r="Y217" i="1"/>
  <c r="Z217" i="1"/>
  <c r="AA217" i="1"/>
  <c r="AB217" i="1"/>
  <c r="AC217" i="1"/>
  <c r="V218" i="1"/>
  <c r="W218" i="1"/>
  <c r="X218" i="1"/>
  <c r="Y218" i="1"/>
  <c r="Z218" i="1"/>
  <c r="AA218" i="1"/>
  <c r="AB218" i="1"/>
  <c r="AC218" i="1"/>
  <c r="V219" i="1"/>
  <c r="W219" i="1"/>
  <c r="X219" i="1"/>
  <c r="Y219" i="1"/>
  <c r="Z219" i="1"/>
  <c r="AA219" i="1"/>
  <c r="AB219" i="1"/>
  <c r="AC219" i="1"/>
  <c r="V220" i="1"/>
  <c r="W220" i="1"/>
  <c r="X220" i="1"/>
  <c r="Y220" i="1"/>
  <c r="Z220" i="1"/>
  <c r="AA220" i="1"/>
  <c r="AB220" i="1"/>
  <c r="AC220" i="1"/>
  <c r="V221" i="1"/>
  <c r="W221" i="1"/>
  <c r="X221" i="1"/>
  <c r="Y221" i="1"/>
  <c r="Z221" i="1"/>
  <c r="AA221" i="1"/>
  <c r="AB221" i="1"/>
  <c r="AC221" i="1"/>
  <c r="V222" i="1"/>
  <c r="W222" i="1"/>
  <c r="X222" i="1"/>
  <c r="Y222" i="1"/>
  <c r="Z222" i="1"/>
  <c r="AA222" i="1"/>
  <c r="AB222" i="1"/>
  <c r="AC222" i="1"/>
  <c r="V223" i="1"/>
  <c r="W223" i="1"/>
  <c r="X223" i="1"/>
  <c r="Y223" i="1"/>
  <c r="Z223" i="1"/>
  <c r="AA223" i="1"/>
  <c r="AB223" i="1"/>
  <c r="AC223" i="1"/>
  <c r="V224" i="1"/>
  <c r="W224" i="1"/>
  <c r="X224" i="1"/>
  <c r="Y224" i="1"/>
  <c r="Z224" i="1"/>
  <c r="AA224" i="1"/>
  <c r="AB224" i="1"/>
  <c r="AC224" i="1"/>
  <c r="V225" i="1"/>
  <c r="W225" i="1"/>
  <c r="X225" i="1"/>
  <c r="Y225" i="1"/>
  <c r="Z225" i="1"/>
  <c r="AA225" i="1"/>
  <c r="AB225" i="1"/>
  <c r="AC225" i="1"/>
  <c r="V226" i="1"/>
  <c r="W226" i="1"/>
  <c r="X226" i="1"/>
  <c r="Y226" i="1"/>
  <c r="Z226" i="1"/>
  <c r="AA226" i="1"/>
  <c r="AB226" i="1"/>
  <c r="AC226" i="1"/>
  <c r="V227" i="1"/>
  <c r="W227" i="1"/>
  <c r="X227" i="1"/>
  <c r="Y227" i="1"/>
  <c r="Z227" i="1"/>
  <c r="AA227" i="1"/>
  <c r="AB227" i="1"/>
  <c r="AC227" i="1"/>
  <c r="V228" i="1"/>
  <c r="W228" i="1"/>
  <c r="X228" i="1"/>
  <c r="Y228" i="1"/>
  <c r="Z228" i="1"/>
  <c r="AA228" i="1"/>
  <c r="AB228" i="1"/>
  <c r="AC228" i="1"/>
  <c r="V229" i="1"/>
  <c r="W229" i="1"/>
  <c r="X229" i="1"/>
  <c r="Y229" i="1"/>
  <c r="Z229" i="1"/>
  <c r="AA229" i="1"/>
  <c r="AB229" i="1"/>
  <c r="AC229" i="1"/>
  <c r="V230" i="1"/>
  <c r="W230" i="1"/>
  <c r="X230" i="1"/>
  <c r="Y230" i="1"/>
  <c r="Z230" i="1"/>
  <c r="AA230" i="1"/>
  <c r="AB230" i="1"/>
  <c r="AC230" i="1"/>
  <c r="V231" i="1"/>
  <c r="W231" i="1"/>
  <c r="X231" i="1"/>
  <c r="Y231" i="1"/>
  <c r="Z231" i="1"/>
  <c r="AA231" i="1"/>
  <c r="AB231" i="1"/>
  <c r="AC231" i="1"/>
  <c r="V232" i="1"/>
  <c r="W232" i="1"/>
  <c r="X232" i="1"/>
  <c r="Y232" i="1"/>
  <c r="Z232" i="1"/>
  <c r="AA232" i="1"/>
  <c r="AB232" i="1"/>
  <c r="AC232" i="1"/>
  <c r="V233" i="1"/>
  <c r="W233" i="1"/>
  <c r="X233" i="1"/>
  <c r="Y233" i="1"/>
  <c r="Z233" i="1"/>
  <c r="AA233" i="1"/>
  <c r="AB233" i="1"/>
  <c r="AC233" i="1"/>
  <c r="V234" i="1"/>
  <c r="W234" i="1"/>
  <c r="X234" i="1"/>
  <c r="Y234" i="1"/>
  <c r="Z234" i="1"/>
  <c r="AA234" i="1"/>
  <c r="AB234" i="1"/>
  <c r="AC234" i="1"/>
  <c r="V235" i="1"/>
  <c r="W235" i="1"/>
  <c r="X235" i="1"/>
  <c r="Y235" i="1"/>
  <c r="Z235" i="1"/>
  <c r="AA235" i="1"/>
  <c r="AB235" i="1"/>
  <c r="AC235" i="1"/>
  <c r="V236" i="1"/>
  <c r="W236" i="1"/>
  <c r="X236" i="1"/>
  <c r="Y236" i="1"/>
  <c r="Z236" i="1"/>
  <c r="AA236" i="1"/>
  <c r="AB236" i="1"/>
  <c r="AC236" i="1"/>
  <c r="V237" i="1"/>
  <c r="W237" i="1"/>
  <c r="X237" i="1"/>
  <c r="Y237" i="1"/>
  <c r="Z237" i="1"/>
  <c r="AA237" i="1"/>
  <c r="AB237" i="1"/>
  <c r="AC237" i="1"/>
  <c r="V238" i="1"/>
  <c r="W238" i="1"/>
  <c r="X238" i="1"/>
  <c r="Y238" i="1"/>
  <c r="Z238" i="1"/>
  <c r="AA238" i="1"/>
  <c r="AB238" i="1"/>
  <c r="AC238" i="1"/>
  <c r="V239" i="1"/>
  <c r="W239" i="1"/>
  <c r="X239" i="1"/>
  <c r="Y239" i="1"/>
  <c r="Z239" i="1"/>
  <c r="AA239" i="1"/>
  <c r="AB239" i="1"/>
  <c r="AC239" i="1"/>
  <c r="V240" i="1"/>
  <c r="W240" i="1"/>
  <c r="X240" i="1"/>
  <c r="Y240" i="1"/>
  <c r="Z240" i="1"/>
  <c r="AA240" i="1"/>
  <c r="AB240" i="1"/>
  <c r="AC240" i="1"/>
  <c r="V241" i="1"/>
  <c r="W241" i="1"/>
  <c r="X241" i="1"/>
  <c r="Y241" i="1"/>
  <c r="Z241" i="1"/>
  <c r="AA241" i="1"/>
  <c r="AB241" i="1"/>
  <c r="AC241" i="1"/>
  <c r="V242" i="1"/>
  <c r="W242" i="1"/>
  <c r="X242" i="1"/>
  <c r="Y242" i="1"/>
  <c r="Z242" i="1"/>
  <c r="AA242" i="1"/>
  <c r="AB242" i="1"/>
  <c r="AC242" i="1"/>
  <c r="V243" i="1"/>
  <c r="W243" i="1"/>
  <c r="X243" i="1"/>
  <c r="Y243" i="1"/>
  <c r="Z243" i="1"/>
  <c r="AA243" i="1"/>
  <c r="AB243" i="1"/>
  <c r="AC243" i="1"/>
  <c r="V244" i="1"/>
  <c r="W244" i="1"/>
  <c r="X244" i="1"/>
  <c r="Y244" i="1"/>
  <c r="Z244" i="1"/>
  <c r="AA244" i="1"/>
  <c r="AB244" i="1"/>
  <c r="AC244" i="1"/>
  <c r="V245" i="1"/>
  <c r="W245" i="1"/>
  <c r="X245" i="1"/>
  <c r="Y245" i="1"/>
  <c r="Z245" i="1"/>
  <c r="AA245" i="1"/>
  <c r="AB245" i="1"/>
  <c r="AC245" i="1"/>
  <c r="V246" i="1"/>
  <c r="W246" i="1"/>
  <c r="X246" i="1"/>
  <c r="Y246" i="1"/>
  <c r="Z246" i="1"/>
  <c r="AA246" i="1"/>
  <c r="AB246" i="1"/>
  <c r="AC246" i="1"/>
  <c r="V247" i="1"/>
  <c r="W247" i="1"/>
  <c r="X247" i="1"/>
  <c r="Y247" i="1"/>
  <c r="Z247" i="1"/>
  <c r="AA247" i="1"/>
  <c r="AB247" i="1"/>
  <c r="AC247" i="1"/>
  <c r="V248" i="1"/>
  <c r="W248" i="1"/>
  <c r="X248" i="1"/>
  <c r="Y248" i="1"/>
  <c r="Z248" i="1"/>
  <c r="AA248" i="1"/>
  <c r="AB248" i="1"/>
  <c r="AC248" i="1"/>
  <c r="V249" i="1"/>
  <c r="W249" i="1"/>
  <c r="X249" i="1"/>
  <c r="Y249" i="1"/>
  <c r="Z249" i="1"/>
  <c r="AA249" i="1"/>
  <c r="AB249" i="1"/>
  <c r="AC249" i="1"/>
  <c r="V250" i="1"/>
  <c r="W250" i="1"/>
  <c r="X250" i="1"/>
  <c r="Y250" i="1"/>
  <c r="Z250" i="1"/>
  <c r="AA250" i="1"/>
  <c r="AB250" i="1"/>
  <c r="AC250" i="1"/>
  <c r="V251" i="1"/>
  <c r="W251" i="1"/>
  <c r="X251" i="1"/>
  <c r="Y251" i="1"/>
  <c r="Z251" i="1"/>
  <c r="AA251" i="1"/>
  <c r="AB251" i="1"/>
  <c r="AC251" i="1"/>
  <c r="V252" i="1"/>
  <c r="W252" i="1"/>
  <c r="X252" i="1"/>
  <c r="Y252" i="1"/>
  <c r="Z252" i="1"/>
  <c r="AA252" i="1"/>
  <c r="AB252" i="1"/>
  <c r="AC252" i="1"/>
  <c r="V253" i="1"/>
  <c r="W253" i="1"/>
  <c r="X253" i="1"/>
  <c r="Y253" i="1"/>
  <c r="Z253" i="1"/>
  <c r="AA253" i="1"/>
  <c r="AB253" i="1"/>
  <c r="AC253" i="1"/>
  <c r="V254" i="1"/>
  <c r="W254" i="1"/>
  <c r="X254" i="1"/>
  <c r="Y254" i="1"/>
  <c r="Z254" i="1"/>
  <c r="AA254" i="1"/>
  <c r="AB254" i="1"/>
  <c r="AC254" i="1"/>
  <c r="V255" i="1"/>
  <c r="W255" i="1"/>
  <c r="X255" i="1"/>
  <c r="Y255" i="1"/>
  <c r="Z255" i="1"/>
  <c r="AA255" i="1"/>
  <c r="AB255" i="1"/>
  <c r="AC255" i="1"/>
  <c r="V256" i="1"/>
  <c r="W256" i="1"/>
  <c r="X256" i="1"/>
  <c r="Y256" i="1"/>
  <c r="Z256" i="1"/>
  <c r="AA256" i="1"/>
  <c r="AB256" i="1"/>
  <c r="AC256" i="1"/>
  <c r="V257" i="1"/>
  <c r="W257" i="1"/>
  <c r="X257" i="1"/>
  <c r="Y257" i="1"/>
  <c r="Z257" i="1"/>
  <c r="AA257" i="1"/>
  <c r="AB257" i="1"/>
  <c r="AC257" i="1"/>
  <c r="V258" i="1"/>
  <c r="W258" i="1"/>
  <c r="X258" i="1"/>
  <c r="Y258" i="1"/>
  <c r="Z258" i="1"/>
  <c r="AA258" i="1"/>
  <c r="AB258" i="1"/>
  <c r="AC258" i="1"/>
  <c r="V259" i="1"/>
  <c r="W259" i="1"/>
  <c r="X259" i="1"/>
  <c r="Y259" i="1"/>
  <c r="Z259" i="1"/>
  <c r="AA259" i="1"/>
  <c r="AB259" i="1"/>
  <c r="AC259" i="1"/>
  <c r="V260" i="1"/>
  <c r="W260" i="1"/>
  <c r="X260" i="1"/>
  <c r="Y260" i="1"/>
  <c r="Z260" i="1"/>
  <c r="AA260" i="1"/>
  <c r="AB260" i="1"/>
  <c r="AC260" i="1"/>
  <c r="V261" i="1"/>
  <c r="W261" i="1"/>
  <c r="X261" i="1"/>
  <c r="Y261" i="1"/>
  <c r="Z261" i="1"/>
  <c r="AA261" i="1"/>
  <c r="AB261" i="1"/>
  <c r="AC261" i="1"/>
  <c r="V262" i="1"/>
  <c r="W262" i="1"/>
  <c r="X262" i="1"/>
  <c r="Y262" i="1"/>
  <c r="Z262" i="1"/>
  <c r="AA262" i="1"/>
  <c r="AB262" i="1"/>
  <c r="AC262" i="1"/>
  <c r="V263" i="1"/>
  <c r="W263" i="1"/>
  <c r="X263" i="1"/>
  <c r="Y263" i="1"/>
  <c r="Z263" i="1"/>
  <c r="AA263" i="1"/>
  <c r="AB263" i="1"/>
  <c r="AC263" i="1"/>
  <c r="V264" i="1"/>
  <c r="W264" i="1"/>
  <c r="X264" i="1"/>
  <c r="Y264" i="1"/>
  <c r="Z264" i="1"/>
  <c r="AA264" i="1"/>
  <c r="AB264" i="1"/>
  <c r="AC264" i="1"/>
  <c r="V265" i="1"/>
  <c r="W265" i="1"/>
  <c r="X265" i="1"/>
  <c r="Y265" i="1"/>
  <c r="Z265" i="1"/>
  <c r="AA265" i="1"/>
  <c r="AB265" i="1"/>
  <c r="AC265" i="1"/>
  <c r="V266" i="1"/>
  <c r="W266" i="1"/>
  <c r="X266" i="1"/>
  <c r="Y266" i="1"/>
  <c r="Z266" i="1"/>
  <c r="AA266" i="1"/>
  <c r="AB266" i="1"/>
  <c r="AC266" i="1"/>
  <c r="V267" i="1"/>
  <c r="W267" i="1"/>
  <c r="X267" i="1"/>
  <c r="Y267" i="1"/>
  <c r="Z267" i="1"/>
  <c r="AA267" i="1"/>
  <c r="AB267" i="1"/>
  <c r="AC267" i="1"/>
  <c r="V268" i="1"/>
  <c r="W268" i="1"/>
  <c r="X268" i="1"/>
  <c r="Y268" i="1"/>
  <c r="Z268" i="1"/>
  <c r="AA268" i="1"/>
  <c r="AB268" i="1"/>
  <c r="AC268" i="1"/>
  <c r="V269" i="1"/>
  <c r="W269" i="1"/>
  <c r="X269" i="1"/>
  <c r="Y269" i="1"/>
  <c r="Z269" i="1"/>
  <c r="AA269" i="1"/>
  <c r="AB269" i="1"/>
  <c r="AC269" i="1"/>
  <c r="V270" i="1"/>
  <c r="W270" i="1"/>
  <c r="X270" i="1"/>
  <c r="Y270" i="1"/>
  <c r="Z270" i="1"/>
  <c r="AA270" i="1"/>
  <c r="AB270" i="1"/>
  <c r="AC270" i="1"/>
  <c r="V271" i="1"/>
  <c r="W271" i="1"/>
  <c r="X271" i="1"/>
  <c r="Y271" i="1"/>
  <c r="Z271" i="1"/>
  <c r="AA271" i="1"/>
  <c r="AB271" i="1"/>
  <c r="AC271" i="1"/>
  <c r="V272" i="1"/>
  <c r="W272" i="1"/>
  <c r="X272" i="1"/>
  <c r="Y272" i="1"/>
  <c r="Z272" i="1"/>
  <c r="AA272" i="1"/>
  <c r="AB272" i="1"/>
  <c r="AC272" i="1"/>
  <c r="V273" i="1"/>
  <c r="W273" i="1"/>
  <c r="X273" i="1"/>
  <c r="Y273" i="1"/>
  <c r="Z273" i="1"/>
  <c r="AA273" i="1"/>
  <c r="AB273" i="1"/>
  <c r="AC273" i="1"/>
  <c r="V274" i="1"/>
  <c r="W274" i="1"/>
  <c r="X274" i="1"/>
  <c r="Y274" i="1"/>
  <c r="Z274" i="1"/>
  <c r="AA274" i="1"/>
  <c r="AB274" i="1"/>
  <c r="AC274" i="1"/>
  <c r="V275" i="1"/>
  <c r="W275" i="1"/>
  <c r="X275" i="1"/>
  <c r="Y275" i="1"/>
  <c r="Z275" i="1"/>
  <c r="AA275" i="1"/>
  <c r="AB275" i="1"/>
  <c r="AC275" i="1"/>
  <c r="V276" i="1"/>
  <c r="W276" i="1"/>
  <c r="X276" i="1"/>
  <c r="Y276" i="1"/>
  <c r="Z276" i="1"/>
  <c r="AA276" i="1"/>
  <c r="AB276" i="1"/>
  <c r="AC276" i="1"/>
  <c r="V277" i="1"/>
  <c r="W277" i="1"/>
  <c r="X277" i="1"/>
  <c r="Y277" i="1"/>
  <c r="Z277" i="1"/>
  <c r="AA277" i="1"/>
  <c r="AB277" i="1"/>
  <c r="AC277" i="1"/>
  <c r="V278" i="1"/>
  <c r="W278" i="1"/>
  <c r="X278" i="1"/>
  <c r="Y278" i="1"/>
  <c r="Z278" i="1"/>
  <c r="AA278" i="1"/>
  <c r="AB278" i="1"/>
  <c r="AC278" i="1"/>
  <c r="V279" i="1"/>
  <c r="W279" i="1"/>
  <c r="X279" i="1"/>
  <c r="Y279" i="1"/>
  <c r="Z279" i="1"/>
  <c r="AA279" i="1"/>
  <c r="AB279" i="1"/>
  <c r="AC279" i="1"/>
  <c r="V280" i="1"/>
  <c r="W280" i="1"/>
  <c r="X280" i="1"/>
  <c r="Y280" i="1"/>
  <c r="Z280" i="1"/>
  <c r="AA280" i="1"/>
  <c r="AB280" i="1"/>
  <c r="AC280" i="1"/>
  <c r="V281" i="1"/>
  <c r="W281" i="1"/>
  <c r="X281" i="1"/>
  <c r="Y281" i="1"/>
  <c r="Z281" i="1"/>
  <c r="AA281" i="1"/>
  <c r="AB281" i="1"/>
  <c r="AC281" i="1"/>
  <c r="V282" i="1"/>
  <c r="W282" i="1"/>
  <c r="X282" i="1"/>
  <c r="Y282" i="1"/>
  <c r="Z282" i="1"/>
  <c r="AA282" i="1"/>
  <c r="AB282" i="1"/>
  <c r="AC282" i="1"/>
  <c r="V283" i="1"/>
  <c r="W283" i="1"/>
  <c r="X283" i="1"/>
  <c r="Y283" i="1"/>
  <c r="Z283" i="1"/>
  <c r="AA283" i="1"/>
  <c r="AB283" i="1"/>
  <c r="AC283" i="1"/>
  <c r="V284" i="1"/>
  <c r="W284" i="1"/>
  <c r="X284" i="1"/>
  <c r="Y284" i="1"/>
  <c r="Z284" i="1"/>
  <c r="AA284" i="1"/>
  <c r="AB284" i="1"/>
  <c r="AC284" i="1"/>
  <c r="V285" i="1"/>
  <c r="W285" i="1"/>
  <c r="X285" i="1"/>
  <c r="Y285" i="1"/>
  <c r="Z285" i="1"/>
  <c r="AA285" i="1"/>
  <c r="AB285" i="1"/>
  <c r="AC285" i="1"/>
  <c r="V286" i="1"/>
  <c r="W286" i="1"/>
  <c r="X286" i="1"/>
  <c r="Y286" i="1"/>
  <c r="Z286" i="1"/>
  <c r="AA286" i="1"/>
  <c r="AB286" i="1"/>
  <c r="AC286" i="1"/>
  <c r="V287" i="1"/>
  <c r="W287" i="1"/>
  <c r="X287" i="1"/>
  <c r="Y287" i="1"/>
  <c r="Z287" i="1"/>
  <c r="AA287" i="1"/>
  <c r="AB287" i="1"/>
  <c r="AC287" i="1"/>
  <c r="V288" i="1"/>
  <c r="W288" i="1"/>
  <c r="X288" i="1"/>
  <c r="Y288" i="1"/>
  <c r="Z288" i="1"/>
  <c r="AA288" i="1"/>
  <c r="AB288" i="1"/>
  <c r="AC288" i="1"/>
  <c r="V289" i="1"/>
  <c r="W289" i="1"/>
  <c r="X289" i="1"/>
  <c r="Y289" i="1"/>
  <c r="Z289" i="1"/>
  <c r="AA289" i="1"/>
  <c r="AB289" i="1"/>
  <c r="AC289" i="1"/>
  <c r="V290" i="1"/>
  <c r="W290" i="1"/>
  <c r="X290" i="1"/>
  <c r="Y290" i="1"/>
  <c r="Z290" i="1"/>
  <c r="AA290" i="1"/>
  <c r="AB290" i="1"/>
  <c r="AC290" i="1"/>
  <c r="V291" i="1"/>
  <c r="W291" i="1"/>
  <c r="X291" i="1"/>
  <c r="Y291" i="1"/>
  <c r="Z291" i="1"/>
  <c r="AA291" i="1"/>
  <c r="AB291" i="1"/>
  <c r="AC291" i="1"/>
  <c r="V292" i="1"/>
  <c r="W292" i="1"/>
  <c r="X292" i="1"/>
  <c r="Y292" i="1"/>
  <c r="Z292" i="1"/>
  <c r="AA292" i="1"/>
  <c r="AB292" i="1"/>
  <c r="AC292" i="1"/>
  <c r="V293" i="1"/>
  <c r="W293" i="1"/>
  <c r="X293" i="1"/>
  <c r="Y293" i="1"/>
  <c r="Z293" i="1"/>
  <c r="AA293" i="1"/>
  <c r="AB293" i="1"/>
  <c r="AC293" i="1"/>
  <c r="V294" i="1"/>
  <c r="W294" i="1"/>
  <c r="X294" i="1"/>
  <c r="Y294" i="1"/>
  <c r="Z294" i="1"/>
  <c r="AA294" i="1"/>
  <c r="AB294" i="1"/>
  <c r="AC294" i="1"/>
  <c r="V295" i="1"/>
  <c r="W295" i="1"/>
  <c r="X295" i="1"/>
  <c r="Y295" i="1"/>
  <c r="Z295" i="1"/>
  <c r="AA295" i="1"/>
  <c r="AB295" i="1"/>
  <c r="AC295" i="1"/>
  <c r="V296" i="1"/>
  <c r="W296" i="1"/>
  <c r="X296" i="1"/>
  <c r="Y296" i="1"/>
  <c r="Z296" i="1"/>
  <c r="AA296" i="1"/>
  <c r="AB296" i="1"/>
  <c r="AC296" i="1"/>
  <c r="V297" i="1"/>
  <c r="W297" i="1"/>
  <c r="X297" i="1"/>
  <c r="Y297" i="1"/>
  <c r="Z297" i="1"/>
  <c r="AA297" i="1"/>
  <c r="AB297" i="1"/>
  <c r="AC297" i="1"/>
  <c r="V298" i="1"/>
  <c r="W298" i="1"/>
  <c r="X298" i="1"/>
  <c r="Y298" i="1"/>
  <c r="Z298" i="1"/>
  <c r="AA298" i="1"/>
  <c r="AB298" i="1"/>
  <c r="AC298" i="1"/>
  <c r="V299" i="1"/>
  <c r="W299" i="1"/>
  <c r="X299" i="1"/>
  <c r="Y299" i="1"/>
  <c r="Z299" i="1"/>
  <c r="AA299" i="1"/>
  <c r="AB299" i="1"/>
  <c r="AC299" i="1"/>
  <c r="V300" i="1"/>
  <c r="W300" i="1"/>
  <c r="X300" i="1"/>
  <c r="Y300" i="1"/>
  <c r="Z300" i="1"/>
  <c r="AA300" i="1"/>
  <c r="AB300" i="1"/>
  <c r="AC300" i="1"/>
  <c r="V301" i="1"/>
  <c r="W301" i="1"/>
  <c r="X301" i="1"/>
  <c r="Y301" i="1"/>
  <c r="Z301" i="1"/>
  <c r="AA301" i="1"/>
  <c r="AB301" i="1"/>
  <c r="AC301" i="1"/>
  <c r="V302" i="1"/>
  <c r="W302" i="1"/>
  <c r="X302" i="1"/>
  <c r="Y302" i="1"/>
  <c r="Z302" i="1"/>
  <c r="AA302" i="1"/>
  <c r="AB302" i="1"/>
  <c r="AC302" i="1"/>
  <c r="V303" i="1"/>
  <c r="W303" i="1"/>
  <c r="X303" i="1"/>
  <c r="Y303" i="1"/>
  <c r="Z303" i="1"/>
  <c r="AA303" i="1"/>
  <c r="AB303" i="1"/>
  <c r="AC303" i="1"/>
  <c r="V304" i="1"/>
  <c r="W304" i="1"/>
  <c r="X304" i="1"/>
  <c r="Y304" i="1"/>
  <c r="Z304" i="1"/>
  <c r="AA304" i="1"/>
  <c r="AB304" i="1"/>
  <c r="AC304" i="1"/>
  <c r="V305" i="1"/>
  <c r="W305" i="1"/>
  <c r="X305" i="1"/>
  <c r="Y305" i="1"/>
  <c r="Z305" i="1"/>
  <c r="AA305" i="1"/>
  <c r="AB305" i="1"/>
  <c r="AC305" i="1"/>
  <c r="V306" i="1"/>
  <c r="W306" i="1"/>
  <c r="X306" i="1"/>
  <c r="Y306" i="1"/>
  <c r="Z306" i="1"/>
  <c r="AA306" i="1"/>
  <c r="AB306" i="1"/>
  <c r="AC306" i="1"/>
  <c r="V307" i="1"/>
  <c r="W307" i="1"/>
  <c r="X307" i="1"/>
  <c r="Y307" i="1"/>
  <c r="Z307" i="1"/>
  <c r="AA307" i="1"/>
  <c r="AB307" i="1"/>
  <c r="AC307" i="1"/>
  <c r="V308" i="1"/>
  <c r="W308" i="1"/>
  <c r="X308" i="1"/>
  <c r="Y308" i="1"/>
  <c r="Z308" i="1"/>
  <c r="AA308" i="1"/>
  <c r="AB308" i="1"/>
  <c r="AC308" i="1"/>
  <c r="V309" i="1"/>
  <c r="W309" i="1"/>
  <c r="X309" i="1"/>
  <c r="Y309" i="1"/>
  <c r="Z309" i="1"/>
  <c r="AA309" i="1"/>
  <c r="AB309" i="1"/>
  <c r="AC309" i="1"/>
  <c r="V310" i="1"/>
  <c r="W310" i="1"/>
  <c r="X310" i="1"/>
  <c r="Y310" i="1"/>
  <c r="Z310" i="1"/>
  <c r="AA310" i="1"/>
  <c r="AB310" i="1"/>
  <c r="AC310" i="1"/>
  <c r="V311" i="1"/>
  <c r="W311" i="1"/>
  <c r="X311" i="1"/>
  <c r="Y311" i="1"/>
  <c r="Z311" i="1"/>
  <c r="AA311" i="1"/>
  <c r="AB311" i="1"/>
  <c r="AC311" i="1"/>
  <c r="V312" i="1"/>
  <c r="W312" i="1"/>
  <c r="X312" i="1"/>
  <c r="Y312" i="1"/>
  <c r="Z312" i="1"/>
  <c r="AA312" i="1"/>
  <c r="AB312" i="1"/>
  <c r="AC312" i="1"/>
  <c r="V313" i="1"/>
  <c r="W313" i="1"/>
  <c r="X313" i="1"/>
  <c r="Y313" i="1"/>
  <c r="Z313" i="1"/>
  <c r="AA313" i="1"/>
  <c r="AB313" i="1"/>
  <c r="AC313" i="1"/>
  <c r="V314" i="1"/>
  <c r="W314" i="1"/>
  <c r="X314" i="1"/>
  <c r="Y314" i="1"/>
  <c r="Z314" i="1"/>
  <c r="AA314" i="1"/>
  <c r="AB314" i="1"/>
  <c r="AC314" i="1"/>
  <c r="V315" i="1"/>
  <c r="W315" i="1"/>
  <c r="X315" i="1"/>
  <c r="Y315" i="1"/>
  <c r="Z315" i="1"/>
  <c r="AA315" i="1"/>
  <c r="AB315" i="1"/>
  <c r="AC315" i="1"/>
  <c r="V316" i="1"/>
  <c r="W316" i="1"/>
  <c r="X316" i="1"/>
  <c r="Y316" i="1"/>
  <c r="Z316" i="1"/>
  <c r="AA316" i="1"/>
  <c r="AB316" i="1"/>
  <c r="AC316" i="1"/>
  <c r="V317" i="1"/>
  <c r="W317" i="1"/>
  <c r="X317" i="1"/>
  <c r="Y317" i="1"/>
  <c r="Z317" i="1"/>
  <c r="AA317" i="1"/>
  <c r="AB317" i="1"/>
  <c r="AC317" i="1"/>
  <c r="V318" i="1"/>
  <c r="W318" i="1"/>
  <c r="X318" i="1"/>
  <c r="Y318" i="1"/>
  <c r="Z318" i="1"/>
  <c r="AA318" i="1"/>
  <c r="AB318" i="1"/>
  <c r="AC318" i="1"/>
  <c r="V319" i="1"/>
  <c r="W319" i="1"/>
  <c r="X319" i="1"/>
  <c r="Y319" i="1"/>
  <c r="Z319" i="1"/>
  <c r="AA319" i="1"/>
  <c r="AB319" i="1"/>
  <c r="AC319" i="1"/>
  <c r="V320" i="1"/>
  <c r="W320" i="1"/>
  <c r="X320" i="1"/>
  <c r="Y320" i="1"/>
  <c r="Z320" i="1"/>
  <c r="AA320" i="1"/>
  <c r="AB320" i="1"/>
  <c r="AC320" i="1"/>
  <c r="V321" i="1"/>
  <c r="W321" i="1"/>
  <c r="X321" i="1"/>
  <c r="Y321" i="1"/>
  <c r="Z321" i="1"/>
  <c r="AA321" i="1"/>
  <c r="AB321" i="1"/>
  <c r="AC321" i="1"/>
  <c r="V322" i="1"/>
  <c r="W322" i="1"/>
  <c r="X322" i="1"/>
  <c r="Y322" i="1"/>
  <c r="Z322" i="1"/>
  <c r="AA322" i="1"/>
  <c r="AB322" i="1"/>
  <c r="AC322" i="1"/>
  <c r="V323" i="1"/>
  <c r="W323" i="1"/>
  <c r="X323" i="1"/>
  <c r="Y323" i="1"/>
  <c r="Z323" i="1"/>
  <c r="AA323" i="1"/>
  <c r="AB323" i="1"/>
  <c r="AC323" i="1"/>
  <c r="V324" i="1"/>
  <c r="W324" i="1"/>
  <c r="X324" i="1"/>
  <c r="Y324" i="1"/>
  <c r="Z324" i="1"/>
  <c r="AA324" i="1"/>
  <c r="AB324" i="1"/>
  <c r="AC324" i="1"/>
  <c r="V325" i="1"/>
  <c r="W325" i="1"/>
  <c r="X325" i="1"/>
  <c r="Y325" i="1"/>
  <c r="Z325" i="1"/>
  <c r="AA325" i="1"/>
  <c r="AB325" i="1"/>
  <c r="AC325" i="1"/>
  <c r="V326" i="1"/>
  <c r="W326" i="1"/>
  <c r="X326" i="1"/>
  <c r="Y326" i="1"/>
  <c r="Z326" i="1"/>
  <c r="AA326" i="1"/>
  <c r="AB326" i="1"/>
  <c r="AC326" i="1"/>
  <c r="V327" i="1"/>
  <c r="W327" i="1"/>
  <c r="X327" i="1"/>
  <c r="Y327" i="1"/>
  <c r="Z327" i="1"/>
  <c r="AA327" i="1"/>
  <c r="AB327" i="1"/>
  <c r="AC327" i="1"/>
  <c r="V328" i="1"/>
  <c r="W328" i="1"/>
  <c r="X328" i="1"/>
  <c r="Y328" i="1"/>
  <c r="Z328" i="1"/>
  <c r="AA328" i="1"/>
  <c r="AB328" i="1"/>
  <c r="AC328" i="1"/>
  <c r="V329" i="1"/>
  <c r="W329" i="1"/>
  <c r="X329" i="1"/>
  <c r="Y329" i="1"/>
  <c r="Z329" i="1"/>
  <c r="AA329" i="1"/>
  <c r="AB329" i="1"/>
  <c r="AC329" i="1"/>
  <c r="V330" i="1"/>
  <c r="W330" i="1"/>
  <c r="X330" i="1"/>
  <c r="Y330" i="1"/>
  <c r="Z330" i="1"/>
  <c r="AA330" i="1"/>
  <c r="AB330" i="1"/>
  <c r="AC330" i="1"/>
  <c r="V331" i="1"/>
  <c r="W331" i="1"/>
  <c r="X331" i="1"/>
  <c r="Y331" i="1"/>
  <c r="Z331" i="1"/>
  <c r="AA331" i="1"/>
  <c r="AB331" i="1"/>
  <c r="AC331" i="1"/>
  <c r="V332" i="1"/>
  <c r="W332" i="1"/>
  <c r="X332" i="1"/>
  <c r="Y332" i="1"/>
  <c r="Z332" i="1"/>
  <c r="AA332" i="1"/>
  <c r="AB332" i="1"/>
  <c r="AC332" i="1"/>
  <c r="V333" i="1"/>
  <c r="W333" i="1"/>
  <c r="X333" i="1"/>
  <c r="Y333" i="1"/>
  <c r="Z333" i="1"/>
  <c r="AA333" i="1"/>
  <c r="AB333" i="1"/>
  <c r="AC333" i="1"/>
  <c r="V334" i="1"/>
  <c r="W334" i="1"/>
  <c r="X334" i="1"/>
  <c r="Y334" i="1"/>
  <c r="Z334" i="1"/>
  <c r="AA334" i="1"/>
  <c r="AB334" i="1"/>
  <c r="AC334" i="1"/>
  <c r="V335" i="1"/>
  <c r="W335" i="1"/>
  <c r="X335" i="1"/>
  <c r="Y335" i="1"/>
  <c r="Z335" i="1"/>
  <c r="AA335" i="1"/>
  <c r="AB335" i="1"/>
  <c r="AC335" i="1"/>
  <c r="V336" i="1"/>
  <c r="W336" i="1"/>
  <c r="X336" i="1"/>
  <c r="Y336" i="1"/>
  <c r="Z336" i="1"/>
  <c r="AA336" i="1"/>
  <c r="AB336" i="1"/>
  <c r="AC336" i="1"/>
  <c r="V337" i="1"/>
  <c r="W337" i="1"/>
  <c r="X337" i="1"/>
  <c r="Y337" i="1"/>
  <c r="Z337" i="1"/>
  <c r="AA337" i="1"/>
  <c r="AB337" i="1"/>
  <c r="AC337" i="1"/>
  <c r="V338" i="1"/>
  <c r="W338" i="1"/>
  <c r="X338" i="1"/>
  <c r="Y338" i="1"/>
  <c r="Z338" i="1"/>
  <c r="AA338" i="1"/>
  <c r="AB338" i="1"/>
  <c r="AC338" i="1"/>
  <c r="V339" i="1"/>
  <c r="W339" i="1"/>
  <c r="X339" i="1"/>
  <c r="Y339" i="1"/>
  <c r="Z339" i="1"/>
  <c r="AA339" i="1"/>
  <c r="AB339" i="1"/>
  <c r="AC339" i="1"/>
  <c r="V340" i="1"/>
  <c r="W340" i="1"/>
  <c r="X340" i="1"/>
  <c r="Y340" i="1"/>
  <c r="Z340" i="1"/>
  <c r="AA340" i="1"/>
  <c r="AB340" i="1"/>
  <c r="AC340" i="1"/>
  <c r="V341" i="1"/>
  <c r="W341" i="1"/>
  <c r="X341" i="1"/>
  <c r="Y341" i="1"/>
  <c r="Z341" i="1"/>
  <c r="AA341" i="1"/>
  <c r="AB341" i="1"/>
  <c r="AC341" i="1"/>
  <c r="V342" i="1"/>
  <c r="W342" i="1"/>
  <c r="X342" i="1"/>
  <c r="Y342" i="1"/>
  <c r="Z342" i="1"/>
  <c r="AA342" i="1"/>
  <c r="AB342" i="1"/>
  <c r="AC342" i="1"/>
  <c r="V343" i="1"/>
  <c r="W343" i="1"/>
  <c r="X343" i="1"/>
  <c r="Y343" i="1"/>
  <c r="Z343" i="1"/>
  <c r="AA343" i="1"/>
  <c r="AB343" i="1"/>
  <c r="AC343" i="1"/>
  <c r="V344" i="1"/>
  <c r="W344" i="1"/>
  <c r="X344" i="1"/>
  <c r="Y344" i="1"/>
  <c r="Z344" i="1"/>
  <c r="AA344" i="1"/>
  <c r="AB344" i="1"/>
  <c r="AC344" i="1"/>
  <c r="V345" i="1"/>
  <c r="W345" i="1"/>
  <c r="X345" i="1"/>
  <c r="Y345" i="1"/>
  <c r="Z345" i="1"/>
  <c r="AA345" i="1"/>
  <c r="AB345" i="1"/>
  <c r="AC345" i="1"/>
  <c r="V346" i="1"/>
  <c r="W346" i="1"/>
  <c r="X346" i="1"/>
  <c r="Y346" i="1"/>
  <c r="Z346" i="1"/>
  <c r="AA346" i="1"/>
  <c r="AB346" i="1"/>
  <c r="AC346" i="1"/>
  <c r="V347" i="1"/>
  <c r="W347" i="1"/>
  <c r="X347" i="1"/>
  <c r="Y347" i="1"/>
  <c r="Z347" i="1"/>
  <c r="AA347" i="1"/>
  <c r="AB347" i="1"/>
  <c r="AC347" i="1"/>
  <c r="V348" i="1"/>
  <c r="W348" i="1"/>
  <c r="X348" i="1"/>
  <c r="Y348" i="1"/>
  <c r="Z348" i="1"/>
  <c r="AA348" i="1"/>
  <c r="AB348" i="1"/>
  <c r="AC348" i="1"/>
  <c r="V349" i="1"/>
  <c r="W349" i="1"/>
  <c r="X349" i="1"/>
  <c r="Y349" i="1"/>
  <c r="Z349" i="1"/>
  <c r="AA349" i="1"/>
  <c r="AB349" i="1"/>
  <c r="AC349" i="1"/>
  <c r="V350" i="1"/>
  <c r="W350" i="1"/>
  <c r="X350" i="1"/>
  <c r="Y350" i="1"/>
  <c r="Z350" i="1"/>
  <c r="AA350" i="1"/>
  <c r="AB350" i="1"/>
  <c r="AC350" i="1"/>
  <c r="V351" i="1"/>
  <c r="W351" i="1"/>
  <c r="X351" i="1"/>
  <c r="Y351" i="1"/>
  <c r="Z351" i="1"/>
  <c r="AA351" i="1"/>
  <c r="AB351" i="1"/>
  <c r="AC351" i="1"/>
  <c r="V352" i="1"/>
  <c r="W352" i="1"/>
  <c r="X352" i="1"/>
  <c r="Y352" i="1"/>
  <c r="Z352" i="1"/>
  <c r="AA352" i="1"/>
  <c r="AB352" i="1"/>
  <c r="AC352" i="1"/>
  <c r="V353" i="1"/>
  <c r="W353" i="1"/>
  <c r="X353" i="1"/>
  <c r="Y353" i="1"/>
  <c r="Z353" i="1"/>
  <c r="AA353" i="1"/>
  <c r="AB353" i="1"/>
  <c r="AC353" i="1"/>
  <c r="V354" i="1"/>
  <c r="W354" i="1"/>
  <c r="X354" i="1"/>
  <c r="Y354" i="1"/>
  <c r="Z354" i="1"/>
  <c r="AA354" i="1"/>
  <c r="AB354" i="1"/>
  <c r="AC354" i="1"/>
  <c r="V355" i="1"/>
  <c r="W355" i="1"/>
  <c r="X355" i="1"/>
  <c r="Y355" i="1"/>
  <c r="Z355" i="1"/>
  <c r="AA355" i="1"/>
  <c r="AB355" i="1"/>
  <c r="AC355" i="1"/>
  <c r="V356" i="1"/>
  <c r="W356" i="1"/>
  <c r="X356" i="1"/>
  <c r="Y356" i="1"/>
  <c r="Z356" i="1"/>
  <c r="AA356" i="1"/>
  <c r="AB356" i="1"/>
  <c r="AC356" i="1"/>
  <c r="V357" i="1"/>
  <c r="W357" i="1"/>
  <c r="X357" i="1"/>
  <c r="Y357" i="1"/>
  <c r="Z357" i="1"/>
  <c r="AA357" i="1"/>
  <c r="AB357" i="1"/>
  <c r="AC357" i="1"/>
  <c r="V358" i="1"/>
  <c r="W358" i="1"/>
  <c r="X358" i="1"/>
  <c r="Y358" i="1"/>
  <c r="Z358" i="1"/>
  <c r="AA358" i="1"/>
  <c r="AB358" i="1"/>
  <c r="AC358" i="1"/>
  <c r="V359" i="1"/>
  <c r="W359" i="1"/>
  <c r="X359" i="1"/>
  <c r="Y359" i="1"/>
  <c r="Z359" i="1"/>
  <c r="AA359" i="1"/>
  <c r="AB359" i="1"/>
  <c r="AC359" i="1"/>
  <c r="V360" i="1"/>
  <c r="W360" i="1"/>
  <c r="X360" i="1"/>
  <c r="Y360" i="1"/>
  <c r="Z360" i="1"/>
  <c r="AA360" i="1"/>
  <c r="AB360" i="1"/>
  <c r="AC360" i="1"/>
  <c r="V361" i="1"/>
  <c r="W361" i="1"/>
  <c r="X361" i="1"/>
  <c r="Y361" i="1"/>
  <c r="Z361" i="1"/>
  <c r="AA361" i="1"/>
  <c r="AB361" i="1"/>
  <c r="AC361" i="1"/>
  <c r="V362" i="1"/>
  <c r="W362" i="1"/>
  <c r="X362" i="1"/>
  <c r="Y362" i="1"/>
  <c r="Z362" i="1"/>
  <c r="AA362" i="1"/>
  <c r="AB362" i="1"/>
  <c r="AC362" i="1"/>
  <c r="V363" i="1"/>
  <c r="W363" i="1"/>
  <c r="X363" i="1"/>
  <c r="Y363" i="1"/>
  <c r="Z363" i="1"/>
  <c r="AA363" i="1"/>
  <c r="AB363" i="1"/>
  <c r="AC363" i="1"/>
  <c r="V364" i="1"/>
  <c r="W364" i="1"/>
  <c r="X364" i="1"/>
  <c r="Y364" i="1"/>
  <c r="Z364" i="1"/>
  <c r="AA364" i="1"/>
  <c r="AB364" i="1"/>
  <c r="AC364" i="1"/>
  <c r="V365" i="1"/>
  <c r="W365" i="1"/>
  <c r="X365" i="1"/>
  <c r="Y365" i="1"/>
  <c r="Z365" i="1"/>
  <c r="AA365" i="1"/>
  <c r="AB365" i="1"/>
  <c r="AC365" i="1"/>
  <c r="V366" i="1"/>
  <c r="W366" i="1"/>
  <c r="X366" i="1"/>
  <c r="Y366" i="1"/>
  <c r="Z366" i="1"/>
  <c r="AA366" i="1"/>
  <c r="AB366" i="1"/>
  <c r="AC366" i="1"/>
  <c r="V367" i="1"/>
  <c r="W367" i="1"/>
  <c r="X367" i="1"/>
  <c r="Y367" i="1"/>
  <c r="Z367" i="1"/>
  <c r="AA367" i="1"/>
  <c r="AB367" i="1"/>
  <c r="AC367" i="1"/>
  <c r="V368" i="1"/>
  <c r="W368" i="1"/>
  <c r="X368" i="1"/>
  <c r="Y368" i="1"/>
  <c r="Z368" i="1"/>
  <c r="AA368" i="1"/>
  <c r="AB368" i="1"/>
  <c r="AC368" i="1"/>
  <c r="V369" i="1"/>
  <c r="W369" i="1"/>
  <c r="X369" i="1"/>
  <c r="Y369" i="1"/>
  <c r="Z369" i="1"/>
  <c r="AA369" i="1"/>
  <c r="AB369" i="1"/>
  <c r="AC369" i="1"/>
  <c r="V370" i="1"/>
  <c r="W370" i="1"/>
  <c r="X370" i="1"/>
  <c r="Y370" i="1"/>
  <c r="Z370" i="1"/>
  <c r="AA370" i="1"/>
  <c r="AB370" i="1"/>
  <c r="AC370" i="1"/>
  <c r="V371" i="1"/>
  <c r="W371" i="1"/>
  <c r="X371" i="1"/>
  <c r="Y371" i="1"/>
  <c r="Z371" i="1"/>
  <c r="AA371" i="1"/>
  <c r="AB371" i="1"/>
  <c r="AC371" i="1"/>
  <c r="V372" i="1"/>
  <c r="W372" i="1"/>
  <c r="X372" i="1"/>
  <c r="Y372" i="1"/>
  <c r="Z372" i="1"/>
  <c r="AA372" i="1"/>
  <c r="AB372" i="1"/>
  <c r="AC372" i="1"/>
  <c r="V373" i="1"/>
  <c r="W373" i="1"/>
  <c r="X373" i="1"/>
  <c r="Y373" i="1"/>
  <c r="Z373" i="1"/>
  <c r="AA373" i="1"/>
  <c r="AB373" i="1"/>
  <c r="AC373" i="1"/>
  <c r="V374" i="1"/>
  <c r="W374" i="1"/>
  <c r="X374" i="1"/>
  <c r="Y374" i="1"/>
  <c r="Z374" i="1"/>
  <c r="AA374" i="1"/>
  <c r="AB374" i="1"/>
  <c r="AC374" i="1"/>
  <c r="V375" i="1"/>
  <c r="W375" i="1"/>
  <c r="X375" i="1"/>
  <c r="Y375" i="1"/>
  <c r="Z375" i="1"/>
  <c r="AA375" i="1"/>
  <c r="AB375" i="1"/>
  <c r="AC375" i="1"/>
  <c r="V376" i="1"/>
  <c r="W376" i="1"/>
  <c r="X376" i="1"/>
  <c r="Y376" i="1"/>
  <c r="Z376" i="1"/>
  <c r="AA376" i="1"/>
  <c r="AB376" i="1"/>
  <c r="AC376" i="1"/>
  <c r="V377" i="1"/>
  <c r="W377" i="1"/>
  <c r="X377" i="1"/>
  <c r="Y377" i="1"/>
  <c r="Z377" i="1"/>
  <c r="AA377" i="1"/>
  <c r="AB377" i="1"/>
  <c r="AC377" i="1"/>
  <c r="V378" i="1"/>
  <c r="W378" i="1"/>
  <c r="X378" i="1"/>
  <c r="Y378" i="1"/>
  <c r="Z378" i="1"/>
  <c r="AA378" i="1"/>
  <c r="AB378" i="1"/>
  <c r="AC378" i="1"/>
  <c r="V379" i="1"/>
  <c r="W379" i="1"/>
  <c r="X379" i="1"/>
  <c r="Y379" i="1"/>
  <c r="Z379" i="1"/>
  <c r="AA379" i="1"/>
  <c r="AB379" i="1"/>
  <c r="AC379" i="1"/>
  <c r="V380" i="1"/>
  <c r="W380" i="1"/>
  <c r="X380" i="1"/>
  <c r="Y380" i="1"/>
  <c r="Z380" i="1"/>
  <c r="AA380" i="1"/>
  <c r="AB380" i="1"/>
  <c r="AC380" i="1"/>
  <c r="V381" i="1"/>
  <c r="W381" i="1"/>
  <c r="X381" i="1"/>
  <c r="Y381" i="1"/>
  <c r="Z381" i="1"/>
  <c r="AA381" i="1"/>
  <c r="AB381" i="1"/>
  <c r="AC381" i="1"/>
  <c r="V382" i="1"/>
  <c r="W382" i="1"/>
  <c r="X382" i="1"/>
  <c r="Y382" i="1"/>
  <c r="Z382" i="1"/>
  <c r="AA382" i="1"/>
  <c r="AB382" i="1"/>
  <c r="AC382" i="1"/>
  <c r="V383" i="1"/>
  <c r="W383" i="1"/>
  <c r="X383" i="1"/>
  <c r="Y383" i="1"/>
  <c r="Z383" i="1"/>
  <c r="AA383" i="1"/>
  <c r="AB383" i="1"/>
  <c r="AC383" i="1"/>
  <c r="V384" i="1"/>
  <c r="W384" i="1"/>
  <c r="X384" i="1"/>
  <c r="Y384" i="1"/>
  <c r="Z384" i="1"/>
  <c r="AA384" i="1"/>
  <c r="AB384" i="1"/>
  <c r="AC384" i="1"/>
  <c r="V385" i="1"/>
  <c r="W385" i="1"/>
  <c r="X385" i="1"/>
  <c r="Y385" i="1"/>
  <c r="Z385" i="1"/>
  <c r="AA385" i="1"/>
  <c r="AB385" i="1"/>
  <c r="AC385" i="1"/>
  <c r="V386" i="1"/>
  <c r="W386" i="1"/>
  <c r="X386" i="1"/>
  <c r="Y386" i="1"/>
  <c r="Z386" i="1"/>
  <c r="AA386" i="1"/>
  <c r="AB386" i="1"/>
  <c r="AC386" i="1"/>
  <c r="V387" i="1"/>
  <c r="W387" i="1"/>
  <c r="X387" i="1"/>
  <c r="Y387" i="1"/>
  <c r="Z387" i="1"/>
  <c r="AA387" i="1"/>
  <c r="AB387" i="1"/>
  <c r="AC387" i="1"/>
  <c r="V388" i="1"/>
  <c r="W388" i="1"/>
  <c r="X388" i="1"/>
  <c r="Y388" i="1"/>
  <c r="Z388" i="1"/>
  <c r="AA388" i="1"/>
  <c r="AB388" i="1"/>
  <c r="AC388" i="1"/>
  <c r="V389" i="1"/>
  <c r="W389" i="1"/>
  <c r="X389" i="1"/>
  <c r="Y389" i="1"/>
  <c r="Z389" i="1"/>
  <c r="AA389" i="1"/>
  <c r="AB389" i="1"/>
  <c r="AC389" i="1"/>
  <c r="V390" i="1"/>
  <c r="W390" i="1"/>
  <c r="X390" i="1"/>
  <c r="Y390" i="1"/>
  <c r="Z390" i="1"/>
  <c r="AA390" i="1"/>
  <c r="AB390" i="1"/>
  <c r="AC390" i="1"/>
  <c r="V391" i="1"/>
  <c r="W391" i="1"/>
  <c r="X391" i="1"/>
  <c r="Y391" i="1"/>
  <c r="Z391" i="1"/>
  <c r="AA391" i="1"/>
  <c r="AB391" i="1"/>
  <c r="AC391" i="1"/>
  <c r="V392" i="1"/>
  <c r="W392" i="1"/>
  <c r="X392" i="1"/>
  <c r="Y392" i="1"/>
  <c r="Z392" i="1"/>
  <c r="AA392" i="1"/>
  <c r="AB392" i="1"/>
  <c r="AC392" i="1"/>
  <c r="V393" i="1"/>
  <c r="W393" i="1"/>
  <c r="X393" i="1"/>
  <c r="Y393" i="1"/>
  <c r="Z393" i="1"/>
  <c r="AA393" i="1"/>
  <c r="AB393" i="1"/>
  <c r="AC393" i="1"/>
  <c r="V394" i="1"/>
  <c r="W394" i="1"/>
  <c r="X394" i="1"/>
  <c r="Y394" i="1"/>
  <c r="Z394" i="1"/>
  <c r="AA394" i="1"/>
  <c r="AB394" i="1"/>
  <c r="AC394" i="1"/>
  <c r="V395" i="1"/>
  <c r="W395" i="1"/>
  <c r="X395" i="1"/>
  <c r="Y395" i="1"/>
  <c r="Z395" i="1"/>
  <c r="AA395" i="1"/>
  <c r="AB395" i="1"/>
  <c r="AC395" i="1"/>
  <c r="V396" i="1"/>
  <c r="W396" i="1"/>
  <c r="X396" i="1"/>
  <c r="Y396" i="1"/>
  <c r="Z396" i="1"/>
  <c r="AA396" i="1"/>
  <c r="AB396" i="1"/>
  <c r="AC396" i="1"/>
  <c r="V397" i="1"/>
  <c r="W397" i="1"/>
  <c r="X397" i="1"/>
  <c r="Y397" i="1"/>
  <c r="Z397" i="1"/>
  <c r="AA397" i="1"/>
  <c r="AB397" i="1"/>
  <c r="AC397" i="1"/>
  <c r="V398" i="1"/>
  <c r="W398" i="1"/>
  <c r="X398" i="1"/>
  <c r="Y398" i="1"/>
  <c r="Z398" i="1"/>
  <c r="AA398" i="1"/>
  <c r="AB398" i="1"/>
  <c r="AC398" i="1"/>
  <c r="V399" i="1"/>
  <c r="W399" i="1"/>
  <c r="X399" i="1"/>
  <c r="Y399" i="1"/>
  <c r="Z399" i="1"/>
  <c r="AA399" i="1"/>
  <c r="AB399" i="1"/>
  <c r="AC399" i="1"/>
  <c r="V400" i="1"/>
  <c r="W400" i="1"/>
  <c r="X400" i="1"/>
  <c r="Y400" i="1"/>
  <c r="Z400" i="1"/>
  <c r="AA400" i="1"/>
  <c r="AB400" i="1"/>
  <c r="AC400" i="1"/>
  <c r="V401" i="1"/>
  <c r="W401" i="1"/>
  <c r="X401" i="1"/>
  <c r="Y401" i="1"/>
  <c r="Z401" i="1"/>
  <c r="AA401" i="1"/>
  <c r="AB401" i="1"/>
  <c r="AC401" i="1"/>
  <c r="V402" i="1"/>
  <c r="W402" i="1"/>
  <c r="X402" i="1"/>
  <c r="Y402" i="1"/>
  <c r="Z402" i="1"/>
  <c r="AA402" i="1"/>
  <c r="AB402" i="1"/>
  <c r="AC402" i="1"/>
  <c r="V403" i="1"/>
  <c r="W403" i="1"/>
  <c r="X403" i="1"/>
  <c r="Y403" i="1"/>
  <c r="Z403" i="1"/>
  <c r="AA403" i="1"/>
  <c r="AB403" i="1"/>
  <c r="AC403" i="1"/>
  <c r="V404" i="1"/>
  <c r="W404" i="1"/>
  <c r="X404" i="1"/>
  <c r="Y404" i="1"/>
  <c r="Z404" i="1"/>
  <c r="AA404" i="1"/>
  <c r="AB404" i="1"/>
  <c r="AC404" i="1"/>
  <c r="V405" i="1"/>
  <c r="W405" i="1"/>
  <c r="X405" i="1"/>
  <c r="Y405" i="1"/>
  <c r="Z405" i="1"/>
  <c r="AA405" i="1"/>
  <c r="AB405" i="1"/>
  <c r="AC405" i="1"/>
  <c r="V406" i="1"/>
  <c r="W406" i="1"/>
  <c r="X406" i="1"/>
  <c r="Y406" i="1"/>
  <c r="Z406" i="1"/>
  <c r="AA406" i="1"/>
  <c r="AB406" i="1"/>
  <c r="AC406" i="1"/>
  <c r="V407" i="1"/>
  <c r="W407" i="1"/>
  <c r="X407" i="1"/>
  <c r="Y407" i="1"/>
  <c r="Z407" i="1"/>
  <c r="AA407" i="1"/>
  <c r="AB407" i="1"/>
  <c r="AC407" i="1"/>
  <c r="V408" i="1"/>
  <c r="W408" i="1"/>
  <c r="X408" i="1"/>
  <c r="Y408" i="1"/>
  <c r="Z408" i="1"/>
  <c r="AA408" i="1"/>
  <c r="AB408" i="1"/>
  <c r="AC408" i="1"/>
  <c r="V409" i="1"/>
  <c r="W409" i="1"/>
  <c r="X409" i="1"/>
  <c r="Y409" i="1"/>
  <c r="Z409" i="1"/>
  <c r="AA409" i="1"/>
  <c r="AB409" i="1"/>
  <c r="AC409" i="1"/>
  <c r="V410" i="1"/>
  <c r="W410" i="1"/>
  <c r="X410" i="1"/>
  <c r="Y410" i="1"/>
  <c r="Z410" i="1"/>
  <c r="AA410" i="1"/>
  <c r="AB410" i="1"/>
  <c r="AC410" i="1"/>
  <c r="V411" i="1"/>
  <c r="W411" i="1"/>
  <c r="X411" i="1"/>
  <c r="Y411" i="1"/>
  <c r="Z411" i="1"/>
  <c r="AA411" i="1"/>
  <c r="AB411" i="1"/>
  <c r="AC411" i="1"/>
  <c r="V412" i="1"/>
  <c r="W412" i="1"/>
  <c r="X412" i="1"/>
  <c r="Y412" i="1"/>
  <c r="Z412" i="1"/>
  <c r="AA412" i="1"/>
  <c r="AB412" i="1"/>
  <c r="AC412" i="1"/>
  <c r="V413" i="1"/>
  <c r="W413" i="1"/>
  <c r="X413" i="1"/>
  <c r="Y413" i="1"/>
  <c r="Z413" i="1"/>
  <c r="AA413" i="1"/>
  <c r="AB413" i="1"/>
  <c r="AC413" i="1"/>
  <c r="V414" i="1"/>
  <c r="W414" i="1"/>
  <c r="X414" i="1"/>
  <c r="Y414" i="1"/>
  <c r="Z414" i="1"/>
  <c r="AA414" i="1"/>
  <c r="AB414" i="1"/>
  <c r="AC414" i="1"/>
  <c r="V415" i="1"/>
  <c r="W415" i="1"/>
  <c r="X415" i="1"/>
  <c r="Y415" i="1"/>
  <c r="Z415" i="1"/>
  <c r="AA415" i="1"/>
  <c r="AB415" i="1"/>
  <c r="AC415" i="1"/>
  <c r="V416" i="1"/>
  <c r="W416" i="1"/>
  <c r="X416" i="1"/>
  <c r="Y416" i="1"/>
  <c r="Z416" i="1"/>
  <c r="AA416" i="1"/>
  <c r="AB416" i="1"/>
  <c r="AC416" i="1"/>
  <c r="V417" i="1"/>
  <c r="W417" i="1"/>
  <c r="X417" i="1"/>
  <c r="Y417" i="1"/>
  <c r="Z417" i="1"/>
  <c r="AA417" i="1"/>
  <c r="AB417" i="1"/>
  <c r="AC417" i="1"/>
  <c r="V418" i="1"/>
  <c r="W418" i="1"/>
  <c r="X418" i="1"/>
  <c r="Y418" i="1"/>
  <c r="Z418" i="1"/>
  <c r="AA418" i="1"/>
  <c r="AB418" i="1"/>
  <c r="AC418" i="1"/>
  <c r="V419" i="1"/>
  <c r="W419" i="1"/>
  <c r="X419" i="1"/>
  <c r="Y419" i="1"/>
  <c r="Z419" i="1"/>
  <c r="AA419" i="1"/>
  <c r="AB419" i="1"/>
  <c r="AC419" i="1"/>
  <c r="V420" i="1"/>
  <c r="W420" i="1"/>
  <c r="X420" i="1"/>
  <c r="Y420" i="1"/>
  <c r="Z420" i="1"/>
  <c r="AA420" i="1"/>
  <c r="AB420" i="1"/>
  <c r="AC420" i="1"/>
  <c r="V421" i="1"/>
  <c r="W421" i="1"/>
  <c r="X421" i="1"/>
  <c r="Y421" i="1"/>
  <c r="Z421" i="1"/>
  <c r="AA421" i="1"/>
  <c r="AB421" i="1"/>
  <c r="AC421" i="1"/>
  <c r="V422" i="1"/>
  <c r="W422" i="1"/>
  <c r="X422" i="1"/>
  <c r="Y422" i="1"/>
  <c r="Z422" i="1"/>
  <c r="AA422" i="1"/>
  <c r="AB422" i="1"/>
  <c r="AC422" i="1"/>
  <c r="V423" i="1"/>
  <c r="W423" i="1"/>
  <c r="X423" i="1"/>
  <c r="Y423" i="1"/>
  <c r="Z423" i="1"/>
  <c r="AA423" i="1"/>
  <c r="AB423" i="1"/>
  <c r="AC423" i="1"/>
  <c r="V424" i="1"/>
  <c r="W424" i="1"/>
  <c r="X424" i="1"/>
  <c r="Y424" i="1"/>
  <c r="Z424" i="1"/>
  <c r="AA424" i="1"/>
  <c r="AB424" i="1"/>
  <c r="AC424" i="1"/>
  <c r="V425" i="1"/>
  <c r="W425" i="1"/>
  <c r="X425" i="1"/>
  <c r="Y425" i="1"/>
  <c r="Z425" i="1"/>
  <c r="AA425" i="1"/>
  <c r="AB425" i="1"/>
  <c r="AC425" i="1"/>
  <c r="V426" i="1"/>
  <c r="W426" i="1"/>
  <c r="X426" i="1"/>
  <c r="Y426" i="1"/>
  <c r="Z426" i="1"/>
  <c r="AA426" i="1"/>
  <c r="AB426" i="1"/>
  <c r="AC426" i="1"/>
  <c r="V427" i="1"/>
  <c r="W427" i="1"/>
  <c r="X427" i="1"/>
  <c r="Y427" i="1"/>
  <c r="Z427" i="1"/>
  <c r="AA427" i="1"/>
  <c r="AB427" i="1"/>
  <c r="AC427" i="1"/>
  <c r="V428" i="1"/>
  <c r="W428" i="1"/>
  <c r="X428" i="1"/>
  <c r="Y428" i="1"/>
  <c r="Z428" i="1"/>
  <c r="AA428" i="1"/>
  <c r="AB428" i="1"/>
  <c r="AC428" i="1"/>
  <c r="V429" i="1"/>
  <c r="W429" i="1"/>
  <c r="X429" i="1"/>
  <c r="Y429" i="1"/>
  <c r="Z429" i="1"/>
  <c r="AA429" i="1"/>
  <c r="AB429" i="1"/>
  <c r="AC429" i="1"/>
  <c r="V430" i="1"/>
  <c r="W430" i="1"/>
  <c r="X430" i="1"/>
  <c r="Y430" i="1"/>
  <c r="Z430" i="1"/>
  <c r="AA430" i="1"/>
  <c r="AB430" i="1"/>
  <c r="AC430" i="1"/>
  <c r="V431" i="1"/>
  <c r="W431" i="1"/>
  <c r="X431" i="1"/>
  <c r="Y431" i="1"/>
  <c r="Z431" i="1"/>
  <c r="AA431" i="1"/>
  <c r="AB431" i="1"/>
  <c r="AC431" i="1"/>
  <c r="V432" i="1"/>
  <c r="W432" i="1"/>
  <c r="X432" i="1"/>
  <c r="Y432" i="1"/>
  <c r="Z432" i="1"/>
  <c r="AA432" i="1"/>
  <c r="AB432" i="1"/>
  <c r="AC432" i="1"/>
  <c r="V433" i="1"/>
  <c r="W433" i="1"/>
  <c r="X433" i="1"/>
  <c r="Y433" i="1"/>
  <c r="Z433" i="1"/>
  <c r="AA433" i="1"/>
  <c r="AB433" i="1"/>
  <c r="AC433" i="1"/>
  <c r="V434" i="1"/>
  <c r="W434" i="1"/>
  <c r="X434" i="1"/>
  <c r="Y434" i="1"/>
  <c r="Z434" i="1"/>
  <c r="AA434" i="1"/>
  <c r="AB434" i="1"/>
  <c r="AC434" i="1"/>
  <c r="V435" i="1"/>
  <c r="W435" i="1"/>
  <c r="X435" i="1"/>
  <c r="Y435" i="1"/>
  <c r="Z435" i="1"/>
  <c r="AA435" i="1"/>
  <c r="AB435" i="1"/>
  <c r="AC435" i="1"/>
  <c r="V436" i="1"/>
  <c r="W436" i="1"/>
  <c r="X436" i="1"/>
  <c r="Y436" i="1"/>
  <c r="Z436" i="1"/>
  <c r="AA436" i="1"/>
  <c r="AB436" i="1"/>
  <c r="AC436" i="1"/>
  <c r="V437" i="1"/>
  <c r="W437" i="1"/>
  <c r="X437" i="1"/>
  <c r="Y437" i="1"/>
  <c r="Z437" i="1"/>
  <c r="AA437" i="1"/>
  <c r="AB437" i="1"/>
  <c r="AC437" i="1"/>
  <c r="V438" i="1"/>
  <c r="W438" i="1"/>
  <c r="X438" i="1"/>
  <c r="Y438" i="1"/>
  <c r="Z438" i="1"/>
  <c r="AA438" i="1"/>
  <c r="AB438" i="1"/>
  <c r="AC438" i="1"/>
  <c r="V439" i="1"/>
  <c r="W439" i="1"/>
  <c r="X439" i="1"/>
  <c r="Y439" i="1"/>
  <c r="Z439" i="1"/>
  <c r="AA439" i="1"/>
  <c r="AB439" i="1"/>
  <c r="AC439" i="1"/>
  <c r="V440" i="1"/>
  <c r="W440" i="1"/>
  <c r="X440" i="1"/>
  <c r="Y440" i="1"/>
  <c r="Z440" i="1"/>
  <c r="AA440" i="1"/>
  <c r="AB440" i="1"/>
  <c r="AC440" i="1"/>
  <c r="V441" i="1"/>
  <c r="W441" i="1"/>
  <c r="X441" i="1"/>
  <c r="Y441" i="1"/>
  <c r="Z441" i="1"/>
  <c r="AA441" i="1"/>
  <c r="AB441" i="1"/>
  <c r="AC441" i="1"/>
  <c r="V442" i="1"/>
  <c r="W442" i="1"/>
  <c r="X442" i="1"/>
  <c r="Y442" i="1"/>
  <c r="Z442" i="1"/>
  <c r="AA442" i="1"/>
  <c r="AB442" i="1"/>
  <c r="AC442" i="1"/>
  <c r="V443" i="1"/>
  <c r="W443" i="1"/>
  <c r="X443" i="1"/>
  <c r="Y443" i="1"/>
  <c r="Z443" i="1"/>
  <c r="AA443" i="1"/>
  <c r="AB443" i="1"/>
  <c r="AC443" i="1"/>
  <c r="V444" i="1"/>
  <c r="W444" i="1"/>
  <c r="X444" i="1"/>
  <c r="Y444" i="1"/>
  <c r="Z444" i="1"/>
  <c r="AA444" i="1"/>
  <c r="AB444" i="1"/>
  <c r="AC444" i="1"/>
  <c r="V445" i="1"/>
  <c r="W445" i="1"/>
  <c r="X445" i="1"/>
  <c r="Y445" i="1"/>
  <c r="Z445" i="1"/>
  <c r="AA445" i="1"/>
  <c r="AB445" i="1"/>
  <c r="AC445" i="1"/>
  <c r="V446" i="1"/>
  <c r="W446" i="1"/>
  <c r="X446" i="1"/>
  <c r="Y446" i="1"/>
  <c r="Z446" i="1"/>
  <c r="AA446" i="1"/>
  <c r="AB446" i="1"/>
  <c r="AC446" i="1"/>
  <c r="V447" i="1"/>
  <c r="W447" i="1"/>
  <c r="X447" i="1"/>
  <c r="Y447" i="1"/>
  <c r="Z447" i="1"/>
  <c r="AA447" i="1"/>
  <c r="AB447" i="1"/>
  <c r="AC447" i="1"/>
  <c r="V448" i="1"/>
  <c r="W448" i="1"/>
  <c r="X448" i="1"/>
  <c r="Y448" i="1"/>
  <c r="Z448" i="1"/>
  <c r="AA448" i="1"/>
  <c r="AB448" i="1"/>
  <c r="AC448" i="1"/>
  <c r="V449" i="1"/>
  <c r="W449" i="1"/>
  <c r="X449" i="1"/>
  <c r="Y449" i="1"/>
  <c r="Z449" i="1"/>
  <c r="AA449" i="1"/>
  <c r="AB449" i="1"/>
  <c r="AC449" i="1"/>
  <c r="V450" i="1"/>
  <c r="W450" i="1"/>
  <c r="X450" i="1"/>
  <c r="Y450" i="1"/>
  <c r="Z450" i="1"/>
  <c r="AA450" i="1"/>
  <c r="AB450" i="1"/>
  <c r="AC450" i="1"/>
  <c r="V451" i="1"/>
  <c r="W451" i="1"/>
  <c r="X451" i="1"/>
  <c r="Y451" i="1"/>
  <c r="Z451" i="1"/>
  <c r="AA451" i="1"/>
  <c r="AB451" i="1"/>
  <c r="AC451" i="1"/>
  <c r="V452" i="1"/>
  <c r="W452" i="1"/>
  <c r="X452" i="1"/>
  <c r="Y452" i="1"/>
  <c r="Z452" i="1"/>
  <c r="AA452" i="1"/>
  <c r="AB452" i="1"/>
  <c r="AC452" i="1"/>
  <c r="V453" i="1"/>
  <c r="W453" i="1"/>
  <c r="X453" i="1"/>
  <c r="Y453" i="1"/>
  <c r="Z453" i="1"/>
  <c r="AA453" i="1"/>
  <c r="AB453" i="1"/>
  <c r="AC453" i="1"/>
  <c r="V454" i="1"/>
  <c r="W454" i="1"/>
  <c r="X454" i="1"/>
  <c r="Y454" i="1"/>
  <c r="Z454" i="1"/>
  <c r="AA454" i="1"/>
  <c r="AB454" i="1"/>
  <c r="AC454" i="1"/>
  <c r="V455" i="1"/>
  <c r="W455" i="1"/>
  <c r="X455" i="1"/>
  <c r="Y455" i="1"/>
  <c r="Z455" i="1"/>
  <c r="AA455" i="1"/>
  <c r="AB455" i="1"/>
  <c r="AC455" i="1"/>
  <c r="V456" i="1"/>
  <c r="W456" i="1"/>
  <c r="X456" i="1"/>
  <c r="Y456" i="1"/>
  <c r="Z456" i="1"/>
  <c r="AA456" i="1"/>
  <c r="AB456" i="1"/>
  <c r="AC456" i="1"/>
  <c r="V457" i="1"/>
  <c r="W457" i="1"/>
  <c r="X457" i="1"/>
  <c r="Y457" i="1"/>
  <c r="Z457" i="1"/>
  <c r="AA457" i="1"/>
  <c r="AB457" i="1"/>
  <c r="AC457" i="1"/>
  <c r="V458" i="1"/>
  <c r="W458" i="1"/>
  <c r="X458" i="1"/>
  <c r="Y458" i="1"/>
  <c r="Z458" i="1"/>
  <c r="AA458" i="1"/>
  <c r="AB458" i="1"/>
  <c r="AC458" i="1"/>
  <c r="V459" i="1"/>
  <c r="W459" i="1"/>
  <c r="X459" i="1"/>
  <c r="Y459" i="1"/>
  <c r="Z459" i="1"/>
  <c r="AA459" i="1"/>
  <c r="AB459" i="1"/>
  <c r="AC459" i="1"/>
  <c r="V460" i="1"/>
  <c r="W460" i="1"/>
  <c r="X460" i="1"/>
  <c r="Y460" i="1"/>
  <c r="Z460" i="1"/>
  <c r="AA460" i="1"/>
  <c r="AB460" i="1"/>
  <c r="AC460" i="1"/>
  <c r="V461" i="1"/>
  <c r="W461" i="1"/>
  <c r="X461" i="1"/>
  <c r="Y461" i="1"/>
  <c r="Z461" i="1"/>
  <c r="AA461" i="1"/>
  <c r="AB461" i="1"/>
  <c r="AC461" i="1"/>
  <c r="V462" i="1"/>
  <c r="W462" i="1"/>
  <c r="X462" i="1"/>
  <c r="Y462" i="1"/>
  <c r="Z462" i="1"/>
  <c r="AA462" i="1"/>
  <c r="AB462" i="1"/>
  <c r="AC462" i="1"/>
  <c r="V463" i="1"/>
  <c r="W463" i="1"/>
  <c r="X463" i="1"/>
  <c r="Y463" i="1"/>
  <c r="Z463" i="1"/>
  <c r="AA463" i="1"/>
  <c r="AB463" i="1"/>
  <c r="AC463" i="1"/>
  <c r="V464" i="1"/>
  <c r="W464" i="1"/>
  <c r="X464" i="1"/>
  <c r="Y464" i="1"/>
  <c r="Z464" i="1"/>
  <c r="AA464" i="1"/>
  <c r="AB464" i="1"/>
  <c r="AC464" i="1"/>
  <c r="V465" i="1"/>
  <c r="W465" i="1"/>
  <c r="X465" i="1"/>
  <c r="Y465" i="1"/>
  <c r="Z465" i="1"/>
  <c r="AA465" i="1"/>
  <c r="AB465" i="1"/>
  <c r="AC465" i="1"/>
  <c r="V466" i="1"/>
  <c r="W466" i="1"/>
  <c r="X466" i="1"/>
  <c r="Y466" i="1"/>
  <c r="Z466" i="1"/>
  <c r="AA466" i="1"/>
  <c r="AB466" i="1"/>
  <c r="AC466" i="1"/>
  <c r="V467" i="1"/>
  <c r="W467" i="1"/>
  <c r="X467" i="1"/>
  <c r="Y467" i="1"/>
  <c r="Z467" i="1"/>
  <c r="AA467" i="1"/>
  <c r="AB467" i="1"/>
  <c r="AC467" i="1"/>
  <c r="V468" i="1"/>
  <c r="W468" i="1"/>
  <c r="X468" i="1"/>
  <c r="Y468" i="1"/>
  <c r="Z468" i="1"/>
  <c r="AA468" i="1"/>
  <c r="AB468" i="1"/>
  <c r="AC468" i="1"/>
  <c r="V469" i="1"/>
  <c r="W469" i="1"/>
  <c r="X469" i="1"/>
  <c r="Y469" i="1"/>
  <c r="Z469" i="1"/>
  <c r="AA469" i="1"/>
  <c r="AB469" i="1"/>
  <c r="AC469" i="1"/>
  <c r="V470" i="1"/>
  <c r="W470" i="1"/>
  <c r="X470" i="1"/>
  <c r="Y470" i="1"/>
  <c r="Z470" i="1"/>
  <c r="AA470" i="1"/>
  <c r="AB470" i="1"/>
  <c r="AC470" i="1"/>
  <c r="V471" i="1"/>
  <c r="W471" i="1"/>
  <c r="X471" i="1"/>
  <c r="Y471" i="1"/>
  <c r="Z471" i="1"/>
  <c r="AA471" i="1"/>
  <c r="AB471" i="1"/>
  <c r="AC471" i="1"/>
  <c r="V472" i="1"/>
  <c r="W472" i="1"/>
  <c r="X472" i="1"/>
  <c r="Y472" i="1"/>
  <c r="Z472" i="1"/>
  <c r="AA472" i="1"/>
  <c r="AB472" i="1"/>
  <c r="AC472" i="1"/>
  <c r="V473" i="1"/>
  <c r="W473" i="1"/>
  <c r="X473" i="1"/>
  <c r="Y473" i="1"/>
  <c r="Z473" i="1"/>
  <c r="AA473" i="1"/>
  <c r="AB473" i="1"/>
  <c r="AC473" i="1"/>
  <c r="V474" i="1"/>
  <c r="W474" i="1"/>
  <c r="X474" i="1"/>
  <c r="Y474" i="1"/>
  <c r="Z474" i="1"/>
  <c r="AA474" i="1"/>
  <c r="AB474" i="1"/>
  <c r="AC474" i="1"/>
  <c r="V475" i="1"/>
  <c r="W475" i="1"/>
  <c r="X475" i="1"/>
  <c r="Y475" i="1"/>
  <c r="Z475" i="1"/>
  <c r="AA475" i="1"/>
  <c r="AB475" i="1"/>
  <c r="AC475" i="1"/>
  <c r="V476" i="1"/>
  <c r="W476" i="1"/>
  <c r="X476" i="1"/>
  <c r="Y476" i="1"/>
  <c r="Z476" i="1"/>
  <c r="AA476" i="1"/>
  <c r="AB476" i="1"/>
  <c r="AC476" i="1"/>
  <c r="V477" i="1"/>
  <c r="W477" i="1"/>
  <c r="X477" i="1"/>
  <c r="Y477" i="1"/>
  <c r="Z477" i="1"/>
  <c r="AA477" i="1"/>
  <c r="AB477" i="1"/>
  <c r="AC477" i="1"/>
  <c r="V478" i="1"/>
  <c r="W478" i="1"/>
  <c r="X478" i="1"/>
  <c r="Y478" i="1"/>
  <c r="Z478" i="1"/>
  <c r="AA478" i="1"/>
  <c r="AB478" i="1"/>
  <c r="AC478" i="1"/>
  <c r="V479" i="1"/>
  <c r="W479" i="1"/>
  <c r="X479" i="1"/>
  <c r="Y479" i="1"/>
  <c r="Z479" i="1"/>
  <c r="AA479" i="1"/>
  <c r="AB479" i="1"/>
  <c r="AC479" i="1"/>
  <c r="V480" i="1"/>
  <c r="W480" i="1"/>
  <c r="X480" i="1"/>
  <c r="Y480" i="1"/>
  <c r="Z480" i="1"/>
  <c r="AA480" i="1"/>
  <c r="AB480" i="1"/>
  <c r="AC480" i="1"/>
  <c r="V481" i="1"/>
  <c r="W481" i="1"/>
  <c r="X481" i="1"/>
  <c r="Y481" i="1"/>
  <c r="Z481" i="1"/>
  <c r="AA481" i="1"/>
  <c r="AB481" i="1"/>
  <c r="AC481" i="1"/>
  <c r="V482" i="1"/>
  <c r="W482" i="1"/>
  <c r="X482" i="1"/>
  <c r="Y482" i="1"/>
  <c r="Z482" i="1"/>
  <c r="AA482" i="1"/>
  <c r="AB482" i="1"/>
  <c r="AC482" i="1"/>
  <c r="V483" i="1"/>
  <c r="W483" i="1"/>
  <c r="X483" i="1"/>
  <c r="Y483" i="1"/>
  <c r="Z483" i="1"/>
  <c r="AA483" i="1"/>
  <c r="AB483" i="1"/>
  <c r="AC483" i="1"/>
  <c r="V484" i="1"/>
  <c r="W484" i="1"/>
  <c r="X484" i="1"/>
  <c r="Y484" i="1"/>
  <c r="Z484" i="1"/>
  <c r="AA484" i="1"/>
  <c r="AB484" i="1"/>
  <c r="AC484" i="1"/>
  <c r="V485" i="1"/>
  <c r="W485" i="1"/>
  <c r="X485" i="1"/>
  <c r="Y485" i="1"/>
  <c r="Z485" i="1"/>
  <c r="AA485" i="1"/>
  <c r="AB485" i="1"/>
  <c r="AC485" i="1"/>
  <c r="V486" i="1"/>
  <c r="W486" i="1"/>
  <c r="X486" i="1"/>
  <c r="Y486" i="1"/>
  <c r="Z486" i="1"/>
  <c r="AA486" i="1"/>
  <c r="AB486" i="1"/>
  <c r="AC486" i="1"/>
  <c r="V487" i="1"/>
  <c r="W487" i="1"/>
  <c r="X487" i="1"/>
  <c r="Y487" i="1"/>
  <c r="Z487" i="1"/>
  <c r="AA487" i="1"/>
  <c r="AB487" i="1"/>
  <c r="AC487" i="1"/>
  <c r="V488" i="1"/>
  <c r="W488" i="1"/>
  <c r="X488" i="1"/>
  <c r="Y488" i="1"/>
  <c r="Z488" i="1"/>
  <c r="AA488" i="1"/>
  <c r="AB488" i="1"/>
  <c r="AC488" i="1"/>
  <c r="V489" i="1"/>
  <c r="W489" i="1"/>
  <c r="X489" i="1"/>
  <c r="Y489" i="1"/>
  <c r="Z489" i="1"/>
  <c r="AA489" i="1"/>
  <c r="AB489" i="1"/>
  <c r="AC489" i="1"/>
  <c r="V490" i="1"/>
  <c r="W490" i="1"/>
  <c r="X490" i="1"/>
  <c r="Y490" i="1"/>
  <c r="Z490" i="1"/>
  <c r="AA490" i="1"/>
  <c r="AB490" i="1"/>
  <c r="AC490" i="1"/>
  <c r="V491" i="1"/>
  <c r="W491" i="1"/>
  <c r="X491" i="1"/>
  <c r="Y491" i="1"/>
  <c r="Z491" i="1"/>
  <c r="AA491" i="1"/>
  <c r="AB491" i="1"/>
  <c r="AC491" i="1"/>
  <c r="V492" i="1"/>
  <c r="W492" i="1"/>
  <c r="X492" i="1"/>
  <c r="Y492" i="1"/>
  <c r="Z492" i="1"/>
  <c r="AA492" i="1"/>
  <c r="AB492" i="1"/>
  <c r="AC492" i="1"/>
  <c r="V493" i="1"/>
  <c r="W493" i="1"/>
  <c r="X493" i="1"/>
  <c r="Y493" i="1"/>
  <c r="Z493" i="1"/>
  <c r="AA493" i="1"/>
  <c r="AB493" i="1"/>
  <c r="AC493" i="1"/>
  <c r="V494" i="1"/>
  <c r="W494" i="1"/>
  <c r="X494" i="1"/>
  <c r="Y494" i="1"/>
  <c r="Z494" i="1"/>
  <c r="AA494" i="1"/>
  <c r="AB494" i="1"/>
  <c r="AC494" i="1"/>
  <c r="V495" i="1"/>
  <c r="W495" i="1"/>
  <c r="X495" i="1"/>
  <c r="Y495" i="1"/>
  <c r="Z495" i="1"/>
  <c r="AA495" i="1"/>
  <c r="AB495" i="1"/>
  <c r="AC495" i="1"/>
  <c r="V496" i="1"/>
  <c r="W496" i="1"/>
  <c r="X496" i="1"/>
  <c r="Y496" i="1"/>
  <c r="Z496" i="1"/>
  <c r="AA496" i="1"/>
  <c r="AB496" i="1"/>
  <c r="AC496" i="1"/>
  <c r="V497" i="1"/>
  <c r="W497" i="1"/>
  <c r="X497" i="1"/>
  <c r="Y497" i="1"/>
  <c r="Z497" i="1"/>
  <c r="AA497" i="1"/>
  <c r="AB497" i="1"/>
  <c r="AC497" i="1"/>
  <c r="V498" i="1"/>
  <c r="W498" i="1"/>
  <c r="X498" i="1"/>
  <c r="Y498" i="1"/>
  <c r="Z498" i="1"/>
  <c r="AA498" i="1"/>
  <c r="AB498" i="1"/>
  <c r="AC498" i="1"/>
  <c r="V499" i="1"/>
  <c r="W499" i="1"/>
  <c r="X499" i="1"/>
  <c r="Y499" i="1"/>
  <c r="Z499" i="1"/>
  <c r="AA499" i="1"/>
  <c r="AB499" i="1"/>
  <c r="AC499" i="1"/>
  <c r="V500" i="1"/>
  <c r="W500" i="1"/>
  <c r="X500" i="1"/>
  <c r="Y500" i="1"/>
  <c r="Z500" i="1"/>
  <c r="AA500" i="1"/>
  <c r="AB500" i="1"/>
  <c r="AC500" i="1"/>
  <c r="V501" i="1"/>
  <c r="W501" i="1"/>
  <c r="X501" i="1"/>
  <c r="Y501" i="1"/>
  <c r="Z501" i="1"/>
  <c r="AA501" i="1"/>
  <c r="AB501" i="1"/>
  <c r="AC501" i="1"/>
  <c r="V502" i="1"/>
  <c r="W502" i="1"/>
  <c r="X502" i="1"/>
  <c r="Y502" i="1"/>
  <c r="Z502" i="1"/>
  <c r="AA502" i="1"/>
  <c r="AB502" i="1"/>
  <c r="AC502" i="1"/>
  <c r="V503" i="1"/>
  <c r="W503" i="1"/>
  <c r="X503" i="1"/>
  <c r="Y503" i="1"/>
  <c r="Z503" i="1"/>
  <c r="AA503" i="1"/>
  <c r="AB503" i="1"/>
  <c r="AC503" i="1"/>
  <c r="V504" i="1"/>
  <c r="W504" i="1"/>
  <c r="X504" i="1"/>
  <c r="Y504" i="1"/>
  <c r="Z504" i="1"/>
  <c r="AA504" i="1"/>
  <c r="AB504" i="1"/>
  <c r="AC504" i="1"/>
  <c r="V505" i="1"/>
  <c r="W505" i="1"/>
  <c r="X505" i="1"/>
  <c r="Y505" i="1"/>
  <c r="Z505" i="1"/>
  <c r="AA505" i="1"/>
  <c r="AB505" i="1"/>
  <c r="AC505" i="1"/>
  <c r="V506" i="1"/>
  <c r="W506" i="1"/>
  <c r="X506" i="1"/>
  <c r="Y506" i="1"/>
  <c r="Z506" i="1"/>
  <c r="AA506" i="1"/>
  <c r="AB506" i="1"/>
  <c r="AC506" i="1"/>
  <c r="V507" i="1"/>
  <c r="W507" i="1"/>
  <c r="X507" i="1"/>
  <c r="Y507" i="1"/>
  <c r="Z507" i="1"/>
  <c r="AA507" i="1"/>
  <c r="AB507" i="1"/>
  <c r="AC507" i="1"/>
  <c r="V508" i="1"/>
  <c r="W508" i="1"/>
  <c r="X508" i="1"/>
  <c r="Y508" i="1"/>
  <c r="Z508" i="1"/>
  <c r="AA508" i="1"/>
  <c r="AB508" i="1"/>
  <c r="AC508" i="1"/>
  <c r="V509" i="1"/>
  <c r="W509" i="1"/>
  <c r="X509" i="1"/>
  <c r="Y509" i="1"/>
  <c r="Z509" i="1"/>
  <c r="AA509" i="1"/>
  <c r="AB509" i="1"/>
  <c r="AC509" i="1"/>
  <c r="V510" i="1"/>
  <c r="W510" i="1"/>
  <c r="X510" i="1"/>
  <c r="Y510" i="1"/>
  <c r="Z510" i="1"/>
  <c r="AA510" i="1"/>
  <c r="AB510" i="1"/>
  <c r="AC510" i="1"/>
  <c r="V511" i="1"/>
  <c r="W511" i="1"/>
  <c r="X511" i="1"/>
  <c r="Y511" i="1"/>
  <c r="Z511" i="1"/>
  <c r="AA511" i="1"/>
  <c r="AB511" i="1"/>
  <c r="AC511" i="1"/>
  <c r="V512" i="1"/>
  <c r="W512" i="1"/>
  <c r="X512" i="1"/>
  <c r="Y512" i="1"/>
  <c r="Z512" i="1"/>
  <c r="AA512" i="1"/>
  <c r="AB512" i="1"/>
  <c r="AC512" i="1"/>
  <c r="V513" i="1"/>
  <c r="W513" i="1"/>
  <c r="X513" i="1"/>
  <c r="Y513" i="1"/>
  <c r="Z513" i="1"/>
  <c r="AA513" i="1"/>
  <c r="AB513" i="1"/>
  <c r="AC513" i="1"/>
  <c r="V514" i="1"/>
  <c r="W514" i="1"/>
  <c r="X514" i="1"/>
  <c r="Y514" i="1"/>
  <c r="Z514" i="1"/>
  <c r="AA514" i="1"/>
  <c r="AB514" i="1"/>
  <c r="AC514" i="1"/>
  <c r="V515" i="1"/>
  <c r="W515" i="1"/>
  <c r="X515" i="1"/>
  <c r="Y515" i="1"/>
  <c r="Z515" i="1"/>
  <c r="AA515" i="1"/>
  <c r="AB515" i="1"/>
  <c r="AC515" i="1"/>
  <c r="V516" i="1"/>
  <c r="W516" i="1"/>
  <c r="X516" i="1"/>
  <c r="Y516" i="1"/>
  <c r="Z516" i="1"/>
  <c r="AA516" i="1"/>
  <c r="AB516" i="1"/>
  <c r="AC516" i="1"/>
  <c r="V517" i="1"/>
  <c r="W517" i="1"/>
  <c r="X517" i="1"/>
  <c r="Y517" i="1"/>
  <c r="Z517" i="1"/>
  <c r="AA517" i="1"/>
  <c r="AB517" i="1"/>
  <c r="AC517" i="1"/>
  <c r="V518" i="1"/>
  <c r="W518" i="1"/>
  <c r="X518" i="1"/>
  <c r="Y518" i="1"/>
  <c r="Z518" i="1"/>
  <c r="AA518" i="1"/>
  <c r="AB518" i="1"/>
  <c r="AC518" i="1"/>
  <c r="V519" i="1"/>
  <c r="W519" i="1"/>
  <c r="X519" i="1"/>
  <c r="Y519" i="1"/>
  <c r="Z519" i="1"/>
  <c r="AA519" i="1"/>
  <c r="AB519" i="1"/>
  <c r="AC519" i="1"/>
  <c r="V520" i="1"/>
  <c r="W520" i="1"/>
  <c r="X520" i="1"/>
  <c r="Y520" i="1"/>
  <c r="Z520" i="1"/>
  <c r="AA520" i="1"/>
  <c r="AB520" i="1"/>
  <c r="AC520" i="1"/>
  <c r="V521" i="1"/>
  <c r="W521" i="1"/>
  <c r="X521" i="1"/>
  <c r="Y521" i="1"/>
  <c r="Z521" i="1"/>
  <c r="AA521" i="1"/>
  <c r="AB521" i="1"/>
  <c r="AC521" i="1"/>
  <c r="V522" i="1"/>
  <c r="W522" i="1"/>
  <c r="X522" i="1"/>
  <c r="Y522" i="1"/>
  <c r="Z522" i="1"/>
  <c r="AA522" i="1"/>
  <c r="AB522" i="1"/>
  <c r="AC522" i="1"/>
  <c r="V523" i="1"/>
  <c r="W523" i="1"/>
  <c r="X523" i="1"/>
  <c r="Y523" i="1"/>
  <c r="Z523" i="1"/>
  <c r="AA523" i="1"/>
  <c r="AB523" i="1"/>
  <c r="AC523" i="1"/>
  <c r="V524" i="1"/>
  <c r="W524" i="1"/>
  <c r="X524" i="1"/>
  <c r="Y524" i="1"/>
  <c r="Z524" i="1"/>
  <c r="AA524" i="1"/>
  <c r="AB524" i="1"/>
  <c r="AC524" i="1"/>
  <c r="V525" i="1"/>
  <c r="W525" i="1"/>
  <c r="X525" i="1"/>
  <c r="Y525" i="1"/>
  <c r="Z525" i="1"/>
  <c r="AA525" i="1"/>
  <c r="AB525" i="1"/>
  <c r="AC525" i="1"/>
  <c r="V526" i="1"/>
  <c r="W526" i="1"/>
  <c r="X526" i="1"/>
  <c r="Y526" i="1"/>
  <c r="Z526" i="1"/>
  <c r="AA526" i="1"/>
  <c r="AB526" i="1"/>
  <c r="AC526" i="1"/>
  <c r="V527" i="1"/>
  <c r="W527" i="1"/>
  <c r="X527" i="1"/>
  <c r="Y527" i="1"/>
  <c r="Z527" i="1"/>
  <c r="AA527" i="1"/>
  <c r="AB527" i="1"/>
  <c r="AC527" i="1"/>
  <c r="V528" i="1"/>
  <c r="W528" i="1"/>
  <c r="X528" i="1"/>
  <c r="Y528" i="1"/>
  <c r="Z528" i="1"/>
  <c r="AA528" i="1"/>
  <c r="AB528" i="1"/>
  <c r="AC528" i="1"/>
  <c r="V529" i="1"/>
  <c r="W529" i="1"/>
  <c r="X529" i="1"/>
  <c r="Y529" i="1"/>
  <c r="Z529" i="1"/>
  <c r="AA529" i="1"/>
  <c r="AB529" i="1"/>
  <c r="AC529" i="1"/>
  <c r="V530" i="1"/>
  <c r="W530" i="1"/>
  <c r="X530" i="1"/>
  <c r="Y530" i="1"/>
  <c r="Z530" i="1"/>
  <c r="AA530" i="1"/>
  <c r="AB530" i="1"/>
  <c r="AC530" i="1"/>
  <c r="V531" i="1"/>
  <c r="W531" i="1"/>
  <c r="X531" i="1"/>
  <c r="Y531" i="1"/>
  <c r="Z531" i="1"/>
  <c r="AA531" i="1"/>
  <c r="AB531" i="1"/>
  <c r="AC531" i="1"/>
  <c r="V532" i="1"/>
  <c r="W532" i="1"/>
  <c r="X532" i="1"/>
  <c r="Y532" i="1"/>
  <c r="Z532" i="1"/>
  <c r="AA532" i="1"/>
  <c r="AB532" i="1"/>
  <c r="AC532" i="1"/>
  <c r="V533" i="1"/>
  <c r="W533" i="1"/>
  <c r="X533" i="1"/>
  <c r="Y533" i="1"/>
  <c r="Z533" i="1"/>
  <c r="AA533" i="1"/>
  <c r="AB533" i="1"/>
  <c r="AC533" i="1"/>
  <c r="V534" i="1"/>
  <c r="W534" i="1"/>
  <c r="X534" i="1"/>
  <c r="Y534" i="1"/>
  <c r="Z534" i="1"/>
  <c r="AA534" i="1"/>
  <c r="AB534" i="1"/>
  <c r="AC534" i="1"/>
  <c r="V535" i="1"/>
  <c r="W535" i="1"/>
  <c r="X535" i="1"/>
  <c r="Y535" i="1"/>
  <c r="Z535" i="1"/>
  <c r="AA535" i="1"/>
  <c r="AB535" i="1"/>
  <c r="AC535" i="1"/>
  <c r="V536" i="1"/>
  <c r="W536" i="1"/>
  <c r="X536" i="1"/>
  <c r="Y536" i="1"/>
  <c r="Z536" i="1"/>
  <c r="AA536" i="1"/>
  <c r="AB536" i="1"/>
  <c r="AC536" i="1"/>
  <c r="V537" i="1"/>
  <c r="W537" i="1"/>
  <c r="X537" i="1"/>
  <c r="Y537" i="1"/>
  <c r="Z537" i="1"/>
  <c r="AA537" i="1"/>
  <c r="AB537" i="1"/>
  <c r="AC537" i="1"/>
  <c r="V538" i="1"/>
  <c r="W538" i="1"/>
  <c r="X538" i="1"/>
  <c r="Y538" i="1"/>
  <c r="Z538" i="1"/>
  <c r="AA538" i="1"/>
  <c r="AB538" i="1"/>
  <c r="AC538" i="1"/>
  <c r="V539" i="1"/>
  <c r="W539" i="1"/>
  <c r="X539" i="1"/>
  <c r="Y539" i="1"/>
  <c r="Z539" i="1"/>
  <c r="AA539" i="1"/>
  <c r="AB539" i="1"/>
  <c r="AC539" i="1"/>
  <c r="V540" i="1"/>
  <c r="W540" i="1"/>
  <c r="X540" i="1"/>
  <c r="Y540" i="1"/>
  <c r="Z540" i="1"/>
  <c r="AA540" i="1"/>
  <c r="AB540" i="1"/>
  <c r="AC540" i="1"/>
  <c r="V541" i="1"/>
  <c r="W541" i="1"/>
  <c r="X541" i="1"/>
  <c r="Y541" i="1"/>
  <c r="Z541" i="1"/>
  <c r="AA541" i="1"/>
  <c r="AB541" i="1"/>
  <c r="AC541" i="1"/>
  <c r="V542" i="1"/>
  <c r="W542" i="1"/>
  <c r="X542" i="1"/>
  <c r="Y542" i="1"/>
  <c r="Z542" i="1"/>
  <c r="AA542" i="1"/>
  <c r="AB542" i="1"/>
  <c r="AC542" i="1"/>
  <c r="V543" i="1"/>
  <c r="W543" i="1"/>
  <c r="X543" i="1"/>
  <c r="Y543" i="1"/>
  <c r="Z543" i="1"/>
  <c r="AA543" i="1"/>
  <c r="AB543" i="1"/>
  <c r="AC543" i="1"/>
  <c r="V544" i="1"/>
  <c r="W544" i="1"/>
  <c r="X544" i="1"/>
  <c r="Y544" i="1"/>
  <c r="Z544" i="1"/>
  <c r="AA544" i="1"/>
  <c r="AB544" i="1"/>
  <c r="AC544" i="1"/>
  <c r="V545" i="1"/>
  <c r="W545" i="1"/>
  <c r="X545" i="1"/>
  <c r="Y545" i="1"/>
  <c r="Z545" i="1"/>
  <c r="AA545" i="1"/>
  <c r="AB545" i="1"/>
  <c r="AC545" i="1"/>
  <c r="V546" i="1"/>
  <c r="W546" i="1"/>
  <c r="X546" i="1"/>
  <c r="Y546" i="1"/>
  <c r="Z546" i="1"/>
  <c r="AA546" i="1"/>
  <c r="AB546" i="1"/>
  <c r="AC546" i="1"/>
  <c r="V547" i="1"/>
  <c r="W547" i="1"/>
  <c r="X547" i="1"/>
  <c r="Y547" i="1"/>
  <c r="Z547" i="1"/>
  <c r="AA547" i="1"/>
  <c r="AB547" i="1"/>
  <c r="AC547" i="1"/>
  <c r="V548" i="1"/>
  <c r="W548" i="1"/>
  <c r="X548" i="1"/>
  <c r="Y548" i="1"/>
  <c r="Z548" i="1"/>
  <c r="AA548" i="1"/>
  <c r="AB548" i="1"/>
  <c r="AC548" i="1"/>
  <c r="V549" i="1"/>
  <c r="W549" i="1"/>
  <c r="X549" i="1"/>
  <c r="Y549" i="1"/>
  <c r="Z549" i="1"/>
  <c r="AA549" i="1"/>
  <c r="AB549" i="1"/>
  <c r="AC549" i="1"/>
  <c r="V550" i="1"/>
  <c r="W550" i="1"/>
  <c r="X550" i="1"/>
  <c r="Y550" i="1"/>
  <c r="Z550" i="1"/>
  <c r="AA550" i="1"/>
  <c r="AB550" i="1"/>
  <c r="AC550" i="1"/>
  <c r="V551" i="1"/>
  <c r="W551" i="1"/>
  <c r="X551" i="1"/>
  <c r="Y551" i="1"/>
  <c r="Z551" i="1"/>
  <c r="AA551" i="1"/>
  <c r="AB551" i="1"/>
  <c r="AC551" i="1"/>
  <c r="V552" i="1"/>
  <c r="W552" i="1"/>
  <c r="X552" i="1"/>
  <c r="Y552" i="1"/>
  <c r="Z552" i="1"/>
  <c r="AA552" i="1"/>
  <c r="AB552" i="1"/>
  <c r="AC552" i="1"/>
  <c r="V553" i="1"/>
  <c r="W553" i="1"/>
  <c r="X553" i="1"/>
  <c r="Y553" i="1"/>
  <c r="Z553" i="1"/>
  <c r="AA553" i="1"/>
  <c r="AB553" i="1"/>
  <c r="AC553" i="1"/>
  <c r="V554" i="1"/>
  <c r="W554" i="1"/>
  <c r="X554" i="1"/>
  <c r="Y554" i="1"/>
  <c r="Z554" i="1"/>
  <c r="AA554" i="1"/>
  <c r="AB554" i="1"/>
  <c r="AC554" i="1"/>
  <c r="V555" i="1"/>
  <c r="W555" i="1"/>
  <c r="X555" i="1"/>
  <c r="Y555" i="1"/>
  <c r="Z555" i="1"/>
  <c r="AA555" i="1"/>
  <c r="AB555" i="1"/>
  <c r="AC555" i="1"/>
  <c r="V556" i="1"/>
  <c r="W556" i="1"/>
  <c r="X556" i="1"/>
  <c r="Y556" i="1"/>
  <c r="Z556" i="1"/>
  <c r="AA556" i="1"/>
  <c r="AB556" i="1"/>
  <c r="AC556" i="1"/>
  <c r="V557" i="1"/>
  <c r="W557" i="1"/>
  <c r="X557" i="1"/>
  <c r="Y557" i="1"/>
  <c r="Z557" i="1"/>
  <c r="AA557" i="1"/>
  <c r="AB557" i="1"/>
  <c r="AC557" i="1"/>
  <c r="V558" i="1"/>
  <c r="W558" i="1"/>
  <c r="X558" i="1"/>
  <c r="Y558" i="1"/>
  <c r="Z558" i="1"/>
  <c r="AA558" i="1"/>
  <c r="AB558" i="1"/>
  <c r="AC558" i="1"/>
  <c r="V559" i="1"/>
  <c r="W559" i="1"/>
  <c r="X559" i="1"/>
  <c r="Y559" i="1"/>
  <c r="Z559" i="1"/>
  <c r="AA559" i="1"/>
  <c r="AB559" i="1"/>
  <c r="AC559" i="1"/>
  <c r="V560" i="1"/>
  <c r="W560" i="1"/>
  <c r="X560" i="1"/>
  <c r="Y560" i="1"/>
  <c r="Z560" i="1"/>
  <c r="AA560" i="1"/>
  <c r="AB560" i="1"/>
  <c r="AC560" i="1"/>
  <c r="V561" i="1"/>
  <c r="W561" i="1"/>
  <c r="X561" i="1"/>
  <c r="Y561" i="1"/>
  <c r="Z561" i="1"/>
  <c r="AA561" i="1"/>
  <c r="AB561" i="1"/>
  <c r="AC561" i="1"/>
  <c r="V562" i="1"/>
  <c r="W562" i="1"/>
  <c r="X562" i="1"/>
  <c r="Y562" i="1"/>
  <c r="Z562" i="1"/>
  <c r="AA562" i="1"/>
  <c r="AB562" i="1"/>
  <c r="AC562" i="1"/>
  <c r="V563" i="1"/>
  <c r="W563" i="1"/>
  <c r="X563" i="1"/>
  <c r="Y563" i="1"/>
  <c r="Z563" i="1"/>
  <c r="AA563" i="1"/>
  <c r="AB563" i="1"/>
  <c r="AC563" i="1"/>
  <c r="V564" i="1"/>
  <c r="W564" i="1"/>
  <c r="X564" i="1"/>
  <c r="Y564" i="1"/>
  <c r="Z564" i="1"/>
  <c r="AA564" i="1"/>
  <c r="AB564" i="1"/>
  <c r="AC564" i="1"/>
  <c r="V565" i="1"/>
  <c r="W565" i="1"/>
  <c r="X565" i="1"/>
  <c r="Y565" i="1"/>
  <c r="Z565" i="1"/>
  <c r="AA565" i="1"/>
  <c r="AB565" i="1"/>
  <c r="AC565" i="1"/>
  <c r="V566" i="1"/>
  <c r="W566" i="1"/>
  <c r="X566" i="1"/>
  <c r="Y566" i="1"/>
  <c r="Z566" i="1"/>
  <c r="AA566" i="1"/>
  <c r="AB566" i="1"/>
  <c r="AC566" i="1"/>
  <c r="V567" i="1"/>
  <c r="W567" i="1"/>
  <c r="X567" i="1"/>
  <c r="Y567" i="1"/>
  <c r="Z567" i="1"/>
  <c r="AA567" i="1"/>
  <c r="AB567" i="1"/>
  <c r="AC567" i="1"/>
  <c r="V568" i="1"/>
  <c r="W568" i="1"/>
  <c r="X568" i="1"/>
  <c r="Y568" i="1"/>
  <c r="Z568" i="1"/>
  <c r="AA568" i="1"/>
  <c r="AB568" i="1"/>
  <c r="AC568" i="1"/>
  <c r="V569" i="1"/>
  <c r="W569" i="1"/>
  <c r="X569" i="1"/>
  <c r="Y569" i="1"/>
  <c r="Z569" i="1"/>
  <c r="AA569" i="1"/>
  <c r="AB569" i="1"/>
  <c r="AC569" i="1"/>
  <c r="V570" i="1"/>
  <c r="W570" i="1"/>
  <c r="X570" i="1"/>
  <c r="Y570" i="1"/>
  <c r="Z570" i="1"/>
  <c r="AA570" i="1"/>
  <c r="AB570" i="1"/>
  <c r="AC570" i="1"/>
  <c r="V571" i="1"/>
  <c r="W571" i="1"/>
  <c r="X571" i="1"/>
  <c r="Y571" i="1"/>
  <c r="Z571" i="1"/>
  <c r="AA571" i="1"/>
  <c r="AB571" i="1"/>
  <c r="AC571" i="1"/>
  <c r="V572" i="1"/>
  <c r="W572" i="1"/>
  <c r="X572" i="1"/>
  <c r="Y572" i="1"/>
  <c r="Z572" i="1"/>
  <c r="AA572" i="1"/>
  <c r="AB572" i="1"/>
  <c r="AC572" i="1"/>
  <c r="V573" i="1"/>
  <c r="W573" i="1"/>
  <c r="X573" i="1"/>
  <c r="Y573" i="1"/>
  <c r="Z573" i="1"/>
  <c r="AA573" i="1"/>
  <c r="AB573" i="1"/>
  <c r="AC573" i="1"/>
  <c r="V574" i="1"/>
  <c r="W574" i="1"/>
  <c r="X574" i="1"/>
  <c r="Y574" i="1"/>
  <c r="Z574" i="1"/>
  <c r="AA574" i="1"/>
  <c r="AB574" i="1"/>
  <c r="AC574" i="1"/>
  <c r="V575" i="1"/>
  <c r="W575" i="1"/>
  <c r="X575" i="1"/>
  <c r="Y575" i="1"/>
  <c r="Z575" i="1"/>
  <c r="AA575" i="1"/>
  <c r="AB575" i="1"/>
  <c r="AC575" i="1"/>
  <c r="V576" i="1"/>
  <c r="W576" i="1"/>
  <c r="X576" i="1"/>
  <c r="Y576" i="1"/>
  <c r="Z576" i="1"/>
  <c r="AA576" i="1"/>
  <c r="AB576" i="1"/>
  <c r="AC576" i="1"/>
  <c r="V577" i="1"/>
  <c r="W577" i="1"/>
  <c r="X577" i="1"/>
  <c r="Y577" i="1"/>
  <c r="Z577" i="1"/>
  <c r="AA577" i="1"/>
  <c r="AB577" i="1"/>
  <c r="AC577" i="1"/>
  <c r="V578" i="1"/>
  <c r="W578" i="1"/>
  <c r="X578" i="1"/>
  <c r="Y578" i="1"/>
  <c r="Z578" i="1"/>
  <c r="AA578" i="1"/>
  <c r="AB578" i="1"/>
  <c r="AC578" i="1"/>
  <c r="V579" i="1"/>
  <c r="W579" i="1"/>
  <c r="X579" i="1"/>
  <c r="Y579" i="1"/>
  <c r="Z579" i="1"/>
  <c r="AA579" i="1"/>
  <c r="AB579" i="1"/>
  <c r="AC579" i="1"/>
  <c r="V580" i="1"/>
  <c r="W580" i="1"/>
  <c r="X580" i="1"/>
  <c r="Y580" i="1"/>
  <c r="Z580" i="1"/>
  <c r="AA580" i="1"/>
  <c r="AB580" i="1"/>
  <c r="AC580" i="1"/>
  <c r="V581" i="1"/>
  <c r="W581" i="1"/>
  <c r="X581" i="1"/>
  <c r="Y581" i="1"/>
  <c r="Z581" i="1"/>
  <c r="AA581" i="1"/>
  <c r="AB581" i="1"/>
  <c r="AC581" i="1"/>
  <c r="V582" i="1"/>
  <c r="W582" i="1"/>
  <c r="X582" i="1"/>
  <c r="Y582" i="1"/>
  <c r="Z582" i="1"/>
  <c r="AA582" i="1"/>
  <c r="AB582" i="1"/>
  <c r="AC582" i="1"/>
  <c r="V583" i="1"/>
  <c r="W583" i="1"/>
  <c r="X583" i="1"/>
  <c r="Y583" i="1"/>
  <c r="Z583" i="1"/>
  <c r="AA583" i="1"/>
  <c r="AB583" i="1"/>
  <c r="AC583" i="1"/>
  <c r="V584" i="1"/>
  <c r="W584" i="1"/>
  <c r="X584" i="1"/>
  <c r="Y584" i="1"/>
  <c r="Z584" i="1"/>
  <c r="AA584" i="1"/>
  <c r="AB584" i="1"/>
  <c r="AC584" i="1"/>
  <c r="V585" i="1"/>
  <c r="W585" i="1"/>
  <c r="X585" i="1"/>
  <c r="Y585" i="1"/>
  <c r="Z585" i="1"/>
  <c r="AA585" i="1"/>
  <c r="AB585" i="1"/>
  <c r="AC585" i="1"/>
  <c r="V586" i="1"/>
  <c r="W586" i="1"/>
  <c r="X586" i="1"/>
  <c r="Y586" i="1"/>
  <c r="Z586" i="1"/>
  <c r="AA586" i="1"/>
  <c r="AB586" i="1"/>
  <c r="AC586" i="1"/>
  <c r="V587" i="1"/>
  <c r="W587" i="1"/>
  <c r="X587" i="1"/>
  <c r="Y587" i="1"/>
  <c r="Z587" i="1"/>
  <c r="AA587" i="1"/>
  <c r="AB587" i="1"/>
  <c r="AC587" i="1"/>
  <c r="V588" i="1"/>
  <c r="W588" i="1"/>
  <c r="X588" i="1"/>
  <c r="Y588" i="1"/>
  <c r="Z588" i="1"/>
  <c r="AA588" i="1"/>
  <c r="AB588" i="1"/>
  <c r="AC588" i="1"/>
  <c r="V589" i="1"/>
  <c r="W589" i="1"/>
  <c r="X589" i="1"/>
  <c r="Y589" i="1"/>
  <c r="Z589" i="1"/>
  <c r="AA589" i="1"/>
  <c r="AB589" i="1"/>
  <c r="AC589" i="1"/>
  <c r="V590" i="1"/>
  <c r="W590" i="1"/>
  <c r="X590" i="1"/>
  <c r="Y590" i="1"/>
  <c r="Z590" i="1"/>
  <c r="AA590" i="1"/>
  <c r="AB590" i="1"/>
  <c r="AC590" i="1"/>
  <c r="V591" i="1"/>
  <c r="W591" i="1"/>
  <c r="X591" i="1"/>
  <c r="Y591" i="1"/>
  <c r="Z591" i="1"/>
  <c r="AA591" i="1"/>
  <c r="AB591" i="1"/>
  <c r="AC591" i="1"/>
  <c r="V592" i="1"/>
  <c r="W592" i="1"/>
  <c r="X592" i="1"/>
  <c r="Y592" i="1"/>
  <c r="Z592" i="1"/>
  <c r="AA592" i="1"/>
  <c r="AB592" i="1"/>
  <c r="AC592" i="1"/>
  <c r="V593" i="1"/>
  <c r="W593" i="1"/>
  <c r="X593" i="1"/>
  <c r="Y593" i="1"/>
  <c r="Z593" i="1"/>
  <c r="AA593" i="1"/>
  <c r="AB593" i="1"/>
  <c r="AC593" i="1"/>
  <c r="V594" i="1"/>
  <c r="W594" i="1"/>
  <c r="X594" i="1"/>
  <c r="Y594" i="1"/>
  <c r="Z594" i="1"/>
  <c r="AA594" i="1"/>
  <c r="AB594" i="1"/>
  <c r="AC594" i="1"/>
  <c r="V595" i="1"/>
  <c r="W595" i="1"/>
  <c r="X595" i="1"/>
  <c r="Y595" i="1"/>
  <c r="Z595" i="1"/>
  <c r="AA595" i="1"/>
  <c r="AB595" i="1"/>
  <c r="AC595" i="1"/>
  <c r="V596" i="1"/>
  <c r="W596" i="1"/>
  <c r="X596" i="1"/>
  <c r="Y596" i="1"/>
  <c r="Z596" i="1"/>
  <c r="AA596" i="1"/>
  <c r="AB596" i="1"/>
  <c r="AC596" i="1"/>
  <c r="V597" i="1"/>
  <c r="W597" i="1"/>
  <c r="X597" i="1"/>
  <c r="Y597" i="1"/>
  <c r="Z597" i="1"/>
  <c r="AA597" i="1"/>
  <c r="AB597" i="1"/>
  <c r="AC597" i="1"/>
  <c r="V598" i="1"/>
  <c r="W598" i="1"/>
  <c r="X598" i="1"/>
  <c r="Y598" i="1"/>
  <c r="Z598" i="1"/>
  <c r="AA598" i="1"/>
  <c r="AB598" i="1"/>
  <c r="AC598" i="1"/>
  <c r="V599" i="1"/>
  <c r="W599" i="1"/>
  <c r="X599" i="1"/>
  <c r="Y599" i="1"/>
  <c r="Z599" i="1"/>
  <c r="AA599" i="1"/>
  <c r="AB599" i="1"/>
  <c r="AC599" i="1"/>
  <c r="V600" i="1"/>
  <c r="W600" i="1"/>
  <c r="X600" i="1"/>
  <c r="Y600" i="1"/>
  <c r="Z600" i="1"/>
  <c r="AA600" i="1"/>
  <c r="AB600" i="1"/>
  <c r="AC600" i="1"/>
  <c r="V601" i="1"/>
  <c r="W601" i="1"/>
  <c r="X601" i="1"/>
  <c r="Y601" i="1"/>
  <c r="Z601" i="1"/>
  <c r="AA601" i="1"/>
  <c r="AB601" i="1"/>
  <c r="AC601" i="1"/>
  <c r="V602" i="1"/>
  <c r="W602" i="1"/>
  <c r="X602" i="1"/>
  <c r="Y602" i="1"/>
  <c r="Z602" i="1"/>
  <c r="AA602" i="1"/>
  <c r="AB602" i="1"/>
  <c r="AC602" i="1"/>
  <c r="V603" i="1"/>
  <c r="W603" i="1"/>
  <c r="X603" i="1"/>
  <c r="Y603" i="1"/>
  <c r="Z603" i="1"/>
  <c r="AA603" i="1"/>
  <c r="AB603" i="1"/>
  <c r="AC603" i="1"/>
  <c r="V604" i="1"/>
  <c r="W604" i="1"/>
  <c r="X604" i="1"/>
  <c r="Y604" i="1"/>
  <c r="Z604" i="1"/>
  <c r="AA604" i="1"/>
  <c r="AB604" i="1"/>
  <c r="AC604" i="1"/>
  <c r="V605" i="1"/>
  <c r="W605" i="1"/>
  <c r="X605" i="1"/>
  <c r="Y605" i="1"/>
  <c r="Z605" i="1"/>
  <c r="AA605" i="1"/>
  <c r="AB605" i="1"/>
  <c r="AC605" i="1"/>
  <c r="V606" i="1"/>
  <c r="W606" i="1"/>
  <c r="X606" i="1"/>
  <c r="Y606" i="1"/>
  <c r="Z606" i="1"/>
  <c r="AA606" i="1"/>
  <c r="AB606" i="1"/>
  <c r="AC606" i="1"/>
  <c r="V607" i="1"/>
  <c r="W607" i="1"/>
  <c r="X607" i="1"/>
  <c r="Y607" i="1"/>
  <c r="Z607" i="1"/>
  <c r="AA607" i="1"/>
  <c r="AB607" i="1"/>
  <c r="AC607" i="1"/>
  <c r="V608" i="1"/>
  <c r="W608" i="1"/>
  <c r="X608" i="1"/>
  <c r="Y608" i="1"/>
  <c r="Z608" i="1"/>
  <c r="AA608" i="1"/>
  <c r="AB608" i="1"/>
  <c r="AC608" i="1"/>
  <c r="V609" i="1"/>
  <c r="W609" i="1"/>
  <c r="X609" i="1"/>
  <c r="Y609" i="1"/>
  <c r="Z609" i="1"/>
  <c r="AA609" i="1"/>
  <c r="AB609" i="1"/>
  <c r="AC609" i="1"/>
  <c r="V610" i="1"/>
  <c r="W610" i="1"/>
  <c r="X610" i="1"/>
  <c r="Y610" i="1"/>
  <c r="Z610" i="1"/>
  <c r="AA610" i="1"/>
  <c r="AB610" i="1"/>
  <c r="AC610" i="1"/>
  <c r="V611" i="1"/>
  <c r="W611" i="1"/>
  <c r="X611" i="1"/>
  <c r="Y611" i="1"/>
  <c r="Z611" i="1"/>
  <c r="AA611" i="1"/>
  <c r="AB611" i="1"/>
  <c r="AC611" i="1"/>
  <c r="V612" i="1"/>
  <c r="W612" i="1"/>
  <c r="X612" i="1"/>
  <c r="Y612" i="1"/>
  <c r="Z612" i="1"/>
  <c r="AA612" i="1"/>
  <c r="AB612" i="1"/>
  <c r="AC612" i="1"/>
  <c r="V613" i="1"/>
  <c r="W613" i="1"/>
  <c r="X613" i="1"/>
  <c r="Y613" i="1"/>
  <c r="Z613" i="1"/>
  <c r="AA613" i="1"/>
  <c r="AB613" i="1"/>
  <c r="AC613" i="1"/>
  <c r="V614" i="1"/>
  <c r="W614" i="1"/>
  <c r="X614" i="1"/>
  <c r="Y614" i="1"/>
  <c r="Z614" i="1"/>
  <c r="AA614" i="1"/>
  <c r="AB614" i="1"/>
  <c r="AC614" i="1"/>
  <c r="V615" i="1"/>
  <c r="W615" i="1"/>
  <c r="X615" i="1"/>
  <c r="Y615" i="1"/>
  <c r="Z615" i="1"/>
  <c r="AA615" i="1"/>
  <c r="AB615" i="1"/>
  <c r="AC615" i="1"/>
  <c r="V616" i="1"/>
  <c r="W616" i="1"/>
  <c r="X616" i="1"/>
  <c r="Y616" i="1"/>
  <c r="Z616" i="1"/>
  <c r="AA616" i="1"/>
  <c r="AB616" i="1"/>
  <c r="AC616" i="1"/>
  <c r="V617" i="1"/>
  <c r="W617" i="1"/>
  <c r="X617" i="1"/>
  <c r="Y617" i="1"/>
  <c r="Z617" i="1"/>
  <c r="AA617" i="1"/>
  <c r="AB617" i="1"/>
  <c r="AC617" i="1"/>
  <c r="V618" i="1"/>
  <c r="W618" i="1"/>
  <c r="X618" i="1"/>
  <c r="Y618" i="1"/>
  <c r="Z618" i="1"/>
  <c r="AA618" i="1"/>
  <c r="AB618" i="1"/>
  <c r="AC618" i="1"/>
  <c r="V619" i="1"/>
  <c r="W619" i="1"/>
  <c r="X619" i="1"/>
  <c r="Y619" i="1"/>
  <c r="Z619" i="1"/>
  <c r="AA619" i="1"/>
  <c r="AB619" i="1"/>
  <c r="AC619" i="1"/>
  <c r="V620" i="1"/>
  <c r="W620" i="1"/>
  <c r="X620" i="1"/>
  <c r="Y620" i="1"/>
  <c r="Z620" i="1"/>
  <c r="AA620" i="1"/>
  <c r="AB620" i="1"/>
  <c r="AC620" i="1"/>
  <c r="V621" i="1"/>
  <c r="W621" i="1"/>
  <c r="X621" i="1"/>
  <c r="Y621" i="1"/>
  <c r="Z621" i="1"/>
  <c r="AA621" i="1"/>
  <c r="AB621" i="1"/>
  <c r="AC621" i="1"/>
  <c r="V622" i="1"/>
  <c r="W622" i="1"/>
  <c r="X622" i="1"/>
  <c r="Y622" i="1"/>
  <c r="Z622" i="1"/>
  <c r="AA622" i="1"/>
  <c r="AB622" i="1"/>
  <c r="AC622" i="1"/>
  <c r="V623" i="1"/>
  <c r="W623" i="1"/>
  <c r="X623" i="1"/>
  <c r="Y623" i="1"/>
  <c r="Z623" i="1"/>
  <c r="AA623" i="1"/>
  <c r="AB623" i="1"/>
  <c r="AC623" i="1"/>
  <c r="V624" i="1"/>
  <c r="W624" i="1"/>
  <c r="X624" i="1"/>
  <c r="Y624" i="1"/>
  <c r="Z624" i="1"/>
  <c r="AA624" i="1"/>
  <c r="AB624" i="1"/>
  <c r="AC624" i="1"/>
  <c r="V625" i="1"/>
  <c r="W625" i="1"/>
  <c r="X625" i="1"/>
  <c r="Y625" i="1"/>
  <c r="Z625" i="1"/>
  <c r="AA625" i="1"/>
  <c r="AB625" i="1"/>
  <c r="AC625" i="1"/>
  <c r="V626" i="1"/>
  <c r="W626" i="1"/>
  <c r="X626" i="1"/>
  <c r="Y626" i="1"/>
  <c r="Z626" i="1"/>
  <c r="AA626" i="1"/>
  <c r="AB626" i="1"/>
  <c r="AC626" i="1"/>
  <c r="V627" i="1"/>
  <c r="W627" i="1"/>
  <c r="X627" i="1"/>
  <c r="Y627" i="1"/>
  <c r="Z627" i="1"/>
  <c r="AA627" i="1"/>
  <c r="AB627" i="1"/>
  <c r="AC627" i="1"/>
  <c r="V628" i="1"/>
  <c r="W628" i="1"/>
  <c r="X628" i="1"/>
  <c r="Y628" i="1"/>
  <c r="Z628" i="1"/>
  <c r="AA628" i="1"/>
  <c r="AB628" i="1"/>
  <c r="AC628" i="1"/>
  <c r="V629" i="1"/>
  <c r="W629" i="1"/>
  <c r="X629" i="1"/>
  <c r="Y629" i="1"/>
  <c r="Z629" i="1"/>
  <c r="AA629" i="1"/>
  <c r="AB629" i="1"/>
  <c r="AC629" i="1"/>
  <c r="V630" i="1"/>
  <c r="W630" i="1"/>
  <c r="X630" i="1"/>
  <c r="Y630" i="1"/>
  <c r="Z630" i="1"/>
  <c r="AA630" i="1"/>
  <c r="AB630" i="1"/>
  <c r="AC630" i="1"/>
  <c r="V631" i="1"/>
  <c r="W631" i="1"/>
  <c r="X631" i="1"/>
  <c r="Y631" i="1"/>
  <c r="Z631" i="1"/>
  <c r="AA631" i="1"/>
  <c r="AB631" i="1"/>
  <c r="AC631" i="1"/>
  <c r="V632" i="1"/>
  <c r="W632" i="1"/>
  <c r="X632" i="1"/>
  <c r="Y632" i="1"/>
  <c r="Z632" i="1"/>
  <c r="AA632" i="1"/>
  <c r="AB632" i="1"/>
  <c r="AC632" i="1"/>
  <c r="V633" i="1"/>
  <c r="W633" i="1"/>
  <c r="X633" i="1"/>
  <c r="Y633" i="1"/>
  <c r="Z633" i="1"/>
  <c r="AA633" i="1"/>
  <c r="AB633" i="1"/>
  <c r="AC633" i="1"/>
  <c r="V634" i="1"/>
  <c r="W634" i="1"/>
  <c r="X634" i="1"/>
  <c r="Y634" i="1"/>
  <c r="Z634" i="1"/>
  <c r="AA634" i="1"/>
  <c r="AB634" i="1"/>
  <c r="AC634" i="1"/>
  <c r="V635" i="1"/>
  <c r="W635" i="1"/>
  <c r="X635" i="1"/>
  <c r="Y635" i="1"/>
  <c r="Z635" i="1"/>
  <c r="AA635" i="1"/>
  <c r="AB635" i="1"/>
  <c r="AC635" i="1"/>
  <c r="V636" i="1"/>
  <c r="W636" i="1"/>
  <c r="X636" i="1"/>
  <c r="Y636" i="1"/>
  <c r="Z636" i="1"/>
  <c r="AA636" i="1"/>
  <c r="AB636" i="1"/>
  <c r="AC636" i="1"/>
  <c r="V637" i="1"/>
  <c r="W637" i="1"/>
  <c r="X637" i="1"/>
  <c r="Y637" i="1"/>
  <c r="Z637" i="1"/>
  <c r="AA637" i="1"/>
  <c r="AB637" i="1"/>
  <c r="AC637" i="1"/>
  <c r="V638" i="1"/>
  <c r="W638" i="1"/>
  <c r="X638" i="1"/>
  <c r="Y638" i="1"/>
  <c r="Z638" i="1"/>
  <c r="AA638" i="1"/>
  <c r="AB638" i="1"/>
  <c r="AC638" i="1"/>
  <c r="V639" i="1"/>
  <c r="W639" i="1"/>
  <c r="X639" i="1"/>
  <c r="Y639" i="1"/>
  <c r="Z639" i="1"/>
  <c r="AA639" i="1"/>
  <c r="AB639" i="1"/>
  <c r="AC639" i="1"/>
  <c r="V640" i="1"/>
  <c r="W640" i="1"/>
  <c r="X640" i="1"/>
  <c r="Y640" i="1"/>
  <c r="Z640" i="1"/>
  <c r="AA640" i="1"/>
  <c r="AB640" i="1"/>
  <c r="AC640" i="1"/>
  <c r="V641" i="1"/>
  <c r="W641" i="1"/>
  <c r="X641" i="1"/>
  <c r="Y641" i="1"/>
  <c r="Z641" i="1"/>
  <c r="AA641" i="1"/>
  <c r="AB641" i="1"/>
  <c r="AC641" i="1"/>
  <c r="V642" i="1"/>
  <c r="W642" i="1"/>
  <c r="X642" i="1"/>
  <c r="Y642" i="1"/>
  <c r="Z642" i="1"/>
  <c r="AA642" i="1"/>
  <c r="AB642" i="1"/>
  <c r="AC642" i="1"/>
  <c r="V643" i="1"/>
  <c r="W643" i="1"/>
  <c r="X643" i="1"/>
  <c r="Y643" i="1"/>
  <c r="Z643" i="1"/>
  <c r="AA643" i="1"/>
  <c r="AB643" i="1"/>
  <c r="AC643" i="1"/>
  <c r="V644" i="1"/>
  <c r="W644" i="1"/>
  <c r="X644" i="1"/>
  <c r="Y644" i="1"/>
  <c r="Z644" i="1"/>
  <c r="AA644" i="1"/>
  <c r="AB644" i="1"/>
  <c r="AC644" i="1"/>
  <c r="V645" i="1"/>
  <c r="W645" i="1"/>
  <c r="X645" i="1"/>
  <c r="Y645" i="1"/>
  <c r="Z645" i="1"/>
  <c r="AA645" i="1"/>
  <c r="AB645" i="1"/>
  <c r="AC645" i="1"/>
  <c r="V646" i="1"/>
  <c r="W646" i="1"/>
  <c r="X646" i="1"/>
  <c r="Y646" i="1"/>
  <c r="Z646" i="1"/>
  <c r="AA646" i="1"/>
  <c r="AB646" i="1"/>
  <c r="AC646" i="1"/>
  <c r="V647" i="1"/>
  <c r="W647" i="1"/>
  <c r="X647" i="1"/>
  <c r="Y647" i="1"/>
  <c r="Z647" i="1"/>
  <c r="AA647" i="1"/>
  <c r="AB647" i="1"/>
  <c r="AC647" i="1"/>
  <c r="V648" i="1"/>
  <c r="W648" i="1"/>
  <c r="X648" i="1"/>
  <c r="Y648" i="1"/>
  <c r="Z648" i="1"/>
  <c r="AA648" i="1"/>
  <c r="AB648" i="1"/>
  <c r="AC648" i="1"/>
  <c r="V649" i="1"/>
  <c r="W649" i="1"/>
  <c r="X649" i="1"/>
  <c r="Y649" i="1"/>
  <c r="Z649" i="1"/>
  <c r="AA649" i="1"/>
  <c r="AB649" i="1"/>
  <c r="AC649" i="1"/>
  <c r="V650" i="1"/>
  <c r="W650" i="1"/>
  <c r="X650" i="1"/>
  <c r="Y650" i="1"/>
  <c r="Z650" i="1"/>
  <c r="AA650" i="1"/>
  <c r="AB650" i="1"/>
  <c r="AC650" i="1"/>
  <c r="V651" i="1"/>
  <c r="W651" i="1"/>
  <c r="X651" i="1"/>
  <c r="Y651" i="1"/>
  <c r="Z651" i="1"/>
  <c r="AA651" i="1"/>
  <c r="AB651" i="1"/>
  <c r="AC651" i="1"/>
  <c r="V652" i="1"/>
  <c r="W652" i="1"/>
  <c r="X652" i="1"/>
  <c r="Y652" i="1"/>
  <c r="Z652" i="1"/>
  <c r="AA652" i="1"/>
  <c r="AB652" i="1"/>
  <c r="AC652" i="1"/>
  <c r="V653" i="1"/>
  <c r="W653" i="1"/>
  <c r="X653" i="1"/>
  <c r="Y653" i="1"/>
  <c r="Z653" i="1"/>
  <c r="AA653" i="1"/>
  <c r="AB653" i="1"/>
  <c r="AC653" i="1"/>
  <c r="V654" i="1"/>
  <c r="W654" i="1"/>
  <c r="X654" i="1"/>
  <c r="Y654" i="1"/>
  <c r="Z654" i="1"/>
  <c r="AA654" i="1"/>
  <c r="AB654" i="1"/>
  <c r="AC654" i="1"/>
  <c r="V655" i="1"/>
  <c r="W655" i="1"/>
  <c r="X655" i="1"/>
  <c r="Y655" i="1"/>
  <c r="Z655" i="1"/>
  <c r="AA655" i="1"/>
  <c r="AB655" i="1"/>
  <c r="AC655" i="1"/>
  <c r="V656" i="1"/>
  <c r="W656" i="1"/>
  <c r="X656" i="1"/>
  <c r="Y656" i="1"/>
  <c r="Z656" i="1"/>
  <c r="AA656" i="1"/>
  <c r="AB656" i="1"/>
  <c r="AC656" i="1"/>
  <c r="V657" i="1"/>
  <c r="W657" i="1"/>
  <c r="X657" i="1"/>
  <c r="Y657" i="1"/>
  <c r="Z657" i="1"/>
  <c r="AA657" i="1"/>
  <c r="AB657" i="1"/>
  <c r="AC657" i="1"/>
  <c r="V658" i="1"/>
  <c r="W658" i="1"/>
  <c r="X658" i="1"/>
  <c r="Y658" i="1"/>
  <c r="Z658" i="1"/>
  <c r="AA658" i="1"/>
  <c r="AB658" i="1"/>
  <c r="AC658" i="1"/>
  <c r="V659" i="1"/>
  <c r="W659" i="1"/>
  <c r="X659" i="1"/>
  <c r="Y659" i="1"/>
  <c r="Z659" i="1"/>
  <c r="AA659" i="1"/>
  <c r="AB659" i="1"/>
  <c r="AC659" i="1"/>
  <c r="V660" i="1"/>
  <c r="W660" i="1"/>
  <c r="X660" i="1"/>
  <c r="Y660" i="1"/>
  <c r="Z660" i="1"/>
  <c r="AA660" i="1"/>
  <c r="AB660" i="1"/>
  <c r="AC660" i="1"/>
  <c r="V661" i="1"/>
  <c r="W661" i="1"/>
  <c r="X661" i="1"/>
  <c r="Y661" i="1"/>
  <c r="Z661" i="1"/>
  <c r="AA661" i="1"/>
  <c r="AB661" i="1"/>
  <c r="AC661" i="1"/>
  <c r="V662" i="1"/>
  <c r="W662" i="1"/>
  <c r="X662" i="1"/>
  <c r="Y662" i="1"/>
  <c r="Z662" i="1"/>
  <c r="AA662" i="1"/>
  <c r="AB662" i="1"/>
  <c r="AC662" i="1"/>
  <c r="V663" i="1"/>
  <c r="W663" i="1"/>
  <c r="X663" i="1"/>
  <c r="Y663" i="1"/>
  <c r="Z663" i="1"/>
  <c r="AA663" i="1"/>
  <c r="AB663" i="1"/>
  <c r="AC663" i="1"/>
  <c r="V664" i="1"/>
  <c r="W664" i="1"/>
  <c r="X664" i="1"/>
  <c r="Y664" i="1"/>
  <c r="Z664" i="1"/>
  <c r="AA664" i="1"/>
  <c r="AB664" i="1"/>
  <c r="AC664" i="1"/>
  <c r="V665" i="1"/>
  <c r="W665" i="1"/>
  <c r="X665" i="1"/>
  <c r="Y665" i="1"/>
  <c r="Z665" i="1"/>
  <c r="AA665" i="1"/>
  <c r="AB665" i="1"/>
  <c r="AC665" i="1"/>
  <c r="V666" i="1"/>
  <c r="W666" i="1"/>
  <c r="X666" i="1"/>
  <c r="Y666" i="1"/>
  <c r="Z666" i="1"/>
  <c r="AA666" i="1"/>
  <c r="AB666" i="1"/>
  <c r="AC666" i="1"/>
  <c r="V667" i="1"/>
  <c r="W667" i="1"/>
  <c r="X667" i="1"/>
  <c r="Y667" i="1"/>
  <c r="Z667" i="1"/>
  <c r="AA667" i="1"/>
  <c r="AB667" i="1"/>
  <c r="AC667" i="1"/>
  <c r="V668" i="1"/>
  <c r="W668" i="1"/>
  <c r="X668" i="1"/>
  <c r="Y668" i="1"/>
  <c r="Z668" i="1"/>
  <c r="AA668" i="1"/>
  <c r="AB668" i="1"/>
  <c r="AC668" i="1"/>
  <c r="V669" i="1"/>
  <c r="W669" i="1"/>
  <c r="X669" i="1"/>
  <c r="Y669" i="1"/>
  <c r="Z669" i="1"/>
  <c r="AA669" i="1"/>
  <c r="AB669" i="1"/>
  <c r="AC669" i="1"/>
  <c r="V670" i="1"/>
  <c r="W670" i="1"/>
  <c r="X670" i="1"/>
  <c r="Y670" i="1"/>
  <c r="Z670" i="1"/>
  <c r="AA670" i="1"/>
  <c r="AB670" i="1"/>
  <c r="AC670" i="1"/>
  <c r="V671" i="1"/>
  <c r="W671" i="1"/>
  <c r="X671" i="1"/>
  <c r="Y671" i="1"/>
  <c r="Z671" i="1"/>
  <c r="AA671" i="1"/>
  <c r="AB671" i="1"/>
  <c r="AC671" i="1"/>
  <c r="V672" i="1"/>
  <c r="W672" i="1"/>
  <c r="X672" i="1"/>
  <c r="Y672" i="1"/>
  <c r="Z672" i="1"/>
  <c r="AA672" i="1"/>
  <c r="AB672" i="1"/>
  <c r="AC672" i="1"/>
  <c r="V673" i="1"/>
  <c r="W673" i="1"/>
  <c r="X673" i="1"/>
  <c r="Y673" i="1"/>
  <c r="Z673" i="1"/>
  <c r="AA673" i="1"/>
  <c r="AB673" i="1"/>
  <c r="AC673" i="1"/>
  <c r="V674" i="1"/>
  <c r="W674" i="1"/>
  <c r="X674" i="1"/>
  <c r="Y674" i="1"/>
  <c r="Z674" i="1"/>
  <c r="AA674" i="1"/>
  <c r="AB674" i="1"/>
  <c r="AC674" i="1"/>
  <c r="V675" i="1"/>
  <c r="W675" i="1"/>
  <c r="X675" i="1"/>
  <c r="Y675" i="1"/>
  <c r="Z675" i="1"/>
  <c r="AA675" i="1"/>
  <c r="AB675" i="1"/>
  <c r="AC675" i="1"/>
  <c r="V676" i="1"/>
  <c r="W676" i="1"/>
  <c r="X676" i="1"/>
  <c r="Y676" i="1"/>
  <c r="Z676" i="1"/>
  <c r="AA676" i="1"/>
  <c r="AB676" i="1"/>
  <c r="AC676" i="1"/>
  <c r="V677" i="1"/>
  <c r="W677" i="1"/>
  <c r="X677" i="1"/>
  <c r="Y677" i="1"/>
  <c r="Z677" i="1"/>
  <c r="AA677" i="1"/>
  <c r="AB677" i="1"/>
  <c r="AC677" i="1"/>
  <c r="V678" i="1"/>
  <c r="W678" i="1"/>
  <c r="X678" i="1"/>
  <c r="Y678" i="1"/>
  <c r="Z678" i="1"/>
  <c r="AA678" i="1"/>
  <c r="AB678" i="1"/>
  <c r="AC678" i="1"/>
  <c r="V679" i="1"/>
  <c r="W679" i="1"/>
  <c r="X679" i="1"/>
  <c r="Y679" i="1"/>
  <c r="Z679" i="1"/>
  <c r="AA679" i="1"/>
  <c r="AB679" i="1"/>
  <c r="AC679" i="1"/>
  <c r="V680" i="1"/>
  <c r="W680" i="1"/>
  <c r="X680" i="1"/>
  <c r="Y680" i="1"/>
  <c r="Z680" i="1"/>
  <c r="AA680" i="1"/>
  <c r="AB680" i="1"/>
  <c r="AC680" i="1"/>
  <c r="V681" i="1"/>
  <c r="W681" i="1"/>
  <c r="X681" i="1"/>
  <c r="Y681" i="1"/>
  <c r="Z681" i="1"/>
  <c r="AA681" i="1"/>
  <c r="AB681" i="1"/>
  <c r="AC681" i="1"/>
  <c r="V682" i="1"/>
  <c r="W682" i="1"/>
  <c r="X682" i="1"/>
  <c r="Y682" i="1"/>
  <c r="Z682" i="1"/>
  <c r="AA682" i="1"/>
  <c r="AB682" i="1"/>
  <c r="AC682" i="1"/>
  <c r="V683" i="1"/>
  <c r="W683" i="1"/>
  <c r="X683" i="1"/>
  <c r="Y683" i="1"/>
  <c r="Z683" i="1"/>
  <c r="AA683" i="1"/>
  <c r="AB683" i="1"/>
  <c r="AC683" i="1"/>
  <c r="V684" i="1"/>
  <c r="W684" i="1"/>
  <c r="X684" i="1"/>
  <c r="Y684" i="1"/>
  <c r="Z684" i="1"/>
  <c r="AA684" i="1"/>
  <c r="AB684" i="1"/>
  <c r="AC684" i="1"/>
  <c r="V685" i="1"/>
  <c r="W685" i="1"/>
  <c r="X685" i="1"/>
  <c r="Y685" i="1"/>
  <c r="Z685" i="1"/>
  <c r="AA685" i="1"/>
  <c r="AB685" i="1"/>
  <c r="AC685" i="1"/>
  <c r="V686" i="1"/>
  <c r="W686" i="1"/>
  <c r="X686" i="1"/>
  <c r="Y686" i="1"/>
  <c r="Z686" i="1"/>
  <c r="AA686" i="1"/>
  <c r="AB686" i="1"/>
  <c r="AC686" i="1"/>
  <c r="V687" i="1"/>
  <c r="W687" i="1"/>
  <c r="X687" i="1"/>
  <c r="Y687" i="1"/>
  <c r="Z687" i="1"/>
  <c r="AA687" i="1"/>
  <c r="AB687" i="1"/>
  <c r="AC687" i="1"/>
  <c r="V688" i="1"/>
  <c r="W688" i="1"/>
  <c r="X688" i="1"/>
  <c r="Y688" i="1"/>
  <c r="Z688" i="1"/>
  <c r="AA688" i="1"/>
  <c r="AB688" i="1"/>
  <c r="AC688" i="1"/>
  <c r="V689" i="1"/>
  <c r="W689" i="1"/>
  <c r="X689" i="1"/>
  <c r="Y689" i="1"/>
  <c r="Z689" i="1"/>
  <c r="AA689" i="1"/>
  <c r="AB689" i="1"/>
  <c r="AC689" i="1"/>
  <c r="V690" i="1"/>
  <c r="W690" i="1"/>
  <c r="X690" i="1"/>
  <c r="Y690" i="1"/>
  <c r="Z690" i="1"/>
  <c r="AA690" i="1"/>
  <c r="AB690" i="1"/>
  <c r="AC690" i="1"/>
  <c r="V691" i="1"/>
  <c r="W691" i="1"/>
  <c r="X691" i="1"/>
  <c r="Y691" i="1"/>
  <c r="Z691" i="1"/>
  <c r="AA691" i="1"/>
  <c r="AB691" i="1"/>
  <c r="AC691" i="1"/>
  <c r="V692" i="1"/>
  <c r="W692" i="1"/>
  <c r="X692" i="1"/>
  <c r="Y692" i="1"/>
  <c r="Z692" i="1"/>
  <c r="AA692" i="1"/>
  <c r="AB692" i="1"/>
  <c r="AC692" i="1"/>
  <c r="V693" i="1"/>
  <c r="W693" i="1"/>
  <c r="X693" i="1"/>
  <c r="Y693" i="1"/>
  <c r="Z693" i="1"/>
  <c r="AA693" i="1"/>
  <c r="AB693" i="1"/>
  <c r="AC693" i="1"/>
  <c r="V694" i="1"/>
  <c r="W694" i="1"/>
  <c r="X694" i="1"/>
  <c r="Y694" i="1"/>
  <c r="Z694" i="1"/>
  <c r="AA694" i="1"/>
  <c r="AB694" i="1"/>
  <c r="AC694" i="1"/>
  <c r="V695" i="1"/>
  <c r="W695" i="1"/>
  <c r="X695" i="1"/>
  <c r="Y695" i="1"/>
  <c r="Z695" i="1"/>
  <c r="AA695" i="1"/>
  <c r="AB695" i="1"/>
  <c r="AC695" i="1"/>
  <c r="V696" i="1"/>
  <c r="W696" i="1"/>
  <c r="X696" i="1"/>
  <c r="Y696" i="1"/>
  <c r="Z696" i="1"/>
  <c r="AA696" i="1"/>
  <c r="AB696" i="1"/>
  <c r="AC696" i="1"/>
  <c r="V697" i="1"/>
  <c r="W697" i="1"/>
  <c r="X697" i="1"/>
  <c r="Y697" i="1"/>
  <c r="Z697" i="1"/>
  <c r="AA697" i="1"/>
  <c r="AB697" i="1"/>
  <c r="AC697" i="1"/>
  <c r="V698" i="1"/>
  <c r="W698" i="1"/>
  <c r="X698" i="1"/>
  <c r="Y698" i="1"/>
  <c r="Z698" i="1"/>
  <c r="AA698" i="1"/>
  <c r="AB698" i="1"/>
  <c r="AC698" i="1"/>
  <c r="V699" i="1"/>
  <c r="W699" i="1"/>
  <c r="X699" i="1"/>
  <c r="Y699" i="1"/>
  <c r="Z699" i="1"/>
  <c r="AA699" i="1"/>
  <c r="AB699" i="1"/>
  <c r="AC699" i="1"/>
  <c r="V700" i="1"/>
  <c r="W700" i="1"/>
  <c r="X700" i="1"/>
  <c r="Y700" i="1"/>
  <c r="Z700" i="1"/>
  <c r="AA700" i="1"/>
  <c r="AB700" i="1"/>
  <c r="AC700" i="1"/>
  <c r="V701" i="1"/>
  <c r="W701" i="1"/>
  <c r="X701" i="1"/>
  <c r="Y701" i="1"/>
  <c r="Z701" i="1"/>
  <c r="AA701" i="1"/>
  <c r="AB701" i="1"/>
  <c r="AC701" i="1"/>
  <c r="V702" i="1"/>
  <c r="W702" i="1"/>
  <c r="X702" i="1"/>
  <c r="Y702" i="1"/>
  <c r="Z702" i="1"/>
  <c r="AA702" i="1"/>
  <c r="AB702" i="1"/>
  <c r="AC702" i="1"/>
  <c r="V703" i="1"/>
  <c r="W703" i="1"/>
  <c r="X703" i="1"/>
  <c r="Y703" i="1"/>
  <c r="Z703" i="1"/>
  <c r="AA703" i="1"/>
  <c r="AB703" i="1"/>
  <c r="AC703" i="1"/>
  <c r="V704" i="1"/>
  <c r="W704" i="1"/>
  <c r="X704" i="1"/>
  <c r="Y704" i="1"/>
  <c r="Z704" i="1"/>
  <c r="AA704" i="1"/>
  <c r="AB704" i="1"/>
  <c r="AC704" i="1"/>
  <c r="V705" i="1"/>
  <c r="W705" i="1"/>
  <c r="X705" i="1"/>
  <c r="Y705" i="1"/>
  <c r="Z705" i="1"/>
  <c r="AA705" i="1"/>
  <c r="AB705" i="1"/>
  <c r="AC705" i="1"/>
  <c r="V706" i="1"/>
  <c r="W706" i="1"/>
  <c r="X706" i="1"/>
  <c r="Y706" i="1"/>
  <c r="Z706" i="1"/>
  <c r="AA706" i="1"/>
  <c r="AB706" i="1"/>
  <c r="AC706" i="1"/>
  <c r="V707" i="1"/>
  <c r="W707" i="1"/>
  <c r="X707" i="1"/>
  <c r="Y707" i="1"/>
  <c r="Z707" i="1"/>
  <c r="AA707" i="1"/>
  <c r="AB707" i="1"/>
  <c r="AC707" i="1"/>
  <c r="V708" i="1"/>
  <c r="W708" i="1"/>
  <c r="X708" i="1"/>
  <c r="Y708" i="1"/>
  <c r="Z708" i="1"/>
  <c r="AA708" i="1"/>
  <c r="AB708" i="1"/>
  <c r="AC708" i="1"/>
  <c r="V709" i="1"/>
  <c r="W709" i="1"/>
  <c r="X709" i="1"/>
  <c r="Y709" i="1"/>
  <c r="Z709" i="1"/>
  <c r="AA709" i="1"/>
  <c r="AB709" i="1"/>
  <c r="AC709" i="1"/>
  <c r="V710" i="1"/>
  <c r="W710" i="1"/>
  <c r="X710" i="1"/>
  <c r="Y710" i="1"/>
  <c r="Z710" i="1"/>
  <c r="AA710" i="1"/>
  <c r="AB710" i="1"/>
  <c r="AC710" i="1"/>
  <c r="V711" i="1"/>
  <c r="W711" i="1"/>
  <c r="X711" i="1"/>
  <c r="Y711" i="1"/>
  <c r="Z711" i="1"/>
  <c r="AA711" i="1"/>
  <c r="AB711" i="1"/>
  <c r="AC711" i="1"/>
  <c r="V712" i="1"/>
  <c r="W712" i="1"/>
  <c r="X712" i="1"/>
  <c r="Y712" i="1"/>
  <c r="Z712" i="1"/>
  <c r="AA712" i="1"/>
  <c r="AB712" i="1"/>
  <c r="AC712" i="1"/>
  <c r="V713" i="1"/>
  <c r="W713" i="1"/>
  <c r="X713" i="1"/>
  <c r="Y713" i="1"/>
  <c r="Z713" i="1"/>
  <c r="AA713" i="1"/>
  <c r="AB713" i="1"/>
  <c r="AC713" i="1"/>
  <c r="V714" i="1"/>
  <c r="W714" i="1"/>
  <c r="X714" i="1"/>
  <c r="Y714" i="1"/>
  <c r="Z714" i="1"/>
  <c r="AA714" i="1"/>
  <c r="AB714" i="1"/>
  <c r="AC714" i="1"/>
  <c r="V715" i="1"/>
  <c r="W715" i="1"/>
  <c r="X715" i="1"/>
  <c r="Y715" i="1"/>
  <c r="Z715" i="1"/>
  <c r="AA715" i="1"/>
  <c r="AB715" i="1"/>
  <c r="AC715" i="1"/>
  <c r="V716" i="1"/>
  <c r="W716" i="1"/>
  <c r="X716" i="1"/>
  <c r="Y716" i="1"/>
  <c r="Z716" i="1"/>
  <c r="AA716" i="1"/>
  <c r="AB716" i="1"/>
  <c r="AC716" i="1"/>
  <c r="V717" i="1"/>
  <c r="W717" i="1"/>
  <c r="X717" i="1"/>
  <c r="Y717" i="1"/>
  <c r="Z717" i="1"/>
  <c r="AA717" i="1"/>
  <c r="AB717" i="1"/>
  <c r="AC717" i="1"/>
  <c r="V718" i="1"/>
  <c r="W718" i="1"/>
  <c r="X718" i="1"/>
  <c r="Y718" i="1"/>
  <c r="Z718" i="1"/>
  <c r="AA718" i="1"/>
  <c r="AB718" i="1"/>
  <c r="AC718" i="1"/>
  <c r="V719" i="1"/>
  <c r="W719" i="1"/>
  <c r="X719" i="1"/>
  <c r="Y719" i="1"/>
  <c r="Z719" i="1"/>
  <c r="AA719" i="1"/>
  <c r="AB719" i="1"/>
  <c r="AC719" i="1"/>
  <c r="V720" i="1"/>
  <c r="W720" i="1"/>
  <c r="X720" i="1"/>
  <c r="Y720" i="1"/>
  <c r="Z720" i="1"/>
  <c r="AA720" i="1"/>
  <c r="AB720" i="1"/>
  <c r="AC720" i="1"/>
  <c r="V721" i="1"/>
  <c r="W721" i="1"/>
  <c r="X721" i="1"/>
  <c r="Y721" i="1"/>
  <c r="Z721" i="1"/>
  <c r="AA721" i="1"/>
  <c r="AB721" i="1"/>
  <c r="AC721" i="1"/>
  <c r="V722" i="1"/>
  <c r="W722" i="1"/>
  <c r="X722" i="1"/>
  <c r="Y722" i="1"/>
  <c r="Z722" i="1"/>
  <c r="AA722" i="1"/>
  <c r="AB722" i="1"/>
  <c r="AC722" i="1"/>
  <c r="V723" i="1"/>
  <c r="W723" i="1"/>
  <c r="X723" i="1"/>
  <c r="Y723" i="1"/>
  <c r="Z723" i="1"/>
  <c r="AA723" i="1"/>
  <c r="AB723" i="1"/>
  <c r="AC723" i="1"/>
  <c r="V724" i="1"/>
  <c r="W724" i="1"/>
  <c r="X724" i="1"/>
  <c r="Y724" i="1"/>
  <c r="Z724" i="1"/>
  <c r="AA724" i="1"/>
  <c r="AB724" i="1"/>
  <c r="AC724" i="1"/>
  <c r="V725" i="1"/>
  <c r="W725" i="1"/>
  <c r="X725" i="1"/>
  <c r="Y725" i="1"/>
  <c r="Z725" i="1"/>
  <c r="AA725" i="1"/>
  <c r="AB725" i="1"/>
  <c r="AC725" i="1"/>
  <c r="V726" i="1"/>
  <c r="W726" i="1"/>
  <c r="X726" i="1"/>
  <c r="Y726" i="1"/>
  <c r="Z726" i="1"/>
  <c r="AA726" i="1"/>
  <c r="AB726" i="1"/>
  <c r="AC726" i="1"/>
  <c r="V727" i="1"/>
  <c r="W727" i="1"/>
  <c r="X727" i="1"/>
  <c r="Y727" i="1"/>
  <c r="Z727" i="1"/>
  <c r="AA727" i="1"/>
  <c r="AB727" i="1"/>
  <c r="AC727" i="1"/>
  <c r="V728" i="1"/>
  <c r="W728" i="1"/>
  <c r="X728" i="1"/>
  <c r="Y728" i="1"/>
  <c r="Z728" i="1"/>
  <c r="AA728" i="1"/>
  <c r="AB728" i="1"/>
  <c r="AC728" i="1"/>
  <c r="V729" i="1"/>
  <c r="W729" i="1"/>
  <c r="X729" i="1"/>
  <c r="Y729" i="1"/>
  <c r="Z729" i="1"/>
  <c r="AA729" i="1"/>
  <c r="AB729" i="1"/>
  <c r="AC729" i="1"/>
  <c r="V730" i="1"/>
  <c r="W730" i="1"/>
  <c r="X730" i="1"/>
  <c r="Y730" i="1"/>
  <c r="Z730" i="1"/>
  <c r="AA730" i="1"/>
  <c r="AB730" i="1"/>
  <c r="AC730" i="1"/>
  <c r="V731" i="1"/>
  <c r="W731" i="1"/>
  <c r="X731" i="1"/>
  <c r="Y731" i="1"/>
  <c r="Z731" i="1"/>
  <c r="AA731" i="1"/>
  <c r="AB731" i="1"/>
  <c r="AC731" i="1"/>
  <c r="V732" i="1"/>
  <c r="W732" i="1"/>
  <c r="X732" i="1"/>
  <c r="Y732" i="1"/>
  <c r="Z732" i="1"/>
  <c r="AA732" i="1"/>
  <c r="AB732" i="1"/>
  <c r="AC732" i="1"/>
  <c r="V733" i="1"/>
  <c r="W733" i="1"/>
  <c r="X733" i="1"/>
  <c r="Y733" i="1"/>
  <c r="Z733" i="1"/>
  <c r="AA733" i="1"/>
  <c r="AB733" i="1"/>
  <c r="AC733" i="1"/>
  <c r="V734" i="1"/>
  <c r="W734" i="1"/>
  <c r="X734" i="1"/>
  <c r="Y734" i="1"/>
  <c r="Z734" i="1"/>
  <c r="AA734" i="1"/>
  <c r="AB734" i="1"/>
  <c r="AC734" i="1"/>
  <c r="V735" i="1"/>
  <c r="W735" i="1"/>
  <c r="X735" i="1"/>
  <c r="Y735" i="1"/>
  <c r="Z735" i="1"/>
  <c r="AA735" i="1"/>
  <c r="AB735" i="1"/>
  <c r="AC735" i="1"/>
  <c r="V736" i="1"/>
  <c r="W736" i="1"/>
  <c r="X736" i="1"/>
  <c r="Y736" i="1"/>
  <c r="Z736" i="1"/>
  <c r="AA736" i="1"/>
  <c r="AB736" i="1"/>
  <c r="AC736" i="1"/>
  <c r="V737" i="1"/>
  <c r="W737" i="1"/>
  <c r="X737" i="1"/>
  <c r="Y737" i="1"/>
  <c r="Z737" i="1"/>
  <c r="AA737" i="1"/>
  <c r="AB737" i="1"/>
  <c r="AC737" i="1"/>
  <c r="V738" i="1"/>
  <c r="W738" i="1"/>
  <c r="X738" i="1"/>
  <c r="Y738" i="1"/>
  <c r="Z738" i="1"/>
  <c r="AA738" i="1"/>
  <c r="AB738" i="1"/>
  <c r="AC738" i="1"/>
  <c r="V739" i="1"/>
  <c r="W739" i="1"/>
  <c r="X739" i="1"/>
  <c r="Y739" i="1"/>
  <c r="Z739" i="1"/>
  <c r="AA739" i="1"/>
  <c r="AB739" i="1"/>
  <c r="AC739" i="1"/>
  <c r="V740" i="1"/>
  <c r="W740" i="1"/>
  <c r="X740" i="1"/>
  <c r="Y740" i="1"/>
  <c r="Z740" i="1"/>
  <c r="AA740" i="1"/>
  <c r="AB740" i="1"/>
  <c r="AC740" i="1"/>
  <c r="V741" i="1"/>
  <c r="W741" i="1"/>
  <c r="X741" i="1"/>
  <c r="Y741" i="1"/>
  <c r="Z741" i="1"/>
  <c r="AA741" i="1"/>
  <c r="AB741" i="1"/>
  <c r="AC741" i="1"/>
  <c r="V742" i="1"/>
  <c r="W742" i="1"/>
  <c r="X742" i="1"/>
  <c r="Y742" i="1"/>
  <c r="Z742" i="1"/>
  <c r="AA742" i="1"/>
  <c r="AB742" i="1"/>
  <c r="AC742" i="1"/>
  <c r="V743" i="1"/>
  <c r="W743" i="1"/>
  <c r="X743" i="1"/>
  <c r="Y743" i="1"/>
  <c r="Z743" i="1"/>
  <c r="AA743" i="1"/>
  <c r="AB743" i="1"/>
  <c r="AC743" i="1"/>
  <c r="V744" i="1"/>
  <c r="W744" i="1"/>
  <c r="X744" i="1"/>
  <c r="Y744" i="1"/>
  <c r="Z744" i="1"/>
  <c r="AA744" i="1"/>
  <c r="AB744" i="1"/>
  <c r="AC744" i="1"/>
  <c r="V745" i="1"/>
  <c r="W745" i="1"/>
  <c r="X745" i="1"/>
  <c r="Y745" i="1"/>
  <c r="Z745" i="1"/>
  <c r="AA745" i="1"/>
  <c r="AB745" i="1"/>
  <c r="AC745" i="1"/>
  <c r="V746" i="1"/>
  <c r="W746" i="1"/>
  <c r="X746" i="1"/>
  <c r="Y746" i="1"/>
  <c r="Z746" i="1"/>
  <c r="AA746" i="1"/>
  <c r="AB746" i="1"/>
  <c r="AC746" i="1"/>
  <c r="V747" i="1"/>
  <c r="W747" i="1"/>
  <c r="X747" i="1"/>
  <c r="Y747" i="1"/>
  <c r="Z747" i="1"/>
  <c r="AA747" i="1"/>
  <c r="AB747" i="1"/>
  <c r="AC747" i="1"/>
  <c r="V748" i="1"/>
  <c r="W748" i="1"/>
  <c r="X748" i="1"/>
  <c r="Y748" i="1"/>
  <c r="Z748" i="1"/>
  <c r="AA748" i="1"/>
  <c r="AB748" i="1"/>
  <c r="AC748" i="1"/>
  <c r="V749" i="1"/>
  <c r="W749" i="1"/>
  <c r="X749" i="1"/>
  <c r="Y749" i="1"/>
  <c r="Z749" i="1"/>
  <c r="AA749" i="1"/>
  <c r="AB749" i="1"/>
  <c r="AC749" i="1"/>
  <c r="V750" i="1"/>
  <c r="W750" i="1"/>
  <c r="X750" i="1"/>
  <c r="Y750" i="1"/>
  <c r="Z750" i="1"/>
  <c r="AA750" i="1"/>
  <c r="AB750" i="1"/>
  <c r="AC750" i="1"/>
  <c r="V751" i="1"/>
  <c r="W751" i="1"/>
  <c r="X751" i="1"/>
  <c r="Y751" i="1"/>
  <c r="Z751" i="1"/>
  <c r="AA751" i="1"/>
  <c r="AB751" i="1"/>
  <c r="AC751" i="1"/>
  <c r="V752" i="1"/>
  <c r="W752" i="1"/>
  <c r="X752" i="1"/>
  <c r="Y752" i="1"/>
  <c r="Z752" i="1"/>
  <c r="AA752" i="1"/>
  <c r="AB752" i="1"/>
  <c r="AC752" i="1"/>
  <c r="V753" i="1"/>
  <c r="W753" i="1"/>
  <c r="X753" i="1"/>
  <c r="Y753" i="1"/>
  <c r="Z753" i="1"/>
  <c r="AA753" i="1"/>
  <c r="AB753" i="1"/>
  <c r="AC753" i="1"/>
  <c r="V754" i="1"/>
  <c r="W754" i="1"/>
  <c r="X754" i="1"/>
  <c r="Y754" i="1"/>
  <c r="Z754" i="1"/>
  <c r="AA754" i="1"/>
  <c r="AB754" i="1"/>
  <c r="AC754" i="1"/>
  <c r="V755" i="1"/>
  <c r="W755" i="1"/>
  <c r="X755" i="1"/>
  <c r="Y755" i="1"/>
  <c r="Z755" i="1"/>
  <c r="AA755" i="1"/>
  <c r="AB755" i="1"/>
  <c r="AC755" i="1"/>
  <c r="V756" i="1"/>
  <c r="W756" i="1"/>
  <c r="X756" i="1"/>
  <c r="Y756" i="1"/>
  <c r="Z756" i="1"/>
  <c r="AA756" i="1"/>
  <c r="AB756" i="1"/>
  <c r="AC756" i="1"/>
  <c r="V757" i="1"/>
  <c r="W757" i="1"/>
  <c r="X757" i="1"/>
  <c r="Y757" i="1"/>
  <c r="Z757" i="1"/>
  <c r="AA757" i="1"/>
  <c r="AB757" i="1"/>
  <c r="AC757" i="1"/>
  <c r="V758" i="1"/>
  <c r="W758" i="1"/>
  <c r="X758" i="1"/>
  <c r="Y758" i="1"/>
  <c r="Z758" i="1"/>
  <c r="AA758" i="1"/>
  <c r="AB758" i="1"/>
  <c r="AC758" i="1"/>
  <c r="V759" i="1"/>
  <c r="W759" i="1"/>
  <c r="X759" i="1"/>
  <c r="Y759" i="1"/>
  <c r="Z759" i="1"/>
  <c r="AA759" i="1"/>
  <c r="AB759" i="1"/>
  <c r="AC759" i="1"/>
  <c r="V760" i="1"/>
  <c r="W760" i="1"/>
  <c r="X760" i="1"/>
  <c r="Y760" i="1"/>
  <c r="Z760" i="1"/>
  <c r="AA760" i="1"/>
  <c r="AB760" i="1"/>
  <c r="AC760" i="1"/>
  <c r="V761" i="1"/>
  <c r="W761" i="1"/>
  <c r="X761" i="1"/>
  <c r="Y761" i="1"/>
  <c r="Z761" i="1"/>
  <c r="AA761" i="1"/>
  <c r="AB761" i="1"/>
  <c r="AC761" i="1"/>
  <c r="V762" i="1"/>
  <c r="W762" i="1"/>
  <c r="X762" i="1"/>
  <c r="Y762" i="1"/>
  <c r="Z762" i="1"/>
  <c r="AA762" i="1"/>
  <c r="AB762" i="1"/>
  <c r="AC762" i="1"/>
  <c r="V763" i="1"/>
  <c r="W763" i="1"/>
  <c r="X763" i="1"/>
  <c r="Y763" i="1"/>
  <c r="Z763" i="1"/>
  <c r="AA763" i="1"/>
  <c r="AB763" i="1"/>
  <c r="AC763" i="1"/>
  <c r="V764" i="1"/>
  <c r="W764" i="1"/>
  <c r="X764" i="1"/>
  <c r="Y764" i="1"/>
  <c r="Z764" i="1"/>
  <c r="AA764" i="1"/>
  <c r="AB764" i="1"/>
  <c r="AC764" i="1"/>
  <c r="V765" i="1"/>
  <c r="W765" i="1"/>
  <c r="X765" i="1"/>
  <c r="Y765" i="1"/>
  <c r="Z765" i="1"/>
  <c r="AA765" i="1"/>
  <c r="AB765" i="1"/>
  <c r="AC765" i="1"/>
  <c r="V766" i="1"/>
  <c r="W766" i="1"/>
  <c r="X766" i="1"/>
  <c r="Y766" i="1"/>
  <c r="Z766" i="1"/>
  <c r="AA766" i="1"/>
  <c r="AB766" i="1"/>
  <c r="AC766" i="1"/>
  <c r="V767" i="1"/>
  <c r="W767" i="1"/>
  <c r="X767" i="1"/>
  <c r="Y767" i="1"/>
  <c r="Z767" i="1"/>
  <c r="AA767" i="1"/>
  <c r="AB767" i="1"/>
  <c r="AC767" i="1"/>
  <c r="V768" i="1"/>
  <c r="W768" i="1"/>
  <c r="X768" i="1"/>
  <c r="Y768" i="1"/>
  <c r="Z768" i="1"/>
  <c r="AA768" i="1"/>
  <c r="AB768" i="1"/>
  <c r="AC768" i="1"/>
  <c r="V769" i="1"/>
  <c r="W769" i="1"/>
  <c r="X769" i="1"/>
  <c r="Y769" i="1"/>
  <c r="Z769" i="1"/>
  <c r="AA769" i="1"/>
  <c r="AB769" i="1"/>
  <c r="AC769" i="1"/>
  <c r="V770" i="1"/>
  <c r="W770" i="1"/>
  <c r="X770" i="1"/>
  <c r="Y770" i="1"/>
  <c r="Z770" i="1"/>
  <c r="AA770" i="1"/>
  <c r="AB770" i="1"/>
  <c r="AC770" i="1"/>
  <c r="V771" i="1"/>
  <c r="W771" i="1"/>
  <c r="X771" i="1"/>
  <c r="Y771" i="1"/>
  <c r="Z771" i="1"/>
  <c r="AA771" i="1"/>
  <c r="AB771" i="1"/>
  <c r="AC771" i="1"/>
  <c r="V772" i="1"/>
  <c r="W772" i="1"/>
  <c r="X772" i="1"/>
  <c r="Y772" i="1"/>
  <c r="Z772" i="1"/>
  <c r="AA772" i="1"/>
  <c r="AB772" i="1"/>
  <c r="AC772" i="1"/>
  <c r="V773" i="1"/>
  <c r="W773" i="1"/>
  <c r="X773" i="1"/>
  <c r="Y773" i="1"/>
  <c r="Z773" i="1"/>
  <c r="AA773" i="1"/>
  <c r="AB773" i="1"/>
  <c r="AC773" i="1"/>
  <c r="V774" i="1"/>
  <c r="W774" i="1"/>
  <c r="X774" i="1"/>
  <c r="Y774" i="1"/>
  <c r="Z774" i="1"/>
  <c r="AA774" i="1"/>
  <c r="AB774" i="1"/>
  <c r="AC774" i="1"/>
  <c r="V775" i="1"/>
  <c r="W775" i="1"/>
  <c r="X775" i="1"/>
  <c r="Y775" i="1"/>
  <c r="Z775" i="1"/>
  <c r="AA775" i="1"/>
  <c r="AB775" i="1"/>
  <c r="AC775" i="1"/>
  <c r="V776" i="1"/>
  <c r="W776" i="1"/>
  <c r="X776" i="1"/>
  <c r="Y776" i="1"/>
  <c r="Z776" i="1"/>
  <c r="AA776" i="1"/>
  <c r="AB776" i="1"/>
  <c r="AC776" i="1"/>
  <c r="V777" i="1"/>
  <c r="W777" i="1"/>
  <c r="X777" i="1"/>
  <c r="Y777" i="1"/>
  <c r="Z777" i="1"/>
  <c r="AA777" i="1"/>
  <c r="AB777" i="1"/>
  <c r="AC777" i="1"/>
  <c r="V778" i="1"/>
  <c r="W778" i="1"/>
  <c r="X778" i="1"/>
  <c r="Y778" i="1"/>
  <c r="Z778" i="1"/>
  <c r="AA778" i="1"/>
  <c r="AB778" i="1"/>
  <c r="AC778" i="1"/>
  <c r="V779" i="1"/>
  <c r="W779" i="1"/>
  <c r="X779" i="1"/>
  <c r="Y779" i="1"/>
  <c r="Z779" i="1"/>
  <c r="AA779" i="1"/>
  <c r="AB779" i="1"/>
  <c r="AC779" i="1"/>
  <c r="V780" i="1"/>
  <c r="W780" i="1"/>
  <c r="X780" i="1"/>
  <c r="Y780" i="1"/>
  <c r="Z780" i="1"/>
  <c r="AA780" i="1"/>
  <c r="AB780" i="1"/>
  <c r="AC780" i="1"/>
  <c r="V781" i="1"/>
  <c r="W781" i="1"/>
  <c r="X781" i="1"/>
  <c r="Y781" i="1"/>
  <c r="Z781" i="1"/>
  <c r="AA781" i="1"/>
  <c r="AB781" i="1"/>
  <c r="AC781" i="1"/>
  <c r="V782" i="1"/>
  <c r="W782" i="1"/>
  <c r="X782" i="1"/>
  <c r="Y782" i="1"/>
  <c r="Z782" i="1"/>
  <c r="AA782" i="1"/>
  <c r="AB782" i="1"/>
  <c r="AC782" i="1"/>
  <c r="V783" i="1"/>
  <c r="W783" i="1"/>
  <c r="X783" i="1"/>
  <c r="Y783" i="1"/>
  <c r="Z783" i="1"/>
  <c r="AA783" i="1"/>
  <c r="AB783" i="1"/>
  <c r="AC783" i="1"/>
  <c r="V784" i="1"/>
  <c r="W784" i="1"/>
  <c r="X784" i="1"/>
  <c r="Y784" i="1"/>
  <c r="Z784" i="1"/>
  <c r="AA784" i="1"/>
  <c r="AB784" i="1"/>
  <c r="AC784" i="1"/>
  <c r="V785" i="1"/>
  <c r="W785" i="1"/>
  <c r="X785" i="1"/>
  <c r="Y785" i="1"/>
  <c r="Z785" i="1"/>
  <c r="AA785" i="1"/>
  <c r="AB785" i="1"/>
  <c r="AC785" i="1"/>
  <c r="V786" i="1"/>
  <c r="W786" i="1"/>
  <c r="X786" i="1"/>
  <c r="Y786" i="1"/>
  <c r="Z786" i="1"/>
  <c r="AA786" i="1"/>
  <c r="AB786" i="1"/>
  <c r="AC786" i="1"/>
  <c r="V787" i="1"/>
  <c r="W787" i="1"/>
  <c r="X787" i="1"/>
  <c r="Y787" i="1"/>
  <c r="Z787" i="1"/>
  <c r="AA787" i="1"/>
  <c r="AB787" i="1"/>
  <c r="AC787" i="1"/>
  <c r="V788" i="1"/>
  <c r="W788" i="1"/>
  <c r="X788" i="1"/>
  <c r="Y788" i="1"/>
  <c r="Z788" i="1"/>
  <c r="AA788" i="1"/>
  <c r="AB788" i="1"/>
  <c r="AC788" i="1"/>
  <c r="V789" i="1"/>
  <c r="W789" i="1"/>
  <c r="X789" i="1"/>
  <c r="Y789" i="1"/>
  <c r="Z789" i="1"/>
  <c r="AA789" i="1"/>
  <c r="AB789" i="1"/>
  <c r="AC789" i="1"/>
  <c r="V790" i="1"/>
  <c r="W790" i="1"/>
  <c r="X790" i="1"/>
  <c r="Y790" i="1"/>
  <c r="Z790" i="1"/>
  <c r="AA790" i="1"/>
  <c r="AB790" i="1"/>
  <c r="AC790" i="1"/>
  <c r="V791" i="1"/>
  <c r="W791" i="1"/>
  <c r="X791" i="1"/>
  <c r="Y791" i="1"/>
  <c r="Z791" i="1"/>
  <c r="AA791" i="1"/>
  <c r="AB791" i="1"/>
  <c r="AC791" i="1"/>
  <c r="V792" i="1"/>
  <c r="W792" i="1"/>
  <c r="X792" i="1"/>
  <c r="Y792" i="1"/>
  <c r="Z792" i="1"/>
  <c r="AA792" i="1"/>
  <c r="AB792" i="1"/>
  <c r="AC792" i="1"/>
  <c r="V793" i="1"/>
  <c r="W793" i="1"/>
  <c r="X793" i="1"/>
  <c r="Y793" i="1"/>
  <c r="Z793" i="1"/>
  <c r="AA793" i="1"/>
  <c r="AB793" i="1"/>
  <c r="AC793" i="1"/>
  <c r="V794" i="1"/>
  <c r="W794" i="1"/>
  <c r="X794" i="1"/>
  <c r="Y794" i="1"/>
  <c r="Z794" i="1"/>
  <c r="AA794" i="1"/>
  <c r="AB794" i="1"/>
  <c r="AC794" i="1"/>
  <c r="V795" i="1"/>
  <c r="W795" i="1"/>
  <c r="X795" i="1"/>
  <c r="Y795" i="1"/>
  <c r="Z795" i="1"/>
  <c r="AA795" i="1"/>
  <c r="AB795" i="1"/>
  <c r="AC795" i="1"/>
  <c r="V796" i="1"/>
  <c r="W796" i="1"/>
  <c r="X796" i="1"/>
  <c r="Y796" i="1"/>
  <c r="Z796" i="1"/>
  <c r="AA796" i="1"/>
  <c r="AB796" i="1"/>
  <c r="AC796" i="1"/>
  <c r="V797" i="1"/>
  <c r="W797" i="1"/>
  <c r="X797" i="1"/>
  <c r="Y797" i="1"/>
  <c r="Z797" i="1"/>
  <c r="AA797" i="1"/>
  <c r="AB797" i="1"/>
  <c r="AC797" i="1"/>
  <c r="V798" i="1"/>
  <c r="W798" i="1"/>
  <c r="X798" i="1"/>
  <c r="Y798" i="1"/>
  <c r="Z798" i="1"/>
  <c r="AA798" i="1"/>
  <c r="AB798" i="1"/>
  <c r="AC798" i="1"/>
  <c r="V799" i="1"/>
  <c r="W799" i="1"/>
  <c r="X799" i="1"/>
  <c r="Y799" i="1"/>
  <c r="Z799" i="1"/>
  <c r="AA799" i="1"/>
  <c r="AB799" i="1"/>
  <c r="AC799" i="1"/>
  <c r="V800" i="1"/>
  <c r="W800" i="1"/>
  <c r="X800" i="1"/>
  <c r="Y800" i="1"/>
  <c r="Z800" i="1"/>
  <c r="AA800" i="1"/>
  <c r="AB800" i="1"/>
  <c r="AC800" i="1"/>
  <c r="V801" i="1"/>
  <c r="W801" i="1"/>
  <c r="X801" i="1"/>
  <c r="Y801" i="1"/>
  <c r="Z801" i="1"/>
  <c r="AA801" i="1"/>
  <c r="AB801" i="1"/>
  <c r="AC801" i="1"/>
  <c r="V802" i="1"/>
  <c r="W802" i="1"/>
  <c r="X802" i="1"/>
  <c r="Y802" i="1"/>
  <c r="Z802" i="1"/>
  <c r="AA802" i="1"/>
  <c r="AB802" i="1"/>
  <c r="AC802" i="1"/>
  <c r="V803" i="1"/>
  <c r="W803" i="1"/>
  <c r="X803" i="1"/>
  <c r="Y803" i="1"/>
  <c r="Z803" i="1"/>
  <c r="AA803" i="1"/>
  <c r="AB803" i="1"/>
  <c r="AC803" i="1"/>
  <c r="V804" i="1"/>
  <c r="W804" i="1"/>
  <c r="X804" i="1"/>
  <c r="Y804" i="1"/>
  <c r="Z804" i="1"/>
  <c r="AA804" i="1"/>
  <c r="AB804" i="1"/>
  <c r="AC804" i="1"/>
  <c r="V805" i="1"/>
  <c r="W805" i="1"/>
  <c r="X805" i="1"/>
  <c r="Y805" i="1"/>
  <c r="Z805" i="1"/>
  <c r="AA805" i="1"/>
  <c r="AB805" i="1"/>
  <c r="AC805" i="1"/>
  <c r="V806" i="1"/>
  <c r="W806" i="1"/>
  <c r="X806" i="1"/>
  <c r="Y806" i="1"/>
  <c r="Z806" i="1"/>
  <c r="AA806" i="1"/>
  <c r="AB806" i="1"/>
  <c r="AC806" i="1"/>
  <c r="V807" i="1"/>
  <c r="W807" i="1"/>
  <c r="X807" i="1"/>
  <c r="Y807" i="1"/>
  <c r="Z807" i="1"/>
  <c r="AA807" i="1"/>
  <c r="AB807" i="1"/>
  <c r="AC807" i="1"/>
  <c r="V808" i="1"/>
  <c r="W808" i="1"/>
  <c r="X808" i="1"/>
  <c r="Y808" i="1"/>
  <c r="Z808" i="1"/>
  <c r="AA808" i="1"/>
  <c r="AB808" i="1"/>
  <c r="AC808" i="1"/>
  <c r="V809" i="1"/>
  <c r="W809" i="1"/>
  <c r="X809" i="1"/>
  <c r="Y809" i="1"/>
  <c r="Z809" i="1"/>
  <c r="AA809" i="1"/>
  <c r="AB809" i="1"/>
  <c r="AC809" i="1"/>
  <c r="V810" i="1"/>
  <c r="W810" i="1"/>
  <c r="X810" i="1"/>
  <c r="Y810" i="1"/>
  <c r="Z810" i="1"/>
  <c r="AA810" i="1"/>
  <c r="AB810" i="1"/>
  <c r="AC810" i="1"/>
  <c r="V811" i="1"/>
  <c r="W811" i="1"/>
  <c r="X811" i="1"/>
  <c r="Y811" i="1"/>
  <c r="Z811" i="1"/>
  <c r="AA811" i="1"/>
  <c r="AB811" i="1"/>
  <c r="AC811" i="1"/>
  <c r="V812" i="1"/>
  <c r="W812" i="1"/>
  <c r="X812" i="1"/>
  <c r="Y812" i="1"/>
  <c r="Z812" i="1"/>
  <c r="AA812" i="1"/>
  <c r="AB812" i="1"/>
  <c r="AC812" i="1"/>
  <c r="V813" i="1"/>
  <c r="W813" i="1"/>
  <c r="X813" i="1"/>
  <c r="Y813" i="1"/>
  <c r="Z813" i="1"/>
  <c r="AA813" i="1"/>
  <c r="AB813" i="1"/>
  <c r="AC813" i="1"/>
  <c r="V814" i="1"/>
  <c r="W814" i="1"/>
  <c r="X814" i="1"/>
  <c r="Y814" i="1"/>
  <c r="Z814" i="1"/>
  <c r="AA814" i="1"/>
  <c r="AB814" i="1"/>
  <c r="AC814" i="1"/>
  <c r="V815" i="1"/>
  <c r="W815" i="1"/>
  <c r="X815" i="1"/>
  <c r="Y815" i="1"/>
  <c r="Z815" i="1"/>
  <c r="AA815" i="1"/>
  <c r="AB815" i="1"/>
  <c r="AC815" i="1"/>
  <c r="V816" i="1"/>
  <c r="W816" i="1"/>
  <c r="X816" i="1"/>
  <c r="Y816" i="1"/>
  <c r="Z816" i="1"/>
  <c r="AA816" i="1"/>
  <c r="AB816" i="1"/>
  <c r="AC816" i="1"/>
  <c r="V817" i="1"/>
  <c r="W817" i="1"/>
  <c r="X817" i="1"/>
  <c r="Y817" i="1"/>
  <c r="Z817" i="1"/>
  <c r="AA817" i="1"/>
  <c r="AB817" i="1"/>
  <c r="AC817" i="1"/>
  <c r="V818" i="1"/>
  <c r="W818" i="1"/>
  <c r="X818" i="1"/>
  <c r="Y818" i="1"/>
  <c r="Z818" i="1"/>
  <c r="AA818" i="1"/>
  <c r="AB818" i="1"/>
  <c r="AC818" i="1"/>
  <c r="V819" i="1"/>
  <c r="W819" i="1"/>
  <c r="X819" i="1"/>
  <c r="Y819" i="1"/>
  <c r="Z819" i="1"/>
  <c r="AA819" i="1"/>
  <c r="AB819" i="1"/>
  <c r="AC819" i="1"/>
  <c r="V820" i="1"/>
  <c r="W820" i="1"/>
  <c r="X820" i="1"/>
  <c r="Y820" i="1"/>
  <c r="Z820" i="1"/>
  <c r="AA820" i="1"/>
  <c r="AB820" i="1"/>
  <c r="AC820" i="1"/>
  <c r="V821" i="1"/>
  <c r="W821" i="1"/>
  <c r="X821" i="1"/>
  <c r="Y821" i="1"/>
  <c r="Z821" i="1"/>
  <c r="AA821" i="1"/>
  <c r="AB821" i="1"/>
  <c r="AC821" i="1"/>
  <c r="V822" i="1"/>
  <c r="W822" i="1"/>
  <c r="X822" i="1"/>
  <c r="Y822" i="1"/>
  <c r="Z822" i="1"/>
  <c r="AA822" i="1"/>
  <c r="AB822" i="1"/>
  <c r="AC822" i="1"/>
  <c r="V823" i="1"/>
  <c r="W823" i="1"/>
  <c r="X823" i="1"/>
  <c r="Y823" i="1"/>
  <c r="Z823" i="1"/>
  <c r="AA823" i="1"/>
  <c r="AB823" i="1"/>
  <c r="AC823" i="1"/>
  <c r="V824" i="1"/>
  <c r="W824" i="1"/>
  <c r="X824" i="1"/>
  <c r="Y824" i="1"/>
  <c r="Z824" i="1"/>
  <c r="AA824" i="1"/>
  <c r="AB824" i="1"/>
  <c r="AC824" i="1"/>
  <c r="V825" i="1"/>
  <c r="W825" i="1"/>
  <c r="X825" i="1"/>
  <c r="Y825" i="1"/>
  <c r="Z825" i="1"/>
  <c r="AA825" i="1"/>
  <c r="AB825" i="1"/>
  <c r="AC825" i="1"/>
  <c r="V826" i="1"/>
  <c r="W826" i="1"/>
  <c r="X826" i="1"/>
  <c r="Y826" i="1"/>
  <c r="Z826" i="1"/>
  <c r="AA826" i="1"/>
  <c r="AB826" i="1"/>
  <c r="AC826" i="1"/>
  <c r="V827" i="1"/>
  <c r="W827" i="1"/>
  <c r="X827" i="1"/>
  <c r="Y827" i="1"/>
  <c r="Z827" i="1"/>
  <c r="AA827" i="1"/>
  <c r="AB827" i="1"/>
  <c r="AC827" i="1"/>
  <c r="V828" i="1"/>
  <c r="W828" i="1"/>
  <c r="X828" i="1"/>
  <c r="Y828" i="1"/>
  <c r="Z828" i="1"/>
  <c r="AA828" i="1"/>
  <c r="AB828" i="1"/>
  <c r="AC828" i="1"/>
  <c r="V829" i="1"/>
  <c r="W829" i="1"/>
  <c r="X829" i="1"/>
  <c r="Y829" i="1"/>
  <c r="Z829" i="1"/>
  <c r="AA829" i="1"/>
  <c r="AB829" i="1"/>
  <c r="AC829" i="1"/>
  <c r="V830" i="1"/>
  <c r="W830" i="1"/>
  <c r="X830" i="1"/>
  <c r="Y830" i="1"/>
  <c r="Z830" i="1"/>
  <c r="AA830" i="1"/>
  <c r="AB830" i="1"/>
  <c r="AC830" i="1"/>
  <c r="V831" i="1"/>
  <c r="W831" i="1"/>
  <c r="X831" i="1"/>
  <c r="Y831" i="1"/>
  <c r="Z831" i="1"/>
  <c r="AA831" i="1"/>
  <c r="AB831" i="1"/>
  <c r="AC831" i="1"/>
  <c r="V832" i="1"/>
  <c r="W832" i="1"/>
  <c r="X832" i="1"/>
  <c r="Y832" i="1"/>
  <c r="Z832" i="1"/>
  <c r="AA832" i="1"/>
  <c r="AB832" i="1"/>
  <c r="AC832" i="1"/>
  <c r="V833" i="1"/>
  <c r="W833" i="1"/>
  <c r="X833" i="1"/>
  <c r="Y833" i="1"/>
  <c r="Z833" i="1"/>
  <c r="AA833" i="1"/>
  <c r="AB833" i="1"/>
  <c r="AC833" i="1"/>
  <c r="V834" i="1"/>
  <c r="W834" i="1"/>
  <c r="X834" i="1"/>
  <c r="Y834" i="1"/>
  <c r="Z834" i="1"/>
  <c r="AA834" i="1"/>
  <c r="AB834" i="1"/>
  <c r="AC834" i="1"/>
  <c r="V835" i="1"/>
  <c r="W835" i="1"/>
  <c r="X835" i="1"/>
  <c r="Y835" i="1"/>
  <c r="Z835" i="1"/>
  <c r="AA835" i="1"/>
  <c r="AB835" i="1"/>
  <c r="AC835" i="1"/>
  <c r="V836" i="1"/>
  <c r="W836" i="1"/>
  <c r="X836" i="1"/>
  <c r="Y836" i="1"/>
  <c r="Z836" i="1"/>
  <c r="AA836" i="1"/>
  <c r="AB836" i="1"/>
  <c r="AC836" i="1"/>
  <c r="V837" i="1"/>
  <c r="W837" i="1"/>
  <c r="X837" i="1"/>
  <c r="Y837" i="1"/>
  <c r="Z837" i="1"/>
  <c r="AA837" i="1"/>
  <c r="AB837" i="1"/>
  <c r="AC837" i="1"/>
  <c r="V838" i="1"/>
  <c r="W838" i="1"/>
  <c r="X838" i="1"/>
  <c r="Y838" i="1"/>
  <c r="Z838" i="1"/>
  <c r="AA838" i="1"/>
  <c r="AB838" i="1"/>
  <c r="AC838" i="1"/>
  <c r="V839" i="1"/>
  <c r="W839" i="1"/>
  <c r="X839" i="1"/>
  <c r="Y839" i="1"/>
  <c r="Z839" i="1"/>
  <c r="AA839" i="1"/>
  <c r="AB839" i="1"/>
  <c r="AC839" i="1"/>
  <c r="V840" i="1"/>
  <c r="W840" i="1"/>
  <c r="X840" i="1"/>
  <c r="Y840" i="1"/>
  <c r="Z840" i="1"/>
  <c r="AA840" i="1"/>
  <c r="AB840" i="1"/>
  <c r="AC840" i="1"/>
  <c r="V841" i="1"/>
  <c r="W841" i="1"/>
  <c r="X841" i="1"/>
  <c r="Y841" i="1"/>
  <c r="Z841" i="1"/>
  <c r="AA841" i="1"/>
  <c r="AB841" i="1"/>
  <c r="AC841" i="1"/>
  <c r="V842" i="1"/>
  <c r="W842" i="1"/>
  <c r="X842" i="1"/>
  <c r="Y842" i="1"/>
  <c r="Z842" i="1"/>
  <c r="AA842" i="1"/>
  <c r="AB842" i="1"/>
  <c r="AC842" i="1"/>
  <c r="V843" i="1"/>
  <c r="W843" i="1"/>
  <c r="X843" i="1"/>
  <c r="Y843" i="1"/>
  <c r="Z843" i="1"/>
  <c r="AA843" i="1"/>
  <c r="AB843" i="1"/>
  <c r="AC843" i="1"/>
  <c r="V844" i="1"/>
  <c r="W844" i="1"/>
  <c r="X844" i="1"/>
  <c r="Y844" i="1"/>
  <c r="Z844" i="1"/>
  <c r="AA844" i="1"/>
  <c r="AB844" i="1"/>
  <c r="AC844" i="1"/>
  <c r="V845" i="1"/>
  <c r="W845" i="1"/>
  <c r="X845" i="1"/>
  <c r="Y845" i="1"/>
  <c r="Z845" i="1"/>
  <c r="AA845" i="1"/>
  <c r="AB845" i="1"/>
  <c r="AC845" i="1"/>
  <c r="V846" i="1"/>
  <c r="W846" i="1"/>
  <c r="X846" i="1"/>
  <c r="Y846" i="1"/>
  <c r="Z846" i="1"/>
  <c r="AA846" i="1"/>
  <c r="AB846" i="1"/>
  <c r="AC846" i="1"/>
  <c r="V847" i="1"/>
  <c r="W847" i="1"/>
  <c r="X847" i="1"/>
  <c r="Y847" i="1"/>
  <c r="Z847" i="1"/>
  <c r="AA847" i="1"/>
  <c r="AB847" i="1"/>
  <c r="AC847" i="1"/>
  <c r="V848" i="1"/>
  <c r="W848" i="1"/>
  <c r="X848" i="1"/>
  <c r="Y848" i="1"/>
  <c r="Z848" i="1"/>
  <c r="AA848" i="1"/>
  <c r="AB848" i="1"/>
  <c r="AC848" i="1"/>
  <c r="V849" i="1"/>
  <c r="W849" i="1"/>
  <c r="X849" i="1"/>
  <c r="Y849" i="1"/>
  <c r="Z849" i="1"/>
  <c r="AA849" i="1"/>
  <c r="AB849" i="1"/>
  <c r="AC849" i="1"/>
  <c r="V850" i="1"/>
  <c r="W850" i="1"/>
  <c r="X850" i="1"/>
  <c r="Y850" i="1"/>
  <c r="Z850" i="1"/>
  <c r="AA850" i="1"/>
  <c r="AB850" i="1"/>
  <c r="AC850" i="1"/>
  <c r="V851" i="1"/>
  <c r="W851" i="1"/>
  <c r="X851" i="1"/>
  <c r="Y851" i="1"/>
  <c r="Z851" i="1"/>
  <c r="AA851" i="1"/>
  <c r="AB851" i="1"/>
  <c r="AC851" i="1"/>
  <c r="V852" i="1"/>
  <c r="W852" i="1"/>
  <c r="X852" i="1"/>
  <c r="Y852" i="1"/>
  <c r="Z852" i="1"/>
  <c r="AA852" i="1"/>
  <c r="AB852" i="1"/>
  <c r="AC852" i="1"/>
  <c r="V853" i="1"/>
  <c r="W853" i="1"/>
  <c r="X853" i="1"/>
  <c r="Y853" i="1"/>
  <c r="Z853" i="1"/>
  <c r="AA853" i="1"/>
  <c r="AB853" i="1"/>
  <c r="AC853" i="1"/>
  <c r="V854" i="1"/>
  <c r="W854" i="1"/>
  <c r="X854" i="1"/>
  <c r="Y854" i="1"/>
  <c r="Z854" i="1"/>
  <c r="AA854" i="1"/>
  <c r="AB854" i="1"/>
  <c r="AC854" i="1"/>
  <c r="V855" i="1"/>
  <c r="W855" i="1"/>
  <c r="X855" i="1"/>
  <c r="Y855" i="1"/>
  <c r="Z855" i="1"/>
  <c r="AA855" i="1"/>
  <c r="AB855" i="1"/>
  <c r="AC855" i="1"/>
  <c r="V856" i="1"/>
  <c r="W856" i="1"/>
  <c r="X856" i="1"/>
  <c r="Y856" i="1"/>
  <c r="Z856" i="1"/>
  <c r="AA856" i="1"/>
  <c r="AB856" i="1"/>
  <c r="AC856" i="1"/>
  <c r="V857" i="1"/>
  <c r="W857" i="1"/>
  <c r="X857" i="1"/>
  <c r="Y857" i="1"/>
  <c r="Z857" i="1"/>
  <c r="AA857" i="1"/>
  <c r="AB857" i="1"/>
  <c r="AC857" i="1"/>
  <c r="V858" i="1"/>
  <c r="W858" i="1"/>
  <c r="X858" i="1"/>
  <c r="Y858" i="1"/>
  <c r="Z858" i="1"/>
  <c r="AA858" i="1"/>
  <c r="AB858" i="1"/>
  <c r="AC858" i="1"/>
  <c r="V859" i="1"/>
  <c r="W859" i="1"/>
  <c r="X859" i="1"/>
  <c r="Y859" i="1"/>
  <c r="Z859" i="1"/>
  <c r="AA859" i="1"/>
  <c r="AB859" i="1"/>
  <c r="AC859" i="1"/>
  <c r="V860" i="1"/>
  <c r="W860" i="1"/>
  <c r="X860" i="1"/>
  <c r="Y860" i="1"/>
  <c r="Z860" i="1"/>
  <c r="AA860" i="1"/>
  <c r="AB860" i="1"/>
  <c r="AC860" i="1"/>
  <c r="V861" i="1"/>
  <c r="W861" i="1"/>
  <c r="X861" i="1"/>
  <c r="Y861" i="1"/>
  <c r="Z861" i="1"/>
  <c r="AA861" i="1"/>
  <c r="AB861" i="1"/>
  <c r="AC861" i="1"/>
  <c r="V862" i="1"/>
  <c r="W862" i="1"/>
  <c r="X862" i="1"/>
  <c r="Y862" i="1"/>
  <c r="Z862" i="1"/>
  <c r="AA862" i="1"/>
  <c r="AB862" i="1"/>
  <c r="AC862" i="1"/>
  <c r="V863" i="1"/>
  <c r="W863" i="1"/>
  <c r="X863" i="1"/>
  <c r="Y863" i="1"/>
  <c r="Z863" i="1"/>
  <c r="AA863" i="1"/>
  <c r="AB863" i="1"/>
  <c r="AC863" i="1"/>
  <c r="V864" i="1"/>
  <c r="W864" i="1"/>
  <c r="X864" i="1"/>
  <c r="Y864" i="1"/>
  <c r="Z864" i="1"/>
  <c r="AA864" i="1"/>
  <c r="AB864" i="1"/>
  <c r="AC864" i="1"/>
  <c r="V865" i="1"/>
  <c r="W865" i="1"/>
  <c r="X865" i="1"/>
  <c r="Y865" i="1"/>
  <c r="Z865" i="1"/>
  <c r="AA865" i="1"/>
  <c r="AB865" i="1"/>
  <c r="AC865" i="1"/>
  <c r="V866" i="1"/>
  <c r="W866" i="1"/>
  <c r="X866" i="1"/>
  <c r="Y866" i="1"/>
  <c r="Z866" i="1"/>
  <c r="AA866" i="1"/>
  <c r="AB866" i="1"/>
  <c r="AC866" i="1"/>
  <c r="V867" i="1"/>
  <c r="W867" i="1"/>
  <c r="X867" i="1"/>
  <c r="Y867" i="1"/>
  <c r="Z867" i="1"/>
  <c r="AA867" i="1"/>
  <c r="AB867" i="1"/>
  <c r="AC867" i="1"/>
  <c r="V868" i="1"/>
  <c r="W868" i="1"/>
  <c r="X868" i="1"/>
  <c r="Y868" i="1"/>
  <c r="Z868" i="1"/>
  <c r="AA868" i="1"/>
  <c r="AB868" i="1"/>
  <c r="AC868" i="1"/>
  <c r="V869" i="1"/>
  <c r="W869" i="1"/>
  <c r="X869" i="1"/>
  <c r="Y869" i="1"/>
  <c r="Z869" i="1"/>
  <c r="AA869" i="1"/>
  <c r="AB869" i="1"/>
  <c r="AC869" i="1"/>
  <c r="V870" i="1"/>
  <c r="W870" i="1"/>
  <c r="X870" i="1"/>
  <c r="Y870" i="1"/>
  <c r="Z870" i="1"/>
  <c r="AA870" i="1"/>
  <c r="AB870" i="1"/>
  <c r="AC870" i="1"/>
  <c r="V871" i="1"/>
  <c r="W871" i="1"/>
  <c r="X871" i="1"/>
  <c r="Y871" i="1"/>
  <c r="Z871" i="1"/>
  <c r="AA871" i="1"/>
  <c r="AB871" i="1"/>
  <c r="AC871" i="1"/>
  <c r="V872" i="1"/>
  <c r="W872" i="1"/>
  <c r="X872" i="1"/>
  <c r="Y872" i="1"/>
  <c r="Z872" i="1"/>
  <c r="AA872" i="1"/>
  <c r="AB872" i="1"/>
  <c r="AC872" i="1"/>
  <c r="V873" i="1"/>
  <c r="W873" i="1"/>
  <c r="X873" i="1"/>
  <c r="Y873" i="1"/>
  <c r="Z873" i="1"/>
  <c r="AA873" i="1"/>
  <c r="AB873" i="1"/>
  <c r="AC873" i="1"/>
  <c r="V874" i="1"/>
  <c r="W874" i="1"/>
  <c r="X874" i="1"/>
  <c r="Y874" i="1"/>
  <c r="Z874" i="1"/>
  <c r="AA874" i="1"/>
  <c r="AB874" i="1"/>
  <c r="AC874" i="1"/>
  <c r="V875" i="1"/>
  <c r="W875" i="1"/>
  <c r="X875" i="1"/>
  <c r="Y875" i="1"/>
  <c r="Z875" i="1"/>
  <c r="AA875" i="1"/>
  <c r="AB875" i="1"/>
  <c r="AC875" i="1"/>
  <c r="V876" i="1"/>
  <c r="W876" i="1"/>
  <c r="X876" i="1"/>
  <c r="Y876" i="1"/>
  <c r="Z876" i="1"/>
  <c r="AA876" i="1"/>
  <c r="AB876" i="1"/>
  <c r="AC876" i="1"/>
  <c r="V877" i="1"/>
  <c r="W877" i="1"/>
  <c r="X877" i="1"/>
  <c r="Y877" i="1"/>
  <c r="Z877" i="1"/>
  <c r="AA877" i="1"/>
  <c r="AB877" i="1"/>
  <c r="AC877" i="1"/>
  <c r="V878" i="1"/>
  <c r="W878" i="1"/>
  <c r="X878" i="1"/>
  <c r="Y878" i="1"/>
  <c r="Z878" i="1"/>
  <c r="AA878" i="1"/>
  <c r="AB878" i="1"/>
  <c r="AC878" i="1"/>
  <c r="V879" i="1"/>
  <c r="W879" i="1"/>
  <c r="X879" i="1"/>
  <c r="Y879" i="1"/>
  <c r="Z879" i="1"/>
  <c r="AA879" i="1"/>
  <c r="AB879" i="1"/>
  <c r="AC879" i="1"/>
  <c r="V880" i="1"/>
  <c r="W880" i="1"/>
  <c r="X880" i="1"/>
  <c r="Y880" i="1"/>
  <c r="Z880" i="1"/>
  <c r="AA880" i="1"/>
  <c r="AB880" i="1"/>
  <c r="AC880" i="1"/>
  <c r="V881" i="1"/>
  <c r="W881" i="1"/>
  <c r="X881" i="1"/>
  <c r="Y881" i="1"/>
  <c r="Z881" i="1"/>
  <c r="AA881" i="1"/>
  <c r="AB881" i="1"/>
  <c r="AC881" i="1"/>
  <c r="V882" i="1"/>
  <c r="W882" i="1"/>
  <c r="X882" i="1"/>
  <c r="Y882" i="1"/>
  <c r="Z882" i="1"/>
  <c r="AA882" i="1"/>
  <c r="AB882" i="1"/>
  <c r="AC882" i="1"/>
  <c r="V883" i="1"/>
  <c r="W883" i="1"/>
  <c r="X883" i="1"/>
  <c r="Y883" i="1"/>
  <c r="Z883" i="1"/>
  <c r="AA883" i="1"/>
  <c r="AB883" i="1"/>
  <c r="AC883" i="1"/>
  <c r="V884" i="1"/>
  <c r="W884" i="1"/>
  <c r="X884" i="1"/>
  <c r="Y884" i="1"/>
  <c r="Z884" i="1"/>
  <c r="AA884" i="1"/>
  <c r="AB884" i="1"/>
  <c r="AC884" i="1"/>
  <c r="V885" i="1"/>
  <c r="W885" i="1"/>
  <c r="X885" i="1"/>
  <c r="Y885" i="1"/>
  <c r="Z885" i="1"/>
  <c r="AA885" i="1"/>
  <c r="AB885" i="1"/>
  <c r="AC885" i="1"/>
  <c r="V886" i="1"/>
  <c r="W886" i="1"/>
  <c r="X886" i="1"/>
  <c r="Y886" i="1"/>
  <c r="Z886" i="1"/>
  <c r="AA886" i="1"/>
  <c r="AB886" i="1"/>
  <c r="AC886" i="1"/>
  <c r="V887" i="1"/>
  <c r="W887" i="1"/>
  <c r="X887" i="1"/>
  <c r="Y887" i="1"/>
  <c r="Z887" i="1"/>
  <c r="AA887" i="1"/>
  <c r="AB887" i="1"/>
  <c r="AC887" i="1"/>
  <c r="V888" i="1"/>
  <c r="W888" i="1"/>
  <c r="X888" i="1"/>
  <c r="Y888" i="1"/>
  <c r="Z888" i="1"/>
  <c r="AA888" i="1"/>
  <c r="AB888" i="1"/>
  <c r="AC888" i="1"/>
  <c r="V889" i="1"/>
  <c r="W889" i="1"/>
  <c r="X889" i="1"/>
  <c r="Y889" i="1"/>
  <c r="Z889" i="1"/>
  <c r="AA889" i="1"/>
  <c r="AB889" i="1"/>
  <c r="AC889" i="1"/>
  <c r="V890" i="1"/>
  <c r="W890" i="1"/>
  <c r="X890" i="1"/>
  <c r="Y890" i="1"/>
  <c r="Z890" i="1"/>
  <c r="AA890" i="1"/>
  <c r="AB890" i="1"/>
  <c r="AC890" i="1"/>
  <c r="V891" i="1"/>
  <c r="W891" i="1"/>
  <c r="X891" i="1"/>
  <c r="Y891" i="1"/>
  <c r="Z891" i="1"/>
  <c r="AA891" i="1"/>
  <c r="AB891" i="1"/>
  <c r="AC891" i="1"/>
  <c r="V892" i="1"/>
  <c r="W892" i="1"/>
  <c r="X892" i="1"/>
  <c r="Y892" i="1"/>
  <c r="Z892" i="1"/>
  <c r="AA892" i="1"/>
  <c r="AB892" i="1"/>
  <c r="AC892" i="1"/>
  <c r="V893" i="1"/>
  <c r="W893" i="1"/>
  <c r="X893" i="1"/>
  <c r="Y893" i="1"/>
  <c r="Z893" i="1"/>
  <c r="AA893" i="1"/>
  <c r="AB893" i="1"/>
  <c r="AC893" i="1"/>
  <c r="V894" i="1"/>
  <c r="W894" i="1"/>
  <c r="X894" i="1"/>
  <c r="Y894" i="1"/>
  <c r="Z894" i="1"/>
  <c r="AA894" i="1"/>
  <c r="AB894" i="1"/>
  <c r="AC894" i="1"/>
  <c r="V895" i="1"/>
  <c r="W895" i="1"/>
  <c r="X895" i="1"/>
  <c r="Y895" i="1"/>
  <c r="Z895" i="1"/>
  <c r="AA895" i="1"/>
  <c r="AB895" i="1"/>
  <c r="AC895" i="1"/>
  <c r="V896" i="1"/>
  <c r="W896" i="1"/>
  <c r="X896" i="1"/>
  <c r="Y896" i="1"/>
  <c r="Z896" i="1"/>
  <c r="AA896" i="1"/>
  <c r="AB896" i="1"/>
  <c r="AC896" i="1"/>
  <c r="V897" i="1"/>
  <c r="W897" i="1"/>
  <c r="X897" i="1"/>
  <c r="Y897" i="1"/>
  <c r="Z897" i="1"/>
  <c r="AA897" i="1"/>
  <c r="AB897" i="1"/>
  <c r="AC897" i="1"/>
  <c r="V898" i="1"/>
  <c r="W898" i="1"/>
  <c r="X898" i="1"/>
  <c r="Y898" i="1"/>
  <c r="Z898" i="1"/>
  <c r="AA898" i="1"/>
  <c r="AB898" i="1"/>
  <c r="AC898" i="1"/>
  <c r="V899" i="1"/>
  <c r="W899" i="1"/>
  <c r="X899" i="1"/>
  <c r="Y899" i="1"/>
  <c r="Z899" i="1"/>
  <c r="AA899" i="1"/>
  <c r="AB899" i="1"/>
  <c r="AC899" i="1"/>
  <c r="V900" i="1"/>
  <c r="W900" i="1"/>
  <c r="X900" i="1"/>
  <c r="Y900" i="1"/>
  <c r="Z900" i="1"/>
  <c r="AA900" i="1"/>
  <c r="AB900" i="1"/>
  <c r="AC900" i="1"/>
  <c r="V901" i="1"/>
  <c r="W901" i="1"/>
  <c r="X901" i="1"/>
  <c r="Y901" i="1"/>
  <c r="Z901" i="1"/>
  <c r="AA901" i="1"/>
  <c r="AB901" i="1"/>
  <c r="AC901" i="1"/>
  <c r="V902" i="1"/>
  <c r="W902" i="1"/>
  <c r="X902" i="1"/>
  <c r="Y902" i="1"/>
  <c r="Z902" i="1"/>
  <c r="AA902" i="1"/>
  <c r="AB902" i="1"/>
  <c r="AC902" i="1"/>
  <c r="V903" i="1"/>
  <c r="W903" i="1"/>
  <c r="X903" i="1"/>
  <c r="Y903" i="1"/>
  <c r="Z903" i="1"/>
  <c r="AA903" i="1"/>
  <c r="AB903" i="1"/>
  <c r="AC903" i="1"/>
  <c r="V904" i="1"/>
  <c r="W904" i="1"/>
  <c r="X904" i="1"/>
  <c r="Y904" i="1"/>
  <c r="Z904" i="1"/>
  <c r="AA904" i="1"/>
  <c r="AB904" i="1"/>
  <c r="AC904" i="1"/>
  <c r="V905" i="1"/>
  <c r="W905" i="1"/>
  <c r="X905" i="1"/>
  <c r="Y905" i="1"/>
  <c r="Z905" i="1"/>
  <c r="AA905" i="1"/>
  <c r="AB905" i="1"/>
  <c r="AC905" i="1"/>
  <c r="V906" i="1"/>
  <c r="W906" i="1"/>
  <c r="X906" i="1"/>
  <c r="Y906" i="1"/>
  <c r="Z906" i="1"/>
  <c r="AA906" i="1"/>
  <c r="AB906" i="1"/>
  <c r="AC906" i="1"/>
  <c r="V907" i="1"/>
  <c r="W907" i="1"/>
  <c r="X907" i="1"/>
  <c r="Y907" i="1"/>
  <c r="Z907" i="1"/>
  <c r="AA907" i="1"/>
  <c r="AB907" i="1"/>
  <c r="AC907" i="1"/>
  <c r="V908" i="1"/>
  <c r="W908" i="1"/>
  <c r="X908" i="1"/>
  <c r="Y908" i="1"/>
  <c r="Z908" i="1"/>
  <c r="AA908" i="1"/>
  <c r="AB908" i="1"/>
  <c r="AC908" i="1"/>
  <c r="V909" i="1"/>
  <c r="W909" i="1"/>
  <c r="X909" i="1"/>
  <c r="Y909" i="1"/>
  <c r="Z909" i="1"/>
  <c r="AA909" i="1"/>
  <c r="AB909" i="1"/>
  <c r="AC909" i="1"/>
  <c r="V910" i="1"/>
  <c r="W910" i="1"/>
  <c r="X910" i="1"/>
  <c r="Y910" i="1"/>
  <c r="Z910" i="1"/>
  <c r="AA910" i="1"/>
  <c r="AB910" i="1"/>
  <c r="AC910" i="1"/>
  <c r="V911" i="1"/>
  <c r="W911" i="1"/>
  <c r="X911" i="1"/>
  <c r="Y911" i="1"/>
  <c r="Z911" i="1"/>
  <c r="AA911" i="1"/>
  <c r="AB911" i="1"/>
  <c r="AC911" i="1"/>
  <c r="V912" i="1"/>
  <c r="W912" i="1"/>
  <c r="X912" i="1"/>
  <c r="Y912" i="1"/>
  <c r="Z912" i="1"/>
  <c r="AA912" i="1"/>
  <c r="AB912" i="1"/>
  <c r="AC912" i="1"/>
  <c r="V913" i="1"/>
  <c r="W913" i="1"/>
  <c r="X913" i="1"/>
  <c r="Y913" i="1"/>
  <c r="Z913" i="1"/>
  <c r="AA913" i="1"/>
  <c r="AB913" i="1"/>
  <c r="AC913" i="1"/>
  <c r="V914" i="1"/>
  <c r="W914" i="1"/>
  <c r="X914" i="1"/>
  <c r="Y914" i="1"/>
  <c r="Z914" i="1"/>
  <c r="AA914" i="1"/>
  <c r="AB914" i="1"/>
  <c r="AC914" i="1"/>
  <c r="V915" i="1"/>
  <c r="W915" i="1"/>
  <c r="X915" i="1"/>
  <c r="Y915" i="1"/>
  <c r="Z915" i="1"/>
  <c r="AA915" i="1"/>
  <c r="AB915" i="1"/>
  <c r="AC915" i="1"/>
  <c r="V916" i="1"/>
  <c r="W916" i="1"/>
  <c r="X916" i="1"/>
  <c r="Y916" i="1"/>
  <c r="Z916" i="1"/>
  <c r="AA916" i="1"/>
  <c r="AB916" i="1"/>
  <c r="AC916" i="1"/>
  <c r="V917" i="1"/>
  <c r="W917" i="1"/>
  <c r="X917" i="1"/>
  <c r="Y917" i="1"/>
  <c r="Z917" i="1"/>
  <c r="AA917" i="1"/>
  <c r="AB917" i="1"/>
  <c r="AC917" i="1"/>
  <c r="V918" i="1"/>
  <c r="W918" i="1"/>
  <c r="X918" i="1"/>
  <c r="Y918" i="1"/>
  <c r="Z918" i="1"/>
  <c r="AA918" i="1"/>
  <c r="AB918" i="1"/>
  <c r="AC918" i="1"/>
  <c r="V919" i="1"/>
  <c r="W919" i="1"/>
  <c r="X919" i="1"/>
  <c r="Y919" i="1"/>
  <c r="Z919" i="1"/>
  <c r="AA919" i="1"/>
  <c r="AB919" i="1"/>
  <c r="AC919" i="1"/>
  <c r="V920" i="1"/>
  <c r="W920" i="1"/>
  <c r="X920" i="1"/>
  <c r="Y920" i="1"/>
  <c r="Z920" i="1"/>
  <c r="AA920" i="1"/>
  <c r="AB920" i="1"/>
  <c r="AC920" i="1"/>
  <c r="V921" i="1"/>
  <c r="W921" i="1"/>
  <c r="X921" i="1"/>
  <c r="Y921" i="1"/>
  <c r="Z921" i="1"/>
  <c r="AA921" i="1"/>
  <c r="AB921" i="1"/>
  <c r="AC921" i="1"/>
  <c r="V922" i="1"/>
  <c r="W922" i="1"/>
  <c r="X922" i="1"/>
  <c r="Y922" i="1"/>
  <c r="Z922" i="1"/>
  <c r="AA922" i="1"/>
  <c r="AB922" i="1"/>
  <c r="AC922" i="1"/>
  <c r="V923" i="1"/>
  <c r="W923" i="1"/>
  <c r="X923" i="1"/>
  <c r="Y923" i="1"/>
  <c r="Z923" i="1"/>
  <c r="AA923" i="1"/>
  <c r="AB923" i="1"/>
  <c r="AC923" i="1"/>
  <c r="V924" i="1"/>
  <c r="W924" i="1"/>
  <c r="X924" i="1"/>
  <c r="Y924" i="1"/>
  <c r="Z924" i="1"/>
  <c r="AA924" i="1"/>
  <c r="AB924" i="1"/>
  <c r="AC924" i="1"/>
  <c r="V925" i="1"/>
  <c r="W925" i="1"/>
  <c r="X925" i="1"/>
  <c r="Y925" i="1"/>
  <c r="Z925" i="1"/>
  <c r="AA925" i="1"/>
  <c r="AB925" i="1"/>
  <c r="AC925" i="1"/>
  <c r="V926" i="1"/>
  <c r="W926" i="1"/>
  <c r="X926" i="1"/>
  <c r="Y926" i="1"/>
  <c r="Z926" i="1"/>
  <c r="AA926" i="1"/>
  <c r="AB926" i="1"/>
  <c r="AC926" i="1"/>
  <c r="V927" i="1"/>
  <c r="W927" i="1"/>
  <c r="X927" i="1"/>
  <c r="Y927" i="1"/>
  <c r="Z927" i="1"/>
  <c r="AA927" i="1"/>
  <c r="AB927" i="1"/>
  <c r="AC927" i="1"/>
  <c r="V928" i="1"/>
  <c r="W928" i="1"/>
  <c r="X928" i="1"/>
  <c r="Y928" i="1"/>
  <c r="Z928" i="1"/>
  <c r="AA928" i="1"/>
  <c r="AB928" i="1"/>
  <c r="AC928" i="1"/>
  <c r="V929" i="1"/>
  <c r="W929" i="1"/>
  <c r="X929" i="1"/>
  <c r="Y929" i="1"/>
  <c r="Z929" i="1"/>
  <c r="AA929" i="1"/>
  <c r="AB929" i="1"/>
  <c r="AC929" i="1"/>
  <c r="V930" i="1"/>
  <c r="W930" i="1"/>
  <c r="X930" i="1"/>
  <c r="Y930" i="1"/>
  <c r="Z930" i="1"/>
  <c r="AA930" i="1"/>
  <c r="AB930" i="1"/>
  <c r="AC930" i="1"/>
  <c r="V931" i="1"/>
  <c r="W931" i="1"/>
  <c r="X931" i="1"/>
  <c r="Y931" i="1"/>
  <c r="Z931" i="1"/>
  <c r="AA931" i="1"/>
  <c r="AB931" i="1"/>
  <c r="AC931" i="1"/>
  <c r="V932" i="1"/>
  <c r="W932" i="1"/>
  <c r="X932" i="1"/>
  <c r="Y932" i="1"/>
  <c r="Z932" i="1"/>
  <c r="AA932" i="1"/>
  <c r="AB932" i="1"/>
  <c r="AC932" i="1"/>
  <c r="V933" i="1"/>
  <c r="W933" i="1"/>
  <c r="X933" i="1"/>
  <c r="Y933" i="1"/>
  <c r="Z933" i="1"/>
  <c r="AA933" i="1"/>
  <c r="AB933" i="1"/>
  <c r="AC933" i="1"/>
  <c r="V934" i="1"/>
  <c r="W934" i="1"/>
  <c r="X934" i="1"/>
  <c r="Y934" i="1"/>
  <c r="Z934" i="1"/>
  <c r="AA934" i="1"/>
  <c r="AB934" i="1"/>
  <c r="AC934" i="1"/>
  <c r="V935" i="1"/>
  <c r="W935" i="1"/>
  <c r="X935" i="1"/>
  <c r="Y935" i="1"/>
  <c r="Z935" i="1"/>
  <c r="AA935" i="1"/>
  <c r="AB935" i="1"/>
  <c r="AC935" i="1"/>
  <c r="V936" i="1"/>
  <c r="W936" i="1"/>
  <c r="X936" i="1"/>
  <c r="Y936" i="1"/>
  <c r="Z936" i="1"/>
  <c r="AA936" i="1"/>
  <c r="AB936" i="1"/>
  <c r="AC936" i="1"/>
  <c r="V937" i="1"/>
  <c r="W937" i="1"/>
  <c r="X937" i="1"/>
  <c r="Y937" i="1"/>
  <c r="Z937" i="1"/>
  <c r="AA937" i="1"/>
  <c r="AB937" i="1"/>
  <c r="AC937" i="1"/>
  <c r="V938" i="1"/>
  <c r="W938" i="1"/>
  <c r="X938" i="1"/>
  <c r="Y938" i="1"/>
  <c r="Z938" i="1"/>
  <c r="AA938" i="1"/>
  <c r="AB938" i="1"/>
  <c r="AC938" i="1"/>
  <c r="V939" i="1"/>
  <c r="W939" i="1"/>
  <c r="X939" i="1"/>
  <c r="Y939" i="1"/>
  <c r="Z939" i="1"/>
  <c r="AA939" i="1"/>
  <c r="AB939" i="1"/>
  <c r="AC939" i="1"/>
  <c r="V940" i="1"/>
  <c r="W940" i="1"/>
  <c r="X940" i="1"/>
  <c r="Y940" i="1"/>
  <c r="Z940" i="1"/>
  <c r="AA940" i="1"/>
  <c r="AB940" i="1"/>
  <c r="AC940" i="1"/>
  <c r="V941" i="1"/>
  <c r="W941" i="1"/>
  <c r="X941" i="1"/>
  <c r="Y941" i="1"/>
  <c r="Z941" i="1"/>
  <c r="AA941" i="1"/>
  <c r="AB941" i="1"/>
  <c r="AC941" i="1"/>
  <c r="V942" i="1"/>
  <c r="W942" i="1"/>
  <c r="X942" i="1"/>
  <c r="Y942" i="1"/>
  <c r="Z942" i="1"/>
  <c r="AA942" i="1"/>
  <c r="AB942" i="1"/>
  <c r="AC942" i="1"/>
  <c r="V943" i="1"/>
  <c r="W943" i="1"/>
  <c r="X943" i="1"/>
  <c r="Y943" i="1"/>
  <c r="Z943" i="1"/>
  <c r="AA943" i="1"/>
  <c r="AB943" i="1"/>
  <c r="AC943" i="1"/>
  <c r="V944" i="1"/>
  <c r="W944" i="1"/>
  <c r="X944" i="1"/>
  <c r="Y944" i="1"/>
  <c r="Z944" i="1"/>
  <c r="AA944" i="1"/>
  <c r="AB944" i="1"/>
  <c r="AC944" i="1"/>
  <c r="V945" i="1"/>
  <c r="W945" i="1"/>
  <c r="X945" i="1"/>
  <c r="Y945" i="1"/>
  <c r="Z945" i="1"/>
  <c r="AA945" i="1"/>
  <c r="AB945" i="1"/>
  <c r="AC945" i="1"/>
  <c r="V946" i="1"/>
  <c r="W946" i="1"/>
  <c r="X946" i="1"/>
  <c r="Y946" i="1"/>
  <c r="Z946" i="1"/>
  <c r="AA946" i="1"/>
  <c r="AB946" i="1"/>
  <c r="AC946" i="1"/>
  <c r="V947" i="1"/>
  <c r="W947" i="1"/>
  <c r="X947" i="1"/>
  <c r="Y947" i="1"/>
  <c r="Z947" i="1"/>
  <c r="AA947" i="1"/>
  <c r="AB947" i="1"/>
  <c r="AC947" i="1"/>
  <c r="V948" i="1"/>
  <c r="W948" i="1"/>
  <c r="X948" i="1"/>
  <c r="Y948" i="1"/>
  <c r="Z948" i="1"/>
  <c r="AA948" i="1"/>
  <c r="AB948" i="1"/>
  <c r="AC948" i="1"/>
  <c r="V949" i="1"/>
  <c r="W949" i="1"/>
  <c r="X949" i="1"/>
  <c r="Y949" i="1"/>
  <c r="Z949" i="1"/>
  <c r="AA949" i="1"/>
  <c r="AB949" i="1"/>
  <c r="AC949" i="1"/>
  <c r="V950" i="1"/>
  <c r="W950" i="1"/>
  <c r="X950" i="1"/>
  <c r="Y950" i="1"/>
  <c r="Z950" i="1"/>
  <c r="AA950" i="1"/>
  <c r="AB950" i="1"/>
  <c r="AC950" i="1"/>
  <c r="V951" i="1"/>
  <c r="W951" i="1"/>
  <c r="X951" i="1"/>
  <c r="Y951" i="1"/>
  <c r="Z951" i="1"/>
  <c r="AA951" i="1"/>
  <c r="AB951" i="1"/>
  <c r="AC951" i="1"/>
  <c r="V952" i="1"/>
  <c r="W952" i="1"/>
  <c r="X952" i="1"/>
  <c r="Y952" i="1"/>
  <c r="Z952" i="1"/>
  <c r="AA952" i="1"/>
  <c r="AB952" i="1"/>
  <c r="AC952" i="1"/>
  <c r="V953" i="1"/>
  <c r="W953" i="1"/>
  <c r="X953" i="1"/>
  <c r="Y953" i="1"/>
  <c r="Z953" i="1"/>
  <c r="AA953" i="1"/>
  <c r="AB953" i="1"/>
  <c r="AC953" i="1"/>
  <c r="V954" i="1"/>
  <c r="W954" i="1"/>
  <c r="X954" i="1"/>
  <c r="Y954" i="1"/>
  <c r="Z954" i="1"/>
  <c r="AA954" i="1"/>
  <c r="AB954" i="1"/>
  <c r="AC954" i="1"/>
  <c r="V955" i="1"/>
  <c r="W955" i="1"/>
  <c r="X955" i="1"/>
  <c r="Y955" i="1"/>
  <c r="Z955" i="1"/>
  <c r="AA955" i="1"/>
  <c r="AB955" i="1"/>
  <c r="AC955" i="1"/>
  <c r="V956" i="1"/>
  <c r="W956" i="1"/>
  <c r="X956" i="1"/>
  <c r="Y956" i="1"/>
  <c r="Z956" i="1"/>
  <c r="AA956" i="1"/>
  <c r="AB956" i="1"/>
  <c r="AC956" i="1"/>
  <c r="V957" i="1"/>
  <c r="W957" i="1"/>
  <c r="X957" i="1"/>
  <c r="Y957" i="1"/>
  <c r="Z957" i="1"/>
  <c r="AA957" i="1"/>
  <c r="AB957" i="1"/>
  <c r="AC957" i="1"/>
  <c r="V958" i="1"/>
  <c r="W958" i="1"/>
  <c r="X958" i="1"/>
  <c r="Y958" i="1"/>
  <c r="Z958" i="1"/>
  <c r="AA958" i="1"/>
  <c r="AB958" i="1"/>
  <c r="AC958" i="1"/>
  <c r="V959" i="1"/>
  <c r="W959" i="1"/>
  <c r="X959" i="1"/>
  <c r="Y959" i="1"/>
  <c r="Z959" i="1"/>
  <c r="AA959" i="1"/>
  <c r="AB959" i="1"/>
  <c r="AC959" i="1"/>
  <c r="V960" i="1"/>
  <c r="W960" i="1"/>
  <c r="X960" i="1"/>
  <c r="Y960" i="1"/>
  <c r="Z960" i="1"/>
  <c r="AA960" i="1"/>
  <c r="AB960" i="1"/>
  <c r="AC960" i="1"/>
  <c r="V961" i="1"/>
  <c r="W961" i="1"/>
  <c r="X961" i="1"/>
  <c r="Y961" i="1"/>
  <c r="Z961" i="1"/>
  <c r="AA961" i="1"/>
  <c r="AB961" i="1"/>
  <c r="AC961" i="1"/>
  <c r="V962" i="1"/>
  <c r="W962" i="1"/>
  <c r="X962" i="1"/>
  <c r="Y962" i="1"/>
  <c r="Z962" i="1"/>
  <c r="AA962" i="1"/>
  <c r="AB962" i="1"/>
  <c r="AC962" i="1"/>
  <c r="V963" i="1"/>
  <c r="W963" i="1"/>
  <c r="X963" i="1"/>
  <c r="Y963" i="1"/>
  <c r="Z963" i="1"/>
  <c r="AA963" i="1"/>
  <c r="AB963" i="1"/>
  <c r="AC963" i="1"/>
  <c r="V964" i="1"/>
  <c r="W964" i="1"/>
  <c r="X964" i="1"/>
  <c r="Y964" i="1"/>
  <c r="Z964" i="1"/>
  <c r="AA964" i="1"/>
  <c r="AB964" i="1"/>
  <c r="AC964" i="1"/>
  <c r="V965" i="1"/>
  <c r="W965" i="1"/>
  <c r="X965" i="1"/>
  <c r="Y965" i="1"/>
  <c r="Z965" i="1"/>
  <c r="AA965" i="1"/>
  <c r="AB965" i="1"/>
  <c r="AC965" i="1"/>
  <c r="V966" i="1"/>
  <c r="W966" i="1"/>
  <c r="X966" i="1"/>
  <c r="Y966" i="1"/>
  <c r="Z966" i="1"/>
  <c r="AA966" i="1"/>
  <c r="AB966" i="1"/>
  <c r="AC966" i="1"/>
  <c r="V967" i="1"/>
  <c r="W967" i="1"/>
  <c r="X967" i="1"/>
  <c r="Y967" i="1"/>
  <c r="Z967" i="1"/>
  <c r="AA967" i="1"/>
  <c r="AB967" i="1"/>
  <c r="AC967" i="1"/>
  <c r="V968" i="1"/>
  <c r="W968" i="1"/>
  <c r="X968" i="1"/>
  <c r="Y968" i="1"/>
  <c r="Z968" i="1"/>
  <c r="AA968" i="1"/>
  <c r="AB968" i="1"/>
  <c r="AC968" i="1"/>
  <c r="V969" i="1"/>
  <c r="W969" i="1"/>
  <c r="X969" i="1"/>
  <c r="Y969" i="1"/>
  <c r="Z969" i="1"/>
  <c r="AA969" i="1"/>
  <c r="AB969" i="1"/>
  <c r="AC969" i="1"/>
  <c r="V970" i="1"/>
  <c r="W970" i="1"/>
  <c r="X970" i="1"/>
  <c r="Y970" i="1"/>
  <c r="Z970" i="1"/>
  <c r="AA970" i="1"/>
  <c r="AB970" i="1"/>
  <c r="AC970" i="1"/>
  <c r="V971" i="1"/>
  <c r="W971" i="1"/>
  <c r="X971" i="1"/>
  <c r="Y971" i="1"/>
  <c r="Z971" i="1"/>
  <c r="AA971" i="1"/>
  <c r="AB971" i="1"/>
  <c r="AC971" i="1"/>
  <c r="V972" i="1"/>
  <c r="W972" i="1"/>
  <c r="X972" i="1"/>
  <c r="Y972" i="1"/>
  <c r="Z972" i="1"/>
  <c r="AA972" i="1"/>
  <c r="AB972" i="1"/>
  <c r="AC972" i="1"/>
  <c r="V973" i="1"/>
  <c r="W973" i="1"/>
  <c r="X973" i="1"/>
  <c r="Y973" i="1"/>
  <c r="Z973" i="1"/>
  <c r="AA973" i="1"/>
  <c r="AB973" i="1"/>
  <c r="AC973" i="1"/>
  <c r="V974" i="1"/>
  <c r="W974" i="1"/>
  <c r="X974" i="1"/>
  <c r="Y974" i="1"/>
  <c r="Z974" i="1"/>
  <c r="AA974" i="1"/>
  <c r="AB974" i="1"/>
  <c r="AC974" i="1"/>
  <c r="V975" i="1"/>
  <c r="W975" i="1"/>
  <c r="X975" i="1"/>
  <c r="Y975" i="1"/>
  <c r="Z975" i="1"/>
  <c r="AA975" i="1"/>
  <c r="AB975" i="1"/>
  <c r="AC975" i="1"/>
  <c r="V976" i="1"/>
  <c r="W976" i="1"/>
  <c r="X976" i="1"/>
  <c r="Y976" i="1"/>
  <c r="Z976" i="1"/>
  <c r="AA976" i="1"/>
  <c r="AB976" i="1"/>
  <c r="AC976" i="1"/>
  <c r="V977" i="1"/>
  <c r="W977" i="1"/>
  <c r="X977" i="1"/>
  <c r="Y977" i="1"/>
  <c r="Z977" i="1"/>
  <c r="AA977" i="1"/>
  <c r="AB977" i="1"/>
  <c r="AC977" i="1"/>
  <c r="V978" i="1"/>
  <c r="W978" i="1"/>
  <c r="X978" i="1"/>
  <c r="Y978" i="1"/>
  <c r="Z978" i="1"/>
  <c r="AA978" i="1"/>
  <c r="AB978" i="1"/>
  <c r="AC978" i="1"/>
  <c r="V979" i="1"/>
  <c r="W979" i="1"/>
  <c r="X979" i="1"/>
  <c r="Y979" i="1"/>
  <c r="Z979" i="1"/>
  <c r="AA979" i="1"/>
  <c r="AB979" i="1"/>
  <c r="AC979" i="1"/>
  <c r="V980" i="1"/>
  <c r="W980" i="1"/>
  <c r="X980" i="1"/>
  <c r="Y980" i="1"/>
  <c r="Z980" i="1"/>
  <c r="AA980" i="1"/>
  <c r="AB980" i="1"/>
  <c r="AC980" i="1"/>
  <c r="V981" i="1"/>
  <c r="W981" i="1"/>
  <c r="X981" i="1"/>
  <c r="Y981" i="1"/>
  <c r="Z981" i="1"/>
  <c r="AA981" i="1"/>
  <c r="AB981" i="1"/>
  <c r="AC981" i="1"/>
  <c r="V982" i="1"/>
  <c r="W982" i="1"/>
  <c r="X982" i="1"/>
  <c r="Y982" i="1"/>
  <c r="Z982" i="1"/>
  <c r="AA982" i="1"/>
  <c r="AB982" i="1"/>
  <c r="AC982" i="1"/>
  <c r="V983" i="1"/>
  <c r="W983" i="1"/>
  <c r="X983" i="1"/>
  <c r="Y983" i="1"/>
  <c r="Z983" i="1"/>
  <c r="AA983" i="1"/>
  <c r="AB983" i="1"/>
  <c r="AC983" i="1"/>
  <c r="V984" i="1"/>
  <c r="W984" i="1"/>
  <c r="X984" i="1"/>
  <c r="Y984" i="1"/>
  <c r="Z984" i="1"/>
  <c r="AA984" i="1"/>
  <c r="AB984" i="1"/>
  <c r="AC984" i="1"/>
  <c r="V985" i="1"/>
  <c r="W985" i="1"/>
  <c r="X985" i="1"/>
  <c r="Y985" i="1"/>
  <c r="Z985" i="1"/>
  <c r="AA985" i="1"/>
  <c r="AB985" i="1"/>
  <c r="AC985" i="1"/>
  <c r="V986" i="1"/>
  <c r="W986" i="1"/>
  <c r="X986" i="1"/>
  <c r="Y986" i="1"/>
  <c r="Z986" i="1"/>
  <c r="AA986" i="1"/>
  <c r="AB986" i="1"/>
  <c r="AC986" i="1"/>
  <c r="V987" i="1"/>
  <c r="W987" i="1"/>
  <c r="X987" i="1"/>
  <c r="Y987" i="1"/>
  <c r="Z987" i="1"/>
  <c r="AA987" i="1"/>
  <c r="AB987" i="1"/>
  <c r="AC987" i="1"/>
  <c r="V988" i="1"/>
  <c r="W988" i="1"/>
  <c r="X988" i="1"/>
  <c r="Y988" i="1"/>
  <c r="Z988" i="1"/>
  <c r="AA988" i="1"/>
  <c r="AB988" i="1"/>
  <c r="AC988" i="1"/>
  <c r="V989" i="1"/>
  <c r="W989" i="1"/>
  <c r="X989" i="1"/>
  <c r="Y989" i="1"/>
  <c r="Z989" i="1"/>
  <c r="AA989" i="1"/>
  <c r="AB989" i="1"/>
  <c r="AC989" i="1"/>
  <c r="V990" i="1"/>
  <c r="W990" i="1"/>
  <c r="X990" i="1"/>
  <c r="Y990" i="1"/>
  <c r="Z990" i="1"/>
  <c r="AA990" i="1"/>
  <c r="AB990" i="1"/>
  <c r="AC990" i="1"/>
  <c r="V991" i="1"/>
  <c r="W991" i="1"/>
  <c r="X991" i="1"/>
  <c r="Y991" i="1"/>
  <c r="Z991" i="1"/>
  <c r="AA991" i="1"/>
  <c r="AB991" i="1"/>
  <c r="AC991" i="1"/>
  <c r="V992" i="1"/>
  <c r="W992" i="1"/>
  <c r="X992" i="1"/>
  <c r="Y992" i="1"/>
  <c r="Z992" i="1"/>
  <c r="AA992" i="1"/>
  <c r="AB992" i="1"/>
  <c r="AC992" i="1"/>
  <c r="V993" i="1"/>
  <c r="W993" i="1"/>
  <c r="X993" i="1"/>
  <c r="Y993" i="1"/>
  <c r="Z993" i="1"/>
  <c r="AA993" i="1"/>
  <c r="AB993" i="1"/>
  <c r="AC993" i="1"/>
  <c r="V994" i="1"/>
  <c r="W994" i="1"/>
  <c r="X994" i="1"/>
  <c r="Y994" i="1"/>
  <c r="Z994" i="1"/>
  <c r="AA994" i="1"/>
  <c r="AB994" i="1"/>
  <c r="AC994" i="1"/>
  <c r="V995" i="1"/>
  <c r="W995" i="1"/>
  <c r="X995" i="1"/>
  <c r="Y995" i="1"/>
  <c r="Z995" i="1"/>
  <c r="AA995" i="1"/>
  <c r="AB995" i="1"/>
  <c r="AC995" i="1"/>
  <c r="V996" i="1"/>
  <c r="W996" i="1"/>
  <c r="X996" i="1"/>
  <c r="Y996" i="1"/>
  <c r="Z996" i="1"/>
  <c r="AA996" i="1"/>
  <c r="AB996" i="1"/>
  <c r="AC996" i="1"/>
  <c r="V997" i="1"/>
  <c r="W997" i="1"/>
  <c r="X997" i="1"/>
  <c r="Y997" i="1"/>
  <c r="Z997" i="1"/>
  <c r="AA997" i="1"/>
  <c r="AB997" i="1"/>
  <c r="AC997" i="1"/>
  <c r="V998" i="1"/>
  <c r="W998" i="1"/>
  <c r="X998" i="1"/>
  <c r="Y998" i="1"/>
  <c r="Z998" i="1"/>
  <c r="AA998" i="1"/>
  <c r="AB998" i="1"/>
  <c r="AC998" i="1"/>
  <c r="V999" i="1"/>
  <c r="W999" i="1"/>
  <c r="X999" i="1"/>
  <c r="Y999" i="1"/>
  <c r="Z999" i="1"/>
  <c r="AA999" i="1"/>
  <c r="AB999" i="1"/>
  <c r="AC999" i="1"/>
  <c r="V1000" i="1"/>
  <c r="W1000" i="1"/>
  <c r="X1000" i="1"/>
  <c r="Y1000" i="1"/>
  <c r="Z1000" i="1"/>
  <c r="AA1000" i="1"/>
  <c r="AB1000" i="1"/>
  <c r="AC1000" i="1"/>
  <c r="V1001" i="1"/>
  <c r="W1001" i="1"/>
  <c r="X1001" i="1"/>
  <c r="Y1001" i="1"/>
  <c r="Z1001" i="1"/>
  <c r="AA1001" i="1"/>
  <c r="AB1001" i="1"/>
  <c r="AC1001" i="1"/>
  <c r="V1002" i="1"/>
  <c r="W1002" i="1"/>
  <c r="X1002" i="1"/>
  <c r="Y1002" i="1"/>
  <c r="Z1002" i="1"/>
  <c r="AA1002" i="1"/>
  <c r="AB1002" i="1"/>
  <c r="AC1002" i="1"/>
  <c r="V1003" i="1"/>
  <c r="W1003" i="1"/>
  <c r="X1003" i="1"/>
  <c r="Y1003" i="1"/>
  <c r="Z1003" i="1"/>
  <c r="AA1003" i="1"/>
  <c r="AB1003" i="1"/>
  <c r="AC1003" i="1"/>
  <c r="V1004" i="1"/>
  <c r="W1004" i="1"/>
  <c r="X1004" i="1"/>
  <c r="Y1004" i="1"/>
  <c r="Z1004" i="1"/>
  <c r="AA1004" i="1"/>
  <c r="AB1004" i="1"/>
  <c r="AC1004" i="1"/>
  <c r="V1005" i="1"/>
  <c r="W1005" i="1"/>
  <c r="X1005" i="1"/>
  <c r="Y1005" i="1"/>
  <c r="Z1005" i="1"/>
  <c r="AA1005" i="1"/>
  <c r="AB1005" i="1"/>
  <c r="AC1005" i="1"/>
  <c r="V1006" i="1"/>
  <c r="W1006" i="1"/>
  <c r="X1006" i="1"/>
  <c r="Y1006" i="1"/>
  <c r="Z1006" i="1"/>
  <c r="AA1006" i="1"/>
  <c r="AB1006" i="1"/>
  <c r="AC1006" i="1"/>
  <c r="V1007" i="1"/>
  <c r="W1007" i="1"/>
  <c r="X1007" i="1"/>
  <c r="Y1007" i="1"/>
  <c r="Z1007" i="1"/>
  <c r="AA1007" i="1"/>
  <c r="AB1007" i="1"/>
  <c r="AC1007" i="1"/>
  <c r="V1008" i="1"/>
  <c r="W1008" i="1"/>
  <c r="X1008" i="1"/>
  <c r="Y1008" i="1"/>
  <c r="Z1008" i="1"/>
  <c r="AA1008" i="1"/>
  <c r="AB1008" i="1"/>
  <c r="AC1008" i="1"/>
  <c r="V1009" i="1"/>
  <c r="W1009" i="1"/>
  <c r="X1009" i="1"/>
  <c r="Y1009" i="1"/>
  <c r="Z1009" i="1"/>
  <c r="AA1009" i="1"/>
  <c r="AB1009" i="1"/>
  <c r="AC1009" i="1"/>
  <c r="V1010" i="1"/>
  <c r="W1010" i="1"/>
  <c r="X1010" i="1"/>
  <c r="Y1010" i="1"/>
  <c r="Z1010" i="1"/>
  <c r="AA1010" i="1"/>
  <c r="AB1010" i="1"/>
  <c r="AC1010" i="1"/>
  <c r="V1011" i="1"/>
  <c r="W1011" i="1"/>
  <c r="X1011" i="1"/>
  <c r="Y1011" i="1"/>
  <c r="Z1011" i="1"/>
  <c r="AA1011" i="1"/>
  <c r="AB1011" i="1"/>
  <c r="AC1011" i="1"/>
  <c r="V1012" i="1"/>
  <c r="W1012" i="1"/>
  <c r="X1012" i="1"/>
  <c r="Y1012" i="1"/>
  <c r="Z1012" i="1"/>
  <c r="AA1012" i="1"/>
  <c r="AB1012" i="1"/>
  <c r="AC1012" i="1"/>
  <c r="V1013" i="1"/>
  <c r="W1013" i="1"/>
  <c r="X1013" i="1"/>
  <c r="Y1013" i="1"/>
  <c r="Z1013" i="1"/>
  <c r="AA1013" i="1"/>
  <c r="AB1013" i="1"/>
  <c r="AC1013" i="1"/>
  <c r="V1014" i="1"/>
  <c r="W1014" i="1"/>
  <c r="X1014" i="1"/>
  <c r="Y1014" i="1"/>
  <c r="Z1014" i="1"/>
  <c r="AA1014" i="1"/>
  <c r="AB1014" i="1"/>
  <c r="AC1014" i="1"/>
  <c r="V1015" i="1"/>
  <c r="W1015" i="1"/>
  <c r="X1015" i="1"/>
  <c r="Y1015" i="1"/>
  <c r="Z1015" i="1"/>
  <c r="AA1015" i="1"/>
  <c r="AB1015" i="1"/>
  <c r="AC1015" i="1"/>
  <c r="V1016" i="1"/>
  <c r="W1016" i="1"/>
  <c r="X1016" i="1"/>
  <c r="Y1016" i="1"/>
  <c r="Z1016" i="1"/>
  <c r="AA1016" i="1"/>
  <c r="AB1016" i="1"/>
  <c r="AC1016" i="1"/>
  <c r="V1017" i="1"/>
  <c r="W1017" i="1"/>
  <c r="X1017" i="1"/>
  <c r="Y1017" i="1"/>
  <c r="Z1017" i="1"/>
  <c r="AA1017" i="1"/>
  <c r="AB1017" i="1"/>
  <c r="AC1017" i="1"/>
  <c r="V1018" i="1"/>
  <c r="W1018" i="1"/>
  <c r="X1018" i="1"/>
  <c r="Y1018" i="1"/>
  <c r="Z1018" i="1"/>
  <c r="AA1018" i="1"/>
  <c r="AB1018" i="1"/>
  <c r="AC1018" i="1"/>
  <c r="V1019" i="1"/>
  <c r="W1019" i="1"/>
  <c r="X1019" i="1"/>
  <c r="Y1019" i="1"/>
  <c r="Z1019" i="1"/>
  <c r="AA1019" i="1"/>
  <c r="AB1019" i="1"/>
  <c r="AC1019" i="1"/>
  <c r="V1020" i="1"/>
  <c r="W1020" i="1"/>
  <c r="X1020" i="1"/>
  <c r="Y1020" i="1"/>
  <c r="Z1020" i="1"/>
  <c r="AA1020" i="1"/>
  <c r="AB1020" i="1"/>
  <c r="AC1020" i="1"/>
  <c r="V1021" i="1"/>
  <c r="W1021" i="1"/>
  <c r="X1021" i="1"/>
  <c r="Y1021" i="1"/>
  <c r="Z1021" i="1"/>
  <c r="AA1021" i="1"/>
  <c r="AB1021" i="1"/>
  <c r="AC1021" i="1"/>
  <c r="V1022" i="1"/>
  <c r="W1022" i="1"/>
  <c r="X1022" i="1"/>
  <c r="Y1022" i="1"/>
  <c r="Z1022" i="1"/>
  <c r="AA1022" i="1"/>
  <c r="AB1022" i="1"/>
  <c r="AC1022" i="1"/>
  <c r="V1023" i="1"/>
  <c r="W1023" i="1"/>
  <c r="X1023" i="1"/>
  <c r="Y1023" i="1"/>
  <c r="Z1023" i="1"/>
  <c r="AA1023" i="1"/>
  <c r="AB1023" i="1"/>
  <c r="AC1023" i="1"/>
  <c r="V1024" i="1"/>
  <c r="W1024" i="1"/>
  <c r="X1024" i="1"/>
  <c r="Y1024" i="1"/>
  <c r="Z1024" i="1"/>
  <c r="AA1024" i="1"/>
  <c r="AB1024" i="1"/>
  <c r="AC1024" i="1"/>
  <c r="V1025" i="1"/>
  <c r="W1025" i="1"/>
  <c r="X1025" i="1"/>
  <c r="Y1025" i="1"/>
  <c r="Z1025" i="1"/>
  <c r="AA1025" i="1"/>
  <c r="AB1025" i="1"/>
  <c r="AC1025" i="1"/>
  <c r="V1026" i="1"/>
  <c r="W1026" i="1"/>
  <c r="X1026" i="1"/>
  <c r="Y1026" i="1"/>
  <c r="Z1026" i="1"/>
  <c r="AA1026" i="1"/>
  <c r="AB1026" i="1"/>
  <c r="AC1026" i="1"/>
  <c r="V1027" i="1"/>
  <c r="W1027" i="1"/>
  <c r="X1027" i="1"/>
  <c r="Y1027" i="1"/>
  <c r="Z1027" i="1"/>
  <c r="AA1027" i="1"/>
  <c r="AB1027" i="1"/>
  <c r="AC1027" i="1"/>
  <c r="V1028" i="1"/>
  <c r="W1028" i="1"/>
  <c r="X1028" i="1"/>
  <c r="Y1028" i="1"/>
  <c r="Z1028" i="1"/>
  <c r="AA1028" i="1"/>
  <c r="AB1028" i="1"/>
  <c r="AC1028" i="1"/>
  <c r="V1029" i="1"/>
  <c r="W1029" i="1"/>
  <c r="X1029" i="1"/>
  <c r="Y1029" i="1"/>
  <c r="Z1029" i="1"/>
  <c r="AA1029" i="1"/>
  <c r="AB1029" i="1"/>
  <c r="AC1029" i="1"/>
  <c r="V1030" i="1"/>
  <c r="W1030" i="1"/>
  <c r="X1030" i="1"/>
  <c r="Y1030" i="1"/>
  <c r="Z1030" i="1"/>
  <c r="AA1030" i="1"/>
  <c r="AB1030" i="1"/>
  <c r="AC1030" i="1"/>
  <c r="V1031" i="1"/>
  <c r="W1031" i="1"/>
  <c r="X1031" i="1"/>
  <c r="Y1031" i="1"/>
  <c r="Z1031" i="1"/>
  <c r="AA1031" i="1"/>
  <c r="AB1031" i="1"/>
  <c r="AC1031" i="1"/>
  <c r="V1032" i="1"/>
  <c r="W1032" i="1"/>
  <c r="X1032" i="1"/>
  <c r="Y1032" i="1"/>
  <c r="Z1032" i="1"/>
  <c r="AA1032" i="1"/>
  <c r="AB1032" i="1"/>
  <c r="AC1032" i="1"/>
  <c r="V1033" i="1"/>
  <c r="W1033" i="1"/>
  <c r="X1033" i="1"/>
  <c r="Y1033" i="1"/>
  <c r="Z1033" i="1"/>
  <c r="AA1033" i="1"/>
  <c r="AB1033" i="1"/>
  <c r="AC1033" i="1"/>
  <c r="V1034" i="1"/>
  <c r="W1034" i="1"/>
  <c r="X1034" i="1"/>
  <c r="Y1034" i="1"/>
  <c r="Z1034" i="1"/>
  <c r="AA1034" i="1"/>
  <c r="AB1034" i="1"/>
  <c r="AC1034" i="1"/>
  <c r="V1035" i="1"/>
  <c r="W1035" i="1"/>
  <c r="X1035" i="1"/>
  <c r="Y1035" i="1"/>
  <c r="Z1035" i="1"/>
  <c r="AA1035" i="1"/>
  <c r="AB1035" i="1"/>
  <c r="AC1035" i="1"/>
  <c r="V1036" i="1"/>
  <c r="W1036" i="1"/>
  <c r="X1036" i="1"/>
  <c r="Y1036" i="1"/>
  <c r="Z1036" i="1"/>
  <c r="AA1036" i="1"/>
  <c r="AB1036" i="1"/>
  <c r="AC1036" i="1"/>
  <c r="V1037" i="1"/>
  <c r="W1037" i="1"/>
  <c r="X1037" i="1"/>
  <c r="Y1037" i="1"/>
  <c r="Z1037" i="1"/>
  <c r="AA1037" i="1"/>
  <c r="AB1037" i="1"/>
  <c r="AC1037" i="1"/>
  <c r="V1038" i="1"/>
  <c r="W1038" i="1"/>
  <c r="X1038" i="1"/>
  <c r="Y1038" i="1"/>
  <c r="Z1038" i="1"/>
  <c r="AA1038" i="1"/>
  <c r="AB1038" i="1"/>
  <c r="AC1038" i="1"/>
  <c r="V1039" i="1"/>
  <c r="W1039" i="1"/>
  <c r="X1039" i="1"/>
  <c r="Y1039" i="1"/>
  <c r="Z1039" i="1"/>
  <c r="AA1039" i="1"/>
  <c r="AB1039" i="1"/>
  <c r="AC1039" i="1"/>
  <c r="V1040" i="1"/>
  <c r="W1040" i="1"/>
  <c r="X1040" i="1"/>
  <c r="Y1040" i="1"/>
  <c r="Z1040" i="1"/>
  <c r="AA1040" i="1"/>
  <c r="AB1040" i="1"/>
  <c r="AC1040" i="1"/>
  <c r="V1041" i="1"/>
  <c r="W1041" i="1"/>
  <c r="X1041" i="1"/>
  <c r="Y1041" i="1"/>
  <c r="Z1041" i="1"/>
  <c r="AA1041" i="1"/>
  <c r="AB1041" i="1"/>
  <c r="AC1041" i="1"/>
  <c r="V1042" i="1"/>
  <c r="W1042" i="1"/>
  <c r="X1042" i="1"/>
  <c r="Y1042" i="1"/>
  <c r="Z1042" i="1"/>
  <c r="AA1042" i="1"/>
  <c r="AB1042" i="1"/>
  <c r="AC1042" i="1"/>
  <c r="V1043" i="1"/>
  <c r="W1043" i="1"/>
  <c r="X1043" i="1"/>
  <c r="Y1043" i="1"/>
  <c r="Z1043" i="1"/>
  <c r="AA1043" i="1"/>
  <c r="AB1043" i="1"/>
  <c r="AC1043" i="1"/>
  <c r="V1044" i="1"/>
  <c r="W1044" i="1"/>
  <c r="X1044" i="1"/>
  <c r="Y1044" i="1"/>
  <c r="Z1044" i="1"/>
  <c r="AA1044" i="1"/>
  <c r="AB1044" i="1"/>
  <c r="AC1044" i="1"/>
  <c r="V1045" i="1"/>
  <c r="W1045" i="1"/>
  <c r="X1045" i="1"/>
  <c r="Y1045" i="1"/>
  <c r="Z1045" i="1"/>
  <c r="AA1045" i="1"/>
  <c r="AB1045" i="1"/>
  <c r="AC1045" i="1"/>
  <c r="V1046" i="1"/>
  <c r="W1046" i="1"/>
  <c r="X1046" i="1"/>
  <c r="Y1046" i="1"/>
  <c r="Z1046" i="1"/>
  <c r="AA1046" i="1"/>
  <c r="AB1046" i="1"/>
  <c r="AC1046" i="1"/>
  <c r="V1047" i="1"/>
  <c r="W1047" i="1"/>
  <c r="X1047" i="1"/>
  <c r="Y1047" i="1"/>
  <c r="Z1047" i="1"/>
  <c r="AA1047" i="1"/>
  <c r="AB1047" i="1"/>
  <c r="AC1047" i="1"/>
  <c r="V1048" i="1"/>
  <c r="W1048" i="1"/>
  <c r="X1048" i="1"/>
  <c r="Y1048" i="1"/>
  <c r="Z1048" i="1"/>
  <c r="AA1048" i="1"/>
  <c r="AB1048" i="1"/>
  <c r="AC1048" i="1"/>
  <c r="V1049" i="1"/>
  <c r="W1049" i="1"/>
  <c r="X1049" i="1"/>
  <c r="Y1049" i="1"/>
  <c r="Z1049" i="1"/>
  <c r="AA1049" i="1"/>
  <c r="AB1049" i="1"/>
  <c r="AC1049" i="1"/>
  <c r="V1050" i="1"/>
  <c r="W1050" i="1"/>
  <c r="X1050" i="1"/>
  <c r="Y1050" i="1"/>
  <c r="Z1050" i="1"/>
  <c r="AA1050" i="1"/>
  <c r="AB1050" i="1"/>
  <c r="AC1050" i="1"/>
  <c r="V1051" i="1"/>
  <c r="W1051" i="1"/>
  <c r="X1051" i="1"/>
  <c r="Y1051" i="1"/>
  <c r="Z1051" i="1"/>
  <c r="AA1051" i="1"/>
  <c r="AB1051" i="1"/>
  <c r="AC1051" i="1"/>
  <c r="V1052" i="1"/>
  <c r="W1052" i="1"/>
  <c r="X1052" i="1"/>
  <c r="Y1052" i="1"/>
  <c r="Z1052" i="1"/>
  <c r="AA1052" i="1"/>
  <c r="AB1052" i="1"/>
  <c r="AC1052" i="1"/>
  <c r="V1053" i="1"/>
  <c r="W1053" i="1"/>
  <c r="X1053" i="1"/>
  <c r="Y1053" i="1"/>
  <c r="Z1053" i="1"/>
  <c r="AA1053" i="1"/>
  <c r="AB1053" i="1"/>
  <c r="AC1053" i="1"/>
  <c r="V1054" i="1"/>
  <c r="W1054" i="1"/>
  <c r="X1054" i="1"/>
  <c r="Y1054" i="1"/>
  <c r="Z1054" i="1"/>
  <c r="AA1054" i="1"/>
  <c r="AB1054" i="1"/>
  <c r="AC1054" i="1"/>
  <c r="V1055" i="1"/>
  <c r="W1055" i="1"/>
  <c r="X1055" i="1"/>
  <c r="Y1055" i="1"/>
  <c r="Z1055" i="1"/>
  <c r="AA1055" i="1"/>
  <c r="AB1055" i="1"/>
  <c r="AC1055" i="1"/>
  <c r="V1056" i="1"/>
  <c r="W1056" i="1"/>
  <c r="X1056" i="1"/>
  <c r="Y1056" i="1"/>
  <c r="Z1056" i="1"/>
  <c r="AA1056" i="1"/>
  <c r="AB1056" i="1"/>
  <c r="AC1056" i="1"/>
  <c r="V1057" i="1"/>
  <c r="W1057" i="1"/>
  <c r="X1057" i="1"/>
  <c r="Y1057" i="1"/>
  <c r="Z1057" i="1"/>
  <c r="AA1057" i="1"/>
  <c r="AB1057" i="1"/>
  <c r="AC1057" i="1"/>
  <c r="V1058" i="1"/>
  <c r="W1058" i="1"/>
  <c r="X1058" i="1"/>
  <c r="Y1058" i="1"/>
  <c r="Z1058" i="1"/>
  <c r="AA1058" i="1"/>
  <c r="AB1058" i="1"/>
  <c r="AC1058" i="1"/>
  <c r="V1059" i="1"/>
  <c r="W1059" i="1"/>
  <c r="X1059" i="1"/>
  <c r="Y1059" i="1"/>
  <c r="Z1059" i="1"/>
  <c r="AA1059" i="1"/>
  <c r="AB1059" i="1"/>
  <c r="AC1059" i="1"/>
  <c r="V1060" i="1"/>
  <c r="W1060" i="1"/>
  <c r="X1060" i="1"/>
  <c r="Y1060" i="1"/>
  <c r="Z1060" i="1"/>
  <c r="AA1060" i="1"/>
  <c r="AB1060" i="1"/>
  <c r="AC1060" i="1"/>
  <c r="V1061" i="1"/>
  <c r="W1061" i="1"/>
  <c r="X1061" i="1"/>
  <c r="Y1061" i="1"/>
  <c r="Z1061" i="1"/>
  <c r="AA1061" i="1"/>
  <c r="AB1061" i="1"/>
  <c r="AC1061" i="1"/>
  <c r="V1062" i="1"/>
  <c r="W1062" i="1"/>
  <c r="X1062" i="1"/>
  <c r="Y1062" i="1"/>
  <c r="Z1062" i="1"/>
  <c r="AA1062" i="1"/>
  <c r="AB1062" i="1"/>
  <c r="AC1062" i="1"/>
  <c r="V1063" i="1"/>
  <c r="W1063" i="1"/>
  <c r="X1063" i="1"/>
  <c r="Y1063" i="1"/>
  <c r="Z1063" i="1"/>
  <c r="AA1063" i="1"/>
  <c r="AB1063" i="1"/>
  <c r="AC1063" i="1"/>
  <c r="V1064" i="1"/>
  <c r="W1064" i="1"/>
  <c r="X1064" i="1"/>
  <c r="Y1064" i="1"/>
  <c r="Z1064" i="1"/>
  <c r="AA1064" i="1"/>
  <c r="AB1064" i="1"/>
  <c r="AC1064" i="1"/>
  <c r="V1065" i="1"/>
  <c r="W1065" i="1"/>
  <c r="X1065" i="1"/>
  <c r="Y1065" i="1"/>
  <c r="Z1065" i="1"/>
  <c r="AA1065" i="1"/>
  <c r="AB1065" i="1"/>
  <c r="AC1065" i="1"/>
  <c r="V1066" i="1"/>
  <c r="W1066" i="1"/>
  <c r="X1066" i="1"/>
  <c r="Y1066" i="1"/>
  <c r="Z1066" i="1"/>
  <c r="AA1066" i="1"/>
  <c r="AB1066" i="1"/>
  <c r="AC1066" i="1"/>
  <c r="V1067" i="1"/>
  <c r="W1067" i="1"/>
  <c r="X1067" i="1"/>
  <c r="Y1067" i="1"/>
  <c r="Z1067" i="1"/>
  <c r="AA1067" i="1"/>
  <c r="AB1067" i="1"/>
  <c r="AC1067" i="1"/>
  <c r="V1068" i="1"/>
  <c r="W1068" i="1"/>
  <c r="X1068" i="1"/>
  <c r="Y1068" i="1"/>
  <c r="Z1068" i="1"/>
  <c r="AA1068" i="1"/>
  <c r="AB1068" i="1"/>
  <c r="AC1068" i="1"/>
  <c r="V1069" i="1"/>
  <c r="W1069" i="1"/>
  <c r="X1069" i="1"/>
  <c r="Y1069" i="1"/>
  <c r="Z1069" i="1"/>
  <c r="AA1069" i="1"/>
  <c r="AB1069" i="1"/>
  <c r="AC1069" i="1"/>
  <c r="V1070" i="1"/>
  <c r="W1070" i="1"/>
  <c r="X1070" i="1"/>
  <c r="Y1070" i="1"/>
  <c r="Z1070" i="1"/>
  <c r="AA1070" i="1"/>
  <c r="AB1070" i="1"/>
  <c r="AC1070" i="1"/>
  <c r="V1071" i="1"/>
  <c r="W1071" i="1"/>
  <c r="X1071" i="1"/>
  <c r="Y1071" i="1"/>
  <c r="Z1071" i="1"/>
  <c r="AA1071" i="1"/>
  <c r="AB1071" i="1"/>
  <c r="AC1071" i="1"/>
  <c r="V1072" i="1"/>
  <c r="W1072" i="1"/>
  <c r="X1072" i="1"/>
  <c r="Y1072" i="1"/>
  <c r="Z1072" i="1"/>
  <c r="AA1072" i="1"/>
  <c r="AB1072" i="1"/>
  <c r="AC1072" i="1"/>
  <c r="V1073" i="1"/>
  <c r="W1073" i="1"/>
  <c r="X1073" i="1"/>
  <c r="Y1073" i="1"/>
  <c r="Z1073" i="1"/>
  <c r="AA1073" i="1"/>
  <c r="AB1073" i="1"/>
  <c r="AC1073" i="1"/>
  <c r="V1074" i="1"/>
  <c r="W1074" i="1"/>
  <c r="X1074" i="1"/>
  <c r="Y1074" i="1"/>
  <c r="Z1074" i="1"/>
  <c r="AA1074" i="1"/>
  <c r="AB1074" i="1"/>
  <c r="AC1074" i="1"/>
  <c r="V1075" i="1"/>
  <c r="W1075" i="1"/>
  <c r="X1075" i="1"/>
  <c r="Y1075" i="1"/>
  <c r="Z1075" i="1"/>
  <c r="AA1075" i="1"/>
  <c r="AB1075" i="1"/>
  <c r="AC1075" i="1"/>
  <c r="V1076" i="1"/>
  <c r="W1076" i="1"/>
  <c r="X1076" i="1"/>
  <c r="Y1076" i="1"/>
  <c r="Z1076" i="1"/>
  <c r="AA1076" i="1"/>
  <c r="AB1076" i="1"/>
  <c r="AC1076" i="1"/>
  <c r="V1077" i="1"/>
  <c r="W1077" i="1"/>
  <c r="X1077" i="1"/>
  <c r="Y1077" i="1"/>
  <c r="Z1077" i="1"/>
  <c r="AA1077" i="1"/>
  <c r="AB1077" i="1"/>
  <c r="AC1077" i="1"/>
  <c r="V1078" i="1"/>
  <c r="W1078" i="1"/>
  <c r="X1078" i="1"/>
  <c r="Y1078" i="1"/>
  <c r="Z1078" i="1"/>
  <c r="AA1078" i="1"/>
  <c r="AB1078" i="1"/>
  <c r="AC1078" i="1"/>
  <c r="V1079" i="1"/>
  <c r="W1079" i="1"/>
  <c r="X1079" i="1"/>
  <c r="Y1079" i="1"/>
  <c r="Z1079" i="1"/>
  <c r="AA1079" i="1"/>
  <c r="AB1079" i="1"/>
  <c r="AC1079" i="1"/>
  <c r="V1080" i="1"/>
  <c r="W1080" i="1"/>
  <c r="X1080" i="1"/>
  <c r="Y1080" i="1"/>
  <c r="Z1080" i="1"/>
  <c r="AA1080" i="1"/>
  <c r="AB1080" i="1"/>
  <c r="AC1080" i="1"/>
  <c r="V1081" i="1"/>
  <c r="W1081" i="1"/>
  <c r="X1081" i="1"/>
  <c r="Y1081" i="1"/>
  <c r="Z1081" i="1"/>
  <c r="AA1081" i="1"/>
  <c r="AB1081" i="1"/>
  <c r="AC1081" i="1"/>
  <c r="V1082" i="1"/>
  <c r="W1082" i="1"/>
  <c r="X1082" i="1"/>
  <c r="Y1082" i="1"/>
  <c r="Z1082" i="1"/>
  <c r="AA1082" i="1"/>
  <c r="AB1082" i="1"/>
  <c r="AC1082" i="1"/>
  <c r="V1083" i="1"/>
  <c r="W1083" i="1"/>
  <c r="X1083" i="1"/>
  <c r="Y1083" i="1"/>
  <c r="Z1083" i="1"/>
  <c r="AA1083" i="1"/>
  <c r="AB1083" i="1"/>
  <c r="AC1083" i="1"/>
  <c r="V1084" i="1"/>
  <c r="W1084" i="1"/>
  <c r="X1084" i="1"/>
  <c r="Y1084" i="1"/>
  <c r="Z1084" i="1"/>
  <c r="AA1084" i="1"/>
  <c r="AB1084" i="1"/>
  <c r="AC1084" i="1"/>
  <c r="V1085" i="1"/>
  <c r="W1085" i="1"/>
  <c r="X1085" i="1"/>
  <c r="Y1085" i="1"/>
  <c r="Z1085" i="1"/>
  <c r="AA1085" i="1"/>
  <c r="AB1085" i="1"/>
  <c r="AC1085" i="1"/>
  <c r="V1086" i="1"/>
  <c r="W1086" i="1"/>
  <c r="X1086" i="1"/>
  <c r="Y1086" i="1"/>
  <c r="Z1086" i="1"/>
  <c r="AA1086" i="1"/>
  <c r="AB1086" i="1"/>
  <c r="AC1086" i="1"/>
  <c r="V1087" i="1"/>
  <c r="W1087" i="1"/>
  <c r="X1087" i="1"/>
  <c r="Y1087" i="1"/>
  <c r="Z1087" i="1"/>
  <c r="AA1087" i="1"/>
  <c r="AB1087" i="1"/>
  <c r="AC1087" i="1"/>
  <c r="V1088" i="1"/>
  <c r="W1088" i="1"/>
  <c r="X1088" i="1"/>
  <c r="Y1088" i="1"/>
  <c r="Z1088" i="1"/>
  <c r="AA1088" i="1"/>
  <c r="AB1088" i="1"/>
  <c r="AC1088" i="1"/>
  <c r="V1089" i="1"/>
  <c r="W1089" i="1"/>
  <c r="X1089" i="1"/>
  <c r="Y1089" i="1"/>
  <c r="Z1089" i="1"/>
  <c r="AA1089" i="1"/>
  <c r="AB1089" i="1"/>
  <c r="AC1089" i="1"/>
  <c r="V1090" i="1"/>
  <c r="W1090" i="1"/>
  <c r="X1090" i="1"/>
  <c r="Y1090" i="1"/>
  <c r="Z1090" i="1"/>
  <c r="AA1090" i="1"/>
  <c r="AB1090" i="1"/>
  <c r="AC1090" i="1"/>
  <c r="V1091" i="1"/>
  <c r="W1091" i="1"/>
  <c r="X1091" i="1"/>
  <c r="Y1091" i="1"/>
  <c r="Z1091" i="1"/>
  <c r="AA1091" i="1"/>
  <c r="AB1091" i="1"/>
  <c r="AC1091" i="1"/>
  <c r="V1092" i="1"/>
  <c r="W1092" i="1"/>
  <c r="X1092" i="1"/>
  <c r="Y1092" i="1"/>
  <c r="Z1092" i="1"/>
  <c r="AA1092" i="1"/>
  <c r="AB1092" i="1"/>
  <c r="AC1092" i="1"/>
  <c r="V1093" i="1"/>
  <c r="W1093" i="1"/>
  <c r="X1093" i="1"/>
  <c r="Y1093" i="1"/>
  <c r="Z1093" i="1"/>
  <c r="AA1093" i="1"/>
  <c r="AB1093" i="1"/>
  <c r="AC1093" i="1"/>
  <c r="V1094" i="1"/>
  <c r="W1094" i="1"/>
  <c r="X1094" i="1"/>
  <c r="Y1094" i="1"/>
  <c r="Z1094" i="1"/>
  <c r="AA1094" i="1"/>
  <c r="AB1094" i="1"/>
  <c r="AC1094" i="1"/>
  <c r="V1095" i="1"/>
  <c r="W1095" i="1"/>
  <c r="X1095" i="1"/>
  <c r="Y1095" i="1"/>
  <c r="Z1095" i="1"/>
  <c r="AA1095" i="1"/>
  <c r="AB1095" i="1"/>
  <c r="AC1095" i="1"/>
  <c r="V1096" i="1"/>
  <c r="W1096" i="1"/>
  <c r="X1096" i="1"/>
  <c r="Y1096" i="1"/>
  <c r="Z1096" i="1"/>
  <c r="AA1096" i="1"/>
  <c r="AB1096" i="1"/>
  <c r="AC1096" i="1"/>
  <c r="V1097" i="1"/>
  <c r="W1097" i="1"/>
  <c r="X1097" i="1"/>
  <c r="Y1097" i="1"/>
  <c r="Z1097" i="1"/>
  <c r="AA1097" i="1"/>
  <c r="AB1097" i="1"/>
  <c r="AC1097" i="1"/>
  <c r="V1098" i="1"/>
  <c r="W1098" i="1"/>
  <c r="X1098" i="1"/>
  <c r="Y1098" i="1"/>
  <c r="Z1098" i="1"/>
  <c r="AA1098" i="1"/>
  <c r="AB1098" i="1"/>
  <c r="AC1098" i="1"/>
  <c r="V1099" i="1"/>
  <c r="W1099" i="1"/>
  <c r="X1099" i="1"/>
  <c r="Y1099" i="1"/>
  <c r="Z1099" i="1"/>
  <c r="AA1099" i="1"/>
  <c r="AB1099" i="1"/>
  <c r="AC1099" i="1"/>
  <c r="V1100" i="1"/>
  <c r="W1100" i="1"/>
  <c r="X1100" i="1"/>
  <c r="Y1100" i="1"/>
  <c r="Z1100" i="1"/>
  <c r="AA1100" i="1"/>
  <c r="AB1100" i="1"/>
  <c r="AC1100" i="1"/>
  <c r="V1101" i="1"/>
  <c r="W1101" i="1"/>
  <c r="X1101" i="1"/>
  <c r="Y1101" i="1"/>
  <c r="Z1101" i="1"/>
  <c r="AA1101" i="1"/>
  <c r="AB1101" i="1"/>
  <c r="AC1101" i="1"/>
  <c r="V1102" i="1"/>
  <c r="W1102" i="1"/>
  <c r="X1102" i="1"/>
  <c r="Y1102" i="1"/>
  <c r="Z1102" i="1"/>
  <c r="AA1102" i="1"/>
  <c r="AB1102" i="1"/>
  <c r="AC1102" i="1"/>
  <c r="V1103" i="1"/>
  <c r="W1103" i="1"/>
  <c r="X1103" i="1"/>
  <c r="Y1103" i="1"/>
  <c r="Z1103" i="1"/>
  <c r="AA1103" i="1"/>
  <c r="AB1103" i="1"/>
  <c r="AC1103" i="1"/>
  <c r="V1104" i="1"/>
  <c r="W1104" i="1"/>
  <c r="X1104" i="1"/>
  <c r="Y1104" i="1"/>
  <c r="Z1104" i="1"/>
  <c r="AA1104" i="1"/>
  <c r="AB1104" i="1"/>
  <c r="AC1104" i="1"/>
  <c r="V1105" i="1"/>
  <c r="W1105" i="1"/>
  <c r="X1105" i="1"/>
  <c r="Y1105" i="1"/>
  <c r="Z1105" i="1"/>
  <c r="AA1105" i="1"/>
  <c r="AB1105" i="1"/>
  <c r="AC1105" i="1"/>
  <c r="V1106" i="1"/>
  <c r="W1106" i="1"/>
  <c r="X1106" i="1"/>
  <c r="Y1106" i="1"/>
  <c r="Z1106" i="1"/>
  <c r="AA1106" i="1"/>
  <c r="AB1106" i="1"/>
  <c r="AC1106" i="1"/>
  <c r="V1107" i="1"/>
  <c r="W1107" i="1"/>
  <c r="X1107" i="1"/>
  <c r="Y1107" i="1"/>
  <c r="Z1107" i="1"/>
  <c r="AA1107" i="1"/>
  <c r="AB1107" i="1"/>
  <c r="AC1107" i="1"/>
  <c r="V1108" i="1"/>
  <c r="W1108" i="1"/>
  <c r="X1108" i="1"/>
  <c r="Y1108" i="1"/>
  <c r="Z1108" i="1"/>
  <c r="AA1108" i="1"/>
  <c r="AB1108" i="1"/>
  <c r="AC1108" i="1"/>
  <c r="V1109" i="1"/>
  <c r="W1109" i="1"/>
  <c r="X1109" i="1"/>
  <c r="Y1109" i="1"/>
  <c r="Z1109" i="1"/>
  <c r="AA1109" i="1"/>
  <c r="AB1109" i="1"/>
  <c r="AC1109" i="1"/>
  <c r="V1110" i="1"/>
  <c r="W1110" i="1"/>
  <c r="X1110" i="1"/>
  <c r="Y1110" i="1"/>
  <c r="Z1110" i="1"/>
  <c r="AA1110" i="1"/>
  <c r="AB1110" i="1"/>
  <c r="AC1110" i="1"/>
  <c r="V1111" i="1"/>
  <c r="W1111" i="1"/>
  <c r="X1111" i="1"/>
  <c r="Y1111" i="1"/>
  <c r="Z1111" i="1"/>
  <c r="AA1111" i="1"/>
  <c r="AB1111" i="1"/>
  <c r="AC1111" i="1"/>
  <c r="V1112" i="1"/>
  <c r="W1112" i="1"/>
  <c r="X1112" i="1"/>
  <c r="Y1112" i="1"/>
  <c r="Z1112" i="1"/>
  <c r="AA1112" i="1"/>
  <c r="AB1112" i="1"/>
  <c r="AC1112" i="1"/>
  <c r="V1113" i="1"/>
  <c r="W1113" i="1"/>
  <c r="X1113" i="1"/>
  <c r="Y1113" i="1"/>
  <c r="Z1113" i="1"/>
  <c r="AA1113" i="1"/>
  <c r="AB1113" i="1"/>
  <c r="AC1113" i="1"/>
  <c r="V1114" i="1"/>
  <c r="W1114" i="1"/>
  <c r="X1114" i="1"/>
  <c r="Y1114" i="1"/>
  <c r="Z1114" i="1"/>
  <c r="AA1114" i="1"/>
  <c r="AB1114" i="1"/>
  <c r="AC1114" i="1"/>
  <c r="V1115" i="1"/>
  <c r="W1115" i="1"/>
  <c r="X1115" i="1"/>
  <c r="Y1115" i="1"/>
  <c r="Z1115" i="1"/>
  <c r="AA1115" i="1"/>
  <c r="AB1115" i="1"/>
  <c r="AC1115" i="1"/>
  <c r="V1116" i="1"/>
  <c r="W1116" i="1"/>
  <c r="X1116" i="1"/>
  <c r="Y1116" i="1"/>
  <c r="Z1116" i="1"/>
  <c r="AA1116" i="1"/>
  <c r="AB1116" i="1"/>
  <c r="AC1116" i="1"/>
  <c r="V1117" i="1"/>
  <c r="W1117" i="1"/>
  <c r="X1117" i="1"/>
  <c r="Y1117" i="1"/>
  <c r="Z1117" i="1"/>
  <c r="AA1117" i="1"/>
  <c r="AB1117" i="1"/>
  <c r="AC1117" i="1"/>
  <c r="V1118" i="1"/>
  <c r="W1118" i="1"/>
  <c r="X1118" i="1"/>
  <c r="Y1118" i="1"/>
  <c r="Z1118" i="1"/>
  <c r="AA1118" i="1"/>
  <c r="AB1118" i="1"/>
  <c r="AC1118" i="1"/>
  <c r="V1119" i="1"/>
  <c r="W1119" i="1"/>
  <c r="X1119" i="1"/>
  <c r="Y1119" i="1"/>
  <c r="Z1119" i="1"/>
  <c r="AA1119" i="1"/>
  <c r="AB1119" i="1"/>
  <c r="AC1119" i="1"/>
  <c r="V1120" i="1"/>
  <c r="W1120" i="1"/>
  <c r="X1120" i="1"/>
  <c r="Y1120" i="1"/>
  <c r="Z1120" i="1"/>
  <c r="AA1120" i="1"/>
  <c r="AB1120" i="1"/>
  <c r="AC1120" i="1"/>
  <c r="V1121" i="1"/>
  <c r="W1121" i="1"/>
  <c r="X1121" i="1"/>
  <c r="Y1121" i="1"/>
  <c r="Z1121" i="1"/>
  <c r="AA1121" i="1"/>
  <c r="AB1121" i="1"/>
  <c r="AC1121" i="1"/>
  <c r="V1122" i="1"/>
  <c r="W1122" i="1"/>
  <c r="X1122" i="1"/>
  <c r="Y1122" i="1"/>
  <c r="Z1122" i="1"/>
  <c r="AA1122" i="1"/>
  <c r="AB1122" i="1"/>
  <c r="AC1122" i="1"/>
  <c r="V1123" i="1"/>
  <c r="W1123" i="1"/>
  <c r="X1123" i="1"/>
  <c r="Y1123" i="1"/>
  <c r="Z1123" i="1"/>
  <c r="AA1123" i="1"/>
  <c r="AB1123" i="1"/>
  <c r="AC1123" i="1"/>
  <c r="V1124" i="1"/>
  <c r="W1124" i="1"/>
  <c r="X1124" i="1"/>
  <c r="Y1124" i="1"/>
  <c r="Z1124" i="1"/>
  <c r="AA1124" i="1"/>
  <c r="AB1124" i="1"/>
  <c r="AC1124" i="1"/>
  <c r="V1125" i="1"/>
  <c r="W1125" i="1"/>
  <c r="X1125" i="1"/>
  <c r="Y1125" i="1"/>
  <c r="Z1125" i="1"/>
  <c r="AA1125" i="1"/>
  <c r="AB1125" i="1"/>
  <c r="AC1125" i="1"/>
  <c r="V1126" i="1"/>
  <c r="W1126" i="1"/>
  <c r="X1126" i="1"/>
  <c r="Y1126" i="1"/>
  <c r="Z1126" i="1"/>
  <c r="AA1126" i="1"/>
  <c r="AB1126" i="1"/>
  <c r="AC1126" i="1"/>
  <c r="V1127" i="1"/>
  <c r="W1127" i="1"/>
  <c r="X1127" i="1"/>
  <c r="Y1127" i="1"/>
  <c r="Z1127" i="1"/>
  <c r="AA1127" i="1"/>
  <c r="AB1127" i="1"/>
  <c r="AC1127" i="1"/>
  <c r="V1128" i="1"/>
  <c r="W1128" i="1"/>
  <c r="X1128" i="1"/>
  <c r="Y1128" i="1"/>
  <c r="Z1128" i="1"/>
  <c r="AA1128" i="1"/>
  <c r="AB1128" i="1"/>
  <c r="AC1128" i="1"/>
  <c r="V1129" i="1"/>
  <c r="W1129" i="1"/>
  <c r="X1129" i="1"/>
  <c r="Y1129" i="1"/>
  <c r="Z1129" i="1"/>
  <c r="AA1129" i="1"/>
  <c r="AB1129" i="1"/>
  <c r="AC1129" i="1"/>
  <c r="V1130" i="1"/>
  <c r="W1130" i="1"/>
  <c r="X1130" i="1"/>
  <c r="Y1130" i="1"/>
  <c r="Z1130" i="1"/>
  <c r="AA1130" i="1"/>
  <c r="AB1130" i="1"/>
  <c r="AC1130" i="1"/>
  <c r="V1131" i="1"/>
  <c r="W1131" i="1"/>
  <c r="X1131" i="1"/>
  <c r="Y1131" i="1"/>
  <c r="Z1131" i="1"/>
  <c r="AA1131" i="1"/>
  <c r="AB1131" i="1"/>
  <c r="AC1131" i="1"/>
  <c r="V1132" i="1"/>
  <c r="W1132" i="1"/>
  <c r="X1132" i="1"/>
  <c r="Y1132" i="1"/>
  <c r="Z1132" i="1"/>
  <c r="AA1132" i="1"/>
  <c r="AB1132" i="1"/>
  <c r="AC1132" i="1"/>
  <c r="V1133" i="1"/>
  <c r="W1133" i="1"/>
  <c r="X1133" i="1"/>
  <c r="Y1133" i="1"/>
  <c r="Z1133" i="1"/>
  <c r="AA1133" i="1"/>
  <c r="AB1133" i="1"/>
  <c r="AC1133" i="1"/>
  <c r="V1134" i="1"/>
  <c r="W1134" i="1"/>
  <c r="X1134" i="1"/>
  <c r="Y1134" i="1"/>
  <c r="Z1134" i="1"/>
  <c r="AA1134" i="1"/>
  <c r="AB1134" i="1"/>
  <c r="AC1134" i="1"/>
  <c r="V1135" i="1"/>
  <c r="W1135" i="1"/>
  <c r="X1135" i="1"/>
  <c r="Y1135" i="1"/>
  <c r="Z1135" i="1"/>
  <c r="AA1135" i="1"/>
  <c r="AB1135" i="1"/>
  <c r="AC1135" i="1"/>
  <c r="V1136" i="1"/>
  <c r="W1136" i="1"/>
  <c r="X1136" i="1"/>
  <c r="Y1136" i="1"/>
  <c r="Z1136" i="1"/>
  <c r="AA1136" i="1"/>
  <c r="AB1136" i="1"/>
  <c r="AC1136" i="1"/>
  <c r="V1137" i="1"/>
  <c r="W1137" i="1"/>
  <c r="X1137" i="1"/>
  <c r="Y1137" i="1"/>
  <c r="Z1137" i="1"/>
  <c r="AA1137" i="1"/>
  <c r="AB1137" i="1"/>
  <c r="AC1137" i="1"/>
  <c r="V1138" i="1"/>
  <c r="W1138" i="1"/>
  <c r="X1138" i="1"/>
  <c r="Y1138" i="1"/>
  <c r="Z1138" i="1"/>
  <c r="AA1138" i="1"/>
  <c r="AB1138" i="1"/>
  <c r="AC1138" i="1"/>
  <c r="V1139" i="1"/>
  <c r="W1139" i="1"/>
  <c r="X1139" i="1"/>
  <c r="Y1139" i="1"/>
  <c r="Z1139" i="1"/>
  <c r="AA1139" i="1"/>
  <c r="AB1139" i="1"/>
  <c r="AC1139" i="1"/>
  <c r="V1140" i="1"/>
  <c r="W1140" i="1"/>
  <c r="X1140" i="1"/>
  <c r="Y1140" i="1"/>
  <c r="Z1140" i="1"/>
  <c r="AA1140" i="1"/>
  <c r="AB1140" i="1"/>
  <c r="AC1140" i="1"/>
  <c r="V1141" i="1"/>
  <c r="W1141" i="1"/>
  <c r="X1141" i="1"/>
  <c r="Y1141" i="1"/>
  <c r="Z1141" i="1"/>
  <c r="AA1141" i="1"/>
  <c r="AB1141" i="1"/>
  <c r="AC1141" i="1"/>
  <c r="V1142" i="1"/>
  <c r="W1142" i="1"/>
  <c r="X1142" i="1"/>
  <c r="Y1142" i="1"/>
  <c r="Z1142" i="1"/>
  <c r="AA1142" i="1"/>
  <c r="AB1142" i="1"/>
  <c r="AC1142" i="1"/>
  <c r="V1143" i="1"/>
  <c r="W1143" i="1"/>
  <c r="X1143" i="1"/>
  <c r="Y1143" i="1"/>
  <c r="Z1143" i="1"/>
  <c r="AA1143" i="1"/>
  <c r="AB1143" i="1"/>
  <c r="AC1143" i="1"/>
  <c r="V1144" i="1"/>
  <c r="W1144" i="1"/>
  <c r="X1144" i="1"/>
  <c r="Y1144" i="1"/>
  <c r="Z1144" i="1"/>
  <c r="AA1144" i="1"/>
  <c r="AB1144" i="1"/>
  <c r="AC1144" i="1"/>
  <c r="V1145" i="1"/>
  <c r="W1145" i="1"/>
  <c r="X1145" i="1"/>
  <c r="Y1145" i="1"/>
  <c r="Z1145" i="1"/>
  <c r="AA1145" i="1"/>
  <c r="AB1145" i="1"/>
  <c r="AC1145" i="1"/>
  <c r="V1146" i="1"/>
  <c r="W1146" i="1"/>
  <c r="X1146" i="1"/>
  <c r="Y1146" i="1"/>
  <c r="Z1146" i="1"/>
  <c r="AA1146" i="1"/>
  <c r="AB1146" i="1"/>
  <c r="AC1146" i="1"/>
  <c r="V1147" i="1"/>
  <c r="W1147" i="1"/>
  <c r="X1147" i="1"/>
  <c r="Y1147" i="1"/>
  <c r="Z1147" i="1"/>
  <c r="AA1147" i="1"/>
  <c r="AB1147" i="1"/>
  <c r="AC1147" i="1"/>
  <c r="V1148" i="1"/>
  <c r="W1148" i="1"/>
  <c r="X1148" i="1"/>
  <c r="Y1148" i="1"/>
  <c r="Z1148" i="1"/>
  <c r="AA1148" i="1"/>
  <c r="AB1148" i="1"/>
  <c r="AC1148" i="1"/>
  <c r="V1149" i="1"/>
  <c r="W1149" i="1"/>
  <c r="X1149" i="1"/>
  <c r="Y1149" i="1"/>
  <c r="Z1149" i="1"/>
  <c r="AA1149" i="1"/>
  <c r="AB1149" i="1"/>
  <c r="AC1149" i="1"/>
  <c r="V1150" i="1"/>
  <c r="W1150" i="1"/>
  <c r="X1150" i="1"/>
  <c r="Y1150" i="1"/>
  <c r="Z1150" i="1"/>
  <c r="AA1150" i="1"/>
  <c r="AB1150" i="1"/>
  <c r="AC1150" i="1"/>
  <c r="V1151" i="1"/>
  <c r="W1151" i="1"/>
  <c r="X1151" i="1"/>
  <c r="Y1151" i="1"/>
  <c r="Z1151" i="1"/>
  <c r="AA1151" i="1"/>
  <c r="AB1151" i="1"/>
  <c r="AC1151" i="1"/>
  <c r="V1152" i="1"/>
  <c r="W1152" i="1"/>
  <c r="X1152" i="1"/>
  <c r="Y1152" i="1"/>
  <c r="Z1152" i="1"/>
  <c r="AA1152" i="1"/>
  <c r="AB1152" i="1"/>
  <c r="AC1152" i="1"/>
  <c r="V1153" i="1"/>
  <c r="W1153" i="1"/>
  <c r="X1153" i="1"/>
  <c r="Y1153" i="1"/>
  <c r="Z1153" i="1"/>
  <c r="AA1153" i="1"/>
  <c r="AB1153" i="1"/>
  <c r="AC1153" i="1"/>
  <c r="V1154" i="1"/>
  <c r="W1154" i="1"/>
  <c r="X1154" i="1"/>
  <c r="Y1154" i="1"/>
  <c r="Z1154" i="1"/>
  <c r="AA1154" i="1"/>
  <c r="AB1154" i="1"/>
  <c r="AC1154" i="1"/>
  <c r="V1155" i="1"/>
  <c r="W1155" i="1"/>
  <c r="X1155" i="1"/>
  <c r="Y1155" i="1"/>
  <c r="Z1155" i="1"/>
  <c r="AA1155" i="1"/>
  <c r="AB1155" i="1"/>
  <c r="AC1155" i="1"/>
  <c r="V1156" i="1"/>
  <c r="W1156" i="1"/>
  <c r="X1156" i="1"/>
  <c r="Y1156" i="1"/>
  <c r="Z1156" i="1"/>
  <c r="AA1156" i="1"/>
  <c r="AB1156" i="1"/>
  <c r="AC1156" i="1"/>
  <c r="V1157" i="1"/>
  <c r="W1157" i="1"/>
  <c r="X1157" i="1"/>
  <c r="Y1157" i="1"/>
  <c r="Z1157" i="1"/>
  <c r="AA1157" i="1"/>
  <c r="AB1157" i="1"/>
  <c r="AC1157" i="1"/>
  <c r="V1158" i="1"/>
  <c r="W1158" i="1"/>
  <c r="X1158" i="1"/>
  <c r="Y1158" i="1"/>
  <c r="Z1158" i="1"/>
  <c r="AA1158" i="1"/>
  <c r="AB1158" i="1"/>
  <c r="AC1158" i="1"/>
  <c r="V1159" i="1"/>
  <c r="W1159" i="1"/>
  <c r="X1159" i="1"/>
  <c r="Y1159" i="1"/>
  <c r="Z1159" i="1"/>
  <c r="AA1159" i="1"/>
  <c r="AB1159" i="1"/>
  <c r="AC1159" i="1"/>
  <c r="V1160" i="1"/>
  <c r="W1160" i="1"/>
  <c r="X1160" i="1"/>
  <c r="Y1160" i="1"/>
  <c r="Z1160" i="1"/>
  <c r="AA1160" i="1"/>
  <c r="AB1160" i="1"/>
  <c r="AC1160" i="1"/>
  <c r="V1161" i="1"/>
  <c r="W1161" i="1"/>
  <c r="X1161" i="1"/>
  <c r="Y1161" i="1"/>
  <c r="Z1161" i="1"/>
  <c r="AA1161" i="1"/>
  <c r="AB1161" i="1"/>
  <c r="AC1161" i="1"/>
  <c r="V1162" i="1"/>
  <c r="W1162" i="1"/>
  <c r="X1162" i="1"/>
  <c r="Y1162" i="1"/>
  <c r="Z1162" i="1"/>
  <c r="AA1162" i="1"/>
  <c r="AB1162" i="1"/>
  <c r="AC1162" i="1"/>
  <c r="V1163" i="1"/>
  <c r="W1163" i="1"/>
  <c r="X1163" i="1"/>
  <c r="Y1163" i="1"/>
  <c r="Z1163" i="1"/>
  <c r="AA1163" i="1"/>
  <c r="AB1163" i="1"/>
  <c r="AC1163" i="1"/>
  <c r="V1164" i="1"/>
  <c r="W1164" i="1"/>
  <c r="X1164" i="1"/>
  <c r="Y1164" i="1"/>
  <c r="Z1164" i="1"/>
  <c r="AA1164" i="1"/>
  <c r="AB1164" i="1"/>
  <c r="AC1164" i="1"/>
  <c r="V1165" i="1"/>
  <c r="W1165" i="1"/>
  <c r="X1165" i="1"/>
  <c r="Y1165" i="1"/>
  <c r="Z1165" i="1"/>
  <c r="AA1165" i="1"/>
  <c r="AB1165" i="1"/>
  <c r="AC1165" i="1"/>
  <c r="V1166" i="1"/>
  <c r="W1166" i="1"/>
  <c r="X1166" i="1"/>
  <c r="Y1166" i="1"/>
  <c r="Z1166" i="1"/>
  <c r="AA1166" i="1"/>
  <c r="AB1166" i="1"/>
  <c r="AC1166" i="1"/>
  <c r="V1167" i="1"/>
  <c r="W1167" i="1"/>
  <c r="X1167" i="1"/>
  <c r="Y1167" i="1"/>
  <c r="Z1167" i="1"/>
  <c r="AA1167" i="1"/>
  <c r="AB1167" i="1"/>
  <c r="AC1167" i="1"/>
  <c r="V1168" i="1"/>
  <c r="W1168" i="1"/>
  <c r="X1168" i="1"/>
  <c r="Y1168" i="1"/>
  <c r="Z1168" i="1"/>
  <c r="AA1168" i="1"/>
  <c r="AB1168" i="1"/>
  <c r="AC1168" i="1"/>
  <c r="V1169" i="1"/>
  <c r="W1169" i="1"/>
  <c r="X1169" i="1"/>
  <c r="Y1169" i="1"/>
  <c r="Z1169" i="1"/>
  <c r="AA1169" i="1"/>
  <c r="AB1169" i="1"/>
  <c r="AC1169" i="1"/>
  <c r="V1170" i="1"/>
  <c r="W1170" i="1"/>
  <c r="X1170" i="1"/>
  <c r="Y1170" i="1"/>
  <c r="Z1170" i="1"/>
  <c r="AA1170" i="1"/>
  <c r="AB1170" i="1"/>
  <c r="AC1170" i="1"/>
  <c r="V1171" i="1"/>
  <c r="W1171" i="1"/>
  <c r="X1171" i="1"/>
  <c r="Y1171" i="1"/>
  <c r="Z1171" i="1"/>
  <c r="AA1171" i="1"/>
  <c r="AB1171" i="1"/>
  <c r="AC1171" i="1"/>
  <c r="V1172" i="1"/>
  <c r="W1172" i="1"/>
  <c r="X1172" i="1"/>
  <c r="Y1172" i="1"/>
  <c r="Z1172" i="1"/>
  <c r="AA1172" i="1"/>
  <c r="AB1172" i="1"/>
  <c r="AC1172" i="1"/>
  <c r="V1173" i="1"/>
  <c r="W1173" i="1"/>
  <c r="X1173" i="1"/>
  <c r="Y1173" i="1"/>
  <c r="Z1173" i="1"/>
  <c r="AA1173" i="1"/>
  <c r="AB1173" i="1"/>
  <c r="AC1173" i="1"/>
  <c r="V1174" i="1"/>
  <c r="W1174" i="1"/>
  <c r="X1174" i="1"/>
  <c r="Y1174" i="1"/>
  <c r="Z1174" i="1"/>
  <c r="AA1174" i="1"/>
  <c r="AB1174" i="1"/>
  <c r="AC1174" i="1"/>
  <c r="V1175" i="1"/>
  <c r="W1175" i="1"/>
  <c r="X1175" i="1"/>
  <c r="Y1175" i="1"/>
  <c r="Z1175" i="1"/>
  <c r="AA1175" i="1"/>
  <c r="AB1175" i="1"/>
  <c r="AC1175" i="1"/>
  <c r="V1176" i="1"/>
  <c r="W1176" i="1"/>
  <c r="X1176" i="1"/>
  <c r="Y1176" i="1"/>
  <c r="Z1176" i="1"/>
  <c r="AA1176" i="1"/>
  <c r="AB1176" i="1"/>
  <c r="AC1176" i="1"/>
  <c r="V1177" i="1"/>
  <c r="W1177" i="1"/>
  <c r="X1177" i="1"/>
  <c r="Y1177" i="1"/>
  <c r="Z1177" i="1"/>
  <c r="AA1177" i="1"/>
  <c r="AB1177" i="1"/>
  <c r="AC1177" i="1"/>
  <c r="V1178" i="1"/>
  <c r="W1178" i="1"/>
  <c r="X1178" i="1"/>
  <c r="Y1178" i="1"/>
  <c r="Z1178" i="1"/>
  <c r="AA1178" i="1"/>
  <c r="AB1178" i="1"/>
  <c r="AC1178" i="1"/>
  <c r="V1179" i="1"/>
  <c r="W1179" i="1"/>
  <c r="X1179" i="1"/>
  <c r="Y1179" i="1"/>
  <c r="Z1179" i="1"/>
  <c r="AA1179" i="1"/>
  <c r="AB1179" i="1"/>
  <c r="AC1179" i="1"/>
  <c r="V1180" i="1"/>
  <c r="W1180" i="1"/>
  <c r="X1180" i="1"/>
  <c r="Y1180" i="1"/>
  <c r="Z1180" i="1"/>
  <c r="AA1180" i="1"/>
  <c r="AB1180" i="1"/>
  <c r="AC1180" i="1"/>
  <c r="V1181" i="1"/>
  <c r="W1181" i="1"/>
  <c r="X1181" i="1"/>
  <c r="Y1181" i="1"/>
  <c r="Z1181" i="1"/>
  <c r="AA1181" i="1"/>
  <c r="AB1181" i="1"/>
  <c r="AC1181" i="1"/>
  <c r="V1182" i="1"/>
  <c r="W1182" i="1"/>
  <c r="X1182" i="1"/>
  <c r="Y1182" i="1"/>
  <c r="Z1182" i="1"/>
  <c r="AA1182" i="1"/>
  <c r="AB1182" i="1"/>
  <c r="AC1182" i="1"/>
  <c r="V1183" i="1"/>
  <c r="W1183" i="1"/>
  <c r="X1183" i="1"/>
  <c r="Y1183" i="1"/>
  <c r="Z1183" i="1"/>
  <c r="AA1183" i="1"/>
  <c r="AB1183" i="1"/>
  <c r="AC1183" i="1"/>
  <c r="V1184" i="1"/>
  <c r="W1184" i="1"/>
  <c r="X1184" i="1"/>
  <c r="Y1184" i="1"/>
  <c r="Z1184" i="1"/>
  <c r="AA1184" i="1"/>
  <c r="AB1184" i="1"/>
  <c r="AC1184" i="1"/>
  <c r="V1185" i="1"/>
  <c r="W1185" i="1"/>
  <c r="X1185" i="1"/>
  <c r="Y1185" i="1"/>
  <c r="Z1185" i="1"/>
  <c r="AA1185" i="1"/>
  <c r="AB1185" i="1"/>
  <c r="AC1185" i="1"/>
  <c r="V1186" i="1"/>
  <c r="W1186" i="1"/>
  <c r="X1186" i="1"/>
  <c r="Y1186" i="1"/>
  <c r="Z1186" i="1"/>
  <c r="AA1186" i="1"/>
  <c r="AB1186" i="1"/>
  <c r="AC1186" i="1"/>
  <c r="V1187" i="1"/>
  <c r="W1187" i="1"/>
  <c r="X1187" i="1"/>
  <c r="Y1187" i="1"/>
  <c r="Z1187" i="1"/>
  <c r="AA1187" i="1"/>
  <c r="AB1187" i="1"/>
  <c r="AC1187" i="1"/>
  <c r="V1188" i="1"/>
  <c r="W1188" i="1"/>
  <c r="X1188" i="1"/>
  <c r="Y1188" i="1"/>
  <c r="Z1188" i="1"/>
  <c r="AA1188" i="1"/>
  <c r="AB1188" i="1"/>
  <c r="AC1188" i="1"/>
  <c r="V1189" i="1"/>
  <c r="W1189" i="1"/>
  <c r="X1189" i="1"/>
  <c r="Y1189" i="1"/>
  <c r="Z1189" i="1"/>
  <c r="AA1189" i="1"/>
  <c r="AB1189" i="1"/>
  <c r="AC1189" i="1"/>
  <c r="V1190" i="1"/>
  <c r="W1190" i="1"/>
  <c r="X1190" i="1"/>
  <c r="Y1190" i="1"/>
  <c r="Z1190" i="1"/>
  <c r="AA1190" i="1"/>
  <c r="AB1190" i="1"/>
  <c r="AC1190" i="1"/>
  <c r="V1191" i="1"/>
  <c r="W1191" i="1"/>
  <c r="X1191" i="1"/>
  <c r="Y1191" i="1"/>
  <c r="Z1191" i="1"/>
  <c r="AA1191" i="1"/>
  <c r="AB1191" i="1"/>
  <c r="AC1191" i="1"/>
  <c r="V1192" i="1"/>
  <c r="W1192" i="1"/>
  <c r="X1192" i="1"/>
  <c r="Y1192" i="1"/>
  <c r="Z1192" i="1"/>
  <c r="AA1192" i="1"/>
  <c r="AB1192" i="1"/>
  <c r="AC1192" i="1"/>
  <c r="V1193" i="1"/>
  <c r="W1193" i="1"/>
  <c r="X1193" i="1"/>
  <c r="Y1193" i="1"/>
  <c r="Z1193" i="1"/>
  <c r="AA1193" i="1"/>
  <c r="AB1193" i="1"/>
  <c r="AC1193" i="1"/>
  <c r="V1194" i="1"/>
  <c r="W1194" i="1"/>
  <c r="X1194" i="1"/>
  <c r="Y1194" i="1"/>
  <c r="Z1194" i="1"/>
  <c r="AA1194" i="1"/>
  <c r="AB1194" i="1"/>
  <c r="AC1194" i="1"/>
  <c r="V1195" i="1"/>
  <c r="W1195" i="1"/>
  <c r="X1195" i="1"/>
  <c r="Y1195" i="1"/>
  <c r="Z1195" i="1"/>
  <c r="AA1195" i="1"/>
  <c r="AB1195" i="1"/>
  <c r="AC1195" i="1"/>
  <c r="V1196" i="1"/>
  <c r="W1196" i="1"/>
  <c r="X1196" i="1"/>
  <c r="Y1196" i="1"/>
  <c r="Z1196" i="1"/>
  <c r="AA1196" i="1"/>
  <c r="AB1196" i="1"/>
  <c r="AC1196" i="1"/>
  <c r="V1197" i="1"/>
  <c r="W1197" i="1"/>
  <c r="X1197" i="1"/>
  <c r="Y1197" i="1"/>
  <c r="Z1197" i="1"/>
  <c r="AA1197" i="1"/>
  <c r="AB1197" i="1"/>
  <c r="AC1197" i="1"/>
  <c r="V1198" i="1"/>
  <c r="W1198" i="1"/>
  <c r="X1198" i="1"/>
  <c r="Y1198" i="1"/>
  <c r="Z1198" i="1"/>
  <c r="AA1198" i="1"/>
  <c r="AB1198" i="1"/>
  <c r="AC1198" i="1"/>
  <c r="V1199" i="1"/>
  <c r="W1199" i="1"/>
  <c r="X1199" i="1"/>
  <c r="Y1199" i="1"/>
  <c r="Z1199" i="1"/>
  <c r="AA1199" i="1"/>
  <c r="AB1199" i="1"/>
  <c r="AC1199" i="1"/>
  <c r="V1200" i="1"/>
  <c r="W1200" i="1"/>
  <c r="X1200" i="1"/>
  <c r="Y1200" i="1"/>
  <c r="Z1200" i="1"/>
  <c r="AA1200" i="1"/>
  <c r="AB1200" i="1"/>
  <c r="AC1200" i="1"/>
  <c r="V1201" i="1"/>
  <c r="W1201" i="1"/>
  <c r="X1201" i="1"/>
  <c r="Y1201" i="1"/>
  <c r="Z1201" i="1"/>
  <c r="AA1201" i="1"/>
  <c r="AB1201" i="1"/>
  <c r="AC1201" i="1"/>
  <c r="V1202" i="1"/>
  <c r="W1202" i="1"/>
  <c r="X1202" i="1"/>
  <c r="Y1202" i="1"/>
  <c r="Z1202" i="1"/>
  <c r="AA1202" i="1"/>
  <c r="AB1202" i="1"/>
  <c r="AC1202" i="1"/>
  <c r="V1203" i="1"/>
  <c r="W1203" i="1"/>
  <c r="X1203" i="1"/>
  <c r="Y1203" i="1"/>
  <c r="Z1203" i="1"/>
  <c r="AA1203" i="1"/>
  <c r="AB1203" i="1"/>
  <c r="AC1203" i="1"/>
  <c r="V1204" i="1"/>
  <c r="W1204" i="1"/>
  <c r="X1204" i="1"/>
  <c r="Y1204" i="1"/>
  <c r="Z1204" i="1"/>
  <c r="AA1204" i="1"/>
  <c r="AB1204" i="1"/>
  <c r="AC1204" i="1"/>
  <c r="V1205" i="1"/>
  <c r="W1205" i="1"/>
  <c r="X1205" i="1"/>
  <c r="Y1205" i="1"/>
  <c r="Z1205" i="1"/>
  <c r="AA1205" i="1"/>
  <c r="AB1205" i="1"/>
  <c r="AC1205" i="1"/>
  <c r="V1206" i="1"/>
  <c r="W1206" i="1"/>
  <c r="X1206" i="1"/>
  <c r="Y1206" i="1"/>
  <c r="Z1206" i="1"/>
  <c r="AA1206" i="1"/>
  <c r="AB1206" i="1"/>
  <c r="AC1206" i="1"/>
  <c r="V1207" i="1"/>
  <c r="W1207" i="1"/>
  <c r="X1207" i="1"/>
  <c r="Y1207" i="1"/>
  <c r="Z1207" i="1"/>
  <c r="AA1207" i="1"/>
  <c r="AB1207" i="1"/>
  <c r="AC1207" i="1"/>
  <c r="V1208" i="1"/>
  <c r="W1208" i="1"/>
  <c r="X1208" i="1"/>
  <c r="Y1208" i="1"/>
  <c r="Z1208" i="1"/>
  <c r="AA1208" i="1"/>
  <c r="AB1208" i="1"/>
  <c r="AC1208" i="1"/>
  <c r="V1209" i="1"/>
  <c r="W1209" i="1"/>
  <c r="X1209" i="1"/>
  <c r="Y1209" i="1"/>
  <c r="Z1209" i="1"/>
  <c r="AA1209" i="1"/>
  <c r="AB1209" i="1"/>
  <c r="AC1209" i="1"/>
  <c r="V1210" i="1"/>
  <c r="W1210" i="1"/>
  <c r="X1210" i="1"/>
  <c r="Y1210" i="1"/>
  <c r="Z1210" i="1"/>
  <c r="AA1210" i="1"/>
  <c r="AB1210" i="1"/>
  <c r="AC1210" i="1"/>
  <c r="V1211" i="1"/>
  <c r="W1211" i="1"/>
  <c r="X1211" i="1"/>
  <c r="Y1211" i="1"/>
  <c r="Z1211" i="1"/>
  <c r="AA1211" i="1"/>
  <c r="AB1211" i="1"/>
  <c r="AC1211" i="1"/>
  <c r="V1212" i="1"/>
  <c r="W1212" i="1"/>
  <c r="X1212" i="1"/>
  <c r="Y1212" i="1"/>
  <c r="Z1212" i="1"/>
  <c r="AA1212" i="1"/>
  <c r="AB1212" i="1"/>
  <c r="AC1212" i="1"/>
  <c r="V1213" i="1"/>
  <c r="W1213" i="1"/>
  <c r="X1213" i="1"/>
  <c r="Y1213" i="1"/>
  <c r="Z1213" i="1"/>
  <c r="AA1213" i="1"/>
  <c r="AB1213" i="1"/>
  <c r="AC1213" i="1"/>
  <c r="V1214" i="1"/>
  <c r="W1214" i="1"/>
  <c r="X1214" i="1"/>
  <c r="Y1214" i="1"/>
  <c r="Z1214" i="1"/>
  <c r="AA1214" i="1"/>
  <c r="AB1214" i="1"/>
  <c r="AC1214" i="1"/>
  <c r="V1215" i="1"/>
  <c r="W1215" i="1"/>
  <c r="X1215" i="1"/>
  <c r="Y1215" i="1"/>
  <c r="Z1215" i="1"/>
  <c r="AA1215" i="1"/>
  <c r="AB1215" i="1"/>
  <c r="AC1215" i="1"/>
  <c r="V1216" i="1"/>
  <c r="W1216" i="1"/>
  <c r="X1216" i="1"/>
  <c r="Y1216" i="1"/>
  <c r="Z1216" i="1"/>
  <c r="AA1216" i="1"/>
  <c r="AB1216" i="1"/>
  <c r="AC1216" i="1"/>
  <c r="V1217" i="1"/>
  <c r="W1217" i="1"/>
  <c r="X1217" i="1"/>
  <c r="Y1217" i="1"/>
  <c r="Z1217" i="1"/>
  <c r="AA1217" i="1"/>
  <c r="AB1217" i="1"/>
  <c r="AC1217" i="1"/>
  <c r="V1218" i="1"/>
  <c r="W1218" i="1"/>
  <c r="X1218" i="1"/>
  <c r="Y1218" i="1"/>
  <c r="Z1218" i="1"/>
  <c r="AA1218" i="1"/>
  <c r="AB1218" i="1"/>
  <c r="AC1218" i="1"/>
  <c r="V1219" i="1"/>
  <c r="W1219" i="1"/>
  <c r="X1219" i="1"/>
  <c r="Y1219" i="1"/>
  <c r="Z1219" i="1"/>
  <c r="AA1219" i="1"/>
  <c r="AB1219" i="1"/>
  <c r="AC1219" i="1"/>
  <c r="V1220" i="1"/>
  <c r="W1220" i="1"/>
  <c r="X1220" i="1"/>
  <c r="Y1220" i="1"/>
  <c r="Z1220" i="1"/>
  <c r="AA1220" i="1"/>
  <c r="AB1220" i="1"/>
  <c r="AC1220" i="1"/>
  <c r="V1221" i="1"/>
  <c r="W1221" i="1"/>
  <c r="X1221" i="1"/>
  <c r="Y1221" i="1"/>
  <c r="Z1221" i="1"/>
  <c r="AA1221" i="1"/>
  <c r="AB1221" i="1"/>
  <c r="AC1221" i="1"/>
  <c r="V1222" i="1"/>
  <c r="W1222" i="1"/>
  <c r="X1222" i="1"/>
  <c r="Y1222" i="1"/>
  <c r="Z1222" i="1"/>
  <c r="AA1222" i="1"/>
  <c r="AB1222" i="1"/>
  <c r="AC1222" i="1"/>
  <c r="V1223" i="1"/>
  <c r="W1223" i="1"/>
  <c r="X1223" i="1"/>
  <c r="Y1223" i="1"/>
  <c r="Z1223" i="1"/>
  <c r="AA1223" i="1"/>
  <c r="AB1223" i="1"/>
  <c r="AC1223" i="1"/>
  <c r="V1224" i="1"/>
  <c r="W1224" i="1"/>
  <c r="X1224" i="1"/>
  <c r="Y1224" i="1"/>
  <c r="Z1224" i="1"/>
  <c r="AA1224" i="1"/>
  <c r="AB1224" i="1"/>
  <c r="AC1224" i="1"/>
  <c r="V1225" i="1"/>
  <c r="W1225" i="1"/>
  <c r="X1225" i="1"/>
  <c r="Y1225" i="1"/>
  <c r="Z1225" i="1"/>
  <c r="AA1225" i="1"/>
  <c r="AB1225" i="1"/>
  <c r="AC1225" i="1"/>
  <c r="V1226" i="1"/>
  <c r="W1226" i="1"/>
  <c r="X1226" i="1"/>
  <c r="Y1226" i="1"/>
  <c r="Z1226" i="1"/>
  <c r="AA1226" i="1"/>
  <c r="AB1226" i="1"/>
  <c r="AC1226" i="1"/>
  <c r="V1227" i="1"/>
  <c r="W1227" i="1"/>
  <c r="X1227" i="1"/>
  <c r="Y1227" i="1"/>
  <c r="Z1227" i="1"/>
  <c r="AA1227" i="1"/>
  <c r="AB1227" i="1"/>
  <c r="AC1227" i="1"/>
  <c r="V1228" i="1"/>
  <c r="W1228" i="1"/>
  <c r="X1228" i="1"/>
  <c r="Y1228" i="1"/>
  <c r="Z1228" i="1"/>
  <c r="AA1228" i="1"/>
  <c r="AB1228" i="1"/>
  <c r="AC1228" i="1"/>
  <c r="V1229" i="1"/>
  <c r="W1229" i="1"/>
  <c r="X1229" i="1"/>
  <c r="Y1229" i="1"/>
  <c r="Z1229" i="1"/>
  <c r="AA1229" i="1"/>
  <c r="AB1229" i="1"/>
  <c r="AC1229" i="1"/>
  <c r="V1230" i="1"/>
  <c r="W1230" i="1"/>
  <c r="X1230" i="1"/>
  <c r="Y1230" i="1"/>
  <c r="Z1230" i="1"/>
  <c r="AA1230" i="1"/>
  <c r="AB1230" i="1"/>
  <c r="AC1230" i="1"/>
  <c r="V1231" i="1"/>
  <c r="W1231" i="1"/>
  <c r="X1231" i="1"/>
  <c r="Y1231" i="1"/>
  <c r="Z1231" i="1"/>
  <c r="AA1231" i="1"/>
  <c r="AB1231" i="1"/>
  <c r="AC1231" i="1"/>
  <c r="V1232" i="1"/>
  <c r="W1232" i="1"/>
  <c r="X1232" i="1"/>
  <c r="Y1232" i="1"/>
  <c r="Z1232" i="1"/>
  <c r="AA1232" i="1"/>
  <c r="AB1232" i="1"/>
  <c r="AC1232" i="1"/>
  <c r="V1233" i="1"/>
  <c r="W1233" i="1"/>
  <c r="X1233" i="1"/>
  <c r="Y1233" i="1"/>
  <c r="Z1233" i="1"/>
  <c r="AA1233" i="1"/>
  <c r="AB1233" i="1"/>
  <c r="AC1233" i="1"/>
  <c r="V1234" i="1"/>
  <c r="W1234" i="1"/>
  <c r="X1234" i="1"/>
  <c r="Y1234" i="1"/>
  <c r="Z1234" i="1"/>
  <c r="AA1234" i="1"/>
  <c r="AB1234" i="1"/>
  <c r="AC1234" i="1"/>
  <c r="V1235" i="1"/>
  <c r="W1235" i="1"/>
  <c r="X1235" i="1"/>
  <c r="Y1235" i="1"/>
  <c r="Z1235" i="1"/>
  <c r="AA1235" i="1"/>
  <c r="AB1235" i="1"/>
  <c r="AC1235" i="1"/>
  <c r="V1236" i="1"/>
  <c r="W1236" i="1"/>
  <c r="X1236" i="1"/>
  <c r="Y1236" i="1"/>
  <c r="Z1236" i="1"/>
  <c r="AA1236" i="1"/>
  <c r="AB1236" i="1"/>
  <c r="AC1236" i="1"/>
  <c r="V1237" i="1"/>
  <c r="W1237" i="1"/>
  <c r="X1237" i="1"/>
  <c r="Y1237" i="1"/>
  <c r="Z1237" i="1"/>
  <c r="AA1237" i="1"/>
  <c r="AB1237" i="1"/>
  <c r="AC1237" i="1"/>
  <c r="V1238" i="1"/>
  <c r="W1238" i="1"/>
  <c r="X1238" i="1"/>
  <c r="Y1238" i="1"/>
  <c r="Z1238" i="1"/>
  <c r="AA1238" i="1"/>
  <c r="AB1238" i="1"/>
  <c r="AC1238" i="1"/>
  <c r="V1239" i="1"/>
  <c r="W1239" i="1"/>
  <c r="X1239" i="1"/>
  <c r="Y1239" i="1"/>
  <c r="Z1239" i="1"/>
  <c r="AA1239" i="1"/>
  <c r="AB1239" i="1"/>
  <c r="AC1239" i="1"/>
  <c r="V1240" i="1"/>
  <c r="W1240" i="1"/>
  <c r="X1240" i="1"/>
  <c r="Y1240" i="1"/>
  <c r="Z1240" i="1"/>
  <c r="AA1240" i="1"/>
  <c r="AB1240" i="1"/>
  <c r="AC1240" i="1"/>
  <c r="V1241" i="1"/>
  <c r="W1241" i="1"/>
  <c r="X1241" i="1"/>
  <c r="Y1241" i="1"/>
  <c r="Z1241" i="1"/>
  <c r="AA1241" i="1"/>
  <c r="AB1241" i="1"/>
  <c r="AC1241" i="1"/>
  <c r="V1242" i="1"/>
  <c r="W1242" i="1"/>
  <c r="X1242" i="1"/>
  <c r="Y1242" i="1"/>
  <c r="Z1242" i="1"/>
  <c r="AA1242" i="1"/>
  <c r="AB1242" i="1"/>
  <c r="AC1242" i="1"/>
  <c r="V1243" i="1"/>
  <c r="W1243" i="1"/>
  <c r="X1243" i="1"/>
  <c r="Y1243" i="1"/>
  <c r="Z1243" i="1"/>
  <c r="AA1243" i="1"/>
  <c r="AB1243" i="1"/>
  <c r="AC1243" i="1"/>
  <c r="V1244" i="1"/>
  <c r="W1244" i="1"/>
  <c r="X1244" i="1"/>
  <c r="Y1244" i="1"/>
  <c r="Z1244" i="1"/>
  <c r="AA1244" i="1"/>
  <c r="AB1244" i="1"/>
  <c r="AC1244" i="1"/>
  <c r="V1245" i="1"/>
  <c r="W1245" i="1"/>
  <c r="X1245" i="1"/>
  <c r="Y1245" i="1"/>
  <c r="Z1245" i="1"/>
  <c r="AA1245" i="1"/>
  <c r="AB1245" i="1"/>
  <c r="AC1245" i="1"/>
  <c r="V1246" i="1"/>
  <c r="W1246" i="1"/>
  <c r="X1246" i="1"/>
  <c r="Y1246" i="1"/>
  <c r="Z1246" i="1"/>
  <c r="AA1246" i="1"/>
  <c r="AB1246" i="1"/>
  <c r="AC1246" i="1"/>
  <c r="V1247" i="1"/>
  <c r="W1247" i="1"/>
  <c r="X1247" i="1"/>
  <c r="Y1247" i="1"/>
  <c r="Z1247" i="1"/>
  <c r="AA1247" i="1"/>
  <c r="AB1247" i="1"/>
  <c r="AC1247" i="1"/>
  <c r="V1248" i="1"/>
  <c r="W1248" i="1"/>
  <c r="X1248" i="1"/>
  <c r="Y1248" i="1"/>
  <c r="Z1248" i="1"/>
  <c r="AA1248" i="1"/>
  <c r="AB1248" i="1"/>
  <c r="AC1248" i="1"/>
  <c r="V1249" i="1"/>
  <c r="W1249" i="1"/>
  <c r="X1249" i="1"/>
  <c r="Y1249" i="1"/>
  <c r="Z1249" i="1"/>
  <c r="AA1249" i="1"/>
  <c r="AB1249" i="1"/>
  <c r="AC1249" i="1"/>
  <c r="V1250" i="1"/>
  <c r="W1250" i="1"/>
  <c r="X1250" i="1"/>
  <c r="Y1250" i="1"/>
  <c r="Z1250" i="1"/>
  <c r="AA1250" i="1"/>
  <c r="AB1250" i="1"/>
  <c r="AC1250" i="1"/>
  <c r="V1251" i="1"/>
  <c r="W1251" i="1"/>
  <c r="X1251" i="1"/>
  <c r="Y1251" i="1"/>
  <c r="Z1251" i="1"/>
  <c r="AA1251" i="1"/>
  <c r="AB1251" i="1"/>
  <c r="AC1251" i="1"/>
  <c r="V1252" i="1"/>
  <c r="W1252" i="1"/>
  <c r="X1252" i="1"/>
  <c r="Y1252" i="1"/>
  <c r="Z1252" i="1"/>
  <c r="AA1252" i="1"/>
  <c r="AB1252" i="1"/>
  <c r="AC1252" i="1"/>
  <c r="V1253" i="1"/>
  <c r="W1253" i="1"/>
  <c r="X1253" i="1"/>
  <c r="Y1253" i="1"/>
  <c r="Z1253" i="1"/>
  <c r="AA1253" i="1"/>
  <c r="AB1253" i="1"/>
  <c r="AC1253" i="1"/>
  <c r="V1254" i="1"/>
  <c r="W1254" i="1"/>
  <c r="X1254" i="1"/>
  <c r="Y1254" i="1"/>
  <c r="Z1254" i="1"/>
  <c r="AA1254" i="1"/>
  <c r="AB1254" i="1"/>
  <c r="AC1254" i="1"/>
  <c r="V1255" i="1"/>
  <c r="W1255" i="1"/>
  <c r="X1255" i="1"/>
  <c r="Y1255" i="1"/>
  <c r="Z1255" i="1"/>
  <c r="AA1255" i="1"/>
  <c r="AB1255" i="1"/>
  <c r="AC1255" i="1"/>
  <c r="V1256" i="1"/>
  <c r="W1256" i="1"/>
  <c r="X1256" i="1"/>
  <c r="Y1256" i="1"/>
  <c r="Z1256" i="1"/>
  <c r="AA1256" i="1"/>
  <c r="AB1256" i="1"/>
  <c r="AC1256" i="1"/>
  <c r="V1257" i="1"/>
  <c r="W1257" i="1"/>
  <c r="X1257" i="1"/>
  <c r="Y1257" i="1"/>
  <c r="Z1257" i="1"/>
  <c r="AA1257" i="1"/>
  <c r="AB1257" i="1"/>
  <c r="AC1257" i="1"/>
  <c r="V1258" i="1"/>
  <c r="W1258" i="1"/>
  <c r="X1258" i="1"/>
  <c r="Y1258" i="1"/>
  <c r="Z1258" i="1"/>
  <c r="AA1258" i="1"/>
  <c r="AB1258" i="1"/>
  <c r="AC1258" i="1"/>
  <c r="V1259" i="1"/>
  <c r="W1259" i="1"/>
  <c r="X1259" i="1"/>
  <c r="Y1259" i="1"/>
  <c r="Z1259" i="1"/>
  <c r="AA1259" i="1"/>
  <c r="AB1259" i="1"/>
  <c r="AC1259" i="1"/>
  <c r="V1260" i="1"/>
  <c r="W1260" i="1"/>
  <c r="X1260" i="1"/>
  <c r="Y1260" i="1"/>
  <c r="Z1260" i="1"/>
  <c r="AA1260" i="1"/>
  <c r="AB1260" i="1"/>
  <c r="AC1260" i="1"/>
  <c r="V1261" i="1"/>
  <c r="W1261" i="1"/>
  <c r="X1261" i="1"/>
  <c r="Y1261" i="1"/>
  <c r="Z1261" i="1"/>
  <c r="AA1261" i="1"/>
  <c r="AB1261" i="1"/>
  <c r="AC1261" i="1"/>
  <c r="V1262" i="1"/>
  <c r="W1262" i="1"/>
  <c r="X1262" i="1"/>
  <c r="Y1262" i="1"/>
  <c r="Z1262" i="1"/>
  <c r="AA1262" i="1"/>
  <c r="AB1262" i="1"/>
  <c r="AC1262" i="1"/>
  <c r="V1263" i="1"/>
  <c r="W1263" i="1"/>
  <c r="X1263" i="1"/>
  <c r="Y1263" i="1"/>
  <c r="Z1263" i="1"/>
  <c r="AA1263" i="1"/>
  <c r="AB1263" i="1"/>
  <c r="AC1263" i="1"/>
  <c r="V1264" i="1"/>
  <c r="W1264" i="1"/>
  <c r="X1264" i="1"/>
  <c r="Y1264" i="1"/>
  <c r="Z1264" i="1"/>
  <c r="AA1264" i="1"/>
  <c r="AB1264" i="1"/>
  <c r="AC1264" i="1"/>
  <c r="V1265" i="1"/>
  <c r="W1265" i="1"/>
  <c r="X1265" i="1"/>
  <c r="Y1265" i="1"/>
  <c r="Z1265" i="1"/>
  <c r="AA1265" i="1"/>
  <c r="AB1265" i="1"/>
  <c r="AC1265" i="1"/>
  <c r="V1266" i="1"/>
  <c r="W1266" i="1"/>
  <c r="X1266" i="1"/>
  <c r="Y1266" i="1"/>
  <c r="Z1266" i="1"/>
  <c r="AA1266" i="1"/>
  <c r="AB1266" i="1"/>
  <c r="AC1266" i="1"/>
  <c r="V1267" i="1"/>
  <c r="W1267" i="1"/>
  <c r="X1267" i="1"/>
  <c r="Y1267" i="1"/>
  <c r="Z1267" i="1"/>
  <c r="AA1267" i="1"/>
  <c r="AB1267" i="1"/>
  <c r="AC1267" i="1"/>
  <c r="V1268" i="1"/>
  <c r="W1268" i="1"/>
  <c r="X1268" i="1"/>
  <c r="Y1268" i="1"/>
  <c r="Z1268" i="1"/>
  <c r="AA1268" i="1"/>
  <c r="AB1268" i="1"/>
  <c r="AC1268" i="1"/>
  <c r="V1269" i="1"/>
  <c r="W1269" i="1"/>
  <c r="X1269" i="1"/>
  <c r="Y1269" i="1"/>
  <c r="Z1269" i="1"/>
  <c r="AA1269" i="1"/>
  <c r="AB1269" i="1"/>
  <c r="AC1269" i="1"/>
  <c r="V1270" i="1"/>
  <c r="W1270" i="1"/>
  <c r="X1270" i="1"/>
  <c r="Y1270" i="1"/>
  <c r="Z1270" i="1"/>
  <c r="AA1270" i="1"/>
  <c r="AB1270" i="1"/>
  <c r="AC1270" i="1"/>
  <c r="V1271" i="1"/>
  <c r="W1271" i="1"/>
  <c r="X1271" i="1"/>
  <c r="Y1271" i="1"/>
  <c r="Z1271" i="1"/>
  <c r="AA1271" i="1"/>
  <c r="AB1271" i="1"/>
  <c r="AC1271" i="1"/>
  <c r="V1272" i="1"/>
  <c r="W1272" i="1"/>
  <c r="X1272" i="1"/>
  <c r="Y1272" i="1"/>
  <c r="Z1272" i="1"/>
  <c r="AA1272" i="1"/>
  <c r="AB1272" i="1"/>
  <c r="AC1272" i="1"/>
  <c r="V1273" i="1"/>
  <c r="W1273" i="1"/>
  <c r="X1273" i="1"/>
  <c r="Y1273" i="1"/>
  <c r="Z1273" i="1"/>
  <c r="AA1273" i="1"/>
  <c r="AB1273" i="1"/>
  <c r="AC1273" i="1"/>
  <c r="V1274" i="1"/>
  <c r="W1274" i="1"/>
  <c r="X1274" i="1"/>
  <c r="Y1274" i="1"/>
  <c r="Z1274" i="1"/>
  <c r="AA1274" i="1"/>
  <c r="AB1274" i="1"/>
  <c r="AC1274" i="1"/>
  <c r="V1275" i="1"/>
  <c r="W1275" i="1"/>
  <c r="X1275" i="1"/>
  <c r="Y1275" i="1"/>
  <c r="Z1275" i="1"/>
  <c r="AA1275" i="1"/>
  <c r="AB1275" i="1"/>
  <c r="AC1275" i="1"/>
  <c r="V1276" i="1"/>
  <c r="W1276" i="1"/>
  <c r="X1276" i="1"/>
  <c r="Y1276" i="1"/>
  <c r="Z1276" i="1"/>
  <c r="AA1276" i="1"/>
  <c r="AB1276" i="1"/>
  <c r="AC1276" i="1"/>
  <c r="V1277" i="1"/>
  <c r="W1277" i="1"/>
  <c r="X1277" i="1"/>
  <c r="Y1277" i="1"/>
  <c r="Z1277" i="1"/>
  <c r="AA1277" i="1"/>
  <c r="AB1277" i="1"/>
  <c r="AC1277" i="1"/>
  <c r="V1278" i="1"/>
  <c r="W1278" i="1"/>
  <c r="X1278" i="1"/>
  <c r="Y1278" i="1"/>
  <c r="Z1278" i="1"/>
  <c r="AA1278" i="1"/>
  <c r="AB1278" i="1"/>
  <c r="AC1278" i="1"/>
  <c r="V1279" i="1"/>
  <c r="W1279" i="1"/>
  <c r="X1279" i="1"/>
  <c r="Y1279" i="1"/>
  <c r="Z1279" i="1"/>
  <c r="AA1279" i="1"/>
  <c r="AB1279" i="1"/>
  <c r="AC1279" i="1"/>
  <c r="V1280" i="1"/>
  <c r="W1280" i="1"/>
  <c r="X1280" i="1"/>
  <c r="Y1280" i="1"/>
  <c r="Z1280" i="1"/>
  <c r="AA1280" i="1"/>
  <c r="AB1280" i="1"/>
  <c r="AC1280" i="1"/>
  <c r="V1281" i="1"/>
  <c r="W1281" i="1"/>
  <c r="X1281" i="1"/>
  <c r="Y1281" i="1"/>
  <c r="Z1281" i="1"/>
  <c r="AA1281" i="1"/>
  <c r="AB1281" i="1"/>
  <c r="AC1281" i="1"/>
  <c r="V1282" i="1"/>
  <c r="W1282" i="1"/>
  <c r="X1282" i="1"/>
  <c r="Y1282" i="1"/>
  <c r="Z1282" i="1"/>
  <c r="AA1282" i="1"/>
  <c r="AB1282" i="1"/>
  <c r="AC1282" i="1"/>
  <c r="V1283" i="1"/>
  <c r="W1283" i="1"/>
  <c r="X1283" i="1"/>
  <c r="Y1283" i="1"/>
  <c r="Z1283" i="1"/>
  <c r="AA1283" i="1"/>
  <c r="AB1283" i="1"/>
  <c r="AC1283" i="1"/>
  <c r="V1284" i="1"/>
  <c r="W1284" i="1"/>
  <c r="X1284" i="1"/>
  <c r="Y1284" i="1"/>
  <c r="Z1284" i="1"/>
  <c r="AA1284" i="1"/>
  <c r="AB1284" i="1"/>
  <c r="AC1284" i="1"/>
  <c r="V1285" i="1"/>
  <c r="W1285" i="1"/>
  <c r="X1285" i="1"/>
  <c r="Y1285" i="1"/>
  <c r="Z1285" i="1"/>
  <c r="AA1285" i="1"/>
  <c r="AB1285" i="1"/>
  <c r="AC1285" i="1"/>
  <c r="V1286" i="1"/>
  <c r="W1286" i="1"/>
  <c r="X1286" i="1"/>
  <c r="Y1286" i="1"/>
  <c r="Z1286" i="1"/>
  <c r="AA1286" i="1"/>
  <c r="AB1286" i="1"/>
  <c r="AC1286" i="1"/>
  <c r="V1287" i="1"/>
  <c r="W1287" i="1"/>
  <c r="X1287" i="1"/>
  <c r="Y1287" i="1"/>
  <c r="Z1287" i="1"/>
  <c r="AA1287" i="1"/>
  <c r="AB1287" i="1"/>
  <c r="AC1287" i="1"/>
  <c r="V1288" i="1"/>
  <c r="W1288" i="1"/>
  <c r="X1288" i="1"/>
  <c r="Y1288" i="1"/>
  <c r="Z1288" i="1"/>
  <c r="AA1288" i="1"/>
  <c r="AB1288" i="1"/>
  <c r="AC1288" i="1"/>
  <c r="V1289" i="1"/>
  <c r="W1289" i="1"/>
  <c r="X1289" i="1"/>
  <c r="Y1289" i="1"/>
  <c r="Z1289" i="1"/>
  <c r="AA1289" i="1"/>
  <c r="AB1289" i="1"/>
  <c r="AC1289" i="1"/>
  <c r="V1290" i="1"/>
  <c r="W1290" i="1"/>
  <c r="X1290" i="1"/>
  <c r="Y1290" i="1"/>
  <c r="Z1290" i="1"/>
  <c r="AA1290" i="1"/>
  <c r="AB1290" i="1"/>
  <c r="AC1290" i="1"/>
  <c r="V1291" i="1"/>
  <c r="W1291" i="1"/>
  <c r="X1291" i="1"/>
  <c r="Y1291" i="1"/>
  <c r="Z1291" i="1"/>
  <c r="AA1291" i="1"/>
  <c r="AB1291" i="1"/>
  <c r="AC1291" i="1"/>
  <c r="V1292" i="1"/>
  <c r="W1292" i="1"/>
  <c r="X1292" i="1"/>
  <c r="Y1292" i="1"/>
  <c r="Z1292" i="1"/>
  <c r="AA1292" i="1"/>
  <c r="AB1292" i="1"/>
  <c r="AC1292" i="1"/>
  <c r="V1293" i="1"/>
  <c r="W1293" i="1"/>
  <c r="X1293" i="1"/>
  <c r="Y1293" i="1"/>
  <c r="Z1293" i="1"/>
  <c r="AA1293" i="1"/>
  <c r="AB1293" i="1"/>
  <c r="AC1293" i="1"/>
  <c r="V1294" i="1"/>
  <c r="W1294" i="1"/>
  <c r="X1294" i="1"/>
  <c r="Y1294" i="1"/>
  <c r="Z1294" i="1"/>
  <c r="AA1294" i="1"/>
  <c r="AB1294" i="1"/>
  <c r="AC1294" i="1"/>
  <c r="V1295" i="1"/>
  <c r="W1295" i="1"/>
  <c r="X1295" i="1"/>
  <c r="Y1295" i="1"/>
  <c r="Z1295" i="1"/>
  <c r="AA1295" i="1"/>
  <c r="AB1295" i="1"/>
  <c r="AC1295" i="1"/>
  <c r="V1296" i="1"/>
  <c r="W1296" i="1"/>
  <c r="X1296" i="1"/>
  <c r="Y1296" i="1"/>
  <c r="Z1296" i="1"/>
  <c r="AA1296" i="1"/>
  <c r="AB1296" i="1"/>
  <c r="AC1296" i="1"/>
  <c r="V1297" i="1"/>
  <c r="W1297" i="1"/>
  <c r="X1297" i="1"/>
  <c r="Y1297" i="1"/>
  <c r="Z1297" i="1"/>
  <c r="AA1297" i="1"/>
  <c r="AB1297" i="1"/>
  <c r="AC1297" i="1"/>
  <c r="V1298" i="1"/>
  <c r="W1298" i="1"/>
  <c r="X1298" i="1"/>
  <c r="Y1298" i="1"/>
  <c r="Z1298" i="1"/>
  <c r="AA1298" i="1"/>
  <c r="AB1298" i="1"/>
  <c r="AC1298" i="1"/>
  <c r="V1299" i="1"/>
  <c r="W1299" i="1"/>
  <c r="X1299" i="1"/>
  <c r="Y1299" i="1"/>
  <c r="Z1299" i="1"/>
  <c r="AA1299" i="1"/>
  <c r="AB1299" i="1"/>
  <c r="AC1299" i="1"/>
  <c r="V1300" i="1"/>
  <c r="W1300" i="1"/>
  <c r="X1300" i="1"/>
  <c r="Y1300" i="1"/>
  <c r="Z1300" i="1"/>
  <c r="AA1300" i="1"/>
  <c r="AB1300" i="1"/>
  <c r="AC1300" i="1"/>
  <c r="V1301" i="1"/>
  <c r="W1301" i="1"/>
  <c r="X1301" i="1"/>
  <c r="Y1301" i="1"/>
  <c r="Z1301" i="1"/>
  <c r="AA1301" i="1"/>
  <c r="AB1301" i="1"/>
  <c r="AC1301" i="1"/>
  <c r="V1302" i="1"/>
  <c r="W1302" i="1"/>
  <c r="X1302" i="1"/>
  <c r="Y1302" i="1"/>
  <c r="Z1302" i="1"/>
  <c r="AA1302" i="1"/>
  <c r="AB1302" i="1"/>
  <c r="AC1302" i="1"/>
  <c r="V1303" i="1"/>
  <c r="W1303" i="1"/>
  <c r="X1303" i="1"/>
  <c r="Y1303" i="1"/>
  <c r="Z1303" i="1"/>
  <c r="AA1303" i="1"/>
  <c r="AB1303" i="1"/>
  <c r="AC1303" i="1"/>
  <c r="V1304" i="1"/>
  <c r="W1304" i="1"/>
  <c r="X1304" i="1"/>
  <c r="Y1304" i="1"/>
  <c r="Z1304" i="1"/>
  <c r="AA1304" i="1"/>
  <c r="AB1304" i="1"/>
  <c r="AC1304" i="1"/>
  <c r="V1305" i="1"/>
  <c r="W1305" i="1"/>
  <c r="X1305" i="1"/>
  <c r="Y1305" i="1"/>
  <c r="Z1305" i="1"/>
  <c r="AA1305" i="1"/>
  <c r="AB1305" i="1"/>
  <c r="AC1305" i="1"/>
  <c r="V1306" i="1"/>
  <c r="W1306" i="1"/>
  <c r="X1306" i="1"/>
  <c r="Y1306" i="1"/>
  <c r="Z1306" i="1"/>
  <c r="AA1306" i="1"/>
  <c r="AB1306" i="1"/>
  <c r="AC1306" i="1"/>
  <c r="V1307" i="1"/>
  <c r="W1307" i="1"/>
  <c r="X1307" i="1"/>
  <c r="Y1307" i="1"/>
  <c r="Z1307" i="1"/>
  <c r="AA1307" i="1"/>
  <c r="AB1307" i="1"/>
  <c r="AC1307" i="1"/>
  <c r="V1308" i="1"/>
  <c r="W1308" i="1"/>
  <c r="X1308" i="1"/>
  <c r="Y1308" i="1"/>
  <c r="Z1308" i="1"/>
  <c r="AA1308" i="1"/>
  <c r="AB1308" i="1"/>
  <c r="AC1308" i="1"/>
  <c r="V1309" i="1"/>
  <c r="W1309" i="1"/>
  <c r="X1309" i="1"/>
  <c r="Y1309" i="1"/>
  <c r="Z1309" i="1"/>
  <c r="AA1309" i="1"/>
  <c r="AB1309" i="1"/>
  <c r="AC1309" i="1"/>
  <c r="V1310" i="1"/>
  <c r="W1310" i="1"/>
  <c r="X1310" i="1"/>
  <c r="Y1310" i="1"/>
  <c r="Z1310" i="1"/>
  <c r="AA1310" i="1"/>
  <c r="AB1310" i="1"/>
  <c r="AC1310" i="1"/>
  <c r="V1311" i="1"/>
  <c r="W1311" i="1"/>
  <c r="X1311" i="1"/>
  <c r="Y1311" i="1"/>
  <c r="Z1311" i="1"/>
  <c r="AA1311" i="1"/>
  <c r="AB1311" i="1"/>
  <c r="AC1311" i="1"/>
  <c r="V1312" i="1"/>
  <c r="W1312" i="1"/>
  <c r="X1312" i="1"/>
  <c r="Y1312" i="1"/>
  <c r="Z1312" i="1"/>
  <c r="AA1312" i="1"/>
  <c r="AB1312" i="1"/>
  <c r="AC1312" i="1"/>
  <c r="V1313" i="1"/>
  <c r="W1313" i="1"/>
  <c r="X1313" i="1"/>
  <c r="Y1313" i="1"/>
  <c r="Z1313" i="1"/>
  <c r="AA1313" i="1"/>
  <c r="AB1313" i="1"/>
  <c r="AC1313" i="1"/>
  <c r="V1314" i="1"/>
  <c r="W1314" i="1"/>
  <c r="X1314" i="1"/>
  <c r="Y1314" i="1"/>
  <c r="Z1314" i="1"/>
  <c r="AA1314" i="1"/>
  <c r="AB1314" i="1"/>
  <c r="AC1314" i="1"/>
  <c r="V1315" i="1"/>
  <c r="W1315" i="1"/>
  <c r="X1315" i="1"/>
  <c r="Y1315" i="1"/>
  <c r="Z1315" i="1"/>
  <c r="AA1315" i="1"/>
  <c r="AB1315" i="1"/>
  <c r="AC1315" i="1"/>
  <c r="V1316" i="1"/>
  <c r="W1316" i="1"/>
  <c r="X1316" i="1"/>
  <c r="Y1316" i="1"/>
  <c r="Z1316" i="1"/>
  <c r="AA1316" i="1"/>
  <c r="AB1316" i="1"/>
  <c r="AC1316" i="1"/>
  <c r="V1317" i="1"/>
  <c r="W1317" i="1"/>
  <c r="X1317" i="1"/>
  <c r="Y1317" i="1"/>
  <c r="Z1317" i="1"/>
  <c r="AA1317" i="1"/>
  <c r="AB1317" i="1"/>
  <c r="AC1317" i="1"/>
  <c r="V1318" i="1"/>
  <c r="W1318" i="1"/>
  <c r="X1318" i="1"/>
  <c r="Y1318" i="1"/>
  <c r="Z1318" i="1"/>
  <c r="AA1318" i="1"/>
  <c r="AB1318" i="1"/>
  <c r="AC1318" i="1"/>
  <c r="V1319" i="1"/>
  <c r="W1319" i="1"/>
  <c r="X1319" i="1"/>
  <c r="Y1319" i="1"/>
  <c r="Z1319" i="1"/>
  <c r="AA1319" i="1"/>
  <c r="AB1319" i="1"/>
  <c r="AC1319" i="1"/>
  <c r="V1320" i="1"/>
  <c r="W1320" i="1"/>
  <c r="X1320" i="1"/>
  <c r="Y1320" i="1"/>
  <c r="Z1320" i="1"/>
  <c r="AA1320" i="1"/>
  <c r="AB1320" i="1"/>
  <c r="AC1320" i="1"/>
  <c r="V1321" i="1"/>
  <c r="W1321" i="1"/>
  <c r="X1321" i="1"/>
  <c r="Y1321" i="1"/>
  <c r="Z1321" i="1"/>
  <c r="AA1321" i="1"/>
  <c r="AB1321" i="1"/>
  <c r="AC1321" i="1"/>
  <c r="V1322" i="1"/>
  <c r="W1322" i="1"/>
  <c r="X1322" i="1"/>
  <c r="Y1322" i="1"/>
  <c r="Z1322" i="1"/>
  <c r="AA1322" i="1"/>
  <c r="AB1322" i="1"/>
  <c r="AC1322" i="1"/>
  <c r="V1323" i="1"/>
  <c r="W1323" i="1"/>
  <c r="X1323" i="1"/>
  <c r="Y1323" i="1"/>
  <c r="Z1323" i="1"/>
  <c r="AA1323" i="1"/>
  <c r="AB1323" i="1"/>
  <c r="AC1323" i="1"/>
  <c r="V1324" i="1"/>
  <c r="W1324" i="1"/>
  <c r="X1324" i="1"/>
  <c r="Y1324" i="1"/>
  <c r="Z1324" i="1"/>
  <c r="AA1324" i="1"/>
  <c r="AB1324" i="1"/>
  <c r="AC1324" i="1"/>
  <c r="V1325" i="1"/>
  <c r="W1325" i="1"/>
  <c r="X1325" i="1"/>
  <c r="Y1325" i="1"/>
  <c r="Z1325" i="1"/>
  <c r="AA1325" i="1"/>
  <c r="AB1325" i="1"/>
  <c r="AC1325" i="1"/>
  <c r="V1326" i="1"/>
  <c r="W1326" i="1"/>
  <c r="X1326" i="1"/>
  <c r="Y1326" i="1"/>
  <c r="Z1326" i="1"/>
  <c r="AA1326" i="1"/>
  <c r="AB1326" i="1"/>
  <c r="AC1326" i="1"/>
  <c r="V1327" i="1"/>
  <c r="W1327" i="1"/>
  <c r="X1327" i="1"/>
  <c r="Y1327" i="1"/>
  <c r="Z1327" i="1"/>
  <c r="AA1327" i="1"/>
  <c r="AB1327" i="1"/>
  <c r="AC1327" i="1"/>
  <c r="V1328" i="1"/>
  <c r="W1328" i="1"/>
  <c r="X1328" i="1"/>
  <c r="Y1328" i="1"/>
  <c r="Z1328" i="1"/>
  <c r="AA1328" i="1"/>
  <c r="AB1328" i="1"/>
  <c r="AC1328" i="1"/>
  <c r="V1329" i="1"/>
  <c r="W1329" i="1"/>
  <c r="X1329" i="1"/>
  <c r="Y1329" i="1"/>
  <c r="Z1329" i="1"/>
  <c r="AA1329" i="1"/>
  <c r="AB1329" i="1"/>
  <c r="AC1329" i="1"/>
  <c r="V1330" i="1"/>
  <c r="W1330" i="1"/>
  <c r="X1330" i="1"/>
  <c r="Y1330" i="1"/>
  <c r="Z1330" i="1"/>
  <c r="AA1330" i="1"/>
  <c r="AB1330" i="1"/>
  <c r="AC1330" i="1"/>
  <c r="V1331" i="1"/>
  <c r="W1331" i="1"/>
  <c r="X1331" i="1"/>
  <c r="Y1331" i="1"/>
  <c r="Z1331" i="1"/>
  <c r="AA1331" i="1"/>
  <c r="AB1331" i="1"/>
  <c r="AC1331" i="1"/>
  <c r="V1332" i="1"/>
  <c r="W1332" i="1"/>
  <c r="X1332" i="1"/>
  <c r="Y1332" i="1"/>
  <c r="Z1332" i="1"/>
  <c r="AA1332" i="1"/>
  <c r="AB1332" i="1"/>
  <c r="AC1332" i="1"/>
  <c r="V1333" i="1"/>
  <c r="W1333" i="1"/>
  <c r="X1333" i="1"/>
  <c r="Y1333" i="1"/>
  <c r="Z1333" i="1"/>
  <c r="AA1333" i="1"/>
  <c r="AB1333" i="1"/>
  <c r="AC1333" i="1"/>
  <c r="V1334" i="1"/>
  <c r="W1334" i="1"/>
  <c r="X1334" i="1"/>
  <c r="Y1334" i="1"/>
  <c r="Z1334" i="1"/>
  <c r="AA1334" i="1"/>
  <c r="AB1334" i="1"/>
  <c r="AC1334" i="1"/>
  <c r="V1335" i="1"/>
  <c r="W1335" i="1"/>
  <c r="X1335" i="1"/>
  <c r="Y1335" i="1"/>
  <c r="Z1335" i="1"/>
  <c r="AA1335" i="1"/>
  <c r="AB1335" i="1"/>
  <c r="AC1335" i="1"/>
  <c r="V1336" i="1"/>
  <c r="W1336" i="1"/>
  <c r="X1336" i="1"/>
  <c r="Y1336" i="1"/>
  <c r="Z1336" i="1"/>
  <c r="AA1336" i="1"/>
  <c r="AB1336" i="1"/>
  <c r="AC1336" i="1"/>
  <c r="V1337" i="1"/>
  <c r="W1337" i="1"/>
  <c r="X1337" i="1"/>
  <c r="Y1337" i="1"/>
  <c r="Z1337" i="1"/>
  <c r="AA1337" i="1"/>
  <c r="AB1337" i="1"/>
  <c r="AC1337" i="1"/>
  <c r="V1338" i="1"/>
  <c r="W1338" i="1"/>
  <c r="X1338" i="1"/>
  <c r="Y1338" i="1"/>
  <c r="Z1338" i="1"/>
  <c r="AA1338" i="1"/>
  <c r="AB1338" i="1"/>
  <c r="AC1338" i="1"/>
  <c r="V1339" i="1"/>
  <c r="W1339" i="1"/>
  <c r="X1339" i="1"/>
  <c r="Y1339" i="1"/>
  <c r="Z1339" i="1"/>
  <c r="AA1339" i="1"/>
  <c r="AB1339" i="1"/>
  <c r="AC1339" i="1"/>
  <c r="V1340" i="1"/>
  <c r="W1340" i="1"/>
  <c r="X1340" i="1"/>
  <c r="Y1340" i="1"/>
  <c r="Z1340" i="1"/>
  <c r="AA1340" i="1"/>
  <c r="AB1340" i="1"/>
  <c r="AC1340" i="1"/>
  <c r="V1341" i="1"/>
  <c r="W1341" i="1"/>
  <c r="X1341" i="1"/>
  <c r="Y1341" i="1"/>
  <c r="Z1341" i="1"/>
  <c r="AA1341" i="1"/>
  <c r="AB1341" i="1"/>
  <c r="AC1341" i="1"/>
  <c r="V1342" i="1"/>
  <c r="W1342" i="1"/>
  <c r="X1342" i="1"/>
  <c r="Y1342" i="1"/>
  <c r="Z1342" i="1"/>
  <c r="AA1342" i="1"/>
  <c r="AB1342" i="1"/>
  <c r="AC1342" i="1"/>
  <c r="V1343" i="1"/>
  <c r="W1343" i="1"/>
  <c r="X1343" i="1"/>
  <c r="Y1343" i="1"/>
  <c r="Z1343" i="1"/>
  <c r="AA1343" i="1"/>
  <c r="AB1343" i="1"/>
  <c r="AC1343" i="1"/>
  <c r="V1344" i="1"/>
  <c r="W1344" i="1"/>
  <c r="X1344" i="1"/>
  <c r="Y1344" i="1"/>
  <c r="Z1344" i="1"/>
  <c r="AA1344" i="1"/>
  <c r="AB1344" i="1"/>
  <c r="AC1344" i="1"/>
  <c r="V1345" i="1"/>
  <c r="W1345" i="1"/>
  <c r="X1345" i="1"/>
  <c r="Y1345" i="1"/>
  <c r="Z1345" i="1"/>
  <c r="AA1345" i="1"/>
  <c r="AB1345" i="1"/>
  <c r="AC1345" i="1"/>
  <c r="V1346" i="1"/>
  <c r="W1346" i="1"/>
  <c r="X1346" i="1"/>
  <c r="Y1346" i="1"/>
  <c r="Z1346" i="1"/>
  <c r="AA1346" i="1"/>
  <c r="AB1346" i="1"/>
  <c r="AC1346" i="1"/>
  <c r="V1347" i="1"/>
  <c r="W1347" i="1"/>
  <c r="X1347" i="1"/>
  <c r="Y1347" i="1"/>
  <c r="Z1347" i="1"/>
  <c r="AA1347" i="1"/>
  <c r="AB1347" i="1"/>
  <c r="AC1347" i="1"/>
  <c r="V1348" i="1"/>
  <c r="W1348" i="1"/>
  <c r="X1348" i="1"/>
  <c r="Y1348" i="1"/>
  <c r="Z1348" i="1"/>
  <c r="AA1348" i="1"/>
  <c r="AB1348" i="1"/>
  <c r="AC1348" i="1"/>
  <c r="V1349" i="1"/>
  <c r="W1349" i="1"/>
  <c r="X1349" i="1"/>
  <c r="Y1349" i="1"/>
  <c r="Z1349" i="1"/>
  <c r="AA1349" i="1"/>
  <c r="AB1349" i="1"/>
  <c r="AC1349" i="1"/>
  <c r="V1350" i="1"/>
  <c r="W1350" i="1"/>
  <c r="X1350" i="1"/>
  <c r="Y1350" i="1"/>
  <c r="Z1350" i="1"/>
  <c r="AA1350" i="1"/>
  <c r="AB1350" i="1"/>
  <c r="AC1350" i="1"/>
  <c r="V1351" i="1"/>
  <c r="W1351" i="1"/>
  <c r="X1351" i="1"/>
  <c r="Y1351" i="1"/>
  <c r="Z1351" i="1"/>
  <c r="AA1351" i="1"/>
  <c r="AB1351" i="1"/>
  <c r="AC1351" i="1"/>
  <c r="V1352" i="1"/>
  <c r="W1352" i="1"/>
  <c r="X1352" i="1"/>
  <c r="Y1352" i="1"/>
  <c r="Z1352" i="1"/>
  <c r="AA1352" i="1"/>
  <c r="AB1352" i="1"/>
  <c r="AC1352" i="1"/>
  <c r="V1353" i="1"/>
  <c r="W1353" i="1"/>
  <c r="X1353" i="1"/>
  <c r="Y1353" i="1"/>
  <c r="Z1353" i="1"/>
  <c r="AA1353" i="1"/>
  <c r="AB1353" i="1"/>
  <c r="AC1353" i="1"/>
  <c r="V1354" i="1"/>
  <c r="W1354" i="1"/>
  <c r="X1354" i="1"/>
  <c r="Y1354" i="1"/>
  <c r="Z1354" i="1"/>
  <c r="AA1354" i="1"/>
  <c r="AB1354" i="1"/>
  <c r="AC1354" i="1"/>
  <c r="V1355" i="1"/>
  <c r="W1355" i="1"/>
  <c r="X1355" i="1"/>
  <c r="Y1355" i="1"/>
  <c r="Z1355" i="1"/>
  <c r="AA1355" i="1"/>
  <c r="AB1355" i="1"/>
  <c r="AC1355" i="1"/>
  <c r="V1356" i="1"/>
  <c r="W1356" i="1"/>
  <c r="X1356" i="1"/>
  <c r="Y1356" i="1"/>
  <c r="Z1356" i="1"/>
  <c r="AA1356" i="1"/>
  <c r="AB1356" i="1"/>
  <c r="AC1356" i="1"/>
  <c r="V1357" i="1"/>
  <c r="W1357" i="1"/>
  <c r="X1357" i="1"/>
  <c r="Y1357" i="1"/>
  <c r="Z1357" i="1"/>
  <c r="AA1357" i="1"/>
  <c r="AB1357" i="1"/>
  <c r="AC1357" i="1"/>
  <c r="V1358" i="1"/>
  <c r="W1358" i="1"/>
  <c r="X1358" i="1"/>
  <c r="Y1358" i="1"/>
  <c r="Z1358" i="1"/>
  <c r="AA1358" i="1"/>
  <c r="AB1358" i="1"/>
  <c r="AC1358" i="1"/>
  <c r="V1359" i="1"/>
  <c r="W1359" i="1"/>
  <c r="X1359" i="1"/>
  <c r="Y1359" i="1"/>
  <c r="Z1359" i="1"/>
  <c r="AA1359" i="1"/>
  <c r="AB1359" i="1"/>
  <c r="AC1359" i="1"/>
  <c r="V1360" i="1"/>
  <c r="W1360" i="1"/>
  <c r="X1360" i="1"/>
  <c r="Y1360" i="1"/>
  <c r="Z1360" i="1"/>
  <c r="AA1360" i="1"/>
  <c r="AB1360" i="1"/>
  <c r="AC1360" i="1"/>
  <c r="V1361" i="1"/>
  <c r="W1361" i="1"/>
  <c r="X1361" i="1"/>
  <c r="Y1361" i="1"/>
  <c r="Z1361" i="1"/>
  <c r="AA1361" i="1"/>
  <c r="AB1361" i="1"/>
  <c r="AC1361" i="1"/>
  <c r="V1362" i="1"/>
  <c r="W1362" i="1"/>
  <c r="X1362" i="1"/>
  <c r="Y1362" i="1"/>
  <c r="Z1362" i="1"/>
  <c r="AA1362" i="1"/>
  <c r="AB1362" i="1"/>
  <c r="AC1362" i="1"/>
  <c r="V1363" i="1"/>
  <c r="W1363" i="1"/>
  <c r="X1363" i="1"/>
  <c r="Y1363" i="1"/>
  <c r="Z1363" i="1"/>
  <c r="AA1363" i="1"/>
  <c r="AB1363" i="1"/>
  <c r="AC1363" i="1"/>
  <c r="V1364" i="1"/>
  <c r="W1364" i="1"/>
  <c r="X1364" i="1"/>
  <c r="Y1364" i="1"/>
  <c r="Z1364" i="1"/>
  <c r="AA1364" i="1"/>
  <c r="AB1364" i="1"/>
  <c r="AC1364" i="1"/>
  <c r="V1365" i="1"/>
  <c r="W1365" i="1"/>
  <c r="X1365" i="1"/>
  <c r="Y1365" i="1"/>
  <c r="Z1365" i="1"/>
  <c r="AA1365" i="1"/>
  <c r="AB1365" i="1"/>
  <c r="AC1365" i="1"/>
  <c r="V1366" i="1"/>
  <c r="W1366" i="1"/>
  <c r="X1366" i="1"/>
  <c r="Y1366" i="1"/>
  <c r="Z1366" i="1"/>
  <c r="AA1366" i="1"/>
  <c r="AB1366" i="1"/>
  <c r="AC1366" i="1"/>
  <c r="V1367" i="1"/>
  <c r="W1367" i="1"/>
  <c r="X1367" i="1"/>
  <c r="Y1367" i="1"/>
  <c r="Z1367" i="1"/>
  <c r="AA1367" i="1"/>
  <c r="AB1367" i="1"/>
  <c r="AC1367" i="1"/>
  <c r="V1368" i="1"/>
  <c r="W1368" i="1"/>
  <c r="X1368" i="1"/>
  <c r="Y1368" i="1"/>
  <c r="Z1368" i="1"/>
  <c r="AA1368" i="1"/>
  <c r="AB1368" i="1"/>
  <c r="AC1368" i="1"/>
  <c r="V1369" i="1"/>
  <c r="W1369" i="1"/>
  <c r="X1369" i="1"/>
  <c r="Y1369" i="1"/>
  <c r="Z1369" i="1"/>
  <c r="AA1369" i="1"/>
  <c r="AB1369" i="1"/>
  <c r="AC1369" i="1"/>
  <c r="V1370" i="1"/>
  <c r="W1370" i="1"/>
  <c r="X1370" i="1"/>
  <c r="Y1370" i="1"/>
  <c r="Z1370" i="1"/>
  <c r="AA1370" i="1"/>
  <c r="AB1370" i="1"/>
  <c r="AC1370" i="1"/>
  <c r="V1371" i="1"/>
  <c r="W1371" i="1"/>
  <c r="X1371" i="1"/>
  <c r="Y1371" i="1"/>
  <c r="Z1371" i="1"/>
  <c r="AA1371" i="1"/>
  <c r="AB1371" i="1"/>
  <c r="AC1371" i="1"/>
  <c r="V1372" i="1"/>
  <c r="W1372" i="1"/>
  <c r="X1372" i="1"/>
  <c r="Y1372" i="1"/>
  <c r="Z1372" i="1"/>
  <c r="AA1372" i="1"/>
  <c r="AB1372" i="1"/>
  <c r="AC1372" i="1"/>
  <c r="V1373" i="1"/>
  <c r="W1373" i="1"/>
  <c r="X1373" i="1"/>
  <c r="Y1373" i="1"/>
  <c r="Z1373" i="1"/>
  <c r="AA1373" i="1"/>
  <c r="AB1373" i="1"/>
  <c r="AC1373" i="1"/>
  <c r="V1374" i="1"/>
  <c r="W1374" i="1"/>
  <c r="X1374" i="1"/>
  <c r="Y1374" i="1"/>
  <c r="Z1374" i="1"/>
  <c r="AA1374" i="1"/>
  <c r="AB1374" i="1"/>
  <c r="AC1374" i="1"/>
  <c r="V1375" i="1"/>
  <c r="W1375" i="1"/>
  <c r="X1375" i="1"/>
  <c r="Y1375" i="1"/>
  <c r="Z1375" i="1"/>
  <c r="AA1375" i="1"/>
  <c r="AB1375" i="1"/>
  <c r="AC1375" i="1"/>
  <c r="V1376" i="1"/>
  <c r="W1376" i="1"/>
  <c r="X1376" i="1"/>
  <c r="Y1376" i="1"/>
  <c r="Z1376" i="1"/>
  <c r="AA1376" i="1"/>
  <c r="AB1376" i="1"/>
  <c r="AC1376" i="1"/>
  <c r="V1377" i="1"/>
  <c r="W1377" i="1"/>
  <c r="X1377" i="1"/>
  <c r="Y1377" i="1"/>
  <c r="Z1377" i="1"/>
  <c r="AA1377" i="1"/>
  <c r="AB1377" i="1"/>
  <c r="AC1377" i="1"/>
  <c r="V1378" i="1"/>
  <c r="W1378" i="1"/>
  <c r="X1378" i="1"/>
  <c r="Y1378" i="1"/>
  <c r="Z1378" i="1"/>
  <c r="AA1378" i="1"/>
  <c r="AB1378" i="1"/>
  <c r="AC1378" i="1"/>
  <c r="V1379" i="1"/>
  <c r="W1379" i="1"/>
  <c r="X1379" i="1"/>
  <c r="Y1379" i="1"/>
  <c r="Z1379" i="1"/>
  <c r="AA1379" i="1"/>
  <c r="AB1379" i="1"/>
  <c r="AC1379" i="1"/>
  <c r="V1380" i="1"/>
  <c r="W1380" i="1"/>
  <c r="X1380" i="1"/>
  <c r="Y1380" i="1"/>
  <c r="Z1380" i="1"/>
  <c r="AA1380" i="1"/>
  <c r="AB1380" i="1"/>
  <c r="AC1380" i="1"/>
  <c r="V1381" i="1"/>
  <c r="W1381" i="1"/>
  <c r="X1381" i="1"/>
  <c r="Y1381" i="1"/>
  <c r="Z1381" i="1"/>
  <c r="AA1381" i="1"/>
  <c r="AB1381" i="1"/>
  <c r="AC1381" i="1"/>
  <c r="V1382" i="1"/>
  <c r="W1382" i="1"/>
  <c r="X1382" i="1"/>
  <c r="Y1382" i="1"/>
  <c r="Z1382" i="1"/>
  <c r="AA1382" i="1"/>
  <c r="AB1382" i="1"/>
  <c r="AC1382" i="1"/>
  <c r="V1383" i="1"/>
  <c r="W1383" i="1"/>
  <c r="X1383" i="1"/>
  <c r="Y1383" i="1"/>
  <c r="Z1383" i="1"/>
  <c r="AA1383" i="1"/>
  <c r="AB1383" i="1"/>
  <c r="AC1383" i="1"/>
  <c r="V1384" i="1"/>
  <c r="W1384" i="1"/>
  <c r="X1384" i="1"/>
  <c r="Y1384" i="1"/>
  <c r="Z1384" i="1"/>
  <c r="AA1384" i="1"/>
  <c r="AB1384" i="1"/>
  <c r="AC1384" i="1"/>
  <c r="V1385" i="1"/>
  <c r="W1385" i="1"/>
  <c r="X1385" i="1"/>
  <c r="Y1385" i="1"/>
  <c r="Z1385" i="1"/>
  <c r="AA1385" i="1"/>
  <c r="AB1385" i="1"/>
  <c r="AC1385" i="1"/>
  <c r="V1386" i="1"/>
  <c r="W1386" i="1"/>
  <c r="X1386" i="1"/>
  <c r="Y1386" i="1"/>
  <c r="Z1386" i="1"/>
  <c r="AA1386" i="1"/>
  <c r="AB1386" i="1"/>
  <c r="AC1386" i="1"/>
  <c r="V1387" i="1"/>
  <c r="W1387" i="1"/>
  <c r="X1387" i="1"/>
  <c r="Y1387" i="1"/>
  <c r="Z1387" i="1"/>
  <c r="AA1387" i="1"/>
  <c r="AB1387" i="1"/>
  <c r="AC1387" i="1"/>
  <c r="V1388" i="1"/>
  <c r="W1388" i="1"/>
  <c r="X1388" i="1"/>
  <c r="Y1388" i="1"/>
  <c r="Z1388" i="1"/>
  <c r="AA1388" i="1"/>
  <c r="AB1388" i="1"/>
  <c r="AC1388" i="1"/>
  <c r="V1389" i="1"/>
  <c r="W1389" i="1"/>
  <c r="X1389" i="1"/>
  <c r="Y1389" i="1"/>
  <c r="Z1389" i="1"/>
  <c r="AA1389" i="1"/>
  <c r="AB1389" i="1"/>
  <c r="AC1389" i="1"/>
  <c r="V1390" i="1"/>
  <c r="W1390" i="1"/>
  <c r="X1390" i="1"/>
  <c r="Y1390" i="1"/>
  <c r="Z1390" i="1"/>
  <c r="AA1390" i="1"/>
  <c r="AB1390" i="1"/>
  <c r="AC1390" i="1"/>
  <c r="V1391" i="1"/>
  <c r="W1391" i="1"/>
  <c r="X1391" i="1"/>
  <c r="Y1391" i="1"/>
  <c r="Z1391" i="1"/>
  <c r="AA1391" i="1"/>
  <c r="AB1391" i="1"/>
  <c r="AC1391" i="1"/>
  <c r="V1392" i="1"/>
  <c r="W1392" i="1"/>
  <c r="X1392" i="1"/>
  <c r="Y1392" i="1"/>
  <c r="Z1392" i="1"/>
  <c r="AA1392" i="1"/>
  <c r="AB1392" i="1"/>
  <c r="AC1392" i="1"/>
  <c r="V1393" i="1"/>
  <c r="W1393" i="1"/>
  <c r="X1393" i="1"/>
  <c r="Y1393" i="1"/>
  <c r="Z1393" i="1"/>
  <c r="AA1393" i="1"/>
  <c r="AB1393" i="1"/>
  <c r="AC1393" i="1"/>
  <c r="V1394" i="1"/>
  <c r="W1394" i="1"/>
  <c r="X1394" i="1"/>
  <c r="Y1394" i="1"/>
  <c r="Z1394" i="1"/>
  <c r="AA1394" i="1"/>
  <c r="AB1394" i="1"/>
  <c r="AC1394" i="1"/>
  <c r="V1395" i="1"/>
  <c r="W1395" i="1"/>
  <c r="X1395" i="1"/>
  <c r="Y1395" i="1"/>
  <c r="Z1395" i="1"/>
  <c r="AA1395" i="1"/>
  <c r="AB1395" i="1"/>
  <c r="AC1395" i="1"/>
  <c r="V1396" i="1"/>
  <c r="W1396" i="1"/>
  <c r="X1396" i="1"/>
  <c r="Y1396" i="1"/>
  <c r="Z1396" i="1"/>
  <c r="AA1396" i="1"/>
  <c r="AB1396" i="1"/>
  <c r="AC1396" i="1"/>
  <c r="V1397" i="1"/>
  <c r="W1397" i="1"/>
  <c r="X1397" i="1"/>
  <c r="Y1397" i="1"/>
  <c r="Z1397" i="1"/>
  <c r="AA1397" i="1"/>
  <c r="AB1397" i="1"/>
  <c r="AC1397" i="1"/>
  <c r="V1398" i="1"/>
  <c r="W1398" i="1"/>
  <c r="X1398" i="1"/>
  <c r="Y1398" i="1"/>
  <c r="Z1398" i="1"/>
  <c r="AA1398" i="1"/>
  <c r="AB1398" i="1"/>
  <c r="AC1398" i="1"/>
  <c r="V1399" i="1"/>
  <c r="W1399" i="1"/>
  <c r="X1399" i="1"/>
  <c r="Y1399" i="1"/>
  <c r="Z1399" i="1"/>
  <c r="AA1399" i="1"/>
  <c r="AB1399" i="1"/>
  <c r="AC1399" i="1"/>
  <c r="V1400" i="1"/>
  <c r="W1400" i="1"/>
  <c r="X1400" i="1"/>
  <c r="Y1400" i="1"/>
  <c r="Z1400" i="1"/>
  <c r="AA1400" i="1"/>
  <c r="AB1400" i="1"/>
  <c r="AC1400" i="1"/>
  <c r="V1401" i="1"/>
  <c r="W1401" i="1"/>
  <c r="X1401" i="1"/>
  <c r="Y1401" i="1"/>
  <c r="Z1401" i="1"/>
  <c r="AA1401" i="1"/>
  <c r="AB1401" i="1"/>
  <c r="AC1401" i="1"/>
  <c r="V1402" i="1"/>
  <c r="W1402" i="1"/>
  <c r="X1402" i="1"/>
  <c r="Y1402" i="1"/>
  <c r="Z1402" i="1"/>
  <c r="AA1402" i="1"/>
  <c r="AB1402" i="1"/>
  <c r="AC1402" i="1"/>
  <c r="V1403" i="1"/>
  <c r="W1403" i="1"/>
  <c r="X1403" i="1"/>
  <c r="Y1403" i="1"/>
  <c r="Z1403" i="1"/>
  <c r="AA1403" i="1"/>
  <c r="AB1403" i="1"/>
  <c r="AC1403" i="1"/>
  <c r="V1404" i="1"/>
  <c r="W1404" i="1"/>
  <c r="X1404" i="1"/>
  <c r="Y1404" i="1"/>
  <c r="Z1404" i="1"/>
  <c r="AA1404" i="1"/>
  <c r="AB1404" i="1"/>
  <c r="AC1404" i="1"/>
  <c r="V1405" i="1"/>
  <c r="W1405" i="1"/>
  <c r="X1405" i="1"/>
  <c r="Y1405" i="1"/>
  <c r="Z1405" i="1"/>
  <c r="AA1405" i="1"/>
  <c r="AB1405" i="1"/>
  <c r="AC1405" i="1"/>
  <c r="V1406" i="1"/>
  <c r="W1406" i="1"/>
  <c r="X1406" i="1"/>
  <c r="Y1406" i="1"/>
  <c r="Z1406" i="1"/>
  <c r="AA1406" i="1"/>
  <c r="AB1406" i="1"/>
  <c r="AC1406" i="1"/>
  <c r="V1407" i="1"/>
  <c r="W1407" i="1"/>
  <c r="X1407" i="1"/>
  <c r="Y1407" i="1"/>
  <c r="Z1407" i="1"/>
  <c r="AA1407" i="1"/>
  <c r="AB1407" i="1"/>
  <c r="AC1407" i="1"/>
  <c r="V1408" i="1"/>
  <c r="W1408" i="1"/>
  <c r="X1408" i="1"/>
  <c r="Y1408" i="1"/>
  <c r="Z1408" i="1"/>
  <c r="AA1408" i="1"/>
  <c r="AB1408" i="1"/>
  <c r="AC1408" i="1"/>
  <c r="V1409" i="1"/>
  <c r="W1409" i="1"/>
  <c r="X1409" i="1"/>
  <c r="Y1409" i="1"/>
  <c r="Z1409" i="1"/>
  <c r="AA1409" i="1"/>
  <c r="AB1409" i="1"/>
  <c r="AC1409" i="1"/>
  <c r="V1410" i="1"/>
  <c r="W1410" i="1"/>
  <c r="X1410" i="1"/>
  <c r="Y1410" i="1"/>
  <c r="Z1410" i="1"/>
  <c r="AA1410" i="1"/>
  <c r="AB1410" i="1"/>
  <c r="AC1410" i="1"/>
  <c r="V1411" i="1"/>
  <c r="W1411" i="1"/>
  <c r="X1411" i="1"/>
  <c r="Y1411" i="1"/>
  <c r="Z1411" i="1"/>
  <c r="AA1411" i="1"/>
  <c r="AB1411" i="1"/>
  <c r="AC1411" i="1"/>
  <c r="V1412" i="1"/>
  <c r="W1412" i="1"/>
  <c r="X1412" i="1"/>
  <c r="Y1412" i="1"/>
  <c r="Z1412" i="1"/>
  <c r="AA1412" i="1"/>
  <c r="AB1412" i="1"/>
  <c r="AC1412" i="1"/>
  <c r="V1413" i="1"/>
  <c r="W1413" i="1"/>
  <c r="X1413" i="1"/>
  <c r="Y1413" i="1"/>
  <c r="Z1413" i="1"/>
  <c r="AA1413" i="1"/>
  <c r="AB1413" i="1"/>
  <c r="AC1413" i="1"/>
  <c r="V1414" i="1"/>
  <c r="W1414" i="1"/>
  <c r="X1414" i="1"/>
  <c r="Y1414" i="1"/>
  <c r="Z1414" i="1"/>
  <c r="AA1414" i="1"/>
  <c r="AB1414" i="1"/>
  <c r="AC1414" i="1"/>
  <c r="V1415" i="1"/>
  <c r="W1415" i="1"/>
  <c r="X1415" i="1"/>
  <c r="Y1415" i="1"/>
  <c r="Z1415" i="1"/>
  <c r="AA1415" i="1"/>
  <c r="AB1415" i="1"/>
  <c r="AC1415" i="1"/>
  <c r="V1416" i="1"/>
  <c r="W1416" i="1"/>
  <c r="X1416" i="1"/>
  <c r="Y1416" i="1"/>
  <c r="Z1416" i="1"/>
  <c r="AA1416" i="1"/>
  <c r="AB1416" i="1"/>
  <c r="AC1416" i="1"/>
  <c r="V1417" i="1"/>
  <c r="W1417" i="1"/>
  <c r="X1417" i="1"/>
  <c r="Y1417" i="1"/>
  <c r="Z1417" i="1"/>
  <c r="AA1417" i="1"/>
  <c r="AB1417" i="1"/>
  <c r="AC1417" i="1"/>
  <c r="V1418" i="1"/>
  <c r="W1418" i="1"/>
  <c r="X1418" i="1"/>
  <c r="Y1418" i="1"/>
  <c r="Z1418" i="1"/>
  <c r="AA1418" i="1"/>
  <c r="AB1418" i="1"/>
  <c r="AC1418" i="1"/>
  <c r="V1419" i="1"/>
  <c r="W1419" i="1"/>
  <c r="X1419" i="1"/>
  <c r="Y1419" i="1"/>
  <c r="Z1419" i="1"/>
  <c r="AA1419" i="1"/>
  <c r="AB1419" i="1"/>
  <c r="AC1419" i="1"/>
  <c r="V1420" i="1"/>
  <c r="W1420" i="1"/>
  <c r="X1420" i="1"/>
  <c r="Y1420" i="1"/>
  <c r="Z1420" i="1"/>
  <c r="AA1420" i="1"/>
  <c r="AB1420" i="1"/>
  <c r="AC1420" i="1"/>
  <c r="V1421" i="1"/>
  <c r="W1421" i="1"/>
  <c r="X1421" i="1"/>
  <c r="Y1421" i="1"/>
  <c r="Z1421" i="1"/>
  <c r="AA1421" i="1"/>
  <c r="AB1421" i="1"/>
  <c r="AC1421" i="1"/>
  <c r="V1422" i="1"/>
  <c r="W1422" i="1"/>
  <c r="X1422" i="1"/>
  <c r="Y1422" i="1"/>
  <c r="Z1422" i="1"/>
  <c r="AA1422" i="1"/>
  <c r="AB1422" i="1"/>
  <c r="AC1422" i="1"/>
  <c r="V1423" i="1"/>
  <c r="W1423" i="1"/>
  <c r="X1423" i="1"/>
  <c r="Y1423" i="1"/>
  <c r="Z1423" i="1"/>
  <c r="AA1423" i="1"/>
  <c r="AB1423" i="1"/>
  <c r="AC1423" i="1"/>
  <c r="V1424" i="1"/>
  <c r="W1424" i="1"/>
  <c r="X1424" i="1"/>
  <c r="Y1424" i="1"/>
  <c r="Z1424" i="1"/>
  <c r="AA1424" i="1"/>
  <c r="AB1424" i="1"/>
  <c r="AC1424" i="1"/>
  <c r="V1425" i="1"/>
  <c r="W1425" i="1"/>
  <c r="X1425" i="1"/>
  <c r="Y1425" i="1"/>
  <c r="Z1425" i="1"/>
  <c r="AA1425" i="1"/>
  <c r="AB1425" i="1"/>
  <c r="AC1425" i="1"/>
  <c r="V1426" i="1"/>
  <c r="W1426" i="1"/>
  <c r="X1426" i="1"/>
  <c r="Y1426" i="1"/>
  <c r="Z1426" i="1"/>
  <c r="AA1426" i="1"/>
  <c r="AB1426" i="1"/>
  <c r="AC1426" i="1"/>
  <c r="V1427" i="1"/>
  <c r="W1427" i="1"/>
  <c r="X1427" i="1"/>
  <c r="Y1427" i="1"/>
  <c r="Z1427" i="1"/>
  <c r="AA1427" i="1"/>
  <c r="AB1427" i="1"/>
  <c r="AC1427" i="1"/>
  <c r="V1428" i="1"/>
  <c r="W1428" i="1"/>
  <c r="X1428" i="1"/>
  <c r="Y1428" i="1"/>
  <c r="Z1428" i="1"/>
  <c r="AA1428" i="1"/>
  <c r="AB1428" i="1"/>
  <c r="AC1428" i="1"/>
  <c r="V1429" i="1"/>
  <c r="W1429" i="1"/>
  <c r="X1429" i="1"/>
  <c r="Y1429" i="1"/>
  <c r="Z1429" i="1"/>
  <c r="AA1429" i="1"/>
  <c r="AB1429" i="1"/>
  <c r="AC1429" i="1"/>
  <c r="V1430" i="1"/>
  <c r="W1430" i="1"/>
  <c r="X1430" i="1"/>
  <c r="Y1430" i="1"/>
  <c r="Z1430" i="1"/>
  <c r="AA1430" i="1"/>
  <c r="AB1430" i="1"/>
  <c r="AC1430" i="1"/>
  <c r="V1431" i="1"/>
  <c r="W1431" i="1"/>
  <c r="X1431" i="1"/>
  <c r="Y1431" i="1"/>
  <c r="Z1431" i="1"/>
  <c r="AA1431" i="1"/>
  <c r="AB1431" i="1"/>
  <c r="AC1431" i="1"/>
  <c r="V1432" i="1"/>
  <c r="W1432" i="1"/>
  <c r="X1432" i="1"/>
  <c r="Y1432" i="1"/>
  <c r="Z1432" i="1"/>
  <c r="AA1432" i="1"/>
  <c r="AB1432" i="1"/>
  <c r="AC1432" i="1"/>
  <c r="V1433" i="1"/>
  <c r="W1433" i="1"/>
  <c r="X1433" i="1"/>
  <c r="Y1433" i="1"/>
  <c r="Z1433" i="1"/>
  <c r="AA1433" i="1"/>
  <c r="AB1433" i="1"/>
  <c r="AC1433" i="1"/>
  <c r="V1434" i="1"/>
  <c r="W1434" i="1"/>
  <c r="X1434" i="1"/>
  <c r="Y1434" i="1"/>
  <c r="Z1434" i="1"/>
  <c r="AA1434" i="1"/>
  <c r="AB1434" i="1"/>
  <c r="AC1434" i="1"/>
  <c r="V1435" i="1"/>
  <c r="W1435" i="1"/>
  <c r="X1435" i="1"/>
  <c r="Y1435" i="1"/>
  <c r="Z1435" i="1"/>
  <c r="AA1435" i="1"/>
  <c r="AB1435" i="1"/>
  <c r="AC1435" i="1"/>
  <c r="V1436" i="1"/>
  <c r="W1436" i="1"/>
  <c r="X1436" i="1"/>
  <c r="Y1436" i="1"/>
  <c r="Z1436" i="1"/>
  <c r="AA1436" i="1"/>
  <c r="AB1436" i="1"/>
  <c r="AC1436" i="1"/>
  <c r="V1437" i="1"/>
  <c r="W1437" i="1"/>
  <c r="X1437" i="1"/>
  <c r="Y1437" i="1"/>
  <c r="Z1437" i="1"/>
  <c r="AA1437" i="1"/>
  <c r="AB1437" i="1"/>
  <c r="AC1437" i="1"/>
  <c r="V1438" i="1"/>
  <c r="W1438" i="1"/>
  <c r="X1438" i="1"/>
  <c r="Y1438" i="1"/>
  <c r="Z1438" i="1"/>
  <c r="AA1438" i="1"/>
  <c r="AB1438" i="1"/>
  <c r="AC1438" i="1"/>
  <c r="V1439" i="1"/>
  <c r="W1439" i="1"/>
  <c r="X1439" i="1"/>
  <c r="Y1439" i="1"/>
  <c r="Z1439" i="1"/>
  <c r="AA1439" i="1"/>
  <c r="AB1439" i="1"/>
  <c r="AC1439" i="1"/>
  <c r="V1440" i="1"/>
  <c r="W1440" i="1"/>
  <c r="X1440" i="1"/>
  <c r="Y1440" i="1"/>
  <c r="Z1440" i="1"/>
  <c r="AA1440" i="1"/>
  <c r="AB1440" i="1"/>
  <c r="AC1440" i="1"/>
  <c r="V1441" i="1"/>
  <c r="W1441" i="1"/>
  <c r="X1441" i="1"/>
  <c r="Y1441" i="1"/>
  <c r="Z1441" i="1"/>
  <c r="AA1441" i="1"/>
  <c r="AB1441" i="1"/>
  <c r="AC1441" i="1"/>
  <c r="V1442" i="1"/>
  <c r="W1442" i="1"/>
  <c r="X1442" i="1"/>
  <c r="Y1442" i="1"/>
  <c r="Z1442" i="1"/>
  <c r="AA1442" i="1"/>
  <c r="AB1442" i="1"/>
  <c r="AC1442" i="1"/>
  <c r="V1443" i="1"/>
  <c r="W1443" i="1"/>
  <c r="X1443" i="1"/>
  <c r="Y1443" i="1"/>
  <c r="Z1443" i="1"/>
  <c r="AA1443" i="1"/>
  <c r="AB1443" i="1"/>
  <c r="AC1443" i="1"/>
  <c r="V1444" i="1"/>
  <c r="W1444" i="1"/>
  <c r="X1444" i="1"/>
  <c r="Y1444" i="1"/>
  <c r="Z1444" i="1"/>
  <c r="AA1444" i="1"/>
  <c r="AB1444" i="1"/>
  <c r="AC1444" i="1"/>
  <c r="V1445" i="1"/>
  <c r="W1445" i="1"/>
  <c r="X1445" i="1"/>
  <c r="Y1445" i="1"/>
  <c r="Z1445" i="1"/>
  <c r="AA1445" i="1"/>
  <c r="AB1445" i="1"/>
  <c r="AC1445" i="1"/>
  <c r="V1446" i="1"/>
  <c r="W1446" i="1"/>
  <c r="X1446" i="1"/>
  <c r="Y1446" i="1"/>
  <c r="Z1446" i="1"/>
  <c r="AA1446" i="1"/>
  <c r="AB1446" i="1"/>
  <c r="AC1446" i="1"/>
  <c r="V1447" i="1"/>
  <c r="W1447" i="1"/>
  <c r="X1447" i="1"/>
  <c r="Y1447" i="1"/>
  <c r="Z1447" i="1"/>
  <c r="AA1447" i="1"/>
  <c r="AB1447" i="1"/>
  <c r="AC1447" i="1"/>
  <c r="V1448" i="1"/>
  <c r="W1448" i="1"/>
  <c r="X1448" i="1"/>
  <c r="Y1448" i="1"/>
  <c r="Z1448" i="1"/>
  <c r="AA1448" i="1"/>
  <c r="AB1448" i="1"/>
  <c r="AC1448" i="1"/>
  <c r="V1449" i="1"/>
  <c r="W1449" i="1"/>
  <c r="X1449" i="1"/>
  <c r="Y1449" i="1"/>
  <c r="Z1449" i="1"/>
  <c r="AA1449" i="1"/>
  <c r="AB1449" i="1"/>
  <c r="AC1449" i="1"/>
  <c r="V1450" i="1"/>
  <c r="W1450" i="1"/>
  <c r="X1450" i="1"/>
  <c r="Y1450" i="1"/>
  <c r="Z1450" i="1"/>
  <c r="AA1450" i="1"/>
  <c r="AB1450" i="1"/>
  <c r="AC1450" i="1"/>
  <c r="V1451" i="1"/>
  <c r="W1451" i="1"/>
  <c r="X1451" i="1"/>
  <c r="Y1451" i="1"/>
  <c r="Z1451" i="1"/>
  <c r="AA1451" i="1"/>
  <c r="AB1451" i="1"/>
  <c r="AC1451" i="1"/>
  <c r="V1452" i="1"/>
  <c r="W1452" i="1"/>
  <c r="X1452" i="1"/>
  <c r="Y1452" i="1"/>
  <c r="Z1452" i="1"/>
  <c r="AA1452" i="1"/>
  <c r="AB1452" i="1"/>
  <c r="AC1452" i="1"/>
  <c r="V1453" i="1"/>
  <c r="W1453" i="1"/>
  <c r="X1453" i="1"/>
  <c r="Y1453" i="1"/>
  <c r="Z1453" i="1"/>
  <c r="AA1453" i="1"/>
  <c r="AB1453" i="1"/>
  <c r="AC1453" i="1"/>
  <c r="V1454" i="1"/>
  <c r="W1454" i="1"/>
  <c r="X1454" i="1"/>
  <c r="Y1454" i="1"/>
  <c r="Z1454" i="1"/>
  <c r="AA1454" i="1"/>
  <c r="AB1454" i="1"/>
  <c r="AC1454" i="1"/>
  <c r="V1455" i="1"/>
  <c r="W1455" i="1"/>
  <c r="X1455" i="1"/>
  <c r="Y1455" i="1"/>
  <c r="Z1455" i="1"/>
  <c r="AA1455" i="1"/>
  <c r="AB1455" i="1"/>
  <c r="AC1455" i="1"/>
  <c r="V1456" i="1"/>
  <c r="W1456" i="1"/>
  <c r="X1456" i="1"/>
  <c r="Y1456" i="1"/>
  <c r="Z1456" i="1"/>
  <c r="AA1456" i="1"/>
  <c r="AB1456" i="1"/>
  <c r="AC1456" i="1"/>
  <c r="V1457" i="1"/>
  <c r="W1457" i="1"/>
  <c r="X1457" i="1"/>
  <c r="Y1457" i="1"/>
  <c r="Z1457" i="1"/>
  <c r="AA1457" i="1"/>
  <c r="AB1457" i="1"/>
  <c r="AC1457" i="1"/>
  <c r="V1458" i="1"/>
  <c r="W1458" i="1"/>
  <c r="X1458" i="1"/>
  <c r="Y1458" i="1"/>
  <c r="Z1458" i="1"/>
  <c r="AA1458" i="1"/>
  <c r="AB1458" i="1"/>
  <c r="AC1458" i="1"/>
  <c r="V1459" i="1"/>
  <c r="W1459" i="1"/>
  <c r="X1459" i="1"/>
  <c r="Y1459" i="1"/>
  <c r="Z1459" i="1"/>
  <c r="AA1459" i="1"/>
  <c r="AB1459" i="1"/>
  <c r="AC1459" i="1"/>
  <c r="V1460" i="1"/>
  <c r="W1460" i="1"/>
  <c r="X1460" i="1"/>
  <c r="Y1460" i="1"/>
  <c r="Z1460" i="1"/>
  <c r="AA1460" i="1"/>
  <c r="AB1460" i="1"/>
  <c r="AC1460" i="1"/>
  <c r="V1461" i="1"/>
  <c r="W1461" i="1"/>
  <c r="X1461" i="1"/>
  <c r="Y1461" i="1"/>
  <c r="Z1461" i="1"/>
  <c r="AA1461" i="1"/>
  <c r="AB1461" i="1"/>
  <c r="AC1461" i="1"/>
  <c r="V1462" i="1"/>
  <c r="W1462" i="1"/>
  <c r="X1462" i="1"/>
  <c r="Y1462" i="1"/>
  <c r="Z1462" i="1"/>
  <c r="AA1462" i="1"/>
  <c r="AB1462" i="1"/>
  <c r="AC1462" i="1"/>
  <c r="V1463" i="1"/>
  <c r="W1463" i="1"/>
  <c r="X1463" i="1"/>
  <c r="Y1463" i="1"/>
  <c r="Z1463" i="1"/>
  <c r="AA1463" i="1"/>
  <c r="AB1463" i="1"/>
  <c r="AC1463" i="1"/>
  <c r="V1464" i="1"/>
  <c r="W1464" i="1"/>
  <c r="X1464" i="1"/>
  <c r="Y1464" i="1"/>
  <c r="Z1464" i="1"/>
  <c r="AA1464" i="1"/>
  <c r="AB1464" i="1"/>
  <c r="AC1464" i="1"/>
  <c r="V1465" i="1"/>
  <c r="W1465" i="1"/>
  <c r="X1465" i="1"/>
  <c r="Y1465" i="1"/>
  <c r="Z1465" i="1"/>
  <c r="AA1465" i="1"/>
  <c r="AB1465" i="1"/>
  <c r="AC1465" i="1"/>
  <c r="V1466" i="1"/>
  <c r="W1466" i="1"/>
  <c r="X1466" i="1"/>
  <c r="Y1466" i="1"/>
  <c r="Z1466" i="1"/>
  <c r="AA1466" i="1"/>
  <c r="AB1466" i="1"/>
  <c r="AC1466" i="1"/>
  <c r="V1467" i="1"/>
  <c r="W1467" i="1"/>
  <c r="X1467" i="1"/>
  <c r="Y1467" i="1"/>
  <c r="Z1467" i="1"/>
  <c r="AA1467" i="1"/>
  <c r="AB1467" i="1"/>
  <c r="AC1467" i="1"/>
  <c r="V1468" i="1"/>
  <c r="W1468" i="1"/>
  <c r="X1468" i="1"/>
  <c r="Y1468" i="1"/>
  <c r="Z1468" i="1"/>
  <c r="AA1468" i="1"/>
  <c r="AB1468" i="1"/>
  <c r="AC1468" i="1"/>
  <c r="V1469" i="1"/>
  <c r="W1469" i="1"/>
  <c r="X1469" i="1"/>
  <c r="Y1469" i="1"/>
  <c r="Z1469" i="1"/>
  <c r="AA1469" i="1"/>
  <c r="AB1469" i="1"/>
  <c r="AC1469" i="1"/>
  <c r="V1470" i="1"/>
  <c r="W1470" i="1"/>
  <c r="X1470" i="1"/>
  <c r="Y1470" i="1"/>
  <c r="Z1470" i="1"/>
  <c r="AA1470" i="1"/>
  <c r="AB1470" i="1"/>
  <c r="AC1470" i="1"/>
  <c r="V1471" i="1"/>
  <c r="W1471" i="1"/>
  <c r="X1471" i="1"/>
  <c r="Y1471" i="1"/>
  <c r="Z1471" i="1"/>
  <c r="AA1471" i="1"/>
  <c r="AB1471" i="1"/>
  <c r="AC1471" i="1"/>
  <c r="V1472" i="1"/>
  <c r="W1472" i="1"/>
  <c r="X1472" i="1"/>
  <c r="Y1472" i="1"/>
  <c r="Z1472" i="1"/>
  <c r="AA1472" i="1"/>
  <c r="AB1472" i="1"/>
  <c r="AC1472" i="1"/>
  <c r="V1473" i="1"/>
  <c r="W1473" i="1"/>
  <c r="X1473" i="1"/>
  <c r="Y1473" i="1"/>
  <c r="Z1473" i="1"/>
  <c r="AA1473" i="1"/>
  <c r="AB1473" i="1"/>
  <c r="AC1473" i="1"/>
  <c r="V1474" i="1"/>
  <c r="W1474" i="1"/>
  <c r="X1474" i="1"/>
  <c r="Y1474" i="1"/>
  <c r="Z1474" i="1"/>
  <c r="AA1474" i="1"/>
  <c r="AB1474" i="1"/>
  <c r="AC1474" i="1"/>
  <c r="V1475" i="1"/>
  <c r="W1475" i="1"/>
  <c r="X1475" i="1"/>
  <c r="Y1475" i="1"/>
  <c r="Z1475" i="1"/>
  <c r="AA1475" i="1"/>
  <c r="AB1475" i="1"/>
  <c r="AC1475" i="1"/>
  <c r="V1476" i="1"/>
  <c r="W1476" i="1"/>
  <c r="X1476" i="1"/>
  <c r="Y1476" i="1"/>
  <c r="Z1476" i="1"/>
  <c r="AA1476" i="1"/>
  <c r="AB1476" i="1"/>
  <c r="AC1476" i="1"/>
  <c r="V1477" i="1"/>
  <c r="W1477" i="1"/>
  <c r="X1477" i="1"/>
  <c r="Y1477" i="1"/>
  <c r="Z1477" i="1"/>
  <c r="AA1477" i="1"/>
  <c r="AB1477" i="1"/>
  <c r="AC1477" i="1"/>
  <c r="V1478" i="1"/>
  <c r="W1478" i="1"/>
  <c r="X1478" i="1"/>
  <c r="Y1478" i="1"/>
  <c r="Z1478" i="1"/>
  <c r="AA1478" i="1"/>
  <c r="AB1478" i="1"/>
  <c r="AC1478" i="1"/>
  <c r="V1479" i="1"/>
  <c r="W1479" i="1"/>
  <c r="X1479" i="1"/>
  <c r="Y1479" i="1"/>
  <c r="Z1479" i="1"/>
  <c r="AA1479" i="1"/>
  <c r="AB1479" i="1"/>
  <c r="AC1479" i="1"/>
  <c r="V1480" i="1"/>
  <c r="W1480" i="1"/>
  <c r="X1480" i="1"/>
  <c r="Y1480" i="1"/>
  <c r="Z1480" i="1"/>
  <c r="AA1480" i="1"/>
  <c r="AB1480" i="1"/>
  <c r="AC1480" i="1"/>
  <c r="V1481" i="1"/>
  <c r="W1481" i="1"/>
  <c r="X1481" i="1"/>
  <c r="Y1481" i="1"/>
  <c r="Z1481" i="1"/>
  <c r="AA1481" i="1"/>
  <c r="AB1481" i="1"/>
  <c r="AC1481" i="1"/>
  <c r="V1482" i="1"/>
  <c r="W1482" i="1"/>
  <c r="X1482" i="1"/>
  <c r="Y1482" i="1"/>
  <c r="Z1482" i="1"/>
  <c r="AA1482" i="1"/>
  <c r="AB1482" i="1"/>
  <c r="AC1482" i="1"/>
  <c r="V1483" i="1"/>
  <c r="W1483" i="1"/>
  <c r="X1483" i="1"/>
  <c r="Y1483" i="1"/>
  <c r="Z1483" i="1"/>
  <c r="AA1483" i="1"/>
  <c r="AB1483" i="1"/>
  <c r="AC1483" i="1"/>
  <c r="V1484" i="1"/>
  <c r="W1484" i="1"/>
  <c r="X1484" i="1"/>
  <c r="Y1484" i="1"/>
  <c r="Z1484" i="1"/>
  <c r="AA1484" i="1"/>
  <c r="AB1484" i="1"/>
  <c r="AC1484" i="1"/>
  <c r="V1485" i="1"/>
  <c r="W1485" i="1"/>
  <c r="X1485" i="1"/>
  <c r="Y1485" i="1"/>
  <c r="Z1485" i="1"/>
  <c r="AA1485" i="1"/>
  <c r="AB1485" i="1"/>
  <c r="AC1485" i="1"/>
  <c r="V1486" i="1"/>
  <c r="W1486" i="1"/>
  <c r="X1486" i="1"/>
  <c r="Y1486" i="1"/>
  <c r="Z1486" i="1"/>
  <c r="AA1486" i="1"/>
  <c r="AB1486" i="1"/>
  <c r="AC1486" i="1"/>
  <c r="V1487" i="1"/>
  <c r="W1487" i="1"/>
  <c r="X1487" i="1"/>
  <c r="Y1487" i="1"/>
  <c r="Z1487" i="1"/>
  <c r="AA1487" i="1"/>
  <c r="AB1487" i="1"/>
  <c r="AC1487" i="1"/>
  <c r="V1488" i="1"/>
  <c r="W1488" i="1"/>
  <c r="X1488" i="1"/>
  <c r="Y1488" i="1"/>
  <c r="Z1488" i="1"/>
  <c r="AA1488" i="1"/>
  <c r="AB1488" i="1"/>
  <c r="AC1488" i="1"/>
  <c r="V1489" i="1"/>
  <c r="W1489" i="1"/>
  <c r="X1489" i="1"/>
  <c r="Y1489" i="1"/>
  <c r="Z1489" i="1"/>
  <c r="AA1489" i="1"/>
  <c r="AB1489" i="1"/>
  <c r="AC1489" i="1"/>
  <c r="V1490" i="1"/>
  <c r="W1490" i="1"/>
  <c r="X1490" i="1"/>
  <c r="Y1490" i="1"/>
  <c r="Z1490" i="1"/>
  <c r="AA1490" i="1"/>
  <c r="AB1490" i="1"/>
  <c r="AC1490" i="1"/>
  <c r="V1491" i="1"/>
  <c r="W1491" i="1"/>
  <c r="X1491" i="1"/>
  <c r="Y1491" i="1"/>
  <c r="Z1491" i="1"/>
  <c r="AA1491" i="1"/>
  <c r="AB1491" i="1"/>
  <c r="AC1491" i="1"/>
  <c r="V1492" i="1"/>
  <c r="W1492" i="1"/>
  <c r="X1492" i="1"/>
  <c r="Y1492" i="1"/>
  <c r="Z1492" i="1"/>
  <c r="AA1492" i="1"/>
  <c r="AB1492" i="1"/>
  <c r="AC1492" i="1"/>
  <c r="V1493" i="1"/>
  <c r="W1493" i="1"/>
  <c r="X1493" i="1"/>
  <c r="Y1493" i="1"/>
  <c r="Z1493" i="1"/>
  <c r="AA1493" i="1"/>
  <c r="AB1493" i="1"/>
  <c r="AC1493" i="1"/>
  <c r="V1494" i="1"/>
  <c r="W1494" i="1"/>
  <c r="X1494" i="1"/>
  <c r="Y1494" i="1"/>
  <c r="Z1494" i="1"/>
  <c r="AA1494" i="1"/>
  <c r="AB1494" i="1"/>
  <c r="AC1494" i="1"/>
  <c r="V1495" i="1"/>
  <c r="W1495" i="1"/>
  <c r="X1495" i="1"/>
  <c r="Y1495" i="1"/>
  <c r="Z1495" i="1"/>
  <c r="AA1495" i="1"/>
  <c r="AB1495" i="1"/>
  <c r="AC1495" i="1"/>
  <c r="V1496" i="1"/>
  <c r="W1496" i="1"/>
  <c r="X1496" i="1"/>
  <c r="Y1496" i="1"/>
  <c r="Z1496" i="1"/>
  <c r="AA1496" i="1"/>
  <c r="AB1496" i="1"/>
  <c r="AC1496" i="1"/>
  <c r="V1497" i="1"/>
  <c r="W1497" i="1"/>
  <c r="X1497" i="1"/>
  <c r="Y1497" i="1"/>
  <c r="Z1497" i="1"/>
  <c r="AA1497" i="1"/>
  <c r="AB1497" i="1"/>
  <c r="AC1497" i="1"/>
  <c r="V1498" i="1"/>
  <c r="W1498" i="1"/>
  <c r="X1498" i="1"/>
  <c r="Y1498" i="1"/>
  <c r="Z1498" i="1"/>
  <c r="AA1498" i="1"/>
  <c r="AB1498" i="1"/>
  <c r="AC1498" i="1"/>
  <c r="V1499" i="1"/>
  <c r="W1499" i="1"/>
  <c r="X1499" i="1"/>
  <c r="Y1499" i="1"/>
  <c r="Z1499" i="1"/>
  <c r="AA1499" i="1"/>
  <c r="AB1499" i="1"/>
  <c r="AC1499" i="1"/>
  <c r="V1500" i="1"/>
  <c r="W1500" i="1"/>
  <c r="X1500" i="1"/>
  <c r="Y1500" i="1"/>
  <c r="Z1500" i="1"/>
  <c r="AA1500" i="1"/>
  <c r="AB1500" i="1"/>
  <c r="AC1500" i="1"/>
  <c r="V1501" i="1"/>
  <c r="W1501" i="1"/>
  <c r="X1501" i="1"/>
  <c r="Y1501" i="1"/>
  <c r="Z1501" i="1"/>
  <c r="AA1501" i="1"/>
  <c r="AB1501" i="1"/>
  <c r="AC1501" i="1"/>
  <c r="V1502" i="1"/>
  <c r="W1502" i="1"/>
  <c r="X1502" i="1"/>
  <c r="Y1502" i="1"/>
  <c r="Z1502" i="1"/>
  <c r="AA1502" i="1"/>
  <c r="AB1502" i="1"/>
  <c r="AC1502" i="1"/>
  <c r="V1503" i="1"/>
  <c r="W1503" i="1"/>
  <c r="X1503" i="1"/>
  <c r="Y1503" i="1"/>
  <c r="Z1503" i="1"/>
  <c r="AA1503" i="1"/>
  <c r="AB1503" i="1"/>
  <c r="AC1503" i="1"/>
  <c r="V1504" i="1"/>
  <c r="W1504" i="1"/>
  <c r="X1504" i="1"/>
  <c r="Y1504" i="1"/>
  <c r="Z1504" i="1"/>
  <c r="AA1504" i="1"/>
  <c r="AB1504" i="1"/>
  <c r="AC1504" i="1"/>
  <c r="V1505" i="1"/>
  <c r="W1505" i="1"/>
  <c r="X1505" i="1"/>
  <c r="Y1505" i="1"/>
  <c r="Z1505" i="1"/>
  <c r="AA1505" i="1"/>
  <c r="AB1505" i="1"/>
  <c r="AC1505" i="1"/>
  <c r="V1506" i="1"/>
  <c r="W1506" i="1"/>
  <c r="X1506" i="1"/>
  <c r="Y1506" i="1"/>
  <c r="Z1506" i="1"/>
  <c r="AA1506" i="1"/>
  <c r="AB1506" i="1"/>
  <c r="AC1506" i="1"/>
  <c r="V1507" i="1"/>
  <c r="W1507" i="1"/>
  <c r="X1507" i="1"/>
  <c r="Y1507" i="1"/>
  <c r="Z1507" i="1"/>
  <c r="AA1507" i="1"/>
  <c r="AB1507" i="1"/>
  <c r="AC1507" i="1"/>
  <c r="V1508" i="1"/>
  <c r="W1508" i="1"/>
  <c r="X1508" i="1"/>
  <c r="Y1508" i="1"/>
  <c r="Z1508" i="1"/>
  <c r="AA1508" i="1"/>
  <c r="AB1508" i="1"/>
  <c r="AC1508" i="1"/>
  <c r="V1509" i="1"/>
  <c r="W1509" i="1"/>
  <c r="X1509" i="1"/>
  <c r="Y1509" i="1"/>
  <c r="Z1509" i="1"/>
  <c r="AA1509" i="1"/>
  <c r="AB1509" i="1"/>
  <c r="AC1509" i="1"/>
  <c r="V1510" i="1"/>
  <c r="W1510" i="1"/>
  <c r="X1510" i="1"/>
  <c r="Y1510" i="1"/>
  <c r="Z1510" i="1"/>
  <c r="AA1510" i="1"/>
  <c r="AB1510" i="1"/>
  <c r="AC1510" i="1"/>
  <c r="V1511" i="1"/>
  <c r="W1511" i="1"/>
  <c r="X1511" i="1"/>
  <c r="Y1511" i="1"/>
  <c r="Z1511" i="1"/>
  <c r="AA1511" i="1"/>
  <c r="AB1511" i="1"/>
  <c r="AC1511" i="1"/>
  <c r="V1512" i="1"/>
  <c r="W1512" i="1"/>
  <c r="X1512" i="1"/>
  <c r="Y1512" i="1"/>
  <c r="Z1512" i="1"/>
  <c r="AA1512" i="1"/>
  <c r="AB1512" i="1"/>
  <c r="AC1512" i="1"/>
  <c r="V1513" i="1"/>
  <c r="W1513" i="1"/>
  <c r="X1513" i="1"/>
  <c r="Y1513" i="1"/>
  <c r="Z1513" i="1"/>
  <c r="AA1513" i="1"/>
  <c r="AB1513" i="1"/>
  <c r="AC1513" i="1"/>
  <c r="V1514" i="1"/>
  <c r="W1514" i="1"/>
  <c r="X1514" i="1"/>
  <c r="Y1514" i="1"/>
  <c r="Z1514" i="1"/>
  <c r="AA1514" i="1"/>
  <c r="AB1514" i="1"/>
  <c r="AC1514" i="1"/>
  <c r="V1515" i="1"/>
  <c r="W1515" i="1"/>
  <c r="X1515" i="1"/>
  <c r="Y1515" i="1"/>
  <c r="Z1515" i="1"/>
  <c r="AA1515" i="1"/>
  <c r="AB1515" i="1"/>
  <c r="AC1515" i="1"/>
  <c r="V1516" i="1"/>
  <c r="W1516" i="1"/>
  <c r="X1516" i="1"/>
  <c r="Y1516" i="1"/>
  <c r="Z1516" i="1"/>
  <c r="AA1516" i="1"/>
  <c r="AB1516" i="1"/>
  <c r="AC1516" i="1"/>
  <c r="V1517" i="1"/>
  <c r="W1517" i="1"/>
  <c r="X1517" i="1"/>
  <c r="Y1517" i="1"/>
  <c r="Z1517" i="1"/>
  <c r="AA1517" i="1"/>
  <c r="AB1517" i="1"/>
  <c r="AC1517" i="1"/>
  <c r="V1518" i="1"/>
  <c r="W1518" i="1"/>
  <c r="X1518" i="1"/>
  <c r="Y1518" i="1"/>
  <c r="Z1518" i="1"/>
  <c r="AA1518" i="1"/>
  <c r="AB1518" i="1"/>
  <c r="AC1518" i="1"/>
  <c r="V1519" i="1"/>
  <c r="W1519" i="1"/>
  <c r="X1519" i="1"/>
  <c r="Y1519" i="1"/>
  <c r="Z1519" i="1"/>
  <c r="AA1519" i="1"/>
  <c r="AB1519" i="1"/>
  <c r="AC1519" i="1"/>
  <c r="V1520" i="1"/>
  <c r="W1520" i="1"/>
  <c r="X1520" i="1"/>
  <c r="Y1520" i="1"/>
  <c r="Z1520" i="1"/>
  <c r="AA1520" i="1"/>
  <c r="AB1520" i="1"/>
  <c r="AC1520" i="1"/>
  <c r="V1521" i="1"/>
  <c r="W1521" i="1"/>
  <c r="X1521" i="1"/>
  <c r="Y1521" i="1"/>
  <c r="Z1521" i="1"/>
  <c r="AA1521" i="1"/>
  <c r="AB1521" i="1"/>
  <c r="AC1521" i="1"/>
  <c r="V1522" i="1"/>
  <c r="W1522" i="1"/>
  <c r="X1522" i="1"/>
  <c r="Y1522" i="1"/>
  <c r="Z1522" i="1"/>
  <c r="AA1522" i="1"/>
  <c r="AB1522" i="1"/>
  <c r="AC1522" i="1"/>
  <c r="V1523" i="1"/>
  <c r="W1523" i="1"/>
  <c r="X1523" i="1"/>
  <c r="Y1523" i="1"/>
  <c r="Z1523" i="1"/>
  <c r="AA1523" i="1"/>
  <c r="AB1523" i="1"/>
  <c r="AC1523" i="1"/>
  <c r="V1524" i="1"/>
  <c r="W1524" i="1"/>
  <c r="X1524" i="1"/>
  <c r="Y1524" i="1"/>
  <c r="Z1524" i="1"/>
  <c r="AA1524" i="1"/>
  <c r="AB1524" i="1"/>
  <c r="AC1524" i="1"/>
  <c r="V1525" i="1"/>
  <c r="W1525" i="1"/>
  <c r="X1525" i="1"/>
  <c r="Y1525" i="1"/>
  <c r="Z1525" i="1"/>
  <c r="AA1525" i="1"/>
  <c r="AB1525" i="1"/>
  <c r="AC1525" i="1"/>
  <c r="V1526" i="1"/>
  <c r="W1526" i="1"/>
  <c r="X1526" i="1"/>
  <c r="Y1526" i="1"/>
  <c r="Z1526" i="1"/>
  <c r="AA1526" i="1"/>
  <c r="AB1526" i="1"/>
  <c r="AC1526" i="1"/>
  <c r="V1527" i="1"/>
  <c r="W1527" i="1"/>
  <c r="X1527" i="1"/>
  <c r="Y1527" i="1"/>
  <c r="Z1527" i="1"/>
  <c r="AA1527" i="1"/>
  <c r="AB1527" i="1"/>
  <c r="AC1527" i="1"/>
  <c r="V1528" i="1"/>
  <c r="W1528" i="1"/>
  <c r="X1528" i="1"/>
  <c r="Y1528" i="1"/>
  <c r="Z1528" i="1"/>
  <c r="AA1528" i="1"/>
  <c r="AB1528" i="1"/>
  <c r="AC1528" i="1"/>
  <c r="V1529" i="1"/>
  <c r="W1529" i="1"/>
  <c r="X1529" i="1"/>
  <c r="Y1529" i="1"/>
  <c r="Z1529" i="1"/>
  <c r="AA1529" i="1"/>
  <c r="AB1529" i="1"/>
  <c r="AC1529" i="1"/>
  <c r="V1530" i="1"/>
  <c r="W1530" i="1"/>
  <c r="X1530" i="1"/>
  <c r="Y1530" i="1"/>
  <c r="Z1530" i="1"/>
  <c r="AA1530" i="1"/>
  <c r="AB1530" i="1"/>
  <c r="AC1530" i="1"/>
  <c r="V1531" i="1"/>
  <c r="W1531" i="1"/>
  <c r="X1531" i="1"/>
  <c r="Y1531" i="1"/>
  <c r="Z1531" i="1"/>
  <c r="AA1531" i="1"/>
  <c r="AB1531" i="1"/>
  <c r="AC1531" i="1"/>
  <c r="V1532" i="1"/>
  <c r="W1532" i="1"/>
  <c r="X1532" i="1"/>
  <c r="Y1532" i="1"/>
  <c r="Z1532" i="1"/>
  <c r="AA1532" i="1"/>
  <c r="AB1532" i="1"/>
  <c r="AC1532" i="1"/>
  <c r="V1533" i="1"/>
  <c r="W1533" i="1"/>
  <c r="X1533" i="1"/>
  <c r="Y1533" i="1"/>
  <c r="Z1533" i="1"/>
  <c r="AA1533" i="1"/>
  <c r="AB1533" i="1"/>
  <c r="AC1533" i="1"/>
  <c r="V1534" i="1"/>
  <c r="W1534" i="1"/>
  <c r="X1534" i="1"/>
  <c r="Y1534" i="1"/>
  <c r="Z1534" i="1"/>
  <c r="AA1534" i="1"/>
  <c r="AB1534" i="1"/>
  <c r="AC1534" i="1"/>
  <c r="V1535" i="1"/>
  <c r="W1535" i="1"/>
  <c r="X1535" i="1"/>
  <c r="Y1535" i="1"/>
  <c r="Z1535" i="1"/>
  <c r="AA1535" i="1"/>
  <c r="AB1535" i="1"/>
  <c r="AC1535" i="1"/>
  <c r="V1536" i="1"/>
  <c r="W1536" i="1"/>
  <c r="X1536" i="1"/>
  <c r="Y1536" i="1"/>
  <c r="Z1536" i="1"/>
  <c r="AA1536" i="1"/>
  <c r="AB1536" i="1"/>
  <c r="AC1536" i="1"/>
  <c r="V1537" i="1"/>
  <c r="W1537" i="1"/>
  <c r="X1537" i="1"/>
  <c r="Y1537" i="1"/>
  <c r="Z1537" i="1"/>
  <c r="AA1537" i="1"/>
  <c r="AB1537" i="1"/>
  <c r="AC1537" i="1"/>
  <c r="V1538" i="1"/>
  <c r="W1538" i="1"/>
  <c r="X1538" i="1"/>
  <c r="Y1538" i="1"/>
  <c r="Z1538" i="1"/>
  <c r="AA1538" i="1"/>
  <c r="AB1538" i="1"/>
  <c r="AC1538" i="1"/>
  <c r="V1539" i="1"/>
  <c r="W1539" i="1"/>
  <c r="X1539" i="1"/>
  <c r="Y1539" i="1"/>
  <c r="Z1539" i="1"/>
  <c r="AA1539" i="1"/>
  <c r="AB1539" i="1"/>
  <c r="AC1539" i="1"/>
  <c r="V1540" i="1"/>
  <c r="W1540" i="1"/>
  <c r="X1540" i="1"/>
  <c r="Y1540" i="1"/>
  <c r="Z1540" i="1"/>
  <c r="AA1540" i="1"/>
  <c r="AB1540" i="1"/>
  <c r="AC1540" i="1"/>
  <c r="V1541" i="1"/>
  <c r="W1541" i="1"/>
  <c r="X1541" i="1"/>
  <c r="Y1541" i="1"/>
  <c r="Z1541" i="1"/>
  <c r="AA1541" i="1"/>
  <c r="AB1541" i="1"/>
  <c r="AC1541" i="1"/>
  <c r="V1542" i="1"/>
  <c r="W1542" i="1"/>
  <c r="X1542" i="1"/>
  <c r="Y1542" i="1"/>
  <c r="Z1542" i="1"/>
  <c r="AA1542" i="1"/>
  <c r="AB1542" i="1"/>
  <c r="AC1542" i="1"/>
  <c r="V1543" i="1"/>
  <c r="W1543" i="1"/>
  <c r="X1543" i="1"/>
  <c r="Y1543" i="1"/>
  <c r="Z1543" i="1"/>
  <c r="AA1543" i="1"/>
  <c r="AB1543" i="1"/>
  <c r="AC1543" i="1"/>
  <c r="V1544" i="1"/>
  <c r="W1544" i="1"/>
  <c r="X1544" i="1"/>
  <c r="Y1544" i="1"/>
  <c r="Z1544" i="1"/>
  <c r="AA1544" i="1"/>
  <c r="AB1544" i="1"/>
  <c r="AC1544" i="1"/>
  <c r="V1545" i="1"/>
  <c r="W1545" i="1"/>
  <c r="X1545" i="1"/>
  <c r="Y1545" i="1"/>
  <c r="Z1545" i="1"/>
  <c r="AA1545" i="1"/>
  <c r="AB1545" i="1"/>
  <c r="AC1545" i="1"/>
  <c r="V1546" i="1"/>
  <c r="W1546" i="1"/>
  <c r="X1546" i="1"/>
  <c r="Y1546" i="1"/>
  <c r="Z1546" i="1"/>
  <c r="AA1546" i="1"/>
  <c r="AB1546" i="1"/>
  <c r="AC1546" i="1"/>
  <c r="V1547" i="1"/>
  <c r="W1547" i="1"/>
  <c r="X1547" i="1"/>
  <c r="Y1547" i="1"/>
  <c r="Z1547" i="1"/>
  <c r="AA1547" i="1"/>
  <c r="AB1547" i="1"/>
  <c r="AC1547" i="1"/>
  <c r="V1548" i="1"/>
  <c r="W1548" i="1"/>
  <c r="X1548" i="1"/>
  <c r="Y1548" i="1"/>
  <c r="Z1548" i="1"/>
  <c r="AA1548" i="1"/>
  <c r="AB1548" i="1"/>
  <c r="AC1548" i="1"/>
  <c r="V1549" i="1"/>
  <c r="W1549" i="1"/>
  <c r="X1549" i="1"/>
  <c r="Y1549" i="1"/>
  <c r="Z1549" i="1"/>
  <c r="AA1549" i="1"/>
  <c r="AB1549" i="1"/>
  <c r="AC1549" i="1"/>
  <c r="V1550" i="1"/>
  <c r="W1550" i="1"/>
  <c r="X1550" i="1"/>
  <c r="Y1550" i="1"/>
  <c r="Z1550" i="1"/>
  <c r="AA1550" i="1"/>
  <c r="AB1550" i="1"/>
  <c r="AC1550" i="1"/>
  <c r="V1551" i="1"/>
  <c r="W1551" i="1"/>
  <c r="X1551" i="1"/>
  <c r="Y1551" i="1"/>
  <c r="Z1551" i="1"/>
  <c r="AA1551" i="1"/>
  <c r="AB1551" i="1"/>
  <c r="AC1551" i="1"/>
  <c r="V1552" i="1"/>
  <c r="W1552" i="1"/>
  <c r="X1552" i="1"/>
  <c r="Y1552" i="1"/>
  <c r="Z1552" i="1"/>
  <c r="AA1552" i="1"/>
  <c r="AB1552" i="1"/>
  <c r="AC1552" i="1"/>
  <c r="V1553" i="1"/>
  <c r="W1553" i="1"/>
  <c r="X1553" i="1"/>
  <c r="Y1553" i="1"/>
  <c r="Z1553" i="1"/>
  <c r="AA1553" i="1"/>
  <c r="AB1553" i="1"/>
  <c r="AC1553" i="1"/>
  <c r="V1554" i="1"/>
  <c r="W1554" i="1"/>
  <c r="X1554" i="1"/>
  <c r="Y1554" i="1"/>
  <c r="Z1554" i="1"/>
  <c r="AA1554" i="1"/>
  <c r="AB1554" i="1"/>
  <c r="AC1554" i="1"/>
  <c r="V1555" i="1"/>
  <c r="W1555" i="1"/>
  <c r="X1555" i="1"/>
  <c r="Y1555" i="1"/>
  <c r="Z1555" i="1"/>
  <c r="AA1555" i="1"/>
  <c r="AB1555" i="1"/>
  <c r="AC1555" i="1"/>
  <c r="V1556" i="1"/>
  <c r="W1556" i="1"/>
  <c r="X1556" i="1"/>
  <c r="Y1556" i="1"/>
  <c r="Z1556" i="1"/>
  <c r="AA1556" i="1"/>
  <c r="AB1556" i="1"/>
  <c r="AC1556" i="1"/>
  <c r="V1557" i="1"/>
  <c r="W1557" i="1"/>
  <c r="X1557" i="1"/>
  <c r="Y1557" i="1"/>
  <c r="Z1557" i="1"/>
  <c r="AA1557" i="1"/>
  <c r="AB1557" i="1"/>
  <c r="AC1557" i="1"/>
  <c r="V1558" i="1"/>
  <c r="W1558" i="1"/>
  <c r="X1558" i="1"/>
  <c r="Y1558" i="1"/>
  <c r="Z1558" i="1"/>
  <c r="AA1558" i="1"/>
  <c r="AB1558" i="1"/>
  <c r="AC1558" i="1"/>
  <c r="V1559" i="1"/>
  <c r="W1559" i="1"/>
  <c r="X1559" i="1"/>
  <c r="Y1559" i="1"/>
  <c r="Z1559" i="1"/>
  <c r="AA1559" i="1"/>
  <c r="AB1559" i="1"/>
  <c r="AC1559" i="1"/>
  <c r="V1560" i="1"/>
  <c r="W1560" i="1"/>
  <c r="X1560" i="1"/>
  <c r="Y1560" i="1"/>
  <c r="Z1560" i="1"/>
  <c r="AA1560" i="1"/>
  <c r="AB1560" i="1"/>
  <c r="AC1560" i="1"/>
  <c r="V1561" i="1"/>
  <c r="W1561" i="1"/>
  <c r="X1561" i="1"/>
  <c r="Y1561" i="1"/>
  <c r="Z1561" i="1"/>
  <c r="AA1561" i="1"/>
  <c r="AB1561" i="1"/>
  <c r="AC1561" i="1"/>
  <c r="V1562" i="1"/>
  <c r="W1562" i="1"/>
  <c r="X1562" i="1"/>
  <c r="Y1562" i="1"/>
  <c r="Z1562" i="1"/>
  <c r="AA1562" i="1"/>
  <c r="AB1562" i="1"/>
  <c r="AC1562" i="1"/>
  <c r="V1563" i="1"/>
  <c r="W1563" i="1"/>
  <c r="X1563" i="1"/>
  <c r="Y1563" i="1"/>
  <c r="Z1563" i="1"/>
  <c r="AA1563" i="1"/>
  <c r="AB1563" i="1"/>
  <c r="AC1563" i="1"/>
  <c r="V1564" i="1"/>
  <c r="W1564" i="1"/>
  <c r="X1564" i="1"/>
  <c r="Y1564" i="1"/>
  <c r="Z1564" i="1"/>
  <c r="AA1564" i="1"/>
  <c r="AB1564" i="1"/>
  <c r="AC1564" i="1"/>
  <c r="V1565" i="1"/>
  <c r="W1565" i="1"/>
  <c r="X1565" i="1"/>
  <c r="Y1565" i="1"/>
  <c r="Z1565" i="1"/>
  <c r="AA1565" i="1"/>
  <c r="AB1565" i="1"/>
  <c r="AC1565" i="1"/>
  <c r="V1566" i="1"/>
  <c r="W1566" i="1"/>
  <c r="X1566" i="1"/>
  <c r="Y1566" i="1"/>
  <c r="Z1566" i="1"/>
  <c r="AA1566" i="1"/>
  <c r="AB1566" i="1"/>
  <c r="AC1566" i="1"/>
  <c r="V1567" i="1"/>
  <c r="W1567" i="1"/>
  <c r="X1567" i="1"/>
  <c r="Y1567" i="1"/>
  <c r="Z1567" i="1"/>
  <c r="AA1567" i="1"/>
  <c r="AB1567" i="1"/>
  <c r="AC1567" i="1"/>
  <c r="V1568" i="1"/>
  <c r="W1568" i="1"/>
  <c r="X1568" i="1"/>
  <c r="Y1568" i="1"/>
  <c r="Z1568" i="1"/>
  <c r="AA1568" i="1"/>
  <c r="AB1568" i="1"/>
  <c r="AC1568" i="1"/>
  <c r="V1569" i="1"/>
  <c r="W1569" i="1"/>
  <c r="X1569" i="1"/>
  <c r="Y1569" i="1"/>
  <c r="Z1569" i="1"/>
  <c r="AA1569" i="1"/>
  <c r="AB1569" i="1"/>
  <c r="AC1569" i="1"/>
  <c r="V1570" i="1"/>
  <c r="W1570" i="1"/>
  <c r="X1570" i="1"/>
  <c r="Y1570" i="1"/>
  <c r="Z1570" i="1"/>
  <c r="AA1570" i="1"/>
  <c r="AB1570" i="1"/>
  <c r="AC1570" i="1"/>
  <c r="V1571" i="1"/>
  <c r="W1571" i="1"/>
  <c r="X1571" i="1"/>
  <c r="Y1571" i="1"/>
  <c r="Z1571" i="1"/>
  <c r="AA1571" i="1"/>
  <c r="AB1571" i="1"/>
  <c r="AC1571" i="1"/>
  <c r="V1572" i="1"/>
  <c r="W1572" i="1"/>
  <c r="X1572" i="1"/>
  <c r="Y1572" i="1"/>
  <c r="Z1572" i="1"/>
  <c r="AA1572" i="1"/>
  <c r="AB1572" i="1"/>
  <c r="AC1572" i="1"/>
  <c r="V1573" i="1"/>
  <c r="W1573" i="1"/>
  <c r="X1573" i="1"/>
  <c r="Y1573" i="1"/>
  <c r="Z1573" i="1"/>
  <c r="AA1573" i="1"/>
  <c r="AB1573" i="1"/>
  <c r="AC1573" i="1"/>
  <c r="V1574" i="1"/>
  <c r="W1574" i="1"/>
  <c r="X1574" i="1"/>
  <c r="Y1574" i="1"/>
  <c r="Z1574" i="1"/>
  <c r="AA1574" i="1"/>
  <c r="AB1574" i="1"/>
  <c r="AC1574" i="1"/>
  <c r="V1575" i="1"/>
  <c r="W1575" i="1"/>
  <c r="X1575" i="1"/>
  <c r="Y1575" i="1"/>
  <c r="Z1575" i="1"/>
  <c r="AA1575" i="1"/>
  <c r="AB1575" i="1"/>
  <c r="AC1575" i="1"/>
  <c r="V1576" i="1"/>
  <c r="W1576" i="1"/>
  <c r="X1576" i="1"/>
  <c r="Y1576" i="1"/>
  <c r="Z1576" i="1"/>
  <c r="AA1576" i="1"/>
  <c r="AB1576" i="1"/>
  <c r="AC1576" i="1"/>
  <c r="V1577" i="1"/>
  <c r="W1577" i="1"/>
  <c r="X1577" i="1"/>
  <c r="Y1577" i="1"/>
  <c r="Z1577" i="1"/>
  <c r="AA1577" i="1"/>
  <c r="AB1577" i="1"/>
  <c r="AC1577" i="1"/>
  <c r="V1578" i="1"/>
  <c r="W1578" i="1"/>
  <c r="X1578" i="1"/>
  <c r="Y1578" i="1"/>
  <c r="Z1578" i="1"/>
  <c r="AA1578" i="1"/>
  <c r="AB1578" i="1"/>
  <c r="AC1578" i="1"/>
  <c r="V1579" i="1"/>
  <c r="W1579" i="1"/>
  <c r="X1579" i="1"/>
  <c r="Y1579" i="1"/>
  <c r="Z1579" i="1"/>
  <c r="AA1579" i="1"/>
  <c r="AB1579" i="1"/>
  <c r="AC1579" i="1"/>
  <c r="V1580" i="1"/>
  <c r="W1580" i="1"/>
  <c r="X1580" i="1"/>
  <c r="Y1580" i="1"/>
  <c r="Z1580" i="1"/>
  <c r="AA1580" i="1"/>
  <c r="AB1580" i="1"/>
  <c r="AC1580" i="1"/>
  <c r="V1581" i="1"/>
  <c r="W1581" i="1"/>
  <c r="X1581" i="1"/>
  <c r="Y1581" i="1"/>
  <c r="Z1581" i="1"/>
  <c r="AA1581" i="1"/>
  <c r="AB1581" i="1"/>
  <c r="AC1581" i="1"/>
  <c r="V1582" i="1"/>
  <c r="W1582" i="1"/>
  <c r="X1582" i="1"/>
  <c r="Y1582" i="1"/>
  <c r="Z1582" i="1"/>
  <c r="AA1582" i="1"/>
  <c r="AB1582" i="1"/>
  <c r="AC1582" i="1"/>
  <c r="V1583" i="1"/>
  <c r="W1583" i="1"/>
  <c r="X1583" i="1"/>
  <c r="Y1583" i="1"/>
  <c r="Z1583" i="1"/>
  <c r="AA1583" i="1"/>
  <c r="AB1583" i="1"/>
  <c r="AC1583" i="1"/>
  <c r="V1584" i="1"/>
  <c r="W1584" i="1"/>
  <c r="X1584" i="1"/>
  <c r="Y1584" i="1"/>
  <c r="Z1584" i="1"/>
  <c r="AA1584" i="1"/>
  <c r="AB1584" i="1"/>
  <c r="AC1584" i="1"/>
  <c r="V1585" i="1"/>
  <c r="W1585" i="1"/>
  <c r="X1585" i="1"/>
  <c r="Y1585" i="1"/>
  <c r="Z1585" i="1"/>
  <c r="AA1585" i="1"/>
  <c r="AB1585" i="1"/>
  <c r="AC1585" i="1"/>
  <c r="V1586" i="1"/>
  <c r="W1586" i="1"/>
  <c r="X1586" i="1"/>
  <c r="Y1586" i="1"/>
  <c r="Z1586" i="1"/>
  <c r="AA1586" i="1"/>
  <c r="AB1586" i="1"/>
  <c r="AC1586" i="1"/>
  <c r="V1587" i="1"/>
  <c r="W1587" i="1"/>
  <c r="X1587" i="1"/>
  <c r="Y1587" i="1"/>
  <c r="Z1587" i="1"/>
  <c r="AA1587" i="1"/>
  <c r="AB1587" i="1"/>
  <c r="AC1587" i="1"/>
  <c r="V1588" i="1"/>
  <c r="W1588" i="1"/>
  <c r="X1588" i="1"/>
  <c r="Y1588" i="1"/>
  <c r="Z1588" i="1"/>
  <c r="AA1588" i="1"/>
  <c r="AB1588" i="1"/>
  <c r="AC1588" i="1"/>
  <c r="V1589" i="1"/>
  <c r="W1589" i="1"/>
  <c r="X1589" i="1"/>
  <c r="Y1589" i="1"/>
  <c r="Z1589" i="1"/>
  <c r="AA1589" i="1"/>
  <c r="AB1589" i="1"/>
  <c r="AC1589" i="1"/>
  <c r="V1590" i="1"/>
  <c r="W1590" i="1"/>
  <c r="X1590" i="1"/>
  <c r="Y1590" i="1"/>
  <c r="Z1590" i="1"/>
  <c r="AA1590" i="1"/>
  <c r="AB1590" i="1"/>
  <c r="AC1590" i="1"/>
  <c r="V1591" i="1"/>
  <c r="W1591" i="1"/>
  <c r="X1591" i="1"/>
  <c r="Y1591" i="1"/>
  <c r="Z1591" i="1"/>
  <c r="AA1591" i="1"/>
  <c r="AB1591" i="1"/>
  <c r="AC1591" i="1"/>
  <c r="V1592" i="1"/>
  <c r="W1592" i="1"/>
  <c r="X1592" i="1"/>
  <c r="Y1592" i="1"/>
  <c r="Z1592" i="1"/>
  <c r="AA1592" i="1"/>
  <c r="AB1592" i="1"/>
  <c r="AC1592" i="1"/>
  <c r="V1593" i="1"/>
  <c r="W1593" i="1"/>
  <c r="X1593" i="1"/>
  <c r="Y1593" i="1"/>
  <c r="Z1593" i="1"/>
  <c r="AA1593" i="1"/>
  <c r="AB1593" i="1"/>
  <c r="AC1593" i="1"/>
  <c r="V1594" i="1"/>
  <c r="W1594" i="1"/>
  <c r="X1594" i="1"/>
  <c r="Y1594" i="1"/>
  <c r="Z1594" i="1"/>
  <c r="AA1594" i="1"/>
  <c r="AB1594" i="1"/>
  <c r="AC1594" i="1"/>
  <c r="V1595" i="1"/>
  <c r="W1595" i="1"/>
  <c r="X1595" i="1"/>
  <c r="Y1595" i="1"/>
  <c r="Z1595" i="1"/>
  <c r="AA1595" i="1"/>
  <c r="AB1595" i="1"/>
  <c r="AC1595" i="1"/>
  <c r="V1596" i="1"/>
  <c r="W1596" i="1"/>
  <c r="X1596" i="1"/>
  <c r="Y1596" i="1"/>
  <c r="Z1596" i="1"/>
  <c r="AA1596" i="1"/>
  <c r="AB1596" i="1"/>
  <c r="AC1596" i="1"/>
  <c r="V1597" i="1"/>
  <c r="W1597" i="1"/>
  <c r="X1597" i="1"/>
  <c r="Y1597" i="1"/>
  <c r="Z1597" i="1"/>
  <c r="AA1597" i="1"/>
  <c r="AB1597" i="1"/>
  <c r="AC1597" i="1"/>
  <c r="V1598" i="1"/>
  <c r="W1598" i="1"/>
  <c r="X1598" i="1"/>
  <c r="Y1598" i="1"/>
  <c r="Z1598" i="1"/>
  <c r="AA1598" i="1"/>
  <c r="AB1598" i="1"/>
  <c r="AC1598" i="1"/>
  <c r="V1599" i="1"/>
  <c r="W1599" i="1"/>
  <c r="X1599" i="1"/>
  <c r="Y1599" i="1"/>
  <c r="Z1599" i="1"/>
  <c r="AA1599" i="1"/>
  <c r="AB1599" i="1"/>
  <c r="AC1599" i="1"/>
  <c r="V1600" i="1"/>
  <c r="W1600" i="1"/>
  <c r="X1600" i="1"/>
  <c r="Y1600" i="1"/>
  <c r="Z1600" i="1"/>
  <c r="AA1600" i="1"/>
  <c r="AB1600" i="1"/>
  <c r="AC1600" i="1"/>
  <c r="V1601" i="1"/>
  <c r="W1601" i="1"/>
  <c r="X1601" i="1"/>
  <c r="Y1601" i="1"/>
  <c r="Z1601" i="1"/>
  <c r="AA1601" i="1"/>
  <c r="AB1601" i="1"/>
  <c r="AC1601" i="1"/>
  <c r="V1602" i="1"/>
  <c r="W1602" i="1"/>
  <c r="X1602" i="1"/>
  <c r="Y1602" i="1"/>
  <c r="Z1602" i="1"/>
  <c r="AA1602" i="1"/>
  <c r="AB1602" i="1"/>
  <c r="AC1602" i="1"/>
  <c r="V1603" i="1"/>
  <c r="W1603" i="1"/>
  <c r="X1603" i="1"/>
  <c r="Y1603" i="1"/>
  <c r="Z1603" i="1"/>
  <c r="AA1603" i="1"/>
  <c r="AB1603" i="1"/>
  <c r="AC1603" i="1"/>
  <c r="V1604" i="1"/>
  <c r="W1604" i="1"/>
  <c r="X1604" i="1"/>
  <c r="Y1604" i="1"/>
  <c r="Z1604" i="1"/>
  <c r="AA1604" i="1"/>
  <c r="AB1604" i="1"/>
  <c r="AC1604" i="1"/>
  <c r="V1605" i="1"/>
  <c r="W1605" i="1"/>
  <c r="X1605" i="1"/>
  <c r="Y1605" i="1"/>
  <c r="Z1605" i="1"/>
  <c r="AA1605" i="1"/>
  <c r="AB1605" i="1"/>
  <c r="AC1605" i="1"/>
  <c r="V1606" i="1"/>
  <c r="W1606" i="1"/>
  <c r="X1606" i="1"/>
  <c r="Y1606" i="1"/>
  <c r="Z1606" i="1"/>
  <c r="AA1606" i="1"/>
  <c r="AB1606" i="1"/>
  <c r="AC1606" i="1"/>
  <c r="V1607" i="1"/>
  <c r="W1607" i="1"/>
  <c r="X1607" i="1"/>
  <c r="Y1607" i="1"/>
  <c r="Z1607" i="1"/>
  <c r="AA1607" i="1"/>
  <c r="AB1607" i="1"/>
  <c r="AC1607" i="1"/>
  <c r="V1608" i="1"/>
  <c r="W1608" i="1"/>
  <c r="X1608" i="1"/>
  <c r="Y1608" i="1"/>
  <c r="Z1608" i="1"/>
  <c r="AA1608" i="1"/>
  <c r="AB1608" i="1"/>
  <c r="AC1608" i="1"/>
  <c r="V1609" i="1"/>
  <c r="W1609" i="1"/>
  <c r="X1609" i="1"/>
  <c r="Y1609" i="1"/>
  <c r="Z1609" i="1"/>
  <c r="AA1609" i="1"/>
  <c r="AB1609" i="1"/>
  <c r="AC1609" i="1"/>
  <c r="V1610" i="1"/>
  <c r="W1610" i="1"/>
  <c r="X1610" i="1"/>
  <c r="Y1610" i="1"/>
  <c r="Z1610" i="1"/>
  <c r="AA1610" i="1"/>
  <c r="AB1610" i="1"/>
  <c r="AC1610" i="1"/>
  <c r="V1611" i="1"/>
  <c r="W1611" i="1"/>
  <c r="X1611" i="1"/>
  <c r="Y1611" i="1"/>
  <c r="Z1611" i="1"/>
  <c r="AA1611" i="1"/>
  <c r="AB1611" i="1"/>
  <c r="AC1611" i="1"/>
  <c r="V1612" i="1"/>
  <c r="W1612" i="1"/>
  <c r="X1612" i="1"/>
  <c r="Y1612" i="1"/>
  <c r="Z1612" i="1"/>
  <c r="AA1612" i="1"/>
  <c r="AB1612" i="1"/>
  <c r="AC1612" i="1"/>
  <c r="V1613" i="1"/>
  <c r="W1613" i="1"/>
  <c r="X1613" i="1"/>
  <c r="Y1613" i="1"/>
  <c r="Z1613" i="1"/>
  <c r="AA1613" i="1"/>
  <c r="AB1613" i="1"/>
  <c r="AC1613" i="1"/>
  <c r="V1614" i="1"/>
  <c r="W1614" i="1"/>
  <c r="X1614" i="1"/>
  <c r="Y1614" i="1"/>
  <c r="Z1614" i="1"/>
  <c r="AA1614" i="1"/>
  <c r="AB1614" i="1"/>
  <c r="AC1614" i="1"/>
  <c r="V1615" i="1"/>
  <c r="W1615" i="1"/>
  <c r="X1615" i="1"/>
  <c r="Y1615" i="1"/>
  <c r="Z1615" i="1"/>
  <c r="AA1615" i="1"/>
  <c r="AB1615" i="1"/>
  <c r="AC1615" i="1"/>
  <c r="V1616" i="1"/>
  <c r="W1616" i="1"/>
  <c r="X1616" i="1"/>
  <c r="Y1616" i="1"/>
  <c r="Z1616" i="1"/>
  <c r="AA1616" i="1"/>
  <c r="AB1616" i="1"/>
  <c r="AC1616" i="1"/>
  <c r="V1617" i="1"/>
  <c r="W1617" i="1"/>
  <c r="X1617" i="1"/>
  <c r="Y1617" i="1"/>
  <c r="Z1617" i="1"/>
  <c r="AA1617" i="1"/>
  <c r="AB1617" i="1"/>
  <c r="AC1617" i="1"/>
  <c r="V1618" i="1"/>
  <c r="W1618" i="1"/>
  <c r="X1618" i="1"/>
  <c r="Y1618" i="1"/>
  <c r="Z1618" i="1"/>
  <c r="AA1618" i="1"/>
  <c r="AB1618" i="1"/>
  <c r="AC1618" i="1"/>
  <c r="V1619" i="1"/>
  <c r="W1619" i="1"/>
  <c r="X1619" i="1"/>
  <c r="Y1619" i="1"/>
  <c r="Z1619" i="1"/>
  <c r="AA1619" i="1"/>
  <c r="AB1619" i="1"/>
  <c r="AC1619" i="1"/>
  <c r="V1620" i="1"/>
  <c r="W1620" i="1"/>
  <c r="X1620" i="1"/>
  <c r="Y1620" i="1"/>
  <c r="Z1620" i="1"/>
  <c r="AA1620" i="1"/>
  <c r="AB1620" i="1"/>
  <c r="AC1620" i="1"/>
  <c r="V1621" i="1"/>
  <c r="W1621" i="1"/>
  <c r="X1621" i="1"/>
  <c r="Y1621" i="1"/>
  <c r="Z1621" i="1"/>
  <c r="AA1621" i="1"/>
  <c r="AB1621" i="1"/>
  <c r="AC1621" i="1"/>
  <c r="V1622" i="1"/>
  <c r="W1622" i="1"/>
  <c r="X1622" i="1"/>
  <c r="Y1622" i="1"/>
  <c r="Z1622" i="1"/>
  <c r="AA1622" i="1"/>
  <c r="AB1622" i="1"/>
  <c r="AC1622" i="1"/>
  <c r="V1623" i="1"/>
  <c r="W1623" i="1"/>
  <c r="X1623" i="1"/>
  <c r="Y1623" i="1"/>
  <c r="Z1623" i="1"/>
  <c r="AA1623" i="1"/>
  <c r="AB1623" i="1"/>
  <c r="AC1623" i="1"/>
  <c r="V1624" i="1"/>
  <c r="W1624" i="1"/>
  <c r="X1624" i="1"/>
  <c r="Y1624" i="1"/>
  <c r="Z1624" i="1"/>
  <c r="AA1624" i="1"/>
  <c r="AB1624" i="1"/>
  <c r="AC1624" i="1"/>
  <c r="V1625" i="1"/>
  <c r="W1625" i="1"/>
  <c r="X1625" i="1"/>
  <c r="Y1625" i="1"/>
  <c r="Z1625" i="1"/>
  <c r="AA1625" i="1"/>
  <c r="AB1625" i="1"/>
  <c r="AC1625" i="1"/>
  <c r="V1626" i="1"/>
  <c r="W1626" i="1"/>
  <c r="X1626" i="1"/>
  <c r="Y1626" i="1"/>
  <c r="Z1626" i="1"/>
  <c r="AA1626" i="1"/>
  <c r="AB1626" i="1"/>
  <c r="AC1626" i="1"/>
  <c r="V1627" i="1"/>
  <c r="W1627" i="1"/>
  <c r="X1627" i="1"/>
  <c r="Y1627" i="1"/>
  <c r="Z1627" i="1"/>
  <c r="AA1627" i="1"/>
  <c r="AB1627" i="1"/>
  <c r="AC1627" i="1"/>
  <c r="V1628" i="1"/>
  <c r="W1628" i="1"/>
  <c r="X1628" i="1"/>
  <c r="Y1628" i="1"/>
  <c r="Z1628" i="1"/>
  <c r="AA1628" i="1"/>
  <c r="AB1628" i="1"/>
  <c r="AC1628" i="1"/>
  <c r="V1629" i="1"/>
  <c r="W1629" i="1"/>
  <c r="X1629" i="1"/>
  <c r="Y1629" i="1"/>
  <c r="Z1629" i="1"/>
  <c r="AA1629" i="1"/>
  <c r="AB1629" i="1"/>
  <c r="AC1629" i="1"/>
  <c r="V1630" i="1"/>
  <c r="W1630" i="1"/>
  <c r="X1630" i="1"/>
  <c r="Y1630" i="1"/>
  <c r="Z1630" i="1"/>
  <c r="AA1630" i="1"/>
  <c r="AB1630" i="1"/>
  <c r="AC1630" i="1"/>
  <c r="V1631" i="1"/>
  <c r="W1631" i="1"/>
  <c r="X1631" i="1"/>
  <c r="Y1631" i="1"/>
  <c r="Z1631" i="1"/>
  <c r="AA1631" i="1"/>
  <c r="AB1631" i="1"/>
  <c r="AC1631" i="1"/>
  <c r="V1632" i="1"/>
  <c r="W1632" i="1"/>
  <c r="X1632" i="1"/>
  <c r="Y1632" i="1"/>
  <c r="Z1632" i="1"/>
  <c r="AA1632" i="1"/>
  <c r="AB1632" i="1"/>
  <c r="AC1632" i="1"/>
  <c r="V1633" i="1"/>
  <c r="W1633" i="1"/>
  <c r="X1633" i="1"/>
  <c r="Y1633" i="1"/>
  <c r="Z1633" i="1"/>
  <c r="AA1633" i="1"/>
  <c r="AB1633" i="1"/>
  <c r="AC1633" i="1"/>
  <c r="V1634" i="1"/>
  <c r="W1634" i="1"/>
  <c r="X1634" i="1"/>
  <c r="Y1634" i="1"/>
  <c r="Z1634" i="1"/>
  <c r="AA1634" i="1"/>
  <c r="AB1634" i="1"/>
  <c r="AC1634" i="1"/>
  <c r="V1635" i="1"/>
  <c r="W1635" i="1"/>
  <c r="X1635" i="1"/>
  <c r="Y1635" i="1"/>
  <c r="Z1635" i="1"/>
  <c r="AA1635" i="1"/>
  <c r="AB1635" i="1"/>
  <c r="AC1635" i="1"/>
  <c r="V1636" i="1"/>
  <c r="W1636" i="1"/>
  <c r="X1636" i="1"/>
  <c r="Y1636" i="1"/>
  <c r="Z1636" i="1"/>
  <c r="AA1636" i="1"/>
  <c r="AB1636" i="1"/>
  <c r="AC1636" i="1"/>
  <c r="V1637" i="1"/>
  <c r="W1637" i="1"/>
  <c r="X1637" i="1"/>
  <c r="Y1637" i="1"/>
  <c r="Z1637" i="1"/>
  <c r="AA1637" i="1"/>
  <c r="AB1637" i="1"/>
  <c r="AC1637" i="1"/>
  <c r="V1638" i="1"/>
  <c r="W1638" i="1"/>
  <c r="X1638" i="1"/>
  <c r="Y1638" i="1"/>
  <c r="Z1638" i="1"/>
  <c r="AA1638" i="1"/>
  <c r="AB1638" i="1"/>
  <c r="AC1638" i="1"/>
  <c r="V1639" i="1"/>
  <c r="W1639" i="1"/>
  <c r="X1639" i="1"/>
  <c r="Y1639" i="1"/>
  <c r="Z1639" i="1"/>
  <c r="AA1639" i="1"/>
  <c r="AB1639" i="1"/>
  <c r="AC1639" i="1"/>
  <c r="V1640" i="1"/>
  <c r="W1640" i="1"/>
  <c r="X1640" i="1"/>
  <c r="Y1640" i="1"/>
  <c r="Z1640" i="1"/>
  <c r="AA1640" i="1"/>
  <c r="AB1640" i="1"/>
  <c r="AC1640" i="1"/>
  <c r="V1641" i="1"/>
  <c r="W1641" i="1"/>
  <c r="X1641" i="1"/>
  <c r="Y1641" i="1"/>
  <c r="Z1641" i="1"/>
  <c r="AA1641" i="1"/>
  <c r="AB1641" i="1"/>
  <c r="AC1641" i="1"/>
  <c r="V1642" i="1"/>
  <c r="W1642" i="1"/>
  <c r="X1642" i="1"/>
  <c r="Y1642" i="1"/>
  <c r="Z1642" i="1"/>
  <c r="AA1642" i="1"/>
  <c r="AB1642" i="1"/>
  <c r="AC1642" i="1"/>
  <c r="V1643" i="1"/>
  <c r="W1643" i="1"/>
  <c r="X1643" i="1"/>
  <c r="Y1643" i="1"/>
  <c r="Z1643" i="1"/>
  <c r="AA1643" i="1"/>
  <c r="AB1643" i="1"/>
  <c r="AC1643" i="1"/>
  <c r="V1644" i="1"/>
  <c r="W1644" i="1"/>
  <c r="X1644" i="1"/>
  <c r="Y1644" i="1"/>
  <c r="Z1644" i="1"/>
  <c r="AA1644" i="1"/>
  <c r="AB1644" i="1"/>
  <c r="AC1644" i="1"/>
  <c r="V1645" i="1"/>
  <c r="W1645" i="1"/>
  <c r="X1645" i="1"/>
  <c r="Y1645" i="1"/>
  <c r="Z1645" i="1"/>
  <c r="AA1645" i="1"/>
  <c r="AB1645" i="1"/>
  <c r="AC1645" i="1"/>
  <c r="V1646" i="1"/>
  <c r="W1646" i="1"/>
  <c r="X1646" i="1"/>
  <c r="Y1646" i="1"/>
  <c r="Z1646" i="1"/>
  <c r="AA1646" i="1"/>
  <c r="AB1646" i="1"/>
  <c r="AC1646" i="1"/>
  <c r="V1647" i="1"/>
  <c r="W1647" i="1"/>
  <c r="X1647" i="1"/>
  <c r="Y1647" i="1"/>
  <c r="Z1647" i="1"/>
  <c r="AA1647" i="1"/>
  <c r="AB1647" i="1"/>
  <c r="AC1647" i="1"/>
  <c r="V1648" i="1"/>
  <c r="W1648" i="1"/>
  <c r="X1648" i="1"/>
  <c r="Y1648" i="1"/>
  <c r="Z1648" i="1"/>
  <c r="AA1648" i="1"/>
  <c r="AB1648" i="1"/>
  <c r="AC1648" i="1"/>
  <c r="V1649" i="1"/>
  <c r="W1649" i="1"/>
  <c r="X1649" i="1"/>
  <c r="Y1649" i="1"/>
  <c r="Z1649" i="1"/>
  <c r="AA1649" i="1"/>
  <c r="AB1649" i="1"/>
  <c r="AC1649" i="1"/>
  <c r="V1650" i="1"/>
  <c r="W1650" i="1"/>
  <c r="X1650" i="1"/>
  <c r="Y1650" i="1"/>
  <c r="Z1650" i="1"/>
  <c r="AA1650" i="1"/>
  <c r="AB1650" i="1"/>
  <c r="AC1650" i="1"/>
  <c r="V1651" i="1"/>
  <c r="W1651" i="1"/>
  <c r="X1651" i="1"/>
  <c r="Y1651" i="1"/>
  <c r="Z1651" i="1"/>
  <c r="AA1651" i="1"/>
  <c r="AB1651" i="1"/>
  <c r="AC1651" i="1"/>
  <c r="V1652" i="1"/>
  <c r="W1652" i="1"/>
  <c r="X1652" i="1"/>
  <c r="Y1652" i="1"/>
  <c r="Z1652" i="1"/>
  <c r="AA1652" i="1"/>
  <c r="AB1652" i="1"/>
  <c r="AC1652" i="1"/>
  <c r="V1653" i="1"/>
  <c r="W1653" i="1"/>
  <c r="X1653" i="1"/>
  <c r="Y1653" i="1"/>
  <c r="Z1653" i="1"/>
  <c r="AA1653" i="1"/>
  <c r="AB1653" i="1"/>
  <c r="AC1653" i="1"/>
  <c r="V1654" i="1"/>
  <c r="W1654" i="1"/>
  <c r="X1654" i="1"/>
  <c r="Y1654" i="1"/>
  <c r="Z1654" i="1"/>
  <c r="AA1654" i="1"/>
  <c r="AB1654" i="1"/>
  <c r="AC1654" i="1"/>
  <c r="V1655" i="1"/>
  <c r="W1655" i="1"/>
  <c r="X1655" i="1"/>
  <c r="Y1655" i="1"/>
  <c r="Z1655" i="1"/>
  <c r="AA1655" i="1"/>
  <c r="AB1655" i="1"/>
  <c r="AC1655" i="1"/>
  <c r="V1656" i="1"/>
  <c r="W1656" i="1"/>
  <c r="X1656" i="1"/>
  <c r="Y1656" i="1"/>
  <c r="Z1656" i="1"/>
  <c r="AA1656" i="1"/>
  <c r="AB1656" i="1"/>
  <c r="AC1656" i="1"/>
  <c r="V1657" i="1"/>
  <c r="W1657" i="1"/>
  <c r="X1657" i="1"/>
  <c r="Y1657" i="1"/>
  <c r="Z1657" i="1"/>
  <c r="AA1657" i="1"/>
  <c r="AB1657" i="1"/>
  <c r="AC1657" i="1"/>
  <c r="V1658" i="1"/>
  <c r="W1658" i="1"/>
  <c r="X1658" i="1"/>
  <c r="Y1658" i="1"/>
  <c r="Z1658" i="1"/>
  <c r="AA1658" i="1"/>
  <c r="AB1658" i="1"/>
  <c r="AC1658" i="1"/>
  <c r="V1659" i="1"/>
  <c r="W1659" i="1"/>
  <c r="X1659" i="1"/>
  <c r="Y1659" i="1"/>
  <c r="Z1659" i="1"/>
  <c r="AA1659" i="1"/>
  <c r="AB1659" i="1"/>
  <c r="AC1659" i="1"/>
  <c r="V1660" i="1"/>
  <c r="W1660" i="1"/>
  <c r="X1660" i="1"/>
  <c r="Y1660" i="1"/>
  <c r="Z1660" i="1"/>
  <c r="AA1660" i="1"/>
  <c r="AB1660" i="1"/>
  <c r="AC1660" i="1"/>
  <c r="V1661" i="1"/>
  <c r="W1661" i="1"/>
  <c r="X1661" i="1"/>
  <c r="Y1661" i="1"/>
  <c r="Z1661" i="1"/>
  <c r="AA1661" i="1"/>
  <c r="AB1661" i="1"/>
  <c r="AC1661" i="1"/>
  <c r="V1662" i="1"/>
  <c r="W1662" i="1"/>
  <c r="X1662" i="1"/>
  <c r="Y1662" i="1"/>
  <c r="Z1662" i="1"/>
  <c r="AA1662" i="1"/>
  <c r="AB1662" i="1"/>
  <c r="AC1662" i="1"/>
  <c r="V1663" i="1"/>
  <c r="W1663" i="1"/>
  <c r="X1663" i="1"/>
  <c r="Y1663" i="1"/>
  <c r="Z1663" i="1"/>
  <c r="AA1663" i="1"/>
  <c r="AB1663" i="1"/>
  <c r="AC1663" i="1"/>
  <c r="V1664" i="1"/>
  <c r="W1664" i="1"/>
  <c r="X1664" i="1"/>
  <c r="Y1664" i="1"/>
  <c r="Z1664" i="1"/>
  <c r="AA1664" i="1"/>
  <c r="AB1664" i="1"/>
  <c r="AC1664" i="1"/>
  <c r="V1665" i="1"/>
  <c r="W1665" i="1"/>
  <c r="X1665" i="1"/>
  <c r="Y1665" i="1"/>
  <c r="Z1665" i="1"/>
  <c r="AA1665" i="1"/>
  <c r="AB1665" i="1"/>
  <c r="AC1665" i="1"/>
  <c r="V1666" i="1"/>
  <c r="W1666" i="1"/>
  <c r="X1666" i="1"/>
  <c r="Y1666" i="1"/>
  <c r="Z1666" i="1"/>
  <c r="AA1666" i="1"/>
  <c r="AB1666" i="1"/>
  <c r="AC1666" i="1"/>
  <c r="V1667" i="1"/>
  <c r="W1667" i="1"/>
  <c r="X1667" i="1"/>
  <c r="Y1667" i="1"/>
  <c r="Z1667" i="1"/>
  <c r="AA1667" i="1"/>
  <c r="AB1667" i="1"/>
  <c r="AC1667" i="1"/>
  <c r="V1668" i="1"/>
  <c r="W1668" i="1"/>
  <c r="X1668" i="1"/>
  <c r="Y1668" i="1"/>
  <c r="Z1668" i="1"/>
  <c r="AA1668" i="1"/>
  <c r="AB1668" i="1"/>
  <c r="AC1668" i="1"/>
  <c r="V1669" i="1"/>
  <c r="W1669" i="1"/>
  <c r="X1669" i="1"/>
  <c r="Y1669" i="1"/>
  <c r="Z1669" i="1"/>
  <c r="AA1669" i="1"/>
  <c r="AB1669" i="1"/>
  <c r="AC1669" i="1"/>
  <c r="V1670" i="1"/>
  <c r="W1670" i="1"/>
  <c r="X1670" i="1"/>
  <c r="Y1670" i="1"/>
  <c r="Z1670" i="1"/>
  <c r="AA1670" i="1"/>
  <c r="AB1670" i="1"/>
  <c r="AC1670" i="1"/>
  <c r="V1671" i="1"/>
  <c r="W1671" i="1"/>
  <c r="X1671" i="1"/>
  <c r="Y1671" i="1"/>
  <c r="Z1671" i="1"/>
  <c r="AA1671" i="1"/>
  <c r="AB1671" i="1"/>
  <c r="AC1671" i="1"/>
  <c r="V1672" i="1"/>
  <c r="W1672" i="1"/>
  <c r="X1672" i="1"/>
  <c r="Y1672" i="1"/>
  <c r="Z1672" i="1"/>
  <c r="AA1672" i="1"/>
  <c r="AB1672" i="1"/>
  <c r="AC1672" i="1"/>
  <c r="V1673" i="1"/>
  <c r="W1673" i="1"/>
  <c r="X1673" i="1"/>
  <c r="Y1673" i="1"/>
  <c r="Z1673" i="1"/>
  <c r="AA1673" i="1"/>
  <c r="AB1673" i="1"/>
  <c r="AC1673" i="1"/>
  <c r="V1674" i="1"/>
  <c r="W1674" i="1"/>
  <c r="X1674" i="1"/>
  <c r="Y1674" i="1"/>
  <c r="Z1674" i="1"/>
  <c r="AA1674" i="1"/>
  <c r="AB1674" i="1"/>
  <c r="AC1674" i="1"/>
  <c r="V1675" i="1"/>
  <c r="W1675" i="1"/>
  <c r="X1675" i="1"/>
  <c r="Y1675" i="1"/>
  <c r="Z1675" i="1"/>
  <c r="AA1675" i="1"/>
  <c r="AB1675" i="1"/>
  <c r="AC1675" i="1"/>
  <c r="V1676" i="1"/>
  <c r="W1676" i="1"/>
  <c r="X1676" i="1"/>
  <c r="Y1676" i="1"/>
  <c r="Z1676" i="1"/>
  <c r="AA1676" i="1"/>
  <c r="AB1676" i="1"/>
  <c r="AC1676" i="1"/>
  <c r="V1677" i="1"/>
  <c r="W1677" i="1"/>
  <c r="X1677" i="1"/>
  <c r="Y1677" i="1"/>
  <c r="Z1677" i="1"/>
  <c r="AA1677" i="1"/>
  <c r="AB1677" i="1"/>
  <c r="AC1677" i="1"/>
  <c r="V1678" i="1"/>
  <c r="W1678" i="1"/>
  <c r="X1678" i="1"/>
  <c r="Y1678" i="1"/>
  <c r="Z1678" i="1"/>
  <c r="AA1678" i="1"/>
  <c r="AB1678" i="1"/>
  <c r="AC1678" i="1"/>
  <c r="V1679" i="1"/>
  <c r="W1679" i="1"/>
  <c r="X1679" i="1"/>
  <c r="Y1679" i="1"/>
  <c r="Z1679" i="1"/>
  <c r="AA1679" i="1"/>
  <c r="AB1679" i="1"/>
  <c r="AC1679" i="1"/>
  <c r="V1680" i="1"/>
  <c r="W1680" i="1"/>
  <c r="X1680" i="1"/>
  <c r="Y1680" i="1"/>
  <c r="Z1680" i="1"/>
  <c r="AA1680" i="1"/>
  <c r="AB1680" i="1"/>
  <c r="AC1680" i="1"/>
  <c r="V1681" i="1"/>
  <c r="W1681" i="1"/>
  <c r="X1681" i="1"/>
  <c r="Y1681" i="1"/>
  <c r="Z1681" i="1"/>
  <c r="AA1681" i="1"/>
  <c r="AB1681" i="1"/>
  <c r="AC1681" i="1"/>
  <c r="V1682" i="1"/>
  <c r="W1682" i="1"/>
  <c r="X1682" i="1"/>
  <c r="Y1682" i="1"/>
  <c r="Z1682" i="1"/>
  <c r="AA1682" i="1"/>
  <c r="AB1682" i="1"/>
  <c r="AC1682" i="1"/>
  <c r="V1683" i="1"/>
  <c r="W1683" i="1"/>
  <c r="X1683" i="1"/>
  <c r="Y1683" i="1"/>
  <c r="Z1683" i="1"/>
  <c r="AA1683" i="1"/>
  <c r="AB1683" i="1"/>
  <c r="AC1683" i="1"/>
  <c r="V1684" i="1"/>
  <c r="W1684" i="1"/>
  <c r="X1684" i="1"/>
  <c r="Y1684" i="1"/>
  <c r="Z1684" i="1"/>
  <c r="AA1684" i="1"/>
  <c r="AB1684" i="1"/>
  <c r="AC1684" i="1"/>
  <c r="V1685" i="1"/>
  <c r="W1685" i="1"/>
  <c r="X1685" i="1"/>
  <c r="Y1685" i="1"/>
  <c r="Z1685" i="1"/>
  <c r="AA1685" i="1"/>
  <c r="AB1685" i="1"/>
  <c r="AC1685" i="1"/>
  <c r="V1686" i="1"/>
  <c r="W1686" i="1"/>
  <c r="X1686" i="1"/>
  <c r="Y1686" i="1"/>
  <c r="Z1686" i="1"/>
  <c r="AA1686" i="1"/>
  <c r="AB1686" i="1"/>
  <c r="AC1686" i="1"/>
  <c r="V1687" i="1"/>
  <c r="W1687" i="1"/>
  <c r="X1687" i="1"/>
  <c r="Y1687" i="1"/>
  <c r="Z1687" i="1"/>
  <c r="AA1687" i="1"/>
  <c r="AB1687" i="1"/>
  <c r="AC1687" i="1"/>
  <c r="V1688" i="1"/>
  <c r="W1688" i="1"/>
  <c r="X1688" i="1"/>
  <c r="Y1688" i="1"/>
  <c r="Z1688" i="1"/>
  <c r="AA1688" i="1"/>
  <c r="AB1688" i="1"/>
  <c r="AC1688" i="1"/>
  <c r="V1689" i="1"/>
  <c r="W1689" i="1"/>
  <c r="X1689" i="1"/>
  <c r="Y1689" i="1"/>
  <c r="Z1689" i="1"/>
  <c r="AA1689" i="1"/>
  <c r="AB1689" i="1"/>
  <c r="AC1689" i="1"/>
  <c r="V1690" i="1"/>
  <c r="W1690" i="1"/>
  <c r="X1690" i="1"/>
  <c r="Y1690" i="1"/>
  <c r="Z1690" i="1"/>
  <c r="AA1690" i="1"/>
  <c r="AB1690" i="1"/>
  <c r="AC1690" i="1"/>
  <c r="V1691" i="1"/>
  <c r="W1691" i="1"/>
  <c r="X1691" i="1"/>
  <c r="Y1691" i="1"/>
  <c r="Z1691" i="1"/>
  <c r="AA1691" i="1"/>
  <c r="AB1691" i="1"/>
  <c r="AC1691" i="1"/>
  <c r="V1692" i="1"/>
  <c r="W1692" i="1"/>
  <c r="X1692" i="1"/>
  <c r="Y1692" i="1"/>
  <c r="Z1692" i="1"/>
  <c r="AA1692" i="1"/>
  <c r="AB1692" i="1"/>
  <c r="AC1692" i="1"/>
  <c r="V1693" i="1"/>
  <c r="W1693" i="1"/>
  <c r="X1693" i="1"/>
  <c r="Y1693" i="1"/>
  <c r="Z1693" i="1"/>
  <c r="AA1693" i="1"/>
  <c r="AB1693" i="1"/>
  <c r="AC1693" i="1"/>
  <c r="V1694" i="1"/>
  <c r="W1694" i="1"/>
  <c r="X1694" i="1"/>
  <c r="Y1694" i="1"/>
  <c r="Z1694" i="1"/>
  <c r="AA1694" i="1"/>
  <c r="AB1694" i="1"/>
  <c r="AC1694" i="1"/>
  <c r="V1695" i="1"/>
  <c r="W1695" i="1"/>
  <c r="X1695" i="1"/>
  <c r="Y1695" i="1"/>
  <c r="Z1695" i="1"/>
  <c r="AA1695" i="1"/>
  <c r="AB1695" i="1"/>
  <c r="AC1695" i="1"/>
  <c r="V1696" i="1"/>
  <c r="W1696" i="1"/>
  <c r="X1696" i="1"/>
  <c r="Y1696" i="1"/>
  <c r="Z1696" i="1"/>
  <c r="AA1696" i="1"/>
  <c r="AB1696" i="1"/>
  <c r="AC1696" i="1"/>
  <c r="V1697" i="1"/>
  <c r="W1697" i="1"/>
  <c r="X1697" i="1"/>
  <c r="Y1697" i="1"/>
  <c r="Z1697" i="1"/>
  <c r="AA1697" i="1"/>
  <c r="AB1697" i="1"/>
  <c r="AC1697" i="1"/>
  <c r="V1698" i="1"/>
  <c r="W1698" i="1"/>
  <c r="X1698" i="1"/>
  <c r="Y1698" i="1"/>
  <c r="Z1698" i="1"/>
  <c r="AA1698" i="1"/>
  <c r="AB1698" i="1"/>
  <c r="AC1698" i="1"/>
  <c r="V1699" i="1"/>
  <c r="W1699" i="1"/>
  <c r="X1699" i="1"/>
  <c r="Y1699" i="1"/>
  <c r="Z1699" i="1"/>
  <c r="AA1699" i="1"/>
  <c r="AB1699" i="1"/>
  <c r="AC1699" i="1"/>
  <c r="V1700" i="1"/>
  <c r="W1700" i="1"/>
  <c r="X1700" i="1"/>
  <c r="Y1700" i="1"/>
  <c r="Z1700" i="1"/>
  <c r="AA1700" i="1"/>
  <c r="AB1700" i="1"/>
  <c r="AC1700" i="1"/>
  <c r="V1701" i="1"/>
  <c r="W1701" i="1"/>
  <c r="X1701" i="1"/>
  <c r="Y1701" i="1"/>
  <c r="Z1701" i="1"/>
  <c r="AA1701" i="1"/>
  <c r="AB1701" i="1"/>
  <c r="AC1701" i="1"/>
  <c r="V1702" i="1"/>
  <c r="W1702" i="1"/>
  <c r="X1702" i="1"/>
  <c r="Y1702" i="1"/>
  <c r="Z1702" i="1"/>
  <c r="AA1702" i="1"/>
  <c r="AB1702" i="1"/>
  <c r="AC1702" i="1"/>
  <c r="V1703" i="1"/>
  <c r="W1703" i="1"/>
  <c r="X1703" i="1"/>
  <c r="Y1703" i="1"/>
  <c r="Z1703" i="1"/>
  <c r="AA1703" i="1"/>
  <c r="AB1703" i="1"/>
  <c r="AC1703" i="1"/>
  <c r="V1704" i="1"/>
  <c r="W1704" i="1"/>
  <c r="X1704" i="1"/>
  <c r="Y1704" i="1"/>
  <c r="Z1704" i="1"/>
  <c r="AA1704" i="1"/>
  <c r="AB1704" i="1"/>
  <c r="AC1704" i="1"/>
  <c r="V1705" i="1"/>
  <c r="W1705" i="1"/>
  <c r="X1705" i="1"/>
  <c r="Y1705" i="1"/>
  <c r="Z1705" i="1"/>
  <c r="AA1705" i="1"/>
  <c r="AB1705" i="1"/>
  <c r="AC1705" i="1"/>
  <c r="V1706" i="1"/>
  <c r="W1706" i="1"/>
  <c r="X1706" i="1"/>
  <c r="Y1706" i="1"/>
  <c r="Z1706" i="1"/>
  <c r="AA1706" i="1"/>
  <c r="AB1706" i="1"/>
  <c r="AC1706" i="1"/>
  <c r="V1707" i="1"/>
  <c r="W1707" i="1"/>
  <c r="X1707" i="1"/>
  <c r="Y1707" i="1"/>
  <c r="Z1707" i="1"/>
  <c r="AA1707" i="1"/>
  <c r="AB1707" i="1"/>
  <c r="AC1707" i="1"/>
  <c r="V1708" i="1"/>
  <c r="W1708" i="1"/>
  <c r="X1708" i="1"/>
  <c r="Y1708" i="1"/>
  <c r="Z1708" i="1"/>
  <c r="AA1708" i="1"/>
  <c r="AB1708" i="1"/>
  <c r="AC1708" i="1"/>
  <c r="V1709" i="1"/>
  <c r="W1709" i="1"/>
  <c r="X1709" i="1"/>
  <c r="Y1709" i="1"/>
  <c r="Z1709" i="1"/>
  <c r="AA1709" i="1"/>
  <c r="AB1709" i="1"/>
  <c r="AC1709" i="1"/>
  <c r="V1710" i="1"/>
  <c r="W1710" i="1"/>
  <c r="X1710" i="1"/>
  <c r="Y1710" i="1"/>
  <c r="Z1710" i="1"/>
  <c r="AA1710" i="1"/>
  <c r="AB1710" i="1"/>
  <c r="AC1710" i="1"/>
  <c r="V1711" i="1"/>
  <c r="W1711" i="1"/>
  <c r="X1711" i="1"/>
  <c r="Y1711" i="1"/>
  <c r="Z1711" i="1"/>
  <c r="AA1711" i="1"/>
  <c r="AB1711" i="1"/>
  <c r="AC1711" i="1"/>
  <c r="V1712" i="1"/>
  <c r="W1712" i="1"/>
  <c r="X1712" i="1"/>
  <c r="Y1712" i="1"/>
  <c r="Z1712" i="1"/>
  <c r="AA1712" i="1"/>
  <c r="AB1712" i="1"/>
  <c r="AC1712" i="1"/>
  <c r="V1713" i="1"/>
  <c r="W1713" i="1"/>
  <c r="X1713" i="1"/>
  <c r="Y1713" i="1"/>
  <c r="Z1713" i="1"/>
  <c r="AA1713" i="1"/>
  <c r="AB1713" i="1"/>
  <c r="AC1713" i="1"/>
  <c r="V1714" i="1"/>
  <c r="W1714" i="1"/>
  <c r="X1714" i="1"/>
  <c r="Y1714" i="1"/>
  <c r="Z1714" i="1"/>
  <c r="AA1714" i="1"/>
  <c r="AB1714" i="1"/>
  <c r="AC1714" i="1"/>
  <c r="V1715" i="1"/>
  <c r="W1715" i="1"/>
  <c r="X1715" i="1"/>
  <c r="Y1715" i="1"/>
  <c r="Z1715" i="1"/>
  <c r="AA1715" i="1"/>
  <c r="AB1715" i="1"/>
  <c r="AC1715" i="1"/>
  <c r="V1716" i="1"/>
  <c r="W1716" i="1"/>
  <c r="X1716" i="1"/>
  <c r="Y1716" i="1"/>
  <c r="Z1716" i="1"/>
  <c r="AA1716" i="1"/>
  <c r="AB1716" i="1"/>
  <c r="AC1716" i="1"/>
  <c r="V1717" i="1"/>
  <c r="W1717" i="1"/>
  <c r="X1717" i="1"/>
  <c r="Y1717" i="1"/>
  <c r="Z1717" i="1"/>
  <c r="AA1717" i="1"/>
  <c r="AB1717" i="1"/>
  <c r="AC1717" i="1"/>
  <c r="V1718" i="1"/>
  <c r="W1718" i="1"/>
  <c r="X1718" i="1"/>
  <c r="Y1718" i="1"/>
  <c r="Z1718" i="1"/>
  <c r="AA1718" i="1"/>
  <c r="AB1718" i="1"/>
  <c r="AC1718" i="1"/>
  <c r="V1719" i="1"/>
  <c r="W1719" i="1"/>
  <c r="X1719" i="1"/>
  <c r="Y1719" i="1"/>
  <c r="Z1719" i="1"/>
  <c r="AA1719" i="1"/>
  <c r="AB1719" i="1"/>
  <c r="AC1719" i="1"/>
  <c r="V1720" i="1"/>
  <c r="W1720" i="1"/>
  <c r="X1720" i="1"/>
  <c r="Y1720" i="1"/>
  <c r="Z1720" i="1"/>
  <c r="AA1720" i="1"/>
  <c r="AB1720" i="1"/>
  <c r="AC1720" i="1"/>
  <c r="V1721" i="1"/>
  <c r="W1721" i="1"/>
  <c r="X1721" i="1"/>
  <c r="Y1721" i="1"/>
  <c r="Z1721" i="1"/>
  <c r="AA1721" i="1"/>
  <c r="AB1721" i="1"/>
  <c r="AC1721" i="1"/>
  <c r="V1722" i="1"/>
  <c r="W1722" i="1"/>
  <c r="X1722" i="1"/>
  <c r="Y1722" i="1"/>
  <c r="Z1722" i="1"/>
  <c r="AA1722" i="1"/>
  <c r="AB1722" i="1"/>
  <c r="AC1722" i="1"/>
  <c r="V1723" i="1"/>
  <c r="W1723" i="1"/>
  <c r="X1723" i="1"/>
  <c r="Y1723" i="1"/>
  <c r="Z1723" i="1"/>
  <c r="AA1723" i="1"/>
  <c r="AB1723" i="1"/>
  <c r="AC1723" i="1"/>
  <c r="V1724" i="1"/>
  <c r="W1724" i="1"/>
  <c r="X1724" i="1"/>
  <c r="Y1724" i="1"/>
  <c r="Z1724" i="1"/>
  <c r="AA1724" i="1"/>
  <c r="AB1724" i="1"/>
  <c r="AC1724" i="1"/>
  <c r="V1725" i="1"/>
  <c r="W1725" i="1"/>
  <c r="X1725" i="1"/>
  <c r="Y1725" i="1"/>
  <c r="Z1725" i="1"/>
  <c r="AA1725" i="1"/>
  <c r="AB1725" i="1"/>
  <c r="AC1725" i="1"/>
  <c r="V1726" i="1"/>
  <c r="W1726" i="1"/>
  <c r="X1726" i="1"/>
  <c r="Y1726" i="1"/>
  <c r="Z1726" i="1"/>
  <c r="AA1726" i="1"/>
  <c r="AB1726" i="1"/>
  <c r="AC1726" i="1"/>
  <c r="V1727" i="1"/>
  <c r="W1727" i="1"/>
  <c r="X1727" i="1"/>
  <c r="Y1727" i="1"/>
  <c r="Z1727" i="1"/>
  <c r="AA1727" i="1"/>
  <c r="AB1727" i="1"/>
  <c r="AC1727" i="1"/>
  <c r="V1728" i="1"/>
  <c r="W1728" i="1"/>
  <c r="X1728" i="1"/>
  <c r="Y1728" i="1"/>
  <c r="Z1728" i="1"/>
  <c r="AA1728" i="1"/>
  <c r="AB1728" i="1"/>
  <c r="AC1728" i="1"/>
  <c r="V1729" i="1"/>
  <c r="W1729" i="1"/>
  <c r="X1729" i="1"/>
  <c r="Y1729" i="1"/>
  <c r="Z1729" i="1"/>
  <c r="AA1729" i="1"/>
  <c r="AB1729" i="1"/>
  <c r="AC1729" i="1"/>
  <c r="V1730" i="1"/>
  <c r="W1730" i="1"/>
  <c r="X1730" i="1"/>
  <c r="Y1730" i="1"/>
  <c r="Z1730" i="1"/>
  <c r="AA1730" i="1"/>
  <c r="AB1730" i="1"/>
  <c r="AC1730" i="1"/>
  <c r="V1731" i="1"/>
  <c r="W1731" i="1"/>
  <c r="X1731" i="1"/>
  <c r="Y1731" i="1"/>
  <c r="Z1731" i="1"/>
  <c r="AA1731" i="1"/>
  <c r="AB1731" i="1"/>
  <c r="AC1731" i="1"/>
  <c r="V1732" i="1"/>
  <c r="W1732" i="1"/>
  <c r="X1732" i="1"/>
  <c r="Y1732" i="1"/>
  <c r="Z1732" i="1"/>
  <c r="AA1732" i="1"/>
  <c r="AB1732" i="1"/>
  <c r="AC1732" i="1"/>
  <c r="V1733" i="1"/>
  <c r="W1733" i="1"/>
  <c r="X1733" i="1"/>
  <c r="Y1733" i="1"/>
  <c r="Z1733" i="1"/>
  <c r="AA1733" i="1"/>
  <c r="AB1733" i="1"/>
  <c r="AC1733" i="1"/>
  <c r="V1734" i="1"/>
  <c r="W1734" i="1"/>
  <c r="X1734" i="1"/>
  <c r="Y1734" i="1"/>
  <c r="Z1734" i="1"/>
  <c r="AA1734" i="1"/>
  <c r="AB1734" i="1"/>
  <c r="AC1734" i="1"/>
  <c r="V1735" i="1"/>
  <c r="W1735" i="1"/>
  <c r="X1735" i="1"/>
  <c r="Y1735" i="1"/>
  <c r="Z1735" i="1"/>
  <c r="AA1735" i="1"/>
  <c r="AB1735" i="1"/>
  <c r="AC1735" i="1"/>
  <c r="V1736" i="1"/>
  <c r="W1736" i="1"/>
  <c r="X1736" i="1"/>
  <c r="Y1736" i="1"/>
  <c r="Z1736" i="1"/>
  <c r="AA1736" i="1"/>
  <c r="AB1736" i="1"/>
  <c r="AC1736" i="1"/>
  <c r="V1737" i="1"/>
  <c r="W1737" i="1"/>
  <c r="X1737" i="1"/>
  <c r="Y1737" i="1"/>
  <c r="Z1737" i="1"/>
  <c r="AA1737" i="1"/>
  <c r="AB1737" i="1"/>
  <c r="AC1737" i="1"/>
  <c r="V1738" i="1"/>
  <c r="W1738" i="1"/>
  <c r="X1738" i="1"/>
  <c r="Y1738" i="1"/>
  <c r="Z1738" i="1"/>
  <c r="AA1738" i="1"/>
  <c r="AB1738" i="1"/>
  <c r="AC1738" i="1"/>
  <c r="V1739" i="1"/>
  <c r="W1739" i="1"/>
  <c r="X1739" i="1"/>
  <c r="Y1739" i="1"/>
  <c r="Z1739" i="1"/>
  <c r="AA1739" i="1"/>
  <c r="AB1739" i="1"/>
  <c r="AC1739" i="1"/>
  <c r="V1740" i="1"/>
  <c r="W1740" i="1"/>
  <c r="X1740" i="1"/>
  <c r="Y1740" i="1"/>
  <c r="Z1740" i="1"/>
  <c r="AA1740" i="1"/>
  <c r="AB1740" i="1"/>
  <c r="AC1740" i="1"/>
  <c r="V1741" i="1"/>
  <c r="W1741" i="1"/>
  <c r="X1741" i="1"/>
  <c r="Y1741" i="1"/>
  <c r="Z1741" i="1"/>
  <c r="AA1741" i="1"/>
  <c r="AB1741" i="1"/>
  <c r="AC1741" i="1"/>
  <c r="V1742" i="1"/>
  <c r="W1742" i="1"/>
  <c r="X1742" i="1"/>
  <c r="Y1742" i="1"/>
  <c r="Z1742" i="1"/>
  <c r="AA1742" i="1"/>
  <c r="AB1742" i="1"/>
  <c r="AC1742" i="1"/>
  <c r="V1743" i="1"/>
  <c r="W1743" i="1"/>
  <c r="X1743" i="1"/>
  <c r="Y1743" i="1"/>
  <c r="Z1743" i="1"/>
  <c r="AA1743" i="1"/>
  <c r="AB1743" i="1"/>
  <c r="AC1743" i="1"/>
  <c r="V1744" i="1"/>
  <c r="W1744" i="1"/>
  <c r="X1744" i="1"/>
  <c r="Y1744" i="1"/>
  <c r="Z1744" i="1"/>
  <c r="AA1744" i="1"/>
  <c r="AB1744" i="1"/>
  <c r="AC1744" i="1"/>
  <c r="V1745" i="1"/>
  <c r="W1745" i="1"/>
  <c r="X1745" i="1"/>
  <c r="Y1745" i="1"/>
  <c r="Z1745" i="1"/>
  <c r="AA1745" i="1"/>
  <c r="AB1745" i="1"/>
  <c r="AC1745" i="1"/>
  <c r="V1746" i="1"/>
  <c r="W1746" i="1"/>
  <c r="X1746" i="1"/>
  <c r="Y1746" i="1"/>
  <c r="Z1746" i="1"/>
  <c r="AA1746" i="1"/>
  <c r="AB1746" i="1"/>
  <c r="AC1746" i="1"/>
  <c r="V1747" i="1"/>
  <c r="W1747" i="1"/>
  <c r="X1747" i="1"/>
  <c r="Y1747" i="1"/>
  <c r="Z1747" i="1"/>
  <c r="AA1747" i="1"/>
  <c r="AB1747" i="1"/>
  <c r="AC1747" i="1"/>
  <c r="V1748" i="1"/>
  <c r="W1748" i="1"/>
  <c r="X1748" i="1"/>
  <c r="Y1748" i="1"/>
  <c r="Z1748" i="1"/>
  <c r="AA1748" i="1"/>
  <c r="AB1748" i="1"/>
  <c r="AC1748" i="1"/>
  <c r="V1749" i="1"/>
  <c r="W1749" i="1"/>
  <c r="X1749" i="1"/>
  <c r="Y1749" i="1"/>
  <c r="Z1749" i="1"/>
  <c r="AA1749" i="1"/>
  <c r="AB1749" i="1"/>
  <c r="AC1749" i="1"/>
  <c r="V1750" i="1"/>
  <c r="W1750" i="1"/>
  <c r="X1750" i="1"/>
  <c r="Y1750" i="1"/>
  <c r="Z1750" i="1"/>
  <c r="AA1750" i="1"/>
  <c r="AB1750" i="1"/>
  <c r="AC1750" i="1"/>
  <c r="V1751" i="1"/>
  <c r="W1751" i="1"/>
  <c r="X1751" i="1"/>
  <c r="Y1751" i="1"/>
  <c r="Z1751" i="1"/>
  <c r="AA1751" i="1"/>
  <c r="AB1751" i="1"/>
  <c r="AC1751" i="1"/>
  <c r="V1752" i="1"/>
  <c r="W1752" i="1"/>
  <c r="X1752" i="1"/>
  <c r="Y1752" i="1"/>
  <c r="Z1752" i="1"/>
  <c r="AA1752" i="1"/>
  <c r="AB1752" i="1"/>
  <c r="AC1752" i="1"/>
  <c r="V1753" i="1"/>
  <c r="W1753" i="1"/>
  <c r="X1753" i="1"/>
  <c r="Y1753" i="1"/>
  <c r="Z1753" i="1"/>
  <c r="AA1753" i="1"/>
  <c r="AB1753" i="1"/>
  <c r="AC1753" i="1"/>
  <c r="V1754" i="1"/>
  <c r="W1754" i="1"/>
  <c r="X1754" i="1"/>
  <c r="Y1754" i="1"/>
  <c r="Z1754" i="1"/>
  <c r="AA1754" i="1"/>
  <c r="AB1754" i="1"/>
  <c r="AC1754" i="1"/>
  <c r="V1755" i="1"/>
  <c r="W1755" i="1"/>
  <c r="X1755" i="1"/>
  <c r="Y1755" i="1"/>
  <c r="Z1755" i="1"/>
  <c r="AA1755" i="1"/>
  <c r="AB1755" i="1"/>
  <c r="AC1755" i="1"/>
  <c r="V1756" i="1"/>
  <c r="W1756" i="1"/>
  <c r="X1756" i="1"/>
  <c r="Y1756" i="1"/>
  <c r="Z1756" i="1"/>
  <c r="AA1756" i="1"/>
  <c r="AB1756" i="1"/>
  <c r="AC1756" i="1"/>
  <c r="V1757" i="1"/>
  <c r="W1757" i="1"/>
  <c r="X1757" i="1"/>
  <c r="Y1757" i="1"/>
  <c r="Z1757" i="1"/>
  <c r="AA1757" i="1"/>
  <c r="AB1757" i="1"/>
  <c r="AC1757" i="1"/>
  <c r="V1758" i="1"/>
  <c r="W1758" i="1"/>
  <c r="X1758" i="1"/>
  <c r="Y1758" i="1"/>
  <c r="Z1758" i="1"/>
  <c r="AA1758" i="1"/>
  <c r="AB1758" i="1"/>
  <c r="AC1758" i="1"/>
  <c r="V1759" i="1"/>
  <c r="W1759" i="1"/>
  <c r="X1759" i="1"/>
  <c r="Y1759" i="1"/>
  <c r="Z1759" i="1"/>
  <c r="AA1759" i="1"/>
  <c r="AB1759" i="1"/>
  <c r="AC1759" i="1"/>
  <c r="V1760" i="1"/>
  <c r="W1760" i="1"/>
  <c r="X1760" i="1"/>
  <c r="Y1760" i="1"/>
  <c r="Z1760" i="1"/>
  <c r="AA1760" i="1"/>
  <c r="AB1760" i="1"/>
  <c r="AC1760" i="1"/>
  <c r="V1761" i="1"/>
  <c r="W1761" i="1"/>
  <c r="X1761" i="1"/>
  <c r="Y1761" i="1"/>
  <c r="Z1761" i="1"/>
  <c r="AA1761" i="1"/>
  <c r="AB1761" i="1"/>
  <c r="AC1761" i="1"/>
  <c r="V1762" i="1"/>
  <c r="W1762" i="1"/>
  <c r="X1762" i="1"/>
  <c r="Y1762" i="1"/>
  <c r="Z1762" i="1"/>
  <c r="AA1762" i="1"/>
  <c r="AB1762" i="1"/>
  <c r="AC1762" i="1"/>
  <c r="V1763" i="1"/>
  <c r="W1763" i="1"/>
  <c r="X1763" i="1"/>
  <c r="Y1763" i="1"/>
  <c r="Z1763" i="1"/>
  <c r="AA1763" i="1"/>
  <c r="AB1763" i="1"/>
  <c r="AC1763" i="1"/>
  <c r="V1764" i="1"/>
  <c r="W1764" i="1"/>
  <c r="X1764" i="1"/>
  <c r="Y1764" i="1"/>
  <c r="Z1764" i="1"/>
  <c r="AA1764" i="1"/>
  <c r="AB1764" i="1"/>
  <c r="AC1764" i="1"/>
  <c r="V1765" i="1"/>
  <c r="W1765" i="1"/>
  <c r="X1765" i="1"/>
  <c r="Y1765" i="1"/>
  <c r="Z1765" i="1"/>
  <c r="AA1765" i="1"/>
  <c r="AB1765" i="1"/>
  <c r="AC1765" i="1"/>
  <c r="V1766" i="1"/>
  <c r="W1766" i="1"/>
  <c r="X1766" i="1"/>
  <c r="Y1766" i="1"/>
  <c r="Z1766" i="1"/>
  <c r="AA1766" i="1"/>
  <c r="AB1766" i="1"/>
  <c r="AC1766" i="1"/>
  <c r="V1767" i="1"/>
  <c r="W1767" i="1"/>
  <c r="X1767" i="1"/>
  <c r="Y1767" i="1"/>
  <c r="Z1767" i="1"/>
  <c r="AA1767" i="1"/>
  <c r="AB1767" i="1"/>
  <c r="AC1767" i="1"/>
  <c r="V1768" i="1"/>
  <c r="W1768" i="1"/>
  <c r="X1768" i="1"/>
  <c r="Y1768" i="1"/>
  <c r="Z1768" i="1"/>
  <c r="AA1768" i="1"/>
  <c r="AB1768" i="1"/>
  <c r="AC1768" i="1"/>
  <c r="V1769" i="1"/>
  <c r="W1769" i="1"/>
  <c r="X1769" i="1"/>
  <c r="Y1769" i="1"/>
  <c r="Z1769" i="1"/>
  <c r="AA1769" i="1"/>
  <c r="AB1769" i="1"/>
  <c r="AC1769" i="1"/>
  <c r="V1770" i="1"/>
  <c r="W1770" i="1"/>
  <c r="X1770" i="1"/>
  <c r="Y1770" i="1"/>
  <c r="Z1770" i="1"/>
  <c r="AA1770" i="1"/>
  <c r="AB1770" i="1"/>
  <c r="AC1770" i="1"/>
  <c r="V1771" i="1"/>
  <c r="W1771" i="1"/>
  <c r="X1771" i="1"/>
  <c r="Y1771" i="1"/>
  <c r="Z1771" i="1"/>
  <c r="AA1771" i="1"/>
  <c r="AB1771" i="1"/>
  <c r="AC1771" i="1"/>
  <c r="V1772" i="1"/>
  <c r="W1772" i="1"/>
  <c r="X1772" i="1"/>
  <c r="Y1772" i="1"/>
  <c r="Z1772" i="1"/>
  <c r="AA1772" i="1"/>
  <c r="AB1772" i="1"/>
  <c r="AC1772" i="1"/>
  <c r="V1773" i="1"/>
  <c r="W1773" i="1"/>
  <c r="X1773" i="1"/>
  <c r="Y1773" i="1"/>
  <c r="Z1773" i="1"/>
  <c r="AA1773" i="1"/>
  <c r="AB1773" i="1"/>
  <c r="AC1773" i="1"/>
  <c r="V1774" i="1"/>
  <c r="W1774" i="1"/>
  <c r="X1774" i="1"/>
  <c r="Y1774" i="1"/>
  <c r="Z1774" i="1"/>
  <c r="AA1774" i="1"/>
  <c r="AB1774" i="1"/>
  <c r="AC1774" i="1"/>
  <c r="V1775" i="1"/>
  <c r="W1775" i="1"/>
  <c r="X1775" i="1"/>
  <c r="Y1775" i="1"/>
  <c r="Z1775" i="1"/>
  <c r="AA1775" i="1"/>
  <c r="AB1775" i="1"/>
  <c r="AC1775" i="1"/>
  <c r="V1776" i="1"/>
  <c r="W1776" i="1"/>
  <c r="X1776" i="1"/>
  <c r="Y1776" i="1"/>
  <c r="Z1776" i="1"/>
  <c r="AA1776" i="1"/>
  <c r="AB1776" i="1"/>
  <c r="AC1776" i="1"/>
  <c r="V1777" i="1"/>
  <c r="W1777" i="1"/>
  <c r="X1777" i="1"/>
  <c r="Y1777" i="1"/>
  <c r="Z1777" i="1"/>
  <c r="AA1777" i="1"/>
  <c r="AB1777" i="1"/>
  <c r="AC1777" i="1"/>
  <c r="V1778" i="1"/>
  <c r="W1778" i="1"/>
  <c r="X1778" i="1"/>
  <c r="Y1778" i="1"/>
  <c r="Z1778" i="1"/>
  <c r="AA1778" i="1"/>
  <c r="AB1778" i="1"/>
  <c r="AC1778" i="1"/>
  <c r="V1779" i="1"/>
  <c r="W1779" i="1"/>
  <c r="X1779" i="1"/>
  <c r="Y1779" i="1"/>
  <c r="Z1779" i="1"/>
  <c r="AA1779" i="1"/>
  <c r="AB1779" i="1"/>
  <c r="AC1779" i="1"/>
  <c r="V1780" i="1"/>
  <c r="W1780" i="1"/>
  <c r="X1780" i="1"/>
  <c r="Y1780" i="1"/>
  <c r="Z1780" i="1"/>
  <c r="AA1780" i="1"/>
  <c r="AB1780" i="1"/>
  <c r="AC1780" i="1"/>
  <c r="V1781" i="1"/>
  <c r="W1781" i="1"/>
  <c r="X1781" i="1"/>
  <c r="Y1781" i="1"/>
  <c r="Z1781" i="1"/>
  <c r="AA1781" i="1"/>
  <c r="AB1781" i="1"/>
  <c r="AC1781" i="1"/>
  <c r="V1782" i="1"/>
  <c r="W1782" i="1"/>
  <c r="X1782" i="1"/>
  <c r="Y1782" i="1"/>
  <c r="Z1782" i="1"/>
  <c r="AA1782" i="1"/>
  <c r="AB1782" i="1"/>
  <c r="AC1782" i="1"/>
  <c r="V1783" i="1"/>
  <c r="W1783" i="1"/>
  <c r="X1783" i="1"/>
  <c r="Y1783" i="1"/>
  <c r="Z1783" i="1"/>
  <c r="AA1783" i="1"/>
  <c r="AB1783" i="1"/>
  <c r="AC1783" i="1"/>
  <c r="V1784" i="1"/>
  <c r="W1784" i="1"/>
  <c r="X1784" i="1"/>
  <c r="Y1784" i="1"/>
  <c r="Z1784" i="1"/>
  <c r="AA1784" i="1"/>
  <c r="AB1784" i="1"/>
  <c r="AC1784" i="1"/>
  <c r="V1785" i="1"/>
  <c r="W1785" i="1"/>
  <c r="X1785" i="1"/>
  <c r="Y1785" i="1"/>
  <c r="Z1785" i="1"/>
  <c r="AA1785" i="1"/>
  <c r="AB1785" i="1"/>
  <c r="AC1785" i="1"/>
  <c r="V1786" i="1"/>
  <c r="W1786" i="1"/>
  <c r="X1786" i="1"/>
  <c r="Y1786" i="1"/>
  <c r="Z1786" i="1"/>
  <c r="AA1786" i="1"/>
  <c r="AB1786" i="1"/>
  <c r="AC1786" i="1"/>
  <c r="V1787" i="1"/>
  <c r="W1787" i="1"/>
  <c r="X1787" i="1"/>
  <c r="Y1787" i="1"/>
  <c r="Z1787" i="1"/>
  <c r="AA1787" i="1"/>
  <c r="AB1787" i="1"/>
  <c r="AC1787" i="1"/>
  <c r="V1788" i="1"/>
  <c r="W1788" i="1"/>
  <c r="X1788" i="1"/>
  <c r="Y1788" i="1"/>
  <c r="Z1788" i="1"/>
  <c r="AA1788" i="1"/>
  <c r="AB1788" i="1"/>
  <c r="AC1788" i="1"/>
  <c r="V1789" i="1"/>
  <c r="W1789" i="1"/>
  <c r="X1789" i="1"/>
  <c r="Y1789" i="1"/>
  <c r="Z1789" i="1"/>
  <c r="AA1789" i="1"/>
  <c r="AB1789" i="1"/>
  <c r="AC1789" i="1"/>
  <c r="V1790" i="1"/>
  <c r="W1790" i="1"/>
  <c r="X1790" i="1"/>
  <c r="Y1790" i="1"/>
  <c r="Z1790" i="1"/>
  <c r="AA1790" i="1"/>
  <c r="AB1790" i="1"/>
  <c r="AC1790" i="1"/>
  <c r="V1791" i="1"/>
  <c r="W1791" i="1"/>
  <c r="X1791" i="1"/>
  <c r="Y1791" i="1"/>
  <c r="Z1791" i="1"/>
  <c r="AA1791" i="1"/>
  <c r="AB1791" i="1"/>
  <c r="AC1791" i="1"/>
  <c r="V1792" i="1"/>
  <c r="W1792" i="1"/>
  <c r="X1792" i="1"/>
  <c r="Y1792" i="1"/>
  <c r="Z1792" i="1"/>
  <c r="AA1792" i="1"/>
  <c r="AB1792" i="1"/>
  <c r="AC1792" i="1"/>
  <c r="V1793" i="1"/>
  <c r="W1793" i="1"/>
  <c r="X1793" i="1"/>
  <c r="Y1793" i="1"/>
  <c r="Z1793" i="1"/>
  <c r="AA1793" i="1"/>
  <c r="AB1793" i="1"/>
  <c r="AC1793" i="1"/>
  <c r="V1794" i="1"/>
  <c r="W1794" i="1"/>
  <c r="X1794" i="1"/>
  <c r="Y1794" i="1"/>
  <c r="Z1794" i="1"/>
  <c r="AA1794" i="1"/>
  <c r="AB1794" i="1"/>
  <c r="AC1794" i="1"/>
  <c r="V1795" i="1"/>
  <c r="W1795" i="1"/>
  <c r="X1795" i="1"/>
  <c r="Y1795" i="1"/>
  <c r="Z1795" i="1"/>
  <c r="AA1795" i="1"/>
  <c r="AB1795" i="1"/>
  <c r="AC1795" i="1"/>
  <c r="V1796" i="1"/>
  <c r="W1796" i="1"/>
  <c r="X1796" i="1"/>
  <c r="Y1796" i="1"/>
  <c r="Z1796" i="1"/>
  <c r="AA1796" i="1"/>
  <c r="AB1796" i="1"/>
  <c r="AC1796" i="1"/>
  <c r="V1797" i="1"/>
  <c r="W1797" i="1"/>
  <c r="X1797" i="1"/>
  <c r="Y1797" i="1"/>
  <c r="Z1797" i="1"/>
  <c r="AA1797" i="1"/>
  <c r="AB1797" i="1"/>
  <c r="AC1797" i="1"/>
  <c r="V1798" i="1"/>
  <c r="W1798" i="1"/>
  <c r="X1798" i="1"/>
  <c r="Y1798" i="1"/>
  <c r="Z1798" i="1"/>
  <c r="AA1798" i="1"/>
  <c r="AB1798" i="1"/>
  <c r="AC1798" i="1"/>
  <c r="V1799" i="1"/>
  <c r="W1799" i="1"/>
  <c r="X1799" i="1"/>
  <c r="Y1799" i="1"/>
  <c r="Z1799" i="1"/>
  <c r="AA1799" i="1"/>
  <c r="AB1799" i="1"/>
  <c r="AC1799" i="1"/>
  <c r="V1800" i="1"/>
  <c r="W1800" i="1"/>
  <c r="X1800" i="1"/>
  <c r="Y1800" i="1"/>
  <c r="Z1800" i="1"/>
  <c r="AA1800" i="1"/>
  <c r="AB1800" i="1"/>
  <c r="AC1800" i="1"/>
  <c r="V1801" i="1"/>
  <c r="W1801" i="1"/>
  <c r="X1801" i="1"/>
  <c r="Y1801" i="1"/>
  <c r="Z1801" i="1"/>
  <c r="AA1801" i="1"/>
  <c r="AB1801" i="1"/>
  <c r="AC1801" i="1"/>
  <c r="V1802" i="1"/>
  <c r="W1802" i="1"/>
  <c r="X1802" i="1"/>
  <c r="Y1802" i="1"/>
  <c r="Z1802" i="1"/>
  <c r="AA1802" i="1"/>
  <c r="AB1802" i="1"/>
  <c r="AC1802" i="1"/>
  <c r="V1803" i="1"/>
  <c r="W1803" i="1"/>
  <c r="X1803" i="1"/>
  <c r="Y1803" i="1"/>
  <c r="Z1803" i="1"/>
  <c r="AA1803" i="1"/>
  <c r="AB1803" i="1"/>
  <c r="AC1803" i="1"/>
  <c r="V1804" i="1"/>
  <c r="W1804" i="1"/>
  <c r="X1804" i="1"/>
  <c r="Y1804" i="1"/>
  <c r="Z1804" i="1"/>
  <c r="AA1804" i="1"/>
  <c r="AB1804" i="1"/>
  <c r="AC1804" i="1"/>
  <c r="V1805" i="1"/>
  <c r="W1805" i="1"/>
  <c r="X1805" i="1"/>
  <c r="Y1805" i="1"/>
  <c r="Z1805" i="1"/>
  <c r="AA1805" i="1"/>
  <c r="AB1805" i="1"/>
  <c r="AC1805" i="1"/>
  <c r="V1806" i="1"/>
  <c r="W1806" i="1"/>
  <c r="X1806" i="1"/>
  <c r="Y1806" i="1"/>
  <c r="Z1806" i="1"/>
  <c r="AA1806" i="1"/>
  <c r="AB1806" i="1"/>
  <c r="AC1806" i="1"/>
  <c r="V1807" i="1"/>
  <c r="W1807" i="1"/>
  <c r="X1807" i="1"/>
  <c r="Y1807" i="1"/>
  <c r="Z1807" i="1"/>
  <c r="AA1807" i="1"/>
  <c r="AB1807" i="1"/>
  <c r="AC1807" i="1"/>
  <c r="V1808" i="1"/>
  <c r="W1808" i="1"/>
  <c r="X1808" i="1"/>
  <c r="Y1808" i="1"/>
  <c r="Z1808" i="1"/>
  <c r="AA1808" i="1"/>
  <c r="AB1808" i="1"/>
  <c r="AC1808" i="1"/>
  <c r="V1809" i="1"/>
  <c r="W1809" i="1"/>
  <c r="X1809" i="1"/>
  <c r="Y1809" i="1"/>
  <c r="Z1809" i="1"/>
  <c r="AA1809" i="1"/>
  <c r="AB1809" i="1"/>
  <c r="AC1809" i="1"/>
  <c r="V1810" i="1"/>
  <c r="W1810" i="1"/>
  <c r="X1810" i="1"/>
  <c r="Y1810" i="1"/>
  <c r="Z1810" i="1"/>
  <c r="AA1810" i="1"/>
  <c r="AB1810" i="1"/>
  <c r="AC1810" i="1"/>
  <c r="V1811" i="1"/>
  <c r="W1811" i="1"/>
  <c r="X1811" i="1"/>
  <c r="Y1811" i="1"/>
  <c r="Z1811" i="1"/>
  <c r="AA1811" i="1"/>
  <c r="AB1811" i="1"/>
  <c r="AC1811" i="1"/>
  <c r="V1812" i="1"/>
  <c r="W1812" i="1"/>
  <c r="X1812" i="1"/>
  <c r="Y1812" i="1"/>
  <c r="Z1812" i="1"/>
  <c r="AA1812" i="1"/>
  <c r="AB1812" i="1"/>
  <c r="AC1812" i="1"/>
  <c r="V1813" i="1"/>
  <c r="W1813" i="1"/>
  <c r="X1813" i="1"/>
  <c r="Y1813" i="1"/>
  <c r="Z1813" i="1"/>
  <c r="AA1813" i="1"/>
  <c r="AB1813" i="1"/>
  <c r="AC1813" i="1"/>
  <c r="V1814" i="1"/>
  <c r="W1814" i="1"/>
  <c r="X1814" i="1"/>
  <c r="Y1814" i="1"/>
  <c r="Z1814" i="1"/>
  <c r="AA1814" i="1"/>
  <c r="AB1814" i="1"/>
  <c r="AC1814" i="1"/>
  <c r="V1815" i="1"/>
  <c r="W1815" i="1"/>
  <c r="X1815" i="1"/>
  <c r="Y1815" i="1"/>
  <c r="Z1815" i="1"/>
  <c r="AA1815" i="1"/>
  <c r="AB1815" i="1"/>
  <c r="AC1815" i="1"/>
  <c r="V1816" i="1"/>
  <c r="W1816" i="1"/>
  <c r="X1816" i="1"/>
  <c r="Y1816" i="1"/>
  <c r="Z1816" i="1"/>
  <c r="AA1816" i="1"/>
  <c r="AB1816" i="1"/>
  <c r="AC1816" i="1"/>
  <c r="V1817" i="1"/>
  <c r="W1817" i="1"/>
  <c r="X1817" i="1"/>
  <c r="Y1817" i="1"/>
  <c r="Z1817" i="1"/>
  <c r="AA1817" i="1"/>
  <c r="AB1817" i="1"/>
  <c r="AC1817" i="1"/>
  <c r="V1818" i="1"/>
  <c r="W1818" i="1"/>
  <c r="X1818" i="1"/>
  <c r="Y1818" i="1"/>
  <c r="Z1818" i="1"/>
  <c r="AA1818" i="1"/>
  <c r="AB1818" i="1"/>
  <c r="AC1818" i="1"/>
  <c r="V1819" i="1"/>
  <c r="W1819" i="1"/>
  <c r="X1819" i="1"/>
  <c r="Y1819" i="1"/>
  <c r="Z1819" i="1"/>
  <c r="AA1819" i="1"/>
  <c r="AB1819" i="1"/>
  <c r="AC1819" i="1"/>
  <c r="V1820" i="1"/>
  <c r="W1820" i="1"/>
  <c r="X1820" i="1"/>
  <c r="Y1820" i="1"/>
  <c r="Z1820" i="1"/>
  <c r="AA1820" i="1"/>
  <c r="AB1820" i="1"/>
  <c r="AC1820" i="1"/>
  <c r="V1821" i="1"/>
  <c r="W1821" i="1"/>
  <c r="X1821" i="1"/>
  <c r="Y1821" i="1"/>
  <c r="Z1821" i="1"/>
  <c r="AA1821" i="1"/>
  <c r="AB1821" i="1"/>
  <c r="AC1821" i="1"/>
  <c r="V1822" i="1"/>
  <c r="W1822" i="1"/>
  <c r="X1822" i="1"/>
  <c r="Y1822" i="1"/>
  <c r="Z1822" i="1"/>
  <c r="AA1822" i="1"/>
  <c r="AB1822" i="1"/>
  <c r="AC1822" i="1"/>
  <c r="V1823" i="1"/>
  <c r="W1823" i="1"/>
  <c r="X1823" i="1"/>
  <c r="Y1823" i="1"/>
  <c r="Z1823" i="1"/>
  <c r="AA1823" i="1"/>
  <c r="AB1823" i="1"/>
  <c r="AC1823" i="1"/>
  <c r="V1824" i="1"/>
  <c r="W1824" i="1"/>
  <c r="X1824" i="1"/>
  <c r="Y1824" i="1"/>
  <c r="Z1824" i="1"/>
  <c r="AA1824" i="1"/>
  <c r="AB1824" i="1"/>
  <c r="AC1824" i="1"/>
  <c r="V1825" i="1"/>
  <c r="W1825" i="1"/>
  <c r="X1825" i="1"/>
  <c r="Y1825" i="1"/>
  <c r="Z1825" i="1"/>
  <c r="AA1825" i="1"/>
  <c r="AB1825" i="1"/>
  <c r="AC1825" i="1"/>
  <c r="V1826" i="1"/>
  <c r="W1826" i="1"/>
  <c r="X1826" i="1"/>
  <c r="Y1826" i="1"/>
  <c r="Z1826" i="1"/>
  <c r="AA1826" i="1"/>
  <c r="AB1826" i="1"/>
  <c r="AC1826" i="1"/>
  <c r="V1827" i="1"/>
  <c r="W1827" i="1"/>
  <c r="X1827" i="1"/>
  <c r="Y1827" i="1"/>
  <c r="Z1827" i="1"/>
  <c r="AA1827" i="1"/>
  <c r="AB1827" i="1"/>
  <c r="AC1827" i="1"/>
  <c r="V1828" i="1"/>
  <c r="W1828" i="1"/>
  <c r="X1828" i="1"/>
  <c r="Y1828" i="1"/>
  <c r="Z1828" i="1"/>
  <c r="AA1828" i="1"/>
  <c r="AB1828" i="1"/>
  <c r="AC1828" i="1"/>
  <c r="V1829" i="1"/>
  <c r="W1829" i="1"/>
  <c r="X1829" i="1"/>
  <c r="Y1829" i="1"/>
  <c r="Z1829" i="1"/>
  <c r="AA1829" i="1"/>
  <c r="AB1829" i="1"/>
  <c r="AC1829" i="1"/>
  <c r="V1830" i="1"/>
  <c r="W1830" i="1"/>
  <c r="X1830" i="1"/>
  <c r="Y1830" i="1"/>
  <c r="Z1830" i="1"/>
  <c r="AA1830" i="1"/>
  <c r="AB1830" i="1"/>
  <c r="AC1830" i="1"/>
  <c r="V1831" i="1"/>
  <c r="W1831" i="1"/>
  <c r="X1831" i="1"/>
  <c r="Y1831" i="1"/>
  <c r="Z1831" i="1"/>
  <c r="AA1831" i="1"/>
  <c r="AB1831" i="1"/>
  <c r="AC1831" i="1"/>
  <c r="V1832" i="1"/>
  <c r="W1832" i="1"/>
  <c r="X1832" i="1"/>
  <c r="Y1832" i="1"/>
  <c r="Z1832" i="1"/>
  <c r="AA1832" i="1"/>
  <c r="AB1832" i="1"/>
  <c r="AC1832" i="1"/>
  <c r="V1833" i="1"/>
  <c r="W1833" i="1"/>
  <c r="X1833" i="1"/>
  <c r="Y1833" i="1"/>
  <c r="Z1833" i="1"/>
  <c r="AA1833" i="1"/>
  <c r="AB1833" i="1"/>
  <c r="AC1833" i="1"/>
  <c r="V1834" i="1"/>
  <c r="W1834" i="1"/>
  <c r="X1834" i="1"/>
  <c r="Y1834" i="1"/>
  <c r="Z1834" i="1"/>
  <c r="AA1834" i="1"/>
  <c r="AB1834" i="1"/>
  <c r="AC1834" i="1"/>
  <c r="V1835" i="1"/>
  <c r="W1835" i="1"/>
  <c r="X1835" i="1"/>
  <c r="Y1835" i="1"/>
  <c r="Z1835" i="1"/>
  <c r="AA1835" i="1"/>
  <c r="AB1835" i="1"/>
  <c r="AC1835" i="1"/>
  <c r="V1836" i="1"/>
  <c r="W1836" i="1"/>
  <c r="X1836" i="1"/>
  <c r="Y1836" i="1"/>
  <c r="Z1836" i="1"/>
  <c r="AA1836" i="1"/>
  <c r="AB1836" i="1"/>
  <c r="AC1836" i="1"/>
  <c r="V1837" i="1"/>
  <c r="W1837" i="1"/>
  <c r="X1837" i="1"/>
  <c r="Y1837" i="1"/>
  <c r="Z1837" i="1"/>
  <c r="AA1837" i="1"/>
  <c r="AB1837" i="1"/>
  <c r="AC1837" i="1"/>
  <c r="V1838" i="1"/>
  <c r="W1838" i="1"/>
  <c r="X1838" i="1"/>
  <c r="Y1838" i="1"/>
  <c r="Z1838" i="1"/>
  <c r="AA1838" i="1"/>
  <c r="AB1838" i="1"/>
  <c r="AC1838" i="1"/>
  <c r="V1839" i="1"/>
  <c r="W1839" i="1"/>
  <c r="X1839" i="1"/>
  <c r="Y1839" i="1"/>
  <c r="Z1839" i="1"/>
  <c r="AA1839" i="1"/>
  <c r="AB1839" i="1"/>
  <c r="AC1839" i="1"/>
  <c r="V1840" i="1"/>
  <c r="W1840" i="1"/>
  <c r="X1840" i="1"/>
  <c r="Y1840" i="1"/>
  <c r="Z1840" i="1"/>
  <c r="AA1840" i="1"/>
  <c r="AB1840" i="1"/>
  <c r="AC1840" i="1"/>
  <c r="V1841" i="1"/>
  <c r="W1841" i="1"/>
  <c r="X1841" i="1"/>
  <c r="Y1841" i="1"/>
  <c r="Z1841" i="1"/>
  <c r="AA1841" i="1"/>
  <c r="AB1841" i="1"/>
  <c r="AC1841" i="1"/>
  <c r="V1842" i="1"/>
  <c r="W1842" i="1"/>
  <c r="X1842" i="1"/>
  <c r="Y1842" i="1"/>
  <c r="Z1842" i="1"/>
  <c r="AA1842" i="1"/>
  <c r="AB1842" i="1"/>
  <c r="AC1842" i="1"/>
  <c r="V1843" i="1"/>
  <c r="W1843" i="1"/>
  <c r="X1843" i="1"/>
  <c r="Y1843" i="1"/>
  <c r="Z1843" i="1"/>
  <c r="AA1843" i="1"/>
  <c r="AB1843" i="1"/>
  <c r="AC1843" i="1"/>
  <c r="V1844" i="1"/>
  <c r="W1844" i="1"/>
  <c r="X1844" i="1"/>
  <c r="Y1844" i="1"/>
  <c r="Z1844" i="1"/>
  <c r="AA1844" i="1"/>
  <c r="AB1844" i="1"/>
  <c r="AC1844" i="1"/>
  <c r="V1845" i="1"/>
  <c r="W1845" i="1"/>
  <c r="X1845" i="1"/>
  <c r="Y1845" i="1"/>
  <c r="Z1845" i="1"/>
  <c r="AA1845" i="1"/>
  <c r="AB1845" i="1"/>
  <c r="AC1845" i="1"/>
  <c r="V1846" i="1"/>
  <c r="W1846" i="1"/>
  <c r="X1846" i="1"/>
  <c r="Y1846" i="1"/>
  <c r="Z1846" i="1"/>
  <c r="AA1846" i="1"/>
  <c r="AB1846" i="1"/>
  <c r="AC1846" i="1"/>
  <c r="V1847" i="1"/>
  <c r="W1847" i="1"/>
  <c r="X1847" i="1"/>
  <c r="Y1847" i="1"/>
  <c r="Z1847" i="1"/>
  <c r="AA1847" i="1"/>
  <c r="AB1847" i="1"/>
  <c r="AC1847" i="1"/>
  <c r="V1848" i="1"/>
  <c r="W1848" i="1"/>
  <c r="X1848" i="1"/>
  <c r="Y1848" i="1"/>
  <c r="Z1848" i="1"/>
  <c r="AA1848" i="1"/>
  <c r="AB1848" i="1"/>
  <c r="AC1848" i="1"/>
  <c r="V1849" i="1"/>
  <c r="W1849" i="1"/>
  <c r="X1849" i="1"/>
  <c r="Y1849" i="1"/>
  <c r="Z1849" i="1"/>
  <c r="AA1849" i="1"/>
  <c r="AB1849" i="1"/>
  <c r="AC1849" i="1"/>
  <c r="V1850" i="1"/>
  <c r="W1850" i="1"/>
  <c r="X1850" i="1"/>
  <c r="Y1850" i="1"/>
  <c r="Z1850" i="1"/>
  <c r="AA1850" i="1"/>
  <c r="AB1850" i="1"/>
  <c r="AC1850" i="1"/>
  <c r="V1851" i="1"/>
  <c r="W1851" i="1"/>
  <c r="X1851" i="1"/>
  <c r="Y1851" i="1"/>
  <c r="Z1851" i="1"/>
  <c r="AA1851" i="1"/>
  <c r="AB1851" i="1"/>
  <c r="AC1851" i="1"/>
  <c r="V1852" i="1"/>
  <c r="W1852" i="1"/>
  <c r="X1852" i="1"/>
  <c r="Y1852" i="1"/>
  <c r="Z1852" i="1"/>
  <c r="AA1852" i="1"/>
  <c r="AB1852" i="1"/>
  <c r="AC1852" i="1"/>
  <c r="V1853" i="1"/>
  <c r="W1853" i="1"/>
  <c r="X1853" i="1"/>
  <c r="Y1853" i="1"/>
  <c r="Z1853" i="1"/>
  <c r="AA1853" i="1"/>
  <c r="AB1853" i="1"/>
  <c r="AC1853" i="1"/>
  <c r="V1854" i="1"/>
  <c r="W1854" i="1"/>
  <c r="X1854" i="1"/>
  <c r="Y1854" i="1"/>
  <c r="Z1854" i="1"/>
  <c r="AA1854" i="1"/>
  <c r="AB1854" i="1"/>
  <c r="AC1854" i="1"/>
  <c r="V1855" i="1"/>
  <c r="W1855" i="1"/>
  <c r="X1855" i="1"/>
  <c r="Y1855" i="1"/>
  <c r="Z1855" i="1"/>
  <c r="AA1855" i="1"/>
  <c r="AB1855" i="1"/>
  <c r="AC1855" i="1"/>
  <c r="V1856" i="1"/>
  <c r="W1856" i="1"/>
  <c r="X1856" i="1"/>
  <c r="Y1856" i="1"/>
  <c r="Z1856" i="1"/>
  <c r="AA1856" i="1"/>
  <c r="AB1856" i="1"/>
  <c r="AC1856" i="1"/>
  <c r="V1857" i="1"/>
  <c r="W1857" i="1"/>
  <c r="X1857" i="1"/>
  <c r="Y1857" i="1"/>
  <c r="Z1857" i="1"/>
  <c r="AA1857" i="1"/>
  <c r="AB1857" i="1"/>
  <c r="AC1857" i="1"/>
  <c r="V1858" i="1"/>
  <c r="W1858" i="1"/>
  <c r="X1858" i="1"/>
  <c r="Y1858" i="1"/>
  <c r="Z1858" i="1"/>
  <c r="AA1858" i="1"/>
  <c r="AB1858" i="1"/>
  <c r="AC1858" i="1"/>
  <c r="V1859" i="1"/>
  <c r="W1859" i="1"/>
  <c r="X1859" i="1"/>
  <c r="Y1859" i="1"/>
  <c r="Z1859" i="1"/>
  <c r="AA1859" i="1"/>
  <c r="AB1859" i="1"/>
  <c r="AC1859" i="1"/>
  <c r="V1860" i="1"/>
  <c r="W1860" i="1"/>
  <c r="X1860" i="1"/>
  <c r="Y1860" i="1"/>
  <c r="Z1860" i="1"/>
  <c r="AA1860" i="1"/>
  <c r="AB1860" i="1"/>
  <c r="AC1860" i="1"/>
  <c r="V1861" i="1"/>
  <c r="W1861" i="1"/>
  <c r="X1861" i="1"/>
  <c r="Y1861" i="1"/>
  <c r="Z1861" i="1"/>
  <c r="AA1861" i="1"/>
  <c r="AB1861" i="1"/>
  <c r="AC1861" i="1"/>
  <c r="V1862" i="1"/>
  <c r="W1862" i="1"/>
  <c r="X1862" i="1"/>
  <c r="Y1862" i="1"/>
  <c r="Z1862" i="1"/>
  <c r="AA1862" i="1"/>
  <c r="AB1862" i="1"/>
  <c r="AC1862" i="1"/>
  <c r="V1863" i="1"/>
  <c r="W1863" i="1"/>
  <c r="X1863" i="1"/>
  <c r="Y1863" i="1"/>
  <c r="Z1863" i="1"/>
  <c r="AA1863" i="1"/>
  <c r="AB1863" i="1"/>
  <c r="AC1863" i="1"/>
  <c r="V1864" i="1"/>
  <c r="W1864" i="1"/>
  <c r="X1864" i="1"/>
  <c r="Y1864" i="1"/>
  <c r="Z1864" i="1"/>
  <c r="AA1864" i="1"/>
  <c r="AB1864" i="1"/>
  <c r="AC1864" i="1"/>
  <c r="V1865" i="1"/>
  <c r="W1865" i="1"/>
  <c r="X1865" i="1"/>
  <c r="Y1865" i="1"/>
  <c r="Z1865" i="1"/>
  <c r="AA1865" i="1"/>
  <c r="AB1865" i="1"/>
  <c r="AC1865" i="1"/>
  <c r="V1866" i="1"/>
  <c r="W1866" i="1"/>
  <c r="X1866" i="1"/>
  <c r="Y1866" i="1"/>
  <c r="Z1866" i="1"/>
  <c r="AA1866" i="1"/>
  <c r="AB1866" i="1"/>
  <c r="AC1866" i="1"/>
  <c r="V1867" i="1"/>
  <c r="W1867" i="1"/>
  <c r="X1867" i="1"/>
  <c r="Y1867" i="1"/>
  <c r="Z1867" i="1"/>
  <c r="AA1867" i="1"/>
  <c r="AB1867" i="1"/>
  <c r="AC1867" i="1"/>
  <c r="V1868" i="1"/>
  <c r="W1868" i="1"/>
  <c r="X1868" i="1"/>
  <c r="Y1868" i="1"/>
  <c r="Z1868" i="1"/>
  <c r="AA1868" i="1"/>
  <c r="AB1868" i="1"/>
  <c r="AC1868" i="1"/>
  <c r="V1869" i="1"/>
  <c r="W1869" i="1"/>
  <c r="X1869" i="1"/>
  <c r="Y1869" i="1"/>
  <c r="Z1869" i="1"/>
  <c r="AA1869" i="1"/>
  <c r="AB1869" i="1"/>
  <c r="AC1869" i="1"/>
  <c r="V1870" i="1"/>
  <c r="W1870" i="1"/>
  <c r="X1870" i="1"/>
  <c r="Y1870" i="1"/>
  <c r="Z1870" i="1"/>
  <c r="AA1870" i="1"/>
  <c r="AB1870" i="1"/>
  <c r="AC1870" i="1"/>
  <c r="V1871" i="1"/>
  <c r="W1871" i="1"/>
  <c r="X1871" i="1"/>
  <c r="Y1871" i="1"/>
  <c r="Z1871" i="1"/>
  <c r="AA1871" i="1"/>
  <c r="AB1871" i="1"/>
  <c r="AC1871" i="1"/>
  <c r="V1872" i="1"/>
  <c r="W1872" i="1"/>
  <c r="X1872" i="1"/>
  <c r="Y1872" i="1"/>
  <c r="Z1872" i="1"/>
  <c r="AA1872" i="1"/>
  <c r="AB1872" i="1"/>
  <c r="AC1872" i="1"/>
  <c r="V1873" i="1"/>
  <c r="W1873" i="1"/>
  <c r="X1873" i="1"/>
  <c r="Y1873" i="1"/>
  <c r="Z1873" i="1"/>
  <c r="AA1873" i="1"/>
  <c r="AB1873" i="1"/>
  <c r="AC1873" i="1"/>
  <c r="V1874" i="1"/>
  <c r="W1874" i="1"/>
  <c r="X1874" i="1"/>
  <c r="Y1874" i="1"/>
  <c r="Z1874" i="1"/>
  <c r="AA1874" i="1"/>
  <c r="AB1874" i="1"/>
  <c r="AC1874" i="1"/>
  <c r="V1875" i="1"/>
  <c r="W1875" i="1"/>
  <c r="X1875" i="1"/>
  <c r="Y1875" i="1"/>
  <c r="Z1875" i="1"/>
  <c r="AA1875" i="1"/>
  <c r="AB1875" i="1"/>
  <c r="AC1875" i="1"/>
  <c r="V1876" i="1"/>
  <c r="W1876" i="1"/>
  <c r="X1876" i="1"/>
  <c r="Y1876" i="1"/>
  <c r="Z1876" i="1"/>
  <c r="AA1876" i="1"/>
  <c r="AB1876" i="1"/>
  <c r="AC1876" i="1"/>
  <c r="V1877" i="1"/>
  <c r="W1877" i="1"/>
  <c r="X1877" i="1"/>
  <c r="Y1877" i="1"/>
  <c r="Z1877" i="1"/>
  <c r="AA1877" i="1"/>
  <c r="AB1877" i="1"/>
  <c r="AC1877" i="1"/>
  <c r="V1878" i="1"/>
  <c r="W1878" i="1"/>
  <c r="X1878" i="1"/>
  <c r="Y1878" i="1"/>
  <c r="Z1878" i="1"/>
  <c r="AA1878" i="1"/>
  <c r="AB1878" i="1"/>
  <c r="AC1878" i="1"/>
  <c r="V1879" i="1"/>
  <c r="W1879" i="1"/>
  <c r="X1879" i="1"/>
  <c r="Y1879" i="1"/>
  <c r="Z1879" i="1"/>
  <c r="AA1879" i="1"/>
  <c r="AB1879" i="1"/>
  <c r="AC1879" i="1"/>
  <c r="V1880" i="1"/>
  <c r="W1880" i="1"/>
  <c r="X1880" i="1"/>
  <c r="Y1880" i="1"/>
  <c r="Z1880" i="1"/>
  <c r="AA1880" i="1"/>
  <c r="AB1880" i="1"/>
  <c r="AC1880" i="1"/>
  <c r="V1881" i="1"/>
  <c r="W1881" i="1"/>
  <c r="X1881" i="1"/>
  <c r="Y1881" i="1"/>
  <c r="Z1881" i="1"/>
  <c r="AA1881" i="1"/>
  <c r="AB1881" i="1"/>
  <c r="AC1881" i="1"/>
  <c r="V1882" i="1"/>
  <c r="W1882" i="1"/>
  <c r="X1882" i="1"/>
  <c r="Y1882" i="1"/>
  <c r="Z1882" i="1"/>
  <c r="AA1882" i="1"/>
  <c r="AB1882" i="1"/>
  <c r="AC1882" i="1"/>
  <c r="V1883" i="1"/>
  <c r="W1883" i="1"/>
  <c r="X1883" i="1"/>
  <c r="Y1883" i="1"/>
  <c r="Z1883" i="1"/>
  <c r="AA1883" i="1"/>
  <c r="AB1883" i="1"/>
  <c r="AC1883" i="1"/>
  <c r="V1884" i="1"/>
  <c r="W1884" i="1"/>
  <c r="X1884" i="1"/>
  <c r="Y1884" i="1"/>
  <c r="Z1884" i="1"/>
  <c r="AA1884" i="1"/>
  <c r="AB1884" i="1"/>
  <c r="AC1884" i="1"/>
  <c r="V1885" i="1"/>
  <c r="W1885" i="1"/>
  <c r="X1885" i="1"/>
  <c r="Y1885" i="1"/>
  <c r="Z1885" i="1"/>
  <c r="AA1885" i="1"/>
  <c r="AB1885" i="1"/>
  <c r="AC1885" i="1"/>
  <c r="V1886" i="1"/>
  <c r="W1886" i="1"/>
  <c r="X1886" i="1"/>
  <c r="Y1886" i="1"/>
  <c r="Z1886" i="1"/>
  <c r="AA1886" i="1"/>
  <c r="AB1886" i="1"/>
  <c r="AC1886" i="1"/>
  <c r="V1887" i="1"/>
  <c r="W1887" i="1"/>
  <c r="X1887" i="1"/>
  <c r="Y1887" i="1"/>
  <c r="Z1887" i="1"/>
  <c r="AA1887" i="1"/>
  <c r="AB1887" i="1"/>
  <c r="AC1887" i="1"/>
  <c r="V1888" i="1"/>
  <c r="W1888" i="1"/>
  <c r="X1888" i="1"/>
  <c r="Y1888" i="1"/>
  <c r="Z1888" i="1"/>
  <c r="AA1888" i="1"/>
  <c r="AB1888" i="1"/>
  <c r="AC1888" i="1"/>
  <c r="V1889" i="1"/>
  <c r="W1889" i="1"/>
  <c r="X1889" i="1"/>
  <c r="Y1889" i="1"/>
  <c r="Z1889" i="1"/>
  <c r="AA1889" i="1"/>
  <c r="AB1889" i="1"/>
  <c r="AC1889" i="1"/>
  <c r="V1890" i="1"/>
  <c r="W1890" i="1"/>
  <c r="X1890" i="1"/>
  <c r="Y1890" i="1"/>
  <c r="Z1890" i="1"/>
  <c r="AA1890" i="1"/>
  <c r="AB1890" i="1"/>
  <c r="AC1890" i="1"/>
  <c r="V1891" i="1"/>
  <c r="W1891" i="1"/>
  <c r="X1891" i="1"/>
  <c r="Y1891" i="1"/>
  <c r="Z1891" i="1"/>
  <c r="AA1891" i="1"/>
  <c r="AB1891" i="1"/>
  <c r="AC1891" i="1"/>
  <c r="V1892" i="1"/>
  <c r="W1892" i="1"/>
  <c r="X1892" i="1"/>
  <c r="Y1892" i="1"/>
  <c r="Z1892" i="1"/>
  <c r="AA1892" i="1"/>
  <c r="AB1892" i="1"/>
  <c r="AC1892" i="1"/>
  <c r="V1893" i="1"/>
  <c r="W1893" i="1"/>
  <c r="X1893" i="1"/>
  <c r="Y1893" i="1"/>
  <c r="Z1893" i="1"/>
  <c r="AA1893" i="1"/>
  <c r="AB1893" i="1"/>
  <c r="AC1893" i="1"/>
  <c r="V1894" i="1"/>
  <c r="W1894" i="1"/>
  <c r="X1894" i="1"/>
  <c r="Y1894" i="1"/>
  <c r="Z1894" i="1"/>
  <c r="AA1894" i="1"/>
  <c r="AB1894" i="1"/>
  <c r="AC1894" i="1"/>
  <c r="V1895" i="1"/>
  <c r="W1895" i="1"/>
  <c r="X1895" i="1"/>
  <c r="Y1895" i="1"/>
  <c r="Z1895" i="1"/>
  <c r="AA1895" i="1"/>
  <c r="AB1895" i="1"/>
  <c r="AC1895" i="1"/>
  <c r="V1896" i="1"/>
  <c r="W1896" i="1"/>
  <c r="X1896" i="1"/>
  <c r="Y1896" i="1"/>
  <c r="Z1896" i="1"/>
  <c r="AA1896" i="1"/>
  <c r="AB1896" i="1"/>
  <c r="AC1896" i="1"/>
  <c r="V1897" i="1"/>
  <c r="W1897" i="1"/>
  <c r="X1897" i="1"/>
  <c r="Y1897" i="1"/>
  <c r="Z1897" i="1"/>
  <c r="AA1897" i="1"/>
  <c r="AB1897" i="1"/>
  <c r="AC1897" i="1"/>
  <c r="V1898" i="1"/>
  <c r="W1898" i="1"/>
  <c r="X1898" i="1"/>
  <c r="Y1898" i="1"/>
  <c r="Z1898" i="1"/>
  <c r="AA1898" i="1"/>
  <c r="AB1898" i="1"/>
  <c r="AC1898" i="1"/>
  <c r="V1899" i="1"/>
  <c r="W1899" i="1"/>
  <c r="X1899" i="1"/>
  <c r="Y1899" i="1"/>
  <c r="Z1899" i="1"/>
  <c r="AA1899" i="1"/>
  <c r="AB1899" i="1"/>
  <c r="AC1899" i="1"/>
  <c r="V1900" i="1"/>
  <c r="W1900" i="1"/>
  <c r="X1900" i="1"/>
  <c r="Y1900" i="1"/>
  <c r="Z1900" i="1"/>
  <c r="AA1900" i="1"/>
  <c r="AB1900" i="1"/>
  <c r="AC1900" i="1"/>
  <c r="V1901" i="1"/>
  <c r="W1901" i="1"/>
  <c r="X1901" i="1"/>
  <c r="Y1901" i="1"/>
  <c r="Z1901" i="1"/>
  <c r="AA1901" i="1"/>
  <c r="AB1901" i="1"/>
  <c r="AC1901" i="1"/>
  <c r="V1902" i="1"/>
  <c r="W1902" i="1"/>
  <c r="X1902" i="1"/>
  <c r="Y1902" i="1"/>
  <c r="Z1902" i="1"/>
  <c r="AA1902" i="1"/>
  <c r="AB1902" i="1"/>
  <c r="AC1902" i="1"/>
  <c r="V1903" i="1"/>
  <c r="W1903" i="1"/>
  <c r="X1903" i="1"/>
  <c r="Y1903" i="1"/>
  <c r="Z1903" i="1"/>
  <c r="AA1903" i="1"/>
  <c r="AB1903" i="1"/>
  <c r="AC1903" i="1"/>
  <c r="V1904" i="1"/>
  <c r="W1904" i="1"/>
  <c r="X1904" i="1"/>
  <c r="Y1904" i="1"/>
  <c r="Z1904" i="1"/>
  <c r="AA1904" i="1"/>
  <c r="AB1904" i="1"/>
  <c r="AC1904" i="1"/>
  <c r="V1905" i="1"/>
  <c r="W1905" i="1"/>
  <c r="X1905" i="1"/>
  <c r="Y1905" i="1"/>
  <c r="Z1905" i="1"/>
  <c r="AA1905" i="1"/>
  <c r="AB1905" i="1"/>
  <c r="AC1905" i="1"/>
  <c r="V1906" i="1"/>
  <c r="W1906" i="1"/>
  <c r="X1906" i="1"/>
  <c r="Y1906" i="1"/>
  <c r="Z1906" i="1"/>
  <c r="AA1906" i="1"/>
  <c r="AB1906" i="1"/>
  <c r="AC1906" i="1"/>
  <c r="V1907" i="1"/>
  <c r="W1907" i="1"/>
  <c r="X1907" i="1"/>
  <c r="Y1907" i="1"/>
  <c r="Z1907" i="1"/>
  <c r="AA1907" i="1"/>
  <c r="AB1907" i="1"/>
  <c r="AC1907" i="1"/>
  <c r="V1908" i="1"/>
  <c r="W1908" i="1"/>
  <c r="X1908" i="1"/>
  <c r="Y1908" i="1"/>
  <c r="Z1908" i="1"/>
  <c r="AA1908" i="1"/>
  <c r="AB1908" i="1"/>
  <c r="AC1908" i="1"/>
  <c r="V1909" i="1"/>
  <c r="W1909" i="1"/>
  <c r="X1909" i="1"/>
  <c r="Y1909" i="1"/>
  <c r="Z1909" i="1"/>
  <c r="AA1909" i="1"/>
  <c r="AB1909" i="1"/>
  <c r="AC1909" i="1"/>
  <c r="V1910" i="1"/>
  <c r="W1910" i="1"/>
  <c r="X1910" i="1"/>
  <c r="Y1910" i="1"/>
  <c r="Z1910" i="1"/>
  <c r="AA1910" i="1"/>
  <c r="AB1910" i="1"/>
  <c r="AC1910" i="1"/>
  <c r="V1911" i="1"/>
  <c r="W1911" i="1"/>
  <c r="X1911" i="1"/>
  <c r="Y1911" i="1"/>
  <c r="Z1911" i="1"/>
  <c r="AA1911" i="1"/>
  <c r="AB1911" i="1"/>
  <c r="AC1911" i="1"/>
  <c r="V1912" i="1"/>
  <c r="W1912" i="1"/>
  <c r="X1912" i="1"/>
  <c r="Y1912" i="1"/>
  <c r="Z1912" i="1"/>
  <c r="AA1912" i="1"/>
  <c r="AB1912" i="1"/>
  <c r="AC1912" i="1"/>
  <c r="V1913" i="1"/>
  <c r="W1913" i="1"/>
  <c r="X1913" i="1"/>
  <c r="Y1913" i="1"/>
  <c r="Z1913" i="1"/>
  <c r="AA1913" i="1"/>
  <c r="AB1913" i="1"/>
  <c r="AC1913" i="1"/>
  <c r="V1914" i="1"/>
  <c r="W1914" i="1"/>
  <c r="X1914" i="1"/>
  <c r="Y1914" i="1"/>
  <c r="Z1914" i="1"/>
  <c r="AA1914" i="1"/>
  <c r="AB1914" i="1"/>
  <c r="AC1914" i="1"/>
  <c r="V1915" i="1"/>
  <c r="W1915" i="1"/>
  <c r="X1915" i="1"/>
  <c r="Y1915" i="1"/>
  <c r="Z1915" i="1"/>
  <c r="AA1915" i="1"/>
  <c r="AB1915" i="1"/>
  <c r="AC1915" i="1"/>
  <c r="V1916" i="1"/>
  <c r="W1916" i="1"/>
  <c r="X1916" i="1"/>
  <c r="Y1916" i="1"/>
  <c r="Z1916" i="1"/>
  <c r="AA1916" i="1"/>
  <c r="AB1916" i="1"/>
  <c r="AC1916" i="1"/>
  <c r="V1917" i="1"/>
  <c r="W1917" i="1"/>
  <c r="X1917" i="1"/>
  <c r="Y1917" i="1"/>
  <c r="Z1917" i="1"/>
  <c r="AA1917" i="1"/>
  <c r="AB1917" i="1"/>
  <c r="AC1917" i="1"/>
  <c r="V1918" i="1"/>
  <c r="W1918" i="1"/>
  <c r="X1918" i="1"/>
  <c r="Y1918" i="1"/>
  <c r="Z1918" i="1"/>
  <c r="AA1918" i="1"/>
  <c r="AB1918" i="1"/>
  <c r="AC1918" i="1"/>
  <c r="V1919" i="1"/>
  <c r="W1919" i="1"/>
  <c r="X1919" i="1"/>
  <c r="Y1919" i="1"/>
  <c r="Z1919" i="1"/>
  <c r="AA1919" i="1"/>
  <c r="AB1919" i="1"/>
  <c r="AC1919" i="1"/>
  <c r="V1920" i="1"/>
  <c r="W1920" i="1"/>
  <c r="X1920" i="1"/>
  <c r="Y1920" i="1"/>
  <c r="Z1920" i="1"/>
  <c r="AA1920" i="1"/>
  <c r="AB1920" i="1"/>
  <c r="AC1920" i="1"/>
  <c r="V1921" i="1"/>
  <c r="W1921" i="1"/>
  <c r="X1921" i="1"/>
  <c r="Y1921" i="1"/>
  <c r="Z1921" i="1"/>
  <c r="AA1921" i="1"/>
  <c r="AB1921" i="1"/>
  <c r="AC1921" i="1"/>
  <c r="V1922" i="1"/>
  <c r="W1922" i="1"/>
  <c r="X1922" i="1"/>
  <c r="Y1922" i="1"/>
  <c r="Z1922" i="1"/>
  <c r="AA1922" i="1"/>
  <c r="AB1922" i="1"/>
  <c r="AC1922" i="1"/>
  <c r="V1923" i="1"/>
  <c r="W1923" i="1"/>
  <c r="X1923" i="1"/>
  <c r="Y1923" i="1"/>
  <c r="Z1923" i="1"/>
  <c r="AA1923" i="1"/>
  <c r="AB1923" i="1"/>
  <c r="AC1923" i="1"/>
  <c r="V1924" i="1"/>
  <c r="W1924" i="1"/>
  <c r="X1924" i="1"/>
  <c r="Y1924" i="1"/>
  <c r="Z1924" i="1"/>
  <c r="AA1924" i="1"/>
  <c r="AB1924" i="1"/>
  <c r="AC1924" i="1"/>
  <c r="V1925" i="1"/>
  <c r="W1925" i="1"/>
  <c r="X1925" i="1"/>
  <c r="Y1925" i="1"/>
  <c r="Z1925" i="1"/>
  <c r="AA1925" i="1"/>
  <c r="AB1925" i="1"/>
  <c r="AC1925" i="1"/>
  <c r="V1926" i="1"/>
  <c r="W1926" i="1"/>
  <c r="X1926" i="1"/>
  <c r="Y1926" i="1"/>
  <c r="Z1926" i="1"/>
  <c r="AA1926" i="1"/>
  <c r="AB1926" i="1"/>
  <c r="AC1926" i="1"/>
  <c r="V1927" i="1"/>
  <c r="W1927" i="1"/>
  <c r="X1927" i="1"/>
  <c r="Y1927" i="1"/>
  <c r="Z1927" i="1"/>
  <c r="AA1927" i="1"/>
  <c r="AB1927" i="1"/>
  <c r="AC1927" i="1"/>
  <c r="V1928" i="1"/>
  <c r="W1928" i="1"/>
  <c r="X1928" i="1"/>
  <c r="Y1928" i="1"/>
  <c r="Z1928" i="1"/>
  <c r="AA1928" i="1"/>
  <c r="AB1928" i="1"/>
  <c r="AC1928" i="1"/>
  <c r="V1929" i="1"/>
  <c r="W1929" i="1"/>
  <c r="X1929" i="1"/>
  <c r="Y1929" i="1"/>
  <c r="Z1929" i="1"/>
  <c r="AA1929" i="1"/>
  <c r="AB1929" i="1"/>
  <c r="AC1929" i="1"/>
  <c r="V1930" i="1"/>
  <c r="W1930" i="1"/>
  <c r="X1930" i="1"/>
  <c r="Y1930" i="1"/>
  <c r="Z1930" i="1"/>
  <c r="AA1930" i="1"/>
  <c r="AB1930" i="1"/>
  <c r="AC1930" i="1"/>
  <c r="V1931" i="1"/>
  <c r="W1931" i="1"/>
  <c r="X1931" i="1"/>
  <c r="Y1931" i="1"/>
  <c r="Z1931" i="1"/>
  <c r="AA1931" i="1"/>
  <c r="AB1931" i="1"/>
  <c r="AC1931" i="1"/>
  <c r="V1932" i="1"/>
  <c r="W1932" i="1"/>
  <c r="X1932" i="1"/>
  <c r="Y1932" i="1"/>
  <c r="Z1932" i="1"/>
  <c r="AA1932" i="1"/>
  <c r="AB1932" i="1"/>
  <c r="AC1932" i="1"/>
  <c r="V1933" i="1"/>
  <c r="W1933" i="1"/>
  <c r="X1933" i="1"/>
  <c r="Y1933" i="1"/>
  <c r="Z1933" i="1"/>
  <c r="AA1933" i="1"/>
  <c r="AB1933" i="1"/>
  <c r="AC1933" i="1"/>
  <c r="V1934" i="1"/>
  <c r="W1934" i="1"/>
  <c r="X1934" i="1"/>
  <c r="Y1934" i="1"/>
  <c r="Z1934" i="1"/>
  <c r="AA1934" i="1"/>
  <c r="AB1934" i="1"/>
  <c r="AC1934" i="1"/>
  <c r="V1935" i="1"/>
  <c r="W1935" i="1"/>
  <c r="X1935" i="1"/>
  <c r="Y1935" i="1"/>
  <c r="Z1935" i="1"/>
  <c r="AA1935" i="1"/>
  <c r="AB1935" i="1"/>
  <c r="AC1935" i="1"/>
  <c r="V1936" i="1"/>
  <c r="W1936" i="1"/>
  <c r="X1936" i="1"/>
  <c r="Y1936" i="1"/>
  <c r="Z1936" i="1"/>
  <c r="AA1936" i="1"/>
  <c r="AB1936" i="1"/>
  <c r="AC1936" i="1"/>
  <c r="V1937" i="1"/>
  <c r="W1937" i="1"/>
  <c r="X1937" i="1"/>
  <c r="Y1937" i="1"/>
  <c r="Z1937" i="1"/>
  <c r="AA1937" i="1"/>
  <c r="AB1937" i="1"/>
  <c r="AC1937" i="1"/>
  <c r="V1938" i="1"/>
  <c r="W1938" i="1"/>
  <c r="X1938" i="1"/>
  <c r="Y1938" i="1"/>
  <c r="Z1938" i="1"/>
  <c r="AA1938" i="1"/>
  <c r="AB1938" i="1"/>
  <c r="AC1938" i="1"/>
  <c r="V1939" i="1"/>
  <c r="W1939" i="1"/>
  <c r="X1939" i="1"/>
  <c r="Y1939" i="1"/>
  <c r="Z1939" i="1"/>
  <c r="AA1939" i="1"/>
  <c r="AB1939" i="1"/>
  <c r="AC1939" i="1"/>
  <c r="V1940" i="1"/>
  <c r="W1940" i="1"/>
  <c r="X1940" i="1"/>
  <c r="Y1940" i="1"/>
  <c r="Z1940" i="1"/>
  <c r="AA1940" i="1"/>
  <c r="AB1940" i="1"/>
  <c r="AC1940" i="1"/>
  <c r="V1941" i="1"/>
  <c r="W1941" i="1"/>
  <c r="X1941" i="1"/>
  <c r="Y1941" i="1"/>
  <c r="Z1941" i="1"/>
  <c r="AA1941" i="1"/>
  <c r="AB1941" i="1"/>
  <c r="AC1941" i="1"/>
  <c r="V1942" i="1"/>
  <c r="W1942" i="1"/>
  <c r="X1942" i="1"/>
  <c r="Y1942" i="1"/>
  <c r="Z1942" i="1"/>
  <c r="AA1942" i="1"/>
  <c r="AB1942" i="1"/>
  <c r="AC1942" i="1"/>
  <c r="V1943" i="1"/>
  <c r="W1943" i="1"/>
  <c r="X1943" i="1"/>
  <c r="Y1943" i="1"/>
  <c r="Z1943" i="1"/>
  <c r="AA1943" i="1"/>
  <c r="AB1943" i="1"/>
  <c r="AC1943" i="1"/>
  <c r="V1944" i="1"/>
  <c r="W1944" i="1"/>
  <c r="X1944" i="1"/>
  <c r="Y1944" i="1"/>
  <c r="Z1944" i="1"/>
  <c r="AA1944" i="1"/>
  <c r="AB1944" i="1"/>
  <c r="AC1944" i="1"/>
  <c r="V1945" i="1"/>
  <c r="W1945" i="1"/>
  <c r="X1945" i="1"/>
  <c r="Y1945" i="1"/>
  <c r="Z1945" i="1"/>
  <c r="AA1945" i="1"/>
  <c r="AB1945" i="1"/>
  <c r="AC1945" i="1"/>
  <c r="V1946" i="1"/>
  <c r="W1946" i="1"/>
  <c r="X1946" i="1"/>
  <c r="Y1946" i="1"/>
  <c r="Z1946" i="1"/>
  <c r="AA1946" i="1"/>
  <c r="AB1946" i="1"/>
  <c r="AC1946" i="1"/>
  <c r="V1947" i="1"/>
  <c r="W1947" i="1"/>
  <c r="X1947" i="1"/>
  <c r="Y1947" i="1"/>
  <c r="Z1947" i="1"/>
  <c r="AA1947" i="1"/>
  <c r="AB1947" i="1"/>
  <c r="AC1947" i="1"/>
  <c r="V1948" i="1"/>
  <c r="W1948" i="1"/>
  <c r="X1948" i="1"/>
  <c r="Y1948" i="1"/>
  <c r="Z1948" i="1"/>
  <c r="AA1948" i="1"/>
  <c r="AB1948" i="1"/>
  <c r="AC1948" i="1"/>
  <c r="V1949" i="1"/>
  <c r="W1949" i="1"/>
  <c r="X1949" i="1"/>
  <c r="Y1949" i="1"/>
  <c r="Z1949" i="1"/>
  <c r="AA1949" i="1"/>
  <c r="AB1949" i="1"/>
  <c r="AC1949" i="1"/>
  <c r="V1950" i="1"/>
  <c r="W1950" i="1"/>
  <c r="X1950" i="1"/>
  <c r="Y1950" i="1"/>
  <c r="Z1950" i="1"/>
  <c r="AA1950" i="1"/>
  <c r="AB1950" i="1"/>
  <c r="AC1950" i="1"/>
  <c r="V1951" i="1"/>
  <c r="W1951" i="1"/>
  <c r="X1951" i="1"/>
  <c r="Y1951" i="1"/>
  <c r="Z1951" i="1"/>
  <c r="AA1951" i="1"/>
  <c r="AB1951" i="1"/>
  <c r="AC1951" i="1"/>
  <c r="V1952" i="1"/>
  <c r="W1952" i="1"/>
  <c r="X1952" i="1"/>
  <c r="Y1952" i="1"/>
  <c r="Z1952" i="1"/>
  <c r="AA1952" i="1"/>
  <c r="AB1952" i="1"/>
  <c r="AC1952" i="1"/>
  <c r="V1953" i="1"/>
  <c r="W1953" i="1"/>
  <c r="X1953" i="1"/>
  <c r="Y1953" i="1"/>
  <c r="Z1953" i="1"/>
  <c r="AA1953" i="1"/>
  <c r="AB1953" i="1"/>
  <c r="AC1953" i="1"/>
  <c r="V1954" i="1"/>
  <c r="W1954" i="1"/>
  <c r="X1954" i="1"/>
  <c r="Y1954" i="1"/>
  <c r="Z1954" i="1"/>
  <c r="AA1954" i="1"/>
  <c r="AB1954" i="1"/>
  <c r="AC1954" i="1"/>
  <c r="V1955" i="1"/>
  <c r="W1955" i="1"/>
  <c r="X1955" i="1"/>
  <c r="Y1955" i="1"/>
  <c r="Z1955" i="1"/>
  <c r="AA1955" i="1"/>
  <c r="AB1955" i="1"/>
  <c r="AC1955" i="1"/>
  <c r="V1956" i="1"/>
  <c r="W1956" i="1"/>
  <c r="X1956" i="1"/>
  <c r="Y1956" i="1"/>
  <c r="Z1956" i="1"/>
  <c r="AA1956" i="1"/>
  <c r="AB1956" i="1"/>
  <c r="AC1956" i="1"/>
  <c r="V1957" i="1"/>
  <c r="W1957" i="1"/>
  <c r="X1957" i="1"/>
  <c r="Y1957" i="1"/>
  <c r="Z1957" i="1"/>
  <c r="AA1957" i="1"/>
  <c r="AB1957" i="1"/>
  <c r="AC1957" i="1"/>
  <c r="V1958" i="1"/>
  <c r="W1958" i="1"/>
  <c r="X1958" i="1"/>
  <c r="Y1958" i="1"/>
  <c r="Z1958" i="1"/>
  <c r="AA1958" i="1"/>
  <c r="AB1958" i="1"/>
  <c r="AC1958" i="1"/>
  <c r="V1959" i="1"/>
  <c r="W1959" i="1"/>
  <c r="X1959" i="1"/>
  <c r="Y1959" i="1"/>
  <c r="Z1959" i="1"/>
  <c r="AA1959" i="1"/>
  <c r="AB1959" i="1"/>
  <c r="AC1959" i="1"/>
  <c r="V1960" i="1"/>
  <c r="W1960" i="1"/>
  <c r="X1960" i="1"/>
  <c r="Y1960" i="1"/>
  <c r="Z1960" i="1"/>
  <c r="AA1960" i="1"/>
  <c r="AB1960" i="1"/>
  <c r="AC1960" i="1"/>
  <c r="V1961" i="1"/>
  <c r="W1961" i="1"/>
  <c r="X1961" i="1"/>
  <c r="Y1961" i="1"/>
  <c r="Z1961" i="1"/>
  <c r="AA1961" i="1"/>
  <c r="AB1961" i="1"/>
  <c r="AC1961" i="1"/>
  <c r="V1962" i="1"/>
  <c r="W1962" i="1"/>
  <c r="X1962" i="1"/>
  <c r="Y1962" i="1"/>
  <c r="Z1962" i="1"/>
  <c r="AA1962" i="1"/>
  <c r="AB1962" i="1"/>
  <c r="AC1962" i="1"/>
  <c r="V1963" i="1"/>
  <c r="W1963" i="1"/>
  <c r="X1963" i="1"/>
  <c r="Y1963" i="1"/>
  <c r="Z1963" i="1"/>
  <c r="AA1963" i="1"/>
  <c r="AB1963" i="1"/>
  <c r="AC1963" i="1"/>
  <c r="V1964" i="1"/>
  <c r="W1964" i="1"/>
  <c r="X1964" i="1"/>
  <c r="Y1964" i="1"/>
  <c r="Z1964" i="1"/>
  <c r="AA1964" i="1"/>
  <c r="AB1964" i="1"/>
  <c r="AC1964" i="1"/>
  <c r="V1965" i="1"/>
  <c r="W1965" i="1"/>
  <c r="X1965" i="1"/>
  <c r="Y1965" i="1"/>
  <c r="Z1965" i="1"/>
  <c r="AA1965" i="1"/>
  <c r="AB1965" i="1"/>
  <c r="AC1965" i="1"/>
  <c r="V1966" i="1"/>
  <c r="W1966" i="1"/>
  <c r="X1966" i="1"/>
  <c r="Y1966" i="1"/>
  <c r="Z1966" i="1"/>
  <c r="AA1966" i="1"/>
  <c r="AB1966" i="1"/>
  <c r="AC1966" i="1"/>
  <c r="V1967" i="1"/>
  <c r="W1967" i="1"/>
  <c r="X1967" i="1"/>
  <c r="Y1967" i="1"/>
  <c r="Z1967" i="1"/>
  <c r="AA1967" i="1"/>
  <c r="AB1967" i="1"/>
  <c r="AC1967" i="1"/>
  <c r="V1968" i="1"/>
  <c r="W1968" i="1"/>
  <c r="X1968" i="1"/>
  <c r="Y1968" i="1"/>
  <c r="Z1968" i="1"/>
  <c r="AA1968" i="1"/>
  <c r="AB1968" i="1"/>
  <c r="AC1968" i="1"/>
  <c r="V1969" i="1"/>
  <c r="W1969" i="1"/>
  <c r="X1969" i="1"/>
  <c r="Y1969" i="1"/>
  <c r="Z1969" i="1"/>
  <c r="AA1969" i="1"/>
  <c r="AB1969" i="1"/>
  <c r="AC1969" i="1"/>
  <c r="V1970" i="1"/>
  <c r="W1970" i="1"/>
  <c r="X1970" i="1"/>
  <c r="Y1970" i="1"/>
  <c r="Z1970" i="1"/>
  <c r="AA1970" i="1"/>
  <c r="AB1970" i="1"/>
  <c r="AC1970" i="1"/>
  <c r="V1971" i="1"/>
  <c r="W1971" i="1"/>
  <c r="X1971" i="1"/>
  <c r="Y1971" i="1"/>
  <c r="Z1971" i="1"/>
  <c r="AA1971" i="1"/>
  <c r="AB1971" i="1"/>
  <c r="AC1971" i="1"/>
  <c r="V1972" i="1"/>
  <c r="W1972" i="1"/>
  <c r="X1972" i="1"/>
  <c r="Y1972" i="1"/>
  <c r="Z1972" i="1"/>
  <c r="AA1972" i="1"/>
  <c r="AB1972" i="1"/>
  <c r="AC1972" i="1"/>
  <c r="V1973" i="1"/>
  <c r="W1973" i="1"/>
  <c r="X1973" i="1"/>
  <c r="Y1973" i="1"/>
  <c r="Z1973" i="1"/>
  <c r="AA1973" i="1"/>
  <c r="AB1973" i="1"/>
  <c r="AC1973" i="1"/>
  <c r="V1974" i="1"/>
  <c r="W1974" i="1"/>
  <c r="X1974" i="1"/>
  <c r="Y1974" i="1"/>
  <c r="Z1974" i="1"/>
  <c r="AA1974" i="1"/>
  <c r="AB1974" i="1"/>
  <c r="AC1974" i="1"/>
  <c r="V1975" i="1"/>
  <c r="W1975" i="1"/>
  <c r="X1975" i="1"/>
  <c r="Y1975" i="1"/>
  <c r="Z1975" i="1"/>
  <c r="AA1975" i="1"/>
  <c r="AB1975" i="1"/>
  <c r="AC1975" i="1"/>
  <c r="V1976" i="1"/>
  <c r="W1976" i="1"/>
  <c r="X1976" i="1"/>
  <c r="Y1976" i="1"/>
  <c r="Z1976" i="1"/>
  <c r="AA1976" i="1"/>
  <c r="AB1976" i="1"/>
  <c r="AC1976" i="1"/>
  <c r="V1977" i="1"/>
  <c r="W1977" i="1"/>
  <c r="X1977" i="1"/>
  <c r="Y1977" i="1"/>
  <c r="Z1977" i="1"/>
  <c r="AA1977" i="1"/>
  <c r="AB1977" i="1"/>
  <c r="AC1977" i="1"/>
  <c r="V1978" i="1"/>
  <c r="W1978" i="1"/>
  <c r="X1978" i="1"/>
  <c r="Y1978" i="1"/>
  <c r="Z1978" i="1"/>
  <c r="AA1978" i="1"/>
  <c r="AB1978" i="1"/>
  <c r="AC1978" i="1"/>
  <c r="V1979" i="1"/>
  <c r="W1979" i="1"/>
  <c r="X1979" i="1"/>
  <c r="Y1979" i="1"/>
  <c r="Z1979" i="1"/>
  <c r="AA1979" i="1"/>
  <c r="AB1979" i="1"/>
  <c r="AC1979" i="1"/>
  <c r="V1980" i="1"/>
  <c r="W1980" i="1"/>
  <c r="X1980" i="1"/>
  <c r="Y1980" i="1"/>
  <c r="Z1980" i="1"/>
  <c r="AA1980" i="1"/>
  <c r="AB1980" i="1"/>
  <c r="AC1980" i="1"/>
  <c r="V1981" i="1"/>
  <c r="W1981" i="1"/>
  <c r="X1981" i="1"/>
  <c r="Y1981" i="1"/>
  <c r="Z1981" i="1"/>
  <c r="AA1981" i="1"/>
  <c r="AB1981" i="1"/>
  <c r="AC1981" i="1"/>
  <c r="V1982" i="1"/>
  <c r="W1982" i="1"/>
  <c r="X1982" i="1"/>
  <c r="Y1982" i="1"/>
  <c r="Z1982" i="1"/>
  <c r="AA1982" i="1"/>
  <c r="AB1982" i="1"/>
  <c r="AC1982" i="1"/>
  <c r="V1983" i="1"/>
  <c r="W1983" i="1"/>
  <c r="X1983" i="1"/>
  <c r="Y1983" i="1"/>
  <c r="Z1983" i="1"/>
  <c r="AA1983" i="1"/>
  <c r="AB1983" i="1"/>
  <c r="AC1983" i="1"/>
  <c r="V1984" i="1"/>
  <c r="W1984" i="1"/>
  <c r="X1984" i="1"/>
  <c r="Y1984" i="1"/>
  <c r="Z1984" i="1"/>
  <c r="AA1984" i="1"/>
  <c r="AB1984" i="1"/>
  <c r="AC1984" i="1"/>
  <c r="V1985" i="1"/>
  <c r="W1985" i="1"/>
  <c r="X1985" i="1"/>
  <c r="Y1985" i="1"/>
  <c r="Z1985" i="1"/>
  <c r="AA1985" i="1"/>
  <c r="AB1985" i="1"/>
  <c r="AC1985" i="1"/>
  <c r="V1986" i="1"/>
  <c r="W1986" i="1"/>
  <c r="X1986" i="1"/>
  <c r="Y1986" i="1"/>
  <c r="Z1986" i="1"/>
  <c r="AA1986" i="1"/>
  <c r="AB1986" i="1"/>
  <c r="AC1986" i="1"/>
  <c r="V1987" i="1"/>
  <c r="W1987" i="1"/>
  <c r="X1987" i="1"/>
  <c r="Y1987" i="1"/>
  <c r="Z1987" i="1"/>
  <c r="AA1987" i="1"/>
  <c r="AB1987" i="1"/>
  <c r="AC1987" i="1"/>
  <c r="V1988" i="1"/>
  <c r="W1988" i="1"/>
  <c r="X1988" i="1"/>
  <c r="Y1988" i="1"/>
  <c r="Z1988" i="1"/>
  <c r="AA1988" i="1"/>
  <c r="AB1988" i="1"/>
  <c r="AC1988" i="1"/>
  <c r="V1989" i="1"/>
  <c r="W1989" i="1"/>
  <c r="X1989" i="1"/>
  <c r="Y1989" i="1"/>
  <c r="Z1989" i="1"/>
  <c r="AA1989" i="1"/>
  <c r="AB1989" i="1"/>
  <c r="AC1989" i="1"/>
  <c r="V1990" i="1"/>
  <c r="W1990" i="1"/>
  <c r="X1990" i="1"/>
  <c r="Y1990" i="1"/>
  <c r="Z1990" i="1"/>
  <c r="AA1990" i="1"/>
  <c r="AB1990" i="1"/>
  <c r="AC1990" i="1"/>
  <c r="V1991" i="1"/>
  <c r="W1991" i="1"/>
  <c r="X1991" i="1"/>
  <c r="Y1991" i="1"/>
  <c r="Z1991" i="1"/>
  <c r="AA1991" i="1"/>
  <c r="AB1991" i="1"/>
  <c r="AC1991" i="1"/>
  <c r="V1992" i="1"/>
  <c r="W1992" i="1"/>
  <c r="X1992" i="1"/>
  <c r="Y1992" i="1"/>
  <c r="Z1992" i="1"/>
  <c r="AA1992" i="1"/>
  <c r="AB1992" i="1"/>
  <c r="AC1992" i="1"/>
  <c r="V1993" i="1"/>
  <c r="W1993" i="1"/>
  <c r="X1993" i="1"/>
  <c r="Y1993" i="1"/>
  <c r="Z1993" i="1"/>
  <c r="AA1993" i="1"/>
  <c r="AB1993" i="1"/>
  <c r="AC1993" i="1"/>
  <c r="V1994" i="1"/>
  <c r="W1994" i="1"/>
  <c r="X1994" i="1"/>
  <c r="Y1994" i="1"/>
  <c r="Z1994" i="1"/>
  <c r="AA1994" i="1"/>
  <c r="AB1994" i="1"/>
  <c r="AC1994" i="1"/>
  <c r="V1995" i="1"/>
  <c r="W1995" i="1"/>
  <c r="X1995" i="1"/>
  <c r="Y1995" i="1"/>
  <c r="Z1995" i="1"/>
  <c r="AA1995" i="1"/>
  <c r="AB1995" i="1"/>
  <c r="AC1995" i="1"/>
  <c r="V1996" i="1"/>
  <c r="W1996" i="1"/>
  <c r="X1996" i="1"/>
  <c r="Y1996" i="1"/>
  <c r="Z1996" i="1"/>
  <c r="AA1996" i="1"/>
  <c r="AB1996" i="1"/>
  <c r="AC1996" i="1"/>
  <c r="V1997" i="1"/>
  <c r="W1997" i="1"/>
  <c r="X1997" i="1"/>
  <c r="Y1997" i="1"/>
  <c r="Z1997" i="1"/>
  <c r="AA1997" i="1"/>
  <c r="AB1997" i="1"/>
  <c r="AC1997" i="1"/>
  <c r="V1998" i="1"/>
  <c r="W1998" i="1"/>
  <c r="X1998" i="1"/>
  <c r="Y1998" i="1"/>
  <c r="Z1998" i="1"/>
  <c r="AA1998" i="1"/>
  <c r="AB1998" i="1"/>
  <c r="AC1998" i="1"/>
  <c r="V1999" i="1"/>
  <c r="W1999" i="1"/>
  <c r="X1999" i="1"/>
  <c r="Y1999" i="1"/>
  <c r="Z1999" i="1"/>
  <c r="AA1999" i="1"/>
  <c r="AB1999" i="1"/>
  <c r="AC1999" i="1"/>
  <c r="V2000" i="1"/>
  <c r="W2000" i="1"/>
  <c r="X2000" i="1"/>
  <c r="Y2000" i="1"/>
  <c r="Z2000" i="1"/>
  <c r="AA2000" i="1"/>
  <c r="AB2000" i="1"/>
  <c r="AC2000" i="1"/>
  <c r="V2001" i="1"/>
  <c r="W2001" i="1"/>
  <c r="X2001" i="1"/>
  <c r="Y2001" i="1"/>
  <c r="Z2001" i="1"/>
  <c r="AA2001" i="1"/>
  <c r="AB2001" i="1"/>
  <c r="AC2001" i="1"/>
  <c r="V2002" i="1"/>
  <c r="W2002" i="1"/>
  <c r="X2002" i="1"/>
  <c r="Y2002" i="1"/>
  <c r="Z2002" i="1"/>
  <c r="AA2002" i="1"/>
  <c r="AB2002" i="1"/>
  <c r="AC2002" i="1"/>
  <c r="V2003" i="1"/>
  <c r="W2003" i="1"/>
  <c r="X2003" i="1"/>
  <c r="Y2003" i="1"/>
  <c r="Z2003" i="1"/>
  <c r="AA2003" i="1"/>
  <c r="AB2003" i="1"/>
  <c r="AC2003" i="1"/>
  <c r="V2004" i="1"/>
  <c r="W2004" i="1"/>
  <c r="X2004" i="1"/>
  <c r="Y2004" i="1"/>
  <c r="Z2004" i="1"/>
  <c r="AA2004" i="1"/>
  <c r="AB2004" i="1"/>
  <c r="AC2004" i="1"/>
  <c r="V2005" i="1"/>
  <c r="W2005" i="1"/>
  <c r="X2005" i="1"/>
  <c r="Y2005" i="1"/>
  <c r="Z2005" i="1"/>
  <c r="AA2005" i="1"/>
  <c r="AB2005" i="1"/>
  <c r="AC2005" i="1"/>
  <c r="V2006" i="1"/>
  <c r="W2006" i="1"/>
  <c r="X2006" i="1"/>
  <c r="Y2006" i="1"/>
  <c r="Z2006" i="1"/>
  <c r="AA2006" i="1"/>
  <c r="AB2006" i="1"/>
  <c r="AC2006" i="1"/>
  <c r="V2007" i="1"/>
  <c r="W2007" i="1"/>
  <c r="X2007" i="1"/>
  <c r="Y2007" i="1"/>
  <c r="Z2007" i="1"/>
  <c r="AA2007" i="1"/>
  <c r="AB2007" i="1"/>
  <c r="AC2007" i="1"/>
  <c r="V2008" i="1"/>
  <c r="W2008" i="1"/>
  <c r="X2008" i="1"/>
  <c r="Y2008" i="1"/>
  <c r="Z2008" i="1"/>
  <c r="AA2008" i="1"/>
  <c r="AB2008" i="1"/>
  <c r="AC2008" i="1"/>
  <c r="V2009" i="1"/>
  <c r="W2009" i="1"/>
  <c r="X2009" i="1"/>
  <c r="Y2009" i="1"/>
  <c r="Z2009" i="1"/>
  <c r="AA2009" i="1"/>
  <c r="AB2009" i="1"/>
  <c r="AC2009" i="1"/>
  <c r="V2010" i="1"/>
  <c r="W2010" i="1"/>
  <c r="X2010" i="1"/>
  <c r="Y2010" i="1"/>
  <c r="Z2010" i="1"/>
  <c r="AA2010" i="1"/>
  <c r="AB2010" i="1"/>
  <c r="AC2010" i="1"/>
  <c r="V2011" i="1"/>
  <c r="W2011" i="1"/>
  <c r="X2011" i="1"/>
  <c r="Y2011" i="1"/>
  <c r="Z2011" i="1"/>
  <c r="AA2011" i="1"/>
  <c r="AB2011" i="1"/>
  <c r="AC2011" i="1"/>
  <c r="V2012" i="1"/>
  <c r="W2012" i="1"/>
  <c r="X2012" i="1"/>
  <c r="Y2012" i="1"/>
  <c r="Z2012" i="1"/>
  <c r="AA2012" i="1"/>
  <c r="AB2012" i="1"/>
  <c r="AC2012" i="1"/>
  <c r="V2013" i="1"/>
  <c r="W2013" i="1"/>
  <c r="X2013" i="1"/>
  <c r="Y2013" i="1"/>
  <c r="Z2013" i="1"/>
  <c r="AA2013" i="1"/>
  <c r="AB2013" i="1"/>
  <c r="AC2013" i="1"/>
  <c r="V2014" i="1"/>
  <c r="W2014" i="1"/>
  <c r="X2014" i="1"/>
  <c r="Y2014" i="1"/>
  <c r="Z2014" i="1"/>
  <c r="AA2014" i="1"/>
  <c r="AB2014" i="1"/>
  <c r="AC2014" i="1"/>
  <c r="V2015" i="1"/>
  <c r="W2015" i="1"/>
  <c r="X2015" i="1"/>
  <c r="Y2015" i="1"/>
  <c r="Z2015" i="1"/>
  <c r="AA2015" i="1"/>
  <c r="AB2015" i="1"/>
  <c r="AC2015" i="1"/>
  <c r="V2016" i="1"/>
  <c r="W2016" i="1"/>
  <c r="X2016" i="1"/>
  <c r="Y2016" i="1"/>
  <c r="Z2016" i="1"/>
  <c r="AA2016" i="1"/>
  <c r="AB2016" i="1"/>
  <c r="AC2016" i="1"/>
  <c r="V2017" i="1"/>
  <c r="W2017" i="1"/>
  <c r="X2017" i="1"/>
  <c r="Y2017" i="1"/>
  <c r="Z2017" i="1"/>
  <c r="AA2017" i="1"/>
  <c r="AB2017" i="1"/>
  <c r="AC2017" i="1"/>
  <c r="V2018" i="1"/>
  <c r="W2018" i="1"/>
  <c r="X2018" i="1"/>
  <c r="Y2018" i="1"/>
  <c r="Z2018" i="1"/>
  <c r="AA2018" i="1"/>
  <c r="AB2018" i="1"/>
  <c r="AC2018" i="1"/>
  <c r="V2019" i="1"/>
  <c r="W2019" i="1"/>
  <c r="X2019" i="1"/>
  <c r="Y2019" i="1"/>
  <c r="Z2019" i="1"/>
  <c r="AA2019" i="1"/>
  <c r="AB2019" i="1"/>
  <c r="AC2019" i="1"/>
  <c r="V2020" i="1"/>
  <c r="W2020" i="1"/>
  <c r="X2020" i="1"/>
  <c r="Y2020" i="1"/>
  <c r="Z2020" i="1"/>
  <c r="AA2020" i="1"/>
  <c r="AB2020" i="1"/>
  <c r="AC2020" i="1"/>
  <c r="V2021" i="1"/>
  <c r="W2021" i="1"/>
  <c r="X2021" i="1"/>
  <c r="Y2021" i="1"/>
  <c r="Z2021" i="1"/>
  <c r="AA2021" i="1"/>
  <c r="AB2021" i="1"/>
  <c r="AC2021" i="1"/>
  <c r="V2022" i="1"/>
  <c r="W2022" i="1"/>
  <c r="X2022" i="1"/>
  <c r="Y2022" i="1"/>
  <c r="Z2022" i="1"/>
  <c r="AA2022" i="1"/>
  <c r="AB2022" i="1"/>
  <c r="AC2022" i="1"/>
  <c r="V2023" i="1"/>
  <c r="W2023" i="1"/>
  <c r="X2023" i="1"/>
  <c r="Y2023" i="1"/>
  <c r="Z2023" i="1"/>
  <c r="AA2023" i="1"/>
  <c r="AB2023" i="1"/>
  <c r="AC2023" i="1"/>
  <c r="V2024" i="1"/>
  <c r="W2024" i="1"/>
  <c r="X2024" i="1"/>
  <c r="Y2024" i="1"/>
  <c r="Z2024" i="1"/>
  <c r="AA2024" i="1"/>
  <c r="AB2024" i="1"/>
  <c r="AC2024" i="1"/>
  <c r="V2025" i="1"/>
  <c r="W2025" i="1"/>
  <c r="X2025" i="1"/>
  <c r="Y2025" i="1"/>
  <c r="Z2025" i="1"/>
  <c r="AA2025" i="1"/>
  <c r="AB2025" i="1"/>
  <c r="AC2025" i="1"/>
  <c r="V2026" i="1"/>
  <c r="W2026" i="1"/>
  <c r="X2026" i="1"/>
  <c r="Y2026" i="1"/>
  <c r="Z2026" i="1"/>
  <c r="AA2026" i="1"/>
  <c r="AB2026" i="1"/>
  <c r="AC2026" i="1"/>
  <c r="V2027" i="1"/>
  <c r="W2027" i="1"/>
  <c r="X2027" i="1"/>
  <c r="Y2027" i="1"/>
  <c r="Z2027" i="1"/>
  <c r="AA2027" i="1"/>
  <c r="AB2027" i="1"/>
  <c r="AC2027" i="1"/>
  <c r="V2028" i="1"/>
  <c r="W2028" i="1"/>
  <c r="X2028" i="1"/>
  <c r="Y2028" i="1"/>
  <c r="Z2028" i="1"/>
  <c r="AA2028" i="1"/>
  <c r="AB2028" i="1"/>
  <c r="AC2028" i="1"/>
  <c r="V2029" i="1"/>
  <c r="W2029" i="1"/>
  <c r="X2029" i="1"/>
  <c r="Y2029" i="1"/>
  <c r="Z2029" i="1"/>
  <c r="AA2029" i="1"/>
  <c r="AB2029" i="1"/>
  <c r="AC2029" i="1"/>
  <c r="V2030" i="1"/>
  <c r="W2030" i="1"/>
  <c r="X2030" i="1"/>
  <c r="Y2030" i="1"/>
  <c r="Z2030" i="1"/>
  <c r="AA2030" i="1"/>
  <c r="AB2030" i="1"/>
  <c r="AC2030" i="1"/>
  <c r="V2031" i="1"/>
  <c r="W2031" i="1"/>
  <c r="X2031" i="1"/>
  <c r="Y2031" i="1"/>
  <c r="Z2031" i="1"/>
  <c r="AA2031" i="1"/>
  <c r="AB2031" i="1"/>
  <c r="AC2031" i="1"/>
  <c r="V2032" i="1"/>
  <c r="W2032" i="1"/>
  <c r="X2032" i="1"/>
  <c r="Y2032" i="1"/>
  <c r="Z2032" i="1"/>
  <c r="AA2032" i="1"/>
  <c r="AB2032" i="1"/>
  <c r="AC2032" i="1"/>
  <c r="V2033" i="1"/>
  <c r="W2033" i="1"/>
  <c r="X2033" i="1"/>
  <c r="Y2033" i="1"/>
  <c r="Z2033" i="1"/>
  <c r="AA2033" i="1"/>
  <c r="AB2033" i="1"/>
  <c r="AC2033" i="1"/>
  <c r="V2034" i="1"/>
  <c r="W2034" i="1"/>
  <c r="X2034" i="1"/>
  <c r="Y2034" i="1"/>
  <c r="Z2034" i="1"/>
  <c r="AA2034" i="1"/>
  <c r="AB2034" i="1"/>
  <c r="AC2034" i="1"/>
  <c r="V2035" i="1"/>
  <c r="W2035" i="1"/>
  <c r="X2035" i="1"/>
  <c r="Y2035" i="1"/>
  <c r="Z2035" i="1"/>
  <c r="AA2035" i="1"/>
  <c r="AB2035" i="1"/>
  <c r="AC2035" i="1"/>
  <c r="V2036" i="1"/>
  <c r="W2036" i="1"/>
  <c r="X2036" i="1"/>
  <c r="Y2036" i="1"/>
  <c r="Z2036" i="1"/>
  <c r="AA2036" i="1"/>
  <c r="AB2036" i="1"/>
  <c r="AC2036" i="1"/>
  <c r="V2037" i="1"/>
  <c r="W2037" i="1"/>
  <c r="X2037" i="1"/>
  <c r="Y2037" i="1"/>
  <c r="Z2037" i="1"/>
  <c r="AA2037" i="1"/>
  <c r="AB2037" i="1"/>
  <c r="AC2037" i="1"/>
  <c r="V2038" i="1"/>
  <c r="W2038" i="1"/>
  <c r="X2038" i="1"/>
  <c r="Y2038" i="1"/>
  <c r="Z2038" i="1"/>
  <c r="AA2038" i="1"/>
  <c r="AB2038" i="1"/>
  <c r="AC2038" i="1"/>
  <c r="V2039" i="1"/>
  <c r="W2039" i="1"/>
  <c r="X2039" i="1"/>
  <c r="Y2039" i="1"/>
  <c r="Z2039" i="1"/>
  <c r="AA2039" i="1"/>
  <c r="AB2039" i="1"/>
  <c r="AC2039" i="1"/>
  <c r="V2040" i="1"/>
  <c r="W2040" i="1"/>
  <c r="X2040" i="1"/>
  <c r="Y2040" i="1"/>
  <c r="Z2040" i="1"/>
  <c r="AA2040" i="1"/>
  <c r="AB2040" i="1"/>
  <c r="AC2040" i="1"/>
  <c r="V2041" i="1"/>
  <c r="W2041" i="1"/>
  <c r="X2041" i="1"/>
  <c r="Y2041" i="1"/>
  <c r="Z2041" i="1"/>
  <c r="AA2041" i="1"/>
  <c r="AB2041" i="1"/>
  <c r="AC2041" i="1"/>
  <c r="V2042" i="1"/>
  <c r="W2042" i="1"/>
  <c r="X2042" i="1"/>
  <c r="Y2042" i="1"/>
  <c r="Z2042" i="1"/>
  <c r="AA2042" i="1"/>
  <c r="AB2042" i="1"/>
  <c r="AC2042" i="1"/>
  <c r="V2043" i="1"/>
  <c r="W2043" i="1"/>
  <c r="X2043" i="1"/>
  <c r="Y2043" i="1"/>
  <c r="Z2043" i="1"/>
  <c r="AA2043" i="1"/>
  <c r="AB2043" i="1"/>
  <c r="AC2043" i="1"/>
  <c r="V2044" i="1"/>
  <c r="W2044" i="1"/>
  <c r="X2044" i="1"/>
  <c r="Y2044" i="1"/>
  <c r="Z2044" i="1"/>
  <c r="AA2044" i="1"/>
  <c r="AB2044" i="1"/>
  <c r="AC2044" i="1"/>
  <c r="V2045" i="1"/>
  <c r="W2045" i="1"/>
  <c r="X2045" i="1"/>
  <c r="Y2045" i="1"/>
  <c r="Z2045" i="1"/>
  <c r="AA2045" i="1"/>
  <c r="AB2045" i="1"/>
  <c r="AC2045" i="1"/>
  <c r="V2046" i="1"/>
  <c r="W2046" i="1"/>
  <c r="X2046" i="1"/>
  <c r="Y2046" i="1"/>
  <c r="Z2046" i="1"/>
  <c r="AA2046" i="1"/>
  <c r="AB2046" i="1"/>
  <c r="AC2046" i="1"/>
  <c r="V2047" i="1"/>
  <c r="W2047" i="1"/>
  <c r="X2047" i="1"/>
  <c r="Y2047" i="1"/>
  <c r="Z2047" i="1"/>
  <c r="AA2047" i="1"/>
  <c r="AB2047" i="1"/>
  <c r="AC2047" i="1"/>
  <c r="V2048" i="1"/>
  <c r="W2048" i="1"/>
  <c r="X2048" i="1"/>
  <c r="Y2048" i="1"/>
  <c r="Z2048" i="1"/>
  <c r="AA2048" i="1"/>
  <c r="AB2048" i="1"/>
  <c r="AC2048" i="1"/>
  <c r="V2049" i="1"/>
  <c r="W2049" i="1"/>
  <c r="X2049" i="1"/>
  <c r="Y2049" i="1"/>
  <c r="Z2049" i="1"/>
  <c r="AA2049" i="1"/>
  <c r="AB2049" i="1"/>
  <c r="AC2049" i="1"/>
  <c r="V2050" i="1"/>
  <c r="W2050" i="1"/>
  <c r="X2050" i="1"/>
  <c r="Y2050" i="1"/>
  <c r="Z2050" i="1"/>
  <c r="AA2050" i="1"/>
  <c r="AB2050" i="1"/>
  <c r="AC2050" i="1"/>
  <c r="V2051" i="1"/>
  <c r="W2051" i="1"/>
  <c r="X2051" i="1"/>
  <c r="Y2051" i="1"/>
  <c r="Z2051" i="1"/>
  <c r="AA2051" i="1"/>
  <c r="AB2051" i="1"/>
  <c r="AC2051" i="1"/>
  <c r="V2052" i="1"/>
  <c r="W2052" i="1"/>
  <c r="X2052" i="1"/>
  <c r="Y2052" i="1"/>
  <c r="Z2052" i="1"/>
  <c r="AA2052" i="1"/>
  <c r="AB2052" i="1"/>
  <c r="AC2052" i="1"/>
  <c r="V2053" i="1"/>
  <c r="W2053" i="1"/>
  <c r="X2053" i="1"/>
  <c r="Y2053" i="1"/>
  <c r="Z2053" i="1"/>
  <c r="AA2053" i="1"/>
  <c r="AB2053" i="1"/>
  <c r="AC2053" i="1"/>
  <c r="V2054" i="1"/>
  <c r="W2054" i="1"/>
  <c r="X2054" i="1"/>
  <c r="Y2054" i="1"/>
  <c r="Z2054" i="1"/>
  <c r="AA2054" i="1"/>
  <c r="AB2054" i="1"/>
  <c r="AC2054" i="1"/>
  <c r="V2055" i="1"/>
  <c r="W2055" i="1"/>
  <c r="X2055" i="1"/>
  <c r="Y2055" i="1"/>
  <c r="Z2055" i="1"/>
  <c r="AA2055" i="1"/>
  <c r="AB2055" i="1"/>
  <c r="AC2055" i="1"/>
  <c r="V2056" i="1"/>
  <c r="W2056" i="1"/>
  <c r="X2056" i="1"/>
  <c r="Y2056" i="1"/>
  <c r="Z2056" i="1"/>
  <c r="AA2056" i="1"/>
  <c r="AB2056" i="1"/>
  <c r="AC2056" i="1"/>
  <c r="V2057" i="1"/>
  <c r="W2057" i="1"/>
  <c r="X2057" i="1"/>
  <c r="Y2057" i="1"/>
  <c r="Z2057" i="1"/>
  <c r="AA2057" i="1"/>
  <c r="AB2057" i="1"/>
  <c r="AC2057" i="1"/>
  <c r="V2058" i="1"/>
  <c r="W2058" i="1"/>
  <c r="X2058" i="1"/>
  <c r="Y2058" i="1"/>
  <c r="Z2058" i="1"/>
  <c r="AA2058" i="1"/>
  <c r="AB2058" i="1"/>
  <c r="AC2058" i="1"/>
  <c r="V2059" i="1"/>
  <c r="W2059" i="1"/>
  <c r="X2059" i="1"/>
  <c r="Y2059" i="1"/>
  <c r="Z2059" i="1"/>
  <c r="AA2059" i="1"/>
  <c r="AB2059" i="1"/>
  <c r="AC2059" i="1"/>
  <c r="V2060" i="1"/>
  <c r="W2060" i="1"/>
  <c r="X2060" i="1"/>
  <c r="Y2060" i="1"/>
  <c r="Z2060" i="1"/>
  <c r="AA2060" i="1"/>
  <c r="AB2060" i="1"/>
  <c r="AC2060" i="1"/>
  <c r="V2061" i="1"/>
  <c r="W2061" i="1"/>
  <c r="X2061" i="1"/>
  <c r="Y2061" i="1"/>
  <c r="Z2061" i="1"/>
  <c r="AA2061" i="1"/>
  <c r="AB2061" i="1"/>
  <c r="AC2061" i="1"/>
  <c r="V2062" i="1"/>
  <c r="W2062" i="1"/>
  <c r="X2062" i="1"/>
  <c r="Y2062" i="1"/>
  <c r="Z2062" i="1"/>
  <c r="AA2062" i="1"/>
  <c r="AB2062" i="1"/>
  <c r="AC2062" i="1"/>
  <c r="V2063" i="1"/>
  <c r="W2063" i="1"/>
  <c r="X2063" i="1"/>
  <c r="Y2063" i="1"/>
  <c r="Z2063" i="1"/>
  <c r="AA2063" i="1"/>
  <c r="AB2063" i="1"/>
  <c r="AC2063" i="1"/>
  <c r="V2064" i="1"/>
  <c r="W2064" i="1"/>
  <c r="X2064" i="1"/>
  <c r="Y2064" i="1"/>
  <c r="Z2064" i="1"/>
  <c r="AA2064" i="1"/>
  <c r="AB2064" i="1"/>
  <c r="AC2064" i="1"/>
  <c r="V2065" i="1"/>
  <c r="W2065" i="1"/>
  <c r="X2065" i="1"/>
  <c r="Y2065" i="1"/>
  <c r="Z2065" i="1"/>
  <c r="AA2065" i="1"/>
  <c r="AB2065" i="1"/>
  <c r="AC2065" i="1"/>
  <c r="V2066" i="1"/>
  <c r="W2066" i="1"/>
  <c r="X2066" i="1"/>
  <c r="Y2066" i="1"/>
  <c r="Z2066" i="1"/>
  <c r="AA2066" i="1"/>
  <c r="AB2066" i="1"/>
  <c r="AC2066" i="1"/>
  <c r="V2067" i="1"/>
  <c r="W2067" i="1"/>
  <c r="X2067" i="1"/>
  <c r="Y2067" i="1"/>
  <c r="Z2067" i="1"/>
  <c r="AA2067" i="1"/>
  <c r="AB2067" i="1"/>
  <c r="AC2067" i="1"/>
  <c r="V2068" i="1"/>
  <c r="W2068" i="1"/>
  <c r="X2068" i="1"/>
  <c r="Y2068" i="1"/>
  <c r="Z2068" i="1"/>
  <c r="AA2068" i="1"/>
  <c r="AB2068" i="1"/>
  <c r="AC2068" i="1"/>
  <c r="V2069" i="1"/>
  <c r="W2069" i="1"/>
  <c r="X2069" i="1"/>
  <c r="Y2069" i="1"/>
  <c r="Z2069" i="1"/>
  <c r="AA2069" i="1"/>
  <c r="AB2069" i="1"/>
  <c r="AC2069" i="1"/>
  <c r="V2070" i="1"/>
  <c r="W2070" i="1"/>
  <c r="X2070" i="1"/>
  <c r="Y2070" i="1"/>
  <c r="Z2070" i="1"/>
  <c r="AA2070" i="1"/>
  <c r="AB2070" i="1"/>
  <c r="AC2070" i="1"/>
  <c r="V2071" i="1"/>
  <c r="W2071" i="1"/>
  <c r="X2071" i="1"/>
  <c r="Y2071" i="1"/>
  <c r="Z2071" i="1"/>
  <c r="AA2071" i="1"/>
  <c r="AB2071" i="1"/>
  <c r="AC2071" i="1"/>
  <c r="V2072" i="1"/>
  <c r="W2072" i="1"/>
  <c r="X2072" i="1"/>
  <c r="Y2072" i="1"/>
  <c r="Z2072" i="1"/>
  <c r="AA2072" i="1"/>
  <c r="AB2072" i="1"/>
  <c r="AC2072" i="1"/>
  <c r="V2073" i="1"/>
  <c r="W2073" i="1"/>
  <c r="X2073" i="1"/>
  <c r="Y2073" i="1"/>
  <c r="Z2073" i="1"/>
  <c r="AA2073" i="1"/>
  <c r="AB2073" i="1"/>
  <c r="AC2073" i="1"/>
  <c r="V2074" i="1"/>
  <c r="W2074" i="1"/>
  <c r="X2074" i="1"/>
  <c r="Y2074" i="1"/>
  <c r="Z2074" i="1"/>
  <c r="AA2074" i="1"/>
  <c r="AB2074" i="1"/>
  <c r="AC2074" i="1"/>
  <c r="V2075" i="1"/>
  <c r="W2075" i="1"/>
  <c r="X2075" i="1"/>
  <c r="Y2075" i="1"/>
  <c r="Z2075" i="1"/>
  <c r="AA2075" i="1"/>
  <c r="AB2075" i="1"/>
  <c r="AC2075" i="1"/>
  <c r="V2076" i="1"/>
  <c r="W2076" i="1"/>
  <c r="X2076" i="1"/>
  <c r="Y2076" i="1"/>
  <c r="Z2076" i="1"/>
  <c r="AA2076" i="1"/>
  <c r="AB2076" i="1"/>
  <c r="AC2076" i="1"/>
  <c r="V2077" i="1"/>
  <c r="W2077" i="1"/>
  <c r="X2077" i="1"/>
  <c r="Y2077" i="1"/>
  <c r="Z2077" i="1"/>
  <c r="AA2077" i="1"/>
  <c r="AB2077" i="1"/>
  <c r="AC2077" i="1"/>
  <c r="V2078" i="1"/>
  <c r="W2078" i="1"/>
  <c r="X2078" i="1"/>
  <c r="Y2078" i="1"/>
  <c r="Z2078" i="1"/>
  <c r="AA2078" i="1"/>
  <c r="AB2078" i="1"/>
  <c r="AC2078" i="1"/>
  <c r="V2079" i="1"/>
  <c r="W2079" i="1"/>
  <c r="X2079" i="1"/>
  <c r="Y2079" i="1"/>
  <c r="Z2079" i="1"/>
  <c r="AA2079" i="1"/>
  <c r="AB2079" i="1"/>
  <c r="AC2079" i="1"/>
  <c r="V2080" i="1"/>
  <c r="W2080" i="1"/>
  <c r="X2080" i="1"/>
  <c r="Y2080" i="1"/>
  <c r="Z2080" i="1"/>
  <c r="AA2080" i="1"/>
  <c r="AB2080" i="1"/>
  <c r="AC2080" i="1"/>
  <c r="V2081" i="1"/>
  <c r="W2081" i="1"/>
  <c r="X2081" i="1"/>
  <c r="Y2081" i="1"/>
  <c r="Z2081" i="1"/>
  <c r="AA2081" i="1"/>
  <c r="AB2081" i="1"/>
  <c r="AC2081" i="1"/>
  <c r="V2082" i="1"/>
  <c r="W2082" i="1"/>
  <c r="X2082" i="1"/>
  <c r="Y2082" i="1"/>
  <c r="Z2082" i="1"/>
  <c r="AA2082" i="1"/>
  <c r="AB2082" i="1"/>
  <c r="AC2082" i="1"/>
  <c r="V2083" i="1"/>
  <c r="W2083" i="1"/>
  <c r="X2083" i="1"/>
  <c r="Y2083" i="1"/>
  <c r="Z2083" i="1"/>
  <c r="AA2083" i="1"/>
  <c r="AB2083" i="1"/>
  <c r="AC2083" i="1"/>
  <c r="V2084" i="1"/>
  <c r="W2084" i="1"/>
  <c r="X2084" i="1"/>
  <c r="Y2084" i="1"/>
  <c r="Z2084" i="1"/>
  <c r="AA2084" i="1"/>
  <c r="AB2084" i="1"/>
  <c r="AC2084" i="1"/>
  <c r="V2085" i="1"/>
  <c r="W2085" i="1"/>
  <c r="X2085" i="1"/>
  <c r="Y2085" i="1"/>
  <c r="Z2085" i="1"/>
  <c r="AA2085" i="1"/>
  <c r="AB2085" i="1"/>
  <c r="AC2085" i="1"/>
  <c r="V2086" i="1"/>
  <c r="W2086" i="1"/>
  <c r="X2086" i="1"/>
  <c r="Y2086" i="1"/>
  <c r="Z2086" i="1"/>
  <c r="AA2086" i="1"/>
  <c r="AB2086" i="1"/>
  <c r="AC2086" i="1"/>
  <c r="V2087" i="1"/>
  <c r="W2087" i="1"/>
  <c r="X2087" i="1"/>
  <c r="Y2087" i="1"/>
  <c r="Z2087" i="1"/>
  <c r="AA2087" i="1"/>
  <c r="AB2087" i="1"/>
  <c r="AC2087" i="1"/>
  <c r="V2088" i="1"/>
  <c r="W2088" i="1"/>
  <c r="X2088" i="1"/>
  <c r="Y2088" i="1"/>
  <c r="Z2088" i="1"/>
  <c r="AA2088" i="1"/>
  <c r="AB2088" i="1"/>
  <c r="AC2088" i="1"/>
  <c r="V2089" i="1"/>
  <c r="W2089" i="1"/>
  <c r="X2089" i="1"/>
  <c r="Y2089" i="1"/>
  <c r="Z2089" i="1"/>
  <c r="AA2089" i="1"/>
  <c r="AB2089" i="1"/>
  <c r="AC2089" i="1"/>
  <c r="V2090" i="1"/>
  <c r="W2090" i="1"/>
  <c r="X2090" i="1"/>
  <c r="Y2090" i="1"/>
  <c r="Z2090" i="1"/>
  <c r="AA2090" i="1"/>
  <c r="AB2090" i="1"/>
  <c r="AC2090" i="1"/>
  <c r="V2091" i="1"/>
  <c r="W2091" i="1"/>
  <c r="X2091" i="1"/>
  <c r="Y2091" i="1"/>
  <c r="Z2091" i="1"/>
  <c r="AA2091" i="1"/>
  <c r="AB2091" i="1"/>
  <c r="AC2091" i="1"/>
  <c r="V2092" i="1"/>
  <c r="W2092" i="1"/>
  <c r="X2092" i="1"/>
  <c r="Y2092" i="1"/>
  <c r="Z2092" i="1"/>
  <c r="AA2092" i="1"/>
  <c r="AB2092" i="1"/>
  <c r="AC2092" i="1"/>
  <c r="V2093" i="1"/>
  <c r="W2093" i="1"/>
  <c r="X2093" i="1"/>
  <c r="Y2093" i="1"/>
  <c r="Z2093" i="1"/>
  <c r="AA2093" i="1"/>
  <c r="AB2093" i="1"/>
  <c r="AC2093" i="1"/>
  <c r="V2094" i="1"/>
  <c r="W2094" i="1"/>
  <c r="X2094" i="1"/>
  <c r="Y2094" i="1"/>
  <c r="Z2094" i="1"/>
  <c r="AA2094" i="1"/>
  <c r="AB2094" i="1"/>
  <c r="AC2094" i="1"/>
  <c r="V2095" i="1"/>
  <c r="W2095" i="1"/>
  <c r="X2095" i="1"/>
  <c r="Y2095" i="1"/>
  <c r="Z2095" i="1"/>
  <c r="AA2095" i="1"/>
  <c r="AB2095" i="1"/>
  <c r="AC2095" i="1"/>
  <c r="V2096" i="1"/>
  <c r="W2096" i="1"/>
  <c r="X2096" i="1"/>
  <c r="Y2096" i="1"/>
  <c r="Z2096" i="1"/>
  <c r="AA2096" i="1"/>
  <c r="AB2096" i="1"/>
  <c r="AC2096" i="1"/>
  <c r="V2097" i="1"/>
  <c r="W2097" i="1"/>
  <c r="X2097" i="1"/>
  <c r="Y2097" i="1"/>
  <c r="Z2097" i="1"/>
  <c r="AA2097" i="1"/>
  <c r="AB2097" i="1"/>
  <c r="AC2097" i="1"/>
  <c r="V2098" i="1"/>
  <c r="W2098" i="1"/>
  <c r="X2098" i="1"/>
  <c r="Y2098" i="1"/>
  <c r="Z2098" i="1"/>
  <c r="AA2098" i="1"/>
  <c r="AB2098" i="1"/>
  <c r="AC2098" i="1"/>
  <c r="V2099" i="1"/>
  <c r="W2099" i="1"/>
  <c r="X2099" i="1"/>
  <c r="Y2099" i="1"/>
  <c r="Z2099" i="1"/>
  <c r="AA2099" i="1"/>
  <c r="AB2099" i="1"/>
  <c r="AC2099" i="1"/>
  <c r="V2100" i="1"/>
  <c r="W2100" i="1"/>
  <c r="X2100" i="1"/>
  <c r="Y2100" i="1"/>
  <c r="Z2100" i="1"/>
  <c r="AA2100" i="1"/>
  <c r="AB2100" i="1"/>
  <c r="AC2100" i="1"/>
  <c r="V2101" i="1"/>
  <c r="W2101" i="1"/>
  <c r="X2101" i="1"/>
  <c r="Y2101" i="1"/>
  <c r="Z2101" i="1"/>
  <c r="AA2101" i="1"/>
  <c r="AB2101" i="1"/>
  <c r="AC2101" i="1"/>
  <c r="V2102" i="1"/>
  <c r="W2102" i="1"/>
  <c r="X2102" i="1"/>
  <c r="Y2102" i="1"/>
  <c r="Z2102" i="1"/>
  <c r="AA2102" i="1"/>
  <c r="AB2102" i="1"/>
  <c r="AC2102" i="1"/>
  <c r="V2103" i="1"/>
  <c r="W2103" i="1"/>
  <c r="X2103" i="1"/>
  <c r="Y2103" i="1"/>
  <c r="Z2103" i="1"/>
  <c r="AA2103" i="1"/>
  <c r="AB2103" i="1"/>
  <c r="AC2103" i="1"/>
  <c r="V2104" i="1"/>
  <c r="W2104" i="1"/>
  <c r="X2104" i="1"/>
  <c r="Y2104" i="1"/>
  <c r="Z2104" i="1"/>
  <c r="AA2104" i="1"/>
  <c r="AB2104" i="1"/>
  <c r="AC2104" i="1"/>
  <c r="V2105" i="1"/>
  <c r="W2105" i="1"/>
  <c r="X2105" i="1"/>
  <c r="Y2105" i="1"/>
  <c r="Z2105" i="1"/>
  <c r="AA2105" i="1"/>
  <c r="AB2105" i="1"/>
  <c r="AC2105" i="1"/>
  <c r="V2106" i="1"/>
  <c r="W2106" i="1"/>
  <c r="X2106" i="1"/>
  <c r="Y2106" i="1"/>
  <c r="Z2106" i="1"/>
  <c r="AA2106" i="1"/>
  <c r="AB2106" i="1"/>
  <c r="AC2106" i="1"/>
  <c r="V2107" i="1"/>
  <c r="W2107" i="1"/>
  <c r="X2107" i="1"/>
  <c r="Y2107" i="1"/>
  <c r="Z2107" i="1"/>
  <c r="AA2107" i="1"/>
  <c r="AB2107" i="1"/>
  <c r="AC2107" i="1"/>
  <c r="V2108" i="1"/>
  <c r="W2108" i="1"/>
  <c r="X2108" i="1"/>
  <c r="Y2108" i="1"/>
  <c r="Z2108" i="1"/>
  <c r="AA2108" i="1"/>
  <c r="AB2108" i="1"/>
  <c r="AC2108" i="1"/>
  <c r="V2109" i="1"/>
  <c r="W2109" i="1"/>
  <c r="X2109" i="1"/>
  <c r="Y2109" i="1"/>
  <c r="Z2109" i="1"/>
  <c r="AA2109" i="1"/>
  <c r="AB2109" i="1"/>
  <c r="AC2109" i="1"/>
  <c r="V2110" i="1"/>
  <c r="W2110" i="1"/>
  <c r="X2110" i="1"/>
  <c r="Y2110" i="1"/>
  <c r="Z2110" i="1"/>
  <c r="AA2110" i="1"/>
  <c r="AB2110" i="1"/>
  <c r="AC2110" i="1"/>
  <c r="V2111" i="1"/>
  <c r="W2111" i="1"/>
  <c r="X2111" i="1"/>
  <c r="Y2111" i="1"/>
  <c r="Z2111" i="1"/>
  <c r="AA2111" i="1"/>
  <c r="AB2111" i="1"/>
  <c r="AC2111" i="1"/>
  <c r="V2112" i="1"/>
  <c r="W2112" i="1"/>
  <c r="X2112" i="1"/>
  <c r="Y2112" i="1"/>
  <c r="Z2112" i="1"/>
  <c r="AA2112" i="1"/>
  <c r="AB2112" i="1"/>
  <c r="AC2112" i="1"/>
  <c r="V2113" i="1"/>
  <c r="W2113" i="1"/>
  <c r="X2113" i="1"/>
  <c r="Y2113" i="1"/>
  <c r="Z2113" i="1"/>
  <c r="AA2113" i="1"/>
  <c r="AB2113" i="1"/>
  <c r="AC2113" i="1"/>
  <c r="V2114" i="1"/>
  <c r="W2114" i="1"/>
  <c r="X2114" i="1"/>
  <c r="Y2114" i="1"/>
  <c r="Z2114" i="1"/>
  <c r="AA2114" i="1"/>
  <c r="AB2114" i="1"/>
  <c r="AC2114" i="1"/>
  <c r="V2115" i="1"/>
  <c r="W2115" i="1"/>
  <c r="X2115" i="1"/>
  <c r="Y2115" i="1"/>
  <c r="Z2115" i="1"/>
  <c r="AA2115" i="1"/>
  <c r="AB2115" i="1"/>
  <c r="AC2115" i="1"/>
  <c r="V2116" i="1"/>
  <c r="W2116" i="1"/>
  <c r="X2116" i="1"/>
  <c r="Y2116" i="1"/>
  <c r="Z2116" i="1"/>
  <c r="AA2116" i="1"/>
  <c r="AB2116" i="1"/>
  <c r="AC2116" i="1"/>
  <c r="V2117" i="1"/>
  <c r="W2117" i="1"/>
  <c r="X2117" i="1"/>
  <c r="Y2117" i="1"/>
  <c r="Z2117" i="1"/>
  <c r="AA2117" i="1"/>
  <c r="AB2117" i="1"/>
  <c r="AC2117" i="1"/>
  <c r="V2118" i="1"/>
  <c r="W2118" i="1"/>
  <c r="X2118" i="1"/>
  <c r="Y2118" i="1"/>
  <c r="Z2118" i="1"/>
  <c r="AA2118" i="1"/>
  <c r="AB2118" i="1"/>
  <c r="AC2118" i="1"/>
  <c r="V2119" i="1"/>
  <c r="W2119" i="1"/>
  <c r="X2119" i="1"/>
  <c r="Y2119" i="1"/>
  <c r="Z2119" i="1"/>
  <c r="AA2119" i="1"/>
  <c r="AB2119" i="1"/>
  <c r="AC2119" i="1"/>
  <c r="V2120" i="1"/>
  <c r="W2120" i="1"/>
  <c r="X2120" i="1"/>
  <c r="Y2120" i="1"/>
  <c r="Z2120" i="1"/>
  <c r="AA2120" i="1"/>
  <c r="AB2120" i="1"/>
  <c r="AC2120" i="1"/>
  <c r="V2121" i="1"/>
  <c r="W2121" i="1"/>
  <c r="X2121" i="1"/>
  <c r="Y2121" i="1"/>
  <c r="Z2121" i="1"/>
  <c r="AA2121" i="1"/>
  <c r="AB2121" i="1"/>
  <c r="AC2121" i="1"/>
  <c r="V2122" i="1"/>
  <c r="W2122" i="1"/>
  <c r="X2122" i="1"/>
  <c r="Y2122" i="1"/>
  <c r="Z2122" i="1"/>
  <c r="AA2122" i="1"/>
  <c r="AB2122" i="1"/>
  <c r="AC2122" i="1"/>
  <c r="V2123" i="1"/>
  <c r="W2123" i="1"/>
  <c r="X2123" i="1"/>
  <c r="Y2123" i="1"/>
  <c r="Z2123" i="1"/>
  <c r="AA2123" i="1"/>
  <c r="AB2123" i="1"/>
  <c r="AC2123" i="1"/>
  <c r="V2124" i="1"/>
  <c r="W2124" i="1"/>
  <c r="X2124" i="1"/>
  <c r="Y2124" i="1"/>
  <c r="Z2124" i="1"/>
  <c r="AA2124" i="1"/>
  <c r="AB2124" i="1"/>
  <c r="AC2124" i="1"/>
  <c r="V2125" i="1"/>
  <c r="W2125" i="1"/>
  <c r="X2125" i="1"/>
  <c r="Y2125" i="1"/>
  <c r="Z2125" i="1"/>
  <c r="AA2125" i="1"/>
  <c r="AB2125" i="1"/>
  <c r="AC2125" i="1"/>
  <c r="V2126" i="1"/>
  <c r="W2126" i="1"/>
  <c r="X2126" i="1"/>
  <c r="Y2126" i="1"/>
  <c r="Z2126" i="1"/>
  <c r="AA2126" i="1"/>
  <c r="AB2126" i="1"/>
  <c r="AC2126" i="1"/>
  <c r="V2127" i="1"/>
  <c r="W2127" i="1"/>
  <c r="X2127" i="1"/>
  <c r="Y2127" i="1"/>
  <c r="Z2127" i="1"/>
  <c r="AA2127" i="1"/>
  <c r="AB2127" i="1"/>
  <c r="AC2127" i="1"/>
  <c r="V2128" i="1"/>
  <c r="W2128" i="1"/>
  <c r="X2128" i="1"/>
  <c r="Y2128" i="1"/>
  <c r="Z2128" i="1"/>
  <c r="AA2128" i="1"/>
  <c r="AB2128" i="1"/>
  <c r="AC2128" i="1"/>
  <c r="V2129" i="1"/>
  <c r="W2129" i="1"/>
  <c r="X2129" i="1"/>
  <c r="Y2129" i="1"/>
  <c r="Z2129" i="1"/>
  <c r="AA2129" i="1"/>
  <c r="AB2129" i="1"/>
  <c r="AC2129" i="1"/>
  <c r="V2130" i="1"/>
  <c r="W2130" i="1"/>
  <c r="X2130" i="1"/>
  <c r="Y2130" i="1"/>
  <c r="Z2130" i="1"/>
  <c r="AA2130" i="1"/>
  <c r="AB2130" i="1"/>
  <c r="AC2130" i="1"/>
  <c r="V2131" i="1"/>
  <c r="W2131" i="1"/>
  <c r="X2131" i="1"/>
  <c r="Y2131" i="1"/>
  <c r="Z2131" i="1"/>
  <c r="AA2131" i="1"/>
  <c r="AB2131" i="1"/>
  <c r="AC2131" i="1"/>
  <c r="V2132" i="1"/>
  <c r="W2132" i="1"/>
  <c r="X2132" i="1"/>
  <c r="Y2132" i="1"/>
  <c r="Z2132" i="1"/>
  <c r="AA2132" i="1"/>
  <c r="AB2132" i="1"/>
  <c r="AC2132" i="1"/>
  <c r="V2133" i="1"/>
  <c r="W2133" i="1"/>
  <c r="X2133" i="1"/>
  <c r="Y2133" i="1"/>
  <c r="Z2133" i="1"/>
  <c r="AA2133" i="1"/>
  <c r="AB2133" i="1"/>
  <c r="AC2133" i="1"/>
  <c r="V2134" i="1"/>
  <c r="W2134" i="1"/>
  <c r="X2134" i="1"/>
  <c r="Y2134" i="1"/>
  <c r="Z2134" i="1"/>
  <c r="AA2134" i="1"/>
  <c r="AB2134" i="1"/>
  <c r="AC2134" i="1"/>
  <c r="V2135" i="1"/>
  <c r="W2135" i="1"/>
  <c r="X2135" i="1"/>
  <c r="Y2135" i="1"/>
  <c r="Z2135" i="1"/>
  <c r="AA2135" i="1"/>
  <c r="AB2135" i="1"/>
  <c r="AC2135" i="1"/>
  <c r="V2136" i="1"/>
  <c r="W2136" i="1"/>
  <c r="X2136" i="1"/>
  <c r="Y2136" i="1"/>
  <c r="Z2136" i="1"/>
  <c r="AA2136" i="1"/>
  <c r="AB2136" i="1"/>
  <c r="AC2136" i="1"/>
  <c r="V2137" i="1"/>
  <c r="W2137" i="1"/>
  <c r="X2137" i="1"/>
  <c r="Y2137" i="1"/>
  <c r="Z2137" i="1"/>
  <c r="AA2137" i="1"/>
  <c r="AB2137" i="1"/>
  <c r="AC2137" i="1"/>
  <c r="V2138" i="1"/>
  <c r="W2138" i="1"/>
  <c r="X2138" i="1"/>
  <c r="Y2138" i="1"/>
  <c r="Z2138" i="1"/>
  <c r="AA2138" i="1"/>
  <c r="AB2138" i="1"/>
  <c r="AC2138" i="1"/>
  <c r="V2139" i="1"/>
  <c r="W2139" i="1"/>
  <c r="X2139" i="1"/>
  <c r="Y2139" i="1"/>
  <c r="Z2139" i="1"/>
  <c r="AA2139" i="1"/>
  <c r="AB2139" i="1"/>
  <c r="AC2139" i="1"/>
  <c r="V2140" i="1"/>
  <c r="W2140" i="1"/>
  <c r="X2140" i="1"/>
  <c r="Y2140" i="1"/>
  <c r="Z2140" i="1"/>
  <c r="AA2140" i="1"/>
  <c r="AB2140" i="1"/>
  <c r="AC2140" i="1"/>
  <c r="V2141" i="1"/>
  <c r="W2141" i="1"/>
  <c r="X2141" i="1"/>
  <c r="Y2141" i="1"/>
  <c r="Z2141" i="1"/>
  <c r="AA2141" i="1"/>
  <c r="AB2141" i="1"/>
  <c r="AC2141" i="1"/>
  <c r="V2142" i="1"/>
  <c r="W2142" i="1"/>
  <c r="X2142" i="1"/>
  <c r="Y2142" i="1"/>
  <c r="Z2142" i="1"/>
  <c r="AA2142" i="1"/>
  <c r="AB2142" i="1"/>
  <c r="AC2142" i="1"/>
  <c r="V2143" i="1"/>
  <c r="W2143" i="1"/>
  <c r="X2143" i="1"/>
  <c r="Y2143" i="1"/>
  <c r="Z2143" i="1"/>
  <c r="AA2143" i="1"/>
  <c r="AB2143" i="1"/>
  <c r="AC2143" i="1"/>
  <c r="V2144" i="1"/>
  <c r="W2144" i="1"/>
  <c r="X2144" i="1"/>
  <c r="Y2144" i="1"/>
  <c r="Z2144" i="1"/>
  <c r="AA2144" i="1"/>
  <c r="AB2144" i="1"/>
  <c r="AC2144" i="1"/>
  <c r="V2145" i="1"/>
  <c r="W2145" i="1"/>
  <c r="X2145" i="1"/>
  <c r="Y2145" i="1"/>
  <c r="Z2145" i="1"/>
  <c r="AA2145" i="1"/>
  <c r="AB2145" i="1"/>
  <c r="AC2145" i="1"/>
  <c r="V2146" i="1"/>
  <c r="W2146" i="1"/>
  <c r="X2146" i="1"/>
  <c r="Y2146" i="1"/>
  <c r="Z2146" i="1"/>
  <c r="AA2146" i="1"/>
  <c r="AB2146" i="1"/>
  <c r="AC2146" i="1"/>
  <c r="V2147" i="1"/>
  <c r="W2147" i="1"/>
  <c r="X2147" i="1"/>
  <c r="Y2147" i="1"/>
  <c r="Z2147" i="1"/>
  <c r="AA2147" i="1"/>
  <c r="AB2147" i="1"/>
  <c r="AC2147" i="1"/>
  <c r="V2148" i="1"/>
  <c r="W2148" i="1"/>
  <c r="X2148" i="1"/>
  <c r="Y2148" i="1"/>
  <c r="Z2148" i="1"/>
  <c r="AA2148" i="1"/>
  <c r="AB2148" i="1"/>
  <c r="AC2148" i="1"/>
  <c r="V2149" i="1"/>
  <c r="W2149" i="1"/>
  <c r="X2149" i="1"/>
  <c r="Y2149" i="1"/>
  <c r="Z2149" i="1"/>
  <c r="AA2149" i="1"/>
  <c r="AB2149" i="1"/>
  <c r="AC2149" i="1"/>
  <c r="V2150" i="1"/>
  <c r="W2150" i="1"/>
  <c r="X2150" i="1"/>
  <c r="Y2150" i="1"/>
  <c r="Z2150" i="1"/>
  <c r="AA2150" i="1"/>
  <c r="AB2150" i="1"/>
  <c r="AC2150" i="1"/>
  <c r="V2151" i="1"/>
  <c r="W2151" i="1"/>
  <c r="X2151" i="1"/>
  <c r="Y2151" i="1"/>
  <c r="Z2151" i="1"/>
  <c r="AA2151" i="1"/>
  <c r="AB2151" i="1"/>
  <c r="AC2151" i="1"/>
  <c r="V2152" i="1"/>
  <c r="W2152" i="1"/>
  <c r="X2152" i="1"/>
  <c r="Y2152" i="1"/>
  <c r="Z2152" i="1"/>
  <c r="AA2152" i="1"/>
  <c r="AB2152" i="1"/>
  <c r="AC2152" i="1"/>
  <c r="V2153" i="1"/>
  <c r="W2153" i="1"/>
  <c r="X2153" i="1"/>
  <c r="Y2153" i="1"/>
  <c r="Z2153" i="1"/>
  <c r="AA2153" i="1"/>
  <c r="AB2153" i="1"/>
  <c r="AC2153" i="1"/>
  <c r="V2154" i="1"/>
  <c r="W2154" i="1"/>
  <c r="X2154" i="1"/>
  <c r="Y2154" i="1"/>
  <c r="Z2154" i="1"/>
  <c r="AA2154" i="1"/>
  <c r="AB2154" i="1"/>
  <c r="AC2154" i="1"/>
  <c r="V2155" i="1"/>
  <c r="W2155" i="1"/>
  <c r="X2155" i="1"/>
  <c r="Y2155" i="1"/>
  <c r="Z2155" i="1"/>
  <c r="AA2155" i="1"/>
  <c r="AB2155" i="1"/>
  <c r="AC2155" i="1"/>
  <c r="V2156" i="1"/>
  <c r="W2156" i="1"/>
  <c r="X2156" i="1"/>
  <c r="Y2156" i="1"/>
  <c r="Z2156" i="1"/>
  <c r="AA2156" i="1"/>
  <c r="AB2156" i="1"/>
  <c r="AC2156" i="1"/>
  <c r="V2157" i="1"/>
  <c r="W2157" i="1"/>
  <c r="X2157" i="1"/>
  <c r="Y2157" i="1"/>
  <c r="Z2157" i="1"/>
  <c r="AA2157" i="1"/>
  <c r="AB2157" i="1"/>
  <c r="AC2157" i="1"/>
  <c r="V2158" i="1"/>
  <c r="W2158" i="1"/>
  <c r="X2158" i="1"/>
  <c r="Y2158" i="1"/>
  <c r="Z2158" i="1"/>
  <c r="AA2158" i="1"/>
  <c r="AB2158" i="1"/>
  <c r="AC2158" i="1"/>
  <c r="V2159" i="1"/>
  <c r="W2159" i="1"/>
  <c r="X2159" i="1"/>
  <c r="Y2159" i="1"/>
  <c r="Z2159" i="1"/>
  <c r="AA2159" i="1"/>
  <c r="AB2159" i="1"/>
  <c r="AC2159" i="1"/>
  <c r="V2160" i="1"/>
  <c r="W2160" i="1"/>
  <c r="X2160" i="1"/>
  <c r="Y2160" i="1"/>
  <c r="Z2160" i="1"/>
  <c r="AA2160" i="1"/>
  <c r="AB2160" i="1"/>
  <c r="AC2160" i="1"/>
  <c r="V2161" i="1"/>
  <c r="W2161" i="1"/>
  <c r="X2161" i="1"/>
  <c r="Y2161" i="1"/>
  <c r="Z2161" i="1"/>
  <c r="AA2161" i="1"/>
  <c r="AB2161" i="1"/>
  <c r="AC2161" i="1"/>
  <c r="V2162" i="1"/>
  <c r="W2162" i="1"/>
  <c r="X2162" i="1"/>
  <c r="Y2162" i="1"/>
  <c r="Z2162" i="1"/>
  <c r="AA2162" i="1"/>
  <c r="AB2162" i="1"/>
  <c r="AC2162" i="1"/>
  <c r="V2163" i="1"/>
  <c r="W2163" i="1"/>
  <c r="X2163" i="1"/>
  <c r="Y2163" i="1"/>
  <c r="Z2163" i="1"/>
  <c r="AA2163" i="1"/>
  <c r="AB2163" i="1"/>
  <c r="AC2163" i="1"/>
  <c r="V2164" i="1"/>
  <c r="W2164" i="1"/>
  <c r="X2164" i="1"/>
  <c r="Y2164" i="1"/>
  <c r="Z2164" i="1"/>
  <c r="AA2164" i="1"/>
  <c r="AB2164" i="1"/>
  <c r="AC2164" i="1"/>
  <c r="V2165" i="1"/>
  <c r="W2165" i="1"/>
  <c r="X2165" i="1"/>
  <c r="Y2165" i="1"/>
  <c r="Z2165" i="1"/>
  <c r="AA2165" i="1"/>
  <c r="AB2165" i="1"/>
  <c r="AC2165" i="1"/>
  <c r="V2166" i="1"/>
  <c r="W2166" i="1"/>
  <c r="X2166" i="1"/>
  <c r="Y2166" i="1"/>
  <c r="Z2166" i="1"/>
  <c r="AA2166" i="1"/>
  <c r="AB2166" i="1"/>
  <c r="AC2166" i="1"/>
  <c r="V2167" i="1"/>
  <c r="W2167" i="1"/>
  <c r="X2167" i="1"/>
  <c r="Y2167" i="1"/>
  <c r="Z2167" i="1"/>
  <c r="AA2167" i="1"/>
  <c r="AB2167" i="1"/>
  <c r="AC2167" i="1"/>
  <c r="V2168" i="1"/>
  <c r="W2168" i="1"/>
  <c r="X2168" i="1"/>
  <c r="Y2168" i="1"/>
  <c r="Z2168" i="1"/>
  <c r="AA2168" i="1"/>
  <c r="AB2168" i="1"/>
  <c r="AC2168" i="1"/>
  <c r="V2169" i="1"/>
  <c r="W2169" i="1"/>
  <c r="X2169" i="1"/>
  <c r="Y2169" i="1"/>
  <c r="Z2169" i="1"/>
  <c r="AA2169" i="1"/>
  <c r="AB2169" i="1"/>
  <c r="AC2169" i="1"/>
  <c r="V2170" i="1"/>
  <c r="W2170" i="1"/>
  <c r="X2170" i="1"/>
  <c r="Y2170" i="1"/>
  <c r="Z2170" i="1"/>
  <c r="AA2170" i="1"/>
  <c r="AB2170" i="1"/>
  <c r="AC2170" i="1"/>
  <c r="V2171" i="1"/>
  <c r="W2171" i="1"/>
  <c r="X2171" i="1"/>
  <c r="Y2171" i="1"/>
  <c r="Z2171" i="1"/>
  <c r="AA2171" i="1"/>
  <c r="AB2171" i="1"/>
  <c r="AC2171" i="1"/>
  <c r="V2172" i="1"/>
  <c r="W2172" i="1"/>
  <c r="X2172" i="1"/>
  <c r="Y2172" i="1"/>
  <c r="Z2172" i="1"/>
  <c r="AA2172" i="1"/>
  <c r="AB2172" i="1"/>
  <c r="AC2172" i="1"/>
  <c r="V2173" i="1"/>
  <c r="W2173" i="1"/>
  <c r="X2173" i="1"/>
  <c r="Y2173" i="1"/>
  <c r="Z2173" i="1"/>
  <c r="AA2173" i="1"/>
  <c r="AB2173" i="1"/>
  <c r="AC2173" i="1"/>
  <c r="V2174" i="1"/>
  <c r="W2174" i="1"/>
  <c r="X2174" i="1"/>
  <c r="Y2174" i="1"/>
  <c r="Z2174" i="1"/>
  <c r="AA2174" i="1"/>
  <c r="AB2174" i="1"/>
  <c r="AC2174" i="1"/>
  <c r="V2175" i="1"/>
  <c r="W2175" i="1"/>
  <c r="X2175" i="1"/>
  <c r="Y2175" i="1"/>
  <c r="Z2175" i="1"/>
  <c r="AA2175" i="1"/>
  <c r="AB2175" i="1"/>
  <c r="AC2175" i="1"/>
  <c r="V2176" i="1"/>
  <c r="W2176" i="1"/>
  <c r="X2176" i="1"/>
  <c r="Y2176" i="1"/>
  <c r="Z2176" i="1"/>
  <c r="AA2176" i="1"/>
  <c r="AB2176" i="1"/>
  <c r="AC2176" i="1"/>
  <c r="V2177" i="1"/>
  <c r="W2177" i="1"/>
  <c r="X2177" i="1"/>
  <c r="Y2177" i="1"/>
  <c r="Z2177" i="1"/>
  <c r="AA2177" i="1"/>
  <c r="AB2177" i="1"/>
  <c r="AC2177" i="1"/>
  <c r="V2178" i="1"/>
  <c r="W2178" i="1"/>
  <c r="X2178" i="1"/>
  <c r="Y2178" i="1"/>
  <c r="Z2178" i="1"/>
  <c r="AA2178" i="1"/>
  <c r="AB2178" i="1"/>
  <c r="AC2178" i="1"/>
  <c r="V2179" i="1"/>
  <c r="W2179" i="1"/>
  <c r="X2179" i="1"/>
  <c r="Y2179" i="1"/>
  <c r="Z2179" i="1"/>
  <c r="AA2179" i="1"/>
  <c r="AB2179" i="1"/>
  <c r="AC2179" i="1"/>
  <c r="V2180" i="1"/>
  <c r="W2180" i="1"/>
  <c r="X2180" i="1"/>
  <c r="Y2180" i="1"/>
  <c r="Z2180" i="1"/>
  <c r="AA2180" i="1"/>
  <c r="AB2180" i="1"/>
  <c r="AC2180" i="1"/>
  <c r="V2181" i="1"/>
  <c r="W2181" i="1"/>
  <c r="X2181" i="1"/>
  <c r="Y2181" i="1"/>
  <c r="Z2181" i="1"/>
  <c r="AA2181" i="1"/>
  <c r="AB2181" i="1"/>
  <c r="AC2181" i="1"/>
  <c r="V2182" i="1"/>
  <c r="W2182" i="1"/>
  <c r="X2182" i="1"/>
  <c r="Y2182" i="1"/>
  <c r="Z2182" i="1"/>
  <c r="AA2182" i="1"/>
  <c r="AB2182" i="1"/>
  <c r="AC2182" i="1"/>
  <c r="V2183" i="1"/>
  <c r="W2183" i="1"/>
  <c r="X2183" i="1"/>
  <c r="Y2183" i="1"/>
  <c r="Z2183" i="1"/>
  <c r="AA2183" i="1"/>
  <c r="AB2183" i="1"/>
  <c r="AC2183" i="1"/>
  <c r="V2184" i="1"/>
  <c r="W2184" i="1"/>
  <c r="X2184" i="1"/>
  <c r="Y2184" i="1"/>
  <c r="Z2184" i="1"/>
  <c r="AA2184" i="1"/>
  <c r="AB2184" i="1"/>
  <c r="AC2184" i="1"/>
  <c r="V2185" i="1"/>
  <c r="W2185" i="1"/>
  <c r="X2185" i="1"/>
  <c r="Y2185" i="1"/>
  <c r="Z2185" i="1"/>
  <c r="AA2185" i="1"/>
  <c r="AB2185" i="1"/>
  <c r="AC2185" i="1"/>
  <c r="V2186" i="1"/>
  <c r="W2186" i="1"/>
  <c r="X2186" i="1"/>
  <c r="Y2186" i="1"/>
  <c r="Z2186" i="1"/>
  <c r="AA2186" i="1"/>
  <c r="AB2186" i="1"/>
  <c r="AC2186" i="1"/>
  <c r="V2187" i="1"/>
  <c r="W2187" i="1"/>
  <c r="X2187" i="1"/>
  <c r="Y2187" i="1"/>
  <c r="Z2187" i="1"/>
  <c r="AA2187" i="1"/>
  <c r="AB2187" i="1"/>
  <c r="AC2187" i="1"/>
  <c r="V2188" i="1"/>
  <c r="W2188" i="1"/>
  <c r="X2188" i="1"/>
  <c r="Y2188" i="1"/>
  <c r="Z2188" i="1"/>
  <c r="AA2188" i="1"/>
  <c r="AB2188" i="1"/>
  <c r="AC2188" i="1"/>
  <c r="V2189" i="1"/>
  <c r="W2189" i="1"/>
  <c r="X2189" i="1"/>
  <c r="Y2189" i="1"/>
  <c r="Z2189" i="1"/>
  <c r="AA2189" i="1"/>
  <c r="AB2189" i="1"/>
  <c r="AC2189" i="1"/>
  <c r="V2190" i="1"/>
  <c r="W2190" i="1"/>
  <c r="X2190" i="1"/>
  <c r="Y2190" i="1"/>
  <c r="Z2190" i="1"/>
  <c r="AA2190" i="1"/>
  <c r="AB2190" i="1"/>
  <c r="AC2190" i="1"/>
  <c r="V2191" i="1"/>
  <c r="W2191" i="1"/>
  <c r="X2191" i="1"/>
  <c r="Y2191" i="1"/>
  <c r="Z2191" i="1"/>
  <c r="AA2191" i="1"/>
  <c r="AB2191" i="1"/>
  <c r="AC2191" i="1"/>
  <c r="V2192" i="1"/>
  <c r="W2192" i="1"/>
  <c r="X2192" i="1"/>
  <c r="Y2192" i="1"/>
  <c r="Z2192" i="1"/>
  <c r="AA2192" i="1"/>
  <c r="AB2192" i="1"/>
  <c r="AC2192" i="1"/>
  <c r="V2193" i="1"/>
  <c r="W2193" i="1"/>
  <c r="X2193" i="1"/>
  <c r="Y2193" i="1"/>
  <c r="Z2193" i="1"/>
  <c r="AA2193" i="1"/>
  <c r="AB2193" i="1"/>
  <c r="AC2193" i="1"/>
  <c r="V2194" i="1"/>
  <c r="W2194" i="1"/>
  <c r="X2194" i="1"/>
  <c r="Y2194" i="1"/>
  <c r="Z2194" i="1"/>
  <c r="AA2194" i="1"/>
  <c r="AB2194" i="1"/>
  <c r="AC2194" i="1"/>
  <c r="V2195" i="1"/>
  <c r="W2195" i="1"/>
  <c r="X2195" i="1"/>
  <c r="Y2195" i="1"/>
  <c r="Z2195" i="1"/>
  <c r="AA2195" i="1"/>
  <c r="AB2195" i="1"/>
  <c r="AC2195" i="1"/>
  <c r="V2196" i="1"/>
  <c r="W2196" i="1"/>
  <c r="X2196" i="1"/>
  <c r="Y2196" i="1"/>
  <c r="Z2196" i="1"/>
  <c r="AA2196" i="1"/>
  <c r="AB2196" i="1"/>
  <c r="AC2196" i="1"/>
  <c r="V2197" i="1"/>
  <c r="W2197" i="1"/>
  <c r="X2197" i="1"/>
  <c r="Y2197" i="1"/>
  <c r="Z2197" i="1"/>
  <c r="AA2197" i="1"/>
  <c r="AB2197" i="1"/>
  <c r="AC2197" i="1"/>
  <c r="V2198" i="1"/>
  <c r="W2198" i="1"/>
  <c r="X2198" i="1"/>
  <c r="Y2198" i="1"/>
  <c r="Z2198" i="1"/>
  <c r="AA2198" i="1"/>
  <c r="AB2198" i="1"/>
  <c r="AC2198" i="1"/>
  <c r="V2199" i="1"/>
  <c r="W2199" i="1"/>
  <c r="X2199" i="1"/>
  <c r="Y2199" i="1"/>
  <c r="Z2199" i="1"/>
  <c r="AA2199" i="1"/>
  <c r="AB2199" i="1"/>
  <c r="AC2199" i="1"/>
  <c r="V2200" i="1"/>
  <c r="W2200" i="1"/>
  <c r="X2200" i="1"/>
  <c r="Y2200" i="1"/>
  <c r="Z2200" i="1"/>
  <c r="AA2200" i="1"/>
  <c r="AB2200" i="1"/>
  <c r="AC2200" i="1"/>
  <c r="V2201" i="1"/>
  <c r="W2201" i="1"/>
  <c r="X2201" i="1"/>
  <c r="Y2201" i="1"/>
  <c r="Z2201" i="1"/>
  <c r="AA2201" i="1"/>
  <c r="AB2201" i="1"/>
  <c r="AC2201" i="1"/>
  <c r="V2202" i="1"/>
  <c r="W2202" i="1"/>
  <c r="X2202" i="1"/>
  <c r="Y2202" i="1"/>
  <c r="Z2202" i="1"/>
  <c r="AA2202" i="1"/>
  <c r="AB2202" i="1"/>
  <c r="AC2202" i="1"/>
  <c r="V2203" i="1"/>
  <c r="W2203" i="1"/>
  <c r="X2203" i="1"/>
  <c r="Y2203" i="1"/>
  <c r="Z2203" i="1"/>
  <c r="AA2203" i="1"/>
  <c r="AB2203" i="1"/>
  <c r="AC2203" i="1"/>
  <c r="V2204" i="1"/>
  <c r="W2204" i="1"/>
  <c r="X2204" i="1"/>
  <c r="Y2204" i="1"/>
  <c r="Z2204" i="1"/>
  <c r="AA2204" i="1"/>
  <c r="AB2204" i="1"/>
  <c r="AC2204" i="1"/>
  <c r="V2205" i="1"/>
  <c r="W2205" i="1"/>
  <c r="X2205" i="1"/>
  <c r="Y2205" i="1"/>
  <c r="Z2205" i="1"/>
  <c r="AA2205" i="1"/>
  <c r="AB2205" i="1"/>
  <c r="AC2205" i="1"/>
  <c r="V2206" i="1"/>
  <c r="W2206" i="1"/>
  <c r="X2206" i="1"/>
  <c r="Y2206" i="1"/>
  <c r="Z2206" i="1"/>
  <c r="AA2206" i="1"/>
  <c r="AB2206" i="1"/>
  <c r="AC2206" i="1"/>
  <c r="V2207" i="1"/>
  <c r="W2207" i="1"/>
  <c r="X2207" i="1"/>
  <c r="Y2207" i="1"/>
  <c r="Z2207" i="1"/>
  <c r="AA2207" i="1"/>
  <c r="AB2207" i="1"/>
  <c r="AC2207" i="1"/>
  <c r="V2208" i="1"/>
  <c r="W2208" i="1"/>
  <c r="X2208" i="1"/>
  <c r="Y2208" i="1"/>
  <c r="Z2208" i="1"/>
  <c r="AA2208" i="1"/>
  <c r="AB2208" i="1"/>
  <c r="AC2208" i="1"/>
  <c r="V2209" i="1"/>
  <c r="W2209" i="1"/>
  <c r="X2209" i="1"/>
  <c r="Y2209" i="1"/>
  <c r="Z2209" i="1"/>
  <c r="AA2209" i="1"/>
  <c r="AB2209" i="1"/>
  <c r="AC2209" i="1"/>
  <c r="V2210" i="1"/>
  <c r="W2210" i="1"/>
  <c r="X2210" i="1"/>
  <c r="Y2210" i="1"/>
  <c r="Z2210" i="1"/>
  <c r="AA2210" i="1"/>
  <c r="AB2210" i="1"/>
  <c r="AC2210" i="1"/>
  <c r="V2211" i="1"/>
  <c r="W2211" i="1"/>
  <c r="X2211" i="1"/>
  <c r="Y2211" i="1"/>
  <c r="Z2211" i="1"/>
  <c r="AA2211" i="1"/>
  <c r="AB2211" i="1"/>
  <c r="AC2211" i="1"/>
  <c r="V2212" i="1"/>
  <c r="W2212" i="1"/>
  <c r="X2212" i="1"/>
  <c r="Y2212" i="1"/>
  <c r="Z2212" i="1"/>
  <c r="AA2212" i="1"/>
  <c r="AB2212" i="1"/>
  <c r="AC2212" i="1"/>
  <c r="V2213" i="1"/>
  <c r="W2213" i="1"/>
  <c r="X2213" i="1"/>
  <c r="Y2213" i="1"/>
  <c r="Z2213" i="1"/>
  <c r="AA2213" i="1"/>
  <c r="AB2213" i="1"/>
  <c r="AC2213" i="1"/>
  <c r="V2214" i="1"/>
  <c r="W2214" i="1"/>
  <c r="X2214" i="1"/>
  <c r="Y2214" i="1"/>
  <c r="Z2214" i="1"/>
  <c r="AA2214" i="1"/>
  <c r="AB2214" i="1"/>
  <c r="AC2214" i="1"/>
  <c r="V2215" i="1"/>
  <c r="W2215" i="1"/>
  <c r="X2215" i="1"/>
  <c r="Y2215" i="1"/>
  <c r="Z2215" i="1"/>
  <c r="AA2215" i="1"/>
  <c r="AB2215" i="1"/>
  <c r="AC2215" i="1"/>
  <c r="V2216" i="1"/>
  <c r="W2216" i="1"/>
  <c r="X2216" i="1"/>
  <c r="Y2216" i="1"/>
  <c r="Z2216" i="1"/>
  <c r="AA2216" i="1"/>
  <c r="AB2216" i="1"/>
  <c r="AC2216" i="1"/>
  <c r="V2217" i="1"/>
  <c r="W2217" i="1"/>
  <c r="X2217" i="1"/>
  <c r="Y2217" i="1"/>
  <c r="Z2217" i="1"/>
  <c r="AA2217" i="1"/>
  <c r="AB2217" i="1"/>
  <c r="AC2217" i="1"/>
  <c r="V2218" i="1"/>
  <c r="W2218" i="1"/>
  <c r="X2218" i="1"/>
  <c r="Y2218" i="1"/>
  <c r="Z2218" i="1"/>
  <c r="AA2218" i="1"/>
  <c r="AB2218" i="1"/>
  <c r="AC2218" i="1"/>
  <c r="V2219" i="1"/>
  <c r="W2219" i="1"/>
  <c r="X2219" i="1"/>
  <c r="Y2219" i="1"/>
  <c r="Z2219" i="1"/>
  <c r="AA2219" i="1"/>
  <c r="AB2219" i="1"/>
  <c r="AC2219" i="1"/>
  <c r="V2220" i="1"/>
  <c r="W2220" i="1"/>
  <c r="X2220" i="1"/>
  <c r="Y2220" i="1"/>
  <c r="Z2220" i="1"/>
  <c r="AA2220" i="1"/>
  <c r="AB2220" i="1"/>
  <c r="AC2220" i="1"/>
  <c r="V2221" i="1"/>
  <c r="W2221" i="1"/>
  <c r="X2221" i="1"/>
  <c r="Y2221" i="1"/>
  <c r="Z2221" i="1"/>
  <c r="AA2221" i="1"/>
  <c r="AB2221" i="1"/>
  <c r="AC2221" i="1"/>
  <c r="V2222" i="1"/>
  <c r="W2222" i="1"/>
  <c r="X2222" i="1"/>
  <c r="Y2222" i="1"/>
  <c r="Z2222" i="1"/>
  <c r="AA2222" i="1"/>
  <c r="AB2222" i="1"/>
  <c r="AC2222" i="1"/>
  <c r="V2223" i="1"/>
  <c r="W2223" i="1"/>
  <c r="X2223" i="1"/>
  <c r="Y2223" i="1"/>
  <c r="Z2223" i="1"/>
  <c r="AA2223" i="1"/>
  <c r="AB2223" i="1"/>
  <c r="AC2223" i="1"/>
  <c r="V2224" i="1"/>
  <c r="W2224" i="1"/>
  <c r="X2224" i="1"/>
  <c r="Y2224" i="1"/>
  <c r="Z2224" i="1"/>
  <c r="AA2224" i="1"/>
  <c r="AB2224" i="1"/>
  <c r="AC2224" i="1"/>
  <c r="V2225" i="1"/>
  <c r="W2225" i="1"/>
  <c r="X2225" i="1"/>
  <c r="Y2225" i="1"/>
  <c r="Z2225" i="1"/>
  <c r="AA2225" i="1"/>
  <c r="AB2225" i="1"/>
  <c r="AC2225" i="1"/>
  <c r="V2226" i="1"/>
  <c r="W2226" i="1"/>
  <c r="X2226" i="1"/>
  <c r="Y2226" i="1"/>
  <c r="Z2226" i="1"/>
  <c r="AA2226" i="1"/>
  <c r="AB2226" i="1"/>
  <c r="AC2226" i="1"/>
  <c r="V2227" i="1"/>
  <c r="W2227" i="1"/>
  <c r="X2227" i="1"/>
  <c r="Y2227" i="1"/>
  <c r="Z2227" i="1"/>
  <c r="AA2227" i="1"/>
  <c r="AB2227" i="1"/>
  <c r="AC2227" i="1"/>
  <c r="V2228" i="1"/>
  <c r="W2228" i="1"/>
  <c r="X2228" i="1"/>
  <c r="Y2228" i="1"/>
  <c r="Z2228" i="1"/>
  <c r="AA2228" i="1"/>
  <c r="AB2228" i="1"/>
  <c r="AC2228" i="1"/>
  <c r="V2229" i="1"/>
  <c r="W2229" i="1"/>
  <c r="X2229" i="1"/>
  <c r="Y2229" i="1"/>
  <c r="Z2229" i="1"/>
  <c r="AA2229" i="1"/>
  <c r="AB2229" i="1"/>
  <c r="AC2229" i="1"/>
  <c r="V2230" i="1"/>
  <c r="W2230" i="1"/>
  <c r="X2230" i="1"/>
  <c r="Y2230" i="1"/>
  <c r="Z2230" i="1"/>
  <c r="AA2230" i="1"/>
  <c r="AB2230" i="1"/>
  <c r="AC2230" i="1"/>
  <c r="V2231" i="1"/>
  <c r="W2231" i="1"/>
  <c r="X2231" i="1"/>
  <c r="Y2231" i="1"/>
  <c r="Z2231" i="1"/>
  <c r="AA2231" i="1"/>
  <c r="AB2231" i="1"/>
  <c r="AC2231" i="1"/>
  <c r="V2232" i="1"/>
  <c r="W2232" i="1"/>
  <c r="X2232" i="1"/>
  <c r="Y2232" i="1"/>
  <c r="Z2232" i="1"/>
  <c r="AA2232" i="1"/>
  <c r="AB2232" i="1"/>
  <c r="AC2232" i="1"/>
  <c r="V2233" i="1"/>
  <c r="W2233" i="1"/>
  <c r="X2233" i="1"/>
  <c r="Y2233" i="1"/>
  <c r="Z2233" i="1"/>
  <c r="AA2233" i="1"/>
  <c r="AB2233" i="1"/>
  <c r="AC2233" i="1"/>
  <c r="V2234" i="1"/>
  <c r="W2234" i="1"/>
  <c r="X2234" i="1"/>
  <c r="Y2234" i="1"/>
  <c r="Z2234" i="1"/>
  <c r="AA2234" i="1"/>
  <c r="AB2234" i="1"/>
  <c r="AC2234" i="1"/>
  <c r="V2235" i="1"/>
  <c r="W2235" i="1"/>
  <c r="X2235" i="1"/>
  <c r="Y2235" i="1"/>
  <c r="Z2235" i="1"/>
  <c r="AA2235" i="1"/>
  <c r="AB2235" i="1"/>
  <c r="AC2235" i="1"/>
  <c r="V2236" i="1"/>
  <c r="W2236" i="1"/>
  <c r="X2236" i="1"/>
  <c r="Y2236" i="1"/>
  <c r="Z2236" i="1"/>
  <c r="AA2236" i="1"/>
  <c r="AB2236" i="1"/>
  <c r="AC2236" i="1"/>
  <c r="V2237" i="1"/>
  <c r="W2237" i="1"/>
  <c r="X2237" i="1"/>
  <c r="Y2237" i="1"/>
  <c r="Z2237" i="1"/>
  <c r="AA2237" i="1"/>
  <c r="AB2237" i="1"/>
  <c r="AC2237" i="1"/>
  <c r="V2238" i="1"/>
  <c r="W2238" i="1"/>
  <c r="X2238" i="1"/>
  <c r="Y2238" i="1"/>
  <c r="Z2238" i="1"/>
  <c r="AA2238" i="1"/>
  <c r="AB2238" i="1"/>
  <c r="AC2238" i="1"/>
  <c r="V2239" i="1"/>
  <c r="W2239" i="1"/>
  <c r="X2239" i="1"/>
  <c r="Y2239" i="1"/>
  <c r="Z2239" i="1"/>
  <c r="AA2239" i="1"/>
  <c r="AB2239" i="1"/>
  <c r="AC2239" i="1"/>
  <c r="V2240" i="1"/>
  <c r="W2240" i="1"/>
  <c r="X2240" i="1"/>
  <c r="Y2240" i="1"/>
  <c r="Z2240" i="1"/>
  <c r="AA2240" i="1"/>
  <c r="AB2240" i="1"/>
  <c r="AC2240" i="1"/>
  <c r="V2241" i="1"/>
  <c r="W2241" i="1"/>
  <c r="X2241" i="1"/>
  <c r="Y2241" i="1"/>
  <c r="Z2241" i="1"/>
  <c r="AA2241" i="1"/>
  <c r="AB2241" i="1"/>
  <c r="AC2241" i="1"/>
  <c r="V2242" i="1"/>
  <c r="W2242" i="1"/>
  <c r="X2242" i="1"/>
  <c r="Y2242" i="1"/>
  <c r="Z2242" i="1"/>
  <c r="AA2242" i="1"/>
  <c r="AB2242" i="1"/>
  <c r="AC2242" i="1"/>
  <c r="V2243" i="1"/>
  <c r="W2243" i="1"/>
  <c r="X2243" i="1"/>
  <c r="Y2243" i="1"/>
  <c r="Z2243" i="1"/>
  <c r="AA2243" i="1"/>
  <c r="AB2243" i="1"/>
  <c r="AC2243" i="1"/>
  <c r="V2244" i="1"/>
  <c r="W2244" i="1"/>
  <c r="X2244" i="1"/>
  <c r="Y2244" i="1"/>
  <c r="Z2244" i="1"/>
  <c r="AA2244" i="1"/>
  <c r="AB2244" i="1"/>
  <c r="AC2244" i="1"/>
  <c r="V2245" i="1"/>
  <c r="W2245" i="1"/>
  <c r="X2245" i="1"/>
  <c r="Y2245" i="1"/>
  <c r="Z2245" i="1"/>
  <c r="AA2245" i="1"/>
  <c r="AB2245" i="1"/>
  <c r="AC2245" i="1"/>
  <c r="V2246" i="1"/>
  <c r="W2246" i="1"/>
  <c r="X2246" i="1"/>
  <c r="Y2246" i="1"/>
  <c r="Z2246" i="1"/>
  <c r="AA2246" i="1"/>
  <c r="AB2246" i="1"/>
  <c r="AC2246" i="1"/>
  <c r="V2247" i="1"/>
  <c r="W2247" i="1"/>
  <c r="X2247" i="1"/>
  <c r="Y2247" i="1"/>
  <c r="Z2247" i="1"/>
  <c r="AA2247" i="1"/>
  <c r="AB2247" i="1"/>
  <c r="AC2247" i="1"/>
  <c r="V2248" i="1"/>
  <c r="W2248" i="1"/>
  <c r="X2248" i="1"/>
  <c r="Y2248" i="1"/>
  <c r="Z2248" i="1"/>
  <c r="AA2248" i="1"/>
  <c r="AB2248" i="1"/>
  <c r="AC2248" i="1"/>
  <c r="V2249" i="1"/>
  <c r="W2249" i="1"/>
  <c r="X2249" i="1"/>
  <c r="Y2249" i="1"/>
  <c r="Z2249" i="1"/>
  <c r="AA2249" i="1"/>
  <c r="AB2249" i="1"/>
  <c r="AC2249" i="1"/>
  <c r="V2250" i="1"/>
  <c r="W2250" i="1"/>
  <c r="X2250" i="1"/>
  <c r="Y2250" i="1"/>
  <c r="Z2250" i="1"/>
  <c r="AA2250" i="1"/>
  <c r="AB2250" i="1"/>
  <c r="AC2250" i="1"/>
  <c r="V2251" i="1"/>
  <c r="W2251" i="1"/>
  <c r="X2251" i="1"/>
  <c r="Y2251" i="1"/>
  <c r="Z2251" i="1"/>
  <c r="AA2251" i="1"/>
  <c r="AB2251" i="1"/>
  <c r="AC2251" i="1"/>
  <c r="V2252" i="1"/>
  <c r="W2252" i="1"/>
  <c r="X2252" i="1"/>
  <c r="Y2252" i="1"/>
  <c r="Z2252" i="1"/>
  <c r="AA2252" i="1"/>
  <c r="AB2252" i="1"/>
  <c r="AC2252" i="1"/>
  <c r="V2253" i="1"/>
  <c r="W2253" i="1"/>
  <c r="X2253" i="1"/>
  <c r="Y2253" i="1"/>
  <c r="Z2253" i="1"/>
  <c r="AA2253" i="1"/>
  <c r="AB2253" i="1"/>
  <c r="AC2253" i="1"/>
  <c r="V2254" i="1"/>
  <c r="W2254" i="1"/>
  <c r="X2254" i="1"/>
  <c r="Y2254" i="1"/>
  <c r="Z2254" i="1"/>
  <c r="AA2254" i="1"/>
  <c r="AB2254" i="1"/>
  <c r="AC2254" i="1"/>
  <c r="V2255" i="1"/>
  <c r="W2255" i="1"/>
  <c r="X2255" i="1"/>
  <c r="Y2255" i="1"/>
  <c r="Z2255" i="1"/>
  <c r="AA2255" i="1"/>
  <c r="AB2255" i="1"/>
  <c r="AC2255" i="1"/>
  <c r="V2256" i="1"/>
  <c r="W2256" i="1"/>
  <c r="X2256" i="1"/>
  <c r="Y2256" i="1"/>
  <c r="Z2256" i="1"/>
  <c r="AA2256" i="1"/>
  <c r="AB2256" i="1"/>
  <c r="AC2256" i="1"/>
  <c r="V2257" i="1"/>
  <c r="W2257" i="1"/>
  <c r="X2257" i="1"/>
  <c r="Y2257" i="1"/>
  <c r="Z2257" i="1"/>
  <c r="AA2257" i="1"/>
  <c r="AB2257" i="1"/>
  <c r="AC2257" i="1"/>
  <c r="V2258" i="1"/>
  <c r="W2258" i="1"/>
  <c r="X2258" i="1"/>
  <c r="Y2258" i="1"/>
  <c r="Z2258" i="1"/>
  <c r="AA2258" i="1"/>
  <c r="AB2258" i="1"/>
  <c r="AC2258" i="1"/>
  <c r="V2259" i="1"/>
  <c r="W2259" i="1"/>
  <c r="X2259" i="1"/>
  <c r="Y2259" i="1"/>
  <c r="Z2259" i="1"/>
  <c r="AA2259" i="1"/>
  <c r="AB2259" i="1"/>
  <c r="AC2259" i="1"/>
  <c r="V2260" i="1"/>
  <c r="W2260" i="1"/>
  <c r="X2260" i="1"/>
  <c r="Y2260" i="1"/>
  <c r="Z2260" i="1"/>
  <c r="AA2260" i="1"/>
  <c r="AB2260" i="1"/>
  <c r="AC2260" i="1"/>
  <c r="V2261" i="1"/>
  <c r="W2261" i="1"/>
  <c r="X2261" i="1"/>
  <c r="Y2261" i="1"/>
  <c r="Z2261" i="1"/>
  <c r="AA2261" i="1"/>
  <c r="AB2261" i="1"/>
  <c r="AC2261" i="1"/>
  <c r="V2262" i="1"/>
  <c r="W2262" i="1"/>
  <c r="X2262" i="1"/>
  <c r="Y2262" i="1"/>
  <c r="Z2262" i="1"/>
  <c r="AA2262" i="1"/>
  <c r="AB2262" i="1"/>
  <c r="AC2262" i="1"/>
  <c r="V2263" i="1"/>
  <c r="W2263" i="1"/>
  <c r="X2263" i="1"/>
  <c r="Y2263" i="1"/>
  <c r="Z2263" i="1"/>
  <c r="AA2263" i="1"/>
  <c r="AB2263" i="1"/>
  <c r="AC2263" i="1"/>
  <c r="V2264" i="1"/>
  <c r="W2264" i="1"/>
  <c r="X2264" i="1"/>
  <c r="Y2264" i="1"/>
  <c r="Z2264" i="1"/>
  <c r="AA2264" i="1"/>
  <c r="AB2264" i="1"/>
  <c r="AC2264" i="1"/>
  <c r="V2265" i="1"/>
  <c r="W2265" i="1"/>
  <c r="X2265" i="1"/>
  <c r="Y2265" i="1"/>
  <c r="Z2265" i="1"/>
  <c r="AA2265" i="1"/>
  <c r="AB2265" i="1"/>
  <c r="AC2265" i="1"/>
  <c r="V2266" i="1"/>
  <c r="W2266" i="1"/>
  <c r="X2266" i="1"/>
  <c r="Y2266" i="1"/>
  <c r="Z2266" i="1"/>
  <c r="AA2266" i="1"/>
  <c r="AB2266" i="1"/>
  <c r="AC2266" i="1"/>
  <c r="V2267" i="1"/>
  <c r="W2267" i="1"/>
  <c r="X2267" i="1"/>
  <c r="Y2267" i="1"/>
  <c r="Z2267" i="1"/>
  <c r="AA2267" i="1"/>
  <c r="AB2267" i="1"/>
  <c r="AC2267" i="1"/>
  <c r="V2268" i="1"/>
  <c r="W2268" i="1"/>
  <c r="X2268" i="1"/>
  <c r="Y2268" i="1"/>
  <c r="Z2268" i="1"/>
  <c r="AA2268" i="1"/>
  <c r="AB2268" i="1"/>
  <c r="AC2268" i="1"/>
  <c r="V2269" i="1"/>
  <c r="W2269" i="1"/>
  <c r="X2269" i="1"/>
  <c r="Y2269" i="1"/>
  <c r="Z2269" i="1"/>
  <c r="AA2269" i="1"/>
  <c r="AB2269" i="1"/>
  <c r="AC2269" i="1"/>
  <c r="V2270" i="1"/>
  <c r="W2270" i="1"/>
  <c r="X2270" i="1"/>
  <c r="Y2270" i="1"/>
  <c r="Z2270" i="1"/>
  <c r="AA2270" i="1"/>
  <c r="AB2270" i="1"/>
  <c r="AC2270" i="1"/>
  <c r="V2271" i="1"/>
  <c r="W2271" i="1"/>
  <c r="X2271" i="1"/>
  <c r="Y2271" i="1"/>
  <c r="Z2271" i="1"/>
  <c r="AA2271" i="1"/>
  <c r="AB2271" i="1"/>
  <c r="AC2271" i="1"/>
  <c r="V2272" i="1"/>
  <c r="W2272" i="1"/>
  <c r="X2272" i="1"/>
  <c r="Y2272" i="1"/>
  <c r="Z2272" i="1"/>
  <c r="AA2272" i="1"/>
  <c r="AB2272" i="1"/>
  <c r="AC2272" i="1"/>
  <c r="V2273" i="1"/>
  <c r="W2273" i="1"/>
  <c r="X2273" i="1"/>
  <c r="Y2273" i="1"/>
  <c r="Z2273" i="1"/>
  <c r="AA2273" i="1"/>
  <c r="AB2273" i="1"/>
  <c r="AC2273" i="1"/>
  <c r="V2274" i="1"/>
  <c r="W2274" i="1"/>
  <c r="X2274" i="1"/>
  <c r="Y2274" i="1"/>
  <c r="Z2274" i="1"/>
  <c r="AA2274" i="1"/>
  <c r="AB2274" i="1"/>
  <c r="AC2274" i="1"/>
  <c r="V2275" i="1"/>
  <c r="W2275" i="1"/>
  <c r="X2275" i="1"/>
  <c r="Y2275" i="1"/>
  <c r="Z2275" i="1"/>
  <c r="AA2275" i="1"/>
  <c r="AB2275" i="1"/>
  <c r="AC2275" i="1"/>
  <c r="V2276" i="1"/>
  <c r="W2276" i="1"/>
  <c r="X2276" i="1"/>
  <c r="Y2276" i="1"/>
  <c r="Z2276" i="1"/>
  <c r="AA2276" i="1"/>
  <c r="AB2276" i="1"/>
  <c r="AC2276" i="1"/>
  <c r="V2277" i="1"/>
  <c r="W2277" i="1"/>
  <c r="X2277" i="1"/>
  <c r="Y2277" i="1"/>
  <c r="Z2277" i="1"/>
  <c r="AA2277" i="1"/>
  <c r="AB2277" i="1"/>
  <c r="AC2277" i="1"/>
  <c r="V2278" i="1"/>
  <c r="W2278" i="1"/>
  <c r="X2278" i="1"/>
  <c r="Y2278" i="1"/>
  <c r="Z2278" i="1"/>
  <c r="AA2278" i="1"/>
  <c r="AB2278" i="1"/>
  <c r="AC2278" i="1"/>
  <c r="V2279" i="1"/>
  <c r="W2279" i="1"/>
  <c r="X2279" i="1"/>
  <c r="Y2279" i="1"/>
  <c r="Z2279" i="1"/>
  <c r="AA2279" i="1"/>
  <c r="AB2279" i="1"/>
  <c r="AC2279" i="1"/>
  <c r="V2280" i="1"/>
  <c r="W2280" i="1"/>
  <c r="X2280" i="1"/>
  <c r="Y2280" i="1"/>
  <c r="Z2280" i="1"/>
  <c r="AA2280" i="1"/>
  <c r="AB2280" i="1"/>
  <c r="AC2280" i="1"/>
  <c r="V2281" i="1"/>
  <c r="W2281" i="1"/>
  <c r="X2281" i="1"/>
  <c r="Y2281" i="1"/>
  <c r="Z2281" i="1"/>
  <c r="AA2281" i="1"/>
  <c r="AB2281" i="1"/>
  <c r="AC2281" i="1"/>
  <c r="V2282" i="1"/>
  <c r="W2282" i="1"/>
  <c r="X2282" i="1"/>
  <c r="Y2282" i="1"/>
  <c r="Z2282" i="1"/>
  <c r="AA2282" i="1"/>
  <c r="AB2282" i="1"/>
  <c r="AC2282" i="1"/>
  <c r="V2283" i="1"/>
  <c r="W2283" i="1"/>
  <c r="X2283" i="1"/>
  <c r="Y2283" i="1"/>
  <c r="Z2283" i="1"/>
  <c r="AA2283" i="1"/>
  <c r="AB2283" i="1"/>
  <c r="AC2283" i="1"/>
  <c r="V2284" i="1"/>
  <c r="W2284" i="1"/>
  <c r="X2284" i="1"/>
  <c r="Y2284" i="1"/>
  <c r="Z2284" i="1"/>
  <c r="AA2284" i="1"/>
  <c r="AB2284" i="1"/>
  <c r="AC2284" i="1"/>
  <c r="V2285" i="1"/>
  <c r="W2285" i="1"/>
  <c r="X2285" i="1"/>
  <c r="Y2285" i="1"/>
  <c r="Z2285" i="1"/>
  <c r="AA2285" i="1"/>
  <c r="AB2285" i="1"/>
  <c r="AC2285" i="1"/>
  <c r="V2286" i="1"/>
  <c r="W2286" i="1"/>
  <c r="X2286" i="1"/>
  <c r="Y2286" i="1"/>
  <c r="Z2286" i="1"/>
  <c r="AA2286" i="1"/>
  <c r="AB2286" i="1"/>
  <c r="AC2286" i="1"/>
  <c r="V2287" i="1"/>
  <c r="W2287" i="1"/>
  <c r="X2287" i="1"/>
  <c r="Y2287" i="1"/>
  <c r="Z2287" i="1"/>
  <c r="AA2287" i="1"/>
  <c r="AB2287" i="1"/>
  <c r="AC2287" i="1"/>
  <c r="V2288" i="1"/>
  <c r="W2288" i="1"/>
  <c r="X2288" i="1"/>
  <c r="Y2288" i="1"/>
  <c r="Z2288" i="1"/>
  <c r="AA2288" i="1"/>
  <c r="AB2288" i="1"/>
  <c r="AC2288" i="1"/>
  <c r="V2289" i="1"/>
  <c r="W2289" i="1"/>
  <c r="X2289" i="1"/>
  <c r="Y2289" i="1"/>
  <c r="Z2289" i="1"/>
  <c r="AA2289" i="1"/>
  <c r="AB2289" i="1"/>
  <c r="AC2289" i="1"/>
  <c r="V2290" i="1"/>
  <c r="W2290" i="1"/>
  <c r="X2290" i="1"/>
  <c r="Y2290" i="1"/>
  <c r="Z2290" i="1"/>
  <c r="AA2290" i="1"/>
  <c r="AB2290" i="1"/>
  <c r="AC2290" i="1"/>
  <c r="V2291" i="1"/>
  <c r="W2291" i="1"/>
  <c r="X2291" i="1"/>
  <c r="Y2291" i="1"/>
  <c r="Z2291" i="1"/>
  <c r="AA2291" i="1"/>
  <c r="AB2291" i="1"/>
  <c r="AC2291" i="1"/>
  <c r="V2292" i="1"/>
  <c r="W2292" i="1"/>
  <c r="X2292" i="1"/>
  <c r="Y2292" i="1"/>
  <c r="Z2292" i="1"/>
  <c r="AA2292" i="1"/>
  <c r="AB2292" i="1"/>
  <c r="AC2292" i="1"/>
  <c r="V2293" i="1"/>
  <c r="W2293" i="1"/>
  <c r="X2293" i="1"/>
  <c r="Y2293" i="1"/>
  <c r="Z2293" i="1"/>
  <c r="AA2293" i="1"/>
  <c r="AB2293" i="1"/>
  <c r="AC2293" i="1"/>
  <c r="V2294" i="1"/>
  <c r="W2294" i="1"/>
  <c r="X2294" i="1"/>
  <c r="Y2294" i="1"/>
  <c r="Z2294" i="1"/>
  <c r="AA2294" i="1"/>
  <c r="AB2294" i="1"/>
  <c r="AC2294" i="1"/>
  <c r="V2295" i="1"/>
  <c r="W2295" i="1"/>
  <c r="X2295" i="1"/>
  <c r="Y2295" i="1"/>
  <c r="Z2295" i="1"/>
  <c r="AA2295" i="1"/>
  <c r="AB2295" i="1"/>
  <c r="AC2295" i="1"/>
  <c r="V2296" i="1"/>
  <c r="W2296" i="1"/>
  <c r="X2296" i="1"/>
  <c r="Y2296" i="1"/>
  <c r="Z2296" i="1"/>
  <c r="AA2296" i="1"/>
  <c r="AB2296" i="1"/>
  <c r="AC2296" i="1"/>
  <c r="V2297" i="1"/>
  <c r="W2297" i="1"/>
  <c r="X2297" i="1"/>
  <c r="Y2297" i="1"/>
  <c r="Z2297" i="1"/>
  <c r="AA2297" i="1"/>
  <c r="AB2297" i="1"/>
  <c r="AC2297" i="1"/>
  <c r="V2298" i="1"/>
  <c r="W2298" i="1"/>
  <c r="X2298" i="1"/>
  <c r="Y2298" i="1"/>
  <c r="Z2298" i="1"/>
  <c r="AA2298" i="1"/>
  <c r="AB2298" i="1"/>
  <c r="AC2298" i="1"/>
  <c r="V2299" i="1"/>
  <c r="W2299" i="1"/>
  <c r="X2299" i="1"/>
  <c r="Y2299" i="1"/>
  <c r="Z2299" i="1"/>
  <c r="AA2299" i="1"/>
  <c r="AB2299" i="1"/>
  <c r="AC2299" i="1"/>
  <c r="V2300" i="1"/>
  <c r="W2300" i="1"/>
  <c r="X2300" i="1"/>
  <c r="Y2300" i="1"/>
  <c r="Z2300" i="1"/>
  <c r="AA2300" i="1"/>
  <c r="AB2300" i="1"/>
  <c r="AC2300" i="1"/>
  <c r="V2301" i="1"/>
  <c r="W2301" i="1"/>
  <c r="X2301" i="1"/>
  <c r="Y2301" i="1"/>
  <c r="Z2301" i="1"/>
  <c r="AA2301" i="1"/>
  <c r="AB2301" i="1"/>
  <c r="AC2301" i="1"/>
  <c r="V2302" i="1"/>
  <c r="W2302" i="1"/>
  <c r="X2302" i="1"/>
  <c r="Y2302" i="1"/>
  <c r="Z2302" i="1"/>
  <c r="AA2302" i="1"/>
  <c r="AB2302" i="1"/>
  <c r="AC2302" i="1"/>
  <c r="V2303" i="1"/>
  <c r="W2303" i="1"/>
  <c r="X2303" i="1"/>
  <c r="Y2303" i="1"/>
  <c r="Z2303" i="1"/>
  <c r="AA2303" i="1"/>
  <c r="AB2303" i="1"/>
  <c r="AC2303" i="1"/>
  <c r="V2304" i="1"/>
  <c r="W2304" i="1"/>
  <c r="X2304" i="1"/>
  <c r="Y2304" i="1"/>
  <c r="Z2304" i="1"/>
  <c r="AA2304" i="1"/>
  <c r="AB2304" i="1"/>
  <c r="AC2304" i="1"/>
  <c r="V2305" i="1"/>
  <c r="W2305" i="1"/>
  <c r="X2305" i="1"/>
  <c r="Y2305" i="1"/>
  <c r="Z2305" i="1"/>
  <c r="AA2305" i="1"/>
  <c r="AB2305" i="1"/>
  <c r="AC2305" i="1"/>
  <c r="V2306" i="1"/>
  <c r="W2306" i="1"/>
  <c r="X2306" i="1"/>
  <c r="Y2306" i="1"/>
  <c r="Z2306" i="1"/>
  <c r="AA2306" i="1"/>
  <c r="AB2306" i="1"/>
  <c r="AC2306" i="1"/>
  <c r="V2307" i="1"/>
  <c r="W2307" i="1"/>
  <c r="X2307" i="1"/>
  <c r="Y2307" i="1"/>
  <c r="Z2307" i="1"/>
  <c r="AA2307" i="1"/>
  <c r="AB2307" i="1"/>
  <c r="AC2307" i="1"/>
  <c r="V2308" i="1"/>
  <c r="W2308" i="1"/>
  <c r="X2308" i="1"/>
  <c r="Y2308" i="1"/>
  <c r="Z2308" i="1"/>
  <c r="AA2308" i="1"/>
  <c r="AB2308" i="1"/>
  <c r="AC2308" i="1"/>
  <c r="V2309" i="1"/>
  <c r="W2309" i="1"/>
  <c r="X2309" i="1"/>
  <c r="Y2309" i="1"/>
  <c r="Z2309" i="1"/>
  <c r="AA2309" i="1"/>
  <c r="AB2309" i="1"/>
  <c r="AC2309" i="1"/>
  <c r="V2310" i="1"/>
  <c r="W2310" i="1"/>
  <c r="X2310" i="1"/>
  <c r="Y2310" i="1"/>
  <c r="Z2310" i="1"/>
  <c r="AA2310" i="1"/>
  <c r="AB2310" i="1"/>
  <c r="AC2310" i="1"/>
  <c r="V2311" i="1"/>
  <c r="W2311" i="1"/>
  <c r="X2311" i="1"/>
  <c r="Y2311" i="1"/>
  <c r="Z2311" i="1"/>
  <c r="AA2311" i="1"/>
  <c r="AB2311" i="1"/>
  <c r="AC2311" i="1"/>
  <c r="V2312" i="1"/>
  <c r="W2312" i="1"/>
  <c r="X2312" i="1"/>
  <c r="Y2312" i="1"/>
  <c r="Z2312" i="1"/>
  <c r="AA2312" i="1"/>
  <c r="AB2312" i="1"/>
  <c r="AC2312" i="1"/>
  <c r="V2313" i="1"/>
  <c r="W2313" i="1"/>
  <c r="X2313" i="1"/>
  <c r="Y2313" i="1"/>
  <c r="Z2313" i="1"/>
  <c r="AA2313" i="1"/>
  <c r="AB2313" i="1"/>
  <c r="AC2313" i="1"/>
  <c r="V2314" i="1"/>
  <c r="W2314" i="1"/>
  <c r="X2314" i="1"/>
  <c r="Y2314" i="1"/>
  <c r="Z2314" i="1"/>
  <c r="AA2314" i="1"/>
  <c r="AB2314" i="1"/>
  <c r="AC2314" i="1"/>
  <c r="V2315" i="1"/>
  <c r="W2315" i="1"/>
  <c r="X2315" i="1"/>
  <c r="Y2315" i="1"/>
  <c r="Z2315" i="1"/>
  <c r="AA2315" i="1"/>
  <c r="AB2315" i="1"/>
  <c r="AC2315" i="1"/>
  <c r="V2316" i="1"/>
  <c r="W2316" i="1"/>
  <c r="X2316" i="1"/>
  <c r="Y2316" i="1"/>
  <c r="Z2316" i="1"/>
  <c r="AA2316" i="1"/>
  <c r="AB2316" i="1"/>
  <c r="AC2316" i="1"/>
  <c r="V2317" i="1"/>
  <c r="W2317" i="1"/>
  <c r="X2317" i="1"/>
  <c r="Y2317" i="1"/>
  <c r="Z2317" i="1"/>
  <c r="AA2317" i="1"/>
  <c r="AB2317" i="1"/>
  <c r="AC2317" i="1"/>
  <c r="V2318" i="1"/>
  <c r="W2318" i="1"/>
  <c r="X2318" i="1"/>
  <c r="Y2318" i="1"/>
  <c r="Z2318" i="1"/>
  <c r="AA2318" i="1"/>
  <c r="AB2318" i="1"/>
  <c r="AC2318" i="1"/>
  <c r="V2319" i="1"/>
  <c r="W2319" i="1"/>
  <c r="X2319" i="1"/>
  <c r="Y2319" i="1"/>
  <c r="Z2319" i="1"/>
  <c r="AA2319" i="1"/>
  <c r="AB2319" i="1"/>
  <c r="AC2319" i="1"/>
  <c r="V2320" i="1"/>
  <c r="W2320" i="1"/>
  <c r="X2320" i="1"/>
  <c r="Y2320" i="1"/>
  <c r="Z2320" i="1"/>
  <c r="AA2320" i="1"/>
  <c r="AB2320" i="1"/>
  <c r="AC2320" i="1"/>
  <c r="V2321" i="1"/>
  <c r="W2321" i="1"/>
  <c r="X2321" i="1"/>
  <c r="Y2321" i="1"/>
  <c r="Z2321" i="1"/>
  <c r="AA2321" i="1"/>
  <c r="AB2321" i="1"/>
  <c r="AC2321" i="1"/>
  <c r="V2322" i="1"/>
  <c r="W2322" i="1"/>
  <c r="X2322" i="1"/>
  <c r="Y2322" i="1"/>
  <c r="Z2322" i="1"/>
  <c r="AA2322" i="1"/>
  <c r="AB2322" i="1"/>
  <c r="AC2322" i="1"/>
  <c r="V2323" i="1"/>
  <c r="W2323" i="1"/>
  <c r="X2323" i="1"/>
  <c r="Y2323" i="1"/>
  <c r="Z2323" i="1"/>
  <c r="AA2323" i="1"/>
  <c r="AB2323" i="1"/>
  <c r="AC2323" i="1"/>
  <c r="V2324" i="1"/>
  <c r="W2324" i="1"/>
  <c r="X2324" i="1"/>
  <c r="Y2324" i="1"/>
  <c r="Z2324" i="1"/>
  <c r="AA2324" i="1"/>
  <c r="AB2324" i="1"/>
  <c r="AC2324" i="1"/>
  <c r="V2325" i="1"/>
  <c r="W2325" i="1"/>
  <c r="X2325" i="1"/>
  <c r="Y2325" i="1"/>
  <c r="Z2325" i="1"/>
  <c r="AA2325" i="1"/>
  <c r="AB2325" i="1"/>
  <c r="AC2325" i="1"/>
  <c r="V2326" i="1"/>
  <c r="W2326" i="1"/>
  <c r="X2326" i="1"/>
  <c r="Y2326" i="1"/>
  <c r="Z2326" i="1"/>
  <c r="AA2326" i="1"/>
  <c r="AB2326" i="1"/>
  <c r="AC2326" i="1"/>
  <c r="V2327" i="1"/>
  <c r="W2327" i="1"/>
  <c r="X2327" i="1"/>
  <c r="Y2327" i="1"/>
  <c r="Z2327" i="1"/>
  <c r="AA2327" i="1"/>
  <c r="AB2327" i="1"/>
  <c r="AC2327" i="1"/>
  <c r="V2328" i="1"/>
  <c r="W2328" i="1"/>
  <c r="X2328" i="1"/>
  <c r="Y2328" i="1"/>
  <c r="Z2328" i="1"/>
  <c r="AA2328" i="1"/>
  <c r="AB2328" i="1"/>
  <c r="AC2328" i="1"/>
  <c r="V2329" i="1"/>
  <c r="W2329" i="1"/>
  <c r="X2329" i="1"/>
  <c r="Y2329" i="1"/>
  <c r="Z2329" i="1"/>
  <c r="AA2329" i="1"/>
  <c r="AB2329" i="1"/>
  <c r="AC2329" i="1"/>
  <c r="V2330" i="1"/>
  <c r="W2330" i="1"/>
  <c r="X2330" i="1"/>
  <c r="Y2330" i="1"/>
  <c r="Z2330" i="1"/>
  <c r="AA2330" i="1"/>
  <c r="AB2330" i="1"/>
  <c r="AC2330" i="1"/>
  <c r="V2331" i="1"/>
  <c r="W2331" i="1"/>
  <c r="X2331" i="1"/>
  <c r="Y2331" i="1"/>
  <c r="Z2331" i="1"/>
  <c r="AA2331" i="1"/>
  <c r="AB2331" i="1"/>
  <c r="AC2331" i="1"/>
  <c r="V2332" i="1"/>
  <c r="W2332" i="1"/>
  <c r="X2332" i="1"/>
  <c r="Y2332" i="1"/>
  <c r="Z2332" i="1"/>
  <c r="AA2332" i="1"/>
  <c r="AB2332" i="1"/>
  <c r="AC2332" i="1"/>
  <c r="V2333" i="1"/>
  <c r="W2333" i="1"/>
  <c r="X2333" i="1"/>
  <c r="Y2333" i="1"/>
  <c r="Z2333" i="1"/>
  <c r="AA2333" i="1"/>
  <c r="AB2333" i="1"/>
  <c r="AC2333" i="1"/>
  <c r="V2334" i="1"/>
  <c r="W2334" i="1"/>
  <c r="X2334" i="1"/>
  <c r="Y2334" i="1"/>
  <c r="Z2334" i="1"/>
  <c r="AA2334" i="1"/>
  <c r="AB2334" i="1"/>
  <c r="AC2334" i="1"/>
  <c r="V2335" i="1"/>
  <c r="W2335" i="1"/>
  <c r="X2335" i="1"/>
  <c r="Y2335" i="1"/>
  <c r="Z2335" i="1"/>
  <c r="AA2335" i="1"/>
  <c r="AB2335" i="1"/>
  <c r="AC2335" i="1"/>
  <c r="V2336" i="1"/>
  <c r="W2336" i="1"/>
  <c r="X2336" i="1"/>
  <c r="Y2336" i="1"/>
  <c r="Z2336" i="1"/>
  <c r="AA2336" i="1"/>
  <c r="AB2336" i="1"/>
  <c r="AC2336" i="1"/>
  <c r="V2337" i="1"/>
  <c r="W2337" i="1"/>
  <c r="X2337" i="1"/>
  <c r="Y2337" i="1"/>
  <c r="Z2337" i="1"/>
  <c r="AA2337" i="1"/>
  <c r="AB2337" i="1"/>
  <c r="AC2337" i="1"/>
  <c r="V2338" i="1"/>
  <c r="W2338" i="1"/>
  <c r="X2338" i="1"/>
  <c r="Y2338" i="1"/>
  <c r="Z2338" i="1"/>
  <c r="AA2338" i="1"/>
  <c r="AB2338" i="1"/>
  <c r="AC2338" i="1"/>
  <c r="V2339" i="1"/>
  <c r="W2339" i="1"/>
  <c r="X2339" i="1"/>
  <c r="Y2339" i="1"/>
  <c r="Z2339" i="1"/>
  <c r="AA2339" i="1"/>
  <c r="AB2339" i="1"/>
  <c r="AC2339" i="1"/>
  <c r="V2340" i="1"/>
  <c r="W2340" i="1"/>
  <c r="X2340" i="1"/>
  <c r="Y2340" i="1"/>
  <c r="Z2340" i="1"/>
  <c r="AA2340" i="1"/>
  <c r="AB2340" i="1"/>
  <c r="AC2340" i="1"/>
  <c r="V2341" i="1"/>
  <c r="W2341" i="1"/>
  <c r="X2341" i="1"/>
  <c r="Y2341" i="1"/>
  <c r="Z2341" i="1"/>
  <c r="AA2341" i="1"/>
  <c r="AB2341" i="1"/>
  <c r="AC2341" i="1"/>
  <c r="V2342" i="1"/>
  <c r="W2342" i="1"/>
  <c r="X2342" i="1"/>
  <c r="Y2342" i="1"/>
  <c r="Z2342" i="1"/>
  <c r="AA2342" i="1"/>
  <c r="AB2342" i="1"/>
  <c r="AC2342" i="1"/>
  <c r="V2343" i="1"/>
  <c r="W2343" i="1"/>
  <c r="X2343" i="1"/>
  <c r="Y2343" i="1"/>
  <c r="Z2343" i="1"/>
  <c r="AA2343" i="1"/>
  <c r="AB2343" i="1"/>
  <c r="AC2343" i="1"/>
  <c r="V2344" i="1"/>
  <c r="W2344" i="1"/>
  <c r="X2344" i="1"/>
  <c r="Y2344" i="1"/>
  <c r="Z2344" i="1"/>
  <c r="AA2344" i="1"/>
  <c r="AB2344" i="1"/>
  <c r="AC2344" i="1"/>
  <c r="V2345" i="1"/>
  <c r="W2345" i="1"/>
  <c r="X2345" i="1"/>
  <c r="Y2345" i="1"/>
  <c r="Z2345" i="1"/>
  <c r="AA2345" i="1"/>
  <c r="AB2345" i="1"/>
  <c r="AC2345" i="1"/>
  <c r="V2346" i="1"/>
  <c r="W2346" i="1"/>
  <c r="X2346" i="1"/>
  <c r="Y2346" i="1"/>
  <c r="Z2346" i="1"/>
  <c r="AA2346" i="1"/>
  <c r="AB2346" i="1"/>
  <c r="AC2346" i="1"/>
  <c r="V2347" i="1"/>
  <c r="W2347" i="1"/>
  <c r="X2347" i="1"/>
  <c r="Y2347" i="1"/>
  <c r="Z2347" i="1"/>
  <c r="AA2347" i="1"/>
  <c r="AB2347" i="1"/>
  <c r="AC2347" i="1"/>
  <c r="V2348" i="1"/>
  <c r="W2348" i="1"/>
  <c r="X2348" i="1"/>
  <c r="Y2348" i="1"/>
  <c r="Z2348" i="1"/>
  <c r="AA2348" i="1"/>
  <c r="AB2348" i="1"/>
  <c r="AC2348" i="1"/>
  <c r="V2349" i="1"/>
  <c r="W2349" i="1"/>
  <c r="X2349" i="1"/>
  <c r="Y2349" i="1"/>
  <c r="Z2349" i="1"/>
  <c r="AA2349" i="1"/>
  <c r="AB2349" i="1"/>
  <c r="AC2349" i="1"/>
  <c r="V2350" i="1"/>
  <c r="W2350" i="1"/>
  <c r="X2350" i="1"/>
  <c r="Y2350" i="1"/>
  <c r="Z2350" i="1"/>
  <c r="AA2350" i="1"/>
  <c r="AB2350" i="1"/>
  <c r="AC2350" i="1"/>
  <c r="V2351" i="1"/>
  <c r="W2351" i="1"/>
  <c r="X2351" i="1"/>
  <c r="Y2351" i="1"/>
  <c r="Z2351" i="1"/>
  <c r="AA2351" i="1"/>
  <c r="AB2351" i="1"/>
  <c r="AC2351" i="1"/>
  <c r="V2352" i="1"/>
  <c r="W2352" i="1"/>
  <c r="X2352" i="1"/>
  <c r="Y2352" i="1"/>
  <c r="Z2352" i="1"/>
  <c r="AA2352" i="1"/>
  <c r="AB2352" i="1"/>
  <c r="AC2352" i="1"/>
  <c r="V2353" i="1"/>
  <c r="W2353" i="1"/>
  <c r="X2353" i="1"/>
  <c r="Y2353" i="1"/>
  <c r="Z2353" i="1"/>
  <c r="AA2353" i="1"/>
  <c r="AB2353" i="1"/>
  <c r="AC2353" i="1"/>
  <c r="V2354" i="1"/>
  <c r="W2354" i="1"/>
  <c r="X2354" i="1"/>
  <c r="Y2354" i="1"/>
  <c r="Z2354" i="1"/>
  <c r="AA2354" i="1"/>
  <c r="AB2354" i="1"/>
  <c r="AC2354" i="1"/>
  <c r="V2355" i="1"/>
  <c r="W2355" i="1"/>
  <c r="X2355" i="1"/>
  <c r="Y2355" i="1"/>
  <c r="Z2355" i="1"/>
  <c r="AA2355" i="1"/>
  <c r="AB2355" i="1"/>
  <c r="AC2355" i="1"/>
  <c r="V2356" i="1"/>
  <c r="W2356" i="1"/>
  <c r="X2356" i="1"/>
  <c r="Y2356" i="1"/>
  <c r="Z2356" i="1"/>
  <c r="AA2356" i="1"/>
  <c r="AB2356" i="1"/>
  <c r="AC2356" i="1"/>
  <c r="V2357" i="1"/>
  <c r="W2357" i="1"/>
  <c r="X2357" i="1"/>
  <c r="Y2357" i="1"/>
  <c r="Z2357" i="1"/>
  <c r="AA2357" i="1"/>
  <c r="AB2357" i="1"/>
  <c r="AC2357" i="1"/>
  <c r="V2358" i="1"/>
  <c r="W2358" i="1"/>
  <c r="X2358" i="1"/>
  <c r="Y2358" i="1"/>
  <c r="Z2358" i="1"/>
  <c r="AA2358" i="1"/>
  <c r="AB2358" i="1"/>
  <c r="AC2358" i="1"/>
  <c r="V2359" i="1"/>
  <c r="W2359" i="1"/>
  <c r="X2359" i="1"/>
  <c r="Y2359" i="1"/>
  <c r="Z2359" i="1"/>
  <c r="AA2359" i="1"/>
  <c r="AB2359" i="1"/>
  <c r="AC2359" i="1"/>
  <c r="V2360" i="1"/>
  <c r="W2360" i="1"/>
  <c r="X2360" i="1"/>
  <c r="Y2360" i="1"/>
  <c r="Z2360" i="1"/>
  <c r="AA2360" i="1"/>
  <c r="AB2360" i="1"/>
  <c r="AC2360" i="1"/>
  <c r="V2361" i="1"/>
  <c r="W2361" i="1"/>
  <c r="X2361" i="1"/>
  <c r="Y2361" i="1"/>
  <c r="Z2361" i="1"/>
  <c r="AA2361" i="1"/>
  <c r="AB2361" i="1"/>
  <c r="AC2361" i="1"/>
  <c r="V2362" i="1"/>
  <c r="W2362" i="1"/>
  <c r="X2362" i="1"/>
  <c r="Y2362" i="1"/>
  <c r="Z2362" i="1"/>
  <c r="AA2362" i="1"/>
  <c r="AB2362" i="1"/>
  <c r="AC2362" i="1"/>
  <c r="V2363" i="1"/>
  <c r="W2363" i="1"/>
  <c r="X2363" i="1"/>
  <c r="Y2363" i="1"/>
  <c r="Z2363" i="1"/>
  <c r="AA2363" i="1"/>
  <c r="AB2363" i="1"/>
  <c r="AC2363" i="1"/>
  <c r="V2364" i="1"/>
  <c r="W2364" i="1"/>
  <c r="X2364" i="1"/>
  <c r="Y2364" i="1"/>
  <c r="Z2364" i="1"/>
  <c r="AA2364" i="1"/>
  <c r="AB2364" i="1"/>
  <c r="AC2364" i="1"/>
  <c r="V2365" i="1"/>
  <c r="W2365" i="1"/>
  <c r="X2365" i="1"/>
  <c r="Y2365" i="1"/>
  <c r="Z2365" i="1"/>
  <c r="AA2365" i="1"/>
  <c r="AB2365" i="1"/>
  <c r="AC2365" i="1"/>
  <c r="V2366" i="1"/>
  <c r="W2366" i="1"/>
  <c r="X2366" i="1"/>
  <c r="Y2366" i="1"/>
  <c r="Z2366" i="1"/>
  <c r="AA2366" i="1"/>
  <c r="AB2366" i="1"/>
  <c r="AC2366" i="1"/>
  <c r="V2367" i="1"/>
  <c r="W2367" i="1"/>
  <c r="X2367" i="1"/>
  <c r="Y2367" i="1"/>
  <c r="Z2367" i="1"/>
  <c r="AA2367" i="1"/>
  <c r="AB2367" i="1"/>
  <c r="AC2367" i="1"/>
  <c r="V2368" i="1"/>
  <c r="W2368" i="1"/>
  <c r="X2368" i="1"/>
  <c r="Y2368" i="1"/>
  <c r="Z2368" i="1"/>
  <c r="AA2368" i="1"/>
  <c r="AB2368" i="1"/>
  <c r="AC2368" i="1"/>
  <c r="V2369" i="1"/>
  <c r="W2369" i="1"/>
  <c r="X2369" i="1"/>
  <c r="Y2369" i="1"/>
  <c r="Z2369" i="1"/>
  <c r="AA2369" i="1"/>
  <c r="AB2369" i="1"/>
  <c r="AC2369" i="1"/>
  <c r="V2370" i="1"/>
  <c r="W2370" i="1"/>
  <c r="X2370" i="1"/>
  <c r="Y2370" i="1"/>
  <c r="Z2370" i="1"/>
  <c r="AA2370" i="1"/>
  <c r="AB2370" i="1"/>
  <c r="AC2370" i="1"/>
  <c r="V2371" i="1"/>
  <c r="W2371" i="1"/>
  <c r="X2371" i="1"/>
  <c r="Y2371" i="1"/>
  <c r="Z2371" i="1"/>
  <c r="AA2371" i="1"/>
  <c r="AB2371" i="1"/>
  <c r="AC2371" i="1"/>
  <c r="V2372" i="1"/>
  <c r="W2372" i="1"/>
  <c r="X2372" i="1"/>
  <c r="Y2372" i="1"/>
  <c r="Z2372" i="1"/>
  <c r="AA2372" i="1"/>
  <c r="AB2372" i="1"/>
  <c r="AC2372" i="1"/>
  <c r="V2373" i="1"/>
  <c r="W2373" i="1"/>
  <c r="X2373" i="1"/>
  <c r="Y2373" i="1"/>
  <c r="Z2373" i="1"/>
  <c r="AA2373" i="1"/>
  <c r="AB2373" i="1"/>
  <c r="AC2373" i="1"/>
  <c r="V2374" i="1"/>
  <c r="W2374" i="1"/>
  <c r="X2374" i="1"/>
  <c r="Y2374" i="1"/>
  <c r="Z2374" i="1"/>
  <c r="AA2374" i="1"/>
  <c r="AB2374" i="1"/>
  <c r="AC2374" i="1"/>
  <c r="V2375" i="1"/>
  <c r="W2375" i="1"/>
  <c r="X2375" i="1"/>
  <c r="Y2375" i="1"/>
  <c r="Z2375" i="1"/>
  <c r="AA2375" i="1"/>
  <c r="AB2375" i="1"/>
  <c r="AC2375" i="1"/>
  <c r="V2376" i="1"/>
  <c r="W2376" i="1"/>
  <c r="X2376" i="1"/>
  <c r="Y2376" i="1"/>
  <c r="Z2376" i="1"/>
  <c r="AA2376" i="1"/>
  <c r="AB2376" i="1"/>
  <c r="AC2376" i="1"/>
  <c r="V2377" i="1"/>
  <c r="W2377" i="1"/>
  <c r="X2377" i="1"/>
  <c r="Y2377" i="1"/>
  <c r="Z2377" i="1"/>
  <c r="AA2377" i="1"/>
  <c r="AB2377" i="1"/>
  <c r="AC2377" i="1"/>
  <c r="V2378" i="1"/>
  <c r="W2378" i="1"/>
  <c r="X2378" i="1"/>
  <c r="Y2378" i="1"/>
  <c r="Z2378" i="1"/>
  <c r="AA2378" i="1"/>
  <c r="AB2378" i="1"/>
  <c r="AC2378" i="1"/>
  <c r="V2379" i="1"/>
  <c r="W2379" i="1"/>
  <c r="X2379" i="1"/>
  <c r="Y2379" i="1"/>
  <c r="Z2379" i="1"/>
  <c r="AA2379" i="1"/>
  <c r="AB2379" i="1"/>
  <c r="AC2379" i="1"/>
  <c r="V2380" i="1"/>
  <c r="W2380" i="1"/>
  <c r="X2380" i="1"/>
  <c r="Y2380" i="1"/>
  <c r="Z2380" i="1"/>
  <c r="AA2380" i="1"/>
  <c r="AB2380" i="1"/>
  <c r="AC2380" i="1"/>
  <c r="V2381" i="1"/>
  <c r="W2381" i="1"/>
  <c r="X2381" i="1"/>
  <c r="Y2381" i="1"/>
  <c r="Z2381" i="1"/>
  <c r="AA2381" i="1"/>
  <c r="AB2381" i="1"/>
  <c r="AC2381" i="1"/>
  <c r="V2382" i="1"/>
  <c r="W2382" i="1"/>
  <c r="X2382" i="1"/>
  <c r="Y2382" i="1"/>
  <c r="Z2382" i="1"/>
  <c r="AA2382" i="1"/>
  <c r="AB2382" i="1"/>
  <c r="AC2382" i="1"/>
  <c r="V2383" i="1"/>
  <c r="W2383" i="1"/>
  <c r="X2383" i="1"/>
  <c r="Y2383" i="1"/>
  <c r="Z2383" i="1"/>
  <c r="AA2383" i="1"/>
  <c r="AB2383" i="1"/>
  <c r="AC2383" i="1"/>
  <c r="V2384" i="1"/>
  <c r="W2384" i="1"/>
  <c r="X2384" i="1"/>
  <c r="Y2384" i="1"/>
  <c r="Z2384" i="1"/>
  <c r="AA2384" i="1"/>
  <c r="AB2384" i="1"/>
  <c r="AC2384" i="1"/>
  <c r="V2385" i="1"/>
  <c r="W2385" i="1"/>
  <c r="X2385" i="1"/>
  <c r="Y2385" i="1"/>
  <c r="Z2385" i="1"/>
  <c r="AA2385" i="1"/>
  <c r="AB2385" i="1"/>
  <c r="AC2385" i="1"/>
  <c r="V2386" i="1"/>
  <c r="W2386" i="1"/>
  <c r="X2386" i="1"/>
  <c r="Y2386" i="1"/>
  <c r="Z2386" i="1"/>
  <c r="AA2386" i="1"/>
  <c r="AB2386" i="1"/>
  <c r="AC2386" i="1"/>
  <c r="V2387" i="1"/>
  <c r="W2387" i="1"/>
  <c r="X2387" i="1"/>
  <c r="Y2387" i="1"/>
  <c r="Z2387" i="1"/>
  <c r="AA2387" i="1"/>
  <c r="AB2387" i="1"/>
  <c r="AC2387" i="1"/>
  <c r="V2388" i="1"/>
  <c r="W2388" i="1"/>
  <c r="X2388" i="1"/>
  <c r="Y2388" i="1"/>
  <c r="Z2388" i="1"/>
  <c r="AA2388" i="1"/>
  <c r="AB2388" i="1"/>
  <c r="AC2388" i="1"/>
  <c r="V2389" i="1"/>
  <c r="W2389" i="1"/>
  <c r="X2389" i="1"/>
  <c r="Y2389" i="1"/>
  <c r="Z2389" i="1"/>
  <c r="AA2389" i="1"/>
  <c r="AB2389" i="1"/>
  <c r="AC2389" i="1"/>
  <c r="V2390" i="1"/>
  <c r="W2390" i="1"/>
  <c r="X2390" i="1"/>
  <c r="Y2390" i="1"/>
  <c r="Z2390" i="1"/>
  <c r="AA2390" i="1"/>
  <c r="AB2390" i="1"/>
  <c r="AC2390" i="1"/>
  <c r="V2391" i="1"/>
  <c r="W2391" i="1"/>
  <c r="X2391" i="1"/>
  <c r="Y2391" i="1"/>
  <c r="Z2391" i="1"/>
  <c r="AA2391" i="1"/>
  <c r="AB2391" i="1"/>
  <c r="AC2391" i="1"/>
  <c r="V2392" i="1"/>
  <c r="W2392" i="1"/>
  <c r="X2392" i="1"/>
  <c r="Y2392" i="1"/>
  <c r="Z2392" i="1"/>
  <c r="AA2392" i="1"/>
  <c r="AB2392" i="1"/>
  <c r="AC2392" i="1"/>
  <c r="V2393" i="1"/>
  <c r="W2393" i="1"/>
  <c r="X2393" i="1"/>
  <c r="Y2393" i="1"/>
  <c r="Z2393" i="1"/>
  <c r="AA2393" i="1"/>
  <c r="AB2393" i="1"/>
  <c r="AC2393" i="1"/>
  <c r="V2394" i="1"/>
  <c r="W2394" i="1"/>
  <c r="X2394" i="1"/>
  <c r="Y2394" i="1"/>
  <c r="Z2394" i="1"/>
  <c r="AA2394" i="1"/>
  <c r="AB2394" i="1"/>
  <c r="AC2394" i="1"/>
  <c r="V2395" i="1"/>
  <c r="W2395" i="1"/>
  <c r="X2395" i="1"/>
  <c r="Y2395" i="1"/>
  <c r="Z2395" i="1"/>
  <c r="AA2395" i="1"/>
  <c r="AB2395" i="1"/>
  <c r="AC2395" i="1"/>
  <c r="V2396" i="1"/>
  <c r="W2396" i="1"/>
  <c r="X2396" i="1"/>
  <c r="Y2396" i="1"/>
  <c r="Z2396" i="1"/>
  <c r="AA2396" i="1"/>
  <c r="AB2396" i="1"/>
  <c r="AC2396" i="1"/>
  <c r="V2397" i="1"/>
  <c r="W2397" i="1"/>
  <c r="X2397" i="1"/>
  <c r="Y2397" i="1"/>
  <c r="Z2397" i="1"/>
  <c r="AA2397" i="1"/>
  <c r="AB2397" i="1"/>
  <c r="AC2397" i="1"/>
  <c r="V2398" i="1"/>
  <c r="W2398" i="1"/>
  <c r="X2398" i="1"/>
  <c r="Y2398" i="1"/>
  <c r="Z2398" i="1"/>
  <c r="AA2398" i="1"/>
  <c r="AB2398" i="1"/>
  <c r="AC2398" i="1"/>
  <c r="V2399" i="1"/>
  <c r="W2399" i="1"/>
  <c r="X2399" i="1"/>
  <c r="Y2399" i="1"/>
  <c r="Z2399" i="1"/>
  <c r="AA2399" i="1"/>
  <c r="AB2399" i="1"/>
  <c r="AC2399" i="1"/>
  <c r="V2400" i="1"/>
  <c r="W2400" i="1"/>
  <c r="X2400" i="1"/>
  <c r="Y2400" i="1"/>
  <c r="Z2400" i="1"/>
  <c r="AA2400" i="1"/>
  <c r="AB2400" i="1"/>
  <c r="AC2400" i="1"/>
  <c r="V2401" i="1"/>
  <c r="W2401" i="1"/>
  <c r="X2401" i="1"/>
  <c r="Y2401" i="1"/>
  <c r="Z2401" i="1"/>
  <c r="AA2401" i="1"/>
  <c r="AB2401" i="1"/>
  <c r="AC2401" i="1"/>
  <c r="V2402" i="1"/>
  <c r="W2402" i="1"/>
  <c r="X2402" i="1"/>
  <c r="Y2402" i="1"/>
  <c r="Z2402" i="1"/>
  <c r="AA2402" i="1"/>
  <c r="AB2402" i="1"/>
  <c r="AC2402" i="1"/>
  <c r="V2403" i="1"/>
  <c r="W2403" i="1"/>
  <c r="X2403" i="1"/>
  <c r="Y2403" i="1"/>
  <c r="Z2403" i="1"/>
  <c r="AA2403" i="1"/>
  <c r="AB2403" i="1"/>
  <c r="AC2403" i="1"/>
  <c r="V2404" i="1"/>
  <c r="W2404" i="1"/>
  <c r="X2404" i="1"/>
  <c r="Y2404" i="1"/>
  <c r="Z2404" i="1"/>
  <c r="AA2404" i="1"/>
  <c r="AB2404" i="1"/>
  <c r="AC2404" i="1"/>
  <c r="V2405" i="1"/>
  <c r="W2405" i="1"/>
  <c r="X2405" i="1"/>
  <c r="Y2405" i="1"/>
  <c r="Z2405" i="1"/>
  <c r="AA2405" i="1"/>
  <c r="AB2405" i="1"/>
  <c r="AC2405" i="1"/>
  <c r="V2406" i="1"/>
  <c r="W2406" i="1"/>
  <c r="X2406" i="1"/>
  <c r="Y2406" i="1"/>
  <c r="Z2406" i="1"/>
  <c r="AA2406" i="1"/>
  <c r="AB2406" i="1"/>
  <c r="AC2406" i="1"/>
  <c r="V2407" i="1"/>
  <c r="W2407" i="1"/>
  <c r="X2407" i="1"/>
  <c r="Y2407" i="1"/>
  <c r="Z2407" i="1"/>
  <c r="AA2407" i="1"/>
  <c r="AB2407" i="1"/>
  <c r="AC2407" i="1"/>
  <c r="V2408" i="1"/>
  <c r="W2408" i="1"/>
  <c r="X2408" i="1"/>
  <c r="Y2408" i="1"/>
  <c r="Z2408" i="1"/>
  <c r="AA2408" i="1"/>
  <c r="AB2408" i="1"/>
  <c r="AC2408" i="1"/>
  <c r="V2409" i="1"/>
  <c r="W2409" i="1"/>
  <c r="X2409" i="1"/>
  <c r="Y2409" i="1"/>
  <c r="Z2409" i="1"/>
  <c r="AA2409" i="1"/>
  <c r="AB2409" i="1"/>
  <c r="AC2409" i="1"/>
  <c r="V2410" i="1"/>
  <c r="W2410" i="1"/>
  <c r="X2410" i="1"/>
  <c r="Y2410" i="1"/>
  <c r="Z2410" i="1"/>
  <c r="AA2410" i="1"/>
  <c r="AB2410" i="1"/>
  <c r="AC2410" i="1"/>
  <c r="V2411" i="1"/>
  <c r="W2411" i="1"/>
  <c r="X2411" i="1"/>
  <c r="Y2411" i="1"/>
  <c r="Z2411" i="1"/>
  <c r="AA2411" i="1"/>
  <c r="AB2411" i="1"/>
  <c r="AC2411" i="1"/>
  <c r="V2412" i="1"/>
  <c r="W2412" i="1"/>
  <c r="X2412" i="1"/>
  <c r="Y2412" i="1"/>
  <c r="Z2412" i="1"/>
  <c r="AA2412" i="1"/>
  <c r="AB2412" i="1"/>
  <c r="AC2412" i="1"/>
  <c r="V2413" i="1"/>
  <c r="W2413" i="1"/>
  <c r="X2413" i="1"/>
  <c r="Y2413" i="1"/>
  <c r="Z2413" i="1"/>
  <c r="AA2413" i="1"/>
  <c r="AB2413" i="1"/>
  <c r="AC2413" i="1"/>
  <c r="V2414" i="1"/>
  <c r="W2414" i="1"/>
  <c r="X2414" i="1"/>
  <c r="Y2414" i="1"/>
  <c r="Z2414" i="1"/>
  <c r="AA2414" i="1"/>
  <c r="AB2414" i="1"/>
  <c r="AC2414" i="1"/>
  <c r="V2415" i="1"/>
  <c r="W2415" i="1"/>
  <c r="X2415" i="1"/>
  <c r="Y2415" i="1"/>
  <c r="Z2415" i="1"/>
  <c r="AA2415" i="1"/>
  <c r="AB2415" i="1"/>
  <c r="AC2415" i="1"/>
  <c r="V2416" i="1"/>
  <c r="W2416" i="1"/>
  <c r="X2416" i="1"/>
  <c r="Y2416" i="1"/>
  <c r="Z2416" i="1"/>
  <c r="AA2416" i="1"/>
  <c r="AB2416" i="1"/>
  <c r="AC2416" i="1"/>
  <c r="V2417" i="1"/>
  <c r="W2417" i="1"/>
  <c r="X2417" i="1"/>
  <c r="Y2417" i="1"/>
  <c r="Z2417" i="1"/>
  <c r="AA2417" i="1"/>
  <c r="AB2417" i="1"/>
  <c r="AC2417" i="1"/>
  <c r="V2418" i="1"/>
  <c r="W2418" i="1"/>
  <c r="X2418" i="1"/>
  <c r="Y2418" i="1"/>
  <c r="Z2418" i="1"/>
  <c r="AA2418" i="1"/>
  <c r="AB2418" i="1"/>
  <c r="AC2418" i="1"/>
  <c r="V2419" i="1"/>
  <c r="W2419" i="1"/>
  <c r="X2419" i="1"/>
  <c r="Y2419" i="1"/>
  <c r="Z2419" i="1"/>
  <c r="AA2419" i="1"/>
  <c r="AB2419" i="1"/>
  <c r="AC2419" i="1"/>
  <c r="V2420" i="1"/>
  <c r="W2420" i="1"/>
  <c r="X2420" i="1"/>
  <c r="Y2420" i="1"/>
  <c r="Z2420" i="1"/>
  <c r="AA2420" i="1"/>
  <c r="AB2420" i="1"/>
  <c r="AC2420" i="1"/>
  <c r="V2421" i="1"/>
  <c r="W2421" i="1"/>
  <c r="X2421" i="1"/>
  <c r="Y2421" i="1"/>
  <c r="Z2421" i="1"/>
  <c r="AA2421" i="1"/>
  <c r="AB2421" i="1"/>
  <c r="AC2421" i="1"/>
  <c r="V2422" i="1"/>
  <c r="W2422" i="1"/>
  <c r="X2422" i="1"/>
  <c r="Y2422" i="1"/>
  <c r="Z2422" i="1"/>
  <c r="AA2422" i="1"/>
  <c r="AB2422" i="1"/>
  <c r="AC2422" i="1"/>
  <c r="V2423" i="1"/>
  <c r="W2423" i="1"/>
  <c r="X2423" i="1"/>
  <c r="Y2423" i="1"/>
  <c r="Z2423" i="1"/>
  <c r="AA2423" i="1"/>
  <c r="AB2423" i="1"/>
  <c r="AC2423" i="1"/>
  <c r="V2424" i="1"/>
  <c r="W2424" i="1"/>
  <c r="X2424" i="1"/>
  <c r="Y2424" i="1"/>
  <c r="Z2424" i="1"/>
  <c r="AA2424" i="1"/>
  <c r="AB2424" i="1"/>
  <c r="AC2424" i="1"/>
  <c r="V2425" i="1"/>
  <c r="W2425" i="1"/>
  <c r="X2425" i="1"/>
  <c r="Y2425" i="1"/>
  <c r="Z2425" i="1"/>
  <c r="AA2425" i="1"/>
  <c r="AB2425" i="1"/>
  <c r="AC2425" i="1"/>
  <c r="V2426" i="1"/>
  <c r="W2426" i="1"/>
  <c r="X2426" i="1"/>
  <c r="Y2426" i="1"/>
  <c r="Z2426" i="1"/>
  <c r="AA2426" i="1"/>
  <c r="AB2426" i="1"/>
  <c r="AC2426" i="1"/>
  <c r="V2427" i="1"/>
  <c r="W2427" i="1"/>
  <c r="X2427" i="1"/>
  <c r="Y2427" i="1"/>
  <c r="Z2427" i="1"/>
  <c r="AA2427" i="1"/>
  <c r="AB2427" i="1"/>
  <c r="AC2427" i="1"/>
  <c r="V2428" i="1"/>
  <c r="W2428" i="1"/>
  <c r="X2428" i="1"/>
  <c r="Y2428" i="1"/>
  <c r="Z2428" i="1"/>
  <c r="AA2428" i="1"/>
  <c r="AB2428" i="1"/>
  <c r="AC2428" i="1"/>
  <c r="V2429" i="1"/>
  <c r="W2429" i="1"/>
  <c r="X2429" i="1"/>
  <c r="Y2429" i="1"/>
  <c r="Z2429" i="1"/>
  <c r="AA2429" i="1"/>
  <c r="AB2429" i="1"/>
  <c r="AC2429" i="1"/>
  <c r="V2430" i="1"/>
  <c r="W2430" i="1"/>
  <c r="X2430" i="1"/>
  <c r="Y2430" i="1"/>
  <c r="Z2430" i="1"/>
  <c r="AA2430" i="1"/>
  <c r="AB2430" i="1"/>
  <c r="AC2430" i="1"/>
  <c r="V2431" i="1"/>
  <c r="W2431" i="1"/>
  <c r="X2431" i="1"/>
  <c r="Y2431" i="1"/>
  <c r="Z2431" i="1"/>
  <c r="AA2431" i="1"/>
  <c r="AB2431" i="1"/>
  <c r="AC2431" i="1"/>
  <c r="V2432" i="1"/>
  <c r="W2432" i="1"/>
  <c r="X2432" i="1"/>
  <c r="Y2432" i="1"/>
  <c r="Z2432" i="1"/>
  <c r="AA2432" i="1"/>
  <c r="AB2432" i="1"/>
  <c r="AC2432" i="1"/>
  <c r="V2433" i="1"/>
  <c r="W2433" i="1"/>
  <c r="X2433" i="1"/>
  <c r="Y2433" i="1"/>
  <c r="Z2433" i="1"/>
  <c r="AA2433" i="1"/>
  <c r="AB2433" i="1"/>
  <c r="AC2433" i="1"/>
  <c r="V2434" i="1"/>
  <c r="W2434" i="1"/>
  <c r="X2434" i="1"/>
  <c r="Y2434" i="1"/>
  <c r="Z2434" i="1"/>
  <c r="AA2434" i="1"/>
  <c r="AB2434" i="1"/>
  <c r="AC2434" i="1"/>
  <c r="V2435" i="1"/>
  <c r="W2435" i="1"/>
  <c r="X2435" i="1"/>
  <c r="Y2435" i="1"/>
  <c r="Z2435" i="1"/>
  <c r="AA2435" i="1"/>
  <c r="AB2435" i="1"/>
  <c r="AC2435" i="1"/>
  <c r="V2436" i="1"/>
  <c r="W2436" i="1"/>
  <c r="X2436" i="1"/>
  <c r="Y2436" i="1"/>
  <c r="Z2436" i="1"/>
  <c r="AA2436" i="1"/>
  <c r="AB2436" i="1"/>
  <c r="AC2436" i="1"/>
  <c r="V2437" i="1"/>
  <c r="W2437" i="1"/>
  <c r="X2437" i="1"/>
  <c r="Y2437" i="1"/>
  <c r="Z2437" i="1"/>
  <c r="AA2437" i="1"/>
  <c r="AB2437" i="1"/>
  <c r="AC2437" i="1"/>
  <c r="V2438" i="1"/>
  <c r="W2438" i="1"/>
  <c r="X2438" i="1"/>
  <c r="Y2438" i="1"/>
  <c r="Z2438" i="1"/>
  <c r="AA2438" i="1"/>
  <c r="AB2438" i="1"/>
  <c r="AC2438" i="1"/>
  <c r="V2439" i="1"/>
  <c r="W2439" i="1"/>
  <c r="X2439" i="1"/>
  <c r="Y2439" i="1"/>
  <c r="Z2439" i="1"/>
  <c r="AA2439" i="1"/>
  <c r="AB2439" i="1"/>
  <c r="AC2439" i="1"/>
  <c r="V2440" i="1"/>
  <c r="W2440" i="1"/>
  <c r="X2440" i="1"/>
  <c r="Y2440" i="1"/>
  <c r="Z2440" i="1"/>
  <c r="AA2440" i="1"/>
  <c r="AB2440" i="1"/>
  <c r="AC2440" i="1"/>
  <c r="V2441" i="1"/>
  <c r="W2441" i="1"/>
  <c r="X2441" i="1"/>
  <c r="Y2441" i="1"/>
  <c r="Z2441" i="1"/>
  <c r="AA2441" i="1"/>
  <c r="AB2441" i="1"/>
  <c r="AC2441" i="1"/>
  <c r="V2442" i="1"/>
  <c r="W2442" i="1"/>
  <c r="X2442" i="1"/>
  <c r="Y2442" i="1"/>
  <c r="Z2442" i="1"/>
  <c r="AA2442" i="1"/>
  <c r="AB2442" i="1"/>
  <c r="AC2442" i="1"/>
  <c r="V2443" i="1"/>
  <c r="W2443" i="1"/>
  <c r="X2443" i="1"/>
  <c r="Y2443" i="1"/>
  <c r="Z2443" i="1"/>
  <c r="AA2443" i="1"/>
  <c r="AB2443" i="1"/>
  <c r="AC2443" i="1"/>
  <c r="V2444" i="1"/>
  <c r="W2444" i="1"/>
  <c r="X2444" i="1"/>
  <c r="Y2444" i="1"/>
  <c r="Z2444" i="1"/>
  <c r="AA2444" i="1"/>
  <c r="AB2444" i="1"/>
  <c r="AC2444" i="1"/>
  <c r="V2445" i="1"/>
  <c r="W2445" i="1"/>
  <c r="X2445" i="1"/>
  <c r="Y2445" i="1"/>
  <c r="Z2445" i="1"/>
  <c r="AA2445" i="1"/>
  <c r="AB2445" i="1"/>
  <c r="AC2445" i="1"/>
  <c r="V2446" i="1"/>
  <c r="W2446" i="1"/>
  <c r="X2446" i="1"/>
  <c r="Y2446" i="1"/>
  <c r="Z2446" i="1"/>
  <c r="AA2446" i="1"/>
  <c r="AB2446" i="1"/>
  <c r="AC2446" i="1"/>
  <c r="V2447" i="1"/>
  <c r="W2447" i="1"/>
  <c r="X2447" i="1"/>
  <c r="Y2447" i="1"/>
  <c r="Z2447" i="1"/>
  <c r="AA2447" i="1"/>
  <c r="AB2447" i="1"/>
  <c r="AC2447" i="1"/>
  <c r="V2448" i="1"/>
  <c r="W2448" i="1"/>
  <c r="X2448" i="1"/>
  <c r="Y2448" i="1"/>
  <c r="Z2448" i="1"/>
  <c r="AA2448" i="1"/>
  <c r="AB2448" i="1"/>
  <c r="AC2448" i="1"/>
  <c r="V2449" i="1"/>
  <c r="W2449" i="1"/>
  <c r="X2449" i="1"/>
  <c r="Y2449" i="1"/>
  <c r="Z2449" i="1"/>
  <c r="AA2449" i="1"/>
  <c r="AB2449" i="1"/>
  <c r="AC2449" i="1"/>
  <c r="V2450" i="1"/>
  <c r="W2450" i="1"/>
  <c r="X2450" i="1"/>
  <c r="Y2450" i="1"/>
  <c r="Z2450" i="1"/>
  <c r="AA2450" i="1"/>
  <c r="AB2450" i="1"/>
  <c r="AC2450" i="1"/>
  <c r="V2451" i="1"/>
  <c r="W2451" i="1"/>
  <c r="X2451" i="1"/>
  <c r="Y2451" i="1"/>
  <c r="Z2451" i="1"/>
  <c r="AA2451" i="1"/>
  <c r="AB2451" i="1"/>
  <c r="AC2451" i="1"/>
  <c r="V2452" i="1"/>
  <c r="W2452" i="1"/>
  <c r="X2452" i="1"/>
  <c r="Y2452" i="1"/>
  <c r="Z2452" i="1"/>
  <c r="AA2452" i="1"/>
  <c r="AB2452" i="1"/>
  <c r="AC2452" i="1"/>
  <c r="V2453" i="1"/>
  <c r="W2453" i="1"/>
  <c r="X2453" i="1"/>
  <c r="Y2453" i="1"/>
  <c r="Z2453" i="1"/>
  <c r="AA2453" i="1"/>
  <c r="AB2453" i="1"/>
  <c r="AC2453" i="1"/>
  <c r="V2454" i="1"/>
  <c r="W2454" i="1"/>
  <c r="X2454" i="1"/>
  <c r="Y2454" i="1"/>
  <c r="Z2454" i="1"/>
  <c r="AA2454" i="1"/>
  <c r="AB2454" i="1"/>
  <c r="AC2454" i="1"/>
  <c r="V2455" i="1"/>
  <c r="W2455" i="1"/>
  <c r="X2455" i="1"/>
  <c r="Y2455" i="1"/>
  <c r="Z2455" i="1"/>
  <c r="AA2455" i="1"/>
  <c r="AB2455" i="1"/>
  <c r="AC2455" i="1"/>
  <c r="V2456" i="1"/>
  <c r="W2456" i="1"/>
  <c r="X2456" i="1"/>
  <c r="Y2456" i="1"/>
  <c r="Z2456" i="1"/>
  <c r="AA2456" i="1"/>
  <c r="AB2456" i="1"/>
  <c r="AC2456" i="1"/>
  <c r="V2457" i="1"/>
  <c r="W2457" i="1"/>
  <c r="X2457" i="1"/>
  <c r="Y2457" i="1"/>
  <c r="Z2457" i="1"/>
  <c r="AA2457" i="1"/>
  <c r="AB2457" i="1"/>
  <c r="AC2457" i="1"/>
  <c r="V2458" i="1"/>
  <c r="W2458" i="1"/>
  <c r="X2458" i="1"/>
  <c r="Y2458" i="1"/>
  <c r="Z2458" i="1"/>
  <c r="AA2458" i="1"/>
  <c r="AB2458" i="1"/>
  <c r="AC2458" i="1"/>
  <c r="V2459" i="1"/>
  <c r="W2459" i="1"/>
  <c r="X2459" i="1"/>
  <c r="Y2459" i="1"/>
  <c r="Z2459" i="1"/>
  <c r="AA2459" i="1"/>
  <c r="AB2459" i="1"/>
  <c r="AC2459" i="1"/>
  <c r="V2460" i="1"/>
  <c r="W2460" i="1"/>
  <c r="X2460" i="1"/>
  <c r="Y2460" i="1"/>
  <c r="Z2460" i="1"/>
  <c r="AA2460" i="1"/>
  <c r="AB2460" i="1"/>
  <c r="AC2460" i="1"/>
  <c r="V2461" i="1"/>
  <c r="W2461" i="1"/>
  <c r="X2461" i="1"/>
  <c r="Y2461" i="1"/>
  <c r="Z2461" i="1"/>
  <c r="AA2461" i="1"/>
  <c r="AB2461" i="1"/>
  <c r="AC2461" i="1"/>
  <c r="V2462" i="1"/>
  <c r="W2462" i="1"/>
  <c r="X2462" i="1"/>
  <c r="Y2462" i="1"/>
  <c r="Z2462" i="1"/>
  <c r="AA2462" i="1"/>
  <c r="AB2462" i="1"/>
  <c r="AC2462" i="1"/>
  <c r="V2463" i="1"/>
  <c r="W2463" i="1"/>
  <c r="X2463" i="1"/>
  <c r="Y2463" i="1"/>
  <c r="Z2463" i="1"/>
  <c r="AA2463" i="1"/>
  <c r="AB2463" i="1"/>
  <c r="AC2463" i="1"/>
  <c r="V2464" i="1"/>
  <c r="W2464" i="1"/>
  <c r="X2464" i="1"/>
  <c r="Y2464" i="1"/>
  <c r="Z2464" i="1"/>
  <c r="AA2464" i="1"/>
  <c r="AB2464" i="1"/>
  <c r="AC2464" i="1"/>
  <c r="V2465" i="1"/>
  <c r="W2465" i="1"/>
  <c r="X2465" i="1"/>
  <c r="Y2465" i="1"/>
  <c r="Z2465" i="1"/>
  <c r="AA2465" i="1"/>
  <c r="AB2465" i="1"/>
  <c r="AC2465" i="1"/>
  <c r="V2466" i="1"/>
  <c r="W2466" i="1"/>
  <c r="X2466" i="1"/>
  <c r="Y2466" i="1"/>
  <c r="Z2466" i="1"/>
  <c r="AA2466" i="1"/>
  <c r="AB2466" i="1"/>
  <c r="AC2466" i="1"/>
  <c r="V2467" i="1"/>
  <c r="W2467" i="1"/>
  <c r="X2467" i="1"/>
  <c r="Y2467" i="1"/>
  <c r="Z2467" i="1"/>
  <c r="AA2467" i="1"/>
  <c r="AB2467" i="1"/>
  <c r="AC2467" i="1"/>
  <c r="V2468" i="1"/>
  <c r="W2468" i="1"/>
  <c r="X2468" i="1"/>
  <c r="Y2468" i="1"/>
  <c r="Z2468" i="1"/>
  <c r="AA2468" i="1"/>
  <c r="AB2468" i="1"/>
  <c r="AC2468" i="1"/>
  <c r="V2469" i="1"/>
  <c r="W2469" i="1"/>
  <c r="X2469" i="1"/>
  <c r="Y2469" i="1"/>
  <c r="Z2469" i="1"/>
  <c r="AA2469" i="1"/>
  <c r="AB2469" i="1"/>
  <c r="AC2469" i="1"/>
  <c r="V2470" i="1"/>
  <c r="W2470" i="1"/>
  <c r="X2470" i="1"/>
  <c r="Y2470" i="1"/>
  <c r="Z2470" i="1"/>
  <c r="AA2470" i="1"/>
  <c r="AB2470" i="1"/>
  <c r="AC2470" i="1"/>
  <c r="V2471" i="1"/>
  <c r="W2471" i="1"/>
  <c r="X2471" i="1"/>
  <c r="Y2471" i="1"/>
  <c r="Z2471" i="1"/>
  <c r="AA2471" i="1"/>
  <c r="AB2471" i="1"/>
  <c r="AC2471" i="1"/>
  <c r="V2472" i="1"/>
  <c r="W2472" i="1"/>
  <c r="X2472" i="1"/>
  <c r="Y2472" i="1"/>
  <c r="Z2472" i="1"/>
  <c r="AA2472" i="1"/>
  <c r="AB2472" i="1"/>
  <c r="AC2472" i="1"/>
  <c r="V2473" i="1"/>
  <c r="W2473" i="1"/>
  <c r="X2473" i="1"/>
  <c r="Y2473" i="1"/>
  <c r="Z2473" i="1"/>
  <c r="AA2473" i="1"/>
  <c r="AB2473" i="1"/>
  <c r="AC2473" i="1"/>
  <c r="V2474" i="1"/>
  <c r="W2474" i="1"/>
  <c r="X2474" i="1"/>
  <c r="Y2474" i="1"/>
  <c r="Z2474" i="1"/>
  <c r="AA2474" i="1"/>
  <c r="AB2474" i="1"/>
  <c r="AC2474" i="1"/>
  <c r="V2475" i="1"/>
  <c r="W2475" i="1"/>
  <c r="X2475" i="1"/>
  <c r="Y2475" i="1"/>
  <c r="Z2475" i="1"/>
  <c r="AA2475" i="1"/>
  <c r="AB2475" i="1"/>
  <c r="AC2475" i="1"/>
  <c r="V2476" i="1"/>
  <c r="W2476" i="1"/>
  <c r="X2476" i="1"/>
  <c r="Y2476" i="1"/>
  <c r="Z2476" i="1"/>
  <c r="AA2476" i="1"/>
  <c r="AB2476" i="1"/>
  <c r="AC2476" i="1"/>
  <c r="V2477" i="1"/>
  <c r="W2477" i="1"/>
  <c r="X2477" i="1"/>
  <c r="Y2477" i="1"/>
  <c r="Z2477" i="1"/>
  <c r="AA2477" i="1"/>
  <c r="AB2477" i="1"/>
  <c r="AC2477" i="1"/>
  <c r="V2478" i="1"/>
  <c r="W2478" i="1"/>
  <c r="X2478" i="1"/>
  <c r="Y2478" i="1"/>
  <c r="Z2478" i="1"/>
  <c r="AA2478" i="1"/>
  <c r="AB2478" i="1"/>
  <c r="AC2478" i="1"/>
  <c r="V2479" i="1"/>
  <c r="W2479" i="1"/>
  <c r="X2479" i="1"/>
  <c r="Y2479" i="1"/>
  <c r="Z2479" i="1"/>
  <c r="AA2479" i="1"/>
  <c r="AB2479" i="1"/>
  <c r="AC2479" i="1"/>
  <c r="V2480" i="1"/>
  <c r="W2480" i="1"/>
  <c r="X2480" i="1"/>
  <c r="Y2480" i="1"/>
  <c r="Z2480" i="1"/>
  <c r="AA2480" i="1"/>
  <c r="AB2480" i="1"/>
  <c r="AC2480" i="1"/>
  <c r="V2481" i="1"/>
  <c r="W2481" i="1"/>
  <c r="X2481" i="1"/>
  <c r="Y2481" i="1"/>
  <c r="Z2481" i="1"/>
  <c r="AA2481" i="1"/>
  <c r="AB2481" i="1"/>
  <c r="AC2481" i="1"/>
  <c r="V2482" i="1"/>
  <c r="W2482" i="1"/>
  <c r="X2482" i="1"/>
  <c r="Y2482" i="1"/>
  <c r="Z2482" i="1"/>
  <c r="AA2482" i="1"/>
  <c r="AB2482" i="1"/>
  <c r="AC2482" i="1"/>
  <c r="V2483" i="1"/>
  <c r="W2483" i="1"/>
  <c r="X2483" i="1"/>
  <c r="Y2483" i="1"/>
  <c r="Z2483" i="1"/>
  <c r="AA2483" i="1"/>
  <c r="AB2483" i="1"/>
  <c r="AC2483" i="1"/>
  <c r="V2484" i="1"/>
  <c r="W2484" i="1"/>
  <c r="X2484" i="1"/>
  <c r="Y2484" i="1"/>
  <c r="Z2484" i="1"/>
  <c r="AA2484" i="1"/>
  <c r="AB2484" i="1"/>
  <c r="AC2484" i="1"/>
  <c r="V2485" i="1"/>
  <c r="W2485" i="1"/>
  <c r="X2485" i="1"/>
  <c r="Y2485" i="1"/>
  <c r="Z2485" i="1"/>
  <c r="AA2485" i="1"/>
  <c r="AB2485" i="1"/>
  <c r="AC2485" i="1"/>
  <c r="V2486" i="1"/>
  <c r="W2486" i="1"/>
  <c r="X2486" i="1"/>
  <c r="Y2486" i="1"/>
  <c r="Z2486" i="1"/>
  <c r="AA2486" i="1"/>
  <c r="AB2486" i="1"/>
  <c r="AC2486" i="1"/>
  <c r="V2487" i="1"/>
  <c r="W2487" i="1"/>
  <c r="X2487" i="1"/>
  <c r="Y2487" i="1"/>
  <c r="Z2487" i="1"/>
  <c r="AA2487" i="1"/>
  <c r="AB2487" i="1"/>
  <c r="AC2487" i="1"/>
  <c r="V2488" i="1"/>
  <c r="W2488" i="1"/>
  <c r="X2488" i="1"/>
  <c r="Y2488" i="1"/>
  <c r="Z2488" i="1"/>
  <c r="AA2488" i="1"/>
  <c r="AB2488" i="1"/>
  <c r="AC2488" i="1"/>
  <c r="V2489" i="1"/>
  <c r="W2489" i="1"/>
  <c r="X2489" i="1"/>
  <c r="Y2489" i="1"/>
  <c r="Z2489" i="1"/>
  <c r="AA2489" i="1"/>
  <c r="AB2489" i="1"/>
  <c r="AC2489" i="1"/>
  <c r="V2490" i="1"/>
  <c r="W2490" i="1"/>
  <c r="X2490" i="1"/>
  <c r="Y2490" i="1"/>
  <c r="Z2490" i="1"/>
  <c r="AA2490" i="1"/>
  <c r="AB2490" i="1"/>
  <c r="AC2490" i="1"/>
  <c r="V2491" i="1"/>
  <c r="W2491" i="1"/>
  <c r="X2491" i="1"/>
  <c r="Y2491" i="1"/>
  <c r="Z2491" i="1"/>
  <c r="AA2491" i="1"/>
  <c r="AB2491" i="1"/>
  <c r="AC2491" i="1"/>
  <c r="V2492" i="1"/>
  <c r="W2492" i="1"/>
  <c r="X2492" i="1"/>
  <c r="Y2492" i="1"/>
  <c r="Z2492" i="1"/>
  <c r="AA2492" i="1"/>
  <c r="AB2492" i="1"/>
  <c r="AC2492" i="1"/>
  <c r="V2493" i="1"/>
  <c r="W2493" i="1"/>
  <c r="X2493" i="1"/>
  <c r="Y2493" i="1"/>
  <c r="Z2493" i="1"/>
  <c r="AA2493" i="1"/>
  <c r="AB2493" i="1"/>
  <c r="AC2493" i="1"/>
  <c r="V2494" i="1"/>
  <c r="W2494" i="1"/>
  <c r="X2494" i="1"/>
  <c r="Y2494" i="1"/>
  <c r="Z2494" i="1"/>
  <c r="AA2494" i="1"/>
  <c r="AB2494" i="1"/>
  <c r="AC2494" i="1"/>
  <c r="V2495" i="1"/>
  <c r="W2495" i="1"/>
  <c r="X2495" i="1"/>
  <c r="Y2495" i="1"/>
  <c r="Z2495" i="1"/>
  <c r="AA2495" i="1"/>
  <c r="AB2495" i="1"/>
  <c r="AC2495" i="1"/>
  <c r="V2496" i="1"/>
  <c r="W2496" i="1"/>
  <c r="X2496" i="1"/>
  <c r="Y2496" i="1"/>
  <c r="Z2496" i="1"/>
  <c r="AA2496" i="1"/>
  <c r="AB2496" i="1"/>
  <c r="AC2496" i="1"/>
  <c r="V2497" i="1"/>
  <c r="W2497" i="1"/>
  <c r="X2497" i="1"/>
  <c r="Y2497" i="1"/>
  <c r="Z2497" i="1"/>
  <c r="AA2497" i="1"/>
  <c r="AB2497" i="1"/>
  <c r="AC2497" i="1"/>
  <c r="V2498" i="1"/>
  <c r="W2498" i="1"/>
  <c r="X2498" i="1"/>
  <c r="Y2498" i="1"/>
  <c r="Z2498" i="1"/>
  <c r="AA2498" i="1"/>
  <c r="AB2498" i="1"/>
  <c r="AC2498" i="1"/>
  <c r="V2499" i="1"/>
  <c r="W2499" i="1"/>
  <c r="X2499" i="1"/>
  <c r="Y2499" i="1"/>
  <c r="Z2499" i="1"/>
  <c r="AA2499" i="1"/>
  <c r="AB2499" i="1"/>
  <c r="AC2499" i="1"/>
  <c r="V2500" i="1"/>
  <c r="W2500" i="1"/>
  <c r="X2500" i="1"/>
  <c r="Y2500" i="1"/>
  <c r="Z2500" i="1"/>
  <c r="AA2500" i="1"/>
  <c r="AB2500" i="1"/>
  <c r="AC2500" i="1"/>
  <c r="V2501" i="1"/>
  <c r="W2501" i="1"/>
  <c r="X2501" i="1"/>
  <c r="Y2501" i="1"/>
  <c r="Z2501" i="1"/>
  <c r="AA2501" i="1"/>
  <c r="AB2501" i="1"/>
  <c r="AC2501" i="1"/>
  <c r="V2502" i="1"/>
  <c r="W2502" i="1"/>
  <c r="X2502" i="1"/>
  <c r="Y2502" i="1"/>
  <c r="Z2502" i="1"/>
  <c r="AA2502" i="1"/>
  <c r="AB2502" i="1"/>
  <c r="AC2502" i="1"/>
  <c r="V2503" i="1"/>
  <c r="W2503" i="1"/>
  <c r="X2503" i="1"/>
  <c r="Y2503" i="1"/>
  <c r="Z2503" i="1"/>
  <c r="AA2503" i="1"/>
  <c r="AB2503" i="1"/>
  <c r="AC2503" i="1"/>
  <c r="V2504" i="1"/>
  <c r="W2504" i="1"/>
  <c r="X2504" i="1"/>
  <c r="Y2504" i="1"/>
  <c r="Z2504" i="1"/>
  <c r="AA2504" i="1"/>
  <c r="AB2504" i="1"/>
  <c r="AC2504" i="1"/>
  <c r="V2505" i="1"/>
  <c r="W2505" i="1"/>
  <c r="X2505" i="1"/>
  <c r="Y2505" i="1"/>
  <c r="Z2505" i="1"/>
  <c r="AA2505" i="1"/>
  <c r="AB2505" i="1"/>
  <c r="AC2505" i="1"/>
  <c r="V2506" i="1"/>
  <c r="W2506" i="1"/>
  <c r="X2506" i="1"/>
  <c r="Y2506" i="1"/>
  <c r="Z2506" i="1"/>
  <c r="AA2506" i="1"/>
  <c r="AB2506" i="1"/>
  <c r="AC2506" i="1"/>
  <c r="V2507" i="1"/>
  <c r="W2507" i="1"/>
  <c r="X2507" i="1"/>
  <c r="Y2507" i="1"/>
  <c r="Z2507" i="1"/>
  <c r="AA2507" i="1"/>
  <c r="AB2507" i="1"/>
  <c r="AC2507" i="1"/>
  <c r="V2508" i="1"/>
  <c r="W2508" i="1"/>
  <c r="X2508" i="1"/>
  <c r="Y2508" i="1"/>
  <c r="Z2508" i="1"/>
  <c r="AA2508" i="1"/>
  <c r="AB2508" i="1"/>
  <c r="AC2508" i="1"/>
  <c r="V2509" i="1"/>
  <c r="W2509" i="1"/>
  <c r="X2509" i="1"/>
  <c r="Y2509" i="1"/>
  <c r="Z2509" i="1"/>
  <c r="AA2509" i="1"/>
  <c r="AB2509" i="1"/>
  <c r="AC2509" i="1"/>
  <c r="V2510" i="1"/>
  <c r="W2510" i="1"/>
  <c r="X2510" i="1"/>
  <c r="Y2510" i="1"/>
  <c r="Z2510" i="1"/>
  <c r="AA2510" i="1"/>
  <c r="AB2510" i="1"/>
  <c r="AC2510" i="1"/>
  <c r="V2511" i="1"/>
  <c r="W2511" i="1"/>
  <c r="X2511" i="1"/>
  <c r="Y2511" i="1"/>
  <c r="Z2511" i="1"/>
  <c r="AA2511" i="1"/>
  <c r="AB2511" i="1"/>
  <c r="AC2511" i="1"/>
  <c r="V2512" i="1"/>
  <c r="W2512" i="1"/>
  <c r="X2512" i="1"/>
  <c r="Y2512" i="1"/>
  <c r="Z2512" i="1"/>
  <c r="AA2512" i="1"/>
  <c r="AB2512" i="1"/>
  <c r="AC2512" i="1"/>
  <c r="V2513" i="1"/>
  <c r="W2513" i="1"/>
  <c r="X2513" i="1"/>
  <c r="Y2513" i="1"/>
  <c r="Z2513" i="1"/>
  <c r="AA2513" i="1"/>
  <c r="AB2513" i="1"/>
  <c r="AC2513" i="1"/>
  <c r="V2514" i="1"/>
  <c r="W2514" i="1"/>
  <c r="X2514" i="1"/>
  <c r="Y2514" i="1"/>
  <c r="Z2514" i="1"/>
  <c r="AA2514" i="1"/>
  <c r="AB2514" i="1"/>
  <c r="AC2514" i="1"/>
  <c r="V2515" i="1"/>
  <c r="W2515" i="1"/>
  <c r="X2515" i="1"/>
  <c r="Y2515" i="1"/>
  <c r="Z2515" i="1"/>
  <c r="AA2515" i="1"/>
  <c r="AB2515" i="1"/>
  <c r="AC2515" i="1"/>
  <c r="V2516" i="1"/>
  <c r="W2516" i="1"/>
  <c r="X2516" i="1"/>
  <c r="Y2516" i="1"/>
  <c r="Z2516" i="1"/>
  <c r="AA2516" i="1"/>
  <c r="AB2516" i="1"/>
  <c r="AC2516" i="1"/>
  <c r="V2517" i="1"/>
  <c r="W2517" i="1"/>
  <c r="X2517" i="1"/>
  <c r="Y2517" i="1"/>
  <c r="Z2517" i="1"/>
  <c r="AA2517" i="1"/>
  <c r="AB2517" i="1"/>
  <c r="AC2517" i="1"/>
  <c r="V2518" i="1"/>
  <c r="W2518" i="1"/>
  <c r="X2518" i="1"/>
  <c r="Y2518" i="1"/>
  <c r="Z2518" i="1"/>
  <c r="AA2518" i="1"/>
  <c r="AB2518" i="1"/>
  <c r="AC2518" i="1"/>
  <c r="V2519" i="1"/>
  <c r="W2519" i="1"/>
  <c r="X2519" i="1"/>
  <c r="Y2519" i="1"/>
  <c r="Z2519" i="1"/>
  <c r="AA2519" i="1"/>
  <c r="AB2519" i="1"/>
  <c r="AC2519" i="1"/>
  <c r="V2520" i="1"/>
  <c r="W2520" i="1"/>
  <c r="X2520" i="1"/>
  <c r="Y2520" i="1"/>
  <c r="Z2520" i="1"/>
  <c r="AA2520" i="1"/>
  <c r="AB2520" i="1"/>
  <c r="AC2520" i="1"/>
  <c r="V2521" i="1"/>
  <c r="W2521" i="1"/>
  <c r="X2521" i="1"/>
  <c r="Y2521" i="1"/>
  <c r="Z2521" i="1"/>
  <c r="AA2521" i="1"/>
  <c r="AB2521" i="1"/>
  <c r="AC2521" i="1"/>
  <c r="V2522" i="1"/>
  <c r="W2522" i="1"/>
  <c r="X2522" i="1"/>
  <c r="Y2522" i="1"/>
  <c r="Z2522" i="1"/>
  <c r="AA2522" i="1"/>
  <c r="AB2522" i="1"/>
  <c r="AC2522" i="1"/>
  <c r="V2523" i="1"/>
  <c r="W2523" i="1"/>
  <c r="X2523" i="1"/>
  <c r="Y2523" i="1"/>
  <c r="Z2523" i="1"/>
  <c r="AA2523" i="1"/>
  <c r="AB2523" i="1"/>
  <c r="AC2523" i="1"/>
  <c r="V2524" i="1"/>
  <c r="W2524" i="1"/>
  <c r="X2524" i="1"/>
  <c r="Y2524" i="1"/>
  <c r="Z2524" i="1"/>
  <c r="AA2524" i="1"/>
  <c r="AB2524" i="1"/>
  <c r="AC2524" i="1"/>
  <c r="V2525" i="1"/>
  <c r="W2525" i="1"/>
  <c r="X2525" i="1"/>
  <c r="Y2525" i="1"/>
  <c r="Z2525" i="1"/>
  <c r="AA2525" i="1"/>
  <c r="AB2525" i="1"/>
  <c r="AC2525" i="1"/>
  <c r="V2526" i="1"/>
  <c r="W2526" i="1"/>
  <c r="X2526" i="1"/>
  <c r="Y2526" i="1"/>
  <c r="Z2526" i="1"/>
  <c r="AA2526" i="1"/>
  <c r="AB2526" i="1"/>
  <c r="AC2526" i="1"/>
  <c r="V2527" i="1"/>
  <c r="W2527" i="1"/>
  <c r="X2527" i="1"/>
  <c r="Y2527" i="1"/>
  <c r="Z2527" i="1"/>
  <c r="AA2527" i="1"/>
  <c r="AB2527" i="1"/>
  <c r="AC2527" i="1"/>
  <c r="V2528" i="1"/>
  <c r="W2528" i="1"/>
  <c r="X2528" i="1"/>
  <c r="Y2528" i="1"/>
  <c r="Z2528" i="1"/>
  <c r="AA2528" i="1"/>
  <c r="AB2528" i="1"/>
  <c r="AC2528" i="1"/>
  <c r="V2529" i="1"/>
  <c r="W2529" i="1"/>
  <c r="X2529" i="1"/>
  <c r="Y2529" i="1"/>
  <c r="Z2529" i="1"/>
  <c r="AA2529" i="1"/>
  <c r="AB2529" i="1"/>
  <c r="AC2529" i="1"/>
  <c r="V2530" i="1"/>
  <c r="W2530" i="1"/>
  <c r="X2530" i="1"/>
  <c r="Y2530" i="1"/>
  <c r="Z2530" i="1"/>
  <c r="AA2530" i="1"/>
  <c r="AB2530" i="1"/>
  <c r="AC2530" i="1"/>
  <c r="V2531" i="1"/>
  <c r="W2531" i="1"/>
  <c r="X2531" i="1"/>
  <c r="Y2531" i="1"/>
  <c r="Z2531" i="1"/>
  <c r="AA2531" i="1"/>
  <c r="AB2531" i="1"/>
  <c r="AC2531" i="1"/>
  <c r="V2532" i="1"/>
  <c r="W2532" i="1"/>
  <c r="X2532" i="1"/>
  <c r="Y2532" i="1"/>
  <c r="Z2532" i="1"/>
  <c r="AA2532" i="1"/>
  <c r="AB2532" i="1"/>
  <c r="AC2532" i="1"/>
  <c r="V2533" i="1"/>
  <c r="W2533" i="1"/>
  <c r="X2533" i="1"/>
  <c r="Y2533" i="1"/>
  <c r="Z2533" i="1"/>
  <c r="AA2533" i="1"/>
  <c r="AB2533" i="1"/>
  <c r="AC2533" i="1"/>
  <c r="V2534" i="1"/>
  <c r="W2534" i="1"/>
  <c r="X2534" i="1"/>
  <c r="Y2534" i="1"/>
  <c r="Z2534" i="1"/>
  <c r="AA2534" i="1"/>
  <c r="AB2534" i="1"/>
  <c r="AC2534" i="1"/>
  <c r="V2535" i="1"/>
  <c r="W2535" i="1"/>
  <c r="X2535" i="1"/>
  <c r="Y2535" i="1"/>
  <c r="Z2535" i="1"/>
  <c r="AA2535" i="1"/>
  <c r="AB2535" i="1"/>
  <c r="AC2535" i="1"/>
  <c r="V2536" i="1"/>
  <c r="W2536" i="1"/>
  <c r="X2536" i="1"/>
  <c r="Y2536" i="1"/>
  <c r="Z2536" i="1"/>
  <c r="AA2536" i="1"/>
  <c r="AB2536" i="1"/>
  <c r="AC2536" i="1"/>
  <c r="V2537" i="1"/>
  <c r="W2537" i="1"/>
  <c r="X2537" i="1"/>
  <c r="Y2537" i="1"/>
  <c r="Z2537" i="1"/>
  <c r="AA2537" i="1"/>
  <c r="AB2537" i="1"/>
  <c r="AC2537" i="1"/>
  <c r="V2538" i="1"/>
  <c r="W2538" i="1"/>
  <c r="X2538" i="1"/>
  <c r="Y2538" i="1"/>
  <c r="Z2538" i="1"/>
  <c r="AA2538" i="1"/>
  <c r="AB2538" i="1"/>
  <c r="AC2538" i="1"/>
  <c r="V2539" i="1"/>
  <c r="W2539" i="1"/>
  <c r="X2539" i="1"/>
  <c r="Y2539" i="1"/>
  <c r="Z2539" i="1"/>
  <c r="AA2539" i="1"/>
  <c r="AB2539" i="1"/>
  <c r="AC2539" i="1"/>
  <c r="V2540" i="1"/>
  <c r="W2540" i="1"/>
  <c r="X2540" i="1"/>
  <c r="Y2540" i="1"/>
  <c r="Z2540" i="1"/>
  <c r="AA2540" i="1"/>
  <c r="AB2540" i="1"/>
  <c r="AC2540" i="1"/>
  <c r="V2541" i="1"/>
  <c r="W2541" i="1"/>
  <c r="X2541" i="1"/>
  <c r="Y2541" i="1"/>
  <c r="Z2541" i="1"/>
  <c r="AA2541" i="1"/>
  <c r="AB2541" i="1"/>
  <c r="AC2541" i="1"/>
  <c r="V2542" i="1"/>
  <c r="W2542" i="1"/>
  <c r="X2542" i="1"/>
  <c r="Y2542" i="1"/>
  <c r="Z2542" i="1"/>
  <c r="AA2542" i="1"/>
  <c r="AB2542" i="1"/>
  <c r="AC2542" i="1"/>
  <c r="V2543" i="1"/>
  <c r="W2543" i="1"/>
  <c r="X2543" i="1"/>
  <c r="Y2543" i="1"/>
  <c r="Z2543" i="1"/>
  <c r="AA2543" i="1"/>
  <c r="AB2543" i="1"/>
  <c r="AC2543" i="1"/>
  <c r="V2544" i="1"/>
  <c r="W2544" i="1"/>
  <c r="X2544" i="1"/>
  <c r="Y2544" i="1"/>
  <c r="Z2544" i="1"/>
  <c r="AA2544" i="1"/>
  <c r="AB2544" i="1"/>
  <c r="AC2544" i="1"/>
  <c r="V2545" i="1"/>
  <c r="W2545" i="1"/>
  <c r="X2545" i="1"/>
  <c r="Y2545" i="1"/>
  <c r="Z2545" i="1"/>
  <c r="AA2545" i="1"/>
  <c r="AB2545" i="1"/>
  <c r="AC2545" i="1"/>
  <c r="V2546" i="1"/>
  <c r="W2546" i="1"/>
  <c r="X2546" i="1"/>
  <c r="Y2546" i="1"/>
  <c r="Z2546" i="1"/>
  <c r="AA2546" i="1"/>
  <c r="AB2546" i="1"/>
  <c r="AC2546" i="1"/>
  <c r="V2547" i="1"/>
  <c r="W2547" i="1"/>
  <c r="X2547" i="1"/>
  <c r="Y2547" i="1"/>
  <c r="Z2547" i="1"/>
  <c r="AA2547" i="1"/>
  <c r="AB2547" i="1"/>
  <c r="AC2547" i="1"/>
  <c r="V2548" i="1"/>
  <c r="W2548" i="1"/>
  <c r="X2548" i="1"/>
  <c r="Y2548" i="1"/>
  <c r="Z2548" i="1"/>
  <c r="AA2548" i="1"/>
  <c r="AB2548" i="1"/>
  <c r="AC2548" i="1"/>
  <c r="V2549" i="1"/>
  <c r="W2549" i="1"/>
  <c r="X2549" i="1"/>
  <c r="Y2549" i="1"/>
  <c r="Z2549" i="1"/>
  <c r="AA2549" i="1"/>
  <c r="AB2549" i="1"/>
  <c r="AC2549" i="1"/>
  <c r="V2550" i="1"/>
  <c r="W2550" i="1"/>
  <c r="X2550" i="1"/>
  <c r="Y2550" i="1"/>
  <c r="Z2550" i="1"/>
  <c r="AA2550" i="1"/>
  <c r="AB2550" i="1"/>
  <c r="AC2550" i="1"/>
  <c r="V2551" i="1"/>
  <c r="W2551" i="1"/>
  <c r="X2551" i="1"/>
  <c r="Y2551" i="1"/>
  <c r="Z2551" i="1"/>
  <c r="AA2551" i="1"/>
  <c r="AB2551" i="1"/>
  <c r="AC2551" i="1"/>
  <c r="V2552" i="1"/>
  <c r="W2552" i="1"/>
  <c r="X2552" i="1"/>
  <c r="Y2552" i="1"/>
  <c r="Z2552" i="1"/>
  <c r="AA2552" i="1"/>
  <c r="AB2552" i="1"/>
  <c r="AC2552" i="1"/>
  <c r="V2553" i="1"/>
  <c r="W2553" i="1"/>
  <c r="X2553" i="1"/>
  <c r="Y2553" i="1"/>
  <c r="Z2553" i="1"/>
  <c r="AA2553" i="1"/>
  <c r="AB2553" i="1"/>
  <c r="AC2553" i="1"/>
  <c r="V2554" i="1"/>
  <c r="W2554" i="1"/>
  <c r="X2554" i="1"/>
  <c r="Y2554" i="1"/>
  <c r="Z2554" i="1"/>
  <c r="AA2554" i="1"/>
  <c r="AB2554" i="1"/>
  <c r="AC2554" i="1"/>
  <c r="V2555" i="1"/>
  <c r="W2555" i="1"/>
  <c r="X2555" i="1"/>
  <c r="Y2555" i="1"/>
  <c r="Z2555" i="1"/>
  <c r="AA2555" i="1"/>
  <c r="AB2555" i="1"/>
  <c r="AC2555" i="1"/>
  <c r="V2556" i="1"/>
  <c r="W2556" i="1"/>
  <c r="X2556" i="1"/>
  <c r="Y2556" i="1"/>
  <c r="Z2556" i="1"/>
  <c r="AA2556" i="1"/>
  <c r="AB2556" i="1"/>
  <c r="AC2556" i="1"/>
  <c r="V2557" i="1"/>
  <c r="W2557" i="1"/>
  <c r="X2557" i="1"/>
  <c r="Y2557" i="1"/>
  <c r="Z2557" i="1"/>
  <c r="AA2557" i="1"/>
  <c r="AB2557" i="1"/>
  <c r="AC2557" i="1"/>
  <c r="V2558" i="1"/>
  <c r="W2558" i="1"/>
  <c r="X2558" i="1"/>
  <c r="Y2558" i="1"/>
  <c r="Z2558" i="1"/>
  <c r="AA2558" i="1"/>
  <c r="AB2558" i="1"/>
  <c r="AC2558" i="1"/>
  <c r="V2559" i="1"/>
  <c r="W2559" i="1"/>
  <c r="X2559" i="1"/>
  <c r="Y2559" i="1"/>
  <c r="Z2559" i="1"/>
  <c r="AA2559" i="1"/>
  <c r="AB2559" i="1"/>
  <c r="AC2559" i="1"/>
  <c r="V2560" i="1"/>
  <c r="W2560" i="1"/>
  <c r="X2560" i="1"/>
  <c r="Y2560" i="1"/>
  <c r="Z2560" i="1"/>
  <c r="AA2560" i="1"/>
  <c r="AB2560" i="1"/>
  <c r="AC2560" i="1"/>
  <c r="V2561" i="1"/>
  <c r="W2561" i="1"/>
  <c r="X2561" i="1"/>
  <c r="Y2561" i="1"/>
  <c r="Z2561" i="1"/>
  <c r="AA2561" i="1"/>
  <c r="AB2561" i="1"/>
  <c r="AC2561" i="1"/>
  <c r="V2562" i="1"/>
  <c r="W2562" i="1"/>
  <c r="X2562" i="1"/>
  <c r="Y2562" i="1"/>
  <c r="Z2562" i="1"/>
  <c r="AA2562" i="1"/>
  <c r="AB2562" i="1"/>
  <c r="AC2562" i="1"/>
  <c r="V2563" i="1"/>
  <c r="W2563" i="1"/>
  <c r="X2563" i="1"/>
  <c r="Y2563" i="1"/>
  <c r="Z2563" i="1"/>
  <c r="AA2563" i="1"/>
  <c r="AB2563" i="1"/>
  <c r="AC2563" i="1"/>
  <c r="V2564" i="1"/>
  <c r="W2564" i="1"/>
  <c r="X2564" i="1"/>
  <c r="Y2564" i="1"/>
  <c r="Z2564" i="1"/>
  <c r="AA2564" i="1"/>
  <c r="AB2564" i="1"/>
  <c r="AC2564" i="1"/>
  <c r="V2565" i="1"/>
  <c r="W2565" i="1"/>
  <c r="X2565" i="1"/>
  <c r="Y2565" i="1"/>
  <c r="Z2565" i="1"/>
  <c r="AA2565" i="1"/>
  <c r="AB2565" i="1"/>
  <c r="AC2565" i="1"/>
  <c r="V2566" i="1"/>
  <c r="W2566" i="1"/>
  <c r="X2566" i="1"/>
  <c r="Y2566" i="1"/>
  <c r="Z2566" i="1"/>
  <c r="AA2566" i="1"/>
  <c r="AB2566" i="1"/>
  <c r="AC2566" i="1"/>
  <c r="V2567" i="1"/>
  <c r="W2567" i="1"/>
  <c r="X2567" i="1"/>
  <c r="Y2567" i="1"/>
  <c r="Z2567" i="1"/>
  <c r="AA2567" i="1"/>
  <c r="AB2567" i="1"/>
  <c r="AC2567" i="1"/>
  <c r="V2568" i="1"/>
  <c r="W2568" i="1"/>
  <c r="X2568" i="1"/>
  <c r="Y2568" i="1"/>
  <c r="Z2568" i="1"/>
  <c r="AA2568" i="1"/>
  <c r="AB2568" i="1"/>
  <c r="AC2568" i="1"/>
  <c r="V2569" i="1"/>
  <c r="W2569" i="1"/>
  <c r="X2569" i="1"/>
  <c r="Y2569" i="1"/>
  <c r="Z2569" i="1"/>
  <c r="AA2569" i="1"/>
  <c r="AB2569" i="1"/>
  <c r="AC2569" i="1"/>
  <c r="V2570" i="1"/>
  <c r="W2570" i="1"/>
  <c r="X2570" i="1"/>
  <c r="Y2570" i="1"/>
  <c r="Z2570" i="1"/>
  <c r="AA2570" i="1"/>
  <c r="AB2570" i="1"/>
  <c r="AC2570" i="1"/>
  <c r="V2571" i="1"/>
  <c r="W2571" i="1"/>
  <c r="X2571" i="1"/>
  <c r="Y2571" i="1"/>
  <c r="Z2571" i="1"/>
  <c r="AA2571" i="1"/>
  <c r="AB2571" i="1"/>
  <c r="AC2571" i="1"/>
  <c r="V2572" i="1"/>
  <c r="W2572" i="1"/>
  <c r="X2572" i="1"/>
  <c r="Y2572" i="1"/>
  <c r="Z2572" i="1"/>
  <c r="AA2572" i="1"/>
  <c r="AB2572" i="1"/>
  <c r="AC2572" i="1"/>
  <c r="V2573" i="1"/>
  <c r="W2573" i="1"/>
  <c r="X2573" i="1"/>
  <c r="Y2573" i="1"/>
  <c r="Z2573" i="1"/>
  <c r="AA2573" i="1"/>
  <c r="AB2573" i="1"/>
  <c r="AC2573" i="1"/>
  <c r="V2574" i="1"/>
  <c r="W2574" i="1"/>
  <c r="X2574" i="1"/>
  <c r="Y2574" i="1"/>
  <c r="Z2574" i="1"/>
  <c r="AA2574" i="1"/>
  <c r="AB2574" i="1"/>
  <c r="AC2574" i="1"/>
  <c r="V2575" i="1"/>
  <c r="W2575" i="1"/>
  <c r="X2575" i="1"/>
  <c r="Y2575" i="1"/>
  <c r="Z2575" i="1"/>
  <c r="AA2575" i="1"/>
  <c r="AB2575" i="1"/>
  <c r="AC2575" i="1"/>
  <c r="V2576" i="1"/>
  <c r="W2576" i="1"/>
  <c r="X2576" i="1"/>
  <c r="Y2576" i="1"/>
  <c r="Z2576" i="1"/>
  <c r="AA2576" i="1"/>
  <c r="AB2576" i="1"/>
  <c r="AC2576" i="1"/>
  <c r="V2577" i="1"/>
  <c r="W2577" i="1"/>
  <c r="X2577" i="1"/>
  <c r="Y2577" i="1"/>
  <c r="Z2577" i="1"/>
  <c r="AA2577" i="1"/>
  <c r="AB2577" i="1"/>
  <c r="AC2577" i="1"/>
  <c r="V2578" i="1"/>
  <c r="W2578" i="1"/>
  <c r="X2578" i="1"/>
  <c r="Y2578" i="1"/>
  <c r="Z2578" i="1"/>
  <c r="AA2578" i="1"/>
  <c r="AB2578" i="1"/>
  <c r="AC2578" i="1"/>
  <c r="V2579" i="1"/>
  <c r="W2579" i="1"/>
  <c r="X2579" i="1"/>
  <c r="Y2579" i="1"/>
  <c r="Z2579" i="1"/>
  <c r="AA2579" i="1"/>
  <c r="AB2579" i="1"/>
  <c r="AC2579" i="1"/>
  <c r="V2580" i="1"/>
  <c r="W2580" i="1"/>
  <c r="X2580" i="1"/>
  <c r="Y2580" i="1"/>
  <c r="Z2580" i="1"/>
  <c r="AA2580" i="1"/>
  <c r="AB2580" i="1"/>
  <c r="AC2580" i="1"/>
  <c r="V2581" i="1"/>
  <c r="W2581" i="1"/>
  <c r="X2581" i="1"/>
  <c r="Y2581" i="1"/>
  <c r="Z2581" i="1"/>
  <c r="AA2581" i="1"/>
  <c r="AB2581" i="1"/>
  <c r="AC2581" i="1"/>
  <c r="V2582" i="1"/>
  <c r="W2582" i="1"/>
  <c r="X2582" i="1"/>
  <c r="Y2582" i="1"/>
  <c r="Z2582" i="1"/>
  <c r="AA2582" i="1"/>
  <c r="AB2582" i="1"/>
  <c r="AC2582" i="1"/>
  <c r="V2583" i="1"/>
  <c r="W2583" i="1"/>
  <c r="X2583" i="1"/>
  <c r="Y2583" i="1"/>
  <c r="Z2583" i="1"/>
  <c r="AA2583" i="1"/>
  <c r="AB2583" i="1"/>
  <c r="AC2583" i="1"/>
  <c r="V2584" i="1"/>
  <c r="W2584" i="1"/>
  <c r="X2584" i="1"/>
  <c r="Y2584" i="1"/>
  <c r="Z2584" i="1"/>
  <c r="AA2584" i="1"/>
  <c r="AB2584" i="1"/>
  <c r="AC2584" i="1"/>
  <c r="V2585" i="1"/>
  <c r="W2585" i="1"/>
  <c r="X2585" i="1"/>
  <c r="Y2585" i="1"/>
  <c r="Z2585" i="1"/>
  <c r="AA2585" i="1"/>
  <c r="AB2585" i="1"/>
  <c r="AC2585" i="1"/>
  <c r="V2586" i="1"/>
  <c r="W2586" i="1"/>
  <c r="X2586" i="1"/>
  <c r="Y2586" i="1"/>
  <c r="Z2586" i="1"/>
  <c r="AA2586" i="1"/>
  <c r="AB2586" i="1"/>
  <c r="AC2586" i="1"/>
  <c r="V2587" i="1"/>
  <c r="W2587" i="1"/>
  <c r="X2587" i="1"/>
  <c r="Y2587" i="1"/>
  <c r="Z2587" i="1"/>
  <c r="AA2587" i="1"/>
  <c r="AB2587" i="1"/>
  <c r="AC2587" i="1"/>
  <c r="V2588" i="1"/>
  <c r="W2588" i="1"/>
  <c r="X2588" i="1"/>
  <c r="Y2588" i="1"/>
  <c r="Z2588" i="1"/>
  <c r="AA2588" i="1"/>
  <c r="AB2588" i="1"/>
  <c r="AC2588" i="1"/>
  <c r="V2589" i="1"/>
  <c r="W2589" i="1"/>
  <c r="X2589" i="1"/>
  <c r="Y2589" i="1"/>
  <c r="Z2589" i="1"/>
  <c r="AA2589" i="1"/>
  <c r="AB2589" i="1"/>
  <c r="AC2589" i="1"/>
  <c r="V2590" i="1"/>
  <c r="W2590" i="1"/>
  <c r="X2590" i="1"/>
  <c r="Y2590" i="1"/>
  <c r="Z2590" i="1"/>
  <c r="AA2590" i="1"/>
  <c r="AB2590" i="1"/>
  <c r="AC2590" i="1"/>
  <c r="V2591" i="1"/>
  <c r="W2591" i="1"/>
  <c r="X2591" i="1"/>
  <c r="Y2591" i="1"/>
  <c r="Z2591" i="1"/>
  <c r="AA2591" i="1"/>
  <c r="AB2591" i="1"/>
  <c r="AC2591" i="1"/>
  <c r="V2592" i="1"/>
  <c r="W2592" i="1"/>
  <c r="X2592" i="1"/>
  <c r="Y2592" i="1"/>
  <c r="Z2592" i="1"/>
  <c r="AA2592" i="1"/>
  <c r="AB2592" i="1"/>
  <c r="AC2592" i="1"/>
  <c r="V2593" i="1"/>
  <c r="W2593" i="1"/>
  <c r="X2593" i="1"/>
  <c r="Y2593" i="1"/>
  <c r="Z2593" i="1"/>
  <c r="AA2593" i="1"/>
  <c r="AB2593" i="1"/>
  <c r="AC2593" i="1"/>
  <c r="V2594" i="1"/>
  <c r="W2594" i="1"/>
  <c r="X2594" i="1"/>
  <c r="Y2594" i="1"/>
  <c r="Z2594" i="1"/>
  <c r="AA2594" i="1"/>
  <c r="AB2594" i="1"/>
  <c r="AC2594" i="1"/>
  <c r="V2595" i="1"/>
  <c r="W2595" i="1"/>
  <c r="X2595" i="1"/>
  <c r="Y2595" i="1"/>
  <c r="Z2595" i="1"/>
  <c r="AA2595" i="1"/>
  <c r="AB2595" i="1"/>
  <c r="AC2595" i="1"/>
  <c r="V2596" i="1"/>
  <c r="W2596" i="1"/>
  <c r="X2596" i="1"/>
  <c r="Y2596" i="1"/>
  <c r="Z2596" i="1"/>
  <c r="AA2596" i="1"/>
  <c r="AB2596" i="1"/>
  <c r="AC2596" i="1"/>
  <c r="V2597" i="1"/>
  <c r="W2597" i="1"/>
  <c r="X2597" i="1"/>
  <c r="Y2597" i="1"/>
  <c r="Z2597" i="1"/>
  <c r="AA2597" i="1"/>
  <c r="AB2597" i="1"/>
  <c r="AC2597" i="1"/>
  <c r="V2598" i="1"/>
  <c r="W2598" i="1"/>
  <c r="X2598" i="1"/>
  <c r="Y2598" i="1"/>
  <c r="Z2598" i="1"/>
  <c r="AA2598" i="1"/>
  <c r="AB2598" i="1"/>
  <c r="AC2598" i="1"/>
  <c r="V2599" i="1"/>
  <c r="W2599" i="1"/>
  <c r="X2599" i="1"/>
  <c r="Y2599" i="1"/>
  <c r="Z2599" i="1"/>
  <c r="AA2599" i="1"/>
  <c r="AB2599" i="1"/>
  <c r="AC2599" i="1"/>
  <c r="V2600" i="1"/>
  <c r="W2600" i="1"/>
  <c r="X2600" i="1"/>
  <c r="Y2600" i="1"/>
  <c r="Z2600" i="1"/>
  <c r="AA2600" i="1"/>
  <c r="AB2600" i="1"/>
  <c r="AC2600" i="1"/>
  <c r="V2601" i="1"/>
  <c r="W2601" i="1"/>
  <c r="X2601" i="1"/>
  <c r="Y2601" i="1"/>
  <c r="Z2601" i="1"/>
  <c r="AA2601" i="1"/>
  <c r="AB2601" i="1"/>
  <c r="AC2601" i="1"/>
  <c r="V2602" i="1"/>
  <c r="W2602" i="1"/>
  <c r="X2602" i="1"/>
  <c r="Y2602" i="1"/>
  <c r="Z2602" i="1"/>
  <c r="AA2602" i="1"/>
  <c r="AB2602" i="1"/>
  <c r="AC2602" i="1"/>
  <c r="V2603" i="1"/>
  <c r="W2603" i="1"/>
  <c r="X2603" i="1"/>
  <c r="Y2603" i="1"/>
  <c r="Z2603" i="1"/>
  <c r="AA2603" i="1"/>
  <c r="AB2603" i="1"/>
  <c r="AC2603" i="1"/>
  <c r="V2604" i="1"/>
  <c r="W2604" i="1"/>
  <c r="X2604" i="1"/>
  <c r="Y2604" i="1"/>
  <c r="Z2604" i="1"/>
  <c r="AA2604" i="1"/>
  <c r="AB2604" i="1"/>
  <c r="AC2604" i="1"/>
  <c r="V2605" i="1"/>
  <c r="W2605" i="1"/>
  <c r="X2605" i="1"/>
  <c r="Y2605" i="1"/>
  <c r="Z2605" i="1"/>
  <c r="AA2605" i="1"/>
  <c r="AB2605" i="1"/>
  <c r="AC2605" i="1"/>
  <c r="V2606" i="1"/>
  <c r="W2606" i="1"/>
  <c r="X2606" i="1"/>
  <c r="Y2606" i="1"/>
  <c r="Z2606" i="1"/>
  <c r="AA2606" i="1"/>
  <c r="AB2606" i="1"/>
  <c r="AC2606" i="1"/>
  <c r="V2607" i="1"/>
  <c r="W2607" i="1"/>
  <c r="X2607" i="1"/>
  <c r="Y2607" i="1"/>
  <c r="Z2607" i="1"/>
  <c r="AA2607" i="1"/>
  <c r="AB2607" i="1"/>
  <c r="AC2607" i="1"/>
  <c r="V2608" i="1"/>
  <c r="W2608" i="1"/>
  <c r="X2608" i="1"/>
  <c r="Y2608" i="1"/>
  <c r="Z2608" i="1"/>
  <c r="AA2608" i="1"/>
  <c r="AB2608" i="1"/>
  <c r="AC2608" i="1"/>
  <c r="V2609" i="1"/>
  <c r="W2609" i="1"/>
  <c r="X2609" i="1"/>
  <c r="Y2609" i="1"/>
  <c r="Z2609" i="1"/>
  <c r="AA2609" i="1"/>
  <c r="AB2609" i="1"/>
  <c r="AC2609" i="1"/>
  <c r="V2610" i="1"/>
  <c r="W2610" i="1"/>
  <c r="X2610" i="1"/>
  <c r="Y2610" i="1"/>
  <c r="Z2610" i="1"/>
  <c r="AA2610" i="1"/>
  <c r="AB2610" i="1"/>
  <c r="AC2610" i="1"/>
  <c r="V2611" i="1"/>
  <c r="W2611" i="1"/>
  <c r="X2611" i="1"/>
  <c r="Y2611" i="1"/>
  <c r="Z2611" i="1"/>
  <c r="AA2611" i="1"/>
  <c r="AB2611" i="1"/>
  <c r="AC2611" i="1"/>
  <c r="V2612" i="1"/>
  <c r="W2612" i="1"/>
  <c r="X2612" i="1"/>
  <c r="Y2612" i="1"/>
  <c r="Z2612" i="1"/>
  <c r="AA2612" i="1"/>
  <c r="AB2612" i="1"/>
  <c r="AC2612" i="1"/>
  <c r="V2613" i="1"/>
  <c r="W2613" i="1"/>
  <c r="X2613" i="1"/>
  <c r="Y2613" i="1"/>
  <c r="Z2613" i="1"/>
  <c r="AA2613" i="1"/>
  <c r="AB2613" i="1"/>
  <c r="AC2613" i="1"/>
  <c r="V2614" i="1"/>
  <c r="W2614" i="1"/>
  <c r="X2614" i="1"/>
  <c r="Y2614" i="1"/>
  <c r="Z2614" i="1"/>
  <c r="AA2614" i="1"/>
  <c r="AB2614" i="1"/>
  <c r="AC2614" i="1"/>
  <c r="V2615" i="1"/>
  <c r="W2615" i="1"/>
  <c r="X2615" i="1"/>
  <c r="Y2615" i="1"/>
  <c r="Z2615" i="1"/>
  <c r="AA2615" i="1"/>
  <c r="AB2615" i="1"/>
  <c r="AC2615" i="1"/>
  <c r="V2616" i="1"/>
  <c r="W2616" i="1"/>
  <c r="X2616" i="1"/>
  <c r="Y2616" i="1"/>
  <c r="Z2616" i="1"/>
  <c r="AA2616" i="1"/>
  <c r="AB2616" i="1"/>
  <c r="AC2616" i="1"/>
  <c r="V2617" i="1"/>
  <c r="W2617" i="1"/>
  <c r="X2617" i="1"/>
  <c r="Y2617" i="1"/>
  <c r="Z2617" i="1"/>
  <c r="AA2617" i="1"/>
  <c r="AB2617" i="1"/>
  <c r="AC2617" i="1"/>
  <c r="V2618" i="1"/>
  <c r="W2618" i="1"/>
  <c r="X2618" i="1"/>
  <c r="Y2618" i="1"/>
  <c r="Z2618" i="1"/>
  <c r="AA2618" i="1"/>
  <c r="AB2618" i="1"/>
  <c r="AC2618" i="1"/>
  <c r="V2619" i="1"/>
  <c r="W2619" i="1"/>
  <c r="X2619" i="1"/>
  <c r="Y2619" i="1"/>
  <c r="Z2619" i="1"/>
  <c r="AA2619" i="1"/>
  <c r="AB2619" i="1"/>
  <c r="AC2619" i="1"/>
  <c r="V2620" i="1"/>
  <c r="W2620" i="1"/>
  <c r="X2620" i="1"/>
  <c r="Y2620" i="1"/>
  <c r="Z2620" i="1"/>
  <c r="AA2620" i="1"/>
  <c r="AB2620" i="1"/>
  <c r="AC2620" i="1"/>
  <c r="V2621" i="1"/>
  <c r="W2621" i="1"/>
  <c r="X2621" i="1"/>
  <c r="Y2621" i="1"/>
  <c r="Z2621" i="1"/>
  <c r="AA2621" i="1"/>
  <c r="AB2621" i="1"/>
  <c r="AC2621" i="1"/>
  <c r="V2622" i="1"/>
  <c r="W2622" i="1"/>
  <c r="X2622" i="1"/>
  <c r="Y2622" i="1"/>
  <c r="Z2622" i="1"/>
  <c r="AA2622" i="1"/>
  <c r="AB2622" i="1"/>
  <c r="AC2622" i="1"/>
  <c r="V2623" i="1"/>
  <c r="W2623" i="1"/>
  <c r="X2623" i="1"/>
  <c r="Y2623" i="1"/>
  <c r="Z2623" i="1"/>
  <c r="AA2623" i="1"/>
  <c r="AB2623" i="1"/>
  <c r="AC2623" i="1"/>
  <c r="V2624" i="1"/>
  <c r="W2624" i="1"/>
  <c r="X2624" i="1"/>
  <c r="Y2624" i="1"/>
  <c r="Z2624" i="1"/>
  <c r="AA2624" i="1"/>
  <c r="AB2624" i="1"/>
  <c r="AC2624" i="1"/>
  <c r="V2625" i="1"/>
  <c r="W2625" i="1"/>
  <c r="X2625" i="1"/>
  <c r="Y2625" i="1"/>
  <c r="Z2625" i="1"/>
  <c r="AA2625" i="1"/>
  <c r="AB2625" i="1"/>
  <c r="AC2625" i="1"/>
  <c r="V2626" i="1"/>
  <c r="W2626" i="1"/>
  <c r="X2626" i="1"/>
  <c r="Y2626" i="1"/>
  <c r="Z2626" i="1"/>
  <c r="AA2626" i="1"/>
  <c r="AB2626" i="1"/>
  <c r="AC2626" i="1"/>
  <c r="V2627" i="1"/>
  <c r="W2627" i="1"/>
  <c r="X2627" i="1"/>
  <c r="Y2627" i="1"/>
  <c r="Z2627" i="1"/>
  <c r="AA2627" i="1"/>
  <c r="AB2627" i="1"/>
  <c r="AC2627" i="1"/>
  <c r="V2628" i="1"/>
  <c r="W2628" i="1"/>
  <c r="X2628" i="1"/>
  <c r="Y2628" i="1"/>
  <c r="Z2628" i="1"/>
  <c r="AA2628" i="1"/>
  <c r="AB2628" i="1"/>
  <c r="AC2628" i="1"/>
  <c r="V2629" i="1"/>
  <c r="W2629" i="1"/>
  <c r="X2629" i="1"/>
  <c r="Y2629" i="1"/>
  <c r="Z2629" i="1"/>
  <c r="AA2629" i="1"/>
  <c r="AB2629" i="1"/>
  <c r="AC2629" i="1"/>
  <c r="V2630" i="1"/>
  <c r="W2630" i="1"/>
  <c r="X2630" i="1"/>
  <c r="Y2630" i="1"/>
  <c r="Z2630" i="1"/>
  <c r="AA2630" i="1"/>
  <c r="AB2630" i="1"/>
  <c r="AC2630" i="1"/>
  <c r="V2631" i="1"/>
  <c r="W2631" i="1"/>
  <c r="X2631" i="1"/>
  <c r="Y2631" i="1"/>
  <c r="Z2631" i="1"/>
  <c r="AA2631" i="1"/>
  <c r="AB2631" i="1"/>
  <c r="AC2631" i="1"/>
  <c r="V2632" i="1"/>
  <c r="W2632" i="1"/>
  <c r="X2632" i="1"/>
  <c r="Y2632" i="1"/>
  <c r="Z2632" i="1"/>
  <c r="AA2632" i="1"/>
  <c r="AB2632" i="1"/>
  <c r="AC2632" i="1"/>
  <c r="V2633" i="1"/>
  <c r="W2633" i="1"/>
  <c r="X2633" i="1"/>
  <c r="Y2633" i="1"/>
  <c r="Z2633" i="1"/>
  <c r="AA2633" i="1"/>
  <c r="AB2633" i="1"/>
  <c r="AC2633" i="1"/>
  <c r="V2634" i="1"/>
  <c r="W2634" i="1"/>
  <c r="X2634" i="1"/>
  <c r="Y2634" i="1"/>
  <c r="Z2634" i="1"/>
  <c r="AA2634" i="1"/>
  <c r="AB2634" i="1"/>
  <c r="AC2634" i="1"/>
  <c r="V2635" i="1"/>
  <c r="W2635" i="1"/>
  <c r="X2635" i="1"/>
  <c r="Y2635" i="1"/>
  <c r="Z2635" i="1"/>
  <c r="AA2635" i="1"/>
  <c r="AB2635" i="1"/>
  <c r="AC2635" i="1"/>
  <c r="V2636" i="1"/>
  <c r="W2636" i="1"/>
  <c r="X2636" i="1"/>
  <c r="Y2636" i="1"/>
  <c r="Z2636" i="1"/>
  <c r="AA2636" i="1"/>
  <c r="AB2636" i="1"/>
  <c r="AC2636" i="1"/>
  <c r="V2637" i="1"/>
  <c r="W2637" i="1"/>
  <c r="X2637" i="1"/>
  <c r="Y2637" i="1"/>
  <c r="Z2637" i="1"/>
  <c r="AA2637" i="1"/>
  <c r="AB2637" i="1"/>
  <c r="AC2637" i="1"/>
  <c r="V2638" i="1"/>
  <c r="W2638" i="1"/>
  <c r="X2638" i="1"/>
  <c r="Y2638" i="1"/>
  <c r="Z2638" i="1"/>
  <c r="AA2638" i="1"/>
  <c r="AB2638" i="1"/>
  <c r="AC2638" i="1"/>
  <c r="V2639" i="1"/>
  <c r="W2639" i="1"/>
  <c r="X2639" i="1"/>
  <c r="Y2639" i="1"/>
  <c r="Z2639" i="1"/>
  <c r="AA2639" i="1"/>
  <c r="AB2639" i="1"/>
  <c r="AC2639" i="1"/>
  <c r="V2640" i="1"/>
  <c r="W2640" i="1"/>
  <c r="X2640" i="1"/>
  <c r="Y2640" i="1"/>
  <c r="Z2640" i="1"/>
  <c r="AA2640" i="1"/>
  <c r="AB2640" i="1"/>
  <c r="AC2640" i="1"/>
  <c r="V2641" i="1"/>
  <c r="W2641" i="1"/>
  <c r="X2641" i="1"/>
  <c r="Y2641" i="1"/>
  <c r="Z2641" i="1"/>
  <c r="AA2641" i="1"/>
  <c r="AB2641" i="1"/>
  <c r="AC2641" i="1"/>
  <c r="V2642" i="1"/>
  <c r="W2642" i="1"/>
  <c r="X2642" i="1"/>
  <c r="Y2642" i="1"/>
  <c r="Z2642" i="1"/>
  <c r="AA2642" i="1"/>
  <c r="AB2642" i="1"/>
  <c r="AC2642" i="1"/>
  <c r="V2643" i="1"/>
  <c r="W2643" i="1"/>
  <c r="X2643" i="1"/>
  <c r="Y2643" i="1"/>
  <c r="Z2643" i="1"/>
  <c r="AA2643" i="1"/>
  <c r="AB2643" i="1"/>
  <c r="AC2643" i="1"/>
  <c r="V2644" i="1"/>
  <c r="W2644" i="1"/>
  <c r="X2644" i="1"/>
  <c r="Y2644" i="1"/>
  <c r="Z2644" i="1"/>
  <c r="AA2644" i="1"/>
  <c r="AB2644" i="1"/>
  <c r="AC2644" i="1"/>
  <c r="V2645" i="1"/>
  <c r="W2645" i="1"/>
  <c r="X2645" i="1"/>
  <c r="Y2645" i="1"/>
  <c r="Z2645" i="1"/>
  <c r="AA2645" i="1"/>
  <c r="AB2645" i="1"/>
  <c r="AC2645" i="1"/>
  <c r="V2646" i="1"/>
  <c r="W2646" i="1"/>
  <c r="X2646" i="1"/>
  <c r="Y2646" i="1"/>
  <c r="Z2646" i="1"/>
  <c r="AA2646" i="1"/>
  <c r="AB2646" i="1"/>
  <c r="AC2646" i="1"/>
  <c r="V2647" i="1"/>
  <c r="W2647" i="1"/>
  <c r="X2647" i="1"/>
  <c r="Y2647" i="1"/>
  <c r="Z2647" i="1"/>
  <c r="AA2647" i="1"/>
  <c r="AB2647" i="1"/>
  <c r="AC2647" i="1"/>
  <c r="V2648" i="1"/>
  <c r="W2648" i="1"/>
  <c r="X2648" i="1"/>
  <c r="Y2648" i="1"/>
  <c r="Z2648" i="1"/>
  <c r="AA2648" i="1"/>
  <c r="AB2648" i="1"/>
  <c r="AC2648" i="1"/>
  <c r="V2649" i="1"/>
  <c r="W2649" i="1"/>
  <c r="X2649" i="1"/>
  <c r="Y2649" i="1"/>
  <c r="Z2649" i="1"/>
  <c r="AA2649" i="1"/>
  <c r="AB2649" i="1"/>
  <c r="AC2649" i="1"/>
  <c r="V2650" i="1"/>
  <c r="W2650" i="1"/>
  <c r="X2650" i="1"/>
  <c r="Y2650" i="1"/>
  <c r="Z2650" i="1"/>
  <c r="AA2650" i="1"/>
  <c r="AB2650" i="1"/>
  <c r="AC2650" i="1"/>
  <c r="V2651" i="1"/>
  <c r="W2651" i="1"/>
  <c r="X2651" i="1"/>
  <c r="Y2651" i="1"/>
  <c r="Z2651" i="1"/>
  <c r="AA2651" i="1"/>
  <c r="AB2651" i="1"/>
  <c r="AC2651" i="1"/>
  <c r="V2652" i="1"/>
  <c r="W2652" i="1"/>
  <c r="X2652" i="1"/>
  <c r="Y2652" i="1"/>
  <c r="Z2652" i="1"/>
  <c r="AA2652" i="1"/>
  <c r="AB2652" i="1"/>
  <c r="AC2652" i="1"/>
  <c r="V2653" i="1"/>
  <c r="W2653" i="1"/>
  <c r="X2653" i="1"/>
  <c r="Y2653" i="1"/>
  <c r="Z2653" i="1"/>
  <c r="AA2653" i="1"/>
  <c r="AB2653" i="1"/>
  <c r="AC2653" i="1"/>
  <c r="V2654" i="1"/>
  <c r="W2654" i="1"/>
  <c r="X2654" i="1"/>
  <c r="Y2654" i="1"/>
  <c r="Z2654" i="1"/>
  <c r="AA2654" i="1"/>
  <c r="AB2654" i="1"/>
  <c r="AC2654" i="1"/>
  <c r="V2655" i="1"/>
  <c r="W2655" i="1"/>
  <c r="X2655" i="1"/>
  <c r="Y2655" i="1"/>
  <c r="Z2655" i="1"/>
  <c r="AA2655" i="1"/>
  <c r="AB2655" i="1"/>
  <c r="AC2655" i="1"/>
  <c r="V2656" i="1"/>
  <c r="W2656" i="1"/>
  <c r="X2656" i="1"/>
  <c r="Y2656" i="1"/>
  <c r="Z2656" i="1"/>
  <c r="AA2656" i="1"/>
  <c r="AB2656" i="1"/>
  <c r="AC2656" i="1"/>
  <c r="V2657" i="1"/>
  <c r="W2657" i="1"/>
  <c r="X2657" i="1"/>
  <c r="Y2657" i="1"/>
  <c r="Z2657" i="1"/>
  <c r="AA2657" i="1"/>
  <c r="AB2657" i="1"/>
  <c r="AC2657" i="1"/>
  <c r="V2658" i="1"/>
  <c r="W2658" i="1"/>
  <c r="X2658" i="1"/>
  <c r="Y2658" i="1"/>
  <c r="Z2658" i="1"/>
  <c r="AA2658" i="1"/>
  <c r="AB2658" i="1"/>
  <c r="AC2658" i="1"/>
  <c r="V2659" i="1"/>
  <c r="W2659" i="1"/>
  <c r="X2659" i="1"/>
  <c r="Y2659" i="1"/>
  <c r="Z2659" i="1"/>
  <c r="AA2659" i="1"/>
  <c r="AB2659" i="1"/>
  <c r="AC2659" i="1"/>
  <c r="V2660" i="1"/>
  <c r="W2660" i="1"/>
  <c r="X2660" i="1"/>
  <c r="Y2660" i="1"/>
  <c r="Z2660" i="1"/>
  <c r="AA2660" i="1"/>
  <c r="AB2660" i="1"/>
  <c r="AC2660" i="1"/>
  <c r="V2661" i="1"/>
  <c r="W2661" i="1"/>
  <c r="X2661" i="1"/>
  <c r="Y2661" i="1"/>
  <c r="Z2661" i="1"/>
  <c r="AA2661" i="1"/>
  <c r="AB2661" i="1"/>
  <c r="AC2661" i="1"/>
  <c r="V2662" i="1"/>
  <c r="W2662" i="1"/>
  <c r="X2662" i="1"/>
  <c r="Y2662" i="1"/>
  <c r="Z2662" i="1"/>
  <c r="AA2662" i="1"/>
  <c r="AB2662" i="1"/>
  <c r="AC2662" i="1"/>
  <c r="V2663" i="1"/>
  <c r="W2663" i="1"/>
  <c r="X2663" i="1"/>
  <c r="Y2663" i="1"/>
  <c r="Z2663" i="1"/>
  <c r="AA2663" i="1"/>
  <c r="AB2663" i="1"/>
  <c r="AC2663" i="1"/>
  <c r="V2664" i="1"/>
  <c r="W2664" i="1"/>
  <c r="X2664" i="1"/>
  <c r="Y2664" i="1"/>
  <c r="Z2664" i="1"/>
  <c r="AA2664" i="1"/>
  <c r="AB2664" i="1"/>
  <c r="AC2664" i="1"/>
  <c r="V2665" i="1"/>
  <c r="W2665" i="1"/>
  <c r="X2665" i="1"/>
  <c r="Y2665" i="1"/>
  <c r="Z2665" i="1"/>
  <c r="AA2665" i="1"/>
  <c r="AB2665" i="1"/>
  <c r="AC2665" i="1"/>
  <c r="V2666" i="1"/>
  <c r="W2666" i="1"/>
  <c r="X2666" i="1"/>
  <c r="Y2666" i="1"/>
  <c r="Z2666" i="1"/>
  <c r="AA2666" i="1"/>
  <c r="AB2666" i="1"/>
  <c r="AC2666" i="1"/>
  <c r="V2667" i="1"/>
  <c r="W2667" i="1"/>
  <c r="X2667" i="1"/>
  <c r="Y2667" i="1"/>
  <c r="Z2667" i="1"/>
  <c r="AA2667" i="1"/>
  <c r="AB2667" i="1"/>
  <c r="AC2667" i="1"/>
  <c r="V2668" i="1"/>
  <c r="W2668" i="1"/>
  <c r="X2668" i="1"/>
  <c r="Y2668" i="1"/>
  <c r="Z2668" i="1"/>
  <c r="AA2668" i="1"/>
  <c r="AB2668" i="1"/>
  <c r="AC2668" i="1"/>
  <c r="V2669" i="1"/>
  <c r="W2669" i="1"/>
  <c r="X2669" i="1"/>
  <c r="Y2669" i="1"/>
  <c r="Z2669" i="1"/>
  <c r="AA2669" i="1"/>
  <c r="AB2669" i="1"/>
  <c r="AC2669" i="1"/>
  <c r="V2670" i="1"/>
  <c r="W2670" i="1"/>
  <c r="X2670" i="1"/>
  <c r="Y2670" i="1"/>
  <c r="Z2670" i="1"/>
  <c r="AA2670" i="1"/>
  <c r="AB2670" i="1"/>
  <c r="AC2670" i="1"/>
  <c r="V2671" i="1"/>
  <c r="W2671" i="1"/>
  <c r="X2671" i="1"/>
  <c r="Y2671" i="1"/>
  <c r="Z2671" i="1"/>
  <c r="AA2671" i="1"/>
  <c r="AB2671" i="1"/>
  <c r="AC2671" i="1"/>
  <c r="V2672" i="1"/>
  <c r="W2672" i="1"/>
  <c r="X2672" i="1"/>
  <c r="Y2672" i="1"/>
  <c r="Z2672" i="1"/>
  <c r="AA2672" i="1"/>
  <c r="AB2672" i="1"/>
  <c r="AC2672" i="1"/>
  <c r="V2673" i="1"/>
  <c r="W2673" i="1"/>
  <c r="X2673" i="1"/>
  <c r="Y2673" i="1"/>
  <c r="Z2673" i="1"/>
  <c r="AA2673" i="1"/>
  <c r="AB2673" i="1"/>
  <c r="AC2673" i="1"/>
  <c r="V2674" i="1"/>
  <c r="W2674" i="1"/>
  <c r="X2674" i="1"/>
  <c r="Y2674" i="1"/>
  <c r="Z2674" i="1"/>
  <c r="AA2674" i="1"/>
  <c r="AB2674" i="1"/>
  <c r="AC2674" i="1"/>
  <c r="V2675" i="1"/>
  <c r="W2675" i="1"/>
  <c r="X2675" i="1"/>
  <c r="Y2675" i="1"/>
  <c r="Z2675" i="1"/>
  <c r="AA2675" i="1"/>
  <c r="AB2675" i="1"/>
  <c r="AC2675" i="1"/>
  <c r="V2676" i="1"/>
  <c r="W2676" i="1"/>
  <c r="X2676" i="1"/>
  <c r="Y2676" i="1"/>
  <c r="Z2676" i="1"/>
  <c r="AA2676" i="1"/>
  <c r="AB2676" i="1"/>
  <c r="AC2676" i="1"/>
  <c r="V2677" i="1"/>
  <c r="W2677" i="1"/>
  <c r="X2677" i="1"/>
  <c r="Y2677" i="1"/>
  <c r="Z2677" i="1"/>
  <c r="AA2677" i="1"/>
  <c r="AB2677" i="1"/>
  <c r="AC2677" i="1"/>
  <c r="V2678" i="1"/>
  <c r="W2678" i="1"/>
  <c r="X2678" i="1"/>
  <c r="Y2678" i="1"/>
  <c r="Z2678" i="1"/>
  <c r="AA2678" i="1"/>
  <c r="AB2678" i="1"/>
  <c r="AC2678" i="1"/>
  <c r="V2679" i="1"/>
  <c r="W2679" i="1"/>
  <c r="X2679" i="1"/>
  <c r="Y2679" i="1"/>
  <c r="Z2679" i="1"/>
  <c r="AA2679" i="1"/>
  <c r="AB2679" i="1"/>
  <c r="AC2679" i="1"/>
  <c r="V2680" i="1"/>
  <c r="W2680" i="1"/>
  <c r="X2680" i="1"/>
  <c r="Y2680" i="1"/>
  <c r="Z2680" i="1"/>
  <c r="AA2680" i="1"/>
  <c r="AB2680" i="1"/>
  <c r="AC2680" i="1"/>
  <c r="V2681" i="1"/>
  <c r="W2681" i="1"/>
  <c r="X2681" i="1"/>
  <c r="Y2681" i="1"/>
  <c r="Z2681" i="1"/>
  <c r="AA2681" i="1"/>
  <c r="AB2681" i="1"/>
  <c r="AC2681" i="1"/>
  <c r="V2682" i="1"/>
  <c r="W2682" i="1"/>
  <c r="X2682" i="1"/>
  <c r="Y2682" i="1"/>
  <c r="Z2682" i="1"/>
  <c r="AA2682" i="1"/>
  <c r="AB2682" i="1"/>
  <c r="AC2682" i="1"/>
  <c r="V2683" i="1"/>
  <c r="W2683" i="1"/>
  <c r="X2683" i="1"/>
  <c r="Y2683" i="1"/>
  <c r="Z2683" i="1"/>
  <c r="AA2683" i="1"/>
  <c r="AB2683" i="1"/>
  <c r="AC2683" i="1"/>
  <c r="V2684" i="1"/>
  <c r="W2684" i="1"/>
  <c r="X2684" i="1"/>
  <c r="Y2684" i="1"/>
  <c r="Z2684" i="1"/>
  <c r="AA2684" i="1"/>
  <c r="AB2684" i="1"/>
  <c r="AC2684" i="1"/>
  <c r="V2685" i="1"/>
  <c r="W2685" i="1"/>
  <c r="X2685" i="1"/>
  <c r="Y2685" i="1"/>
  <c r="Z2685" i="1"/>
  <c r="AA2685" i="1"/>
  <c r="AB2685" i="1"/>
  <c r="AC2685" i="1"/>
  <c r="V2686" i="1"/>
  <c r="W2686" i="1"/>
  <c r="X2686" i="1"/>
  <c r="Y2686" i="1"/>
  <c r="Z2686" i="1"/>
  <c r="AA2686" i="1"/>
  <c r="AB2686" i="1"/>
  <c r="AC2686" i="1"/>
  <c r="V2687" i="1"/>
  <c r="W2687" i="1"/>
  <c r="X2687" i="1"/>
  <c r="Y2687" i="1"/>
  <c r="Z2687" i="1"/>
  <c r="AA2687" i="1"/>
  <c r="AB2687" i="1"/>
  <c r="AC2687" i="1"/>
  <c r="V2688" i="1"/>
  <c r="W2688" i="1"/>
  <c r="X2688" i="1"/>
  <c r="Y2688" i="1"/>
  <c r="Z2688" i="1"/>
  <c r="AA2688" i="1"/>
  <c r="AB2688" i="1"/>
  <c r="AC2688" i="1"/>
  <c r="V2689" i="1"/>
  <c r="W2689" i="1"/>
  <c r="X2689" i="1"/>
  <c r="Y2689" i="1"/>
  <c r="Z2689" i="1"/>
  <c r="AA2689" i="1"/>
  <c r="AB2689" i="1"/>
  <c r="AC2689" i="1"/>
  <c r="V2690" i="1"/>
  <c r="W2690" i="1"/>
  <c r="X2690" i="1"/>
  <c r="Y2690" i="1"/>
  <c r="Z2690" i="1"/>
  <c r="AA2690" i="1"/>
  <c r="AB2690" i="1"/>
  <c r="AC2690" i="1"/>
  <c r="V2691" i="1"/>
  <c r="W2691" i="1"/>
  <c r="X2691" i="1"/>
  <c r="Y2691" i="1"/>
  <c r="Z2691" i="1"/>
  <c r="AA2691" i="1"/>
  <c r="AB2691" i="1"/>
  <c r="AC2691" i="1"/>
  <c r="V2692" i="1"/>
  <c r="W2692" i="1"/>
  <c r="X2692" i="1"/>
  <c r="Y2692" i="1"/>
  <c r="Z2692" i="1"/>
  <c r="AA2692" i="1"/>
  <c r="AB2692" i="1"/>
  <c r="AC2692" i="1"/>
  <c r="V2693" i="1"/>
  <c r="W2693" i="1"/>
  <c r="X2693" i="1"/>
  <c r="Y2693" i="1"/>
  <c r="Z2693" i="1"/>
  <c r="AA2693" i="1"/>
  <c r="AB2693" i="1"/>
  <c r="AC2693" i="1"/>
  <c r="V2694" i="1"/>
  <c r="W2694" i="1"/>
  <c r="X2694" i="1"/>
  <c r="Y2694" i="1"/>
  <c r="Z2694" i="1"/>
  <c r="AA2694" i="1"/>
  <c r="AB2694" i="1"/>
  <c r="AC2694" i="1"/>
  <c r="V2695" i="1"/>
  <c r="W2695" i="1"/>
  <c r="X2695" i="1"/>
  <c r="Y2695" i="1"/>
  <c r="Z2695" i="1"/>
  <c r="AA2695" i="1"/>
  <c r="AB2695" i="1"/>
  <c r="AC2695" i="1"/>
  <c r="V2696" i="1"/>
  <c r="W2696" i="1"/>
  <c r="X2696" i="1"/>
  <c r="Y2696" i="1"/>
  <c r="Z2696" i="1"/>
  <c r="AA2696" i="1"/>
  <c r="AB2696" i="1"/>
  <c r="AC2696" i="1"/>
  <c r="V2697" i="1"/>
  <c r="W2697" i="1"/>
  <c r="X2697" i="1"/>
  <c r="Y2697" i="1"/>
  <c r="Z2697" i="1"/>
  <c r="AA2697" i="1"/>
  <c r="AB2697" i="1"/>
  <c r="AC2697" i="1"/>
  <c r="V2698" i="1"/>
  <c r="W2698" i="1"/>
  <c r="X2698" i="1"/>
  <c r="Y2698" i="1"/>
  <c r="Z2698" i="1"/>
  <c r="AA2698" i="1"/>
  <c r="AB2698" i="1"/>
  <c r="AC2698" i="1"/>
  <c r="V2699" i="1"/>
  <c r="W2699" i="1"/>
  <c r="X2699" i="1"/>
  <c r="Y2699" i="1"/>
  <c r="Z2699" i="1"/>
  <c r="AA2699" i="1"/>
  <c r="AB2699" i="1"/>
  <c r="AC2699" i="1"/>
  <c r="V2700" i="1"/>
  <c r="W2700" i="1"/>
  <c r="X2700" i="1"/>
  <c r="Y2700" i="1"/>
  <c r="Z2700" i="1"/>
  <c r="AA2700" i="1"/>
  <c r="AB2700" i="1"/>
  <c r="AC2700" i="1"/>
  <c r="V2701" i="1"/>
  <c r="W2701" i="1"/>
  <c r="X2701" i="1"/>
  <c r="Y2701" i="1"/>
  <c r="Z2701" i="1"/>
  <c r="AA2701" i="1"/>
  <c r="AB2701" i="1"/>
  <c r="AC2701" i="1"/>
  <c r="V2702" i="1"/>
  <c r="W2702" i="1"/>
  <c r="X2702" i="1"/>
  <c r="Y2702" i="1"/>
  <c r="Z2702" i="1"/>
  <c r="AA2702" i="1"/>
  <c r="AB2702" i="1"/>
  <c r="AC2702" i="1"/>
  <c r="V2703" i="1"/>
  <c r="W2703" i="1"/>
  <c r="X2703" i="1"/>
  <c r="Y2703" i="1"/>
  <c r="Z2703" i="1"/>
  <c r="AA2703" i="1"/>
  <c r="AB2703" i="1"/>
  <c r="AC2703" i="1"/>
  <c r="V2704" i="1"/>
  <c r="W2704" i="1"/>
  <c r="X2704" i="1"/>
  <c r="Y2704" i="1"/>
  <c r="Z2704" i="1"/>
  <c r="AA2704" i="1"/>
  <c r="AB2704" i="1"/>
  <c r="AC2704" i="1"/>
  <c r="V2705" i="1"/>
  <c r="W2705" i="1"/>
  <c r="X2705" i="1"/>
  <c r="Y2705" i="1"/>
  <c r="Z2705" i="1"/>
  <c r="AA2705" i="1"/>
  <c r="AB2705" i="1"/>
  <c r="AC2705" i="1"/>
  <c r="V2706" i="1"/>
  <c r="W2706" i="1"/>
  <c r="X2706" i="1"/>
  <c r="Y2706" i="1"/>
  <c r="Z2706" i="1"/>
  <c r="AA2706" i="1"/>
  <c r="AB2706" i="1"/>
  <c r="AC2706" i="1"/>
  <c r="V2707" i="1"/>
  <c r="W2707" i="1"/>
  <c r="X2707" i="1"/>
  <c r="Y2707" i="1"/>
  <c r="Z2707" i="1"/>
  <c r="AA2707" i="1"/>
  <c r="AB2707" i="1"/>
  <c r="AC2707" i="1"/>
  <c r="V2708" i="1"/>
  <c r="W2708" i="1"/>
  <c r="X2708" i="1"/>
  <c r="Y2708" i="1"/>
  <c r="Z2708" i="1"/>
  <c r="AA2708" i="1"/>
  <c r="AB2708" i="1"/>
  <c r="AC2708" i="1"/>
  <c r="V2709" i="1"/>
  <c r="W2709" i="1"/>
  <c r="X2709" i="1"/>
  <c r="Y2709" i="1"/>
  <c r="Z2709" i="1"/>
  <c r="AA2709" i="1"/>
  <c r="AB2709" i="1"/>
  <c r="AC2709" i="1"/>
  <c r="V2710" i="1"/>
  <c r="W2710" i="1"/>
  <c r="X2710" i="1"/>
  <c r="Y2710" i="1"/>
  <c r="Z2710" i="1"/>
  <c r="AA2710" i="1"/>
  <c r="AB2710" i="1"/>
  <c r="AC2710" i="1"/>
  <c r="V2711" i="1"/>
  <c r="W2711" i="1"/>
  <c r="X2711" i="1"/>
  <c r="Y2711" i="1"/>
  <c r="Z2711" i="1"/>
  <c r="AA2711" i="1"/>
  <c r="AB2711" i="1"/>
  <c r="AC2711" i="1"/>
  <c r="V2712" i="1"/>
  <c r="W2712" i="1"/>
  <c r="X2712" i="1"/>
  <c r="Y2712" i="1"/>
  <c r="Z2712" i="1"/>
  <c r="AA2712" i="1"/>
  <c r="AB2712" i="1"/>
  <c r="AC2712" i="1"/>
  <c r="V2713" i="1"/>
  <c r="W2713" i="1"/>
  <c r="X2713" i="1"/>
  <c r="Y2713" i="1"/>
  <c r="Z2713" i="1"/>
  <c r="AA2713" i="1"/>
  <c r="AB2713" i="1"/>
  <c r="AC2713" i="1"/>
  <c r="V2714" i="1"/>
  <c r="W2714" i="1"/>
  <c r="X2714" i="1"/>
  <c r="Y2714" i="1"/>
  <c r="Z2714" i="1"/>
  <c r="AA2714" i="1"/>
  <c r="AB2714" i="1"/>
  <c r="AC2714" i="1"/>
  <c r="V2715" i="1"/>
  <c r="W2715" i="1"/>
  <c r="X2715" i="1"/>
  <c r="Y2715" i="1"/>
  <c r="Z2715" i="1"/>
  <c r="AA2715" i="1"/>
  <c r="AB2715" i="1"/>
  <c r="AC2715" i="1"/>
  <c r="V2716" i="1"/>
  <c r="W2716" i="1"/>
  <c r="X2716" i="1"/>
  <c r="Y2716" i="1"/>
  <c r="Z2716" i="1"/>
  <c r="AA2716" i="1"/>
  <c r="AB2716" i="1"/>
  <c r="AC2716" i="1"/>
  <c r="V2717" i="1"/>
  <c r="W2717" i="1"/>
  <c r="X2717" i="1"/>
  <c r="Y2717" i="1"/>
  <c r="Z2717" i="1"/>
  <c r="AA2717" i="1"/>
  <c r="AB2717" i="1"/>
  <c r="AC2717" i="1"/>
  <c r="V2718" i="1"/>
  <c r="W2718" i="1"/>
  <c r="X2718" i="1"/>
  <c r="Y2718" i="1"/>
  <c r="Z2718" i="1"/>
  <c r="AA2718" i="1"/>
  <c r="AB2718" i="1"/>
  <c r="AC2718" i="1"/>
  <c r="V2719" i="1"/>
  <c r="W2719" i="1"/>
  <c r="X2719" i="1"/>
  <c r="Y2719" i="1"/>
  <c r="Z2719" i="1"/>
  <c r="AA2719" i="1"/>
  <c r="AB2719" i="1"/>
  <c r="AC2719" i="1"/>
  <c r="V2720" i="1"/>
  <c r="W2720" i="1"/>
  <c r="X2720" i="1"/>
  <c r="Y2720" i="1"/>
  <c r="Z2720" i="1"/>
  <c r="AA2720" i="1"/>
  <c r="AB2720" i="1"/>
  <c r="AC2720" i="1"/>
  <c r="V2721" i="1"/>
  <c r="W2721" i="1"/>
  <c r="X2721" i="1"/>
  <c r="Y2721" i="1"/>
  <c r="Z2721" i="1"/>
  <c r="AA2721" i="1"/>
  <c r="AB2721" i="1"/>
  <c r="AC2721" i="1"/>
  <c r="V2722" i="1"/>
  <c r="W2722" i="1"/>
  <c r="X2722" i="1"/>
  <c r="Y2722" i="1"/>
  <c r="Z2722" i="1"/>
  <c r="AA2722" i="1"/>
  <c r="AB2722" i="1"/>
  <c r="AC2722" i="1"/>
  <c r="V2723" i="1"/>
  <c r="W2723" i="1"/>
  <c r="X2723" i="1"/>
  <c r="Y2723" i="1"/>
  <c r="Z2723" i="1"/>
  <c r="AA2723" i="1"/>
  <c r="AB2723" i="1"/>
  <c r="AC2723" i="1"/>
  <c r="V2724" i="1"/>
  <c r="W2724" i="1"/>
  <c r="X2724" i="1"/>
  <c r="Y2724" i="1"/>
  <c r="Z2724" i="1"/>
  <c r="AA2724" i="1"/>
  <c r="AB2724" i="1"/>
  <c r="AC2724" i="1"/>
  <c r="V2725" i="1"/>
  <c r="W2725" i="1"/>
  <c r="X2725" i="1"/>
  <c r="Y2725" i="1"/>
  <c r="Z2725" i="1"/>
  <c r="AA2725" i="1"/>
  <c r="AB2725" i="1"/>
  <c r="AC2725" i="1"/>
  <c r="V2726" i="1"/>
  <c r="W2726" i="1"/>
  <c r="X2726" i="1"/>
  <c r="Y2726" i="1"/>
  <c r="Z2726" i="1"/>
  <c r="AA2726" i="1"/>
  <c r="AB2726" i="1"/>
  <c r="AC2726" i="1"/>
  <c r="V2727" i="1"/>
  <c r="W2727" i="1"/>
  <c r="X2727" i="1"/>
  <c r="Y2727" i="1"/>
  <c r="Z2727" i="1"/>
  <c r="AA2727" i="1"/>
  <c r="AB2727" i="1"/>
  <c r="AC2727" i="1"/>
  <c r="V2728" i="1"/>
  <c r="W2728" i="1"/>
  <c r="X2728" i="1"/>
  <c r="Y2728" i="1"/>
  <c r="Z2728" i="1"/>
  <c r="AA2728" i="1"/>
  <c r="AB2728" i="1"/>
  <c r="AC2728" i="1"/>
  <c r="V2729" i="1"/>
  <c r="W2729" i="1"/>
  <c r="X2729" i="1"/>
  <c r="Y2729" i="1"/>
  <c r="Z2729" i="1"/>
  <c r="AA2729" i="1"/>
  <c r="AB2729" i="1"/>
  <c r="AC2729" i="1"/>
  <c r="V2730" i="1"/>
  <c r="W2730" i="1"/>
  <c r="X2730" i="1"/>
  <c r="Y2730" i="1"/>
  <c r="Z2730" i="1"/>
  <c r="AA2730" i="1"/>
  <c r="AB2730" i="1"/>
  <c r="AC2730" i="1"/>
  <c r="V2731" i="1"/>
  <c r="W2731" i="1"/>
  <c r="X2731" i="1"/>
  <c r="Y2731" i="1"/>
  <c r="Z2731" i="1"/>
  <c r="AA2731" i="1"/>
  <c r="AB2731" i="1"/>
  <c r="AC2731" i="1"/>
  <c r="V2732" i="1"/>
  <c r="W2732" i="1"/>
  <c r="X2732" i="1"/>
  <c r="Y2732" i="1"/>
  <c r="Z2732" i="1"/>
  <c r="AA2732" i="1"/>
  <c r="AB2732" i="1"/>
  <c r="AC2732" i="1"/>
  <c r="V2733" i="1"/>
  <c r="W2733" i="1"/>
  <c r="X2733" i="1"/>
  <c r="Y2733" i="1"/>
  <c r="Z2733" i="1"/>
  <c r="AA2733" i="1"/>
  <c r="AB2733" i="1"/>
  <c r="AC2733" i="1"/>
  <c r="V2734" i="1"/>
  <c r="W2734" i="1"/>
  <c r="X2734" i="1"/>
  <c r="Y2734" i="1"/>
  <c r="Z2734" i="1"/>
  <c r="AA2734" i="1"/>
  <c r="AB2734" i="1"/>
  <c r="AC2734" i="1"/>
  <c r="V2735" i="1"/>
  <c r="W2735" i="1"/>
  <c r="X2735" i="1"/>
  <c r="Y2735" i="1"/>
  <c r="Z2735" i="1"/>
  <c r="AA2735" i="1"/>
  <c r="AB2735" i="1"/>
  <c r="AC2735" i="1"/>
  <c r="V2736" i="1"/>
  <c r="W2736" i="1"/>
  <c r="X2736" i="1"/>
  <c r="Y2736" i="1"/>
  <c r="Z2736" i="1"/>
  <c r="AA2736" i="1"/>
  <c r="AB2736" i="1"/>
  <c r="AC2736" i="1"/>
  <c r="V2737" i="1"/>
  <c r="W2737" i="1"/>
  <c r="X2737" i="1"/>
  <c r="Y2737" i="1"/>
  <c r="Z2737" i="1"/>
  <c r="AA2737" i="1"/>
  <c r="AB2737" i="1"/>
  <c r="AC2737" i="1"/>
  <c r="V2738" i="1"/>
  <c r="W2738" i="1"/>
  <c r="X2738" i="1"/>
  <c r="Y2738" i="1"/>
  <c r="Z2738" i="1"/>
  <c r="AA2738" i="1"/>
  <c r="AB2738" i="1"/>
  <c r="AC2738" i="1"/>
  <c r="V2739" i="1"/>
  <c r="W2739" i="1"/>
  <c r="X2739" i="1"/>
  <c r="Y2739" i="1"/>
  <c r="Z2739" i="1"/>
  <c r="AA2739" i="1"/>
  <c r="AB2739" i="1"/>
  <c r="AC2739" i="1"/>
  <c r="V2740" i="1"/>
  <c r="W2740" i="1"/>
  <c r="X2740" i="1"/>
  <c r="Y2740" i="1"/>
  <c r="Z2740" i="1"/>
  <c r="AA2740" i="1"/>
  <c r="AB2740" i="1"/>
  <c r="AC2740" i="1"/>
  <c r="V2741" i="1"/>
  <c r="W2741" i="1"/>
  <c r="X2741" i="1"/>
  <c r="Y2741" i="1"/>
  <c r="Z2741" i="1"/>
  <c r="AA2741" i="1"/>
  <c r="AB2741" i="1"/>
  <c r="AC2741" i="1"/>
  <c r="V2742" i="1"/>
  <c r="W2742" i="1"/>
  <c r="X2742" i="1"/>
  <c r="Y2742" i="1"/>
  <c r="Z2742" i="1"/>
  <c r="AA2742" i="1"/>
  <c r="AB2742" i="1"/>
  <c r="AC2742" i="1"/>
  <c r="V2743" i="1"/>
  <c r="W2743" i="1"/>
  <c r="X2743" i="1"/>
  <c r="Y2743" i="1"/>
  <c r="Z2743" i="1"/>
  <c r="AA2743" i="1"/>
  <c r="AB2743" i="1"/>
  <c r="AC2743" i="1"/>
  <c r="V2744" i="1"/>
  <c r="W2744" i="1"/>
  <c r="X2744" i="1"/>
  <c r="Y2744" i="1"/>
  <c r="Z2744" i="1"/>
  <c r="AA2744" i="1"/>
  <c r="AB2744" i="1"/>
  <c r="AC2744" i="1"/>
  <c r="V2745" i="1"/>
  <c r="W2745" i="1"/>
  <c r="X2745" i="1"/>
  <c r="Y2745" i="1"/>
  <c r="Z2745" i="1"/>
  <c r="AA2745" i="1"/>
  <c r="AB2745" i="1"/>
  <c r="AC2745" i="1"/>
  <c r="V2746" i="1"/>
  <c r="W2746" i="1"/>
  <c r="X2746" i="1"/>
  <c r="Y2746" i="1"/>
  <c r="Z2746" i="1"/>
  <c r="AA2746" i="1"/>
  <c r="AB2746" i="1"/>
  <c r="AC2746" i="1"/>
  <c r="V2747" i="1"/>
  <c r="W2747" i="1"/>
  <c r="X2747" i="1"/>
  <c r="Y2747" i="1"/>
  <c r="Z2747" i="1"/>
  <c r="AA2747" i="1"/>
  <c r="AB2747" i="1"/>
  <c r="AC2747" i="1"/>
  <c r="V2748" i="1"/>
  <c r="W2748" i="1"/>
  <c r="X2748" i="1"/>
  <c r="Y2748" i="1"/>
  <c r="Z2748" i="1"/>
  <c r="AA2748" i="1"/>
  <c r="AB2748" i="1"/>
  <c r="AC2748" i="1"/>
  <c r="V2749" i="1"/>
  <c r="W2749" i="1"/>
  <c r="X2749" i="1"/>
  <c r="Y2749" i="1"/>
  <c r="Z2749" i="1"/>
  <c r="AA2749" i="1"/>
  <c r="AB2749" i="1"/>
  <c r="AC2749" i="1"/>
  <c r="V2750" i="1"/>
  <c r="W2750" i="1"/>
  <c r="X2750" i="1"/>
  <c r="Y2750" i="1"/>
  <c r="Z2750" i="1"/>
  <c r="AA2750" i="1"/>
  <c r="AB2750" i="1"/>
  <c r="AC2750" i="1"/>
  <c r="V2751" i="1"/>
  <c r="W2751" i="1"/>
  <c r="X2751" i="1"/>
  <c r="Y2751" i="1"/>
  <c r="Z2751" i="1"/>
  <c r="AA2751" i="1"/>
  <c r="AB2751" i="1"/>
  <c r="AC2751" i="1"/>
  <c r="V2752" i="1"/>
  <c r="W2752" i="1"/>
  <c r="X2752" i="1"/>
  <c r="Y2752" i="1"/>
  <c r="Z2752" i="1"/>
  <c r="AA2752" i="1"/>
  <c r="AB2752" i="1"/>
  <c r="AC2752" i="1"/>
  <c r="V2753" i="1"/>
  <c r="W2753" i="1"/>
  <c r="X2753" i="1"/>
  <c r="Y2753" i="1"/>
  <c r="Z2753" i="1"/>
  <c r="AA2753" i="1"/>
  <c r="AB2753" i="1"/>
  <c r="AC2753" i="1"/>
  <c r="V2754" i="1"/>
  <c r="W2754" i="1"/>
  <c r="X2754" i="1"/>
  <c r="Y2754" i="1"/>
  <c r="Z2754" i="1"/>
  <c r="AA2754" i="1"/>
  <c r="AB2754" i="1"/>
  <c r="AC2754" i="1"/>
  <c r="V2755" i="1"/>
  <c r="W2755" i="1"/>
  <c r="X2755" i="1"/>
  <c r="Y2755" i="1"/>
  <c r="Z2755" i="1"/>
  <c r="AA2755" i="1"/>
  <c r="AB2755" i="1"/>
  <c r="AC2755" i="1"/>
  <c r="V2756" i="1"/>
  <c r="W2756" i="1"/>
  <c r="X2756" i="1"/>
  <c r="Y2756" i="1"/>
  <c r="Z2756" i="1"/>
  <c r="AA2756" i="1"/>
  <c r="AB2756" i="1"/>
  <c r="AC2756" i="1"/>
  <c r="V2757" i="1"/>
  <c r="W2757" i="1"/>
  <c r="X2757" i="1"/>
  <c r="Y2757" i="1"/>
  <c r="Z2757" i="1"/>
  <c r="AA2757" i="1"/>
  <c r="AB2757" i="1"/>
  <c r="AC2757" i="1"/>
  <c r="V2758" i="1"/>
  <c r="W2758" i="1"/>
  <c r="X2758" i="1"/>
  <c r="Y2758" i="1"/>
  <c r="Z2758" i="1"/>
  <c r="AA2758" i="1"/>
  <c r="AB2758" i="1"/>
  <c r="AC2758" i="1"/>
  <c r="V2759" i="1"/>
  <c r="W2759" i="1"/>
  <c r="X2759" i="1"/>
  <c r="Y2759" i="1"/>
  <c r="Z2759" i="1"/>
  <c r="AA2759" i="1"/>
  <c r="AB2759" i="1"/>
  <c r="AC2759" i="1"/>
  <c r="V2760" i="1"/>
  <c r="W2760" i="1"/>
  <c r="X2760" i="1"/>
  <c r="Y2760" i="1"/>
  <c r="Z2760" i="1"/>
  <c r="AA2760" i="1"/>
  <c r="AB2760" i="1"/>
  <c r="AC2760" i="1"/>
  <c r="V2761" i="1"/>
  <c r="W2761" i="1"/>
  <c r="X2761" i="1"/>
  <c r="Y2761" i="1"/>
  <c r="Z2761" i="1"/>
  <c r="AA2761" i="1"/>
  <c r="AB2761" i="1"/>
  <c r="AC2761" i="1"/>
  <c r="V2762" i="1"/>
  <c r="W2762" i="1"/>
  <c r="X2762" i="1"/>
  <c r="Y2762" i="1"/>
  <c r="Z2762" i="1"/>
  <c r="AA2762" i="1"/>
  <c r="AB2762" i="1"/>
  <c r="AC2762" i="1"/>
  <c r="V2763" i="1"/>
  <c r="W2763" i="1"/>
  <c r="X2763" i="1"/>
  <c r="Y2763" i="1"/>
  <c r="Z2763" i="1"/>
  <c r="AA2763" i="1"/>
  <c r="AB2763" i="1"/>
  <c r="AC2763" i="1"/>
  <c r="V2764" i="1"/>
  <c r="W2764" i="1"/>
  <c r="X2764" i="1"/>
  <c r="Y2764" i="1"/>
  <c r="Z2764" i="1"/>
  <c r="AA2764" i="1"/>
  <c r="AB2764" i="1"/>
  <c r="AC2764" i="1"/>
  <c r="V2765" i="1"/>
  <c r="W2765" i="1"/>
  <c r="X2765" i="1"/>
  <c r="Y2765" i="1"/>
  <c r="Z2765" i="1"/>
  <c r="AA2765" i="1"/>
  <c r="AB2765" i="1"/>
  <c r="AC2765" i="1"/>
  <c r="V2766" i="1"/>
  <c r="W2766" i="1"/>
  <c r="X2766" i="1"/>
  <c r="Y2766" i="1"/>
  <c r="Z2766" i="1"/>
  <c r="AA2766" i="1"/>
  <c r="AB2766" i="1"/>
  <c r="AC2766" i="1"/>
  <c r="V2767" i="1"/>
  <c r="W2767" i="1"/>
  <c r="X2767" i="1"/>
  <c r="Y2767" i="1"/>
  <c r="Z2767" i="1"/>
  <c r="AA2767" i="1"/>
  <c r="AB2767" i="1"/>
  <c r="AC2767" i="1"/>
  <c r="V2768" i="1"/>
  <c r="W2768" i="1"/>
  <c r="X2768" i="1"/>
  <c r="Y2768" i="1"/>
  <c r="Z2768" i="1"/>
  <c r="AA2768" i="1"/>
  <c r="AB2768" i="1"/>
  <c r="AC2768" i="1"/>
  <c r="V2769" i="1"/>
  <c r="W2769" i="1"/>
  <c r="X2769" i="1"/>
  <c r="Y2769" i="1"/>
  <c r="Z2769" i="1"/>
  <c r="AA2769" i="1"/>
  <c r="AB2769" i="1"/>
  <c r="AC2769" i="1"/>
  <c r="V2770" i="1"/>
  <c r="W2770" i="1"/>
  <c r="X2770" i="1"/>
  <c r="Y2770" i="1"/>
  <c r="Z2770" i="1"/>
  <c r="AA2770" i="1"/>
  <c r="AB2770" i="1"/>
  <c r="AC2770" i="1"/>
  <c r="V2771" i="1"/>
  <c r="W2771" i="1"/>
  <c r="X2771" i="1"/>
  <c r="Y2771" i="1"/>
  <c r="Z2771" i="1"/>
  <c r="AA2771" i="1"/>
  <c r="AB2771" i="1"/>
  <c r="AC2771" i="1"/>
  <c r="V2772" i="1"/>
  <c r="W2772" i="1"/>
  <c r="X2772" i="1"/>
  <c r="Y2772" i="1"/>
  <c r="Z2772" i="1"/>
  <c r="AA2772" i="1"/>
  <c r="AB2772" i="1"/>
  <c r="AC2772" i="1"/>
  <c r="V2773" i="1"/>
  <c r="W2773" i="1"/>
  <c r="X2773" i="1"/>
  <c r="Y2773" i="1"/>
  <c r="Z2773" i="1"/>
  <c r="AA2773" i="1"/>
  <c r="AB2773" i="1"/>
  <c r="AC2773" i="1"/>
  <c r="V2774" i="1"/>
  <c r="W2774" i="1"/>
  <c r="X2774" i="1"/>
  <c r="Y2774" i="1"/>
  <c r="Z2774" i="1"/>
  <c r="AA2774" i="1"/>
  <c r="AB2774" i="1"/>
  <c r="AC2774" i="1"/>
  <c r="V2775" i="1"/>
  <c r="W2775" i="1"/>
  <c r="X2775" i="1"/>
  <c r="Y2775" i="1"/>
  <c r="Z2775" i="1"/>
  <c r="AA2775" i="1"/>
  <c r="AB2775" i="1"/>
  <c r="AC2775" i="1"/>
  <c r="V2776" i="1"/>
  <c r="W2776" i="1"/>
  <c r="X2776" i="1"/>
  <c r="Y2776" i="1"/>
  <c r="Z2776" i="1"/>
  <c r="AA2776" i="1"/>
  <c r="AB2776" i="1"/>
  <c r="AC2776" i="1"/>
  <c r="V2777" i="1"/>
  <c r="W2777" i="1"/>
  <c r="X2777" i="1"/>
  <c r="Y2777" i="1"/>
  <c r="Z2777" i="1"/>
  <c r="AA2777" i="1"/>
  <c r="AB2777" i="1"/>
  <c r="AC2777" i="1"/>
  <c r="V2778" i="1"/>
  <c r="W2778" i="1"/>
  <c r="X2778" i="1"/>
  <c r="Y2778" i="1"/>
  <c r="Z2778" i="1"/>
  <c r="AA2778" i="1"/>
  <c r="AB2778" i="1"/>
  <c r="AC2778" i="1"/>
  <c r="V2779" i="1"/>
  <c r="W2779" i="1"/>
  <c r="X2779" i="1"/>
  <c r="Y2779" i="1"/>
  <c r="Z2779" i="1"/>
  <c r="AA2779" i="1"/>
  <c r="AB2779" i="1"/>
  <c r="AC2779" i="1"/>
  <c r="V2780" i="1"/>
  <c r="W2780" i="1"/>
  <c r="X2780" i="1"/>
  <c r="Y2780" i="1"/>
  <c r="Z2780" i="1"/>
  <c r="AA2780" i="1"/>
  <c r="AB2780" i="1"/>
  <c r="AC2780" i="1"/>
  <c r="V2781" i="1"/>
  <c r="W2781" i="1"/>
  <c r="X2781" i="1"/>
  <c r="Y2781" i="1"/>
  <c r="Z2781" i="1"/>
  <c r="AA2781" i="1"/>
  <c r="AB2781" i="1"/>
  <c r="AC2781" i="1"/>
  <c r="V2782" i="1"/>
  <c r="W2782" i="1"/>
  <c r="X2782" i="1"/>
  <c r="Y2782" i="1"/>
  <c r="Z2782" i="1"/>
  <c r="AA2782" i="1"/>
  <c r="AB2782" i="1"/>
  <c r="AC2782" i="1"/>
  <c r="V2783" i="1"/>
  <c r="W2783" i="1"/>
  <c r="X2783" i="1"/>
  <c r="Y2783" i="1"/>
  <c r="Z2783" i="1"/>
  <c r="AA2783" i="1"/>
  <c r="AB2783" i="1"/>
  <c r="AC2783" i="1"/>
  <c r="V2784" i="1"/>
  <c r="W2784" i="1"/>
  <c r="X2784" i="1"/>
  <c r="Y2784" i="1"/>
  <c r="Z2784" i="1"/>
  <c r="AA2784" i="1"/>
  <c r="AB2784" i="1"/>
  <c r="AC2784" i="1"/>
  <c r="V2785" i="1"/>
  <c r="W2785" i="1"/>
  <c r="X2785" i="1"/>
  <c r="Y2785" i="1"/>
  <c r="Z2785" i="1"/>
  <c r="AA2785" i="1"/>
  <c r="AB2785" i="1"/>
  <c r="AC2785" i="1"/>
  <c r="V2786" i="1"/>
  <c r="W2786" i="1"/>
  <c r="X2786" i="1"/>
  <c r="Y2786" i="1"/>
  <c r="Z2786" i="1"/>
  <c r="AA2786" i="1"/>
  <c r="AB2786" i="1"/>
  <c r="AC2786" i="1"/>
  <c r="V2787" i="1"/>
  <c r="W2787" i="1"/>
  <c r="X2787" i="1"/>
  <c r="Y2787" i="1"/>
  <c r="Z2787" i="1"/>
  <c r="AA2787" i="1"/>
  <c r="AB2787" i="1"/>
  <c r="AC2787" i="1"/>
  <c r="V2788" i="1"/>
  <c r="W2788" i="1"/>
  <c r="X2788" i="1"/>
  <c r="Y2788" i="1"/>
  <c r="Z2788" i="1"/>
  <c r="AA2788" i="1"/>
  <c r="AB2788" i="1"/>
  <c r="AC2788" i="1"/>
  <c r="V2789" i="1"/>
  <c r="W2789" i="1"/>
  <c r="X2789" i="1"/>
  <c r="Y2789" i="1"/>
  <c r="Z2789" i="1"/>
  <c r="AA2789" i="1"/>
  <c r="AB2789" i="1"/>
  <c r="AC2789" i="1"/>
  <c r="V2790" i="1"/>
  <c r="W2790" i="1"/>
  <c r="X2790" i="1"/>
  <c r="Y2790" i="1"/>
  <c r="Z2790" i="1"/>
  <c r="AA2790" i="1"/>
  <c r="AB2790" i="1"/>
  <c r="AC2790" i="1"/>
  <c r="V2791" i="1"/>
  <c r="W2791" i="1"/>
  <c r="X2791" i="1"/>
  <c r="Y2791" i="1"/>
  <c r="Z2791" i="1"/>
  <c r="AA2791" i="1"/>
  <c r="AB2791" i="1"/>
  <c r="AC2791" i="1"/>
  <c r="V2792" i="1"/>
  <c r="W2792" i="1"/>
  <c r="X2792" i="1"/>
  <c r="Y2792" i="1"/>
  <c r="Z2792" i="1"/>
  <c r="AA2792" i="1"/>
  <c r="AB2792" i="1"/>
  <c r="AC2792" i="1"/>
  <c r="V2793" i="1"/>
  <c r="W2793" i="1"/>
  <c r="X2793" i="1"/>
  <c r="Y2793" i="1"/>
  <c r="Z2793" i="1"/>
  <c r="AA2793" i="1"/>
  <c r="AB2793" i="1"/>
  <c r="AC2793" i="1"/>
  <c r="V2794" i="1"/>
  <c r="W2794" i="1"/>
  <c r="X2794" i="1"/>
  <c r="Y2794" i="1"/>
  <c r="Z2794" i="1"/>
  <c r="AA2794" i="1"/>
  <c r="AB2794" i="1"/>
  <c r="AC2794" i="1"/>
  <c r="V2795" i="1"/>
  <c r="W2795" i="1"/>
  <c r="X2795" i="1"/>
  <c r="Y2795" i="1"/>
  <c r="Z2795" i="1"/>
  <c r="AA2795" i="1"/>
  <c r="AB2795" i="1"/>
  <c r="AC2795" i="1"/>
  <c r="V2796" i="1"/>
  <c r="W2796" i="1"/>
  <c r="X2796" i="1"/>
  <c r="Y2796" i="1"/>
  <c r="Z2796" i="1"/>
  <c r="AA2796" i="1"/>
  <c r="AB2796" i="1"/>
  <c r="AC2796" i="1"/>
  <c r="V2797" i="1"/>
  <c r="W2797" i="1"/>
  <c r="X2797" i="1"/>
  <c r="Y2797" i="1"/>
  <c r="Z2797" i="1"/>
  <c r="AA2797" i="1"/>
  <c r="AB2797" i="1"/>
  <c r="AC2797" i="1"/>
  <c r="V2798" i="1"/>
  <c r="W2798" i="1"/>
  <c r="X2798" i="1"/>
  <c r="Y2798" i="1"/>
  <c r="Z2798" i="1"/>
  <c r="AA2798" i="1"/>
  <c r="AB2798" i="1"/>
  <c r="AC2798" i="1"/>
  <c r="V2799" i="1"/>
  <c r="W2799" i="1"/>
  <c r="X2799" i="1"/>
  <c r="Y2799" i="1"/>
  <c r="Z2799" i="1"/>
  <c r="AA2799" i="1"/>
  <c r="AB2799" i="1"/>
  <c r="AC2799" i="1"/>
  <c r="V2800" i="1"/>
  <c r="W2800" i="1"/>
  <c r="X2800" i="1"/>
  <c r="Y2800" i="1"/>
  <c r="Z2800" i="1"/>
  <c r="AA2800" i="1"/>
  <c r="AB2800" i="1"/>
  <c r="AC2800" i="1"/>
  <c r="V2801" i="1"/>
  <c r="W2801" i="1"/>
  <c r="X2801" i="1"/>
  <c r="Y2801" i="1"/>
  <c r="Z2801" i="1"/>
  <c r="AA2801" i="1"/>
  <c r="AB2801" i="1"/>
  <c r="AC2801" i="1"/>
  <c r="V2802" i="1"/>
  <c r="W2802" i="1"/>
  <c r="X2802" i="1"/>
  <c r="Y2802" i="1"/>
  <c r="Z2802" i="1"/>
  <c r="AA2802" i="1"/>
  <c r="AB2802" i="1"/>
  <c r="AC2802" i="1"/>
  <c r="V2803" i="1"/>
  <c r="W2803" i="1"/>
  <c r="X2803" i="1"/>
  <c r="Y2803" i="1"/>
  <c r="Z2803" i="1"/>
  <c r="AA2803" i="1"/>
  <c r="AB2803" i="1"/>
  <c r="AC2803" i="1"/>
  <c r="V2804" i="1"/>
  <c r="W2804" i="1"/>
  <c r="X2804" i="1"/>
  <c r="Y2804" i="1"/>
  <c r="Z2804" i="1"/>
  <c r="AA2804" i="1"/>
  <c r="AB2804" i="1"/>
  <c r="AC2804" i="1"/>
  <c r="V2805" i="1"/>
  <c r="W2805" i="1"/>
  <c r="X2805" i="1"/>
  <c r="Y2805" i="1"/>
  <c r="Z2805" i="1"/>
  <c r="AA2805" i="1"/>
  <c r="AB2805" i="1"/>
  <c r="AC2805" i="1"/>
  <c r="V2806" i="1"/>
  <c r="W2806" i="1"/>
  <c r="X2806" i="1"/>
  <c r="Y2806" i="1"/>
  <c r="Z2806" i="1"/>
  <c r="AA2806" i="1"/>
  <c r="AB2806" i="1"/>
  <c r="AC2806" i="1"/>
  <c r="V2807" i="1"/>
  <c r="W2807" i="1"/>
  <c r="X2807" i="1"/>
  <c r="Y2807" i="1"/>
  <c r="Z2807" i="1"/>
  <c r="AA2807" i="1"/>
  <c r="AB2807" i="1"/>
  <c r="AC2807" i="1"/>
  <c r="V2808" i="1"/>
  <c r="W2808" i="1"/>
  <c r="X2808" i="1"/>
  <c r="Y2808" i="1"/>
  <c r="Z2808" i="1"/>
  <c r="AA2808" i="1"/>
  <c r="AB2808" i="1"/>
  <c r="AC2808" i="1"/>
  <c r="V2809" i="1"/>
  <c r="W2809" i="1"/>
  <c r="X2809" i="1"/>
  <c r="Y2809" i="1"/>
  <c r="Z2809" i="1"/>
  <c r="AA2809" i="1"/>
  <c r="AB2809" i="1"/>
  <c r="AC2809" i="1"/>
  <c r="V2810" i="1"/>
  <c r="W2810" i="1"/>
  <c r="X2810" i="1"/>
  <c r="Y2810" i="1"/>
  <c r="Z2810" i="1"/>
  <c r="AA2810" i="1"/>
  <c r="AB2810" i="1"/>
  <c r="AC2810" i="1"/>
  <c r="V2811" i="1"/>
  <c r="W2811" i="1"/>
  <c r="X2811" i="1"/>
  <c r="Y2811" i="1"/>
  <c r="Z2811" i="1"/>
  <c r="AA2811" i="1"/>
  <c r="AB2811" i="1"/>
  <c r="AC2811" i="1"/>
  <c r="V2812" i="1"/>
  <c r="W2812" i="1"/>
  <c r="X2812" i="1"/>
  <c r="Y2812" i="1"/>
  <c r="Z2812" i="1"/>
  <c r="AA2812" i="1"/>
  <c r="AB2812" i="1"/>
  <c r="AC2812" i="1"/>
  <c r="V2813" i="1"/>
  <c r="W2813" i="1"/>
  <c r="X2813" i="1"/>
  <c r="Y2813" i="1"/>
  <c r="Z2813" i="1"/>
  <c r="AA2813" i="1"/>
  <c r="AB2813" i="1"/>
  <c r="AC2813" i="1"/>
  <c r="V2814" i="1"/>
  <c r="W2814" i="1"/>
  <c r="X2814" i="1"/>
  <c r="Y2814" i="1"/>
  <c r="Z2814" i="1"/>
  <c r="AA2814" i="1"/>
  <c r="AB2814" i="1"/>
  <c r="AC2814" i="1"/>
  <c r="V2815" i="1"/>
  <c r="W2815" i="1"/>
  <c r="X2815" i="1"/>
  <c r="Y2815" i="1"/>
  <c r="Z2815" i="1"/>
  <c r="AA2815" i="1"/>
  <c r="AB2815" i="1"/>
  <c r="AC2815" i="1"/>
  <c r="V2816" i="1"/>
  <c r="W2816" i="1"/>
  <c r="X2816" i="1"/>
  <c r="Y2816" i="1"/>
  <c r="Z2816" i="1"/>
  <c r="AA2816" i="1"/>
  <c r="AB2816" i="1"/>
  <c r="AC2816" i="1"/>
  <c r="V2817" i="1"/>
  <c r="W2817" i="1"/>
  <c r="X2817" i="1"/>
  <c r="Y2817" i="1"/>
  <c r="Z2817" i="1"/>
  <c r="AA2817" i="1"/>
  <c r="AB2817" i="1"/>
  <c r="AC2817" i="1"/>
  <c r="V2818" i="1"/>
  <c r="W2818" i="1"/>
  <c r="X2818" i="1"/>
  <c r="Y2818" i="1"/>
  <c r="Z2818" i="1"/>
  <c r="AA2818" i="1"/>
  <c r="AB2818" i="1"/>
  <c r="AC2818" i="1"/>
  <c r="V2819" i="1"/>
  <c r="W2819" i="1"/>
  <c r="X2819" i="1"/>
  <c r="Y2819" i="1"/>
  <c r="Z2819" i="1"/>
  <c r="AA2819" i="1"/>
  <c r="AB2819" i="1"/>
  <c r="AC2819" i="1"/>
  <c r="V2820" i="1"/>
  <c r="W2820" i="1"/>
  <c r="X2820" i="1"/>
  <c r="Y2820" i="1"/>
  <c r="Z2820" i="1"/>
  <c r="AA2820" i="1"/>
  <c r="AB2820" i="1"/>
  <c r="AC2820" i="1"/>
  <c r="V2821" i="1"/>
  <c r="W2821" i="1"/>
  <c r="X2821" i="1"/>
  <c r="Y2821" i="1"/>
  <c r="Z2821" i="1"/>
  <c r="AA2821" i="1"/>
  <c r="AB2821" i="1"/>
  <c r="AC2821" i="1"/>
  <c r="V2822" i="1"/>
  <c r="W2822" i="1"/>
  <c r="X2822" i="1"/>
  <c r="Y2822" i="1"/>
  <c r="Z2822" i="1"/>
  <c r="AA2822" i="1"/>
  <c r="AB2822" i="1"/>
  <c r="AC2822" i="1"/>
  <c r="V2823" i="1"/>
  <c r="W2823" i="1"/>
  <c r="X2823" i="1"/>
  <c r="Y2823" i="1"/>
  <c r="Z2823" i="1"/>
  <c r="AA2823" i="1"/>
  <c r="AB2823" i="1"/>
  <c r="AC2823" i="1"/>
  <c r="V2824" i="1"/>
  <c r="W2824" i="1"/>
  <c r="X2824" i="1"/>
  <c r="Y2824" i="1"/>
  <c r="Z2824" i="1"/>
  <c r="AA2824" i="1"/>
  <c r="AB2824" i="1"/>
  <c r="AC2824" i="1"/>
  <c r="V2825" i="1"/>
  <c r="W2825" i="1"/>
  <c r="X2825" i="1"/>
  <c r="Y2825" i="1"/>
  <c r="Z2825" i="1"/>
  <c r="AA2825" i="1"/>
  <c r="AB2825" i="1"/>
  <c r="AC2825" i="1"/>
  <c r="V2826" i="1"/>
  <c r="W2826" i="1"/>
  <c r="X2826" i="1"/>
  <c r="Y2826" i="1"/>
  <c r="Z2826" i="1"/>
  <c r="AA2826" i="1"/>
  <c r="AB2826" i="1"/>
  <c r="AC2826" i="1"/>
  <c r="V2827" i="1"/>
  <c r="W2827" i="1"/>
  <c r="X2827" i="1"/>
  <c r="Y2827" i="1"/>
  <c r="Z2827" i="1"/>
  <c r="AA2827" i="1"/>
  <c r="AB2827" i="1"/>
  <c r="AC2827" i="1"/>
  <c r="V2828" i="1"/>
  <c r="W2828" i="1"/>
  <c r="X2828" i="1"/>
  <c r="Y2828" i="1"/>
  <c r="Z2828" i="1"/>
  <c r="AA2828" i="1"/>
  <c r="AB2828" i="1"/>
  <c r="AC2828" i="1"/>
  <c r="V2829" i="1"/>
  <c r="W2829" i="1"/>
  <c r="X2829" i="1"/>
  <c r="Y2829" i="1"/>
  <c r="Z2829" i="1"/>
  <c r="AA2829" i="1"/>
  <c r="AB2829" i="1"/>
  <c r="AC2829" i="1"/>
  <c r="V2830" i="1"/>
  <c r="W2830" i="1"/>
  <c r="X2830" i="1"/>
  <c r="Y2830" i="1"/>
  <c r="Z2830" i="1"/>
  <c r="AA2830" i="1"/>
  <c r="AB2830" i="1"/>
  <c r="AC2830" i="1"/>
  <c r="V2831" i="1"/>
  <c r="W2831" i="1"/>
  <c r="X2831" i="1"/>
  <c r="Y2831" i="1"/>
  <c r="Z2831" i="1"/>
  <c r="AA2831" i="1"/>
  <c r="AB2831" i="1"/>
  <c r="AC2831" i="1"/>
  <c r="V2832" i="1"/>
  <c r="W2832" i="1"/>
  <c r="X2832" i="1"/>
  <c r="Y2832" i="1"/>
  <c r="Z2832" i="1"/>
  <c r="AA2832" i="1"/>
  <c r="AB2832" i="1"/>
  <c r="AC2832" i="1"/>
  <c r="V2833" i="1"/>
  <c r="W2833" i="1"/>
  <c r="X2833" i="1"/>
  <c r="Y2833" i="1"/>
  <c r="Z2833" i="1"/>
  <c r="AA2833" i="1"/>
  <c r="AB2833" i="1"/>
  <c r="AC2833" i="1"/>
  <c r="V2834" i="1"/>
  <c r="W2834" i="1"/>
  <c r="X2834" i="1"/>
  <c r="Y2834" i="1"/>
  <c r="Z2834" i="1"/>
  <c r="AA2834" i="1"/>
  <c r="AB2834" i="1"/>
  <c r="AC2834" i="1"/>
  <c r="V2835" i="1"/>
  <c r="W2835" i="1"/>
  <c r="X2835" i="1"/>
  <c r="Y2835" i="1"/>
  <c r="Z2835" i="1"/>
  <c r="AA2835" i="1"/>
  <c r="AB2835" i="1"/>
  <c r="AC2835" i="1"/>
  <c r="V2836" i="1"/>
  <c r="W2836" i="1"/>
  <c r="X2836" i="1"/>
  <c r="Y2836" i="1"/>
  <c r="Z2836" i="1"/>
  <c r="AA2836" i="1"/>
  <c r="AB2836" i="1"/>
  <c r="AC2836" i="1"/>
  <c r="V2837" i="1"/>
  <c r="W2837" i="1"/>
  <c r="X2837" i="1"/>
  <c r="Y2837" i="1"/>
  <c r="Z2837" i="1"/>
  <c r="AA2837" i="1"/>
  <c r="AB2837" i="1"/>
  <c r="AC2837" i="1"/>
  <c r="V2838" i="1"/>
  <c r="W2838" i="1"/>
  <c r="X2838" i="1"/>
  <c r="Y2838" i="1"/>
  <c r="Z2838" i="1"/>
  <c r="AA2838" i="1"/>
  <c r="AB2838" i="1"/>
  <c r="AC2838" i="1"/>
  <c r="V2839" i="1"/>
  <c r="W2839" i="1"/>
  <c r="X2839" i="1"/>
  <c r="Y2839" i="1"/>
  <c r="Z2839" i="1"/>
  <c r="AA2839" i="1"/>
  <c r="AB2839" i="1"/>
  <c r="AC2839" i="1"/>
  <c r="V2840" i="1"/>
  <c r="W2840" i="1"/>
  <c r="X2840" i="1"/>
  <c r="Y2840" i="1"/>
  <c r="Z2840" i="1"/>
  <c r="AA2840" i="1"/>
  <c r="AB2840" i="1"/>
  <c r="AC2840" i="1"/>
  <c r="V2841" i="1"/>
  <c r="W2841" i="1"/>
  <c r="X2841" i="1"/>
  <c r="Y2841" i="1"/>
  <c r="Z2841" i="1"/>
  <c r="AA2841" i="1"/>
  <c r="AB2841" i="1"/>
  <c r="AC2841" i="1"/>
  <c r="V2842" i="1"/>
  <c r="W2842" i="1"/>
  <c r="X2842" i="1"/>
  <c r="Y2842" i="1"/>
  <c r="Z2842" i="1"/>
  <c r="AA2842" i="1"/>
  <c r="AB2842" i="1"/>
  <c r="AC2842" i="1"/>
  <c r="V2843" i="1"/>
  <c r="W2843" i="1"/>
  <c r="X2843" i="1"/>
  <c r="Y2843" i="1"/>
  <c r="Z2843" i="1"/>
  <c r="AA2843" i="1"/>
  <c r="AB2843" i="1"/>
  <c r="AC2843" i="1"/>
  <c r="V2844" i="1"/>
  <c r="W2844" i="1"/>
  <c r="X2844" i="1"/>
  <c r="Y2844" i="1"/>
  <c r="Z2844" i="1"/>
  <c r="AA2844" i="1"/>
  <c r="AB2844" i="1"/>
  <c r="AC2844" i="1"/>
  <c r="V2845" i="1"/>
  <c r="W2845" i="1"/>
  <c r="X2845" i="1"/>
  <c r="Y2845" i="1"/>
  <c r="Z2845" i="1"/>
  <c r="AA2845" i="1"/>
  <c r="AB2845" i="1"/>
  <c r="AC2845" i="1"/>
  <c r="V2846" i="1"/>
  <c r="W2846" i="1"/>
  <c r="X2846" i="1"/>
  <c r="Y2846" i="1"/>
  <c r="Z2846" i="1"/>
  <c r="AA2846" i="1"/>
  <c r="AB2846" i="1"/>
  <c r="AC2846" i="1"/>
  <c r="V2847" i="1"/>
  <c r="W2847" i="1"/>
  <c r="X2847" i="1"/>
  <c r="Y2847" i="1"/>
  <c r="Z2847" i="1"/>
  <c r="AA2847" i="1"/>
  <c r="AB2847" i="1"/>
  <c r="AC2847" i="1"/>
  <c r="V2848" i="1"/>
  <c r="W2848" i="1"/>
  <c r="X2848" i="1"/>
  <c r="Y2848" i="1"/>
  <c r="Z2848" i="1"/>
  <c r="AA2848" i="1"/>
  <c r="AB2848" i="1"/>
  <c r="AC2848" i="1"/>
  <c r="V2849" i="1"/>
  <c r="W2849" i="1"/>
  <c r="X2849" i="1"/>
  <c r="Y2849" i="1"/>
  <c r="Z2849" i="1"/>
  <c r="AA2849" i="1"/>
  <c r="AB2849" i="1"/>
  <c r="AC2849" i="1"/>
  <c r="V2850" i="1"/>
  <c r="W2850" i="1"/>
  <c r="X2850" i="1"/>
  <c r="Y2850" i="1"/>
  <c r="Z2850" i="1"/>
  <c r="AA2850" i="1"/>
  <c r="AB2850" i="1"/>
  <c r="AC2850" i="1"/>
  <c r="V2851" i="1"/>
  <c r="W2851" i="1"/>
  <c r="X2851" i="1"/>
  <c r="Y2851" i="1"/>
  <c r="Z2851" i="1"/>
  <c r="AA2851" i="1"/>
  <c r="AB2851" i="1"/>
  <c r="AC2851" i="1"/>
  <c r="V2852" i="1"/>
  <c r="W2852" i="1"/>
  <c r="X2852" i="1"/>
  <c r="Y2852" i="1"/>
  <c r="Z2852" i="1"/>
  <c r="AA2852" i="1"/>
  <c r="AB2852" i="1"/>
  <c r="AC2852" i="1"/>
  <c r="V2853" i="1"/>
  <c r="W2853" i="1"/>
  <c r="X2853" i="1"/>
  <c r="Y2853" i="1"/>
  <c r="Z2853" i="1"/>
  <c r="AA2853" i="1"/>
  <c r="AB2853" i="1"/>
  <c r="AC2853" i="1"/>
  <c r="V2854" i="1"/>
  <c r="W2854" i="1"/>
  <c r="X2854" i="1"/>
  <c r="Y2854" i="1"/>
  <c r="Z2854" i="1"/>
  <c r="AA2854" i="1"/>
  <c r="AB2854" i="1"/>
  <c r="AC2854" i="1"/>
  <c r="V2855" i="1"/>
  <c r="W2855" i="1"/>
  <c r="X2855" i="1"/>
  <c r="Y2855" i="1"/>
  <c r="Z2855" i="1"/>
  <c r="AA2855" i="1"/>
  <c r="AB2855" i="1"/>
  <c r="AC2855" i="1"/>
  <c r="V2856" i="1"/>
  <c r="W2856" i="1"/>
  <c r="X2856" i="1"/>
  <c r="Y2856" i="1"/>
  <c r="Z2856" i="1"/>
  <c r="AA2856" i="1"/>
  <c r="AB2856" i="1"/>
  <c r="AC2856" i="1"/>
  <c r="V2857" i="1"/>
  <c r="W2857" i="1"/>
  <c r="X2857" i="1"/>
  <c r="Y2857" i="1"/>
  <c r="Z2857" i="1"/>
  <c r="AA2857" i="1"/>
  <c r="AB2857" i="1"/>
  <c r="AC2857" i="1"/>
  <c r="V2858" i="1"/>
  <c r="W2858" i="1"/>
  <c r="X2858" i="1"/>
  <c r="Y2858" i="1"/>
  <c r="Z2858" i="1"/>
  <c r="AA2858" i="1"/>
  <c r="AB2858" i="1"/>
  <c r="AC2858" i="1"/>
  <c r="V2859" i="1"/>
  <c r="W2859" i="1"/>
  <c r="X2859" i="1"/>
  <c r="Y2859" i="1"/>
  <c r="Z2859" i="1"/>
  <c r="AA2859" i="1"/>
  <c r="AB2859" i="1"/>
  <c r="AC2859" i="1"/>
  <c r="V2860" i="1"/>
  <c r="W2860" i="1"/>
  <c r="X2860" i="1"/>
  <c r="Y2860" i="1"/>
  <c r="Z2860" i="1"/>
  <c r="AA2860" i="1"/>
  <c r="AB2860" i="1"/>
  <c r="AC2860" i="1"/>
  <c r="V2861" i="1"/>
  <c r="W2861" i="1"/>
  <c r="X2861" i="1"/>
  <c r="Y2861" i="1"/>
  <c r="Z2861" i="1"/>
  <c r="AA2861" i="1"/>
  <c r="AB2861" i="1"/>
  <c r="AC2861" i="1"/>
  <c r="V2862" i="1"/>
  <c r="W2862" i="1"/>
  <c r="X2862" i="1"/>
  <c r="Y2862" i="1"/>
  <c r="Z2862" i="1"/>
  <c r="AA2862" i="1"/>
  <c r="AB2862" i="1"/>
  <c r="AC2862" i="1"/>
  <c r="V2863" i="1"/>
  <c r="W2863" i="1"/>
  <c r="X2863" i="1"/>
  <c r="Y2863" i="1"/>
  <c r="Z2863" i="1"/>
  <c r="AA2863" i="1"/>
  <c r="AB2863" i="1"/>
  <c r="AC2863" i="1"/>
  <c r="V2864" i="1"/>
  <c r="W2864" i="1"/>
  <c r="X2864" i="1"/>
  <c r="Y2864" i="1"/>
  <c r="Z2864" i="1"/>
  <c r="AA2864" i="1"/>
  <c r="AB2864" i="1"/>
  <c r="AC2864" i="1"/>
  <c r="V2865" i="1"/>
  <c r="W2865" i="1"/>
  <c r="X2865" i="1"/>
  <c r="Y2865" i="1"/>
  <c r="Z2865" i="1"/>
  <c r="AA2865" i="1"/>
  <c r="AB2865" i="1"/>
  <c r="AC2865" i="1"/>
  <c r="V2866" i="1"/>
  <c r="W2866" i="1"/>
  <c r="X2866" i="1"/>
  <c r="Y2866" i="1"/>
  <c r="Z2866" i="1"/>
  <c r="AA2866" i="1"/>
  <c r="AB2866" i="1"/>
  <c r="AC2866" i="1"/>
  <c r="V2867" i="1"/>
  <c r="W2867" i="1"/>
  <c r="X2867" i="1"/>
  <c r="Y2867" i="1"/>
  <c r="Z2867" i="1"/>
  <c r="AA2867" i="1"/>
  <c r="AB2867" i="1"/>
  <c r="AC2867" i="1"/>
  <c r="V2868" i="1"/>
  <c r="W2868" i="1"/>
  <c r="X2868" i="1"/>
  <c r="Y2868" i="1"/>
  <c r="Z2868" i="1"/>
  <c r="AA2868" i="1"/>
  <c r="AB2868" i="1"/>
  <c r="AC2868" i="1"/>
  <c r="V2869" i="1"/>
  <c r="W2869" i="1"/>
  <c r="X2869" i="1"/>
  <c r="Y2869" i="1"/>
  <c r="Z2869" i="1"/>
  <c r="AA2869" i="1"/>
  <c r="AB2869" i="1"/>
  <c r="AC2869" i="1"/>
  <c r="V2870" i="1"/>
  <c r="W2870" i="1"/>
  <c r="X2870" i="1"/>
  <c r="Y2870" i="1"/>
  <c r="Z2870" i="1"/>
  <c r="AA2870" i="1"/>
  <c r="AB2870" i="1"/>
  <c r="AC2870" i="1"/>
  <c r="V2871" i="1"/>
  <c r="W2871" i="1"/>
  <c r="X2871" i="1"/>
  <c r="Y2871" i="1"/>
  <c r="Z2871" i="1"/>
  <c r="AA2871" i="1"/>
  <c r="AB2871" i="1"/>
  <c r="AC2871" i="1"/>
  <c r="V2872" i="1"/>
  <c r="W2872" i="1"/>
  <c r="X2872" i="1"/>
  <c r="Y2872" i="1"/>
  <c r="Z2872" i="1"/>
  <c r="AA2872" i="1"/>
  <c r="AB2872" i="1"/>
  <c r="AC2872" i="1"/>
  <c r="V2873" i="1"/>
  <c r="W2873" i="1"/>
  <c r="X2873" i="1"/>
  <c r="Y2873" i="1"/>
  <c r="Z2873" i="1"/>
  <c r="AA2873" i="1"/>
  <c r="AB2873" i="1"/>
  <c r="AC2873" i="1"/>
  <c r="V2874" i="1"/>
  <c r="W2874" i="1"/>
  <c r="X2874" i="1"/>
  <c r="Y2874" i="1"/>
  <c r="Z2874" i="1"/>
  <c r="AA2874" i="1"/>
  <c r="AB2874" i="1"/>
  <c r="AC2874" i="1"/>
  <c r="V2875" i="1"/>
  <c r="W2875" i="1"/>
  <c r="X2875" i="1"/>
  <c r="Y2875" i="1"/>
  <c r="Z2875" i="1"/>
  <c r="AA2875" i="1"/>
  <c r="AB2875" i="1"/>
  <c r="AC2875" i="1"/>
  <c r="V2876" i="1"/>
  <c r="W2876" i="1"/>
  <c r="X2876" i="1"/>
  <c r="Y2876" i="1"/>
  <c r="Z2876" i="1"/>
  <c r="AA2876" i="1"/>
  <c r="AB2876" i="1"/>
  <c r="AC2876" i="1"/>
  <c r="V2877" i="1"/>
  <c r="W2877" i="1"/>
  <c r="X2877" i="1"/>
  <c r="Y2877" i="1"/>
  <c r="Z2877" i="1"/>
  <c r="AA2877" i="1"/>
  <c r="AB2877" i="1"/>
  <c r="AC2877" i="1"/>
  <c r="V2878" i="1"/>
  <c r="W2878" i="1"/>
  <c r="X2878" i="1"/>
  <c r="Y2878" i="1"/>
  <c r="Z2878" i="1"/>
  <c r="AA2878" i="1"/>
  <c r="AB2878" i="1"/>
  <c r="AC2878" i="1"/>
  <c r="V2879" i="1"/>
  <c r="W2879" i="1"/>
  <c r="X2879" i="1"/>
  <c r="Y2879" i="1"/>
  <c r="Z2879" i="1"/>
  <c r="AA2879" i="1"/>
  <c r="AB2879" i="1"/>
  <c r="AC2879" i="1"/>
  <c r="V2880" i="1"/>
  <c r="W2880" i="1"/>
  <c r="X2880" i="1"/>
  <c r="Y2880" i="1"/>
  <c r="Z2880" i="1"/>
  <c r="AA2880" i="1"/>
  <c r="AB2880" i="1"/>
  <c r="AC2880" i="1"/>
  <c r="V2881" i="1"/>
  <c r="W2881" i="1"/>
  <c r="X2881" i="1"/>
  <c r="Y2881" i="1"/>
  <c r="Z2881" i="1"/>
  <c r="AA2881" i="1"/>
  <c r="AB2881" i="1"/>
  <c r="AC2881" i="1"/>
  <c r="V2882" i="1"/>
  <c r="W2882" i="1"/>
  <c r="X2882" i="1"/>
  <c r="Y2882" i="1"/>
  <c r="Z2882" i="1"/>
  <c r="AA2882" i="1"/>
  <c r="AB2882" i="1"/>
  <c r="AC2882" i="1"/>
  <c r="V2883" i="1"/>
  <c r="W2883" i="1"/>
  <c r="X2883" i="1"/>
  <c r="Y2883" i="1"/>
  <c r="Z2883" i="1"/>
  <c r="AA2883" i="1"/>
  <c r="AB2883" i="1"/>
  <c r="AC2883" i="1"/>
  <c r="V2884" i="1"/>
  <c r="W2884" i="1"/>
  <c r="X2884" i="1"/>
  <c r="Y2884" i="1"/>
  <c r="Z2884" i="1"/>
  <c r="AA2884" i="1"/>
  <c r="AB2884" i="1"/>
  <c r="AC2884" i="1"/>
  <c r="V2885" i="1"/>
  <c r="W2885" i="1"/>
  <c r="X2885" i="1"/>
  <c r="Y2885" i="1"/>
  <c r="Z2885" i="1"/>
  <c r="AA2885" i="1"/>
  <c r="AB2885" i="1"/>
  <c r="AC2885" i="1"/>
  <c r="V2886" i="1"/>
  <c r="W2886" i="1"/>
  <c r="X2886" i="1"/>
  <c r="Y2886" i="1"/>
  <c r="Z2886" i="1"/>
  <c r="AA2886" i="1"/>
  <c r="AB2886" i="1"/>
  <c r="AC2886" i="1"/>
  <c r="V2887" i="1"/>
  <c r="W2887" i="1"/>
  <c r="X2887" i="1"/>
  <c r="Y2887" i="1"/>
  <c r="Z2887" i="1"/>
  <c r="AA2887" i="1"/>
  <c r="AB2887" i="1"/>
  <c r="AC2887" i="1"/>
  <c r="V2888" i="1"/>
  <c r="W2888" i="1"/>
  <c r="X2888" i="1"/>
  <c r="Y2888" i="1"/>
  <c r="Z2888" i="1"/>
  <c r="AA2888" i="1"/>
  <c r="AB2888" i="1"/>
  <c r="AC2888" i="1"/>
  <c r="V2889" i="1"/>
  <c r="W2889" i="1"/>
  <c r="X2889" i="1"/>
  <c r="Y2889" i="1"/>
  <c r="Z2889" i="1"/>
  <c r="AA2889" i="1"/>
  <c r="AB2889" i="1"/>
  <c r="AC2889" i="1"/>
  <c r="V2890" i="1"/>
  <c r="W2890" i="1"/>
  <c r="X2890" i="1"/>
  <c r="Y2890" i="1"/>
  <c r="Z2890" i="1"/>
  <c r="AA2890" i="1"/>
  <c r="AB2890" i="1"/>
  <c r="AC2890" i="1"/>
  <c r="V2891" i="1"/>
  <c r="W2891" i="1"/>
  <c r="X2891" i="1"/>
  <c r="Y2891" i="1"/>
  <c r="Z2891" i="1"/>
  <c r="AA2891" i="1"/>
  <c r="AB2891" i="1"/>
  <c r="AC2891" i="1"/>
  <c r="V2892" i="1"/>
  <c r="W2892" i="1"/>
  <c r="X2892" i="1"/>
  <c r="Y2892" i="1"/>
  <c r="Z2892" i="1"/>
  <c r="AA2892" i="1"/>
  <c r="AB2892" i="1"/>
  <c r="AC2892" i="1"/>
  <c r="V2893" i="1"/>
  <c r="W2893" i="1"/>
  <c r="X2893" i="1"/>
  <c r="Y2893" i="1"/>
  <c r="Z2893" i="1"/>
  <c r="AA2893" i="1"/>
  <c r="AB2893" i="1"/>
  <c r="AC2893" i="1"/>
  <c r="V2894" i="1"/>
  <c r="W2894" i="1"/>
  <c r="X2894" i="1"/>
  <c r="Y2894" i="1"/>
  <c r="Z2894" i="1"/>
  <c r="AA2894" i="1"/>
  <c r="AB2894" i="1"/>
  <c r="AC2894" i="1"/>
  <c r="V2895" i="1"/>
  <c r="W2895" i="1"/>
  <c r="X2895" i="1"/>
  <c r="Y2895" i="1"/>
  <c r="Z2895" i="1"/>
  <c r="AA2895" i="1"/>
  <c r="AB2895" i="1"/>
  <c r="AC2895" i="1"/>
  <c r="V2896" i="1"/>
  <c r="W2896" i="1"/>
  <c r="X2896" i="1"/>
  <c r="Y2896" i="1"/>
  <c r="Z2896" i="1"/>
  <c r="AA2896" i="1"/>
  <c r="AB2896" i="1"/>
  <c r="AC2896" i="1"/>
  <c r="V2897" i="1"/>
  <c r="W2897" i="1"/>
  <c r="X2897" i="1"/>
  <c r="Y2897" i="1"/>
  <c r="Z2897" i="1"/>
  <c r="AA2897" i="1"/>
  <c r="AB2897" i="1"/>
  <c r="AC2897" i="1"/>
  <c r="V2898" i="1"/>
  <c r="W2898" i="1"/>
  <c r="X2898" i="1"/>
  <c r="Y2898" i="1"/>
  <c r="Z2898" i="1"/>
  <c r="AA2898" i="1"/>
  <c r="AB2898" i="1"/>
  <c r="AC2898" i="1"/>
  <c r="V2899" i="1"/>
  <c r="W2899" i="1"/>
  <c r="X2899" i="1"/>
  <c r="Y2899" i="1"/>
  <c r="Z2899" i="1"/>
  <c r="AA2899" i="1"/>
  <c r="AB2899" i="1"/>
  <c r="AC2899" i="1"/>
  <c r="V2900" i="1"/>
  <c r="W2900" i="1"/>
  <c r="X2900" i="1"/>
  <c r="Y2900" i="1"/>
  <c r="Z2900" i="1"/>
  <c r="AA2900" i="1"/>
  <c r="AB2900" i="1"/>
  <c r="AC2900" i="1"/>
  <c r="V2901" i="1"/>
  <c r="W2901" i="1"/>
  <c r="X2901" i="1"/>
  <c r="Y2901" i="1"/>
  <c r="Z2901" i="1"/>
  <c r="AA2901" i="1"/>
  <c r="AB2901" i="1"/>
  <c r="AC2901" i="1"/>
  <c r="V2902" i="1"/>
  <c r="W2902" i="1"/>
  <c r="X2902" i="1"/>
  <c r="Y2902" i="1"/>
  <c r="Z2902" i="1"/>
  <c r="AA2902" i="1"/>
  <c r="AB2902" i="1"/>
  <c r="AC2902" i="1"/>
  <c r="V2903" i="1"/>
  <c r="W2903" i="1"/>
  <c r="X2903" i="1"/>
  <c r="Y2903" i="1"/>
  <c r="Z2903" i="1"/>
  <c r="AA2903" i="1"/>
  <c r="AB2903" i="1"/>
  <c r="AC2903" i="1"/>
  <c r="V2904" i="1"/>
  <c r="W2904" i="1"/>
  <c r="X2904" i="1"/>
  <c r="Y2904" i="1"/>
  <c r="Z2904" i="1"/>
  <c r="AA2904" i="1"/>
  <c r="AB2904" i="1"/>
  <c r="AC2904" i="1"/>
  <c r="V2905" i="1"/>
  <c r="W2905" i="1"/>
  <c r="X2905" i="1"/>
  <c r="Y2905" i="1"/>
  <c r="Z2905" i="1"/>
  <c r="AA2905" i="1"/>
  <c r="AB2905" i="1"/>
  <c r="AC2905" i="1"/>
  <c r="V2906" i="1"/>
  <c r="W2906" i="1"/>
  <c r="X2906" i="1"/>
  <c r="Y2906" i="1"/>
  <c r="Z2906" i="1"/>
  <c r="AA2906" i="1"/>
  <c r="AB2906" i="1"/>
  <c r="AC2906" i="1"/>
  <c r="V2907" i="1"/>
  <c r="W2907" i="1"/>
  <c r="X2907" i="1"/>
  <c r="Y2907" i="1"/>
  <c r="Z2907" i="1"/>
  <c r="AA2907" i="1"/>
  <c r="AB2907" i="1"/>
  <c r="AC2907" i="1"/>
  <c r="V2908" i="1"/>
  <c r="W2908" i="1"/>
  <c r="X2908" i="1"/>
  <c r="Y2908" i="1"/>
  <c r="Z2908" i="1"/>
  <c r="AA2908" i="1"/>
  <c r="AB2908" i="1"/>
  <c r="AC2908" i="1"/>
  <c r="V2909" i="1"/>
  <c r="W2909" i="1"/>
  <c r="X2909" i="1"/>
  <c r="Y2909" i="1"/>
  <c r="Z2909" i="1"/>
  <c r="AA2909" i="1"/>
  <c r="AB2909" i="1"/>
  <c r="AC2909" i="1"/>
  <c r="V2910" i="1"/>
  <c r="W2910" i="1"/>
  <c r="X2910" i="1"/>
  <c r="Y2910" i="1"/>
  <c r="Z2910" i="1"/>
  <c r="AA2910" i="1"/>
  <c r="AB2910" i="1"/>
  <c r="AC2910" i="1"/>
  <c r="V2911" i="1"/>
  <c r="W2911" i="1"/>
  <c r="X2911" i="1"/>
  <c r="Y2911" i="1"/>
  <c r="Z2911" i="1"/>
  <c r="AA2911" i="1"/>
  <c r="AB2911" i="1"/>
  <c r="AC2911" i="1"/>
  <c r="V2912" i="1"/>
  <c r="W2912" i="1"/>
  <c r="X2912" i="1"/>
  <c r="Y2912" i="1"/>
  <c r="Z2912" i="1"/>
  <c r="AA2912" i="1"/>
  <c r="AB2912" i="1"/>
  <c r="AC2912" i="1"/>
  <c r="V2913" i="1"/>
  <c r="W2913" i="1"/>
  <c r="X2913" i="1"/>
  <c r="Y2913" i="1"/>
  <c r="Z2913" i="1"/>
  <c r="AA2913" i="1"/>
  <c r="AB2913" i="1"/>
  <c r="AC2913" i="1"/>
  <c r="V2914" i="1"/>
  <c r="W2914" i="1"/>
  <c r="X2914" i="1"/>
  <c r="Y2914" i="1"/>
  <c r="Z2914" i="1"/>
  <c r="AA2914" i="1"/>
  <c r="AB2914" i="1"/>
  <c r="AC2914" i="1"/>
  <c r="V2915" i="1"/>
  <c r="W2915" i="1"/>
  <c r="X2915" i="1"/>
  <c r="Y2915" i="1"/>
  <c r="Z2915" i="1"/>
  <c r="AA2915" i="1"/>
  <c r="AB2915" i="1"/>
  <c r="AC2915" i="1"/>
  <c r="V2916" i="1"/>
  <c r="W2916" i="1"/>
  <c r="X2916" i="1"/>
  <c r="Y2916" i="1"/>
  <c r="Z2916" i="1"/>
  <c r="AA2916" i="1"/>
  <c r="AB2916" i="1"/>
  <c r="AC2916" i="1"/>
  <c r="V2917" i="1"/>
  <c r="W2917" i="1"/>
  <c r="X2917" i="1"/>
  <c r="Y2917" i="1"/>
  <c r="Z2917" i="1"/>
  <c r="AA2917" i="1"/>
  <c r="AB2917" i="1"/>
  <c r="AC2917" i="1"/>
  <c r="V2918" i="1"/>
  <c r="W2918" i="1"/>
  <c r="X2918" i="1"/>
  <c r="Y2918" i="1"/>
  <c r="Z2918" i="1"/>
  <c r="AA2918" i="1"/>
  <c r="AB2918" i="1"/>
  <c r="AC2918" i="1"/>
  <c r="V2919" i="1"/>
  <c r="W2919" i="1"/>
  <c r="X2919" i="1"/>
  <c r="Y2919" i="1"/>
  <c r="Z2919" i="1"/>
  <c r="AA2919" i="1"/>
  <c r="AB2919" i="1"/>
  <c r="AC2919" i="1"/>
  <c r="V2920" i="1"/>
  <c r="W2920" i="1"/>
  <c r="X2920" i="1"/>
  <c r="Y2920" i="1"/>
  <c r="Z2920" i="1"/>
  <c r="AA2920" i="1"/>
  <c r="AB2920" i="1"/>
  <c r="AC2920" i="1"/>
  <c r="V2921" i="1"/>
  <c r="W2921" i="1"/>
  <c r="X2921" i="1"/>
  <c r="Y2921" i="1"/>
  <c r="Z2921" i="1"/>
  <c r="AA2921" i="1"/>
  <c r="AB2921" i="1"/>
  <c r="AC2921" i="1"/>
  <c r="V2922" i="1"/>
  <c r="W2922" i="1"/>
  <c r="X2922" i="1"/>
  <c r="Y2922" i="1"/>
  <c r="Z2922" i="1"/>
  <c r="AA2922" i="1"/>
  <c r="AB2922" i="1"/>
  <c r="AC2922" i="1"/>
  <c r="V2923" i="1"/>
  <c r="W2923" i="1"/>
  <c r="X2923" i="1"/>
  <c r="Y2923" i="1"/>
  <c r="Z2923" i="1"/>
  <c r="AA2923" i="1"/>
  <c r="AB2923" i="1"/>
  <c r="AC2923" i="1"/>
  <c r="V2924" i="1"/>
  <c r="W2924" i="1"/>
  <c r="X2924" i="1"/>
  <c r="Y2924" i="1"/>
  <c r="Z2924" i="1"/>
  <c r="AA2924" i="1"/>
  <c r="AB2924" i="1"/>
  <c r="AC2924" i="1"/>
  <c r="V2925" i="1"/>
  <c r="W2925" i="1"/>
  <c r="X2925" i="1"/>
  <c r="Y2925" i="1"/>
  <c r="Z2925" i="1"/>
  <c r="AA2925" i="1"/>
  <c r="AB2925" i="1"/>
  <c r="AC2925" i="1"/>
  <c r="V2926" i="1"/>
  <c r="W2926" i="1"/>
  <c r="X2926" i="1"/>
  <c r="Y2926" i="1"/>
  <c r="Z2926" i="1"/>
  <c r="AA2926" i="1"/>
  <c r="AB2926" i="1"/>
  <c r="AC2926" i="1"/>
  <c r="V2927" i="1"/>
  <c r="W2927" i="1"/>
  <c r="X2927" i="1"/>
  <c r="Y2927" i="1"/>
  <c r="Z2927" i="1"/>
  <c r="AA2927" i="1"/>
  <c r="AB2927" i="1"/>
  <c r="AC2927" i="1"/>
  <c r="V2928" i="1"/>
  <c r="W2928" i="1"/>
  <c r="X2928" i="1"/>
  <c r="Y2928" i="1"/>
  <c r="Z2928" i="1"/>
  <c r="AA2928" i="1"/>
  <c r="AB2928" i="1"/>
  <c r="AC2928" i="1"/>
  <c r="V2929" i="1"/>
  <c r="W2929" i="1"/>
  <c r="X2929" i="1"/>
  <c r="Y2929" i="1"/>
  <c r="Z2929" i="1"/>
  <c r="AA2929" i="1"/>
  <c r="AB2929" i="1"/>
  <c r="AC2929" i="1"/>
  <c r="V2930" i="1"/>
  <c r="W2930" i="1"/>
  <c r="X2930" i="1"/>
  <c r="Y2930" i="1"/>
  <c r="Z2930" i="1"/>
  <c r="AA2930" i="1"/>
  <c r="AB2930" i="1"/>
  <c r="AC2930" i="1"/>
  <c r="V2931" i="1"/>
  <c r="W2931" i="1"/>
  <c r="X2931" i="1"/>
  <c r="Y2931" i="1"/>
  <c r="Z2931" i="1"/>
  <c r="AA2931" i="1"/>
  <c r="AB2931" i="1"/>
  <c r="AC2931" i="1"/>
  <c r="V2932" i="1"/>
  <c r="W2932" i="1"/>
  <c r="X2932" i="1"/>
  <c r="Y2932" i="1"/>
  <c r="Z2932" i="1"/>
  <c r="AA2932" i="1"/>
  <c r="AB2932" i="1"/>
  <c r="AC2932" i="1"/>
  <c r="V2933" i="1"/>
  <c r="W2933" i="1"/>
  <c r="X2933" i="1"/>
  <c r="Y2933" i="1"/>
  <c r="Z2933" i="1"/>
  <c r="AA2933" i="1"/>
  <c r="AB2933" i="1"/>
  <c r="AC2933" i="1"/>
  <c r="V2934" i="1"/>
  <c r="W2934" i="1"/>
  <c r="X2934" i="1"/>
  <c r="Y2934" i="1"/>
  <c r="Z2934" i="1"/>
  <c r="AA2934" i="1"/>
  <c r="AB2934" i="1"/>
  <c r="AC2934" i="1"/>
  <c r="V2935" i="1"/>
  <c r="W2935" i="1"/>
  <c r="X2935" i="1"/>
  <c r="Y2935" i="1"/>
  <c r="Z2935" i="1"/>
  <c r="AA2935" i="1"/>
  <c r="AB2935" i="1"/>
  <c r="AC2935" i="1"/>
  <c r="V2936" i="1"/>
  <c r="W2936" i="1"/>
  <c r="X2936" i="1"/>
  <c r="Y2936" i="1"/>
  <c r="Z2936" i="1"/>
  <c r="AA2936" i="1"/>
  <c r="AB2936" i="1"/>
  <c r="AC2936" i="1"/>
  <c r="V2937" i="1"/>
  <c r="W2937" i="1"/>
  <c r="X2937" i="1"/>
  <c r="Y2937" i="1"/>
  <c r="Z2937" i="1"/>
  <c r="AA2937" i="1"/>
  <c r="AB2937" i="1"/>
  <c r="AC2937" i="1"/>
  <c r="V2938" i="1"/>
  <c r="W2938" i="1"/>
  <c r="X2938" i="1"/>
  <c r="Y2938" i="1"/>
  <c r="Z2938" i="1"/>
  <c r="AA2938" i="1"/>
  <c r="AB2938" i="1"/>
  <c r="AC2938" i="1"/>
  <c r="V2939" i="1"/>
  <c r="W2939" i="1"/>
  <c r="X2939" i="1"/>
  <c r="Y2939" i="1"/>
  <c r="Z2939" i="1"/>
  <c r="AA2939" i="1"/>
  <c r="AB2939" i="1"/>
  <c r="AC2939" i="1"/>
  <c r="V2940" i="1"/>
  <c r="W2940" i="1"/>
  <c r="X2940" i="1"/>
  <c r="Y2940" i="1"/>
  <c r="Z2940" i="1"/>
  <c r="AA2940" i="1"/>
  <c r="AB2940" i="1"/>
  <c r="AC2940" i="1"/>
  <c r="V2941" i="1"/>
  <c r="W2941" i="1"/>
  <c r="X2941" i="1"/>
  <c r="Y2941" i="1"/>
  <c r="Z2941" i="1"/>
  <c r="AA2941" i="1"/>
  <c r="AB2941" i="1"/>
  <c r="AC2941" i="1"/>
  <c r="V2942" i="1"/>
  <c r="W2942" i="1"/>
  <c r="X2942" i="1"/>
  <c r="Y2942" i="1"/>
  <c r="Z2942" i="1"/>
  <c r="AA2942" i="1"/>
  <c r="AB2942" i="1"/>
  <c r="AC2942" i="1"/>
  <c r="V2943" i="1"/>
  <c r="W2943" i="1"/>
  <c r="X2943" i="1"/>
  <c r="Y2943" i="1"/>
  <c r="Z2943" i="1"/>
  <c r="AA2943" i="1"/>
  <c r="AB2943" i="1"/>
  <c r="AC2943" i="1"/>
  <c r="V2944" i="1"/>
  <c r="W2944" i="1"/>
  <c r="X2944" i="1"/>
  <c r="Y2944" i="1"/>
  <c r="Z2944" i="1"/>
  <c r="AA2944" i="1"/>
  <c r="AB2944" i="1"/>
  <c r="AC2944" i="1"/>
  <c r="V2945" i="1"/>
  <c r="W2945" i="1"/>
  <c r="X2945" i="1"/>
  <c r="Y2945" i="1"/>
  <c r="Z2945" i="1"/>
  <c r="AA2945" i="1"/>
  <c r="AB2945" i="1"/>
  <c r="AC2945" i="1"/>
  <c r="V2946" i="1"/>
  <c r="W2946" i="1"/>
  <c r="X2946" i="1"/>
  <c r="Y2946" i="1"/>
  <c r="Z2946" i="1"/>
  <c r="AA2946" i="1"/>
  <c r="AB2946" i="1"/>
  <c r="AC2946" i="1"/>
  <c r="V2947" i="1"/>
  <c r="W2947" i="1"/>
  <c r="X2947" i="1"/>
  <c r="Y2947" i="1"/>
  <c r="Z2947" i="1"/>
  <c r="AA2947" i="1"/>
  <c r="AB2947" i="1"/>
  <c r="AC2947" i="1"/>
  <c r="V2948" i="1"/>
  <c r="W2948" i="1"/>
  <c r="X2948" i="1"/>
  <c r="Y2948" i="1"/>
  <c r="Z2948" i="1"/>
  <c r="AA2948" i="1"/>
  <c r="AB2948" i="1"/>
  <c r="AC2948" i="1"/>
  <c r="V2949" i="1"/>
  <c r="W2949" i="1"/>
  <c r="X2949" i="1"/>
  <c r="Y2949" i="1"/>
  <c r="Z2949" i="1"/>
  <c r="AA2949" i="1"/>
  <c r="AB2949" i="1"/>
  <c r="AC2949" i="1"/>
  <c r="V2950" i="1"/>
  <c r="W2950" i="1"/>
  <c r="X2950" i="1"/>
  <c r="Y2950" i="1"/>
  <c r="Z2950" i="1"/>
  <c r="AA2950" i="1"/>
  <c r="AB2950" i="1"/>
  <c r="AC2950" i="1"/>
  <c r="V2951" i="1"/>
  <c r="W2951" i="1"/>
  <c r="X2951" i="1"/>
  <c r="Y2951" i="1"/>
  <c r="Z2951" i="1"/>
  <c r="AA2951" i="1"/>
  <c r="AB2951" i="1"/>
  <c r="AC2951" i="1"/>
  <c r="V2952" i="1"/>
  <c r="W2952" i="1"/>
  <c r="X2952" i="1"/>
  <c r="Y2952" i="1"/>
  <c r="Z2952" i="1"/>
  <c r="AA2952" i="1"/>
  <c r="AB2952" i="1"/>
  <c r="AC2952" i="1"/>
  <c r="V2953" i="1"/>
  <c r="W2953" i="1"/>
  <c r="X2953" i="1"/>
  <c r="Y2953" i="1"/>
  <c r="Z2953" i="1"/>
  <c r="AA2953" i="1"/>
  <c r="AB2953" i="1"/>
  <c r="AC2953" i="1"/>
  <c r="V2954" i="1"/>
  <c r="W2954" i="1"/>
  <c r="X2954" i="1"/>
  <c r="Y2954" i="1"/>
  <c r="Z2954" i="1"/>
  <c r="AA2954" i="1"/>
  <c r="AB2954" i="1"/>
  <c r="AC2954" i="1"/>
  <c r="V2955" i="1"/>
  <c r="W2955" i="1"/>
  <c r="X2955" i="1"/>
  <c r="Y2955" i="1"/>
  <c r="Z2955" i="1"/>
  <c r="AA2955" i="1"/>
  <c r="AB2955" i="1"/>
  <c r="AC2955" i="1"/>
  <c r="V2956" i="1"/>
  <c r="W2956" i="1"/>
  <c r="X2956" i="1"/>
  <c r="Y2956" i="1"/>
  <c r="Z2956" i="1"/>
  <c r="AA2956" i="1"/>
  <c r="AB2956" i="1"/>
  <c r="AC2956" i="1"/>
  <c r="V2957" i="1"/>
  <c r="W2957" i="1"/>
  <c r="X2957" i="1"/>
  <c r="Y2957" i="1"/>
  <c r="Z2957" i="1"/>
  <c r="AA2957" i="1"/>
  <c r="AB2957" i="1"/>
  <c r="AC2957" i="1"/>
  <c r="V2958" i="1"/>
  <c r="W2958" i="1"/>
  <c r="X2958" i="1"/>
  <c r="Y2958" i="1"/>
  <c r="Z2958" i="1"/>
  <c r="AA2958" i="1"/>
  <c r="AB2958" i="1"/>
  <c r="AC2958" i="1"/>
  <c r="V2959" i="1"/>
  <c r="W2959" i="1"/>
  <c r="X2959" i="1"/>
  <c r="Y2959" i="1"/>
  <c r="Z2959" i="1"/>
  <c r="AA2959" i="1"/>
  <c r="AB2959" i="1"/>
  <c r="AC2959" i="1"/>
  <c r="V2960" i="1"/>
  <c r="W2960" i="1"/>
  <c r="X2960" i="1"/>
  <c r="Y2960" i="1"/>
  <c r="Z2960" i="1"/>
  <c r="AA2960" i="1"/>
  <c r="AB2960" i="1"/>
  <c r="AC2960" i="1"/>
  <c r="V2961" i="1"/>
  <c r="W2961" i="1"/>
  <c r="X2961" i="1"/>
  <c r="Y2961" i="1"/>
  <c r="Z2961" i="1"/>
  <c r="AA2961" i="1"/>
  <c r="AB2961" i="1"/>
  <c r="AC2961" i="1"/>
  <c r="V2962" i="1"/>
  <c r="W2962" i="1"/>
  <c r="X2962" i="1"/>
  <c r="Y2962" i="1"/>
  <c r="Z2962" i="1"/>
  <c r="AA2962" i="1"/>
  <c r="AB2962" i="1"/>
  <c r="AC2962" i="1"/>
  <c r="V2963" i="1"/>
  <c r="W2963" i="1"/>
  <c r="X2963" i="1"/>
  <c r="Y2963" i="1"/>
  <c r="Z2963" i="1"/>
  <c r="AA2963" i="1"/>
  <c r="AB2963" i="1"/>
  <c r="AC2963" i="1"/>
  <c r="V2964" i="1"/>
  <c r="W2964" i="1"/>
  <c r="X2964" i="1"/>
  <c r="Y2964" i="1"/>
  <c r="Z2964" i="1"/>
  <c r="AA2964" i="1"/>
  <c r="AB2964" i="1"/>
  <c r="AC2964" i="1"/>
  <c r="V2965" i="1"/>
  <c r="W2965" i="1"/>
  <c r="X2965" i="1"/>
  <c r="Y2965" i="1"/>
  <c r="Z2965" i="1"/>
  <c r="AA2965" i="1"/>
  <c r="AB2965" i="1"/>
  <c r="AC2965" i="1"/>
  <c r="V2966" i="1"/>
  <c r="W2966" i="1"/>
  <c r="X2966" i="1"/>
  <c r="Y2966" i="1"/>
  <c r="Z2966" i="1"/>
  <c r="AA2966" i="1"/>
  <c r="AB2966" i="1"/>
  <c r="AC2966" i="1"/>
  <c r="V2967" i="1"/>
  <c r="W2967" i="1"/>
  <c r="X2967" i="1"/>
  <c r="Y2967" i="1"/>
  <c r="Z2967" i="1"/>
  <c r="AA2967" i="1"/>
  <c r="AB2967" i="1"/>
  <c r="AC2967" i="1"/>
  <c r="V2968" i="1"/>
  <c r="W2968" i="1"/>
  <c r="X2968" i="1"/>
  <c r="Y2968" i="1"/>
  <c r="Z2968" i="1"/>
  <c r="AA2968" i="1"/>
  <c r="AB2968" i="1"/>
  <c r="AC2968" i="1"/>
  <c r="V2969" i="1"/>
  <c r="W2969" i="1"/>
  <c r="X2969" i="1"/>
  <c r="Y2969" i="1"/>
  <c r="Z2969" i="1"/>
  <c r="AA2969" i="1"/>
  <c r="AB2969" i="1"/>
  <c r="AC2969" i="1"/>
  <c r="V2970" i="1"/>
  <c r="W2970" i="1"/>
  <c r="X2970" i="1"/>
  <c r="Y2970" i="1"/>
  <c r="Z2970" i="1"/>
  <c r="AA2970" i="1"/>
  <c r="AB2970" i="1"/>
  <c r="AC2970" i="1"/>
  <c r="V2971" i="1"/>
  <c r="W2971" i="1"/>
  <c r="X2971" i="1"/>
  <c r="Y2971" i="1"/>
  <c r="Z2971" i="1"/>
  <c r="AA2971" i="1"/>
  <c r="AB2971" i="1"/>
  <c r="AC2971" i="1"/>
  <c r="V2972" i="1"/>
  <c r="W2972" i="1"/>
  <c r="X2972" i="1"/>
  <c r="Y2972" i="1"/>
  <c r="Z2972" i="1"/>
  <c r="AA2972" i="1"/>
  <c r="AB2972" i="1"/>
  <c r="AC2972" i="1"/>
  <c r="V2973" i="1"/>
  <c r="W2973" i="1"/>
  <c r="X2973" i="1"/>
  <c r="Y2973" i="1"/>
  <c r="Z2973" i="1"/>
  <c r="AA2973" i="1"/>
  <c r="AB2973" i="1"/>
  <c r="AC2973" i="1"/>
  <c r="V2974" i="1"/>
  <c r="W2974" i="1"/>
  <c r="X2974" i="1"/>
  <c r="Y2974" i="1"/>
  <c r="Z2974" i="1"/>
  <c r="AA2974" i="1"/>
  <c r="AB2974" i="1"/>
  <c r="AC2974" i="1"/>
  <c r="V2975" i="1"/>
  <c r="W2975" i="1"/>
  <c r="X2975" i="1"/>
  <c r="Y2975" i="1"/>
  <c r="Z2975" i="1"/>
  <c r="AA2975" i="1"/>
  <c r="AB2975" i="1"/>
  <c r="AC2975" i="1"/>
  <c r="V2976" i="1"/>
  <c r="W2976" i="1"/>
  <c r="X2976" i="1"/>
  <c r="Y2976" i="1"/>
  <c r="Z2976" i="1"/>
  <c r="AA2976" i="1"/>
  <c r="AB2976" i="1"/>
  <c r="AC2976" i="1"/>
  <c r="V2977" i="1"/>
  <c r="W2977" i="1"/>
  <c r="X2977" i="1"/>
  <c r="Y2977" i="1"/>
  <c r="Z2977" i="1"/>
  <c r="AA2977" i="1"/>
  <c r="AB2977" i="1"/>
  <c r="AC2977" i="1"/>
  <c r="V2978" i="1"/>
  <c r="W2978" i="1"/>
  <c r="X2978" i="1"/>
  <c r="Y2978" i="1"/>
  <c r="Z2978" i="1"/>
  <c r="AA2978" i="1"/>
  <c r="AB2978" i="1"/>
  <c r="AC2978" i="1"/>
  <c r="V2979" i="1"/>
  <c r="W2979" i="1"/>
  <c r="X2979" i="1"/>
  <c r="Y2979" i="1"/>
  <c r="Z2979" i="1"/>
  <c r="AA2979" i="1"/>
  <c r="AB2979" i="1"/>
  <c r="AC2979" i="1"/>
  <c r="V2980" i="1"/>
  <c r="W2980" i="1"/>
  <c r="X2980" i="1"/>
  <c r="Y2980" i="1"/>
  <c r="Z2980" i="1"/>
  <c r="AA2980" i="1"/>
  <c r="AB2980" i="1"/>
  <c r="AC2980" i="1"/>
  <c r="V2981" i="1"/>
  <c r="W2981" i="1"/>
  <c r="X2981" i="1"/>
  <c r="Y2981" i="1"/>
  <c r="Z2981" i="1"/>
  <c r="AA2981" i="1"/>
  <c r="AB2981" i="1"/>
  <c r="AC2981" i="1"/>
  <c r="V2982" i="1"/>
  <c r="W2982" i="1"/>
  <c r="X2982" i="1"/>
  <c r="Y2982" i="1"/>
  <c r="Z2982" i="1"/>
  <c r="AA2982" i="1"/>
  <c r="AB2982" i="1"/>
  <c r="AC2982" i="1"/>
  <c r="V2983" i="1"/>
  <c r="W2983" i="1"/>
  <c r="X2983" i="1"/>
  <c r="Y2983" i="1"/>
  <c r="Z2983" i="1"/>
  <c r="AA2983" i="1"/>
  <c r="AB2983" i="1"/>
  <c r="AC2983" i="1"/>
  <c r="V2984" i="1"/>
  <c r="W2984" i="1"/>
  <c r="X2984" i="1"/>
  <c r="Y2984" i="1"/>
  <c r="Z2984" i="1"/>
  <c r="AA2984" i="1"/>
  <c r="AB2984" i="1"/>
  <c r="AC2984" i="1"/>
  <c r="V2985" i="1"/>
  <c r="W2985" i="1"/>
  <c r="X2985" i="1"/>
  <c r="Y2985" i="1"/>
  <c r="Z2985" i="1"/>
  <c r="AA2985" i="1"/>
  <c r="AB2985" i="1"/>
  <c r="AC2985" i="1"/>
  <c r="V2986" i="1"/>
  <c r="W2986" i="1"/>
  <c r="X2986" i="1"/>
  <c r="Y2986" i="1"/>
  <c r="Z2986" i="1"/>
  <c r="AA2986" i="1"/>
  <c r="AB2986" i="1"/>
  <c r="AC2986" i="1"/>
  <c r="V2987" i="1"/>
  <c r="W2987" i="1"/>
  <c r="X2987" i="1"/>
  <c r="Y2987" i="1"/>
  <c r="Z2987" i="1"/>
  <c r="AA2987" i="1"/>
  <c r="AB2987" i="1"/>
  <c r="AC2987" i="1"/>
  <c r="V2988" i="1"/>
  <c r="W2988" i="1"/>
  <c r="X2988" i="1"/>
  <c r="Y2988" i="1"/>
  <c r="Z2988" i="1"/>
  <c r="AA2988" i="1"/>
  <c r="AB2988" i="1"/>
  <c r="AC2988" i="1"/>
  <c r="V2989" i="1"/>
  <c r="W2989" i="1"/>
  <c r="X2989" i="1"/>
  <c r="Y2989" i="1"/>
  <c r="Z2989" i="1"/>
  <c r="AA2989" i="1"/>
  <c r="AB2989" i="1"/>
  <c r="AC2989" i="1"/>
  <c r="V2990" i="1"/>
  <c r="W2990" i="1"/>
  <c r="X2990" i="1"/>
  <c r="Y2990" i="1"/>
  <c r="Z2990" i="1"/>
  <c r="AA2990" i="1"/>
  <c r="AB2990" i="1"/>
  <c r="AC2990" i="1"/>
  <c r="V2991" i="1"/>
  <c r="W2991" i="1"/>
  <c r="X2991" i="1"/>
  <c r="Y2991" i="1"/>
  <c r="Z2991" i="1"/>
  <c r="AA2991" i="1"/>
  <c r="AB2991" i="1"/>
  <c r="AC2991" i="1"/>
  <c r="V2992" i="1"/>
  <c r="W2992" i="1"/>
  <c r="X2992" i="1"/>
  <c r="Y2992" i="1"/>
  <c r="Z2992" i="1"/>
  <c r="AA2992" i="1"/>
  <c r="AB2992" i="1"/>
  <c r="AC2992" i="1"/>
  <c r="V2993" i="1"/>
  <c r="W2993" i="1"/>
  <c r="X2993" i="1"/>
  <c r="Y2993" i="1"/>
  <c r="Z2993" i="1"/>
  <c r="AA2993" i="1"/>
  <c r="AB2993" i="1"/>
  <c r="AC2993" i="1"/>
  <c r="V2994" i="1"/>
  <c r="W2994" i="1"/>
  <c r="X2994" i="1"/>
  <c r="Y2994" i="1"/>
  <c r="Z2994" i="1"/>
  <c r="AA2994" i="1"/>
  <c r="AB2994" i="1"/>
  <c r="AC2994" i="1"/>
  <c r="V2995" i="1"/>
  <c r="W2995" i="1"/>
  <c r="X2995" i="1"/>
  <c r="Y2995" i="1"/>
  <c r="Z2995" i="1"/>
  <c r="AA2995" i="1"/>
  <c r="AB2995" i="1"/>
  <c r="AC2995" i="1"/>
  <c r="V2996" i="1"/>
  <c r="W2996" i="1"/>
  <c r="X2996" i="1"/>
  <c r="Y2996" i="1"/>
  <c r="Z2996" i="1"/>
  <c r="AA2996" i="1"/>
  <c r="AB2996" i="1"/>
  <c r="AC2996" i="1"/>
  <c r="V2997" i="1"/>
  <c r="W2997" i="1"/>
  <c r="X2997" i="1"/>
  <c r="Y2997" i="1"/>
  <c r="Z2997" i="1"/>
  <c r="AA2997" i="1"/>
  <c r="AB2997" i="1"/>
  <c r="AC2997" i="1"/>
  <c r="V2998" i="1"/>
  <c r="W2998" i="1"/>
  <c r="X2998" i="1"/>
  <c r="Y2998" i="1"/>
  <c r="Z2998" i="1"/>
  <c r="AA2998" i="1"/>
  <c r="AB2998" i="1"/>
  <c r="AC2998" i="1"/>
  <c r="V2999" i="1"/>
  <c r="W2999" i="1"/>
  <c r="X2999" i="1"/>
  <c r="Y2999" i="1"/>
  <c r="Z2999" i="1"/>
  <c r="AA2999" i="1"/>
  <c r="AB2999" i="1"/>
  <c r="AC2999" i="1"/>
  <c r="V3000" i="1"/>
  <c r="W3000" i="1"/>
  <c r="X3000" i="1"/>
  <c r="Y3000" i="1"/>
  <c r="Z3000" i="1"/>
  <c r="AA3000" i="1"/>
  <c r="AB3000" i="1"/>
  <c r="AC3000" i="1"/>
  <c r="V3001" i="1"/>
  <c r="W3001" i="1"/>
  <c r="X3001" i="1"/>
  <c r="Y3001" i="1"/>
  <c r="Z3001" i="1"/>
  <c r="AA3001" i="1"/>
  <c r="AB3001" i="1"/>
  <c r="AC3001" i="1"/>
  <c r="V3002" i="1"/>
  <c r="W3002" i="1"/>
  <c r="X3002" i="1"/>
  <c r="Y3002" i="1"/>
  <c r="Z3002" i="1"/>
  <c r="AA3002" i="1"/>
  <c r="AB3002" i="1"/>
  <c r="AC3002" i="1"/>
  <c r="V3003" i="1"/>
  <c r="W3003" i="1"/>
  <c r="X3003" i="1"/>
  <c r="Y3003" i="1"/>
  <c r="Z3003" i="1"/>
  <c r="AA3003" i="1"/>
  <c r="AB3003" i="1"/>
  <c r="AC3003" i="1"/>
  <c r="V3004" i="1"/>
  <c r="W3004" i="1"/>
  <c r="X3004" i="1"/>
  <c r="Y3004" i="1"/>
  <c r="Z3004" i="1"/>
  <c r="AA3004" i="1"/>
  <c r="AB3004" i="1"/>
  <c r="AC3004" i="1"/>
  <c r="V3005" i="1"/>
  <c r="W3005" i="1"/>
  <c r="X3005" i="1"/>
  <c r="Y3005" i="1"/>
  <c r="Z3005" i="1"/>
  <c r="AA3005" i="1"/>
  <c r="AB3005" i="1"/>
  <c r="AC3005" i="1"/>
  <c r="V3006" i="1"/>
  <c r="W3006" i="1"/>
  <c r="X3006" i="1"/>
  <c r="Y3006" i="1"/>
  <c r="Z3006" i="1"/>
  <c r="AA3006" i="1"/>
  <c r="AB3006" i="1"/>
  <c r="AC3006" i="1"/>
  <c r="V3007" i="1"/>
  <c r="W3007" i="1"/>
  <c r="X3007" i="1"/>
  <c r="Y3007" i="1"/>
  <c r="Z3007" i="1"/>
  <c r="AA3007" i="1"/>
  <c r="AB3007" i="1"/>
  <c r="AC3007" i="1"/>
  <c r="V3008" i="1"/>
  <c r="W3008" i="1"/>
  <c r="X3008" i="1"/>
  <c r="Y3008" i="1"/>
  <c r="Z3008" i="1"/>
  <c r="AA3008" i="1"/>
  <c r="AB3008" i="1"/>
  <c r="AC3008" i="1"/>
  <c r="V3009" i="1"/>
  <c r="W3009" i="1"/>
  <c r="X3009" i="1"/>
  <c r="Y3009" i="1"/>
  <c r="Z3009" i="1"/>
  <c r="AA3009" i="1"/>
  <c r="AB3009" i="1"/>
  <c r="AC3009" i="1"/>
  <c r="V3010" i="1"/>
  <c r="W3010" i="1"/>
  <c r="X3010" i="1"/>
  <c r="Y3010" i="1"/>
  <c r="Z3010" i="1"/>
  <c r="AA3010" i="1"/>
  <c r="AB3010" i="1"/>
  <c r="AC3010" i="1"/>
  <c r="V3011" i="1"/>
  <c r="W3011" i="1"/>
  <c r="X3011" i="1"/>
  <c r="Y3011" i="1"/>
  <c r="Z3011" i="1"/>
  <c r="AA3011" i="1"/>
  <c r="AB3011" i="1"/>
  <c r="AC3011" i="1"/>
  <c r="V3012" i="1"/>
  <c r="W3012" i="1"/>
  <c r="X3012" i="1"/>
  <c r="Y3012" i="1"/>
  <c r="Z3012" i="1"/>
  <c r="AA3012" i="1"/>
  <c r="AB3012" i="1"/>
  <c r="AC3012" i="1"/>
  <c r="V3013" i="1"/>
  <c r="W3013" i="1"/>
  <c r="X3013" i="1"/>
  <c r="Y3013" i="1"/>
  <c r="Z3013" i="1"/>
  <c r="AA3013" i="1"/>
  <c r="AB3013" i="1"/>
  <c r="AC3013" i="1"/>
  <c r="V3014" i="1"/>
  <c r="W3014" i="1"/>
  <c r="X3014" i="1"/>
  <c r="Y3014" i="1"/>
  <c r="Z3014" i="1"/>
  <c r="AA3014" i="1"/>
  <c r="AB3014" i="1"/>
  <c r="AC3014" i="1"/>
  <c r="V3015" i="1"/>
  <c r="W3015" i="1"/>
  <c r="X3015" i="1"/>
  <c r="Y3015" i="1"/>
  <c r="Z3015" i="1"/>
  <c r="AA3015" i="1"/>
  <c r="AB3015" i="1"/>
  <c r="AC3015" i="1"/>
  <c r="V3016" i="1"/>
  <c r="W3016" i="1"/>
  <c r="X3016" i="1"/>
  <c r="Y3016" i="1"/>
  <c r="Z3016" i="1"/>
  <c r="AA3016" i="1"/>
  <c r="AB3016" i="1"/>
  <c r="AC3016" i="1"/>
  <c r="V3017" i="1"/>
  <c r="W3017" i="1"/>
  <c r="X3017" i="1"/>
  <c r="Y3017" i="1"/>
  <c r="Z3017" i="1"/>
  <c r="AA3017" i="1"/>
  <c r="AB3017" i="1"/>
  <c r="AC3017" i="1"/>
  <c r="V3018" i="1"/>
  <c r="W3018" i="1"/>
  <c r="X3018" i="1"/>
  <c r="Y3018" i="1"/>
  <c r="Z3018" i="1"/>
  <c r="AA3018" i="1"/>
  <c r="AB3018" i="1"/>
  <c r="AC3018" i="1"/>
  <c r="V3019" i="1"/>
  <c r="W3019" i="1"/>
  <c r="X3019" i="1"/>
  <c r="Y3019" i="1"/>
  <c r="Z3019" i="1"/>
  <c r="AA3019" i="1"/>
  <c r="AB3019" i="1"/>
  <c r="AC3019" i="1"/>
  <c r="V3020" i="1"/>
  <c r="W3020" i="1"/>
  <c r="X3020" i="1"/>
  <c r="Y3020" i="1"/>
  <c r="Z3020" i="1"/>
  <c r="AA3020" i="1"/>
  <c r="AB3020" i="1"/>
  <c r="AC3020" i="1"/>
  <c r="V3021" i="1"/>
  <c r="W3021" i="1"/>
  <c r="X3021" i="1"/>
  <c r="Y3021" i="1"/>
  <c r="Z3021" i="1"/>
  <c r="AA3021" i="1"/>
  <c r="AB3021" i="1"/>
  <c r="AC3021" i="1"/>
  <c r="V3022" i="1"/>
  <c r="W3022" i="1"/>
  <c r="X3022" i="1"/>
  <c r="Y3022" i="1"/>
  <c r="Z3022" i="1"/>
  <c r="AA3022" i="1"/>
  <c r="AB3022" i="1"/>
  <c r="AC3022" i="1"/>
  <c r="V3023" i="1"/>
  <c r="W3023" i="1"/>
  <c r="X3023" i="1"/>
  <c r="Y3023" i="1"/>
  <c r="Z3023" i="1"/>
  <c r="AA3023" i="1"/>
  <c r="AB3023" i="1"/>
  <c r="AC3023" i="1"/>
  <c r="V3024" i="1"/>
  <c r="W3024" i="1"/>
  <c r="X3024" i="1"/>
  <c r="Y3024" i="1"/>
  <c r="Z3024" i="1"/>
  <c r="AA3024" i="1"/>
  <c r="AB3024" i="1"/>
  <c r="AC3024" i="1"/>
  <c r="V3025" i="1"/>
  <c r="W3025" i="1"/>
  <c r="X3025" i="1"/>
  <c r="Y3025" i="1"/>
  <c r="Z3025" i="1"/>
  <c r="AA3025" i="1"/>
  <c r="AB3025" i="1"/>
  <c r="AC3025" i="1"/>
  <c r="V3026" i="1"/>
  <c r="W3026" i="1"/>
  <c r="X3026" i="1"/>
  <c r="Y3026" i="1"/>
  <c r="Z3026" i="1"/>
  <c r="AA3026" i="1"/>
  <c r="AB3026" i="1"/>
  <c r="AC3026" i="1"/>
  <c r="V3027" i="1"/>
  <c r="W3027" i="1"/>
  <c r="X3027" i="1"/>
  <c r="Y3027" i="1"/>
  <c r="Z3027" i="1"/>
  <c r="AA3027" i="1"/>
  <c r="AB3027" i="1"/>
  <c r="AC3027" i="1"/>
  <c r="V3028" i="1"/>
  <c r="W3028" i="1"/>
  <c r="X3028" i="1"/>
  <c r="Y3028" i="1"/>
  <c r="Z3028" i="1"/>
  <c r="AA3028" i="1"/>
  <c r="AB3028" i="1"/>
  <c r="AC3028" i="1"/>
  <c r="V3029" i="1"/>
  <c r="W3029" i="1"/>
  <c r="X3029" i="1"/>
  <c r="Y3029" i="1"/>
  <c r="Z3029" i="1"/>
  <c r="AA3029" i="1"/>
  <c r="AB3029" i="1"/>
  <c r="AC3029" i="1"/>
  <c r="V3030" i="1"/>
  <c r="W3030" i="1"/>
  <c r="X3030" i="1"/>
  <c r="Y3030" i="1"/>
  <c r="Z3030" i="1"/>
  <c r="AA3030" i="1"/>
  <c r="AB3030" i="1"/>
  <c r="AC3030" i="1"/>
  <c r="V3031" i="1"/>
  <c r="W3031" i="1"/>
  <c r="X3031" i="1"/>
  <c r="Y3031" i="1"/>
  <c r="Z3031" i="1"/>
  <c r="AA3031" i="1"/>
  <c r="AB3031" i="1"/>
  <c r="AC3031" i="1"/>
  <c r="V3032" i="1"/>
  <c r="W3032" i="1"/>
  <c r="X3032" i="1"/>
  <c r="Y3032" i="1"/>
  <c r="Z3032" i="1"/>
  <c r="AA3032" i="1"/>
  <c r="AB3032" i="1"/>
  <c r="AC3032" i="1"/>
  <c r="V3033" i="1"/>
  <c r="W3033" i="1"/>
  <c r="X3033" i="1"/>
  <c r="Y3033" i="1"/>
  <c r="Z3033" i="1"/>
  <c r="AA3033" i="1"/>
  <c r="AB3033" i="1"/>
  <c r="AC3033" i="1"/>
  <c r="V3034" i="1"/>
  <c r="W3034" i="1"/>
  <c r="X3034" i="1"/>
  <c r="Y3034" i="1"/>
  <c r="Z3034" i="1"/>
  <c r="AA3034" i="1"/>
  <c r="AB3034" i="1"/>
  <c r="AC3034" i="1"/>
  <c r="V3035" i="1"/>
  <c r="W3035" i="1"/>
  <c r="X3035" i="1"/>
  <c r="Y3035" i="1"/>
  <c r="Z3035" i="1"/>
  <c r="AA3035" i="1"/>
  <c r="AB3035" i="1"/>
  <c r="AC3035" i="1"/>
  <c r="V3036" i="1"/>
  <c r="W3036" i="1"/>
  <c r="X3036" i="1"/>
  <c r="Y3036" i="1"/>
  <c r="Z3036" i="1"/>
  <c r="AA3036" i="1"/>
  <c r="AB3036" i="1"/>
  <c r="AC3036" i="1"/>
  <c r="V3037" i="1"/>
  <c r="W3037" i="1"/>
  <c r="X3037" i="1"/>
  <c r="Y3037" i="1"/>
  <c r="Z3037" i="1"/>
  <c r="AA3037" i="1"/>
  <c r="AB3037" i="1"/>
  <c r="AC3037" i="1"/>
  <c r="V3038" i="1"/>
  <c r="W3038" i="1"/>
  <c r="X3038" i="1"/>
  <c r="Y3038" i="1"/>
  <c r="Z3038" i="1"/>
  <c r="AA3038" i="1"/>
  <c r="AB3038" i="1"/>
  <c r="AC3038" i="1"/>
  <c r="V3039" i="1"/>
  <c r="W3039" i="1"/>
  <c r="X3039" i="1"/>
  <c r="Y3039" i="1"/>
  <c r="Z3039" i="1"/>
  <c r="AA3039" i="1"/>
  <c r="AB3039" i="1"/>
  <c r="AC3039" i="1"/>
  <c r="V3040" i="1"/>
  <c r="W3040" i="1"/>
  <c r="X3040" i="1"/>
  <c r="Y3040" i="1"/>
  <c r="Z3040" i="1"/>
  <c r="AA3040" i="1"/>
  <c r="AB3040" i="1"/>
  <c r="AC3040" i="1"/>
  <c r="V3041" i="1"/>
  <c r="W3041" i="1"/>
  <c r="X3041" i="1"/>
  <c r="Y3041" i="1"/>
  <c r="Z3041" i="1"/>
  <c r="AA3041" i="1"/>
  <c r="AB3041" i="1"/>
  <c r="AC3041" i="1"/>
  <c r="V3042" i="1"/>
  <c r="W3042" i="1"/>
  <c r="X3042" i="1"/>
  <c r="Y3042" i="1"/>
  <c r="Z3042" i="1"/>
  <c r="AA3042" i="1"/>
  <c r="AB3042" i="1"/>
  <c r="AC3042" i="1"/>
  <c r="V3043" i="1"/>
  <c r="W3043" i="1"/>
  <c r="X3043" i="1"/>
  <c r="Y3043" i="1"/>
  <c r="Z3043" i="1"/>
  <c r="AA3043" i="1"/>
  <c r="AB3043" i="1"/>
  <c r="AC3043" i="1"/>
  <c r="V3044" i="1"/>
  <c r="W3044" i="1"/>
  <c r="X3044" i="1"/>
  <c r="Y3044" i="1"/>
  <c r="Z3044" i="1"/>
  <c r="AA3044" i="1"/>
  <c r="AB3044" i="1"/>
  <c r="AC3044" i="1"/>
  <c r="V3045" i="1"/>
  <c r="W3045" i="1"/>
  <c r="X3045" i="1"/>
  <c r="Y3045" i="1"/>
  <c r="Z3045" i="1"/>
  <c r="AA3045" i="1"/>
  <c r="AB3045" i="1"/>
  <c r="AC3045" i="1"/>
  <c r="V3046" i="1"/>
  <c r="W3046" i="1"/>
  <c r="X3046" i="1"/>
  <c r="Y3046" i="1"/>
  <c r="Z3046" i="1"/>
  <c r="AA3046" i="1"/>
  <c r="AB3046" i="1"/>
  <c r="AC3046" i="1"/>
  <c r="V3047" i="1"/>
  <c r="W3047" i="1"/>
  <c r="X3047" i="1"/>
  <c r="Y3047" i="1"/>
  <c r="Z3047" i="1"/>
  <c r="AA3047" i="1"/>
  <c r="AB3047" i="1"/>
  <c r="AC3047" i="1"/>
  <c r="V3048" i="1"/>
  <c r="W3048" i="1"/>
  <c r="X3048" i="1"/>
  <c r="Y3048" i="1"/>
  <c r="Z3048" i="1"/>
  <c r="AA3048" i="1"/>
  <c r="AB3048" i="1"/>
  <c r="AC3048" i="1"/>
  <c r="V3049" i="1"/>
  <c r="W3049" i="1"/>
  <c r="X3049" i="1"/>
  <c r="Y3049" i="1"/>
  <c r="Z3049" i="1"/>
  <c r="AA3049" i="1"/>
  <c r="AB3049" i="1"/>
  <c r="AC3049" i="1"/>
  <c r="V3050" i="1"/>
  <c r="W3050" i="1"/>
  <c r="X3050" i="1"/>
  <c r="Y3050" i="1"/>
  <c r="Z3050" i="1"/>
  <c r="AA3050" i="1"/>
  <c r="AB3050" i="1"/>
  <c r="AC3050" i="1"/>
  <c r="V3051" i="1"/>
  <c r="W3051" i="1"/>
  <c r="X3051" i="1"/>
  <c r="Y3051" i="1"/>
  <c r="Z3051" i="1"/>
  <c r="AA3051" i="1"/>
  <c r="AB3051" i="1"/>
  <c r="AC3051" i="1"/>
  <c r="V3052" i="1"/>
  <c r="W3052" i="1"/>
  <c r="X3052" i="1"/>
  <c r="Y3052" i="1"/>
  <c r="Z3052" i="1"/>
  <c r="AA3052" i="1"/>
  <c r="AB3052" i="1"/>
  <c r="AC3052" i="1"/>
  <c r="V3053" i="1"/>
  <c r="W3053" i="1"/>
  <c r="X3053" i="1"/>
  <c r="Y3053" i="1"/>
  <c r="Z3053" i="1"/>
  <c r="AA3053" i="1"/>
  <c r="AB3053" i="1"/>
  <c r="AC3053" i="1"/>
  <c r="V3054" i="1"/>
  <c r="W3054" i="1"/>
  <c r="X3054" i="1"/>
  <c r="Y3054" i="1"/>
  <c r="Z3054" i="1"/>
  <c r="AA3054" i="1"/>
  <c r="AB3054" i="1"/>
  <c r="AC3054" i="1"/>
  <c r="V3055" i="1"/>
  <c r="W3055" i="1"/>
  <c r="X3055" i="1"/>
  <c r="Y3055" i="1"/>
  <c r="Z3055" i="1"/>
  <c r="AA3055" i="1"/>
  <c r="AB3055" i="1"/>
  <c r="AC3055" i="1"/>
  <c r="V3056" i="1"/>
  <c r="W3056" i="1"/>
  <c r="X3056" i="1"/>
  <c r="Y3056" i="1"/>
  <c r="Z3056" i="1"/>
  <c r="AA3056" i="1"/>
  <c r="AB3056" i="1"/>
  <c r="AC3056" i="1"/>
  <c r="V3057" i="1"/>
  <c r="W3057" i="1"/>
  <c r="X3057" i="1"/>
  <c r="Y3057" i="1"/>
  <c r="Z3057" i="1"/>
  <c r="AA3057" i="1"/>
  <c r="AB3057" i="1"/>
  <c r="AC3057" i="1"/>
  <c r="V3058" i="1"/>
  <c r="W3058" i="1"/>
  <c r="X3058" i="1"/>
  <c r="Y3058" i="1"/>
  <c r="Z3058" i="1"/>
  <c r="AA3058" i="1"/>
  <c r="AB3058" i="1"/>
  <c r="AC3058" i="1"/>
  <c r="V3059" i="1"/>
  <c r="W3059" i="1"/>
  <c r="X3059" i="1"/>
  <c r="Y3059" i="1"/>
  <c r="Z3059" i="1"/>
  <c r="AA3059" i="1"/>
  <c r="AB3059" i="1"/>
  <c r="AC3059" i="1"/>
  <c r="V3060" i="1"/>
  <c r="W3060" i="1"/>
  <c r="X3060" i="1"/>
  <c r="Y3060" i="1"/>
  <c r="Z3060" i="1"/>
  <c r="AA3060" i="1"/>
  <c r="AB3060" i="1"/>
  <c r="AC3060" i="1"/>
  <c r="V3061" i="1"/>
  <c r="W3061" i="1"/>
  <c r="X3061" i="1"/>
  <c r="Y3061" i="1"/>
  <c r="Z3061" i="1"/>
  <c r="AA3061" i="1"/>
  <c r="AB3061" i="1"/>
  <c r="AC3061" i="1"/>
  <c r="V3062" i="1"/>
  <c r="W3062" i="1"/>
  <c r="X3062" i="1"/>
  <c r="Y3062" i="1"/>
  <c r="Z3062" i="1"/>
  <c r="AA3062" i="1"/>
  <c r="AB3062" i="1"/>
  <c r="AC3062" i="1"/>
  <c r="V3063" i="1"/>
  <c r="W3063" i="1"/>
  <c r="X3063" i="1"/>
  <c r="Y3063" i="1"/>
  <c r="Z3063" i="1"/>
  <c r="AA3063" i="1"/>
  <c r="AB3063" i="1"/>
  <c r="AC3063" i="1"/>
  <c r="V3064" i="1"/>
  <c r="W3064" i="1"/>
  <c r="X3064" i="1"/>
  <c r="Y3064" i="1"/>
  <c r="Z3064" i="1"/>
  <c r="AA3064" i="1"/>
  <c r="AB3064" i="1"/>
  <c r="AC3064" i="1"/>
  <c r="V3065" i="1"/>
  <c r="W3065" i="1"/>
  <c r="X3065" i="1"/>
  <c r="Y3065" i="1"/>
  <c r="Z3065" i="1"/>
  <c r="AA3065" i="1"/>
  <c r="AB3065" i="1"/>
  <c r="AC3065" i="1"/>
  <c r="V3066" i="1"/>
  <c r="W3066" i="1"/>
  <c r="X3066" i="1"/>
  <c r="Y3066" i="1"/>
  <c r="Z3066" i="1"/>
  <c r="AA3066" i="1"/>
  <c r="AB3066" i="1"/>
  <c r="AC3066" i="1"/>
  <c r="V3067" i="1"/>
  <c r="W3067" i="1"/>
  <c r="X3067" i="1"/>
  <c r="Y3067" i="1"/>
  <c r="Z3067" i="1"/>
  <c r="AA3067" i="1"/>
  <c r="AB3067" i="1"/>
  <c r="AC3067" i="1"/>
  <c r="V3068" i="1"/>
  <c r="W3068" i="1"/>
  <c r="X3068" i="1"/>
  <c r="Y3068" i="1"/>
  <c r="Z3068" i="1"/>
  <c r="AA3068" i="1"/>
  <c r="AB3068" i="1"/>
  <c r="AC3068" i="1"/>
  <c r="V3069" i="1"/>
  <c r="W3069" i="1"/>
  <c r="X3069" i="1"/>
  <c r="Y3069" i="1"/>
  <c r="Z3069" i="1"/>
  <c r="AA3069" i="1"/>
  <c r="AB3069" i="1"/>
  <c r="AC3069" i="1"/>
  <c r="V3070" i="1"/>
  <c r="W3070" i="1"/>
  <c r="X3070" i="1"/>
  <c r="Y3070" i="1"/>
  <c r="Z3070" i="1"/>
  <c r="AA3070" i="1"/>
  <c r="AB3070" i="1"/>
  <c r="AC3070" i="1"/>
  <c r="V3071" i="1"/>
  <c r="W3071" i="1"/>
  <c r="X3071" i="1"/>
  <c r="Y3071" i="1"/>
  <c r="Z3071" i="1"/>
  <c r="AA3071" i="1"/>
  <c r="AB3071" i="1"/>
  <c r="AC3071" i="1"/>
  <c r="V3072" i="1"/>
  <c r="W3072" i="1"/>
  <c r="X3072" i="1"/>
  <c r="Y3072" i="1"/>
  <c r="Z3072" i="1"/>
  <c r="AA3072" i="1"/>
  <c r="AB3072" i="1"/>
  <c r="AC3072" i="1"/>
  <c r="V3073" i="1"/>
  <c r="W3073" i="1"/>
  <c r="X3073" i="1"/>
  <c r="Y3073" i="1"/>
  <c r="Z3073" i="1"/>
  <c r="AA3073" i="1"/>
  <c r="AB3073" i="1"/>
  <c r="AC3073" i="1"/>
  <c r="V3074" i="1"/>
  <c r="W3074" i="1"/>
  <c r="X3074" i="1"/>
  <c r="Y3074" i="1"/>
  <c r="Z3074" i="1"/>
  <c r="AA3074" i="1"/>
  <c r="AB3074" i="1"/>
  <c r="AC3074" i="1"/>
  <c r="V3075" i="1"/>
  <c r="W3075" i="1"/>
  <c r="X3075" i="1"/>
  <c r="Y3075" i="1"/>
  <c r="Z3075" i="1"/>
  <c r="AA3075" i="1"/>
  <c r="AB3075" i="1"/>
  <c r="AC3075" i="1"/>
  <c r="V3076" i="1"/>
  <c r="W3076" i="1"/>
  <c r="X3076" i="1"/>
  <c r="Y3076" i="1"/>
  <c r="Z3076" i="1"/>
  <c r="AA3076" i="1"/>
  <c r="AB3076" i="1"/>
  <c r="AC3076" i="1"/>
  <c r="V3077" i="1"/>
  <c r="W3077" i="1"/>
  <c r="X3077" i="1"/>
  <c r="Y3077" i="1"/>
  <c r="Z3077" i="1"/>
  <c r="AA3077" i="1"/>
  <c r="AB3077" i="1"/>
  <c r="AC3077" i="1"/>
  <c r="V3078" i="1"/>
  <c r="W3078" i="1"/>
  <c r="X3078" i="1"/>
  <c r="Y3078" i="1"/>
  <c r="Z3078" i="1"/>
  <c r="AA3078" i="1"/>
  <c r="AB3078" i="1"/>
  <c r="AC3078" i="1"/>
  <c r="V3079" i="1"/>
  <c r="W3079" i="1"/>
  <c r="X3079" i="1"/>
  <c r="Y3079" i="1"/>
  <c r="Z3079" i="1"/>
  <c r="AA3079" i="1"/>
  <c r="AB3079" i="1"/>
  <c r="AC3079" i="1"/>
  <c r="V3080" i="1"/>
  <c r="W3080" i="1"/>
  <c r="X3080" i="1"/>
  <c r="Y3080" i="1"/>
  <c r="Z3080" i="1"/>
  <c r="AA3080" i="1"/>
  <c r="AB3080" i="1"/>
  <c r="AC3080" i="1"/>
  <c r="V3081" i="1"/>
  <c r="W3081" i="1"/>
  <c r="X3081" i="1"/>
  <c r="Y3081" i="1"/>
  <c r="Z3081" i="1"/>
  <c r="AA3081" i="1"/>
  <c r="AB3081" i="1"/>
  <c r="AC3081" i="1"/>
  <c r="V3082" i="1"/>
  <c r="W3082" i="1"/>
  <c r="X3082" i="1"/>
  <c r="Y3082" i="1"/>
  <c r="Z3082" i="1"/>
  <c r="AA3082" i="1"/>
  <c r="AB3082" i="1"/>
  <c r="AC3082" i="1"/>
  <c r="V3083" i="1"/>
  <c r="W3083" i="1"/>
  <c r="X3083" i="1"/>
  <c r="Y3083" i="1"/>
  <c r="Z3083" i="1"/>
  <c r="AA3083" i="1"/>
  <c r="AB3083" i="1"/>
  <c r="AC3083" i="1"/>
  <c r="V3084" i="1"/>
  <c r="W3084" i="1"/>
  <c r="X3084" i="1"/>
  <c r="Y3084" i="1"/>
  <c r="Z3084" i="1"/>
  <c r="AA3084" i="1"/>
  <c r="AB3084" i="1"/>
  <c r="AC3084" i="1"/>
  <c r="V3085" i="1"/>
  <c r="W3085" i="1"/>
  <c r="X3085" i="1"/>
  <c r="Y3085" i="1"/>
  <c r="Z3085" i="1"/>
  <c r="AA3085" i="1"/>
  <c r="AB3085" i="1"/>
  <c r="AC3085" i="1"/>
  <c r="V3086" i="1"/>
  <c r="W3086" i="1"/>
  <c r="X3086" i="1"/>
  <c r="Y3086" i="1"/>
  <c r="Z3086" i="1"/>
  <c r="AA3086" i="1"/>
  <c r="AB3086" i="1"/>
  <c r="AC3086" i="1"/>
  <c r="V3087" i="1"/>
  <c r="W3087" i="1"/>
  <c r="X3087" i="1"/>
  <c r="Y3087" i="1"/>
  <c r="Z3087" i="1"/>
  <c r="AA3087" i="1"/>
  <c r="AB3087" i="1"/>
  <c r="AC3087" i="1"/>
  <c r="V3088" i="1"/>
  <c r="W3088" i="1"/>
  <c r="X3088" i="1"/>
  <c r="Y3088" i="1"/>
  <c r="Z3088" i="1"/>
  <c r="AA3088" i="1"/>
  <c r="AB3088" i="1"/>
  <c r="AC3088" i="1"/>
  <c r="V3089" i="1"/>
  <c r="W3089" i="1"/>
  <c r="X3089" i="1"/>
  <c r="Y3089" i="1"/>
  <c r="Z3089" i="1"/>
  <c r="AA3089" i="1"/>
  <c r="AB3089" i="1"/>
  <c r="AC3089" i="1"/>
  <c r="V3090" i="1"/>
  <c r="W3090" i="1"/>
  <c r="X3090" i="1"/>
  <c r="Y3090" i="1"/>
  <c r="Z3090" i="1"/>
  <c r="AA3090" i="1"/>
  <c r="AB3090" i="1"/>
  <c r="AC3090" i="1"/>
  <c r="V3091" i="1"/>
  <c r="W3091" i="1"/>
  <c r="X3091" i="1"/>
  <c r="Y3091" i="1"/>
  <c r="Z3091" i="1"/>
  <c r="AA3091" i="1"/>
  <c r="AB3091" i="1"/>
  <c r="AC3091" i="1"/>
  <c r="V3092" i="1"/>
  <c r="W3092" i="1"/>
  <c r="X3092" i="1"/>
  <c r="Y3092" i="1"/>
  <c r="Z3092" i="1"/>
  <c r="AA3092" i="1"/>
  <c r="AB3092" i="1"/>
  <c r="AC3092" i="1"/>
  <c r="V3093" i="1"/>
  <c r="W3093" i="1"/>
  <c r="X3093" i="1"/>
  <c r="Y3093" i="1"/>
  <c r="Z3093" i="1"/>
  <c r="AA3093" i="1"/>
  <c r="AB3093" i="1"/>
  <c r="AC3093" i="1"/>
  <c r="V3094" i="1"/>
  <c r="W3094" i="1"/>
  <c r="X3094" i="1"/>
  <c r="Y3094" i="1"/>
  <c r="Z3094" i="1"/>
  <c r="AA3094" i="1"/>
  <c r="AB3094" i="1"/>
  <c r="AC3094" i="1"/>
  <c r="V3095" i="1"/>
  <c r="W3095" i="1"/>
  <c r="X3095" i="1"/>
  <c r="Y3095" i="1"/>
  <c r="Z3095" i="1"/>
  <c r="AA3095" i="1"/>
  <c r="AB3095" i="1"/>
  <c r="AC3095" i="1"/>
  <c r="V3096" i="1"/>
  <c r="W3096" i="1"/>
  <c r="X3096" i="1"/>
  <c r="Y3096" i="1"/>
  <c r="Z3096" i="1"/>
  <c r="AA3096" i="1"/>
  <c r="AB3096" i="1"/>
  <c r="AC3096" i="1"/>
  <c r="V3097" i="1"/>
  <c r="W3097" i="1"/>
  <c r="X3097" i="1"/>
  <c r="Y3097" i="1"/>
  <c r="Z3097" i="1"/>
  <c r="AA3097" i="1"/>
  <c r="AB3097" i="1"/>
  <c r="AC3097" i="1"/>
  <c r="V3098" i="1"/>
  <c r="W3098" i="1"/>
  <c r="X3098" i="1"/>
  <c r="Y3098" i="1"/>
  <c r="Z3098" i="1"/>
  <c r="AA3098" i="1"/>
  <c r="AB3098" i="1"/>
  <c r="AC3098" i="1"/>
  <c r="V3099" i="1"/>
  <c r="W3099" i="1"/>
  <c r="X3099" i="1"/>
  <c r="Y3099" i="1"/>
  <c r="Z3099" i="1"/>
  <c r="AA3099" i="1"/>
  <c r="AB3099" i="1"/>
  <c r="AC3099" i="1"/>
  <c r="V3100" i="1"/>
  <c r="W3100" i="1"/>
  <c r="X3100" i="1"/>
  <c r="Y3100" i="1"/>
  <c r="Z3100" i="1"/>
  <c r="AA3100" i="1"/>
  <c r="AB3100" i="1"/>
  <c r="AC3100" i="1"/>
  <c r="V3101" i="1"/>
  <c r="W3101" i="1"/>
  <c r="X3101" i="1"/>
  <c r="Y3101" i="1"/>
  <c r="Z3101" i="1"/>
  <c r="AA3101" i="1"/>
  <c r="AB3101" i="1"/>
  <c r="AC3101" i="1"/>
  <c r="V3102" i="1"/>
  <c r="W3102" i="1"/>
  <c r="X3102" i="1"/>
  <c r="Y3102" i="1"/>
  <c r="Z3102" i="1"/>
  <c r="AA3102" i="1"/>
  <c r="AB3102" i="1"/>
  <c r="AC3102" i="1"/>
  <c r="V3103" i="1"/>
  <c r="W3103" i="1"/>
  <c r="X3103" i="1"/>
  <c r="Y3103" i="1"/>
  <c r="Z3103" i="1"/>
  <c r="AA3103" i="1"/>
  <c r="AB3103" i="1"/>
  <c r="AC3103" i="1"/>
  <c r="V3104" i="1"/>
  <c r="W3104" i="1"/>
  <c r="X3104" i="1"/>
  <c r="Y3104" i="1"/>
  <c r="Z3104" i="1"/>
  <c r="AA3104" i="1"/>
  <c r="AB3104" i="1"/>
  <c r="AC3104" i="1"/>
  <c r="V3105" i="1"/>
  <c r="W3105" i="1"/>
  <c r="X3105" i="1"/>
  <c r="Y3105" i="1"/>
  <c r="Z3105" i="1"/>
  <c r="AA3105" i="1"/>
  <c r="AB3105" i="1"/>
  <c r="AC3105" i="1"/>
  <c r="V3106" i="1"/>
  <c r="W3106" i="1"/>
  <c r="X3106" i="1"/>
  <c r="Y3106" i="1"/>
  <c r="Z3106" i="1"/>
  <c r="AA3106" i="1"/>
  <c r="AB3106" i="1"/>
  <c r="AC3106" i="1"/>
  <c r="V3107" i="1"/>
  <c r="W3107" i="1"/>
  <c r="X3107" i="1"/>
  <c r="Y3107" i="1"/>
  <c r="Z3107" i="1"/>
  <c r="AA3107" i="1"/>
  <c r="AB3107" i="1"/>
  <c r="AC3107" i="1"/>
  <c r="V3108" i="1"/>
  <c r="W3108" i="1"/>
  <c r="X3108" i="1"/>
  <c r="Y3108" i="1"/>
  <c r="Z3108" i="1"/>
  <c r="AA3108" i="1"/>
  <c r="AB3108" i="1"/>
  <c r="AC3108" i="1"/>
  <c r="V3109" i="1"/>
  <c r="W3109" i="1"/>
  <c r="X3109" i="1"/>
  <c r="Y3109" i="1"/>
  <c r="Z3109" i="1"/>
  <c r="AA3109" i="1"/>
  <c r="AB3109" i="1"/>
  <c r="AC3109" i="1"/>
  <c r="V3110" i="1"/>
  <c r="W3110" i="1"/>
  <c r="X3110" i="1"/>
  <c r="Y3110" i="1"/>
  <c r="Z3110" i="1"/>
  <c r="AA3110" i="1"/>
  <c r="AB3110" i="1"/>
  <c r="AC3110" i="1"/>
  <c r="V3111" i="1"/>
  <c r="W3111" i="1"/>
  <c r="X3111" i="1"/>
  <c r="Y3111" i="1"/>
  <c r="Z3111" i="1"/>
  <c r="AA3111" i="1"/>
  <c r="AB3111" i="1"/>
  <c r="AC3111" i="1"/>
  <c r="V3112" i="1"/>
  <c r="W3112" i="1"/>
  <c r="X3112" i="1"/>
  <c r="Y3112" i="1"/>
  <c r="Z3112" i="1"/>
  <c r="AA3112" i="1"/>
  <c r="AB3112" i="1"/>
  <c r="AC3112" i="1"/>
  <c r="V3113" i="1"/>
  <c r="W3113" i="1"/>
  <c r="X3113" i="1"/>
  <c r="Y3113" i="1"/>
  <c r="Z3113" i="1"/>
  <c r="AA3113" i="1"/>
  <c r="AB3113" i="1"/>
  <c r="AC3113" i="1"/>
  <c r="V3114" i="1"/>
  <c r="W3114" i="1"/>
  <c r="X3114" i="1"/>
  <c r="Y3114" i="1"/>
  <c r="Z3114" i="1"/>
  <c r="AA3114" i="1"/>
  <c r="AB3114" i="1"/>
  <c r="AC3114" i="1"/>
  <c r="V3115" i="1"/>
  <c r="W3115" i="1"/>
  <c r="X3115" i="1"/>
  <c r="Y3115" i="1"/>
  <c r="Z3115" i="1"/>
  <c r="AA3115" i="1"/>
  <c r="AB3115" i="1"/>
  <c r="AC3115" i="1"/>
  <c r="V3116" i="1"/>
  <c r="W3116" i="1"/>
  <c r="X3116" i="1"/>
  <c r="Y3116" i="1"/>
  <c r="Z3116" i="1"/>
  <c r="AA3116" i="1"/>
  <c r="AB3116" i="1"/>
  <c r="AC3116" i="1"/>
  <c r="V3117" i="1"/>
  <c r="W3117" i="1"/>
  <c r="X3117" i="1"/>
  <c r="Y3117" i="1"/>
  <c r="Z3117" i="1"/>
  <c r="AA3117" i="1"/>
  <c r="AB3117" i="1"/>
  <c r="AC3117" i="1"/>
  <c r="V3118" i="1"/>
  <c r="W3118" i="1"/>
  <c r="X3118" i="1"/>
  <c r="Y3118" i="1"/>
  <c r="Z3118" i="1"/>
  <c r="AA3118" i="1"/>
  <c r="AB3118" i="1"/>
  <c r="AC3118" i="1"/>
  <c r="V3119" i="1"/>
  <c r="W3119" i="1"/>
  <c r="X3119" i="1"/>
  <c r="Y3119" i="1"/>
  <c r="Z3119" i="1"/>
  <c r="AA3119" i="1"/>
  <c r="AB3119" i="1"/>
  <c r="AC3119" i="1"/>
  <c r="V3120" i="1"/>
  <c r="W3120" i="1"/>
  <c r="X3120" i="1"/>
  <c r="Y3120" i="1"/>
  <c r="Z3120" i="1"/>
  <c r="AA3120" i="1"/>
  <c r="AB3120" i="1"/>
  <c r="AC3120" i="1"/>
  <c r="V3121" i="1"/>
  <c r="W3121" i="1"/>
  <c r="X3121" i="1"/>
  <c r="Y3121" i="1"/>
  <c r="Z3121" i="1"/>
  <c r="AA3121" i="1"/>
  <c r="AB3121" i="1"/>
  <c r="AC3121" i="1"/>
  <c r="V3122" i="1"/>
  <c r="W3122" i="1"/>
  <c r="X3122" i="1"/>
  <c r="Y3122" i="1"/>
  <c r="Z3122" i="1"/>
  <c r="AA3122" i="1"/>
  <c r="AB3122" i="1"/>
  <c r="AC3122" i="1"/>
  <c r="V3123" i="1"/>
  <c r="W3123" i="1"/>
  <c r="X3123" i="1"/>
  <c r="Y3123" i="1"/>
  <c r="Z3123" i="1"/>
  <c r="AA3123" i="1"/>
  <c r="AB3123" i="1"/>
  <c r="AC3123" i="1"/>
  <c r="V3124" i="1"/>
  <c r="W3124" i="1"/>
  <c r="X3124" i="1"/>
  <c r="Y3124" i="1"/>
  <c r="Z3124" i="1"/>
  <c r="AA3124" i="1"/>
  <c r="AB3124" i="1"/>
  <c r="AC3124" i="1"/>
  <c r="V3125" i="1"/>
  <c r="W3125" i="1"/>
  <c r="X3125" i="1"/>
  <c r="Y3125" i="1"/>
  <c r="Z3125" i="1"/>
  <c r="AA3125" i="1"/>
  <c r="AB3125" i="1"/>
  <c r="AC3125" i="1"/>
  <c r="V3126" i="1"/>
  <c r="W3126" i="1"/>
  <c r="X3126" i="1"/>
  <c r="Y3126" i="1"/>
  <c r="Z3126" i="1"/>
  <c r="AA3126" i="1"/>
  <c r="AB3126" i="1"/>
  <c r="AC3126" i="1"/>
  <c r="V3127" i="1"/>
  <c r="W3127" i="1"/>
  <c r="X3127" i="1"/>
  <c r="Y3127" i="1"/>
  <c r="Z3127" i="1"/>
  <c r="AA3127" i="1"/>
  <c r="AB3127" i="1"/>
  <c r="AC3127" i="1"/>
  <c r="V3128" i="1"/>
  <c r="W3128" i="1"/>
  <c r="X3128" i="1"/>
  <c r="Y3128" i="1"/>
  <c r="Z3128" i="1"/>
  <c r="AA3128" i="1"/>
  <c r="AB3128" i="1"/>
  <c r="AC3128" i="1"/>
  <c r="V3129" i="1"/>
  <c r="W3129" i="1"/>
  <c r="X3129" i="1"/>
  <c r="Y3129" i="1"/>
  <c r="Z3129" i="1"/>
  <c r="AA3129" i="1"/>
  <c r="AB3129" i="1"/>
  <c r="AC3129" i="1"/>
  <c r="V3130" i="1"/>
  <c r="W3130" i="1"/>
  <c r="X3130" i="1"/>
  <c r="Y3130" i="1"/>
  <c r="Z3130" i="1"/>
  <c r="AA3130" i="1"/>
  <c r="AB3130" i="1"/>
  <c r="AC3130" i="1"/>
  <c r="V3131" i="1"/>
  <c r="W3131" i="1"/>
  <c r="X3131" i="1"/>
  <c r="Y3131" i="1"/>
  <c r="Z3131" i="1"/>
  <c r="AA3131" i="1"/>
  <c r="AB3131" i="1"/>
  <c r="AC3131" i="1"/>
  <c r="V3132" i="1"/>
  <c r="W3132" i="1"/>
  <c r="X3132" i="1"/>
  <c r="Y3132" i="1"/>
  <c r="Z3132" i="1"/>
  <c r="AA3132" i="1"/>
  <c r="AB3132" i="1"/>
  <c r="AC3132" i="1"/>
  <c r="V3133" i="1"/>
  <c r="W3133" i="1"/>
  <c r="X3133" i="1"/>
  <c r="Y3133" i="1"/>
  <c r="Z3133" i="1"/>
  <c r="AA3133" i="1"/>
  <c r="AB3133" i="1"/>
  <c r="AC3133" i="1"/>
  <c r="V3134" i="1"/>
  <c r="W3134" i="1"/>
  <c r="X3134" i="1"/>
  <c r="Y3134" i="1"/>
  <c r="Z3134" i="1"/>
  <c r="AA3134" i="1"/>
  <c r="AB3134" i="1"/>
  <c r="AC3134" i="1"/>
  <c r="V3135" i="1"/>
  <c r="W3135" i="1"/>
  <c r="X3135" i="1"/>
  <c r="Y3135" i="1"/>
  <c r="Z3135" i="1"/>
  <c r="AA3135" i="1"/>
  <c r="AB3135" i="1"/>
  <c r="AC3135" i="1"/>
  <c r="V3136" i="1"/>
  <c r="W3136" i="1"/>
  <c r="X3136" i="1"/>
  <c r="Y3136" i="1"/>
  <c r="Z3136" i="1"/>
  <c r="AA3136" i="1"/>
  <c r="AB3136" i="1"/>
  <c r="AC3136" i="1"/>
  <c r="V3137" i="1"/>
  <c r="W3137" i="1"/>
  <c r="X3137" i="1"/>
  <c r="Y3137" i="1"/>
  <c r="Z3137" i="1"/>
  <c r="AA3137" i="1"/>
  <c r="AB3137" i="1"/>
  <c r="AC3137" i="1"/>
  <c r="V3138" i="1"/>
  <c r="W3138" i="1"/>
  <c r="X3138" i="1"/>
  <c r="Y3138" i="1"/>
  <c r="Z3138" i="1"/>
  <c r="AA3138" i="1"/>
  <c r="AB3138" i="1"/>
  <c r="AC3138" i="1"/>
  <c r="V3139" i="1"/>
  <c r="W3139" i="1"/>
  <c r="X3139" i="1"/>
  <c r="Y3139" i="1"/>
  <c r="Z3139" i="1"/>
  <c r="AA3139" i="1"/>
  <c r="AB3139" i="1"/>
  <c r="AC3139" i="1"/>
  <c r="V3140" i="1"/>
  <c r="W3140" i="1"/>
  <c r="X3140" i="1"/>
  <c r="Y3140" i="1"/>
  <c r="Z3140" i="1"/>
  <c r="AA3140" i="1"/>
  <c r="AB3140" i="1"/>
  <c r="AC3140" i="1"/>
  <c r="V3141" i="1"/>
  <c r="W3141" i="1"/>
  <c r="X3141" i="1"/>
  <c r="Y3141" i="1"/>
  <c r="Z3141" i="1"/>
  <c r="AA3141" i="1"/>
  <c r="AB3141" i="1"/>
  <c r="AC3141" i="1"/>
  <c r="V3142" i="1"/>
  <c r="W3142" i="1"/>
  <c r="X3142" i="1"/>
  <c r="Y3142" i="1"/>
  <c r="Z3142" i="1"/>
  <c r="AA3142" i="1"/>
  <c r="AB3142" i="1"/>
  <c r="AC3142" i="1"/>
  <c r="V3143" i="1"/>
  <c r="W3143" i="1"/>
  <c r="X3143" i="1"/>
  <c r="Y3143" i="1"/>
  <c r="Z3143" i="1"/>
  <c r="AA3143" i="1"/>
  <c r="AB3143" i="1"/>
  <c r="AC3143" i="1"/>
  <c r="V3144" i="1"/>
  <c r="W3144" i="1"/>
  <c r="X3144" i="1"/>
  <c r="Y3144" i="1"/>
  <c r="Z3144" i="1"/>
  <c r="AA3144" i="1"/>
  <c r="AB3144" i="1"/>
  <c r="AC3144" i="1"/>
  <c r="V3145" i="1"/>
  <c r="W3145" i="1"/>
  <c r="X3145" i="1"/>
  <c r="Y3145" i="1"/>
  <c r="Z3145" i="1"/>
  <c r="AA3145" i="1"/>
  <c r="AB3145" i="1"/>
  <c r="AC3145" i="1"/>
  <c r="V3146" i="1"/>
  <c r="W3146" i="1"/>
  <c r="X3146" i="1"/>
  <c r="Y3146" i="1"/>
  <c r="Z3146" i="1"/>
  <c r="AA3146" i="1"/>
  <c r="AB3146" i="1"/>
  <c r="AC3146" i="1"/>
  <c r="V3147" i="1"/>
  <c r="W3147" i="1"/>
  <c r="X3147" i="1"/>
  <c r="Y3147" i="1"/>
  <c r="Z3147" i="1"/>
  <c r="AA3147" i="1"/>
  <c r="AB3147" i="1"/>
  <c r="AC3147" i="1"/>
  <c r="V3148" i="1"/>
  <c r="W3148" i="1"/>
  <c r="X3148" i="1"/>
  <c r="Y3148" i="1"/>
  <c r="Z3148" i="1"/>
  <c r="AA3148" i="1"/>
  <c r="AB3148" i="1"/>
  <c r="AC3148" i="1"/>
  <c r="V3149" i="1"/>
  <c r="W3149" i="1"/>
  <c r="X3149" i="1"/>
  <c r="Y3149" i="1"/>
  <c r="Z3149" i="1"/>
  <c r="AA3149" i="1"/>
  <c r="AB3149" i="1"/>
  <c r="AC3149" i="1"/>
  <c r="V3150" i="1"/>
  <c r="W3150" i="1"/>
  <c r="X3150" i="1"/>
  <c r="Y3150" i="1"/>
  <c r="Z3150" i="1"/>
  <c r="AA3150" i="1"/>
  <c r="AB3150" i="1"/>
  <c r="AC3150" i="1"/>
  <c r="V3151" i="1"/>
  <c r="W3151" i="1"/>
  <c r="X3151" i="1"/>
  <c r="Y3151" i="1"/>
  <c r="Z3151" i="1"/>
  <c r="AA3151" i="1"/>
  <c r="AB3151" i="1"/>
  <c r="AC3151" i="1"/>
  <c r="V3152" i="1"/>
  <c r="W3152" i="1"/>
  <c r="X3152" i="1"/>
  <c r="Y3152" i="1"/>
  <c r="Z3152" i="1"/>
  <c r="AA3152" i="1"/>
  <c r="AB3152" i="1"/>
  <c r="AC3152" i="1"/>
  <c r="V3153" i="1"/>
  <c r="W3153" i="1"/>
  <c r="X3153" i="1"/>
  <c r="Y3153" i="1"/>
  <c r="Z3153" i="1"/>
  <c r="AA3153" i="1"/>
  <c r="AB3153" i="1"/>
  <c r="AC3153" i="1"/>
  <c r="V3154" i="1"/>
  <c r="W3154" i="1"/>
  <c r="X3154" i="1"/>
  <c r="Y3154" i="1"/>
  <c r="Z3154" i="1"/>
  <c r="AA3154" i="1"/>
  <c r="AB3154" i="1"/>
  <c r="AC3154" i="1"/>
  <c r="V3155" i="1"/>
  <c r="W3155" i="1"/>
  <c r="X3155" i="1"/>
  <c r="Y3155" i="1"/>
  <c r="Z3155" i="1"/>
  <c r="AA3155" i="1"/>
  <c r="AB3155" i="1"/>
  <c r="AC3155" i="1"/>
  <c r="V3156" i="1"/>
  <c r="W3156" i="1"/>
  <c r="X3156" i="1"/>
  <c r="Y3156" i="1"/>
  <c r="Z3156" i="1"/>
  <c r="AA3156" i="1"/>
  <c r="AB3156" i="1"/>
  <c r="AC3156" i="1"/>
  <c r="V3157" i="1"/>
  <c r="W3157" i="1"/>
  <c r="X3157" i="1"/>
  <c r="Y3157" i="1"/>
  <c r="Z3157" i="1"/>
  <c r="AA3157" i="1"/>
  <c r="AB3157" i="1"/>
  <c r="AC3157" i="1"/>
  <c r="V3158" i="1"/>
  <c r="W3158" i="1"/>
  <c r="X3158" i="1"/>
  <c r="Y3158" i="1"/>
  <c r="Z3158" i="1"/>
  <c r="AA3158" i="1"/>
  <c r="AB3158" i="1"/>
  <c r="AC3158" i="1"/>
  <c r="V3159" i="1"/>
  <c r="W3159" i="1"/>
  <c r="X3159" i="1"/>
  <c r="Y3159" i="1"/>
  <c r="Z3159" i="1"/>
  <c r="AA3159" i="1"/>
  <c r="AB3159" i="1"/>
  <c r="AC3159" i="1"/>
  <c r="V3160" i="1"/>
  <c r="W3160" i="1"/>
  <c r="X3160" i="1"/>
  <c r="Y3160" i="1"/>
  <c r="Z3160" i="1"/>
  <c r="AA3160" i="1"/>
  <c r="AB3160" i="1"/>
  <c r="AC3160" i="1"/>
  <c r="V3161" i="1"/>
  <c r="W3161" i="1"/>
  <c r="X3161" i="1"/>
  <c r="Y3161" i="1"/>
  <c r="Z3161" i="1"/>
  <c r="AA3161" i="1"/>
  <c r="AB3161" i="1"/>
  <c r="AC3161" i="1"/>
  <c r="V3162" i="1"/>
  <c r="W3162" i="1"/>
  <c r="X3162" i="1"/>
  <c r="Y3162" i="1"/>
  <c r="Z3162" i="1"/>
  <c r="AA3162" i="1"/>
  <c r="AB3162" i="1"/>
  <c r="AC3162" i="1"/>
  <c r="V3163" i="1"/>
  <c r="W3163" i="1"/>
  <c r="X3163" i="1"/>
  <c r="Y3163" i="1"/>
  <c r="Z3163" i="1"/>
  <c r="AA3163" i="1"/>
  <c r="AB3163" i="1"/>
  <c r="AC3163" i="1"/>
  <c r="V3164" i="1"/>
  <c r="W3164" i="1"/>
  <c r="X3164" i="1"/>
  <c r="Y3164" i="1"/>
  <c r="Z3164" i="1"/>
  <c r="AA3164" i="1"/>
  <c r="AB3164" i="1"/>
  <c r="AC3164" i="1"/>
  <c r="V3165" i="1"/>
  <c r="W3165" i="1"/>
  <c r="X3165" i="1"/>
  <c r="Y3165" i="1"/>
  <c r="Z3165" i="1"/>
  <c r="AA3165" i="1"/>
  <c r="AB3165" i="1"/>
  <c r="AC3165" i="1"/>
  <c r="V3166" i="1"/>
  <c r="W3166" i="1"/>
  <c r="X3166" i="1"/>
  <c r="Y3166" i="1"/>
  <c r="Z3166" i="1"/>
  <c r="AA3166" i="1"/>
  <c r="AB3166" i="1"/>
  <c r="AC3166" i="1"/>
  <c r="V3167" i="1"/>
  <c r="W3167" i="1"/>
  <c r="X3167" i="1"/>
  <c r="Y3167" i="1"/>
  <c r="Z3167" i="1"/>
  <c r="AA3167" i="1"/>
  <c r="AB3167" i="1"/>
  <c r="AC3167" i="1"/>
  <c r="V3168" i="1"/>
  <c r="W3168" i="1"/>
  <c r="X3168" i="1"/>
  <c r="Y3168" i="1"/>
  <c r="Z3168" i="1"/>
  <c r="AA3168" i="1"/>
  <c r="AB3168" i="1"/>
  <c r="AC3168" i="1"/>
  <c r="V3169" i="1"/>
  <c r="W3169" i="1"/>
  <c r="X3169" i="1"/>
  <c r="Y3169" i="1"/>
  <c r="Z3169" i="1"/>
  <c r="AA3169" i="1"/>
  <c r="AB3169" i="1"/>
  <c r="AC3169" i="1"/>
  <c r="V3170" i="1"/>
  <c r="W3170" i="1"/>
  <c r="X3170" i="1"/>
  <c r="Y3170" i="1"/>
  <c r="Z3170" i="1"/>
  <c r="AA3170" i="1"/>
  <c r="AB3170" i="1"/>
  <c r="AC3170" i="1"/>
  <c r="V3171" i="1"/>
  <c r="W3171" i="1"/>
  <c r="X3171" i="1"/>
  <c r="Y3171" i="1"/>
  <c r="Z3171" i="1"/>
  <c r="AA3171" i="1"/>
  <c r="AB3171" i="1"/>
  <c r="AC3171" i="1"/>
  <c r="V3172" i="1"/>
  <c r="W3172" i="1"/>
  <c r="X3172" i="1"/>
  <c r="Y3172" i="1"/>
  <c r="Z3172" i="1"/>
  <c r="AA3172" i="1"/>
  <c r="AB3172" i="1"/>
  <c r="AC3172" i="1"/>
  <c r="V3173" i="1"/>
  <c r="W3173" i="1"/>
  <c r="X3173" i="1"/>
  <c r="Y3173" i="1"/>
  <c r="Z3173" i="1"/>
  <c r="AA3173" i="1"/>
  <c r="AB3173" i="1"/>
  <c r="AC3173" i="1"/>
  <c r="V3174" i="1"/>
  <c r="W3174" i="1"/>
  <c r="X3174" i="1"/>
  <c r="Y3174" i="1"/>
  <c r="Z3174" i="1"/>
  <c r="AA3174" i="1"/>
  <c r="AB3174" i="1"/>
  <c r="AC3174" i="1"/>
  <c r="V3175" i="1"/>
  <c r="W3175" i="1"/>
  <c r="X3175" i="1"/>
  <c r="Y3175" i="1"/>
  <c r="Z3175" i="1"/>
  <c r="AA3175" i="1"/>
  <c r="AB3175" i="1"/>
  <c r="AC3175" i="1"/>
  <c r="V3176" i="1"/>
  <c r="W3176" i="1"/>
  <c r="X3176" i="1"/>
  <c r="Y3176" i="1"/>
  <c r="Z3176" i="1"/>
  <c r="AA3176" i="1"/>
  <c r="AB3176" i="1"/>
  <c r="AC3176" i="1"/>
  <c r="V3177" i="1"/>
  <c r="W3177" i="1"/>
  <c r="X3177" i="1"/>
  <c r="Y3177" i="1"/>
  <c r="Z3177" i="1"/>
  <c r="AA3177" i="1"/>
  <c r="AB3177" i="1"/>
  <c r="AC3177" i="1"/>
  <c r="V3178" i="1"/>
  <c r="W3178" i="1"/>
  <c r="X3178" i="1"/>
  <c r="Y3178" i="1"/>
  <c r="Z3178" i="1"/>
  <c r="AA3178" i="1"/>
  <c r="AB3178" i="1"/>
  <c r="AC3178" i="1"/>
  <c r="V3179" i="1"/>
  <c r="W3179" i="1"/>
  <c r="X3179" i="1"/>
  <c r="Y3179" i="1"/>
  <c r="Z3179" i="1"/>
  <c r="AA3179" i="1"/>
  <c r="AB3179" i="1"/>
  <c r="AC3179" i="1"/>
  <c r="V3180" i="1"/>
  <c r="W3180" i="1"/>
  <c r="X3180" i="1"/>
  <c r="Y3180" i="1"/>
  <c r="Z3180" i="1"/>
  <c r="AA3180" i="1"/>
  <c r="AB3180" i="1"/>
  <c r="AC3180" i="1"/>
  <c r="V3181" i="1"/>
  <c r="W3181" i="1"/>
  <c r="X3181" i="1"/>
  <c r="Y3181" i="1"/>
  <c r="Z3181" i="1"/>
  <c r="AA3181" i="1"/>
  <c r="AB3181" i="1"/>
  <c r="AC3181" i="1"/>
  <c r="V3182" i="1"/>
  <c r="W3182" i="1"/>
  <c r="X3182" i="1"/>
  <c r="Y3182" i="1"/>
  <c r="Z3182" i="1"/>
  <c r="AA3182" i="1"/>
  <c r="AB3182" i="1"/>
  <c r="AC3182" i="1"/>
  <c r="V3183" i="1"/>
  <c r="W3183" i="1"/>
  <c r="X3183" i="1"/>
  <c r="Y3183" i="1"/>
  <c r="Z3183" i="1"/>
  <c r="AA3183" i="1"/>
  <c r="AB3183" i="1"/>
  <c r="AC3183" i="1"/>
  <c r="V3184" i="1"/>
  <c r="W3184" i="1"/>
  <c r="X3184" i="1"/>
  <c r="Y3184" i="1"/>
  <c r="Z3184" i="1"/>
  <c r="AA3184" i="1"/>
  <c r="AB3184" i="1"/>
  <c r="AC3184" i="1"/>
  <c r="V3185" i="1"/>
  <c r="W3185" i="1"/>
  <c r="X3185" i="1"/>
  <c r="Y3185" i="1"/>
  <c r="Z3185" i="1"/>
  <c r="AA3185" i="1"/>
  <c r="AB3185" i="1"/>
  <c r="AC3185" i="1"/>
  <c r="V3186" i="1"/>
  <c r="W3186" i="1"/>
  <c r="X3186" i="1"/>
  <c r="Y3186" i="1"/>
  <c r="Z3186" i="1"/>
  <c r="AA3186" i="1"/>
  <c r="AB3186" i="1"/>
  <c r="AC3186" i="1"/>
  <c r="V3187" i="1"/>
  <c r="W3187" i="1"/>
  <c r="X3187" i="1"/>
  <c r="Y3187" i="1"/>
  <c r="Z3187" i="1"/>
  <c r="AA3187" i="1"/>
  <c r="AB3187" i="1"/>
  <c r="AC3187" i="1"/>
  <c r="V3188" i="1"/>
  <c r="W3188" i="1"/>
  <c r="X3188" i="1"/>
  <c r="Y3188" i="1"/>
  <c r="Z3188" i="1"/>
  <c r="AA3188" i="1"/>
  <c r="AB3188" i="1"/>
  <c r="AC3188" i="1"/>
  <c r="V3189" i="1"/>
  <c r="W3189" i="1"/>
  <c r="X3189" i="1"/>
  <c r="Y3189" i="1"/>
  <c r="Z3189" i="1"/>
  <c r="AA3189" i="1"/>
  <c r="AB3189" i="1"/>
  <c r="AC3189" i="1"/>
  <c r="V3190" i="1"/>
  <c r="W3190" i="1"/>
  <c r="X3190" i="1"/>
  <c r="Y3190" i="1"/>
  <c r="Z3190" i="1"/>
  <c r="AA3190" i="1"/>
  <c r="AB3190" i="1"/>
  <c r="AC3190" i="1"/>
  <c r="V3191" i="1"/>
  <c r="W3191" i="1"/>
  <c r="X3191" i="1"/>
  <c r="Y3191" i="1"/>
  <c r="Z3191" i="1"/>
  <c r="AA3191" i="1"/>
  <c r="AB3191" i="1"/>
  <c r="AC3191" i="1"/>
  <c r="V3192" i="1"/>
  <c r="W3192" i="1"/>
  <c r="X3192" i="1"/>
  <c r="Y3192" i="1"/>
  <c r="Z3192" i="1"/>
  <c r="AA3192" i="1"/>
  <c r="AB3192" i="1"/>
  <c r="AC3192" i="1"/>
  <c r="V3193" i="1"/>
  <c r="W3193" i="1"/>
  <c r="X3193" i="1"/>
  <c r="Y3193" i="1"/>
  <c r="Z3193" i="1"/>
  <c r="AA3193" i="1"/>
  <c r="AB3193" i="1"/>
  <c r="AC3193" i="1"/>
  <c r="V3194" i="1"/>
  <c r="W3194" i="1"/>
  <c r="X3194" i="1"/>
  <c r="Y3194" i="1"/>
  <c r="Z3194" i="1"/>
  <c r="AA3194" i="1"/>
  <c r="AB3194" i="1"/>
  <c r="AC3194" i="1"/>
  <c r="V3195" i="1"/>
  <c r="W3195" i="1"/>
  <c r="X3195" i="1"/>
  <c r="Y3195" i="1"/>
  <c r="Z3195" i="1"/>
  <c r="AA3195" i="1"/>
  <c r="AB3195" i="1"/>
  <c r="AC3195" i="1"/>
  <c r="V3196" i="1"/>
  <c r="W3196" i="1"/>
  <c r="X3196" i="1"/>
  <c r="Y3196" i="1"/>
  <c r="Z3196" i="1"/>
  <c r="AA3196" i="1"/>
  <c r="AB3196" i="1"/>
  <c r="AC3196" i="1"/>
  <c r="V3197" i="1"/>
  <c r="W3197" i="1"/>
  <c r="X3197" i="1"/>
  <c r="Y3197" i="1"/>
  <c r="Z3197" i="1"/>
  <c r="AA3197" i="1"/>
  <c r="AB3197" i="1"/>
  <c r="AC3197" i="1"/>
  <c r="V3198" i="1"/>
  <c r="W3198" i="1"/>
  <c r="X3198" i="1"/>
  <c r="Y3198" i="1"/>
  <c r="Z3198" i="1"/>
  <c r="AA3198" i="1"/>
  <c r="AB3198" i="1"/>
  <c r="AC3198" i="1"/>
  <c r="V3199" i="1"/>
  <c r="W3199" i="1"/>
  <c r="X3199" i="1"/>
  <c r="Y3199" i="1"/>
  <c r="Z3199" i="1"/>
  <c r="AA3199" i="1"/>
  <c r="AB3199" i="1"/>
  <c r="AC3199" i="1"/>
  <c r="V3200" i="1"/>
  <c r="W3200" i="1"/>
  <c r="X3200" i="1"/>
  <c r="Y3200" i="1"/>
  <c r="Z3200" i="1"/>
  <c r="AA3200" i="1"/>
  <c r="AB3200" i="1"/>
  <c r="AC3200" i="1"/>
  <c r="V3201" i="1"/>
  <c r="W3201" i="1"/>
  <c r="X3201" i="1"/>
  <c r="Y3201" i="1"/>
  <c r="Z3201" i="1"/>
  <c r="AA3201" i="1"/>
  <c r="AB3201" i="1"/>
  <c r="AC3201" i="1"/>
  <c r="V3202" i="1"/>
  <c r="W3202" i="1"/>
  <c r="X3202" i="1"/>
  <c r="Y3202" i="1"/>
  <c r="Z3202" i="1"/>
  <c r="AA3202" i="1"/>
  <c r="AB3202" i="1"/>
  <c r="AC3202" i="1"/>
  <c r="V3203" i="1"/>
  <c r="W3203" i="1"/>
  <c r="X3203" i="1"/>
  <c r="Y3203" i="1"/>
  <c r="Z3203" i="1"/>
  <c r="AA3203" i="1"/>
  <c r="AB3203" i="1"/>
  <c r="AC3203" i="1"/>
  <c r="V3204" i="1"/>
  <c r="W3204" i="1"/>
  <c r="X3204" i="1"/>
  <c r="Y3204" i="1"/>
  <c r="Z3204" i="1"/>
  <c r="AA3204" i="1"/>
  <c r="AB3204" i="1"/>
  <c r="AC3204" i="1"/>
  <c r="V3205" i="1"/>
  <c r="W3205" i="1"/>
  <c r="X3205" i="1"/>
  <c r="Y3205" i="1"/>
  <c r="Z3205" i="1"/>
  <c r="AA3205" i="1"/>
  <c r="AB3205" i="1"/>
  <c r="AC3205" i="1"/>
  <c r="V3206" i="1"/>
  <c r="W3206" i="1"/>
  <c r="X3206" i="1"/>
  <c r="Y3206" i="1"/>
  <c r="Z3206" i="1"/>
  <c r="AA3206" i="1"/>
  <c r="AB3206" i="1"/>
  <c r="AC3206" i="1"/>
  <c r="V3207" i="1"/>
  <c r="W3207" i="1"/>
  <c r="X3207" i="1"/>
  <c r="Y3207" i="1"/>
  <c r="Z3207" i="1"/>
  <c r="AA3207" i="1"/>
  <c r="AB3207" i="1"/>
  <c r="AC3207" i="1"/>
  <c r="V3208" i="1"/>
  <c r="W3208" i="1"/>
  <c r="X3208" i="1"/>
  <c r="Y3208" i="1"/>
  <c r="Z3208" i="1"/>
  <c r="AA3208" i="1"/>
  <c r="AB3208" i="1"/>
  <c r="AC3208" i="1"/>
  <c r="V3209" i="1"/>
  <c r="W3209" i="1"/>
  <c r="X3209" i="1"/>
  <c r="Y3209" i="1"/>
  <c r="Z3209" i="1"/>
  <c r="AA3209" i="1"/>
  <c r="AB3209" i="1"/>
  <c r="AC3209" i="1"/>
  <c r="V3210" i="1"/>
  <c r="W3210" i="1"/>
  <c r="X3210" i="1"/>
  <c r="Y3210" i="1"/>
  <c r="Z3210" i="1"/>
  <c r="AA3210" i="1"/>
  <c r="AB3210" i="1"/>
  <c r="AC3210" i="1"/>
  <c r="V3211" i="1"/>
  <c r="W3211" i="1"/>
  <c r="X3211" i="1"/>
  <c r="Y3211" i="1"/>
  <c r="Z3211" i="1"/>
  <c r="AA3211" i="1"/>
  <c r="AB3211" i="1"/>
  <c r="AC3211" i="1"/>
  <c r="V3212" i="1"/>
  <c r="W3212" i="1"/>
  <c r="X3212" i="1"/>
  <c r="Y3212" i="1"/>
  <c r="Z3212" i="1"/>
  <c r="AA3212" i="1"/>
  <c r="AB3212" i="1"/>
  <c r="AC3212" i="1"/>
  <c r="V3213" i="1"/>
  <c r="W3213" i="1"/>
  <c r="X3213" i="1"/>
  <c r="Y3213" i="1"/>
  <c r="Z3213" i="1"/>
  <c r="AA3213" i="1"/>
  <c r="AB3213" i="1"/>
  <c r="AC3213" i="1"/>
  <c r="V3214" i="1"/>
  <c r="W3214" i="1"/>
  <c r="X3214" i="1"/>
  <c r="Y3214" i="1"/>
  <c r="Z3214" i="1"/>
  <c r="AA3214" i="1"/>
  <c r="AB3214" i="1"/>
  <c r="AC3214" i="1"/>
  <c r="V3215" i="1"/>
  <c r="W3215" i="1"/>
  <c r="X3215" i="1"/>
  <c r="Y3215" i="1"/>
  <c r="Z3215" i="1"/>
  <c r="AA3215" i="1"/>
  <c r="AB3215" i="1"/>
  <c r="AC3215" i="1"/>
  <c r="V3216" i="1"/>
  <c r="W3216" i="1"/>
  <c r="X3216" i="1"/>
  <c r="Y3216" i="1"/>
  <c r="Z3216" i="1"/>
  <c r="AA3216" i="1"/>
  <c r="AB3216" i="1"/>
  <c r="AC3216" i="1"/>
  <c r="V3217" i="1"/>
  <c r="W3217" i="1"/>
  <c r="X3217" i="1"/>
  <c r="Y3217" i="1"/>
  <c r="Z3217" i="1"/>
  <c r="AA3217" i="1"/>
  <c r="AB3217" i="1"/>
  <c r="AC3217" i="1"/>
  <c r="V3218" i="1"/>
  <c r="W3218" i="1"/>
  <c r="X3218" i="1"/>
  <c r="Y3218" i="1"/>
  <c r="Z3218" i="1"/>
  <c r="AA3218" i="1"/>
  <c r="AB3218" i="1"/>
  <c r="AC3218" i="1"/>
  <c r="V3219" i="1"/>
  <c r="W3219" i="1"/>
  <c r="X3219" i="1"/>
  <c r="Y3219" i="1"/>
  <c r="Z3219" i="1"/>
  <c r="AA3219" i="1"/>
  <c r="AB3219" i="1"/>
  <c r="AC3219" i="1"/>
  <c r="V3220" i="1"/>
  <c r="W3220" i="1"/>
  <c r="X3220" i="1"/>
  <c r="Y3220" i="1"/>
  <c r="Z3220" i="1"/>
  <c r="AA3220" i="1"/>
  <c r="AB3220" i="1"/>
  <c r="AC3220" i="1"/>
  <c r="V3221" i="1"/>
  <c r="W3221" i="1"/>
  <c r="X3221" i="1"/>
  <c r="Y3221" i="1"/>
  <c r="Z3221" i="1"/>
  <c r="AA3221" i="1"/>
  <c r="AB3221" i="1"/>
  <c r="AC3221" i="1"/>
  <c r="V3222" i="1"/>
  <c r="W3222" i="1"/>
  <c r="X3222" i="1"/>
  <c r="Y3222" i="1"/>
  <c r="Z3222" i="1"/>
  <c r="AA3222" i="1"/>
  <c r="AB3222" i="1"/>
  <c r="AC3222" i="1"/>
  <c r="V3223" i="1"/>
  <c r="W3223" i="1"/>
  <c r="X3223" i="1"/>
  <c r="Y3223" i="1"/>
  <c r="Z3223" i="1"/>
  <c r="AA3223" i="1"/>
  <c r="AB3223" i="1"/>
  <c r="AC3223" i="1"/>
  <c r="V3224" i="1"/>
  <c r="W3224" i="1"/>
  <c r="X3224" i="1"/>
  <c r="Y3224" i="1"/>
  <c r="Z3224" i="1"/>
  <c r="AA3224" i="1"/>
  <c r="AB3224" i="1"/>
  <c r="AC3224" i="1"/>
  <c r="V3225" i="1"/>
  <c r="W3225" i="1"/>
  <c r="X3225" i="1"/>
  <c r="Y3225" i="1"/>
  <c r="Z3225" i="1"/>
  <c r="AA3225" i="1"/>
  <c r="AB3225" i="1"/>
  <c r="AC3225" i="1"/>
  <c r="V3226" i="1"/>
  <c r="W3226" i="1"/>
  <c r="X3226" i="1"/>
  <c r="Y3226" i="1"/>
  <c r="Z3226" i="1"/>
  <c r="AA3226" i="1"/>
  <c r="AB3226" i="1"/>
  <c r="AC3226" i="1"/>
  <c r="V3227" i="1"/>
  <c r="W3227" i="1"/>
  <c r="X3227" i="1"/>
  <c r="Y3227" i="1"/>
  <c r="Z3227" i="1"/>
  <c r="AA3227" i="1"/>
  <c r="AB3227" i="1"/>
  <c r="AC3227" i="1"/>
  <c r="V3228" i="1"/>
  <c r="W3228" i="1"/>
  <c r="X3228" i="1"/>
  <c r="Y3228" i="1"/>
  <c r="Z3228" i="1"/>
  <c r="AA3228" i="1"/>
  <c r="AB3228" i="1"/>
  <c r="AC3228" i="1"/>
  <c r="V3229" i="1"/>
  <c r="W3229" i="1"/>
  <c r="X3229" i="1"/>
  <c r="Y3229" i="1"/>
  <c r="Z3229" i="1"/>
  <c r="AA3229" i="1"/>
  <c r="AB3229" i="1"/>
  <c r="AC3229" i="1"/>
  <c r="V3230" i="1"/>
  <c r="W3230" i="1"/>
  <c r="X3230" i="1"/>
  <c r="Y3230" i="1"/>
  <c r="Z3230" i="1"/>
  <c r="AA3230" i="1"/>
  <c r="AB3230" i="1"/>
  <c r="AC3230" i="1"/>
  <c r="V3231" i="1"/>
  <c r="W3231" i="1"/>
  <c r="X3231" i="1"/>
  <c r="Y3231" i="1"/>
  <c r="Z3231" i="1"/>
  <c r="AA3231" i="1"/>
  <c r="AB3231" i="1"/>
  <c r="AC3231" i="1"/>
  <c r="V3232" i="1"/>
  <c r="W3232" i="1"/>
  <c r="X3232" i="1"/>
  <c r="Y3232" i="1"/>
  <c r="Z3232" i="1"/>
  <c r="AA3232" i="1"/>
  <c r="AB3232" i="1"/>
  <c r="AC3232" i="1"/>
  <c r="V3233" i="1"/>
  <c r="W3233" i="1"/>
  <c r="X3233" i="1"/>
  <c r="Y3233" i="1"/>
  <c r="Z3233" i="1"/>
  <c r="AA3233" i="1"/>
  <c r="AB3233" i="1"/>
  <c r="AC3233" i="1"/>
  <c r="V3234" i="1"/>
  <c r="W3234" i="1"/>
  <c r="X3234" i="1"/>
  <c r="Y3234" i="1"/>
  <c r="Z3234" i="1"/>
  <c r="AA3234" i="1"/>
  <c r="AB3234" i="1"/>
  <c r="AC3234" i="1"/>
  <c r="V3235" i="1"/>
  <c r="W3235" i="1"/>
  <c r="X3235" i="1"/>
  <c r="Y3235" i="1"/>
  <c r="Z3235" i="1"/>
  <c r="AA3235" i="1"/>
  <c r="AB3235" i="1"/>
  <c r="AC3235" i="1"/>
  <c r="V3236" i="1"/>
  <c r="W3236" i="1"/>
  <c r="X3236" i="1"/>
  <c r="Y3236" i="1"/>
  <c r="Z3236" i="1"/>
  <c r="AA3236" i="1"/>
  <c r="AB3236" i="1"/>
  <c r="AC3236" i="1"/>
  <c r="V3237" i="1"/>
  <c r="W3237" i="1"/>
  <c r="X3237" i="1"/>
  <c r="Y3237" i="1"/>
  <c r="Z3237" i="1"/>
  <c r="AA3237" i="1"/>
  <c r="AB3237" i="1"/>
  <c r="AC3237" i="1"/>
  <c r="V3238" i="1"/>
  <c r="W3238" i="1"/>
  <c r="X3238" i="1"/>
  <c r="Y3238" i="1"/>
  <c r="Z3238" i="1"/>
  <c r="AA3238" i="1"/>
  <c r="AB3238" i="1"/>
  <c r="AC3238" i="1"/>
  <c r="V3239" i="1"/>
  <c r="W3239" i="1"/>
  <c r="X3239" i="1"/>
  <c r="Y3239" i="1"/>
  <c r="Z3239" i="1"/>
  <c r="AA3239" i="1"/>
  <c r="AB3239" i="1"/>
  <c r="AC3239" i="1"/>
  <c r="V3240" i="1"/>
  <c r="W3240" i="1"/>
  <c r="X3240" i="1"/>
  <c r="Y3240" i="1"/>
  <c r="Z3240" i="1"/>
  <c r="AA3240" i="1"/>
  <c r="AB3240" i="1"/>
  <c r="AC3240" i="1"/>
  <c r="V3241" i="1"/>
  <c r="W3241" i="1"/>
  <c r="X3241" i="1"/>
  <c r="Y3241" i="1"/>
  <c r="Z3241" i="1"/>
  <c r="AA3241" i="1"/>
  <c r="AB3241" i="1"/>
  <c r="AC3241" i="1"/>
  <c r="V3242" i="1"/>
  <c r="W3242" i="1"/>
  <c r="X3242" i="1"/>
  <c r="Y3242" i="1"/>
  <c r="Z3242" i="1"/>
  <c r="AA3242" i="1"/>
  <c r="AB3242" i="1"/>
  <c r="AC3242" i="1"/>
  <c r="V3243" i="1"/>
  <c r="W3243" i="1"/>
  <c r="X3243" i="1"/>
  <c r="Y3243" i="1"/>
  <c r="Z3243" i="1"/>
  <c r="AA3243" i="1"/>
  <c r="AB3243" i="1"/>
  <c r="AC3243" i="1"/>
  <c r="V3244" i="1"/>
  <c r="W3244" i="1"/>
  <c r="X3244" i="1"/>
  <c r="Y3244" i="1"/>
  <c r="Z3244" i="1"/>
  <c r="AA3244" i="1"/>
  <c r="AB3244" i="1"/>
  <c r="AC3244" i="1"/>
  <c r="V3245" i="1"/>
  <c r="W3245" i="1"/>
  <c r="X3245" i="1"/>
  <c r="Y3245" i="1"/>
  <c r="Z3245" i="1"/>
  <c r="AA3245" i="1"/>
  <c r="AB3245" i="1"/>
  <c r="AC3245" i="1"/>
  <c r="V3246" i="1"/>
  <c r="W3246" i="1"/>
  <c r="X3246" i="1"/>
  <c r="Y3246" i="1"/>
  <c r="Z3246" i="1"/>
  <c r="AA3246" i="1"/>
  <c r="AB3246" i="1"/>
  <c r="AC3246" i="1"/>
  <c r="V3247" i="1"/>
  <c r="W3247" i="1"/>
  <c r="X3247" i="1"/>
  <c r="Y3247" i="1"/>
  <c r="Z3247" i="1"/>
  <c r="AA3247" i="1"/>
  <c r="AB3247" i="1"/>
  <c r="AC3247" i="1"/>
  <c r="V3248" i="1"/>
  <c r="W3248" i="1"/>
  <c r="X3248" i="1"/>
  <c r="Y3248" i="1"/>
  <c r="Z3248" i="1"/>
  <c r="AA3248" i="1"/>
  <c r="AB3248" i="1"/>
  <c r="AC3248" i="1"/>
  <c r="V3249" i="1"/>
  <c r="W3249" i="1"/>
  <c r="X3249" i="1"/>
  <c r="Y3249" i="1"/>
  <c r="Z3249" i="1"/>
  <c r="AA3249" i="1"/>
  <c r="AB3249" i="1"/>
  <c r="AC3249" i="1"/>
  <c r="V3250" i="1"/>
  <c r="W3250" i="1"/>
  <c r="X3250" i="1"/>
  <c r="Y3250" i="1"/>
  <c r="Z3250" i="1"/>
  <c r="AA3250" i="1"/>
  <c r="AB3250" i="1"/>
  <c r="AC3250" i="1"/>
  <c r="V3251" i="1"/>
  <c r="W3251" i="1"/>
  <c r="X3251" i="1"/>
  <c r="Y3251" i="1"/>
  <c r="Z3251" i="1"/>
  <c r="AA3251" i="1"/>
  <c r="AB3251" i="1"/>
  <c r="AC3251" i="1"/>
  <c r="V3252" i="1"/>
  <c r="W3252" i="1"/>
  <c r="X3252" i="1"/>
  <c r="Y3252" i="1"/>
  <c r="Z3252" i="1"/>
  <c r="AA3252" i="1"/>
  <c r="AB3252" i="1"/>
  <c r="AC3252" i="1"/>
  <c r="V3253" i="1"/>
  <c r="W3253" i="1"/>
  <c r="X3253" i="1"/>
  <c r="Y3253" i="1"/>
  <c r="Z3253" i="1"/>
  <c r="AA3253" i="1"/>
  <c r="AB3253" i="1"/>
  <c r="AC3253" i="1"/>
  <c r="V3254" i="1"/>
  <c r="W3254" i="1"/>
  <c r="X3254" i="1"/>
  <c r="Y3254" i="1"/>
  <c r="Z3254" i="1"/>
  <c r="AA3254" i="1"/>
  <c r="AB3254" i="1"/>
  <c r="AC3254" i="1"/>
  <c r="V3255" i="1"/>
  <c r="W3255" i="1"/>
  <c r="X3255" i="1"/>
  <c r="Y3255" i="1"/>
  <c r="Z3255" i="1"/>
  <c r="AA3255" i="1"/>
  <c r="AB3255" i="1"/>
  <c r="AC3255" i="1"/>
  <c r="V3256" i="1"/>
  <c r="W3256" i="1"/>
  <c r="X3256" i="1"/>
  <c r="Y3256" i="1"/>
  <c r="Z3256" i="1"/>
  <c r="AA3256" i="1"/>
  <c r="AB3256" i="1"/>
  <c r="AC3256" i="1"/>
  <c r="V3257" i="1"/>
  <c r="W3257" i="1"/>
  <c r="X3257" i="1"/>
  <c r="Y3257" i="1"/>
  <c r="Z3257" i="1"/>
  <c r="AA3257" i="1"/>
  <c r="AB3257" i="1"/>
  <c r="AC3257" i="1"/>
  <c r="V3258" i="1"/>
  <c r="W3258" i="1"/>
  <c r="X3258" i="1"/>
  <c r="Y3258" i="1"/>
  <c r="Z3258" i="1"/>
  <c r="AA3258" i="1"/>
  <c r="AB3258" i="1"/>
  <c r="AC3258" i="1"/>
  <c r="V3259" i="1"/>
  <c r="W3259" i="1"/>
  <c r="X3259" i="1"/>
  <c r="Y3259" i="1"/>
  <c r="Z3259" i="1"/>
  <c r="AA3259" i="1"/>
  <c r="AB3259" i="1"/>
  <c r="AC3259" i="1"/>
  <c r="V3260" i="1"/>
  <c r="W3260" i="1"/>
  <c r="X3260" i="1"/>
  <c r="Y3260" i="1"/>
  <c r="Z3260" i="1"/>
  <c r="AA3260" i="1"/>
  <c r="AB3260" i="1"/>
  <c r="AC3260" i="1"/>
  <c r="V3261" i="1"/>
  <c r="W3261" i="1"/>
  <c r="X3261" i="1"/>
  <c r="Y3261" i="1"/>
  <c r="Z3261" i="1"/>
  <c r="AA3261" i="1"/>
  <c r="AB3261" i="1"/>
  <c r="AC3261" i="1"/>
  <c r="V3262" i="1"/>
  <c r="W3262" i="1"/>
  <c r="X3262" i="1"/>
  <c r="Y3262" i="1"/>
  <c r="Z3262" i="1"/>
  <c r="AA3262" i="1"/>
  <c r="AB3262" i="1"/>
  <c r="AC3262" i="1"/>
  <c r="V3263" i="1"/>
  <c r="W3263" i="1"/>
  <c r="X3263" i="1"/>
  <c r="Y3263" i="1"/>
  <c r="Z3263" i="1"/>
  <c r="AA3263" i="1"/>
  <c r="AB3263" i="1"/>
  <c r="AC3263" i="1"/>
  <c r="V3264" i="1"/>
  <c r="W3264" i="1"/>
  <c r="X3264" i="1"/>
  <c r="Y3264" i="1"/>
  <c r="Z3264" i="1"/>
  <c r="AA3264" i="1"/>
  <c r="AB3264" i="1"/>
  <c r="AC3264" i="1"/>
  <c r="V3265" i="1"/>
  <c r="W3265" i="1"/>
  <c r="X3265" i="1"/>
  <c r="Y3265" i="1"/>
  <c r="Z3265" i="1"/>
  <c r="AA3265" i="1"/>
  <c r="AB3265" i="1"/>
  <c r="AC3265" i="1"/>
  <c r="V3266" i="1"/>
  <c r="W3266" i="1"/>
  <c r="X3266" i="1"/>
  <c r="Y3266" i="1"/>
  <c r="Z3266" i="1"/>
  <c r="AA3266" i="1"/>
  <c r="AB3266" i="1"/>
  <c r="AC3266" i="1"/>
  <c r="V3267" i="1"/>
  <c r="W3267" i="1"/>
  <c r="X3267" i="1"/>
  <c r="Y3267" i="1"/>
  <c r="Z3267" i="1"/>
  <c r="AA3267" i="1"/>
  <c r="AB3267" i="1"/>
  <c r="AC3267" i="1"/>
  <c r="V3268" i="1"/>
  <c r="W3268" i="1"/>
  <c r="X3268" i="1"/>
  <c r="Y3268" i="1"/>
  <c r="Z3268" i="1"/>
  <c r="AA3268" i="1"/>
  <c r="AB3268" i="1"/>
  <c r="AC3268" i="1"/>
  <c r="V3269" i="1"/>
  <c r="W3269" i="1"/>
  <c r="X3269" i="1"/>
  <c r="Y3269" i="1"/>
  <c r="Z3269" i="1"/>
  <c r="AA3269" i="1"/>
  <c r="AB3269" i="1"/>
  <c r="AC3269" i="1"/>
  <c r="V3270" i="1"/>
  <c r="W3270" i="1"/>
  <c r="X3270" i="1"/>
  <c r="Y3270" i="1"/>
  <c r="Z3270" i="1"/>
  <c r="AA3270" i="1"/>
  <c r="AB3270" i="1"/>
  <c r="AC3270" i="1"/>
  <c r="V3271" i="1"/>
  <c r="W3271" i="1"/>
  <c r="X3271" i="1"/>
  <c r="Y3271" i="1"/>
  <c r="Z3271" i="1"/>
  <c r="AA3271" i="1"/>
  <c r="AB3271" i="1"/>
  <c r="AC3271" i="1"/>
  <c r="V3272" i="1"/>
  <c r="W3272" i="1"/>
  <c r="X3272" i="1"/>
  <c r="Y3272" i="1"/>
  <c r="Z3272" i="1"/>
  <c r="AA3272" i="1"/>
  <c r="AB3272" i="1"/>
  <c r="AC3272" i="1"/>
  <c r="V3273" i="1"/>
  <c r="W3273" i="1"/>
  <c r="X3273" i="1"/>
  <c r="Y3273" i="1"/>
  <c r="Z3273" i="1"/>
  <c r="AA3273" i="1"/>
  <c r="AB3273" i="1"/>
  <c r="AC3273" i="1"/>
  <c r="V3274" i="1"/>
  <c r="W3274" i="1"/>
  <c r="X3274" i="1"/>
  <c r="Y3274" i="1"/>
  <c r="Z3274" i="1"/>
  <c r="AA3274" i="1"/>
  <c r="AB3274" i="1"/>
  <c r="AC3274" i="1"/>
  <c r="V3275" i="1"/>
  <c r="W3275" i="1"/>
  <c r="X3275" i="1"/>
  <c r="Y3275" i="1"/>
  <c r="Z3275" i="1"/>
  <c r="AA3275" i="1"/>
  <c r="AB3275" i="1"/>
  <c r="AC3275" i="1"/>
  <c r="V3276" i="1"/>
  <c r="W3276" i="1"/>
  <c r="X3276" i="1"/>
  <c r="Y3276" i="1"/>
  <c r="Z3276" i="1"/>
  <c r="AA3276" i="1"/>
  <c r="AB3276" i="1"/>
  <c r="AC3276" i="1"/>
  <c r="V3277" i="1"/>
  <c r="W3277" i="1"/>
  <c r="X3277" i="1"/>
  <c r="Y3277" i="1"/>
  <c r="Z3277" i="1"/>
  <c r="AA3277" i="1"/>
  <c r="AB3277" i="1"/>
  <c r="AC3277" i="1"/>
  <c r="V3278" i="1"/>
  <c r="W3278" i="1"/>
  <c r="X3278" i="1"/>
  <c r="Y3278" i="1"/>
  <c r="Z3278" i="1"/>
  <c r="AA3278" i="1"/>
  <c r="AB3278" i="1"/>
  <c r="AC3278" i="1"/>
  <c r="V3279" i="1"/>
  <c r="W3279" i="1"/>
  <c r="X3279" i="1"/>
  <c r="Y3279" i="1"/>
  <c r="Z3279" i="1"/>
  <c r="AA3279" i="1"/>
  <c r="AB3279" i="1"/>
  <c r="AC3279" i="1"/>
  <c r="V3280" i="1"/>
  <c r="W3280" i="1"/>
  <c r="X3280" i="1"/>
  <c r="Y3280" i="1"/>
  <c r="Z3280" i="1"/>
  <c r="AA3280" i="1"/>
  <c r="AB3280" i="1"/>
  <c r="AC3280" i="1"/>
  <c r="V3281" i="1"/>
  <c r="W3281" i="1"/>
  <c r="X3281" i="1"/>
  <c r="Y3281" i="1"/>
  <c r="Z3281" i="1"/>
  <c r="AA3281" i="1"/>
  <c r="AB3281" i="1"/>
  <c r="AC3281" i="1"/>
  <c r="V3282" i="1"/>
  <c r="W3282" i="1"/>
  <c r="X3282" i="1"/>
  <c r="Y3282" i="1"/>
  <c r="Z3282" i="1"/>
  <c r="AA3282" i="1"/>
  <c r="AB3282" i="1"/>
  <c r="AC3282" i="1"/>
  <c r="V3283" i="1"/>
  <c r="W3283" i="1"/>
  <c r="X3283" i="1"/>
  <c r="Y3283" i="1"/>
  <c r="Z3283" i="1"/>
  <c r="AA3283" i="1"/>
  <c r="AB3283" i="1"/>
  <c r="AC3283" i="1"/>
  <c r="V3284" i="1"/>
  <c r="W3284" i="1"/>
  <c r="X3284" i="1"/>
  <c r="Y3284" i="1"/>
  <c r="Z3284" i="1"/>
  <c r="AA3284" i="1"/>
  <c r="AB3284" i="1"/>
  <c r="AC3284" i="1"/>
  <c r="V3285" i="1"/>
  <c r="W3285" i="1"/>
  <c r="X3285" i="1"/>
  <c r="Y3285" i="1"/>
  <c r="Z3285" i="1"/>
  <c r="AA3285" i="1"/>
  <c r="AB3285" i="1"/>
  <c r="AC3285" i="1"/>
  <c r="V3286" i="1"/>
  <c r="W3286" i="1"/>
  <c r="X3286" i="1"/>
  <c r="Y3286" i="1"/>
  <c r="Z3286" i="1"/>
  <c r="AA3286" i="1"/>
  <c r="AB3286" i="1"/>
  <c r="AC3286" i="1"/>
  <c r="V3287" i="1"/>
  <c r="W3287" i="1"/>
  <c r="X3287" i="1"/>
  <c r="Y3287" i="1"/>
  <c r="Z3287" i="1"/>
  <c r="AA3287" i="1"/>
  <c r="AB3287" i="1"/>
  <c r="AC3287" i="1"/>
  <c r="V3288" i="1"/>
  <c r="W3288" i="1"/>
  <c r="X3288" i="1"/>
  <c r="Y3288" i="1"/>
  <c r="Z3288" i="1"/>
  <c r="AA3288" i="1"/>
  <c r="AB3288" i="1"/>
  <c r="AC3288" i="1"/>
  <c r="V3289" i="1"/>
  <c r="W3289" i="1"/>
  <c r="X3289" i="1"/>
  <c r="Y3289" i="1"/>
  <c r="Z3289" i="1"/>
  <c r="AA3289" i="1"/>
  <c r="AB3289" i="1"/>
  <c r="AC3289" i="1"/>
  <c r="V3290" i="1"/>
  <c r="W3290" i="1"/>
  <c r="X3290" i="1"/>
  <c r="Y3290" i="1"/>
  <c r="Z3290" i="1"/>
  <c r="AA3290" i="1"/>
  <c r="AB3290" i="1"/>
  <c r="AC3290" i="1"/>
  <c r="V3291" i="1"/>
  <c r="W3291" i="1"/>
  <c r="X3291" i="1"/>
  <c r="Y3291" i="1"/>
  <c r="Z3291" i="1"/>
  <c r="AA3291" i="1"/>
  <c r="AB3291" i="1"/>
  <c r="AC3291" i="1"/>
  <c r="V3292" i="1"/>
  <c r="W3292" i="1"/>
  <c r="X3292" i="1"/>
  <c r="Y3292" i="1"/>
  <c r="Z3292" i="1"/>
  <c r="AA3292" i="1"/>
  <c r="AB3292" i="1"/>
  <c r="AC3292" i="1"/>
  <c r="V3293" i="1"/>
  <c r="W3293" i="1"/>
  <c r="X3293" i="1"/>
  <c r="Y3293" i="1"/>
  <c r="Z3293" i="1"/>
  <c r="AA3293" i="1"/>
  <c r="AB3293" i="1"/>
  <c r="AC3293" i="1"/>
  <c r="V3294" i="1"/>
  <c r="W3294" i="1"/>
  <c r="X3294" i="1"/>
  <c r="Y3294" i="1"/>
  <c r="Z3294" i="1"/>
  <c r="AA3294" i="1"/>
  <c r="AB3294" i="1"/>
  <c r="AC3294" i="1"/>
  <c r="V3295" i="1"/>
  <c r="W3295" i="1"/>
  <c r="X3295" i="1"/>
  <c r="Y3295" i="1"/>
  <c r="Z3295" i="1"/>
  <c r="AA3295" i="1"/>
  <c r="AB3295" i="1"/>
  <c r="AC3295" i="1"/>
  <c r="V3296" i="1"/>
  <c r="W3296" i="1"/>
  <c r="X3296" i="1"/>
  <c r="Y3296" i="1"/>
  <c r="Z3296" i="1"/>
  <c r="AA3296" i="1"/>
  <c r="AB3296" i="1"/>
  <c r="AC3296" i="1"/>
  <c r="V3297" i="1"/>
  <c r="W3297" i="1"/>
  <c r="X3297" i="1"/>
  <c r="Y3297" i="1"/>
  <c r="Z3297" i="1"/>
  <c r="AA3297" i="1"/>
  <c r="AB3297" i="1"/>
  <c r="AC3297" i="1"/>
  <c r="V3298" i="1"/>
  <c r="W3298" i="1"/>
  <c r="X3298" i="1"/>
  <c r="Y3298" i="1"/>
  <c r="Z3298" i="1"/>
  <c r="AA3298" i="1"/>
  <c r="AB3298" i="1"/>
  <c r="AC3298" i="1"/>
  <c r="V3299" i="1"/>
  <c r="W3299" i="1"/>
  <c r="X3299" i="1"/>
  <c r="Y3299" i="1"/>
  <c r="Z3299" i="1"/>
  <c r="AA3299" i="1"/>
  <c r="AB3299" i="1"/>
  <c r="AC3299" i="1"/>
  <c r="V3300" i="1"/>
  <c r="W3300" i="1"/>
  <c r="X3300" i="1"/>
  <c r="Y3300" i="1"/>
  <c r="Z3300" i="1"/>
  <c r="AA3300" i="1"/>
  <c r="AB3300" i="1"/>
  <c r="AC3300" i="1"/>
  <c r="V3301" i="1"/>
  <c r="W3301" i="1"/>
  <c r="X3301" i="1"/>
  <c r="Y3301" i="1"/>
  <c r="Z3301" i="1"/>
  <c r="AA3301" i="1"/>
  <c r="AB3301" i="1"/>
  <c r="AC3301" i="1"/>
  <c r="V3302" i="1"/>
  <c r="W3302" i="1"/>
  <c r="X3302" i="1"/>
  <c r="Y3302" i="1"/>
  <c r="Z3302" i="1"/>
  <c r="AA3302" i="1"/>
  <c r="AB3302" i="1"/>
  <c r="AC3302" i="1"/>
  <c r="V3303" i="1"/>
  <c r="W3303" i="1"/>
  <c r="X3303" i="1"/>
  <c r="Y3303" i="1"/>
  <c r="Z3303" i="1"/>
  <c r="AA3303" i="1"/>
  <c r="AB3303" i="1"/>
  <c r="AC3303" i="1"/>
  <c r="V3304" i="1"/>
  <c r="W3304" i="1"/>
  <c r="X3304" i="1"/>
  <c r="Y3304" i="1"/>
  <c r="Z3304" i="1"/>
  <c r="AA3304" i="1"/>
  <c r="AB3304" i="1"/>
  <c r="AC3304" i="1"/>
  <c r="V3305" i="1"/>
  <c r="W3305" i="1"/>
  <c r="X3305" i="1"/>
  <c r="Y3305" i="1"/>
  <c r="Z3305" i="1"/>
  <c r="AA3305" i="1"/>
  <c r="AB3305" i="1"/>
  <c r="AC3305" i="1"/>
  <c r="V3306" i="1"/>
  <c r="W3306" i="1"/>
  <c r="X3306" i="1"/>
  <c r="Y3306" i="1"/>
  <c r="Z3306" i="1"/>
  <c r="AA3306" i="1"/>
  <c r="AB3306" i="1"/>
  <c r="AC3306" i="1"/>
  <c r="V3307" i="1"/>
  <c r="W3307" i="1"/>
  <c r="X3307" i="1"/>
  <c r="Y3307" i="1"/>
  <c r="Z3307" i="1"/>
  <c r="AA3307" i="1"/>
  <c r="AB3307" i="1"/>
  <c r="AC3307" i="1"/>
  <c r="V3308" i="1"/>
  <c r="W3308" i="1"/>
  <c r="X3308" i="1"/>
  <c r="Y3308" i="1"/>
  <c r="Z3308" i="1"/>
  <c r="AA3308" i="1"/>
  <c r="AB3308" i="1"/>
  <c r="AC3308" i="1"/>
  <c r="V3309" i="1"/>
  <c r="W3309" i="1"/>
  <c r="X3309" i="1"/>
  <c r="Y3309" i="1"/>
  <c r="Z3309" i="1"/>
  <c r="AA3309" i="1"/>
  <c r="AB3309" i="1"/>
  <c r="AC3309" i="1"/>
  <c r="V3310" i="1"/>
  <c r="W3310" i="1"/>
  <c r="X3310" i="1"/>
  <c r="Y3310" i="1"/>
  <c r="Z3310" i="1"/>
  <c r="AA3310" i="1"/>
  <c r="AB3310" i="1"/>
  <c r="AC3310" i="1"/>
  <c r="V3311" i="1"/>
  <c r="W3311" i="1"/>
  <c r="X3311" i="1"/>
  <c r="Y3311" i="1"/>
  <c r="Z3311" i="1"/>
  <c r="AA3311" i="1"/>
  <c r="AB3311" i="1"/>
  <c r="AC3311" i="1"/>
  <c r="V3312" i="1"/>
  <c r="W3312" i="1"/>
  <c r="X3312" i="1"/>
  <c r="Y3312" i="1"/>
  <c r="Z3312" i="1"/>
  <c r="AA3312" i="1"/>
  <c r="AB3312" i="1"/>
  <c r="AC3312" i="1"/>
  <c r="V3313" i="1"/>
  <c r="W3313" i="1"/>
  <c r="X3313" i="1"/>
  <c r="Y3313" i="1"/>
  <c r="Z3313" i="1"/>
  <c r="AA3313" i="1"/>
  <c r="AB3313" i="1"/>
  <c r="AC3313" i="1"/>
  <c r="V3314" i="1"/>
  <c r="W3314" i="1"/>
  <c r="X3314" i="1"/>
  <c r="Y3314" i="1"/>
  <c r="Z3314" i="1"/>
  <c r="AA3314" i="1"/>
  <c r="AB3314" i="1"/>
  <c r="AC3314" i="1"/>
  <c r="V3315" i="1"/>
  <c r="W3315" i="1"/>
  <c r="X3315" i="1"/>
  <c r="Y3315" i="1"/>
  <c r="Z3315" i="1"/>
  <c r="AA3315" i="1"/>
  <c r="AB3315" i="1"/>
  <c r="AC3315" i="1"/>
  <c r="V3316" i="1"/>
  <c r="W3316" i="1"/>
  <c r="X3316" i="1"/>
  <c r="Y3316" i="1"/>
  <c r="Z3316" i="1"/>
  <c r="AA3316" i="1"/>
  <c r="AB3316" i="1"/>
  <c r="AC3316" i="1"/>
  <c r="V3317" i="1"/>
  <c r="W3317" i="1"/>
  <c r="X3317" i="1"/>
  <c r="Y3317" i="1"/>
  <c r="Z3317" i="1"/>
  <c r="AA3317" i="1"/>
  <c r="AB3317" i="1"/>
  <c r="AC3317" i="1"/>
  <c r="V3318" i="1"/>
  <c r="W3318" i="1"/>
  <c r="X3318" i="1"/>
  <c r="Y3318" i="1"/>
  <c r="Z3318" i="1"/>
  <c r="AA3318" i="1"/>
  <c r="AB3318" i="1"/>
  <c r="AC3318" i="1"/>
  <c r="V3319" i="1"/>
  <c r="W3319" i="1"/>
  <c r="X3319" i="1"/>
  <c r="Y3319" i="1"/>
  <c r="Z3319" i="1"/>
  <c r="AA3319" i="1"/>
  <c r="AB3319" i="1"/>
  <c r="AC3319" i="1"/>
  <c r="V3320" i="1"/>
  <c r="W3320" i="1"/>
  <c r="X3320" i="1"/>
  <c r="Y3320" i="1"/>
  <c r="Z3320" i="1"/>
  <c r="AA3320" i="1"/>
  <c r="AB3320" i="1"/>
  <c r="AC3320" i="1"/>
  <c r="V3321" i="1"/>
  <c r="W3321" i="1"/>
  <c r="X3321" i="1"/>
  <c r="Y3321" i="1"/>
  <c r="Z3321" i="1"/>
  <c r="AA3321" i="1"/>
  <c r="AB3321" i="1"/>
  <c r="AC3321" i="1"/>
  <c r="V3322" i="1"/>
  <c r="W3322" i="1"/>
  <c r="X3322" i="1"/>
  <c r="Y3322" i="1"/>
  <c r="Z3322" i="1"/>
  <c r="AA3322" i="1"/>
  <c r="AB3322" i="1"/>
  <c r="AC3322" i="1"/>
  <c r="V3323" i="1"/>
  <c r="W3323" i="1"/>
  <c r="X3323" i="1"/>
  <c r="Y3323" i="1"/>
  <c r="Z3323" i="1"/>
  <c r="AA3323" i="1"/>
  <c r="AB3323" i="1"/>
  <c r="AC3323" i="1"/>
  <c r="V3324" i="1"/>
  <c r="W3324" i="1"/>
  <c r="X3324" i="1"/>
  <c r="Y3324" i="1"/>
  <c r="Z3324" i="1"/>
  <c r="AA3324" i="1"/>
  <c r="AB3324" i="1"/>
  <c r="AC3324" i="1"/>
  <c r="V3325" i="1"/>
  <c r="W3325" i="1"/>
  <c r="X3325" i="1"/>
  <c r="Y3325" i="1"/>
  <c r="Z3325" i="1"/>
  <c r="AA3325" i="1"/>
  <c r="AB3325" i="1"/>
  <c r="AC3325" i="1"/>
  <c r="V3326" i="1"/>
  <c r="W3326" i="1"/>
  <c r="X3326" i="1"/>
  <c r="Y3326" i="1"/>
  <c r="Z3326" i="1"/>
  <c r="AA3326" i="1"/>
  <c r="AB3326" i="1"/>
  <c r="AC3326" i="1"/>
  <c r="V3327" i="1"/>
  <c r="W3327" i="1"/>
  <c r="X3327" i="1"/>
  <c r="Y3327" i="1"/>
  <c r="Z3327" i="1"/>
  <c r="AA3327" i="1"/>
  <c r="AB3327" i="1"/>
  <c r="AC3327" i="1"/>
  <c r="V3328" i="1"/>
  <c r="W3328" i="1"/>
  <c r="X3328" i="1"/>
  <c r="Y3328" i="1"/>
  <c r="Z3328" i="1"/>
  <c r="AA3328" i="1"/>
  <c r="AB3328" i="1"/>
  <c r="AC3328" i="1"/>
  <c r="V3329" i="1"/>
  <c r="W3329" i="1"/>
  <c r="X3329" i="1"/>
  <c r="Y3329" i="1"/>
  <c r="Z3329" i="1"/>
  <c r="AA3329" i="1"/>
  <c r="AB3329" i="1"/>
  <c r="AC3329" i="1"/>
  <c r="V3330" i="1"/>
  <c r="W3330" i="1"/>
  <c r="X3330" i="1"/>
  <c r="Y3330" i="1"/>
  <c r="Z3330" i="1"/>
  <c r="AA3330" i="1"/>
  <c r="AB3330" i="1"/>
  <c r="AC3330" i="1"/>
  <c r="V3331" i="1"/>
  <c r="W3331" i="1"/>
  <c r="X3331" i="1"/>
  <c r="Y3331" i="1"/>
  <c r="Z3331" i="1"/>
  <c r="AA3331" i="1"/>
  <c r="AB3331" i="1"/>
  <c r="AC3331" i="1"/>
  <c r="V3332" i="1"/>
  <c r="W3332" i="1"/>
  <c r="X3332" i="1"/>
  <c r="Y3332" i="1"/>
  <c r="Z3332" i="1"/>
  <c r="AA3332" i="1"/>
  <c r="AB3332" i="1"/>
  <c r="AC3332" i="1"/>
  <c r="V3333" i="1"/>
  <c r="W3333" i="1"/>
  <c r="X3333" i="1"/>
  <c r="Y3333" i="1"/>
  <c r="Z3333" i="1"/>
  <c r="AA3333" i="1"/>
  <c r="AB3333" i="1"/>
  <c r="AC3333" i="1"/>
  <c r="V3334" i="1"/>
  <c r="W3334" i="1"/>
  <c r="X3334" i="1"/>
  <c r="Y3334" i="1"/>
  <c r="Z3334" i="1"/>
  <c r="AA3334" i="1"/>
  <c r="AB3334" i="1"/>
  <c r="AC3334" i="1"/>
  <c r="V3335" i="1"/>
  <c r="W3335" i="1"/>
  <c r="X3335" i="1"/>
  <c r="Y3335" i="1"/>
  <c r="Z3335" i="1"/>
  <c r="AA3335" i="1"/>
  <c r="AB3335" i="1"/>
  <c r="AC3335" i="1"/>
  <c r="V3336" i="1"/>
  <c r="W3336" i="1"/>
  <c r="X3336" i="1"/>
  <c r="Y3336" i="1"/>
  <c r="Z3336" i="1"/>
  <c r="AA3336" i="1"/>
  <c r="AB3336" i="1"/>
  <c r="AC3336" i="1"/>
  <c r="V3337" i="1"/>
  <c r="W3337" i="1"/>
  <c r="X3337" i="1"/>
  <c r="Y3337" i="1"/>
  <c r="Z3337" i="1"/>
  <c r="AA3337" i="1"/>
  <c r="AB3337" i="1"/>
  <c r="AC3337" i="1"/>
  <c r="V3338" i="1"/>
  <c r="W3338" i="1"/>
  <c r="X3338" i="1"/>
  <c r="Y3338" i="1"/>
  <c r="Z3338" i="1"/>
  <c r="AA3338" i="1"/>
  <c r="AB3338" i="1"/>
  <c r="AC3338" i="1"/>
  <c r="V3339" i="1"/>
  <c r="W3339" i="1"/>
  <c r="X3339" i="1"/>
  <c r="Y3339" i="1"/>
  <c r="Z3339" i="1"/>
  <c r="AA3339" i="1"/>
  <c r="AB3339" i="1"/>
  <c r="AC3339" i="1"/>
  <c r="V3340" i="1"/>
  <c r="W3340" i="1"/>
  <c r="X3340" i="1"/>
  <c r="Y3340" i="1"/>
  <c r="Z3340" i="1"/>
  <c r="AA3340" i="1"/>
  <c r="AB3340" i="1"/>
  <c r="AC3340" i="1"/>
  <c r="V3341" i="1"/>
  <c r="W3341" i="1"/>
  <c r="X3341" i="1"/>
  <c r="Y3341" i="1"/>
  <c r="Z3341" i="1"/>
  <c r="AA3341" i="1"/>
  <c r="AB3341" i="1"/>
  <c r="AC3341" i="1"/>
  <c r="V3342" i="1"/>
  <c r="W3342" i="1"/>
  <c r="X3342" i="1"/>
  <c r="Y3342" i="1"/>
  <c r="Z3342" i="1"/>
  <c r="AA3342" i="1"/>
  <c r="AB3342" i="1"/>
  <c r="AC3342" i="1"/>
  <c r="V3343" i="1"/>
  <c r="W3343" i="1"/>
  <c r="X3343" i="1"/>
  <c r="Y3343" i="1"/>
  <c r="Z3343" i="1"/>
  <c r="AA3343" i="1"/>
  <c r="AB3343" i="1"/>
  <c r="AC3343" i="1"/>
  <c r="V3344" i="1"/>
  <c r="W3344" i="1"/>
  <c r="X3344" i="1"/>
  <c r="Y3344" i="1"/>
  <c r="Z3344" i="1"/>
  <c r="AA3344" i="1"/>
  <c r="AB3344" i="1"/>
  <c r="AC3344" i="1"/>
  <c r="V3345" i="1"/>
  <c r="W3345" i="1"/>
  <c r="X3345" i="1"/>
  <c r="Y3345" i="1"/>
  <c r="Z3345" i="1"/>
  <c r="AA3345" i="1"/>
  <c r="AB3345" i="1"/>
  <c r="AC3345" i="1"/>
  <c r="V3346" i="1"/>
  <c r="W3346" i="1"/>
  <c r="X3346" i="1"/>
  <c r="Y3346" i="1"/>
  <c r="Z3346" i="1"/>
  <c r="AA3346" i="1"/>
  <c r="AB3346" i="1"/>
  <c r="AC3346" i="1"/>
  <c r="V3347" i="1"/>
  <c r="W3347" i="1"/>
  <c r="X3347" i="1"/>
  <c r="Y3347" i="1"/>
  <c r="Z3347" i="1"/>
  <c r="AA3347" i="1"/>
  <c r="AB3347" i="1"/>
  <c r="AC3347" i="1"/>
  <c r="V3348" i="1"/>
  <c r="W3348" i="1"/>
  <c r="X3348" i="1"/>
  <c r="Y3348" i="1"/>
  <c r="Z3348" i="1"/>
  <c r="AA3348" i="1"/>
  <c r="AB3348" i="1"/>
  <c r="AC3348" i="1"/>
  <c r="V3349" i="1"/>
  <c r="W3349" i="1"/>
  <c r="X3349" i="1"/>
  <c r="Y3349" i="1"/>
  <c r="Z3349" i="1"/>
  <c r="AA3349" i="1"/>
  <c r="AB3349" i="1"/>
  <c r="AC3349" i="1"/>
  <c r="V3350" i="1"/>
  <c r="W3350" i="1"/>
  <c r="X3350" i="1"/>
  <c r="Y3350" i="1"/>
  <c r="Z3350" i="1"/>
  <c r="AA3350" i="1"/>
  <c r="AB3350" i="1"/>
  <c r="AC3350" i="1"/>
  <c r="V3351" i="1"/>
  <c r="W3351" i="1"/>
  <c r="X3351" i="1"/>
  <c r="Y3351" i="1"/>
  <c r="Z3351" i="1"/>
  <c r="AA3351" i="1"/>
  <c r="AB3351" i="1"/>
  <c r="AC3351" i="1"/>
  <c r="V3352" i="1"/>
  <c r="W3352" i="1"/>
  <c r="X3352" i="1"/>
  <c r="Y3352" i="1"/>
  <c r="Z3352" i="1"/>
  <c r="AA3352" i="1"/>
  <c r="AB3352" i="1"/>
  <c r="AC3352" i="1"/>
  <c r="V3353" i="1"/>
  <c r="W3353" i="1"/>
  <c r="X3353" i="1"/>
  <c r="Y3353" i="1"/>
  <c r="Z3353" i="1"/>
  <c r="AA3353" i="1"/>
  <c r="AB3353" i="1"/>
  <c r="AC3353" i="1"/>
  <c r="V3354" i="1"/>
  <c r="W3354" i="1"/>
  <c r="X3354" i="1"/>
  <c r="Y3354" i="1"/>
  <c r="Z3354" i="1"/>
  <c r="AA3354" i="1"/>
  <c r="AB3354" i="1"/>
  <c r="AC3354" i="1"/>
  <c r="V3355" i="1"/>
  <c r="W3355" i="1"/>
  <c r="X3355" i="1"/>
  <c r="Y3355" i="1"/>
  <c r="Z3355" i="1"/>
  <c r="AA3355" i="1"/>
  <c r="AB3355" i="1"/>
  <c r="AC3355" i="1"/>
  <c r="V3356" i="1"/>
  <c r="W3356" i="1"/>
  <c r="X3356" i="1"/>
  <c r="Y3356" i="1"/>
  <c r="Z3356" i="1"/>
  <c r="AA3356" i="1"/>
  <c r="AB3356" i="1"/>
  <c r="AC3356" i="1"/>
  <c r="V3357" i="1"/>
  <c r="W3357" i="1"/>
  <c r="X3357" i="1"/>
  <c r="Y3357" i="1"/>
  <c r="Z3357" i="1"/>
  <c r="AA3357" i="1"/>
  <c r="AB3357" i="1"/>
  <c r="AC3357" i="1"/>
  <c r="V3358" i="1"/>
  <c r="W3358" i="1"/>
  <c r="X3358" i="1"/>
  <c r="Y3358" i="1"/>
  <c r="Z3358" i="1"/>
  <c r="AA3358" i="1"/>
  <c r="AB3358" i="1"/>
  <c r="AC3358" i="1"/>
  <c r="V3359" i="1"/>
  <c r="W3359" i="1"/>
  <c r="X3359" i="1"/>
  <c r="Y3359" i="1"/>
  <c r="Z3359" i="1"/>
  <c r="AA3359" i="1"/>
  <c r="AB3359" i="1"/>
  <c r="AC3359" i="1"/>
  <c r="V3360" i="1"/>
  <c r="W3360" i="1"/>
  <c r="X3360" i="1"/>
  <c r="Y3360" i="1"/>
  <c r="Z3360" i="1"/>
  <c r="AA3360" i="1"/>
  <c r="AB3360" i="1"/>
  <c r="AC3360" i="1"/>
  <c r="V3361" i="1"/>
  <c r="W3361" i="1"/>
  <c r="X3361" i="1"/>
  <c r="Y3361" i="1"/>
  <c r="Z3361" i="1"/>
  <c r="AA3361" i="1"/>
  <c r="AB3361" i="1"/>
  <c r="AC3361" i="1"/>
  <c r="V3362" i="1"/>
  <c r="W3362" i="1"/>
  <c r="X3362" i="1"/>
  <c r="Y3362" i="1"/>
  <c r="Z3362" i="1"/>
  <c r="AA3362" i="1"/>
  <c r="AB3362" i="1"/>
  <c r="AC3362" i="1"/>
  <c r="V3363" i="1"/>
  <c r="W3363" i="1"/>
  <c r="X3363" i="1"/>
  <c r="Y3363" i="1"/>
  <c r="Z3363" i="1"/>
  <c r="AA3363" i="1"/>
  <c r="AB3363" i="1"/>
  <c r="AC3363" i="1"/>
  <c r="V3364" i="1"/>
  <c r="W3364" i="1"/>
  <c r="X3364" i="1"/>
  <c r="Y3364" i="1"/>
  <c r="Z3364" i="1"/>
  <c r="AA3364" i="1"/>
  <c r="AB3364" i="1"/>
  <c r="AC3364" i="1"/>
  <c r="V3365" i="1"/>
  <c r="W3365" i="1"/>
  <c r="X3365" i="1"/>
  <c r="Y3365" i="1"/>
  <c r="Z3365" i="1"/>
  <c r="AA3365" i="1"/>
  <c r="AB3365" i="1"/>
  <c r="AC3365" i="1"/>
  <c r="V3366" i="1"/>
  <c r="W3366" i="1"/>
  <c r="X3366" i="1"/>
  <c r="Y3366" i="1"/>
  <c r="Z3366" i="1"/>
  <c r="AA3366" i="1"/>
  <c r="AB3366" i="1"/>
  <c r="AC3366" i="1"/>
  <c r="V3367" i="1"/>
  <c r="W3367" i="1"/>
  <c r="X3367" i="1"/>
  <c r="Y3367" i="1"/>
  <c r="Z3367" i="1"/>
  <c r="AA3367" i="1"/>
  <c r="AB3367" i="1"/>
  <c r="AC3367" i="1"/>
  <c r="V3368" i="1"/>
  <c r="W3368" i="1"/>
  <c r="X3368" i="1"/>
  <c r="Y3368" i="1"/>
  <c r="Z3368" i="1"/>
  <c r="AA3368" i="1"/>
  <c r="AB3368" i="1"/>
  <c r="AC3368" i="1"/>
  <c r="V3369" i="1"/>
  <c r="W3369" i="1"/>
  <c r="X3369" i="1"/>
  <c r="Y3369" i="1"/>
  <c r="Z3369" i="1"/>
  <c r="AA3369" i="1"/>
  <c r="AB3369" i="1"/>
  <c r="AC3369" i="1"/>
  <c r="V3370" i="1"/>
  <c r="W3370" i="1"/>
  <c r="X3370" i="1"/>
  <c r="Y3370" i="1"/>
  <c r="Z3370" i="1"/>
  <c r="AA3370" i="1"/>
  <c r="AB3370" i="1"/>
  <c r="AC3370" i="1"/>
  <c r="V3371" i="1"/>
  <c r="W3371" i="1"/>
  <c r="X3371" i="1"/>
  <c r="Y3371" i="1"/>
  <c r="Z3371" i="1"/>
  <c r="AA3371" i="1"/>
  <c r="AB3371" i="1"/>
  <c r="AC3371" i="1"/>
  <c r="V3372" i="1"/>
  <c r="W3372" i="1"/>
  <c r="X3372" i="1"/>
  <c r="Y3372" i="1"/>
  <c r="Z3372" i="1"/>
  <c r="AA3372" i="1"/>
  <c r="AB3372" i="1"/>
  <c r="AC3372" i="1"/>
  <c r="V3373" i="1"/>
  <c r="W3373" i="1"/>
  <c r="X3373" i="1"/>
  <c r="Y3373" i="1"/>
  <c r="Z3373" i="1"/>
  <c r="AA3373" i="1"/>
  <c r="AB3373" i="1"/>
  <c r="AC3373" i="1"/>
  <c r="V3374" i="1"/>
  <c r="W3374" i="1"/>
  <c r="X3374" i="1"/>
  <c r="Y3374" i="1"/>
  <c r="Z3374" i="1"/>
  <c r="AA3374" i="1"/>
  <c r="AB3374" i="1"/>
  <c r="AC3374" i="1"/>
  <c r="V3375" i="1"/>
  <c r="W3375" i="1"/>
  <c r="X3375" i="1"/>
  <c r="Y3375" i="1"/>
  <c r="Z3375" i="1"/>
  <c r="AA3375" i="1"/>
  <c r="AB3375" i="1"/>
  <c r="AC3375" i="1"/>
  <c r="V3376" i="1"/>
  <c r="W3376" i="1"/>
  <c r="X3376" i="1"/>
  <c r="Y3376" i="1"/>
  <c r="Z3376" i="1"/>
  <c r="AA3376" i="1"/>
  <c r="AB3376" i="1"/>
  <c r="AC3376" i="1"/>
  <c r="V3377" i="1"/>
  <c r="W3377" i="1"/>
  <c r="X3377" i="1"/>
  <c r="Y3377" i="1"/>
  <c r="Z3377" i="1"/>
  <c r="AA3377" i="1"/>
  <c r="AB3377" i="1"/>
  <c r="AC3377" i="1"/>
  <c r="V3378" i="1"/>
  <c r="W3378" i="1"/>
  <c r="X3378" i="1"/>
  <c r="Y3378" i="1"/>
  <c r="Z3378" i="1"/>
  <c r="AA3378" i="1"/>
  <c r="AB3378" i="1"/>
  <c r="AC3378" i="1"/>
  <c r="V3379" i="1"/>
  <c r="W3379" i="1"/>
  <c r="X3379" i="1"/>
  <c r="Y3379" i="1"/>
  <c r="Z3379" i="1"/>
  <c r="AA3379" i="1"/>
  <c r="AB3379" i="1"/>
  <c r="AC3379" i="1"/>
  <c r="V3380" i="1"/>
  <c r="W3380" i="1"/>
  <c r="X3380" i="1"/>
  <c r="Y3380" i="1"/>
  <c r="Z3380" i="1"/>
  <c r="AA3380" i="1"/>
  <c r="AB3380" i="1"/>
  <c r="AC3380" i="1"/>
  <c r="V3381" i="1"/>
  <c r="W3381" i="1"/>
  <c r="X3381" i="1"/>
  <c r="Y3381" i="1"/>
  <c r="Z3381" i="1"/>
  <c r="AA3381" i="1"/>
  <c r="AB3381" i="1"/>
  <c r="AC3381" i="1"/>
  <c r="V3382" i="1"/>
  <c r="W3382" i="1"/>
  <c r="X3382" i="1"/>
  <c r="Y3382" i="1"/>
  <c r="Z3382" i="1"/>
  <c r="AA3382" i="1"/>
  <c r="AB3382" i="1"/>
  <c r="AC3382" i="1"/>
  <c r="V3383" i="1"/>
  <c r="W3383" i="1"/>
  <c r="X3383" i="1"/>
  <c r="Y3383" i="1"/>
  <c r="Z3383" i="1"/>
  <c r="AA3383" i="1"/>
  <c r="AB3383" i="1"/>
  <c r="AC3383" i="1"/>
  <c r="V3384" i="1"/>
  <c r="W3384" i="1"/>
  <c r="X3384" i="1"/>
  <c r="Y3384" i="1"/>
  <c r="Z3384" i="1"/>
  <c r="AA3384" i="1"/>
  <c r="AB3384" i="1"/>
  <c r="AC3384" i="1"/>
  <c r="V3385" i="1"/>
  <c r="W3385" i="1"/>
  <c r="X3385" i="1"/>
  <c r="Y3385" i="1"/>
  <c r="Z3385" i="1"/>
  <c r="AA3385" i="1"/>
  <c r="AB3385" i="1"/>
  <c r="AC3385" i="1"/>
  <c r="V3386" i="1"/>
  <c r="W3386" i="1"/>
  <c r="X3386" i="1"/>
  <c r="Y3386" i="1"/>
  <c r="Z3386" i="1"/>
  <c r="AA3386" i="1"/>
  <c r="AB3386" i="1"/>
  <c r="AC3386" i="1"/>
  <c r="V3387" i="1"/>
  <c r="W3387" i="1"/>
  <c r="X3387" i="1"/>
  <c r="Y3387" i="1"/>
  <c r="Z3387" i="1"/>
  <c r="AA3387" i="1"/>
  <c r="AB3387" i="1"/>
  <c r="AC3387" i="1"/>
  <c r="V3388" i="1"/>
  <c r="W3388" i="1"/>
  <c r="X3388" i="1"/>
  <c r="Y3388" i="1"/>
  <c r="Z3388" i="1"/>
  <c r="AA3388" i="1"/>
  <c r="AB3388" i="1"/>
  <c r="AC3388" i="1"/>
  <c r="V3389" i="1"/>
  <c r="W3389" i="1"/>
  <c r="X3389" i="1"/>
  <c r="Y3389" i="1"/>
  <c r="Z3389" i="1"/>
  <c r="AA3389" i="1"/>
  <c r="AB3389" i="1"/>
  <c r="AC3389" i="1"/>
  <c r="V3390" i="1"/>
  <c r="W3390" i="1"/>
  <c r="X3390" i="1"/>
  <c r="Y3390" i="1"/>
  <c r="Z3390" i="1"/>
  <c r="AA3390" i="1"/>
  <c r="AB3390" i="1"/>
  <c r="AC3390" i="1"/>
  <c r="V3391" i="1"/>
  <c r="W3391" i="1"/>
  <c r="X3391" i="1"/>
  <c r="Y3391" i="1"/>
  <c r="Z3391" i="1"/>
  <c r="AA3391" i="1"/>
  <c r="AB3391" i="1"/>
  <c r="AC3391" i="1"/>
  <c r="V3392" i="1"/>
  <c r="W3392" i="1"/>
  <c r="X3392" i="1"/>
  <c r="Y3392" i="1"/>
  <c r="Z3392" i="1"/>
  <c r="AA3392" i="1"/>
  <c r="AB3392" i="1"/>
  <c r="AC3392" i="1"/>
  <c r="V3393" i="1"/>
  <c r="W3393" i="1"/>
  <c r="X3393" i="1"/>
  <c r="Y3393" i="1"/>
  <c r="Z3393" i="1"/>
  <c r="AA3393" i="1"/>
  <c r="AB3393" i="1"/>
  <c r="AC3393" i="1"/>
  <c r="V3394" i="1"/>
  <c r="W3394" i="1"/>
  <c r="X3394" i="1"/>
  <c r="Y3394" i="1"/>
  <c r="Z3394" i="1"/>
  <c r="AA3394" i="1"/>
  <c r="AB3394" i="1"/>
  <c r="AC3394" i="1"/>
  <c r="V3395" i="1"/>
  <c r="W3395" i="1"/>
  <c r="X3395" i="1"/>
  <c r="Y3395" i="1"/>
  <c r="Z3395" i="1"/>
  <c r="AA3395" i="1"/>
  <c r="AB3395" i="1"/>
  <c r="AC3395" i="1"/>
  <c r="V3396" i="1"/>
  <c r="W3396" i="1"/>
  <c r="X3396" i="1"/>
  <c r="Y3396" i="1"/>
  <c r="Z3396" i="1"/>
  <c r="AA3396" i="1"/>
  <c r="AB3396" i="1"/>
  <c r="AC3396" i="1"/>
  <c r="V3397" i="1"/>
  <c r="W3397" i="1"/>
  <c r="X3397" i="1"/>
  <c r="Y3397" i="1"/>
  <c r="Z3397" i="1"/>
  <c r="AA3397" i="1"/>
  <c r="AB3397" i="1"/>
  <c r="AC3397" i="1"/>
  <c r="V3398" i="1"/>
  <c r="W3398" i="1"/>
  <c r="X3398" i="1"/>
  <c r="Y3398" i="1"/>
  <c r="Z3398" i="1"/>
  <c r="AA3398" i="1"/>
  <c r="AB3398" i="1"/>
  <c r="AC3398" i="1"/>
  <c r="V3399" i="1"/>
  <c r="W3399" i="1"/>
  <c r="X3399" i="1"/>
  <c r="Y3399" i="1"/>
  <c r="Z3399" i="1"/>
  <c r="AA3399" i="1"/>
  <c r="AB3399" i="1"/>
  <c r="AC3399" i="1"/>
  <c r="V3400" i="1"/>
  <c r="W3400" i="1"/>
  <c r="X3400" i="1"/>
  <c r="Y3400" i="1"/>
  <c r="Z3400" i="1"/>
  <c r="AA3400" i="1"/>
  <c r="AB3400" i="1"/>
  <c r="AC3400" i="1"/>
  <c r="V3401" i="1"/>
  <c r="W3401" i="1"/>
  <c r="X3401" i="1"/>
  <c r="Y3401" i="1"/>
  <c r="Z3401" i="1"/>
  <c r="AA3401" i="1"/>
  <c r="AB3401" i="1"/>
  <c r="AC3401" i="1"/>
  <c r="V3402" i="1"/>
  <c r="W3402" i="1"/>
  <c r="X3402" i="1"/>
  <c r="Y3402" i="1"/>
  <c r="Z3402" i="1"/>
  <c r="AA3402" i="1"/>
  <c r="AB3402" i="1"/>
  <c r="AC3402" i="1"/>
  <c r="V3403" i="1"/>
  <c r="W3403" i="1"/>
  <c r="X3403" i="1"/>
  <c r="Y3403" i="1"/>
  <c r="Z3403" i="1"/>
  <c r="AA3403" i="1"/>
  <c r="AB3403" i="1"/>
  <c r="AC3403" i="1"/>
  <c r="V3404" i="1"/>
  <c r="W3404" i="1"/>
  <c r="X3404" i="1"/>
  <c r="Y3404" i="1"/>
  <c r="Z3404" i="1"/>
  <c r="AA3404" i="1"/>
  <c r="AB3404" i="1"/>
  <c r="AC3404" i="1"/>
  <c r="V3405" i="1"/>
  <c r="W3405" i="1"/>
  <c r="X3405" i="1"/>
  <c r="Y3405" i="1"/>
  <c r="Z3405" i="1"/>
  <c r="AA3405" i="1"/>
  <c r="AB3405" i="1"/>
  <c r="AC3405" i="1"/>
  <c r="V3406" i="1"/>
  <c r="W3406" i="1"/>
  <c r="X3406" i="1"/>
  <c r="Y3406" i="1"/>
  <c r="Z3406" i="1"/>
  <c r="AA3406" i="1"/>
  <c r="AB3406" i="1"/>
  <c r="AC3406" i="1"/>
  <c r="V3407" i="1"/>
  <c r="W3407" i="1"/>
  <c r="X3407" i="1"/>
  <c r="Y3407" i="1"/>
  <c r="Z3407" i="1"/>
  <c r="AA3407" i="1"/>
  <c r="AB3407" i="1"/>
  <c r="AC3407" i="1"/>
  <c r="V3408" i="1"/>
  <c r="W3408" i="1"/>
  <c r="X3408" i="1"/>
  <c r="Y3408" i="1"/>
  <c r="Z3408" i="1"/>
  <c r="AA3408" i="1"/>
  <c r="AB3408" i="1"/>
  <c r="AC3408" i="1"/>
  <c r="V3409" i="1"/>
  <c r="W3409" i="1"/>
  <c r="X3409" i="1"/>
  <c r="Y3409" i="1"/>
  <c r="Z3409" i="1"/>
  <c r="AA3409" i="1"/>
  <c r="AB3409" i="1"/>
  <c r="AC3409" i="1"/>
  <c r="V3410" i="1"/>
  <c r="W3410" i="1"/>
  <c r="X3410" i="1"/>
  <c r="Y3410" i="1"/>
  <c r="Z3410" i="1"/>
  <c r="AA3410" i="1"/>
  <c r="AB3410" i="1"/>
  <c r="AC3410" i="1"/>
  <c r="V3411" i="1"/>
  <c r="W3411" i="1"/>
  <c r="X3411" i="1"/>
  <c r="Y3411" i="1"/>
  <c r="Z3411" i="1"/>
  <c r="AA3411" i="1"/>
  <c r="AB3411" i="1"/>
  <c r="AC3411" i="1"/>
  <c r="V3412" i="1"/>
  <c r="W3412" i="1"/>
  <c r="X3412" i="1"/>
  <c r="Y3412" i="1"/>
  <c r="Z3412" i="1"/>
  <c r="AA3412" i="1"/>
  <c r="AB3412" i="1"/>
  <c r="AC3412" i="1"/>
  <c r="V3413" i="1"/>
  <c r="W3413" i="1"/>
  <c r="X3413" i="1"/>
  <c r="Y3413" i="1"/>
  <c r="Z3413" i="1"/>
  <c r="AA3413" i="1"/>
  <c r="AB3413" i="1"/>
  <c r="AC3413" i="1"/>
  <c r="V3414" i="1"/>
  <c r="W3414" i="1"/>
  <c r="X3414" i="1"/>
  <c r="Y3414" i="1"/>
  <c r="Z3414" i="1"/>
  <c r="AA3414" i="1"/>
  <c r="AB3414" i="1"/>
  <c r="AC3414" i="1"/>
  <c r="V3415" i="1"/>
  <c r="W3415" i="1"/>
  <c r="X3415" i="1"/>
  <c r="Y3415" i="1"/>
  <c r="Z3415" i="1"/>
  <c r="AA3415" i="1"/>
  <c r="AB3415" i="1"/>
  <c r="AC3415" i="1"/>
  <c r="V3416" i="1"/>
  <c r="W3416" i="1"/>
  <c r="X3416" i="1"/>
  <c r="Y3416" i="1"/>
  <c r="Z3416" i="1"/>
  <c r="AA3416" i="1"/>
  <c r="AB3416" i="1"/>
  <c r="AC3416" i="1"/>
  <c r="V3417" i="1"/>
  <c r="W3417" i="1"/>
  <c r="X3417" i="1"/>
  <c r="Y3417" i="1"/>
  <c r="Z3417" i="1"/>
  <c r="AA3417" i="1"/>
  <c r="AB3417" i="1"/>
  <c r="AC3417" i="1"/>
  <c r="V3418" i="1"/>
  <c r="W3418" i="1"/>
  <c r="X3418" i="1"/>
  <c r="Y3418" i="1"/>
  <c r="Z3418" i="1"/>
  <c r="AA3418" i="1"/>
  <c r="AB3418" i="1"/>
  <c r="AC3418" i="1"/>
  <c r="V3419" i="1"/>
  <c r="W3419" i="1"/>
  <c r="X3419" i="1"/>
  <c r="Y3419" i="1"/>
  <c r="Z3419" i="1"/>
  <c r="AA3419" i="1"/>
  <c r="AB3419" i="1"/>
  <c r="AC3419" i="1"/>
  <c r="V3420" i="1"/>
  <c r="W3420" i="1"/>
  <c r="X3420" i="1"/>
  <c r="Y3420" i="1"/>
  <c r="Z3420" i="1"/>
  <c r="AA3420" i="1"/>
  <c r="AB3420" i="1"/>
  <c r="AC3420" i="1"/>
  <c r="V3421" i="1"/>
  <c r="W3421" i="1"/>
  <c r="X3421" i="1"/>
  <c r="Y3421" i="1"/>
  <c r="Z3421" i="1"/>
  <c r="AA3421" i="1"/>
  <c r="AB3421" i="1"/>
  <c r="AC3421" i="1"/>
  <c r="V3422" i="1"/>
  <c r="W3422" i="1"/>
  <c r="X3422" i="1"/>
  <c r="Y3422" i="1"/>
  <c r="Z3422" i="1"/>
  <c r="AA3422" i="1"/>
  <c r="AB3422" i="1"/>
  <c r="AC3422" i="1"/>
  <c r="V3423" i="1"/>
  <c r="W3423" i="1"/>
  <c r="X3423" i="1"/>
  <c r="Y3423" i="1"/>
  <c r="Z3423" i="1"/>
  <c r="AA3423" i="1"/>
  <c r="AB3423" i="1"/>
  <c r="AC3423" i="1"/>
  <c r="V3424" i="1"/>
  <c r="W3424" i="1"/>
  <c r="X3424" i="1"/>
  <c r="Y3424" i="1"/>
  <c r="Z3424" i="1"/>
  <c r="AA3424" i="1"/>
  <c r="AB3424" i="1"/>
  <c r="AC3424" i="1"/>
  <c r="V3425" i="1"/>
  <c r="W3425" i="1"/>
  <c r="X3425" i="1"/>
  <c r="Y3425" i="1"/>
  <c r="Z3425" i="1"/>
  <c r="AA3425" i="1"/>
  <c r="AB3425" i="1"/>
  <c r="AC3425" i="1"/>
  <c r="V3426" i="1"/>
  <c r="W3426" i="1"/>
  <c r="X3426" i="1"/>
  <c r="Y3426" i="1"/>
  <c r="Z3426" i="1"/>
  <c r="AA3426" i="1"/>
  <c r="AB3426" i="1"/>
  <c r="AC3426" i="1"/>
  <c r="V3427" i="1"/>
  <c r="W3427" i="1"/>
  <c r="X3427" i="1"/>
  <c r="Y3427" i="1"/>
  <c r="Z3427" i="1"/>
  <c r="AA3427" i="1"/>
  <c r="AB3427" i="1"/>
  <c r="AC3427" i="1"/>
  <c r="V3428" i="1"/>
  <c r="W3428" i="1"/>
  <c r="X3428" i="1"/>
  <c r="Y3428" i="1"/>
  <c r="Z3428" i="1"/>
  <c r="AA3428" i="1"/>
  <c r="AB3428" i="1"/>
  <c r="AC3428" i="1"/>
  <c r="V3429" i="1"/>
  <c r="W3429" i="1"/>
  <c r="X3429" i="1"/>
  <c r="Y3429" i="1"/>
  <c r="Z3429" i="1"/>
  <c r="AA3429" i="1"/>
  <c r="AB3429" i="1"/>
  <c r="AC3429" i="1"/>
  <c r="V3430" i="1"/>
  <c r="W3430" i="1"/>
  <c r="X3430" i="1"/>
  <c r="Y3430" i="1"/>
  <c r="Z3430" i="1"/>
  <c r="AA3430" i="1"/>
  <c r="AB3430" i="1"/>
  <c r="AC3430" i="1"/>
  <c r="V3431" i="1"/>
  <c r="W3431" i="1"/>
  <c r="X3431" i="1"/>
  <c r="Y3431" i="1"/>
  <c r="Z3431" i="1"/>
  <c r="AA3431" i="1"/>
  <c r="AB3431" i="1"/>
  <c r="AC3431" i="1"/>
  <c r="V3432" i="1"/>
  <c r="W3432" i="1"/>
  <c r="X3432" i="1"/>
  <c r="Y3432" i="1"/>
  <c r="Z3432" i="1"/>
  <c r="AA3432" i="1"/>
  <c r="AB3432" i="1"/>
  <c r="AC3432" i="1"/>
  <c r="V3433" i="1"/>
  <c r="W3433" i="1"/>
  <c r="X3433" i="1"/>
  <c r="Y3433" i="1"/>
  <c r="Z3433" i="1"/>
  <c r="AA3433" i="1"/>
  <c r="AB3433" i="1"/>
  <c r="AC3433" i="1"/>
  <c r="V3434" i="1"/>
  <c r="W3434" i="1"/>
  <c r="X3434" i="1"/>
  <c r="Y3434" i="1"/>
  <c r="Z3434" i="1"/>
  <c r="AA3434" i="1"/>
  <c r="AB3434" i="1"/>
  <c r="AC3434" i="1"/>
  <c r="V3435" i="1"/>
  <c r="W3435" i="1"/>
  <c r="X3435" i="1"/>
  <c r="Y3435" i="1"/>
  <c r="Z3435" i="1"/>
  <c r="AA3435" i="1"/>
  <c r="AB3435" i="1"/>
  <c r="AC3435" i="1"/>
  <c r="V3436" i="1"/>
  <c r="W3436" i="1"/>
  <c r="X3436" i="1"/>
  <c r="Y3436" i="1"/>
  <c r="Z3436" i="1"/>
  <c r="AA3436" i="1"/>
  <c r="AB3436" i="1"/>
  <c r="AC3436" i="1"/>
  <c r="V3437" i="1"/>
  <c r="W3437" i="1"/>
  <c r="X3437" i="1"/>
  <c r="Y3437" i="1"/>
  <c r="Z3437" i="1"/>
  <c r="AA3437" i="1"/>
  <c r="AB3437" i="1"/>
  <c r="AC3437" i="1"/>
  <c r="V3438" i="1"/>
  <c r="W3438" i="1"/>
  <c r="X3438" i="1"/>
  <c r="Y3438" i="1"/>
  <c r="Z3438" i="1"/>
  <c r="AA3438" i="1"/>
  <c r="AB3438" i="1"/>
  <c r="AC3438" i="1"/>
  <c r="V3439" i="1"/>
  <c r="W3439" i="1"/>
  <c r="X3439" i="1"/>
  <c r="Y3439" i="1"/>
  <c r="Z3439" i="1"/>
  <c r="AA3439" i="1"/>
  <c r="AB3439" i="1"/>
  <c r="AC3439" i="1"/>
  <c r="V3440" i="1"/>
  <c r="W3440" i="1"/>
  <c r="X3440" i="1"/>
  <c r="Y3440" i="1"/>
  <c r="Z3440" i="1"/>
  <c r="AA3440" i="1"/>
  <c r="AB3440" i="1"/>
  <c r="AC3440" i="1"/>
  <c r="V3441" i="1"/>
  <c r="W3441" i="1"/>
  <c r="X3441" i="1"/>
  <c r="Y3441" i="1"/>
  <c r="Z3441" i="1"/>
  <c r="AA3441" i="1"/>
  <c r="AB3441" i="1"/>
  <c r="AC3441" i="1"/>
  <c r="V3442" i="1"/>
  <c r="W3442" i="1"/>
  <c r="X3442" i="1"/>
  <c r="Y3442" i="1"/>
  <c r="Z3442" i="1"/>
  <c r="AA3442" i="1"/>
  <c r="AB3442" i="1"/>
  <c r="AC3442" i="1"/>
  <c r="V3443" i="1"/>
  <c r="W3443" i="1"/>
  <c r="X3443" i="1"/>
  <c r="Y3443" i="1"/>
  <c r="Z3443" i="1"/>
  <c r="AA3443" i="1"/>
  <c r="AB3443" i="1"/>
  <c r="AC3443" i="1"/>
  <c r="V3444" i="1"/>
  <c r="W3444" i="1"/>
  <c r="X3444" i="1"/>
  <c r="Y3444" i="1"/>
  <c r="Z3444" i="1"/>
  <c r="AA3444" i="1"/>
  <c r="AB3444" i="1"/>
  <c r="AC3444" i="1"/>
  <c r="V3445" i="1"/>
  <c r="W3445" i="1"/>
  <c r="X3445" i="1"/>
  <c r="Y3445" i="1"/>
  <c r="Z3445" i="1"/>
  <c r="AA3445" i="1"/>
  <c r="AB3445" i="1"/>
  <c r="AC3445" i="1"/>
  <c r="V3446" i="1"/>
  <c r="W3446" i="1"/>
  <c r="X3446" i="1"/>
  <c r="Y3446" i="1"/>
  <c r="Z3446" i="1"/>
  <c r="AA3446" i="1"/>
  <c r="AB3446" i="1"/>
  <c r="AC3446" i="1"/>
  <c r="V3447" i="1"/>
  <c r="W3447" i="1"/>
  <c r="X3447" i="1"/>
  <c r="Y3447" i="1"/>
  <c r="Z3447" i="1"/>
  <c r="AA3447" i="1"/>
  <c r="AB3447" i="1"/>
  <c r="AC3447" i="1"/>
  <c r="V3448" i="1"/>
  <c r="W3448" i="1"/>
  <c r="X3448" i="1"/>
  <c r="Y3448" i="1"/>
  <c r="Z3448" i="1"/>
  <c r="AA3448" i="1"/>
  <c r="AB3448" i="1"/>
  <c r="AC3448" i="1"/>
  <c r="V3449" i="1"/>
  <c r="W3449" i="1"/>
  <c r="X3449" i="1"/>
  <c r="Y3449" i="1"/>
  <c r="Z3449" i="1"/>
  <c r="AA3449" i="1"/>
  <c r="AB3449" i="1"/>
  <c r="AC3449" i="1"/>
  <c r="V3450" i="1"/>
  <c r="W3450" i="1"/>
  <c r="X3450" i="1"/>
  <c r="Y3450" i="1"/>
  <c r="Z3450" i="1"/>
  <c r="AA3450" i="1"/>
  <c r="AB3450" i="1"/>
  <c r="AC3450" i="1"/>
  <c r="V3451" i="1"/>
  <c r="W3451" i="1"/>
  <c r="X3451" i="1"/>
  <c r="Y3451" i="1"/>
  <c r="Z3451" i="1"/>
  <c r="AA3451" i="1"/>
  <c r="AB3451" i="1"/>
  <c r="AC3451" i="1"/>
  <c r="V3452" i="1"/>
  <c r="W3452" i="1"/>
  <c r="X3452" i="1"/>
  <c r="Y3452" i="1"/>
  <c r="Z3452" i="1"/>
  <c r="AA3452" i="1"/>
  <c r="AB3452" i="1"/>
  <c r="AC3452" i="1"/>
  <c r="V3453" i="1"/>
  <c r="W3453" i="1"/>
  <c r="X3453" i="1"/>
  <c r="Y3453" i="1"/>
  <c r="Z3453" i="1"/>
  <c r="AA3453" i="1"/>
  <c r="AB3453" i="1"/>
  <c r="AC3453" i="1"/>
  <c r="V3454" i="1"/>
  <c r="W3454" i="1"/>
  <c r="X3454" i="1"/>
  <c r="Y3454" i="1"/>
  <c r="Z3454" i="1"/>
  <c r="AA3454" i="1"/>
  <c r="AB3454" i="1"/>
  <c r="AC3454" i="1"/>
  <c r="V3455" i="1"/>
  <c r="W3455" i="1"/>
  <c r="X3455" i="1"/>
  <c r="Y3455" i="1"/>
  <c r="Z3455" i="1"/>
  <c r="AA3455" i="1"/>
  <c r="AB3455" i="1"/>
  <c r="AC3455" i="1"/>
  <c r="V3456" i="1"/>
  <c r="W3456" i="1"/>
  <c r="X3456" i="1"/>
  <c r="Y3456" i="1"/>
  <c r="Z3456" i="1"/>
  <c r="AA3456" i="1"/>
  <c r="AB3456" i="1"/>
  <c r="AC3456" i="1"/>
  <c r="V3457" i="1"/>
  <c r="W3457" i="1"/>
  <c r="X3457" i="1"/>
  <c r="Y3457" i="1"/>
  <c r="Z3457" i="1"/>
  <c r="AA3457" i="1"/>
  <c r="AB3457" i="1"/>
  <c r="AC3457" i="1"/>
  <c r="V3458" i="1"/>
  <c r="W3458" i="1"/>
  <c r="X3458" i="1"/>
  <c r="Y3458" i="1"/>
  <c r="Z3458" i="1"/>
  <c r="AA3458" i="1"/>
  <c r="AB3458" i="1"/>
  <c r="AC3458" i="1"/>
  <c r="V3459" i="1"/>
  <c r="W3459" i="1"/>
  <c r="X3459" i="1"/>
  <c r="Y3459" i="1"/>
  <c r="Z3459" i="1"/>
  <c r="AA3459" i="1"/>
  <c r="AB3459" i="1"/>
  <c r="AC3459" i="1"/>
  <c r="V3460" i="1"/>
  <c r="W3460" i="1"/>
  <c r="X3460" i="1"/>
  <c r="Y3460" i="1"/>
  <c r="Z3460" i="1"/>
  <c r="AA3460" i="1"/>
  <c r="AB3460" i="1"/>
  <c r="AC3460" i="1"/>
  <c r="V3461" i="1"/>
  <c r="W3461" i="1"/>
  <c r="X3461" i="1"/>
  <c r="Y3461" i="1"/>
  <c r="Z3461" i="1"/>
  <c r="AA3461" i="1"/>
  <c r="AB3461" i="1"/>
  <c r="AC3461" i="1"/>
  <c r="V3462" i="1"/>
  <c r="W3462" i="1"/>
  <c r="X3462" i="1"/>
  <c r="Y3462" i="1"/>
  <c r="Z3462" i="1"/>
  <c r="AA3462" i="1"/>
  <c r="AB3462" i="1"/>
  <c r="AC3462" i="1"/>
  <c r="V3463" i="1"/>
  <c r="W3463" i="1"/>
  <c r="X3463" i="1"/>
  <c r="Y3463" i="1"/>
  <c r="Z3463" i="1"/>
  <c r="AA3463" i="1"/>
  <c r="AB3463" i="1"/>
  <c r="AC3463" i="1"/>
  <c r="V3464" i="1"/>
  <c r="W3464" i="1"/>
  <c r="X3464" i="1"/>
  <c r="Y3464" i="1"/>
  <c r="Z3464" i="1"/>
  <c r="AA3464" i="1"/>
  <c r="AB3464" i="1"/>
  <c r="AC3464" i="1"/>
  <c r="V3465" i="1"/>
  <c r="W3465" i="1"/>
  <c r="X3465" i="1"/>
  <c r="Y3465" i="1"/>
  <c r="Z3465" i="1"/>
  <c r="AA3465" i="1"/>
  <c r="AB3465" i="1"/>
  <c r="AC3465" i="1"/>
  <c r="V3466" i="1"/>
  <c r="W3466" i="1"/>
  <c r="X3466" i="1"/>
  <c r="Y3466" i="1"/>
  <c r="Z3466" i="1"/>
  <c r="AA3466" i="1"/>
  <c r="AB3466" i="1"/>
  <c r="AC3466" i="1"/>
  <c r="V3467" i="1"/>
  <c r="W3467" i="1"/>
  <c r="X3467" i="1"/>
  <c r="Y3467" i="1"/>
  <c r="Z3467" i="1"/>
  <c r="AA3467" i="1"/>
  <c r="AB3467" i="1"/>
  <c r="AC3467" i="1"/>
  <c r="V3468" i="1"/>
  <c r="W3468" i="1"/>
  <c r="X3468" i="1"/>
  <c r="Y3468" i="1"/>
  <c r="Z3468" i="1"/>
  <c r="AA3468" i="1"/>
  <c r="AB3468" i="1"/>
  <c r="AC3468" i="1"/>
  <c r="V3469" i="1"/>
  <c r="W3469" i="1"/>
  <c r="X3469" i="1"/>
  <c r="Y3469" i="1"/>
  <c r="Z3469" i="1"/>
  <c r="AA3469" i="1"/>
  <c r="AB3469" i="1"/>
  <c r="AC3469" i="1"/>
  <c r="V3470" i="1"/>
  <c r="W3470" i="1"/>
  <c r="X3470" i="1"/>
  <c r="Y3470" i="1"/>
  <c r="Z3470" i="1"/>
  <c r="AA3470" i="1"/>
  <c r="AB3470" i="1"/>
  <c r="AC3470" i="1"/>
  <c r="V3471" i="1"/>
  <c r="W3471" i="1"/>
  <c r="X3471" i="1"/>
  <c r="Y3471" i="1"/>
  <c r="Z3471" i="1"/>
  <c r="AA3471" i="1"/>
  <c r="AB3471" i="1"/>
  <c r="AC3471" i="1"/>
  <c r="V3472" i="1"/>
  <c r="W3472" i="1"/>
  <c r="X3472" i="1"/>
  <c r="Y3472" i="1"/>
  <c r="Z3472" i="1"/>
  <c r="AA3472" i="1"/>
  <c r="AB3472" i="1"/>
  <c r="AC3472" i="1"/>
  <c r="V3473" i="1"/>
  <c r="W3473" i="1"/>
  <c r="X3473" i="1"/>
  <c r="Y3473" i="1"/>
  <c r="Z3473" i="1"/>
  <c r="AA3473" i="1"/>
  <c r="AB3473" i="1"/>
  <c r="AC3473" i="1"/>
  <c r="V3474" i="1"/>
  <c r="W3474" i="1"/>
  <c r="X3474" i="1"/>
  <c r="Y3474" i="1"/>
  <c r="Z3474" i="1"/>
  <c r="AA3474" i="1"/>
  <c r="AB3474" i="1"/>
  <c r="AC3474" i="1"/>
  <c r="V3475" i="1"/>
  <c r="W3475" i="1"/>
  <c r="X3475" i="1"/>
  <c r="Y3475" i="1"/>
  <c r="Z3475" i="1"/>
  <c r="AA3475" i="1"/>
  <c r="AB3475" i="1"/>
  <c r="AC3475" i="1"/>
  <c r="V3476" i="1"/>
  <c r="W3476" i="1"/>
  <c r="X3476" i="1"/>
  <c r="Y3476" i="1"/>
  <c r="Z3476" i="1"/>
  <c r="AA3476" i="1"/>
  <c r="AB3476" i="1"/>
  <c r="AC3476" i="1"/>
  <c r="V3477" i="1"/>
  <c r="W3477" i="1"/>
  <c r="X3477" i="1"/>
  <c r="Y3477" i="1"/>
  <c r="Z3477" i="1"/>
  <c r="AA3477" i="1"/>
  <c r="AB3477" i="1"/>
  <c r="AC3477" i="1"/>
  <c r="V3478" i="1"/>
  <c r="W3478" i="1"/>
  <c r="X3478" i="1"/>
  <c r="Y3478" i="1"/>
  <c r="Z3478" i="1"/>
  <c r="AA3478" i="1"/>
  <c r="AB3478" i="1"/>
  <c r="AC3478" i="1"/>
  <c r="V3479" i="1"/>
  <c r="W3479" i="1"/>
  <c r="X3479" i="1"/>
  <c r="Y3479" i="1"/>
  <c r="Z3479" i="1"/>
  <c r="AA3479" i="1"/>
  <c r="AB3479" i="1"/>
  <c r="AC3479" i="1"/>
  <c r="V3480" i="1"/>
  <c r="W3480" i="1"/>
  <c r="X3480" i="1"/>
  <c r="Y3480" i="1"/>
  <c r="Z3480" i="1"/>
  <c r="AA3480" i="1"/>
  <c r="AB3480" i="1"/>
  <c r="AC3480" i="1"/>
  <c r="V3481" i="1"/>
  <c r="W3481" i="1"/>
  <c r="X3481" i="1"/>
  <c r="Y3481" i="1"/>
  <c r="Z3481" i="1"/>
  <c r="AA3481" i="1"/>
  <c r="AB3481" i="1"/>
  <c r="AC3481" i="1"/>
  <c r="V3482" i="1"/>
  <c r="W3482" i="1"/>
  <c r="X3482" i="1"/>
  <c r="Y3482" i="1"/>
  <c r="Z3482" i="1"/>
  <c r="AA3482" i="1"/>
  <c r="AB3482" i="1"/>
  <c r="AC3482" i="1"/>
  <c r="V3483" i="1"/>
  <c r="W3483" i="1"/>
  <c r="X3483" i="1"/>
  <c r="Y3483" i="1"/>
  <c r="Z3483" i="1"/>
  <c r="AA3483" i="1"/>
  <c r="AB3483" i="1"/>
  <c r="AC3483" i="1"/>
  <c r="V3484" i="1"/>
  <c r="W3484" i="1"/>
  <c r="X3484" i="1"/>
  <c r="Y3484" i="1"/>
  <c r="Z3484" i="1"/>
  <c r="AA3484" i="1"/>
  <c r="AB3484" i="1"/>
  <c r="AC3484" i="1"/>
  <c r="V3485" i="1"/>
  <c r="W3485" i="1"/>
  <c r="X3485" i="1"/>
  <c r="Y3485" i="1"/>
  <c r="Z3485" i="1"/>
  <c r="AA3485" i="1"/>
  <c r="AB3485" i="1"/>
  <c r="AC3485" i="1"/>
  <c r="V3486" i="1"/>
  <c r="W3486" i="1"/>
  <c r="X3486" i="1"/>
  <c r="Y3486" i="1"/>
  <c r="Z3486" i="1"/>
  <c r="AA3486" i="1"/>
  <c r="AB3486" i="1"/>
  <c r="AC3486" i="1"/>
  <c r="V3487" i="1"/>
  <c r="W3487" i="1"/>
  <c r="X3487" i="1"/>
  <c r="Y3487" i="1"/>
  <c r="Z3487" i="1"/>
  <c r="AA3487" i="1"/>
  <c r="AB3487" i="1"/>
  <c r="AC3487" i="1"/>
  <c r="V3488" i="1"/>
  <c r="W3488" i="1"/>
  <c r="X3488" i="1"/>
  <c r="Y3488" i="1"/>
  <c r="Z3488" i="1"/>
  <c r="AA3488" i="1"/>
  <c r="AB3488" i="1"/>
  <c r="AC3488" i="1"/>
  <c r="V3489" i="1"/>
  <c r="W3489" i="1"/>
  <c r="X3489" i="1"/>
  <c r="Y3489" i="1"/>
  <c r="Z3489" i="1"/>
  <c r="AA3489" i="1"/>
  <c r="AB3489" i="1"/>
  <c r="AC3489" i="1"/>
  <c r="V3490" i="1"/>
  <c r="W3490" i="1"/>
  <c r="X3490" i="1"/>
  <c r="Y3490" i="1"/>
  <c r="Z3490" i="1"/>
  <c r="AA3490" i="1"/>
  <c r="AB3490" i="1"/>
  <c r="AC3490" i="1"/>
  <c r="V3491" i="1"/>
  <c r="W3491" i="1"/>
  <c r="X3491" i="1"/>
  <c r="Y3491" i="1"/>
  <c r="Z3491" i="1"/>
  <c r="AA3491" i="1"/>
  <c r="AB3491" i="1"/>
  <c r="AC3491" i="1"/>
  <c r="V3492" i="1"/>
  <c r="W3492" i="1"/>
  <c r="X3492" i="1"/>
  <c r="Y3492" i="1"/>
  <c r="Z3492" i="1"/>
  <c r="AA3492" i="1"/>
  <c r="AB3492" i="1"/>
  <c r="AC3492" i="1"/>
  <c r="V3493" i="1"/>
  <c r="W3493" i="1"/>
  <c r="X3493" i="1"/>
  <c r="Y3493" i="1"/>
  <c r="Z3493" i="1"/>
  <c r="AA3493" i="1"/>
  <c r="AB3493" i="1"/>
  <c r="AC3493" i="1"/>
  <c r="V3494" i="1"/>
  <c r="W3494" i="1"/>
  <c r="X3494" i="1"/>
  <c r="Y3494" i="1"/>
  <c r="Z3494" i="1"/>
  <c r="AA3494" i="1"/>
  <c r="AB3494" i="1"/>
  <c r="AC3494" i="1"/>
  <c r="V3495" i="1"/>
  <c r="W3495" i="1"/>
  <c r="X3495" i="1"/>
  <c r="Y3495" i="1"/>
  <c r="Z3495" i="1"/>
  <c r="AA3495" i="1"/>
  <c r="AB3495" i="1"/>
  <c r="AC3495" i="1"/>
  <c r="V3496" i="1"/>
  <c r="W3496" i="1"/>
  <c r="X3496" i="1"/>
  <c r="Y3496" i="1"/>
  <c r="Z3496" i="1"/>
  <c r="AA3496" i="1"/>
  <c r="AB3496" i="1"/>
  <c r="AC3496" i="1"/>
  <c r="V3497" i="1"/>
  <c r="W3497" i="1"/>
  <c r="X3497" i="1"/>
  <c r="Y3497" i="1"/>
  <c r="Z3497" i="1"/>
  <c r="AA3497" i="1"/>
  <c r="AB3497" i="1"/>
  <c r="AC3497" i="1"/>
  <c r="V3498" i="1"/>
  <c r="W3498" i="1"/>
  <c r="X3498" i="1"/>
  <c r="Y3498" i="1"/>
  <c r="Z3498" i="1"/>
  <c r="AA3498" i="1"/>
  <c r="AB3498" i="1"/>
  <c r="AC3498" i="1"/>
  <c r="V3499" i="1"/>
  <c r="W3499" i="1"/>
  <c r="X3499" i="1"/>
  <c r="Y3499" i="1"/>
  <c r="Z3499" i="1"/>
  <c r="AA3499" i="1"/>
  <c r="AB3499" i="1"/>
  <c r="AC3499" i="1"/>
  <c r="V3500" i="1"/>
  <c r="W3500" i="1"/>
  <c r="X3500" i="1"/>
  <c r="Y3500" i="1"/>
  <c r="Z3500" i="1"/>
  <c r="AA3500" i="1"/>
  <c r="AB3500" i="1"/>
  <c r="AC3500" i="1"/>
  <c r="V3501" i="1"/>
  <c r="W3501" i="1"/>
  <c r="X3501" i="1"/>
  <c r="Y3501" i="1"/>
  <c r="Z3501" i="1"/>
  <c r="AA3501" i="1"/>
  <c r="AB3501" i="1"/>
  <c r="AC3501" i="1"/>
  <c r="V3502" i="1"/>
  <c r="W3502" i="1"/>
  <c r="X3502" i="1"/>
  <c r="Y3502" i="1"/>
  <c r="Z3502" i="1"/>
  <c r="AA3502" i="1"/>
  <c r="AB3502" i="1"/>
  <c r="AC3502" i="1"/>
  <c r="V3503" i="1"/>
  <c r="W3503" i="1"/>
  <c r="X3503" i="1"/>
  <c r="Y3503" i="1"/>
  <c r="Z3503" i="1"/>
  <c r="AA3503" i="1"/>
  <c r="AB3503" i="1"/>
  <c r="AC3503" i="1"/>
  <c r="V3504" i="1"/>
  <c r="W3504" i="1"/>
  <c r="X3504" i="1"/>
  <c r="Y3504" i="1"/>
  <c r="Z3504" i="1"/>
  <c r="AA3504" i="1"/>
  <c r="AB3504" i="1"/>
  <c r="AC3504" i="1"/>
  <c r="V3505" i="1"/>
  <c r="W3505" i="1"/>
  <c r="X3505" i="1"/>
  <c r="Y3505" i="1"/>
  <c r="Z3505" i="1"/>
  <c r="AA3505" i="1"/>
  <c r="AB3505" i="1"/>
  <c r="AC3505" i="1"/>
  <c r="V3506" i="1"/>
  <c r="W3506" i="1"/>
  <c r="X3506" i="1"/>
  <c r="Y3506" i="1"/>
  <c r="Z3506" i="1"/>
  <c r="AA3506" i="1"/>
  <c r="AB3506" i="1"/>
  <c r="AC3506" i="1"/>
  <c r="V3507" i="1"/>
  <c r="W3507" i="1"/>
  <c r="X3507" i="1"/>
  <c r="Y3507" i="1"/>
  <c r="Z3507" i="1"/>
  <c r="AA3507" i="1"/>
  <c r="AB3507" i="1"/>
  <c r="AC3507" i="1"/>
  <c r="V3508" i="1"/>
  <c r="W3508" i="1"/>
  <c r="X3508" i="1"/>
  <c r="Y3508" i="1"/>
  <c r="Z3508" i="1"/>
  <c r="AA3508" i="1"/>
  <c r="AB3508" i="1"/>
  <c r="AC3508" i="1"/>
  <c r="V3509" i="1"/>
  <c r="W3509" i="1"/>
  <c r="X3509" i="1"/>
  <c r="Y3509" i="1"/>
  <c r="Z3509" i="1"/>
  <c r="AA3509" i="1"/>
  <c r="AB3509" i="1"/>
  <c r="AC3509" i="1"/>
  <c r="V3510" i="1"/>
  <c r="W3510" i="1"/>
  <c r="X3510" i="1"/>
  <c r="Y3510" i="1"/>
  <c r="Z3510" i="1"/>
  <c r="AA3510" i="1"/>
  <c r="AB3510" i="1"/>
  <c r="AC3510" i="1"/>
  <c r="V3511" i="1"/>
  <c r="W3511" i="1"/>
  <c r="X3511" i="1"/>
  <c r="Y3511" i="1"/>
  <c r="Z3511" i="1"/>
  <c r="AA3511" i="1"/>
  <c r="AB3511" i="1"/>
  <c r="AC3511" i="1"/>
  <c r="V3512" i="1"/>
  <c r="W3512" i="1"/>
  <c r="X3512" i="1"/>
  <c r="Y3512" i="1"/>
  <c r="Z3512" i="1"/>
  <c r="AA3512" i="1"/>
  <c r="AB3512" i="1"/>
  <c r="AC3512" i="1"/>
  <c r="V3513" i="1"/>
  <c r="W3513" i="1"/>
  <c r="X3513" i="1"/>
  <c r="Y3513" i="1"/>
  <c r="Z3513" i="1"/>
  <c r="AA3513" i="1"/>
  <c r="AB3513" i="1"/>
  <c r="AC3513" i="1"/>
  <c r="V3514" i="1"/>
  <c r="W3514" i="1"/>
  <c r="X3514" i="1"/>
  <c r="Y3514" i="1"/>
  <c r="Z3514" i="1"/>
  <c r="AA3514" i="1"/>
  <c r="AB3514" i="1"/>
  <c r="AC3514" i="1"/>
  <c r="V3515" i="1"/>
  <c r="W3515" i="1"/>
  <c r="X3515" i="1"/>
  <c r="Y3515" i="1"/>
  <c r="Z3515" i="1"/>
  <c r="AA3515" i="1"/>
  <c r="AB3515" i="1"/>
  <c r="AC3515" i="1"/>
  <c r="V3516" i="1"/>
  <c r="W3516" i="1"/>
  <c r="X3516" i="1"/>
  <c r="Y3516" i="1"/>
  <c r="Z3516" i="1"/>
  <c r="AA3516" i="1"/>
  <c r="AB3516" i="1"/>
  <c r="AC3516" i="1"/>
  <c r="V3517" i="1"/>
  <c r="W3517" i="1"/>
  <c r="X3517" i="1"/>
  <c r="Y3517" i="1"/>
  <c r="Z3517" i="1"/>
  <c r="AA3517" i="1"/>
  <c r="AB3517" i="1"/>
  <c r="AC3517" i="1"/>
  <c r="V3518" i="1"/>
  <c r="W3518" i="1"/>
  <c r="X3518" i="1"/>
  <c r="Y3518" i="1"/>
  <c r="Z3518" i="1"/>
  <c r="AA3518" i="1"/>
  <c r="AB3518" i="1"/>
  <c r="AC3518" i="1"/>
  <c r="V3519" i="1"/>
  <c r="W3519" i="1"/>
  <c r="X3519" i="1"/>
  <c r="Y3519" i="1"/>
  <c r="Z3519" i="1"/>
  <c r="AA3519" i="1"/>
  <c r="AB3519" i="1"/>
  <c r="AC3519" i="1"/>
  <c r="V3520" i="1"/>
  <c r="W3520" i="1"/>
  <c r="X3520" i="1"/>
  <c r="Y3520" i="1"/>
  <c r="Z3520" i="1"/>
  <c r="AA3520" i="1"/>
  <c r="AB3520" i="1"/>
  <c r="AC3520" i="1"/>
  <c r="V3521" i="1"/>
  <c r="W3521" i="1"/>
  <c r="X3521" i="1"/>
  <c r="Y3521" i="1"/>
  <c r="Z3521" i="1"/>
  <c r="AA3521" i="1"/>
  <c r="AB3521" i="1"/>
  <c r="AC3521" i="1"/>
  <c r="V3522" i="1"/>
  <c r="W3522" i="1"/>
  <c r="X3522" i="1"/>
  <c r="Y3522" i="1"/>
  <c r="Z3522" i="1"/>
  <c r="AA3522" i="1"/>
  <c r="AB3522" i="1"/>
  <c r="AC3522" i="1"/>
  <c r="V3523" i="1"/>
  <c r="W3523" i="1"/>
  <c r="X3523" i="1"/>
  <c r="Y3523" i="1"/>
  <c r="Z3523" i="1"/>
  <c r="AA3523" i="1"/>
  <c r="AB3523" i="1"/>
  <c r="AC3523" i="1"/>
  <c r="V3524" i="1"/>
  <c r="W3524" i="1"/>
  <c r="X3524" i="1"/>
  <c r="Y3524" i="1"/>
  <c r="Z3524" i="1"/>
  <c r="AA3524" i="1"/>
  <c r="AB3524" i="1"/>
  <c r="AC3524" i="1"/>
  <c r="V3525" i="1"/>
  <c r="W3525" i="1"/>
  <c r="X3525" i="1"/>
  <c r="Y3525" i="1"/>
  <c r="Z3525" i="1"/>
  <c r="AA3525" i="1"/>
  <c r="AB3525" i="1"/>
  <c r="AC3525" i="1"/>
  <c r="V3526" i="1"/>
  <c r="W3526" i="1"/>
  <c r="X3526" i="1"/>
  <c r="Y3526" i="1"/>
  <c r="Z3526" i="1"/>
  <c r="AA3526" i="1"/>
  <c r="AB3526" i="1"/>
  <c r="AC3526" i="1"/>
  <c r="V3527" i="1"/>
  <c r="W3527" i="1"/>
  <c r="X3527" i="1"/>
  <c r="Y3527" i="1"/>
  <c r="Z3527" i="1"/>
  <c r="AA3527" i="1"/>
  <c r="AB3527" i="1"/>
  <c r="AC3527" i="1"/>
  <c r="V3528" i="1"/>
  <c r="W3528" i="1"/>
  <c r="X3528" i="1"/>
  <c r="Y3528" i="1"/>
  <c r="Z3528" i="1"/>
  <c r="AA3528" i="1"/>
  <c r="AB3528" i="1"/>
  <c r="AC3528" i="1"/>
  <c r="V3529" i="1"/>
  <c r="W3529" i="1"/>
  <c r="X3529" i="1"/>
  <c r="Y3529" i="1"/>
  <c r="Z3529" i="1"/>
  <c r="AA3529" i="1"/>
  <c r="AB3529" i="1"/>
  <c r="AC3529" i="1"/>
  <c r="V3530" i="1"/>
  <c r="W3530" i="1"/>
  <c r="X3530" i="1"/>
  <c r="Y3530" i="1"/>
  <c r="Z3530" i="1"/>
  <c r="AA3530" i="1"/>
  <c r="AB3530" i="1"/>
  <c r="AC3530" i="1"/>
  <c r="V3531" i="1"/>
  <c r="W3531" i="1"/>
  <c r="X3531" i="1"/>
  <c r="Y3531" i="1"/>
  <c r="Z3531" i="1"/>
  <c r="AA3531" i="1"/>
  <c r="AB3531" i="1"/>
  <c r="AC3531" i="1"/>
  <c r="V3532" i="1"/>
  <c r="W3532" i="1"/>
  <c r="X3532" i="1"/>
  <c r="Y3532" i="1"/>
  <c r="Z3532" i="1"/>
  <c r="AA3532" i="1"/>
  <c r="AB3532" i="1"/>
  <c r="AC3532" i="1"/>
  <c r="V3533" i="1"/>
  <c r="W3533" i="1"/>
  <c r="X3533" i="1"/>
  <c r="Y3533" i="1"/>
  <c r="Z3533" i="1"/>
  <c r="AA3533" i="1"/>
  <c r="AB3533" i="1"/>
  <c r="AC3533" i="1"/>
  <c r="V3534" i="1"/>
  <c r="W3534" i="1"/>
  <c r="X3534" i="1"/>
  <c r="Y3534" i="1"/>
  <c r="Z3534" i="1"/>
  <c r="AA3534" i="1"/>
  <c r="AB3534" i="1"/>
  <c r="AC3534" i="1"/>
  <c r="V3535" i="1"/>
  <c r="W3535" i="1"/>
  <c r="X3535" i="1"/>
  <c r="Y3535" i="1"/>
  <c r="Z3535" i="1"/>
  <c r="AA3535" i="1"/>
  <c r="AB3535" i="1"/>
  <c r="AC3535" i="1"/>
  <c r="V3536" i="1"/>
  <c r="W3536" i="1"/>
  <c r="X3536" i="1"/>
  <c r="Y3536" i="1"/>
  <c r="Z3536" i="1"/>
  <c r="AA3536" i="1"/>
  <c r="AB3536" i="1"/>
  <c r="AC3536" i="1"/>
  <c r="V3537" i="1"/>
  <c r="W3537" i="1"/>
  <c r="X3537" i="1"/>
  <c r="Y3537" i="1"/>
  <c r="Z3537" i="1"/>
  <c r="AA3537" i="1"/>
  <c r="AB3537" i="1"/>
  <c r="AC3537" i="1"/>
  <c r="V3538" i="1"/>
  <c r="W3538" i="1"/>
  <c r="X3538" i="1"/>
  <c r="Y3538" i="1"/>
  <c r="Z3538" i="1"/>
  <c r="AA3538" i="1"/>
  <c r="AB3538" i="1"/>
  <c r="AC3538" i="1"/>
  <c r="V3539" i="1"/>
  <c r="W3539" i="1"/>
  <c r="X3539" i="1"/>
  <c r="Y3539" i="1"/>
  <c r="Z3539" i="1"/>
  <c r="AA3539" i="1"/>
  <c r="AB3539" i="1"/>
  <c r="AC3539" i="1"/>
  <c r="V3540" i="1"/>
  <c r="W3540" i="1"/>
  <c r="X3540" i="1"/>
  <c r="Y3540" i="1"/>
  <c r="Z3540" i="1"/>
  <c r="AA3540" i="1"/>
  <c r="AB3540" i="1"/>
  <c r="AC3540" i="1"/>
  <c r="V3541" i="1"/>
  <c r="W3541" i="1"/>
  <c r="X3541" i="1"/>
  <c r="Y3541" i="1"/>
  <c r="Z3541" i="1"/>
  <c r="AA3541" i="1"/>
  <c r="AB3541" i="1"/>
  <c r="AC3541" i="1"/>
  <c r="V3542" i="1"/>
  <c r="W3542" i="1"/>
  <c r="X3542" i="1"/>
  <c r="Y3542" i="1"/>
  <c r="Z3542" i="1"/>
  <c r="AA3542" i="1"/>
  <c r="AB3542" i="1"/>
  <c r="AC3542" i="1"/>
  <c r="V3543" i="1"/>
  <c r="W3543" i="1"/>
  <c r="X3543" i="1"/>
  <c r="Y3543" i="1"/>
  <c r="Z3543" i="1"/>
  <c r="AA3543" i="1"/>
  <c r="AB3543" i="1"/>
  <c r="AC3543" i="1"/>
  <c r="V3544" i="1"/>
  <c r="W3544" i="1"/>
  <c r="X3544" i="1"/>
  <c r="Y3544" i="1"/>
  <c r="Z3544" i="1"/>
  <c r="AA3544" i="1"/>
  <c r="AB3544" i="1"/>
  <c r="AC3544" i="1"/>
  <c r="V3545" i="1"/>
  <c r="W3545" i="1"/>
  <c r="X3545" i="1"/>
  <c r="Y3545" i="1"/>
  <c r="Z3545" i="1"/>
  <c r="AA3545" i="1"/>
  <c r="AB3545" i="1"/>
  <c r="AC3545" i="1"/>
  <c r="V3546" i="1"/>
  <c r="W3546" i="1"/>
  <c r="X3546" i="1"/>
  <c r="Y3546" i="1"/>
  <c r="Z3546" i="1"/>
  <c r="AA3546" i="1"/>
  <c r="AB3546" i="1"/>
  <c r="AC3546" i="1"/>
  <c r="V3547" i="1"/>
  <c r="W3547" i="1"/>
  <c r="X3547" i="1"/>
  <c r="Y3547" i="1"/>
  <c r="Z3547" i="1"/>
  <c r="AA3547" i="1"/>
  <c r="AB3547" i="1"/>
  <c r="AC3547" i="1"/>
  <c r="V3548" i="1"/>
  <c r="W3548" i="1"/>
  <c r="X3548" i="1"/>
  <c r="Y3548" i="1"/>
  <c r="Z3548" i="1"/>
  <c r="AA3548" i="1"/>
  <c r="AB3548" i="1"/>
  <c r="AC3548" i="1"/>
  <c r="V3549" i="1"/>
  <c r="W3549" i="1"/>
  <c r="X3549" i="1"/>
  <c r="Y3549" i="1"/>
  <c r="Z3549" i="1"/>
  <c r="AA3549" i="1"/>
  <c r="AB3549" i="1"/>
  <c r="AC3549" i="1"/>
  <c r="V3550" i="1"/>
  <c r="W3550" i="1"/>
  <c r="X3550" i="1"/>
  <c r="Y3550" i="1"/>
  <c r="Z3550" i="1"/>
  <c r="AA3550" i="1"/>
  <c r="AB3550" i="1"/>
  <c r="AC3550" i="1"/>
  <c r="V3551" i="1"/>
  <c r="W3551" i="1"/>
  <c r="X3551" i="1"/>
  <c r="Y3551" i="1"/>
  <c r="Z3551" i="1"/>
  <c r="AA3551" i="1"/>
  <c r="AB3551" i="1"/>
  <c r="AC3551" i="1"/>
  <c r="V3552" i="1"/>
  <c r="W3552" i="1"/>
  <c r="X3552" i="1"/>
  <c r="Y3552" i="1"/>
  <c r="Z3552" i="1"/>
  <c r="AA3552" i="1"/>
  <c r="AB3552" i="1"/>
  <c r="AC3552" i="1"/>
  <c r="V3553" i="1"/>
  <c r="W3553" i="1"/>
  <c r="X3553" i="1"/>
  <c r="Y3553" i="1"/>
  <c r="Z3553" i="1"/>
  <c r="AA3553" i="1"/>
  <c r="AB3553" i="1"/>
  <c r="AC3553" i="1"/>
  <c r="V3554" i="1"/>
  <c r="W3554" i="1"/>
  <c r="X3554" i="1"/>
  <c r="Y3554" i="1"/>
  <c r="Z3554" i="1"/>
  <c r="AA3554" i="1"/>
  <c r="AB3554" i="1"/>
  <c r="AC3554" i="1"/>
  <c r="V3555" i="1"/>
  <c r="W3555" i="1"/>
  <c r="X3555" i="1"/>
  <c r="Y3555" i="1"/>
  <c r="Z3555" i="1"/>
  <c r="AA3555" i="1"/>
  <c r="AB3555" i="1"/>
  <c r="AC3555" i="1"/>
  <c r="V3556" i="1"/>
  <c r="W3556" i="1"/>
  <c r="X3556" i="1"/>
  <c r="Y3556" i="1"/>
  <c r="Z3556" i="1"/>
  <c r="AA3556" i="1"/>
  <c r="AB3556" i="1"/>
  <c r="AC3556" i="1"/>
  <c r="V3557" i="1"/>
  <c r="W3557" i="1"/>
  <c r="X3557" i="1"/>
  <c r="Y3557" i="1"/>
  <c r="Z3557" i="1"/>
  <c r="AA3557" i="1"/>
  <c r="AB3557" i="1"/>
  <c r="AC3557" i="1"/>
  <c r="V3558" i="1"/>
  <c r="W3558" i="1"/>
  <c r="X3558" i="1"/>
  <c r="Y3558" i="1"/>
  <c r="Z3558" i="1"/>
  <c r="AA3558" i="1"/>
  <c r="AB3558" i="1"/>
  <c r="AC3558" i="1"/>
  <c r="V3559" i="1"/>
  <c r="W3559" i="1"/>
  <c r="X3559" i="1"/>
  <c r="Y3559" i="1"/>
  <c r="Z3559" i="1"/>
  <c r="AA3559" i="1"/>
  <c r="AB3559" i="1"/>
  <c r="AC3559" i="1"/>
  <c r="V3560" i="1"/>
  <c r="W3560" i="1"/>
  <c r="X3560" i="1"/>
  <c r="Y3560" i="1"/>
  <c r="Z3560" i="1"/>
  <c r="AA3560" i="1"/>
  <c r="AB3560" i="1"/>
  <c r="AC3560" i="1"/>
  <c r="V3561" i="1"/>
  <c r="W3561" i="1"/>
  <c r="X3561" i="1"/>
  <c r="Y3561" i="1"/>
  <c r="Z3561" i="1"/>
  <c r="AA3561" i="1"/>
  <c r="AB3561" i="1"/>
  <c r="AC3561" i="1"/>
  <c r="V3562" i="1"/>
  <c r="W3562" i="1"/>
  <c r="X3562" i="1"/>
  <c r="Y3562" i="1"/>
  <c r="Z3562" i="1"/>
  <c r="AA3562" i="1"/>
  <c r="AB3562" i="1"/>
  <c r="AC3562" i="1"/>
  <c r="V3563" i="1"/>
  <c r="W3563" i="1"/>
  <c r="X3563" i="1"/>
  <c r="Y3563" i="1"/>
  <c r="Z3563" i="1"/>
  <c r="AA3563" i="1"/>
  <c r="AB3563" i="1"/>
  <c r="AC3563" i="1"/>
  <c r="V3564" i="1"/>
  <c r="W3564" i="1"/>
  <c r="X3564" i="1"/>
  <c r="Y3564" i="1"/>
  <c r="Z3564" i="1"/>
  <c r="AA3564" i="1"/>
  <c r="AB3564" i="1"/>
  <c r="AC3564" i="1"/>
  <c r="V3565" i="1"/>
  <c r="W3565" i="1"/>
  <c r="X3565" i="1"/>
  <c r="Y3565" i="1"/>
  <c r="Z3565" i="1"/>
  <c r="AA3565" i="1"/>
  <c r="AB3565" i="1"/>
  <c r="AC3565" i="1"/>
  <c r="V3566" i="1"/>
  <c r="W3566" i="1"/>
  <c r="X3566" i="1"/>
  <c r="Y3566" i="1"/>
  <c r="Z3566" i="1"/>
  <c r="AA3566" i="1"/>
  <c r="AB3566" i="1"/>
  <c r="AC3566" i="1"/>
  <c r="V3567" i="1"/>
  <c r="W3567" i="1"/>
  <c r="X3567" i="1"/>
  <c r="Y3567" i="1"/>
  <c r="Z3567" i="1"/>
  <c r="AA3567" i="1"/>
  <c r="AB3567" i="1"/>
  <c r="AC3567" i="1"/>
  <c r="V3568" i="1"/>
  <c r="W3568" i="1"/>
  <c r="X3568" i="1"/>
  <c r="Y3568" i="1"/>
  <c r="Z3568" i="1"/>
  <c r="AA3568" i="1"/>
  <c r="AB3568" i="1"/>
  <c r="AC3568" i="1"/>
  <c r="V3569" i="1"/>
  <c r="W3569" i="1"/>
  <c r="X3569" i="1"/>
  <c r="Y3569" i="1"/>
  <c r="Z3569" i="1"/>
  <c r="AA3569" i="1"/>
  <c r="AB3569" i="1"/>
  <c r="AC3569" i="1"/>
  <c r="V3570" i="1"/>
  <c r="W3570" i="1"/>
  <c r="X3570" i="1"/>
  <c r="Y3570" i="1"/>
  <c r="Z3570" i="1"/>
  <c r="AA3570" i="1"/>
  <c r="AB3570" i="1"/>
  <c r="AC3570" i="1"/>
  <c r="V3571" i="1"/>
  <c r="W3571" i="1"/>
  <c r="X3571" i="1"/>
  <c r="Y3571" i="1"/>
  <c r="Z3571" i="1"/>
  <c r="AA3571" i="1"/>
  <c r="AB3571" i="1"/>
  <c r="AC3571" i="1"/>
  <c r="V3572" i="1"/>
  <c r="W3572" i="1"/>
  <c r="X3572" i="1"/>
  <c r="Y3572" i="1"/>
  <c r="Z3572" i="1"/>
  <c r="AA3572" i="1"/>
  <c r="AB3572" i="1"/>
  <c r="AC3572" i="1"/>
  <c r="V3573" i="1"/>
  <c r="W3573" i="1"/>
  <c r="X3573" i="1"/>
  <c r="Y3573" i="1"/>
  <c r="Z3573" i="1"/>
  <c r="AA3573" i="1"/>
  <c r="AB3573" i="1"/>
  <c r="AC3573" i="1"/>
  <c r="V3574" i="1"/>
  <c r="W3574" i="1"/>
  <c r="X3574" i="1"/>
  <c r="Y3574" i="1"/>
  <c r="Z3574" i="1"/>
  <c r="AA3574" i="1"/>
  <c r="AB3574" i="1"/>
  <c r="AC3574" i="1"/>
  <c r="V3575" i="1"/>
  <c r="W3575" i="1"/>
  <c r="X3575" i="1"/>
  <c r="Y3575" i="1"/>
  <c r="Z3575" i="1"/>
  <c r="AA3575" i="1"/>
  <c r="AB3575" i="1"/>
  <c r="AC3575" i="1"/>
  <c r="V3576" i="1"/>
  <c r="W3576" i="1"/>
  <c r="X3576" i="1"/>
  <c r="Y3576" i="1"/>
  <c r="Z3576" i="1"/>
  <c r="AA3576" i="1"/>
  <c r="AB3576" i="1"/>
  <c r="AC3576" i="1"/>
  <c r="V3577" i="1"/>
  <c r="W3577" i="1"/>
  <c r="X3577" i="1"/>
  <c r="Y3577" i="1"/>
  <c r="Z3577" i="1"/>
  <c r="AA3577" i="1"/>
  <c r="AB3577" i="1"/>
  <c r="AC3577" i="1"/>
  <c r="V3578" i="1"/>
  <c r="W3578" i="1"/>
  <c r="X3578" i="1"/>
  <c r="Y3578" i="1"/>
  <c r="Z3578" i="1"/>
  <c r="AA3578" i="1"/>
  <c r="AB3578" i="1"/>
  <c r="AC3578" i="1"/>
  <c r="V3579" i="1"/>
  <c r="W3579" i="1"/>
  <c r="X3579" i="1"/>
  <c r="Y3579" i="1"/>
  <c r="Z3579" i="1"/>
  <c r="AA3579" i="1"/>
  <c r="AB3579" i="1"/>
  <c r="AC3579" i="1"/>
  <c r="V3580" i="1"/>
  <c r="W3580" i="1"/>
  <c r="X3580" i="1"/>
  <c r="Y3580" i="1"/>
  <c r="Z3580" i="1"/>
  <c r="AA3580" i="1"/>
  <c r="AB3580" i="1"/>
  <c r="AC3580" i="1"/>
  <c r="V3581" i="1"/>
  <c r="W3581" i="1"/>
  <c r="X3581" i="1"/>
  <c r="Y3581" i="1"/>
  <c r="Z3581" i="1"/>
  <c r="AA3581" i="1"/>
  <c r="AB3581" i="1"/>
  <c r="AC3581" i="1"/>
  <c r="V3582" i="1"/>
  <c r="W3582" i="1"/>
  <c r="X3582" i="1"/>
  <c r="Y3582" i="1"/>
  <c r="Z3582" i="1"/>
  <c r="AA3582" i="1"/>
  <c r="AB3582" i="1"/>
  <c r="AC3582" i="1"/>
  <c r="V3583" i="1"/>
  <c r="W3583" i="1"/>
  <c r="X3583" i="1"/>
  <c r="Y3583" i="1"/>
  <c r="Z3583" i="1"/>
  <c r="AA3583" i="1"/>
  <c r="AB3583" i="1"/>
  <c r="AC3583" i="1"/>
  <c r="V3584" i="1"/>
  <c r="W3584" i="1"/>
  <c r="X3584" i="1"/>
  <c r="Y3584" i="1"/>
  <c r="Z3584" i="1"/>
  <c r="AA3584" i="1"/>
  <c r="AB3584" i="1"/>
  <c r="AC3584" i="1"/>
  <c r="V3585" i="1"/>
  <c r="W3585" i="1"/>
  <c r="X3585" i="1"/>
  <c r="Y3585" i="1"/>
  <c r="Z3585" i="1"/>
  <c r="AA3585" i="1"/>
  <c r="AB3585" i="1"/>
  <c r="AC3585" i="1"/>
  <c r="V3586" i="1"/>
  <c r="W3586" i="1"/>
  <c r="X3586" i="1"/>
  <c r="Y3586" i="1"/>
  <c r="Z3586" i="1"/>
  <c r="AA3586" i="1"/>
  <c r="AB3586" i="1"/>
  <c r="AC3586" i="1"/>
  <c r="V3587" i="1"/>
  <c r="W3587" i="1"/>
  <c r="X3587" i="1"/>
  <c r="Y3587" i="1"/>
  <c r="Z3587" i="1"/>
  <c r="AA3587" i="1"/>
  <c r="AB3587" i="1"/>
  <c r="AC3587" i="1"/>
  <c r="V3588" i="1"/>
  <c r="W3588" i="1"/>
  <c r="X3588" i="1"/>
  <c r="Y3588" i="1"/>
  <c r="Z3588" i="1"/>
  <c r="AA3588" i="1"/>
  <c r="AB3588" i="1"/>
  <c r="AC3588" i="1"/>
  <c r="V3589" i="1"/>
  <c r="W3589" i="1"/>
  <c r="X3589" i="1"/>
  <c r="Y3589" i="1"/>
  <c r="Z3589" i="1"/>
  <c r="AA3589" i="1"/>
  <c r="AB3589" i="1"/>
  <c r="AC3589" i="1"/>
  <c r="V3590" i="1"/>
  <c r="W3590" i="1"/>
  <c r="X3590" i="1"/>
  <c r="Y3590" i="1"/>
  <c r="Z3590" i="1"/>
  <c r="AA3590" i="1"/>
  <c r="AB3590" i="1"/>
  <c r="AC3590" i="1"/>
  <c r="V3591" i="1"/>
  <c r="W3591" i="1"/>
  <c r="X3591" i="1"/>
  <c r="Y3591" i="1"/>
  <c r="Z3591" i="1"/>
  <c r="AA3591" i="1"/>
  <c r="AB3591" i="1"/>
  <c r="AC3591" i="1"/>
  <c r="V3592" i="1"/>
  <c r="W3592" i="1"/>
  <c r="X3592" i="1"/>
  <c r="Y3592" i="1"/>
  <c r="Z3592" i="1"/>
  <c r="AA3592" i="1"/>
  <c r="AB3592" i="1"/>
  <c r="AC3592" i="1"/>
  <c r="V3593" i="1"/>
  <c r="W3593" i="1"/>
  <c r="X3593" i="1"/>
  <c r="Y3593" i="1"/>
  <c r="Z3593" i="1"/>
  <c r="AA3593" i="1"/>
  <c r="AB3593" i="1"/>
  <c r="AC3593" i="1"/>
  <c r="V3594" i="1"/>
  <c r="W3594" i="1"/>
  <c r="X3594" i="1"/>
  <c r="Y3594" i="1"/>
  <c r="Z3594" i="1"/>
  <c r="AA3594" i="1"/>
  <c r="AB3594" i="1"/>
  <c r="AC3594" i="1"/>
  <c r="V3595" i="1"/>
  <c r="W3595" i="1"/>
  <c r="X3595" i="1"/>
  <c r="Y3595" i="1"/>
  <c r="Z3595" i="1"/>
  <c r="AA3595" i="1"/>
  <c r="AB3595" i="1"/>
  <c r="AC3595" i="1"/>
  <c r="V3596" i="1"/>
  <c r="W3596" i="1"/>
  <c r="X3596" i="1"/>
  <c r="Y3596" i="1"/>
  <c r="Z3596" i="1"/>
  <c r="AA3596" i="1"/>
  <c r="AB3596" i="1"/>
  <c r="AC3596" i="1"/>
  <c r="V3597" i="1"/>
  <c r="W3597" i="1"/>
  <c r="X3597" i="1"/>
  <c r="Y3597" i="1"/>
  <c r="Z3597" i="1"/>
  <c r="AA3597" i="1"/>
  <c r="AB3597" i="1"/>
  <c r="AC3597" i="1"/>
  <c r="V3598" i="1"/>
  <c r="W3598" i="1"/>
  <c r="X3598" i="1"/>
  <c r="Y3598" i="1"/>
  <c r="Z3598" i="1"/>
  <c r="AA3598" i="1"/>
  <c r="AB3598" i="1"/>
  <c r="AC3598" i="1"/>
  <c r="V3599" i="1"/>
  <c r="W3599" i="1"/>
  <c r="X3599" i="1"/>
  <c r="Y3599" i="1"/>
  <c r="Z3599" i="1"/>
  <c r="AA3599" i="1"/>
  <c r="AB3599" i="1"/>
  <c r="AC3599" i="1"/>
  <c r="V3600" i="1"/>
  <c r="W3600" i="1"/>
  <c r="X3600" i="1"/>
  <c r="Y3600" i="1"/>
  <c r="Z3600" i="1"/>
  <c r="AA3600" i="1"/>
  <c r="AB3600" i="1"/>
  <c r="AC3600" i="1"/>
  <c r="V3601" i="1"/>
  <c r="W3601" i="1"/>
  <c r="X3601" i="1"/>
  <c r="Y3601" i="1"/>
  <c r="Z3601" i="1"/>
  <c r="AA3601" i="1"/>
  <c r="AB3601" i="1"/>
  <c r="AC3601" i="1"/>
  <c r="V3602" i="1"/>
  <c r="W3602" i="1"/>
  <c r="X3602" i="1"/>
  <c r="Y3602" i="1"/>
  <c r="Z3602" i="1"/>
  <c r="AA3602" i="1"/>
  <c r="AB3602" i="1"/>
  <c r="AC3602" i="1"/>
  <c r="V3603" i="1"/>
  <c r="W3603" i="1"/>
  <c r="X3603" i="1"/>
  <c r="Y3603" i="1"/>
  <c r="Z3603" i="1"/>
  <c r="AA3603" i="1"/>
  <c r="AB3603" i="1"/>
  <c r="AC3603" i="1"/>
  <c r="V3604" i="1"/>
  <c r="W3604" i="1"/>
  <c r="X3604" i="1"/>
  <c r="Y3604" i="1"/>
  <c r="Z3604" i="1"/>
  <c r="AA3604" i="1"/>
  <c r="AB3604" i="1"/>
  <c r="AC3604" i="1"/>
  <c r="V3605" i="1"/>
  <c r="W3605" i="1"/>
  <c r="X3605" i="1"/>
  <c r="Y3605" i="1"/>
  <c r="Z3605" i="1"/>
  <c r="AA3605" i="1"/>
  <c r="AB3605" i="1"/>
  <c r="AC3605" i="1"/>
  <c r="V3606" i="1"/>
  <c r="W3606" i="1"/>
  <c r="X3606" i="1"/>
  <c r="Y3606" i="1"/>
  <c r="Z3606" i="1"/>
  <c r="AA3606" i="1"/>
  <c r="AB3606" i="1"/>
  <c r="AC3606" i="1"/>
  <c r="V3607" i="1"/>
  <c r="W3607" i="1"/>
  <c r="X3607" i="1"/>
  <c r="Y3607" i="1"/>
  <c r="Z3607" i="1"/>
  <c r="AA3607" i="1"/>
  <c r="AB3607" i="1"/>
  <c r="AC3607" i="1"/>
  <c r="V3608" i="1"/>
  <c r="W3608" i="1"/>
  <c r="X3608" i="1"/>
  <c r="Y3608" i="1"/>
  <c r="Z3608" i="1"/>
  <c r="AA3608" i="1"/>
  <c r="AB3608" i="1"/>
  <c r="AC3608" i="1"/>
  <c r="V3609" i="1"/>
  <c r="W3609" i="1"/>
  <c r="X3609" i="1"/>
  <c r="Y3609" i="1"/>
  <c r="Z3609" i="1"/>
  <c r="AA3609" i="1"/>
  <c r="AB3609" i="1"/>
  <c r="AC3609" i="1"/>
  <c r="V3610" i="1"/>
  <c r="W3610" i="1"/>
  <c r="X3610" i="1"/>
  <c r="Y3610" i="1"/>
  <c r="Z3610" i="1"/>
  <c r="AA3610" i="1"/>
  <c r="AB3610" i="1"/>
  <c r="AC3610" i="1"/>
  <c r="V3611" i="1"/>
  <c r="W3611" i="1"/>
  <c r="X3611" i="1"/>
  <c r="Y3611" i="1"/>
  <c r="Z3611" i="1"/>
  <c r="AA3611" i="1"/>
  <c r="AB3611" i="1"/>
  <c r="AC3611" i="1"/>
  <c r="V3612" i="1"/>
  <c r="W3612" i="1"/>
  <c r="X3612" i="1"/>
  <c r="Y3612" i="1"/>
  <c r="Z3612" i="1"/>
  <c r="AA3612" i="1"/>
  <c r="AB3612" i="1"/>
  <c r="AC3612" i="1"/>
  <c r="V3613" i="1"/>
  <c r="W3613" i="1"/>
  <c r="X3613" i="1"/>
  <c r="Y3613" i="1"/>
  <c r="Z3613" i="1"/>
  <c r="AA3613" i="1"/>
  <c r="AB3613" i="1"/>
  <c r="AC3613" i="1"/>
  <c r="V3614" i="1"/>
  <c r="W3614" i="1"/>
  <c r="X3614" i="1"/>
  <c r="Y3614" i="1"/>
  <c r="Z3614" i="1"/>
  <c r="AA3614" i="1"/>
  <c r="AB3614" i="1"/>
  <c r="AC3614" i="1"/>
  <c r="V3615" i="1"/>
  <c r="W3615" i="1"/>
  <c r="X3615" i="1"/>
  <c r="Y3615" i="1"/>
  <c r="Z3615" i="1"/>
  <c r="AA3615" i="1"/>
  <c r="AB3615" i="1"/>
  <c r="AC3615" i="1"/>
  <c r="V3616" i="1"/>
  <c r="W3616" i="1"/>
  <c r="X3616" i="1"/>
  <c r="Y3616" i="1"/>
  <c r="Z3616" i="1"/>
  <c r="AA3616" i="1"/>
  <c r="AB3616" i="1"/>
  <c r="AC3616" i="1"/>
  <c r="V3617" i="1"/>
  <c r="W3617" i="1"/>
  <c r="X3617" i="1"/>
  <c r="Y3617" i="1"/>
  <c r="Z3617" i="1"/>
  <c r="AA3617" i="1"/>
  <c r="AB3617" i="1"/>
  <c r="AC3617" i="1"/>
  <c r="V3618" i="1"/>
  <c r="W3618" i="1"/>
  <c r="X3618" i="1"/>
  <c r="Y3618" i="1"/>
  <c r="Z3618" i="1"/>
  <c r="AA3618" i="1"/>
  <c r="AB3618" i="1"/>
  <c r="AC3618" i="1"/>
  <c r="V3619" i="1"/>
  <c r="W3619" i="1"/>
  <c r="X3619" i="1"/>
  <c r="Y3619" i="1"/>
  <c r="Z3619" i="1"/>
  <c r="AA3619" i="1"/>
  <c r="AB3619" i="1"/>
  <c r="AC3619" i="1"/>
  <c r="V3620" i="1"/>
  <c r="W3620" i="1"/>
  <c r="X3620" i="1"/>
  <c r="Y3620" i="1"/>
  <c r="Z3620" i="1"/>
  <c r="AA3620" i="1"/>
  <c r="AB3620" i="1"/>
  <c r="AC3620" i="1"/>
  <c r="V3621" i="1"/>
  <c r="W3621" i="1"/>
  <c r="X3621" i="1"/>
  <c r="Y3621" i="1"/>
  <c r="Z3621" i="1"/>
  <c r="AA3621" i="1"/>
  <c r="AB3621" i="1"/>
  <c r="AC3621" i="1"/>
  <c r="V3622" i="1"/>
  <c r="W3622" i="1"/>
  <c r="X3622" i="1"/>
  <c r="Y3622" i="1"/>
  <c r="Z3622" i="1"/>
  <c r="AA3622" i="1"/>
  <c r="AB3622" i="1"/>
  <c r="AC3622" i="1"/>
  <c r="V3623" i="1"/>
  <c r="W3623" i="1"/>
  <c r="X3623" i="1"/>
  <c r="Y3623" i="1"/>
  <c r="Z3623" i="1"/>
  <c r="AA3623" i="1"/>
  <c r="AB3623" i="1"/>
  <c r="AC3623" i="1"/>
  <c r="V3624" i="1"/>
  <c r="W3624" i="1"/>
  <c r="X3624" i="1"/>
  <c r="Y3624" i="1"/>
  <c r="Z3624" i="1"/>
  <c r="AA3624" i="1"/>
  <c r="AB3624" i="1"/>
  <c r="AC3624" i="1"/>
  <c r="V3625" i="1"/>
  <c r="W3625" i="1"/>
  <c r="X3625" i="1"/>
  <c r="Y3625" i="1"/>
  <c r="Z3625" i="1"/>
  <c r="AA3625" i="1"/>
  <c r="AB3625" i="1"/>
  <c r="AC3625" i="1"/>
  <c r="V3626" i="1"/>
  <c r="W3626" i="1"/>
  <c r="X3626" i="1"/>
  <c r="Y3626" i="1"/>
  <c r="Z3626" i="1"/>
  <c r="AA3626" i="1"/>
  <c r="AB3626" i="1"/>
  <c r="AC3626" i="1"/>
  <c r="V3627" i="1"/>
  <c r="W3627" i="1"/>
  <c r="X3627" i="1"/>
  <c r="Y3627" i="1"/>
  <c r="Z3627" i="1"/>
  <c r="AA3627" i="1"/>
  <c r="AB3627" i="1"/>
  <c r="AC3627" i="1"/>
  <c r="V3628" i="1"/>
  <c r="W3628" i="1"/>
  <c r="X3628" i="1"/>
  <c r="Y3628" i="1"/>
  <c r="Z3628" i="1"/>
  <c r="AA3628" i="1"/>
  <c r="AB3628" i="1"/>
  <c r="AC3628" i="1"/>
  <c r="V3629" i="1"/>
  <c r="W3629" i="1"/>
  <c r="X3629" i="1"/>
  <c r="Y3629" i="1"/>
  <c r="Z3629" i="1"/>
  <c r="AA3629" i="1"/>
  <c r="AB3629" i="1"/>
  <c r="AC3629" i="1"/>
  <c r="V3630" i="1"/>
  <c r="W3630" i="1"/>
  <c r="X3630" i="1"/>
  <c r="Y3630" i="1"/>
  <c r="Z3630" i="1"/>
  <c r="AA3630" i="1"/>
  <c r="AB3630" i="1"/>
  <c r="AC3630" i="1"/>
  <c r="V3631" i="1"/>
  <c r="W3631" i="1"/>
  <c r="X3631" i="1"/>
  <c r="Y3631" i="1"/>
  <c r="Z3631" i="1"/>
  <c r="AA3631" i="1"/>
  <c r="AB3631" i="1"/>
  <c r="AC3631" i="1"/>
  <c r="V3632" i="1"/>
  <c r="W3632" i="1"/>
  <c r="X3632" i="1"/>
  <c r="Y3632" i="1"/>
  <c r="Z3632" i="1"/>
  <c r="AA3632" i="1"/>
  <c r="AB3632" i="1"/>
  <c r="AC3632" i="1"/>
  <c r="V3633" i="1"/>
  <c r="W3633" i="1"/>
  <c r="X3633" i="1"/>
  <c r="Y3633" i="1"/>
  <c r="Z3633" i="1"/>
  <c r="AA3633" i="1"/>
  <c r="AB3633" i="1"/>
  <c r="AC3633" i="1"/>
  <c r="V3634" i="1"/>
  <c r="W3634" i="1"/>
  <c r="X3634" i="1"/>
  <c r="Y3634" i="1"/>
  <c r="Z3634" i="1"/>
  <c r="AA3634" i="1"/>
  <c r="AB3634" i="1"/>
  <c r="AC3634" i="1"/>
  <c r="V3635" i="1"/>
  <c r="W3635" i="1"/>
  <c r="X3635" i="1"/>
  <c r="Y3635" i="1"/>
  <c r="Z3635" i="1"/>
  <c r="AA3635" i="1"/>
  <c r="AB3635" i="1"/>
  <c r="AC3635" i="1"/>
  <c r="V3636" i="1"/>
  <c r="W3636" i="1"/>
  <c r="X3636" i="1"/>
  <c r="Y3636" i="1"/>
  <c r="Z3636" i="1"/>
  <c r="AA3636" i="1"/>
  <c r="AB3636" i="1"/>
  <c r="AC3636" i="1"/>
  <c r="V3637" i="1"/>
  <c r="W3637" i="1"/>
  <c r="X3637" i="1"/>
  <c r="Y3637" i="1"/>
  <c r="Z3637" i="1"/>
  <c r="AA3637" i="1"/>
  <c r="AB3637" i="1"/>
  <c r="AC3637" i="1"/>
  <c r="V3638" i="1"/>
  <c r="W3638" i="1"/>
  <c r="X3638" i="1"/>
  <c r="Y3638" i="1"/>
  <c r="Z3638" i="1"/>
  <c r="AA3638" i="1"/>
  <c r="AB3638" i="1"/>
  <c r="AC3638" i="1"/>
  <c r="V3639" i="1"/>
  <c r="W3639" i="1"/>
  <c r="X3639" i="1"/>
  <c r="Y3639" i="1"/>
  <c r="Z3639" i="1"/>
  <c r="AA3639" i="1"/>
  <c r="AB3639" i="1"/>
  <c r="AC3639" i="1"/>
  <c r="V3640" i="1"/>
  <c r="W3640" i="1"/>
  <c r="X3640" i="1"/>
  <c r="Y3640" i="1"/>
  <c r="Z3640" i="1"/>
  <c r="AA3640" i="1"/>
  <c r="AB3640" i="1"/>
  <c r="AC3640" i="1"/>
  <c r="V3641" i="1"/>
  <c r="W3641" i="1"/>
  <c r="X3641" i="1"/>
  <c r="Y3641" i="1"/>
  <c r="Z3641" i="1"/>
  <c r="AA3641" i="1"/>
  <c r="AB3641" i="1"/>
  <c r="AC3641" i="1"/>
  <c r="V3642" i="1"/>
  <c r="W3642" i="1"/>
  <c r="X3642" i="1"/>
  <c r="Y3642" i="1"/>
  <c r="Z3642" i="1"/>
  <c r="AA3642" i="1"/>
  <c r="AB3642" i="1"/>
  <c r="AC3642" i="1"/>
  <c r="V3643" i="1"/>
  <c r="W3643" i="1"/>
  <c r="X3643" i="1"/>
  <c r="Y3643" i="1"/>
  <c r="Z3643" i="1"/>
  <c r="AA3643" i="1"/>
  <c r="AB3643" i="1"/>
  <c r="AC3643" i="1"/>
  <c r="V3644" i="1"/>
  <c r="W3644" i="1"/>
  <c r="X3644" i="1"/>
  <c r="Y3644" i="1"/>
  <c r="Z3644" i="1"/>
  <c r="AA3644" i="1"/>
  <c r="AB3644" i="1"/>
  <c r="AC3644" i="1"/>
  <c r="V3645" i="1"/>
  <c r="W3645" i="1"/>
  <c r="X3645" i="1"/>
  <c r="Y3645" i="1"/>
  <c r="Z3645" i="1"/>
  <c r="AA3645" i="1"/>
  <c r="AB3645" i="1"/>
  <c r="AC3645" i="1"/>
  <c r="V3646" i="1"/>
  <c r="W3646" i="1"/>
  <c r="X3646" i="1"/>
  <c r="Y3646" i="1"/>
  <c r="Z3646" i="1"/>
  <c r="AA3646" i="1"/>
  <c r="AB3646" i="1"/>
  <c r="AC3646" i="1"/>
  <c r="V3647" i="1"/>
  <c r="W3647" i="1"/>
  <c r="X3647" i="1"/>
  <c r="Y3647" i="1"/>
  <c r="Z3647" i="1"/>
  <c r="AA3647" i="1"/>
  <c r="AB3647" i="1"/>
  <c r="AC3647" i="1"/>
  <c r="V3648" i="1"/>
  <c r="W3648" i="1"/>
  <c r="X3648" i="1"/>
  <c r="Y3648" i="1"/>
  <c r="Z3648" i="1"/>
  <c r="AA3648" i="1"/>
  <c r="AB3648" i="1"/>
  <c r="AC3648" i="1"/>
  <c r="V3649" i="1"/>
  <c r="W3649" i="1"/>
  <c r="X3649" i="1"/>
  <c r="Y3649" i="1"/>
  <c r="Z3649" i="1"/>
  <c r="AA3649" i="1"/>
  <c r="AB3649" i="1"/>
  <c r="AC3649" i="1"/>
  <c r="V3650" i="1"/>
  <c r="W3650" i="1"/>
  <c r="X3650" i="1"/>
  <c r="Y3650" i="1"/>
  <c r="Z3650" i="1"/>
  <c r="AA3650" i="1"/>
  <c r="AB3650" i="1"/>
  <c r="AC3650" i="1"/>
  <c r="V3651" i="1"/>
  <c r="W3651" i="1"/>
  <c r="X3651" i="1"/>
  <c r="Y3651" i="1"/>
  <c r="Z3651" i="1"/>
  <c r="AA3651" i="1"/>
  <c r="AB3651" i="1"/>
  <c r="AC3651" i="1"/>
  <c r="V3652" i="1"/>
  <c r="W3652" i="1"/>
  <c r="X3652" i="1"/>
  <c r="Y3652" i="1"/>
  <c r="Z3652" i="1"/>
  <c r="AA3652" i="1"/>
  <c r="AB3652" i="1"/>
  <c r="AC3652" i="1"/>
  <c r="V3653" i="1"/>
  <c r="W3653" i="1"/>
  <c r="X3653" i="1"/>
  <c r="Y3653" i="1"/>
  <c r="Z3653" i="1"/>
  <c r="AA3653" i="1"/>
  <c r="AB3653" i="1"/>
  <c r="AC3653" i="1"/>
  <c r="V3654" i="1"/>
  <c r="W3654" i="1"/>
  <c r="X3654" i="1"/>
  <c r="Y3654" i="1"/>
  <c r="Z3654" i="1"/>
  <c r="AA3654" i="1"/>
  <c r="AB3654" i="1"/>
  <c r="AC3654" i="1"/>
  <c r="V3655" i="1"/>
  <c r="W3655" i="1"/>
  <c r="X3655" i="1"/>
  <c r="Y3655" i="1"/>
  <c r="Z3655" i="1"/>
  <c r="AA3655" i="1"/>
  <c r="AB3655" i="1"/>
  <c r="AC3655" i="1"/>
  <c r="V3656" i="1"/>
  <c r="W3656" i="1"/>
  <c r="X3656" i="1"/>
  <c r="Y3656" i="1"/>
  <c r="Z3656" i="1"/>
  <c r="AA3656" i="1"/>
  <c r="AB3656" i="1"/>
  <c r="AC3656" i="1"/>
  <c r="V3657" i="1"/>
  <c r="W3657" i="1"/>
  <c r="X3657" i="1"/>
  <c r="Y3657" i="1"/>
  <c r="Z3657" i="1"/>
  <c r="AA3657" i="1"/>
  <c r="AB3657" i="1"/>
  <c r="AC3657" i="1"/>
  <c r="V3658" i="1"/>
  <c r="W3658" i="1"/>
  <c r="X3658" i="1"/>
  <c r="Y3658" i="1"/>
  <c r="Z3658" i="1"/>
  <c r="AA3658" i="1"/>
  <c r="AB3658" i="1"/>
  <c r="AC3658" i="1"/>
  <c r="V3659" i="1"/>
  <c r="W3659" i="1"/>
  <c r="X3659" i="1"/>
  <c r="Y3659" i="1"/>
  <c r="Z3659" i="1"/>
  <c r="AA3659" i="1"/>
  <c r="AB3659" i="1"/>
  <c r="AC3659" i="1"/>
  <c r="V3660" i="1"/>
  <c r="W3660" i="1"/>
  <c r="X3660" i="1"/>
  <c r="Y3660" i="1"/>
  <c r="Z3660" i="1"/>
  <c r="AA3660" i="1"/>
  <c r="AB3660" i="1"/>
  <c r="AC3660" i="1"/>
  <c r="V3661" i="1"/>
  <c r="W3661" i="1"/>
  <c r="X3661" i="1"/>
  <c r="Y3661" i="1"/>
  <c r="Z3661" i="1"/>
  <c r="AA3661" i="1"/>
  <c r="AB3661" i="1"/>
  <c r="AC3661" i="1"/>
  <c r="V3662" i="1"/>
  <c r="W3662" i="1"/>
  <c r="X3662" i="1"/>
  <c r="Y3662" i="1"/>
  <c r="Z3662" i="1"/>
  <c r="AA3662" i="1"/>
  <c r="AB3662" i="1"/>
  <c r="AC3662" i="1"/>
  <c r="V3663" i="1"/>
  <c r="W3663" i="1"/>
  <c r="X3663" i="1"/>
  <c r="Y3663" i="1"/>
  <c r="Z3663" i="1"/>
  <c r="AA3663" i="1"/>
  <c r="AB3663" i="1"/>
  <c r="AC3663" i="1"/>
  <c r="V3664" i="1"/>
  <c r="W3664" i="1"/>
  <c r="X3664" i="1"/>
  <c r="Y3664" i="1"/>
  <c r="Z3664" i="1"/>
  <c r="AA3664" i="1"/>
  <c r="AB3664" i="1"/>
  <c r="AC3664" i="1"/>
  <c r="V3665" i="1"/>
  <c r="W3665" i="1"/>
  <c r="X3665" i="1"/>
  <c r="Y3665" i="1"/>
  <c r="Z3665" i="1"/>
  <c r="AA3665" i="1"/>
  <c r="AB3665" i="1"/>
  <c r="AC3665" i="1"/>
  <c r="V3666" i="1"/>
  <c r="W3666" i="1"/>
  <c r="X3666" i="1"/>
  <c r="Y3666" i="1"/>
  <c r="Z3666" i="1"/>
  <c r="AA3666" i="1"/>
  <c r="AB3666" i="1"/>
  <c r="AC3666" i="1"/>
  <c r="V3667" i="1"/>
  <c r="W3667" i="1"/>
  <c r="X3667" i="1"/>
  <c r="Y3667" i="1"/>
  <c r="Z3667" i="1"/>
  <c r="AA3667" i="1"/>
  <c r="AB3667" i="1"/>
  <c r="AC3667" i="1"/>
  <c r="V3668" i="1"/>
  <c r="W3668" i="1"/>
  <c r="X3668" i="1"/>
  <c r="Y3668" i="1"/>
  <c r="Z3668" i="1"/>
  <c r="AA3668" i="1"/>
  <c r="AB3668" i="1"/>
  <c r="AC3668" i="1"/>
  <c r="V3669" i="1"/>
  <c r="W3669" i="1"/>
  <c r="X3669" i="1"/>
  <c r="Y3669" i="1"/>
  <c r="Z3669" i="1"/>
  <c r="AA3669" i="1"/>
  <c r="AB3669" i="1"/>
  <c r="AC3669" i="1"/>
  <c r="V3670" i="1"/>
  <c r="W3670" i="1"/>
  <c r="X3670" i="1"/>
  <c r="Y3670" i="1"/>
  <c r="Z3670" i="1"/>
  <c r="AA3670" i="1"/>
  <c r="AB3670" i="1"/>
  <c r="AC3670" i="1"/>
  <c r="V3671" i="1"/>
  <c r="W3671" i="1"/>
  <c r="X3671" i="1"/>
  <c r="Y3671" i="1"/>
  <c r="Z3671" i="1"/>
  <c r="AA3671" i="1"/>
  <c r="AB3671" i="1"/>
  <c r="AC3671" i="1"/>
  <c r="V3672" i="1"/>
  <c r="W3672" i="1"/>
  <c r="X3672" i="1"/>
  <c r="Y3672" i="1"/>
  <c r="Z3672" i="1"/>
  <c r="AA3672" i="1"/>
  <c r="AB3672" i="1"/>
  <c r="AC3672" i="1"/>
  <c r="V3673" i="1"/>
  <c r="W3673" i="1"/>
  <c r="X3673" i="1"/>
  <c r="Y3673" i="1"/>
  <c r="Z3673" i="1"/>
  <c r="AA3673" i="1"/>
  <c r="AB3673" i="1"/>
  <c r="AC3673" i="1"/>
  <c r="V3674" i="1"/>
  <c r="W3674" i="1"/>
  <c r="X3674" i="1"/>
  <c r="Y3674" i="1"/>
  <c r="Z3674" i="1"/>
  <c r="AA3674" i="1"/>
  <c r="AB3674" i="1"/>
  <c r="AC3674" i="1"/>
  <c r="V3675" i="1"/>
  <c r="W3675" i="1"/>
  <c r="X3675" i="1"/>
  <c r="Y3675" i="1"/>
  <c r="Z3675" i="1"/>
  <c r="AA3675" i="1"/>
  <c r="AB3675" i="1"/>
  <c r="AC3675" i="1"/>
  <c r="V3676" i="1"/>
  <c r="W3676" i="1"/>
  <c r="X3676" i="1"/>
  <c r="Y3676" i="1"/>
  <c r="Z3676" i="1"/>
  <c r="AA3676" i="1"/>
  <c r="AB3676" i="1"/>
  <c r="AC3676" i="1"/>
  <c r="V3677" i="1"/>
  <c r="W3677" i="1"/>
  <c r="X3677" i="1"/>
  <c r="Y3677" i="1"/>
  <c r="Z3677" i="1"/>
  <c r="AA3677" i="1"/>
  <c r="AB3677" i="1"/>
  <c r="AC3677" i="1"/>
  <c r="V3678" i="1"/>
  <c r="W3678" i="1"/>
  <c r="X3678" i="1"/>
  <c r="Y3678" i="1"/>
  <c r="Z3678" i="1"/>
  <c r="AA3678" i="1"/>
  <c r="AB3678" i="1"/>
  <c r="AC3678" i="1"/>
  <c r="V3679" i="1"/>
  <c r="W3679" i="1"/>
  <c r="X3679" i="1"/>
  <c r="Y3679" i="1"/>
  <c r="Z3679" i="1"/>
  <c r="AA3679" i="1"/>
  <c r="AB3679" i="1"/>
  <c r="AC3679" i="1"/>
  <c r="V3680" i="1"/>
  <c r="W3680" i="1"/>
  <c r="X3680" i="1"/>
  <c r="Y3680" i="1"/>
  <c r="Z3680" i="1"/>
  <c r="AA3680" i="1"/>
  <c r="AB3680" i="1"/>
  <c r="AC3680" i="1"/>
  <c r="V3681" i="1"/>
  <c r="W3681" i="1"/>
  <c r="X3681" i="1"/>
  <c r="Y3681" i="1"/>
  <c r="Z3681" i="1"/>
  <c r="AA3681" i="1"/>
  <c r="AB3681" i="1"/>
  <c r="AC3681" i="1"/>
  <c r="V3682" i="1"/>
  <c r="W3682" i="1"/>
  <c r="X3682" i="1"/>
  <c r="Y3682" i="1"/>
  <c r="Z3682" i="1"/>
  <c r="AA3682" i="1"/>
  <c r="AB3682" i="1"/>
  <c r="AC3682" i="1"/>
  <c r="V3683" i="1"/>
  <c r="W3683" i="1"/>
  <c r="X3683" i="1"/>
  <c r="Y3683" i="1"/>
  <c r="Z3683" i="1"/>
  <c r="AA3683" i="1"/>
  <c r="AB3683" i="1"/>
  <c r="AC3683" i="1"/>
  <c r="V3684" i="1"/>
  <c r="W3684" i="1"/>
  <c r="X3684" i="1"/>
  <c r="Y3684" i="1"/>
  <c r="Z3684" i="1"/>
  <c r="AA3684" i="1"/>
  <c r="AB3684" i="1"/>
  <c r="AC3684" i="1"/>
  <c r="V3685" i="1"/>
  <c r="W3685" i="1"/>
  <c r="X3685" i="1"/>
  <c r="Y3685" i="1"/>
  <c r="Z3685" i="1"/>
  <c r="AA3685" i="1"/>
  <c r="AB3685" i="1"/>
  <c r="AC3685" i="1"/>
  <c r="V3686" i="1"/>
  <c r="W3686" i="1"/>
  <c r="X3686" i="1"/>
  <c r="Y3686" i="1"/>
  <c r="Z3686" i="1"/>
  <c r="AA3686" i="1"/>
  <c r="AB3686" i="1"/>
  <c r="AC3686" i="1"/>
  <c r="V3687" i="1"/>
  <c r="W3687" i="1"/>
  <c r="X3687" i="1"/>
  <c r="Y3687" i="1"/>
  <c r="Z3687" i="1"/>
  <c r="AA3687" i="1"/>
  <c r="AB3687" i="1"/>
  <c r="AC3687" i="1"/>
  <c r="V3688" i="1"/>
  <c r="W3688" i="1"/>
  <c r="X3688" i="1"/>
  <c r="Y3688" i="1"/>
  <c r="Z3688" i="1"/>
  <c r="AA3688" i="1"/>
  <c r="AB3688" i="1"/>
  <c r="AC3688" i="1"/>
  <c r="V3689" i="1"/>
  <c r="W3689" i="1"/>
  <c r="X3689" i="1"/>
  <c r="Y3689" i="1"/>
  <c r="Z3689" i="1"/>
  <c r="AA3689" i="1"/>
  <c r="AB3689" i="1"/>
  <c r="AC3689" i="1"/>
  <c r="V3690" i="1"/>
  <c r="W3690" i="1"/>
  <c r="X3690" i="1"/>
  <c r="Y3690" i="1"/>
  <c r="Z3690" i="1"/>
  <c r="AA3690" i="1"/>
  <c r="AB3690" i="1"/>
  <c r="AC3690" i="1"/>
  <c r="V3691" i="1"/>
  <c r="W3691" i="1"/>
  <c r="X3691" i="1"/>
  <c r="Y3691" i="1"/>
  <c r="Z3691" i="1"/>
  <c r="AA3691" i="1"/>
  <c r="AB3691" i="1"/>
  <c r="AC3691" i="1"/>
  <c r="V3692" i="1"/>
  <c r="W3692" i="1"/>
  <c r="X3692" i="1"/>
  <c r="Y3692" i="1"/>
  <c r="Z3692" i="1"/>
  <c r="AA3692" i="1"/>
  <c r="AB3692" i="1"/>
  <c r="AC3692" i="1"/>
  <c r="V3693" i="1"/>
  <c r="W3693" i="1"/>
  <c r="X3693" i="1"/>
  <c r="Y3693" i="1"/>
  <c r="Z3693" i="1"/>
  <c r="AA3693" i="1"/>
  <c r="AB3693" i="1"/>
  <c r="AC3693" i="1"/>
  <c r="V3694" i="1"/>
  <c r="W3694" i="1"/>
  <c r="X3694" i="1"/>
  <c r="Y3694" i="1"/>
  <c r="Z3694" i="1"/>
  <c r="AA3694" i="1"/>
  <c r="AB3694" i="1"/>
  <c r="AC3694" i="1"/>
  <c r="V3695" i="1"/>
  <c r="W3695" i="1"/>
  <c r="X3695" i="1"/>
  <c r="Y3695" i="1"/>
  <c r="Z3695" i="1"/>
  <c r="AA3695" i="1"/>
  <c r="AB3695" i="1"/>
  <c r="AC3695" i="1"/>
  <c r="V3696" i="1"/>
  <c r="W3696" i="1"/>
  <c r="X3696" i="1"/>
  <c r="Y3696" i="1"/>
  <c r="Z3696" i="1"/>
  <c r="AA3696" i="1"/>
  <c r="AB3696" i="1"/>
  <c r="AC3696" i="1"/>
  <c r="V3697" i="1"/>
  <c r="W3697" i="1"/>
  <c r="X3697" i="1"/>
  <c r="Y3697" i="1"/>
  <c r="Z3697" i="1"/>
  <c r="AA3697" i="1"/>
  <c r="AB3697" i="1"/>
  <c r="AC3697" i="1"/>
  <c r="V3698" i="1"/>
  <c r="W3698" i="1"/>
  <c r="X3698" i="1"/>
  <c r="Y3698" i="1"/>
  <c r="Z3698" i="1"/>
  <c r="AA3698" i="1"/>
  <c r="AB3698" i="1"/>
  <c r="AC3698" i="1"/>
  <c r="V3699" i="1"/>
  <c r="W3699" i="1"/>
  <c r="X3699" i="1"/>
  <c r="Y3699" i="1"/>
  <c r="Z3699" i="1"/>
  <c r="AA3699" i="1"/>
  <c r="AB3699" i="1"/>
  <c r="AC3699" i="1"/>
  <c r="V3700" i="1"/>
  <c r="W3700" i="1"/>
  <c r="X3700" i="1"/>
  <c r="Y3700" i="1"/>
  <c r="Z3700" i="1"/>
  <c r="AA3700" i="1"/>
  <c r="AB3700" i="1"/>
  <c r="AC3700" i="1"/>
  <c r="V3701" i="1"/>
  <c r="W3701" i="1"/>
  <c r="X3701" i="1"/>
  <c r="Y3701" i="1"/>
  <c r="Z3701" i="1"/>
  <c r="AA3701" i="1"/>
  <c r="AB3701" i="1"/>
  <c r="AC3701" i="1"/>
  <c r="V3702" i="1"/>
  <c r="W3702" i="1"/>
  <c r="X3702" i="1"/>
  <c r="Y3702" i="1"/>
  <c r="Z3702" i="1"/>
  <c r="AA3702" i="1"/>
  <c r="AB3702" i="1"/>
  <c r="AC3702" i="1"/>
  <c r="V3703" i="1"/>
  <c r="W3703" i="1"/>
  <c r="X3703" i="1"/>
  <c r="Y3703" i="1"/>
  <c r="Z3703" i="1"/>
  <c r="AA3703" i="1"/>
  <c r="AB3703" i="1"/>
  <c r="AC3703" i="1"/>
  <c r="V3704" i="1"/>
  <c r="W3704" i="1"/>
  <c r="X3704" i="1"/>
  <c r="Y3704" i="1"/>
  <c r="Z3704" i="1"/>
  <c r="AA3704" i="1"/>
  <c r="AB3704" i="1"/>
  <c r="AC3704" i="1"/>
  <c r="V3705" i="1"/>
  <c r="W3705" i="1"/>
  <c r="X3705" i="1"/>
  <c r="Y3705" i="1"/>
  <c r="Z3705" i="1"/>
  <c r="AA3705" i="1"/>
  <c r="AB3705" i="1"/>
  <c r="AC3705" i="1"/>
  <c r="V3706" i="1"/>
  <c r="W3706" i="1"/>
  <c r="X3706" i="1"/>
  <c r="Y3706" i="1"/>
  <c r="Z3706" i="1"/>
  <c r="AA3706" i="1"/>
  <c r="AB3706" i="1"/>
  <c r="AC3706" i="1"/>
  <c r="V3707" i="1"/>
  <c r="W3707" i="1"/>
  <c r="X3707" i="1"/>
  <c r="Y3707" i="1"/>
  <c r="Z3707" i="1"/>
  <c r="AA3707" i="1"/>
  <c r="AB3707" i="1"/>
  <c r="AC3707" i="1"/>
  <c r="V3708" i="1"/>
  <c r="W3708" i="1"/>
  <c r="X3708" i="1"/>
  <c r="Y3708" i="1"/>
  <c r="Z3708" i="1"/>
  <c r="AA3708" i="1"/>
  <c r="AB3708" i="1"/>
  <c r="AC3708" i="1"/>
  <c r="V3709" i="1"/>
  <c r="W3709" i="1"/>
  <c r="X3709" i="1"/>
  <c r="Y3709" i="1"/>
  <c r="Z3709" i="1"/>
  <c r="AA3709" i="1"/>
  <c r="AB3709" i="1"/>
  <c r="AC3709" i="1"/>
  <c r="V3710" i="1"/>
  <c r="W3710" i="1"/>
  <c r="X3710" i="1"/>
  <c r="Y3710" i="1"/>
  <c r="Z3710" i="1"/>
  <c r="AA3710" i="1"/>
  <c r="AB3710" i="1"/>
  <c r="AC3710" i="1"/>
  <c r="V3711" i="1"/>
  <c r="W3711" i="1"/>
  <c r="X3711" i="1"/>
  <c r="Y3711" i="1"/>
  <c r="Z3711" i="1"/>
  <c r="AA3711" i="1"/>
  <c r="AB3711" i="1"/>
  <c r="AC3711" i="1"/>
  <c r="V3712" i="1"/>
  <c r="W3712" i="1"/>
  <c r="X3712" i="1"/>
  <c r="Y3712" i="1"/>
  <c r="Z3712" i="1"/>
  <c r="AA3712" i="1"/>
  <c r="AB3712" i="1"/>
  <c r="AC3712" i="1"/>
  <c r="V3713" i="1"/>
  <c r="W3713" i="1"/>
  <c r="X3713" i="1"/>
  <c r="Y3713" i="1"/>
  <c r="Z3713" i="1"/>
  <c r="AA3713" i="1"/>
  <c r="AB3713" i="1"/>
  <c r="AC3713" i="1"/>
  <c r="V3714" i="1"/>
  <c r="W3714" i="1"/>
  <c r="X3714" i="1"/>
  <c r="Y3714" i="1"/>
  <c r="Z3714" i="1"/>
  <c r="AA3714" i="1"/>
  <c r="AB3714" i="1"/>
  <c r="AC3714" i="1"/>
  <c r="V3715" i="1"/>
  <c r="W3715" i="1"/>
  <c r="X3715" i="1"/>
  <c r="Y3715" i="1"/>
  <c r="Z3715" i="1"/>
  <c r="AA3715" i="1"/>
  <c r="AB3715" i="1"/>
  <c r="AC3715" i="1"/>
  <c r="V3716" i="1"/>
  <c r="W3716" i="1"/>
  <c r="X3716" i="1"/>
  <c r="Y3716" i="1"/>
  <c r="Z3716" i="1"/>
  <c r="AA3716" i="1"/>
  <c r="AB3716" i="1"/>
  <c r="AC3716" i="1"/>
  <c r="V3717" i="1"/>
  <c r="W3717" i="1"/>
  <c r="X3717" i="1"/>
  <c r="Y3717" i="1"/>
  <c r="Z3717" i="1"/>
  <c r="AA3717" i="1"/>
  <c r="AB3717" i="1"/>
  <c r="AC3717" i="1"/>
  <c r="V3718" i="1"/>
  <c r="W3718" i="1"/>
  <c r="X3718" i="1"/>
  <c r="Y3718" i="1"/>
  <c r="Z3718" i="1"/>
  <c r="AA3718" i="1"/>
  <c r="AB3718" i="1"/>
  <c r="AC3718" i="1"/>
  <c r="V3719" i="1"/>
  <c r="W3719" i="1"/>
  <c r="X3719" i="1"/>
  <c r="Y3719" i="1"/>
  <c r="Z3719" i="1"/>
  <c r="AA3719" i="1"/>
  <c r="AB3719" i="1"/>
  <c r="AC3719" i="1"/>
  <c r="V3720" i="1"/>
  <c r="W3720" i="1"/>
  <c r="X3720" i="1"/>
  <c r="Y3720" i="1"/>
  <c r="Z3720" i="1"/>
  <c r="AA3720" i="1"/>
  <c r="AB3720" i="1"/>
  <c r="AC3720" i="1"/>
  <c r="V3721" i="1"/>
  <c r="W3721" i="1"/>
  <c r="X3721" i="1"/>
  <c r="Y3721" i="1"/>
  <c r="Z3721" i="1"/>
  <c r="AA3721" i="1"/>
  <c r="AB3721" i="1"/>
  <c r="AC3721" i="1"/>
  <c r="V3722" i="1"/>
  <c r="W3722" i="1"/>
  <c r="X3722" i="1"/>
  <c r="Y3722" i="1"/>
  <c r="Z3722" i="1"/>
  <c r="AA3722" i="1"/>
  <c r="AB3722" i="1"/>
  <c r="AC3722" i="1"/>
  <c r="V3723" i="1"/>
  <c r="W3723" i="1"/>
  <c r="X3723" i="1"/>
  <c r="Y3723" i="1"/>
  <c r="Z3723" i="1"/>
  <c r="AA3723" i="1"/>
  <c r="AB3723" i="1"/>
  <c r="AC3723" i="1"/>
  <c r="V3724" i="1"/>
  <c r="W3724" i="1"/>
  <c r="X3724" i="1"/>
  <c r="Y3724" i="1"/>
  <c r="Z3724" i="1"/>
  <c r="AA3724" i="1"/>
  <c r="AB3724" i="1"/>
  <c r="AC3724" i="1"/>
  <c r="V3725" i="1"/>
  <c r="W3725" i="1"/>
  <c r="X3725" i="1"/>
  <c r="Y3725" i="1"/>
  <c r="Z3725" i="1"/>
  <c r="AA3725" i="1"/>
  <c r="AB3725" i="1"/>
  <c r="AC3725" i="1"/>
  <c r="V3726" i="1"/>
  <c r="W3726" i="1"/>
  <c r="X3726" i="1"/>
  <c r="Y3726" i="1"/>
  <c r="Z3726" i="1"/>
  <c r="AA3726" i="1"/>
  <c r="AB3726" i="1"/>
  <c r="AC3726" i="1"/>
  <c r="V3727" i="1"/>
  <c r="W3727" i="1"/>
  <c r="X3727" i="1"/>
  <c r="Y3727" i="1"/>
  <c r="Z3727" i="1"/>
  <c r="AA3727" i="1"/>
  <c r="AB3727" i="1"/>
  <c r="AC3727" i="1"/>
  <c r="V3728" i="1"/>
  <c r="W3728" i="1"/>
  <c r="X3728" i="1"/>
  <c r="Y3728" i="1"/>
  <c r="Z3728" i="1"/>
  <c r="AA3728" i="1"/>
  <c r="AB3728" i="1"/>
  <c r="AC3728" i="1"/>
  <c r="V3729" i="1"/>
  <c r="W3729" i="1"/>
  <c r="X3729" i="1"/>
  <c r="Y3729" i="1"/>
  <c r="Z3729" i="1"/>
  <c r="AA3729" i="1"/>
  <c r="AB3729" i="1"/>
  <c r="AC3729" i="1"/>
  <c r="V3730" i="1"/>
  <c r="W3730" i="1"/>
  <c r="X3730" i="1"/>
  <c r="Y3730" i="1"/>
  <c r="Z3730" i="1"/>
  <c r="AA3730" i="1"/>
  <c r="AB3730" i="1"/>
  <c r="AC3730" i="1"/>
  <c r="V3731" i="1"/>
  <c r="W3731" i="1"/>
  <c r="X3731" i="1"/>
  <c r="Y3731" i="1"/>
  <c r="Z3731" i="1"/>
  <c r="AA3731" i="1"/>
  <c r="AB3731" i="1"/>
  <c r="AC3731" i="1"/>
  <c r="V3732" i="1"/>
  <c r="W3732" i="1"/>
  <c r="X3732" i="1"/>
  <c r="Y3732" i="1"/>
  <c r="Z3732" i="1"/>
  <c r="AA3732" i="1"/>
  <c r="AB3732" i="1"/>
  <c r="AC3732" i="1"/>
  <c r="V3733" i="1"/>
  <c r="W3733" i="1"/>
  <c r="X3733" i="1"/>
  <c r="Y3733" i="1"/>
  <c r="Z3733" i="1"/>
  <c r="AA3733" i="1"/>
  <c r="AB3733" i="1"/>
  <c r="AC3733" i="1"/>
  <c r="V3734" i="1"/>
  <c r="W3734" i="1"/>
  <c r="X3734" i="1"/>
  <c r="Y3734" i="1"/>
  <c r="Z3734" i="1"/>
  <c r="AA3734" i="1"/>
  <c r="AB3734" i="1"/>
  <c r="AC3734" i="1"/>
  <c r="V3735" i="1"/>
  <c r="W3735" i="1"/>
  <c r="X3735" i="1"/>
  <c r="Y3735" i="1"/>
  <c r="Z3735" i="1"/>
  <c r="AA3735" i="1"/>
  <c r="AB3735" i="1"/>
  <c r="AC3735" i="1"/>
  <c r="V3736" i="1"/>
  <c r="W3736" i="1"/>
  <c r="X3736" i="1"/>
  <c r="Y3736" i="1"/>
  <c r="Z3736" i="1"/>
  <c r="AA3736" i="1"/>
  <c r="AB3736" i="1"/>
  <c r="AC3736" i="1"/>
  <c r="V3737" i="1"/>
  <c r="W3737" i="1"/>
  <c r="X3737" i="1"/>
  <c r="Y3737" i="1"/>
  <c r="Z3737" i="1"/>
  <c r="AA3737" i="1"/>
  <c r="AB3737" i="1"/>
  <c r="AC3737" i="1"/>
  <c r="V3738" i="1"/>
  <c r="W3738" i="1"/>
  <c r="X3738" i="1"/>
  <c r="Y3738" i="1"/>
  <c r="Z3738" i="1"/>
  <c r="AA3738" i="1"/>
  <c r="AB3738" i="1"/>
  <c r="AC3738" i="1"/>
  <c r="V3739" i="1"/>
  <c r="W3739" i="1"/>
  <c r="X3739" i="1"/>
  <c r="Y3739" i="1"/>
  <c r="Z3739" i="1"/>
  <c r="AA3739" i="1"/>
  <c r="AB3739" i="1"/>
  <c r="AC3739" i="1"/>
  <c r="V3740" i="1"/>
  <c r="W3740" i="1"/>
  <c r="X3740" i="1"/>
  <c r="Y3740" i="1"/>
  <c r="Z3740" i="1"/>
  <c r="AA3740" i="1"/>
  <c r="AB3740" i="1"/>
  <c r="AC3740" i="1"/>
  <c r="V3741" i="1"/>
  <c r="W3741" i="1"/>
  <c r="X3741" i="1"/>
  <c r="Y3741" i="1"/>
  <c r="Z3741" i="1"/>
  <c r="AA3741" i="1"/>
  <c r="AB3741" i="1"/>
  <c r="AC3741" i="1"/>
  <c r="V3742" i="1"/>
  <c r="W3742" i="1"/>
  <c r="X3742" i="1"/>
  <c r="Y3742" i="1"/>
  <c r="Z3742" i="1"/>
  <c r="AA3742" i="1"/>
  <c r="AB3742" i="1"/>
  <c r="AC3742" i="1"/>
  <c r="V3743" i="1"/>
  <c r="W3743" i="1"/>
  <c r="X3743" i="1"/>
  <c r="Y3743" i="1"/>
  <c r="Z3743" i="1"/>
  <c r="AA3743" i="1"/>
  <c r="AB3743" i="1"/>
  <c r="AC3743" i="1"/>
  <c r="V3744" i="1"/>
  <c r="W3744" i="1"/>
  <c r="X3744" i="1"/>
  <c r="Y3744" i="1"/>
  <c r="Z3744" i="1"/>
  <c r="AA3744" i="1"/>
  <c r="AB3744" i="1"/>
  <c r="AC3744" i="1"/>
  <c r="V3745" i="1"/>
  <c r="W3745" i="1"/>
  <c r="X3745" i="1"/>
  <c r="Y3745" i="1"/>
  <c r="Z3745" i="1"/>
  <c r="AA3745" i="1"/>
  <c r="AB3745" i="1"/>
  <c r="AC3745" i="1"/>
  <c r="V3746" i="1"/>
  <c r="W3746" i="1"/>
  <c r="X3746" i="1"/>
  <c r="Y3746" i="1"/>
  <c r="Z3746" i="1"/>
  <c r="AA3746" i="1"/>
  <c r="AB3746" i="1"/>
  <c r="AC3746" i="1"/>
  <c r="V3747" i="1"/>
  <c r="W3747" i="1"/>
  <c r="X3747" i="1"/>
  <c r="Y3747" i="1"/>
  <c r="Z3747" i="1"/>
  <c r="AA3747" i="1"/>
  <c r="AB3747" i="1"/>
  <c r="AC3747" i="1"/>
  <c r="V3748" i="1"/>
  <c r="W3748" i="1"/>
  <c r="X3748" i="1"/>
  <c r="Y3748" i="1"/>
  <c r="Z3748" i="1"/>
  <c r="AA3748" i="1"/>
  <c r="AB3748" i="1"/>
  <c r="AC3748" i="1"/>
  <c r="V3749" i="1"/>
  <c r="W3749" i="1"/>
  <c r="X3749" i="1"/>
  <c r="Y3749" i="1"/>
  <c r="Z3749" i="1"/>
  <c r="AA3749" i="1"/>
  <c r="AB3749" i="1"/>
  <c r="AC3749" i="1"/>
  <c r="V3750" i="1"/>
  <c r="W3750" i="1"/>
  <c r="X3750" i="1"/>
  <c r="Y3750" i="1"/>
  <c r="Z3750" i="1"/>
  <c r="AA3750" i="1"/>
  <c r="AB3750" i="1"/>
  <c r="AC3750" i="1"/>
  <c r="V3751" i="1"/>
  <c r="W3751" i="1"/>
  <c r="X3751" i="1"/>
  <c r="Y3751" i="1"/>
  <c r="Z3751" i="1"/>
  <c r="AA3751" i="1"/>
  <c r="AB3751" i="1"/>
  <c r="AC3751" i="1"/>
  <c r="V3752" i="1"/>
  <c r="W3752" i="1"/>
  <c r="X3752" i="1"/>
  <c r="Y3752" i="1"/>
  <c r="Z3752" i="1"/>
  <c r="AA3752" i="1"/>
  <c r="AB3752" i="1"/>
  <c r="AC3752" i="1"/>
  <c r="V3753" i="1"/>
  <c r="W3753" i="1"/>
  <c r="X3753" i="1"/>
  <c r="Y3753" i="1"/>
  <c r="Z3753" i="1"/>
  <c r="AA3753" i="1"/>
  <c r="AB3753" i="1"/>
  <c r="AC3753" i="1"/>
  <c r="V3754" i="1"/>
  <c r="W3754" i="1"/>
  <c r="X3754" i="1"/>
  <c r="Y3754" i="1"/>
  <c r="Z3754" i="1"/>
  <c r="AA3754" i="1"/>
  <c r="AB3754" i="1"/>
  <c r="AC3754" i="1"/>
  <c r="V3755" i="1"/>
  <c r="W3755" i="1"/>
  <c r="X3755" i="1"/>
  <c r="Y3755" i="1"/>
  <c r="Z3755" i="1"/>
  <c r="AA3755" i="1"/>
  <c r="AB3755" i="1"/>
  <c r="AC3755" i="1"/>
  <c r="V3756" i="1"/>
  <c r="W3756" i="1"/>
  <c r="X3756" i="1"/>
  <c r="Y3756" i="1"/>
  <c r="Z3756" i="1"/>
  <c r="AA3756" i="1"/>
  <c r="AB3756" i="1"/>
  <c r="AC3756" i="1"/>
  <c r="V3757" i="1"/>
  <c r="W3757" i="1"/>
  <c r="X3757" i="1"/>
  <c r="Y3757" i="1"/>
  <c r="Z3757" i="1"/>
  <c r="AA3757" i="1"/>
  <c r="AB3757" i="1"/>
  <c r="AC3757" i="1"/>
  <c r="V3758" i="1"/>
  <c r="W3758" i="1"/>
  <c r="X3758" i="1"/>
  <c r="Y3758" i="1"/>
  <c r="Z3758" i="1"/>
  <c r="AA3758" i="1"/>
  <c r="AB3758" i="1"/>
  <c r="AC3758" i="1"/>
  <c r="V3759" i="1"/>
  <c r="W3759" i="1"/>
  <c r="X3759" i="1"/>
  <c r="Y3759" i="1"/>
  <c r="Z3759" i="1"/>
  <c r="AA3759" i="1"/>
  <c r="AB3759" i="1"/>
  <c r="AC3759" i="1"/>
  <c r="V3760" i="1"/>
  <c r="W3760" i="1"/>
  <c r="X3760" i="1"/>
  <c r="Y3760" i="1"/>
  <c r="Z3760" i="1"/>
  <c r="AA3760" i="1"/>
  <c r="AB3760" i="1"/>
  <c r="AC3760" i="1"/>
  <c r="V3761" i="1"/>
  <c r="W3761" i="1"/>
  <c r="X3761" i="1"/>
  <c r="Y3761" i="1"/>
  <c r="Z3761" i="1"/>
  <c r="AA3761" i="1"/>
  <c r="AB3761" i="1"/>
  <c r="AC3761" i="1"/>
  <c r="V3762" i="1"/>
  <c r="W3762" i="1"/>
  <c r="X3762" i="1"/>
  <c r="Y3762" i="1"/>
  <c r="Z3762" i="1"/>
  <c r="AA3762" i="1"/>
  <c r="AB3762" i="1"/>
  <c r="AC3762" i="1"/>
  <c r="V3763" i="1"/>
  <c r="W3763" i="1"/>
  <c r="X3763" i="1"/>
  <c r="Y3763" i="1"/>
  <c r="Z3763" i="1"/>
  <c r="AA3763" i="1"/>
  <c r="AB3763" i="1"/>
  <c r="AC3763" i="1"/>
  <c r="V3764" i="1"/>
  <c r="W3764" i="1"/>
  <c r="X3764" i="1"/>
  <c r="Y3764" i="1"/>
  <c r="Z3764" i="1"/>
  <c r="AA3764" i="1"/>
  <c r="AB3764" i="1"/>
  <c r="AC3764" i="1"/>
  <c r="V3765" i="1"/>
  <c r="W3765" i="1"/>
  <c r="X3765" i="1"/>
  <c r="Y3765" i="1"/>
  <c r="Z3765" i="1"/>
  <c r="AA3765" i="1"/>
  <c r="AB3765" i="1"/>
  <c r="AC3765" i="1"/>
  <c r="V3766" i="1"/>
  <c r="W3766" i="1"/>
  <c r="X3766" i="1"/>
  <c r="Y3766" i="1"/>
  <c r="Z3766" i="1"/>
  <c r="AA3766" i="1"/>
  <c r="AB3766" i="1"/>
  <c r="AC3766" i="1"/>
  <c r="V3767" i="1"/>
  <c r="W3767" i="1"/>
  <c r="X3767" i="1"/>
  <c r="Y3767" i="1"/>
  <c r="Z3767" i="1"/>
  <c r="AA3767" i="1"/>
  <c r="AB3767" i="1"/>
  <c r="AC3767" i="1"/>
  <c r="V3768" i="1"/>
  <c r="W3768" i="1"/>
  <c r="X3768" i="1"/>
  <c r="Y3768" i="1"/>
  <c r="Z3768" i="1"/>
  <c r="AA3768" i="1"/>
  <c r="AB3768" i="1"/>
  <c r="AC3768" i="1"/>
  <c r="V3769" i="1"/>
  <c r="W3769" i="1"/>
  <c r="X3769" i="1"/>
  <c r="Y3769" i="1"/>
  <c r="Z3769" i="1"/>
  <c r="AA3769" i="1"/>
  <c r="AB3769" i="1"/>
  <c r="AC3769" i="1"/>
  <c r="V3770" i="1"/>
  <c r="W3770" i="1"/>
  <c r="X3770" i="1"/>
  <c r="Y3770" i="1"/>
  <c r="Z3770" i="1"/>
  <c r="AA3770" i="1"/>
  <c r="AB3770" i="1"/>
  <c r="AC3770" i="1"/>
  <c r="V3771" i="1"/>
  <c r="W3771" i="1"/>
  <c r="X3771" i="1"/>
  <c r="Y3771" i="1"/>
  <c r="Z3771" i="1"/>
  <c r="AA3771" i="1"/>
  <c r="AB3771" i="1"/>
  <c r="AC3771" i="1"/>
  <c r="V3772" i="1"/>
  <c r="W3772" i="1"/>
  <c r="X3772" i="1"/>
  <c r="Y3772" i="1"/>
  <c r="Z3772" i="1"/>
  <c r="AA3772" i="1"/>
  <c r="AB3772" i="1"/>
  <c r="AC3772" i="1"/>
  <c r="V3773" i="1"/>
  <c r="W3773" i="1"/>
  <c r="X3773" i="1"/>
  <c r="Y3773" i="1"/>
  <c r="Z3773" i="1"/>
  <c r="AA3773" i="1"/>
  <c r="AB3773" i="1"/>
  <c r="AC3773" i="1"/>
  <c r="V3774" i="1"/>
  <c r="W3774" i="1"/>
  <c r="X3774" i="1"/>
  <c r="Y3774" i="1"/>
  <c r="Z3774" i="1"/>
  <c r="AA3774" i="1"/>
  <c r="AB3774" i="1"/>
  <c r="AC3774" i="1"/>
  <c r="V3775" i="1"/>
  <c r="W3775" i="1"/>
  <c r="X3775" i="1"/>
  <c r="Y3775" i="1"/>
  <c r="Z3775" i="1"/>
  <c r="AA3775" i="1"/>
  <c r="AB3775" i="1"/>
  <c r="AC3775" i="1"/>
  <c r="V3776" i="1"/>
  <c r="W3776" i="1"/>
  <c r="X3776" i="1"/>
  <c r="Y3776" i="1"/>
  <c r="Z3776" i="1"/>
  <c r="AA3776" i="1"/>
  <c r="AB3776" i="1"/>
  <c r="AC3776" i="1"/>
  <c r="V3777" i="1"/>
  <c r="W3777" i="1"/>
  <c r="X3777" i="1"/>
  <c r="Y3777" i="1"/>
  <c r="Z3777" i="1"/>
  <c r="AA3777" i="1"/>
  <c r="AB3777" i="1"/>
  <c r="AC3777" i="1"/>
  <c r="V3778" i="1"/>
  <c r="W3778" i="1"/>
  <c r="X3778" i="1"/>
  <c r="Y3778" i="1"/>
  <c r="Z3778" i="1"/>
  <c r="AA3778" i="1"/>
  <c r="AB3778" i="1"/>
  <c r="AC3778" i="1"/>
  <c r="V3779" i="1"/>
  <c r="W3779" i="1"/>
  <c r="X3779" i="1"/>
  <c r="Y3779" i="1"/>
  <c r="Z3779" i="1"/>
  <c r="AA3779" i="1"/>
  <c r="AB3779" i="1"/>
  <c r="AC3779" i="1"/>
  <c r="V3780" i="1"/>
  <c r="W3780" i="1"/>
  <c r="X3780" i="1"/>
  <c r="Y3780" i="1"/>
  <c r="Z3780" i="1"/>
  <c r="AA3780" i="1"/>
  <c r="AB3780" i="1"/>
  <c r="AC3780" i="1"/>
  <c r="V3781" i="1"/>
  <c r="W3781" i="1"/>
  <c r="X3781" i="1"/>
  <c r="Y3781" i="1"/>
  <c r="Z3781" i="1"/>
  <c r="AA3781" i="1"/>
  <c r="AB3781" i="1"/>
  <c r="AC3781" i="1"/>
  <c r="V3782" i="1"/>
  <c r="W3782" i="1"/>
  <c r="X3782" i="1"/>
  <c r="Y3782" i="1"/>
  <c r="Z3782" i="1"/>
  <c r="AA3782" i="1"/>
  <c r="AB3782" i="1"/>
  <c r="AC3782" i="1"/>
  <c r="V3783" i="1"/>
  <c r="W3783" i="1"/>
  <c r="X3783" i="1"/>
  <c r="Y3783" i="1"/>
  <c r="Z3783" i="1"/>
  <c r="AA3783" i="1"/>
  <c r="AB3783" i="1"/>
  <c r="AC3783" i="1"/>
  <c r="V3784" i="1"/>
  <c r="W3784" i="1"/>
  <c r="X3784" i="1"/>
  <c r="Y3784" i="1"/>
  <c r="Z3784" i="1"/>
  <c r="AA3784" i="1"/>
  <c r="AB3784" i="1"/>
  <c r="AC3784" i="1"/>
  <c r="V3785" i="1"/>
  <c r="W3785" i="1"/>
  <c r="X3785" i="1"/>
  <c r="Y3785" i="1"/>
  <c r="Z3785" i="1"/>
  <c r="AA3785" i="1"/>
  <c r="AB3785" i="1"/>
  <c r="AC3785" i="1"/>
  <c r="V3786" i="1"/>
  <c r="W3786" i="1"/>
  <c r="X3786" i="1"/>
  <c r="Y3786" i="1"/>
  <c r="Z3786" i="1"/>
  <c r="AA3786" i="1"/>
  <c r="AB3786" i="1"/>
  <c r="AC3786" i="1"/>
  <c r="V3787" i="1"/>
  <c r="W3787" i="1"/>
  <c r="X3787" i="1"/>
  <c r="Y3787" i="1"/>
  <c r="Z3787" i="1"/>
  <c r="AA3787" i="1"/>
  <c r="AB3787" i="1"/>
  <c r="AC3787" i="1"/>
  <c r="V3788" i="1"/>
  <c r="W3788" i="1"/>
  <c r="X3788" i="1"/>
  <c r="Y3788" i="1"/>
  <c r="Z3788" i="1"/>
  <c r="AA3788" i="1"/>
  <c r="AB3788" i="1"/>
  <c r="AC3788" i="1"/>
  <c r="V3789" i="1"/>
  <c r="W3789" i="1"/>
  <c r="X3789" i="1"/>
  <c r="Y3789" i="1"/>
  <c r="Z3789" i="1"/>
  <c r="AA3789" i="1"/>
  <c r="AB3789" i="1"/>
  <c r="AC3789" i="1"/>
  <c r="V3790" i="1"/>
  <c r="W3790" i="1"/>
  <c r="X3790" i="1"/>
  <c r="Y3790" i="1"/>
  <c r="Z3790" i="1"/>
  <c r="AA3790" i="1"/>
  <c r="AB3790" i="1"/>
  <c r="AC3790" i="1"/>
  <c r="V3791" i="1"/>
  <c r="W3791" i="1"/>
  <c r="X3791" i="1"/>
  <c r="Y3791" i="1"/>
  <c r="Z3791" i="1"/>
  <c r="AA3791" i="1"/>
  <c r="AB3791" i="1"/>
  <c r="AC3791" i="1"/>
  <c r="V3792" i="1"/>
  <c r="W3792" i="1"/>
  <c r="X3792" i="1"/>
  <c r="Y3792" i="1"/>
  <c r="Z3792" i="1"/>
  <c r="AA3792" i="1"/>
  <c r="AB3792" i="1"/>
  <c r="AC3792" i="1"/>
  <c r="V3793" i="1"/>
  <c r="W3793" i="1"/>
  <c r="X3793" i="1"/>
  <c r="Y3793" i="1"/>
  <c r="Z3793" i="1"/>
  <c r="AA3793" i="1"/>
  <c r="AB3793" i="1"/>
  <c r="AC3793" i="1"/>
  <c r="V3794" i="1"/>
  <c r="W3794" i="1"/>
  <c r="X3794" i="1"/>
  <c r="Y3794" i="1"/>
  <c r="Z3794" i="1"/>
  <c r="AA3794" i="1"/>
  <c r="AB3794" i="1"/>
  <c r="AC3794" i="1"/>
  <c r="V3795" i="1"/>
  <c r="W3795" i="1"/>
  <c r="X3795" i="1"/>
  <c r="Y3795" i="1"/>
  <c r="Z3795" i="1"/>
  <c r="AA3795" i="1"/>
  <c r="AB3795" i="1"/>
  <c r="AC3795" i="1"/>
  <c r="V3796" i="1"/>
  <c r="W3796" i="1"/>
  <c r="X3796" i="1"/>
  <c r="Y3796" i="1"/>
  <c r="Z3796" i="1"/>
  <c r="AA3796" i="1"/>
  <c r="AB3796" i="1"/>
  <c r="AC3796" i="1"/>
  <c r="V3797" i="1"/>
  <c r="W3797" i="1"/>
  <c r="X3797" i="1"/>
  <c r="Y3797" i="1"/>
  <c r="Z3797" i="1"/>
  <c r="AA3797" i="1"/>
  <c r="AB3797" i="1"/>
  <c r="AC3797" i="1"/>
  <c r="V3798" i="1"/>
  <c r="W3798" i="1"/>
  <c r="X3798" i="1"/>
  <c r="Y3798" i="1"/>
  <c r="Z3798" i="1"/>
  <c r="AA3798" i="1"/>
  <c r="AB3798" i="1"/>
  <c r="AC3798" i="1"/>
  <c r="V3799" i="1"/>
  <c r="W3799" i="1"/>
  <c r="X3799" i="1"/>
  <c r="Y3799" i="1"/>
  <c r="Z3799" i="1"/>
  <c r="AA3799" i="1"/>
  <c r="AB3799" i="1"/>
  <c r="AC3799" i="1"/>
  <c r="V3800" i="1"/>
  <c r="W3800" i="1"/>
  <c r="X3800" i="1"/>
  <c r="Y3800" i="1"/>
  <c r="Z3800" i="1"/>
  <c r="AA3800" i="1"/>
  <c r="AB3800" i="1"/>
  <c r="AC3800" i="1"/>
  <c r="V3801" i="1"/>
  <c r="W3801" i="1"/>
  <c r="X3801" i="1"/>
  <c r="Y3801" i="1"/>
  <c r="Z3801" i="1"/>
  <c r="AA3801" i="1"/>
  <c r="AB3801" i="1"/>
  <c r="AC3801" i="1"/>
  <c r="V3802" i="1"/>
  <c r="W3802" i="1"/>
  <c r="X3802" i="1"/>
  <c r="Y3802" i="1"/>
  <c r="Z3802" i="1"/>
  <c r="AA3802" i="1"/>
  <c r="AB3802" i="1"/>
  <c r="AC3802" i="1"/>
  <c r="V3803" i="1"/>
  <c r="W3803" i="1"/>
  <c r="X3803" i="1"/>
  <c r="Y3803" i="1"/>
  <c r="Z3803" i="1"/>
  <c r="AA3803" i="1"/>
  <c r="AB3803" i="1"/>
  <c r="AC3803" i="1"/>
  <c r="V3804" i="1"/>
  <c r="W3804" i="1"/>
  <c r="X3804" i="1"/>
  <c r="Y3804" i="1"/>
  <c r="Z3804" i="1"/>
  <c r="AA3804" i="1"/>
  <c r="AB3804" i="1"/>
  <c r="AC3804" i="1"/>
  <c r="V3805" i="1"/>
  <c r="W3805" i="1"/>
  <c r="X3805" i="1"/>
  <c r="Y3805" i="1"/>
  <c r="Z3805" i="1"/>
  <c r="AA3805" i="1"/>
  <c r="AB3805" i="1"/>
  <c r="AC3805" i="1"/>
  <c r="V3806" i="1"/>
  <c r="W3806" i="1"/>
  <c r="X3806" i="1"/>
  <c r="Y3806" i="1"/>
  <c r="Z3806" i="1"/>
  <c r="AA3806" i="1"/>
  <c r="AB3806" i="1"/>
  <c r="AC3806" i="1"/>
  <c r="V3807" i="1"/>
  <c r="W3807" i="1"/>
  <c r="X3807" i="1"/>
  <c r="Y3807" i="1"/>
  <c r="Z3807" i="1"/>
  <c r="AA3807" i="1"/>
  <c r="AB3807" i="1"/>
  <c r="AC3807" i="1"/>
  <c r="V3808" i="1"/>
  <c r="W3808" i="1"/>
  <c r="X3808" i="1"/>
  <c r="Y3808" i="1"/>
  <c r="Z3808" i="1"/>
  <c r="AA3808" i="1"/>
  <c r="AB3808" i="1"/>
  <c r="AC3808" i="1"/>
  <c r="V3809" i="1"/>
  <c r="W3809" i="1"/>
  <c r="X3809" i="1"/>
  <c r="Y3809" i="1"/>
  <c r="Z3809" i="1"/>
  <c r="AA3809" i="1"/>
  <c r="AB3809" i="1"/>
  <c r="AC3809" i="1"/>
  <c r="V3810" i="1"/>
  <c r="W3810" i="1"/>
  <c r="X3810" i="1"/>
  <c r="Y3810" i="1"/>
  <c r="Z3810" i="1"/>
  <c r="AA3810" i="1"/>
  <c r="AB3810" i="1"/>
  <c r="AC3810" i="1"/>
  <c r="V3811" i="1"/>
  <c r="W3811" i="1"/>
  <c r="X3811" i="1"/>
  <c r="Y3811" i="1"/>
  <c r="Z3811" i="1"/>
  <c r="AA3811" i="1"/>
  <c r="AB3811" i="1"/>
  <c r="AC3811" i="1"/>
  <c r="V3812" i="1"/>
  <c r="W3812" i="1"/>
  <c r="X3812" i="1"/>
  <c r="Y3812" i="1"/>
  <c r="Z3812" i="1"/>
  <c r="AA3812" i="1"/>
  <c r="AB3812" i="1"/>
  <c r="AC3812" i="1"/>
  <c r="V3813" i="1"/>
  <c r="W3813" i="1"/>
  <c r="X3813" i="1"/>
  <c r="Y3813" i="1"/>
  <c r="Z3813" i="1"/>
  <c r="AA3813" i="1"/>
  <c r="AB3813" i="1"/>
  <c r="AC3813" i="1"/>
  <c r="V3814" i="1"/>
  <c r="W3814" i="1"/>
  <c r="X3814" i="1"/>
  <c r="Y3814" i="1"/>
  <c r="Z3814" i="1"/>
  <c r="AA3814" i="1"/>
  <c r="AB3814" i="1"/>
  <c r="AC3814" i="1"/>
  <c r="V3815" i="1"/>
  <c r="W3815" i="1"/>
  <c r="X3815" i="1"/>
  <c r="Y3815" i="1"/>
  <c r="Z3815" i="1"/>
  <c r="AA3815" i="1"/>
  <c r="AB3815" i="1"/>
  <c r="AC3815" i="1"/>
  <c r="V3816" i="1"/>
  <c r="W3816" i="1"/>
  <c r="X3816" i="1"/>
  <c r="Y3816" i="1"/>
  <c r="Z3816" i="1"/>
  <c r="AA3816" i="1"/>
  <c r="AB3816" i="1"/>
  <c r="AC3816" i="1"/>
  <c r="V3817" i="1"/>
  <c r="W3817" i="1"/>
  <c r="X3817" i="1"/>
  <c r="Y3817" i="1"/>
  <c r="Z3817" i="1"/>
  <c r="AA3817" i="1"/>
  <c r="AB3817" i="1"/>
  <c r="AC3817" i="1"/>
  <c r="V3818" i="1"/>
  <c r="W3818" i="1"/>
  <c r="X3818" i="1"/>
  <c r="Y3818" i="1"/>
  <c r="Z3818" i="1"/>
  <c r="AA3818" i="1"/>
  <c r="AB3818" i="1"/>
  <c r="AC3818" i="1"/>
  <c r="V3819" i="1"/>
  <c r="W3819" i="1"/>
  <c r="X3819" i="1"/>
  <c r="Y3819" i="1"/>
  <c r="Z3819" i="1"/>
  <c r="AA3819" i="1"/>
  <c r="AB3819" i="1"/>
  <c r="AC3819" i="1"/>
  <c r="V3820" i="1"/>
  <c r="W3820" i="1"/>
  <c r="X3820" i="1"/>
  <c r="Y3820" i="1"/>
  <c r="Z3820" i="1"/>
  <c r="AA3820" i="1"/>
  <c r="AB3820" i="1"/>
  <c r="AC3820" i="1"/>
  <c r="V3821" i="1"/>
  <c r="W3821" i="1"/>
  <c r="X3821" i="1"/>
  <c r="Y3821" i="1"/>
  <c r="Z3821" i="1"/>
  <c r="AA3821" i="1"/>
  <c r="AB3821" i="1"/>
  <c r="AC3821" i="1"/>
  <c r="V3822" i="1"/>
  <c r="W3822" i="1"/>
  <c r="X3822" i="1"/>
  <c r="Y3822" i="1"/>
  <c r="Z3822" i="1"/>
  <c r="AA3822" i="1"/>
  <c r="AB3822" i="1"/>
  <c r="AC3822" i="1"/>
  <c r="V3823" i="1"/>
  <c r="W3823" i="1"/>
  <c r="X3823" i="1"/>
  <c r="Y3823" i="1"/>
  <c r="Z3823" i="1"/>
  <c r="AA3823" i="1"/>
  <c r="AB3823" i="1"/>
  <c r="AC3823" i="1"/>
  <c r="V3824" i="1"/>
  <c r="W3824" i="1"/>
  <c r="X3824" i="1"/>
  <c r="Y3824" i="1"/>
  <c r="Z3824" i="1"/>
  <c r="AA3824" i="1"/>
  <c r="AB3824" i="1"/>
  <c r="AC3824" i="1"/>
  <c r="V3825" i="1"/>
  <c r="W3825" i="1"/>
  <c r="X3825" i="1"/>
  <c r="Y3825" i="1"/>
  <c r="Z3825" i="1"/>
  <c r="AA3825" i="1"/>
  <c r="AB3825" i="1"/>
  <c r="AC3825" i="1"/>
  <c r="V3826" i="1"/>
  <c r="W3826" i="1"/>
  <c r="X3826" i="1"/>
  <c r="Y3826" i="1"/>
  <c r="Z3826" i="1"/>
  <c r="AA3826" i="1"/>
  <c r="AB3826" i="1"/>
  <c r="AC3826" i="1"/>
  <c r="V3827" i="1"/>
  <c r="W3827" i="1"/>
  <c r="X3827" i="1"/>
  <c r="Y3827" i="1"/>
  <c r="Z3827" i="1"/>
  <c r="AA3827" i="1"/>
  <c r="AB3827" i="1"/>
  <c r="AC3827" i="1"/>
  <c r="V3828" i="1"/>
  <c r="W3828" i="1"/>
  <c r="X3828" i="1"/>
  <c r="Y3828" i="1"/>
  <c r="Z3828" i="1"/>
  <c r="AA3828" i="1"/>
  <c r="AB3828" i="1"/>
  <c r="AC3828" i="1"/>
  <c r="V3829" i="1"/>
  <c r="W3829" i="1"/>
  <c r="X3829" i="1"/>
  <c r="Y3829" i="1"/>
  <c r="Z3829" i="1"/>
  <c r="AA3829" i="1"/>
  <c r="AB3829" i="1"/>
  <c r="AC3829" i="1"/>
  <c r="V3830" i="1"/>
  <c r="W3830" i="1"/>
  <c r="X3830" i="1"/>
  <c r="Y3830" i="1"/>
  <c r="Z3830" i="1"/>
  <c r="AA3830" i="1"/>
  <c r="AB3830" i="1"/>
  <c r="AC3830" i="1"/>
  <c r="V3831" i="1"/>
  <c r="W3831" i="1"/>
  <c r="X3831" i="1"/>
  <c r="Y3831" i="1"/>
  <c r="Z3831" i="1"/>
  <c r="AA3831" i="1"/>
  <c r="AB3831" i="1"/>
  <c r="AC3831" i="1"/>
  <c r="V3832" i="1"/>
  <c r="W3832" i="1"/>
  <c r="X3832" i="1"/>
  <c r="Y3832" i="1"/>
  <c r="Z3832" i="1"/>
  <c r="AA3832" i="1"/>
  <c r="AB3832" i="1"/>
  <c r="AC3832" i="1"/>
  <c r="V3833" i="1"/>
  <c r="W3833" i="1"/>
  <c r="X3833" i="1"/>
  <c r="Y3833" i="1"/>
  <c r="Z3833" i="1"/>
  <c r="AA3833" i="1"/>
  <c r="AB3833" i="1"/>
  <c r="AC3833" i="1"/>
  <c r="V3834" i="1"/>
  <c r="W3834" i="1"/>
  <c r="X3834" i="1"/>
  <c r="Y3834" i="1"/>
  <c r="Z3834" i="1"/>
  <c r="AA3834" i="1"/>
  <c r="AB3834" i="1"/>
  <c r="AC3834" i="1"/>
  <c r="V3835" i="1"/>
  <c r="W3835" i="1"/>
  <c r="X3835" i="1"/>
  <c r="Y3835" i="1"/>
  <c r="Z3835" i="1"/>
  <c r="AA3835" i="1"/>
  <c r="AB3835" i="1"/>
  <c r="AC3835" i="1"/>
  <c r="V3836" i="1"/>
  <c r="W3836" i="1"/>
  <c r="X3836" i="1"/>
  <c r="Y3836" i="1"/>
  <c r="Z3836" i="1"/>
  <c r="AA3836" i="1"/>
  <c r="AB3836" i="1"/>
  <c r="AC3836" i="1"/>
  <c r="V3837" i="1"/>
  <c r="W3837" i="1"/>
  <c r="X3837" i="1"/>
  <c r="Y3837" i="1"/>
  <c r="Z3837" i="1"/>
  <c r="AA3837" i="1"/>
  <c r="AB3837" i="1"/>
  <c r="AC3837" i="1"/>
  <c r="V3838" i="1"/>
  <c r="W3838" i="1"/>
  <c r="X3838" i="1"/>
  <c r="Y3838" i="1"/>
  <c r="Z3838" i="1"/>
  <c r="AA3838" i="1"/>
  <c r="AB3838" i="1"/>
  <c r="AC3838" i="1"/>
  <c r="V3839" i="1"/>
  <c r="W3839" i="1"/>
  <c r="X3839" i="1"/>
  <c r="Y3839" i="1"/>
  <c r="Z3839" i="1"/>
  <c r="AA3839" i="1"/>
  <c r="AB3839" i="1"/>
  <c r="AC3839" i="1"/>
  <c r="V3840" i="1"/>
  <c r="W3840" i="1"/>
  <c r="X3840" i="1"/>
  <c r="Y3840" i="1"/>
  <c r="Z3840" i="1"/>
  <c r="AA3840" i="1"/>
  <c r="AB3840" i="1"/>
  <c r="AC3840" i="1"/>
  <c r="V3841" i="1"/>
  <c r="W3841" i="1"/>
  <c r="X3841" i="1"/>
  <c r="Y3841" i="1"/>
  <c r="Z3841" i="1"/>
  <c r="AA3841" i="1"/>
  <c r="AB3841" i="1"/>
  <c r="AC3841" i="1"/>
  <c r="V3842" i="1"/>
  <c r="W3842" i="1"/>
  <c r="X3842" i="1"/>
  <c r="Y3842" i="1"/>
  <c r="Z3842" i="1"/>
  <c r="AA3842" i="1"/>
  <c r="AB3842" i="1"/>
  <c r="AC3842" i="1"/>
  <c r="V3843" i="1"/>
  <c r="W3843" i="1"/>
  <c r="X3843" i="1"/>
  <c r="Y3843" i="1"/>
  <c r="Z3843" i="1"/>
  <c r="AA3843" i="1"/>
  <c r="AB3843" i="1"/>
  <c r="AC3843" i="1"/>
  <c r="V3844" i="1"/>
  <c r="W3844" i="1"/>
  <c r="X3844" i="1"/>
  <c r="Y3844" i="1"/>
  <c r="Z3844" i="1"/>
  <c r="AA3844" i="1"/>
  <c r="AB3844" i="1"/>
  <c r="AC3844" i="1"/>
  <c r="V3845" i="1"/>
  <c r="W3845" i="1"/>
  <c r="X3845" i="1"/>
  <c r="Y3845" i="1"/>
  <c r="Z3845" i="1"/>
  <c r="AA3845" i="1"/>
  <c r="AB3845" i="1"/>
  <c r="AC3845" i="1"/>
  <c r="V3846" i="1"/>
  <c r="W3846" i="1"/>
  <c r="X3846" i="1"/>
  <c r="Y3846" i="1"/>
  <c r="Z3846" i="1"/>
  <c r="AA3846" i="1"/>
  <c r="AB3846" i="1"/>
  <c r="AC3846" i="1"/>
  <c r="V3847" i="1"/>
  <c r="W3847" i="1"/>
  <c r="X3847" i="1"/>
  <c r="Y3847" i="1"/>
  <c r="Z3847" i="1"/>
  <c r="AA3847" i="1"/>
  <c r="AB3847" i="1"/>
  <c r="AC3847" i="1"/>
  <c r="V3848" i="1"/>
  <c r="W3848" i="1"/>
  <c r="X3848" i="1"/>
  <c r="Y3848" i="1"/>
  <c r="Z3848" i="1"/>
  <c r="AA3848" i="1"/>
  <c r="AB3848" i="1"/>
  <c r="AC3848" i="1"/>
  <c r="V3849" i="1"/>
  <c r="W3849" i="1"/>
  <c r="X3849" i="1"/>
  <c r="Y3849" i="1"/>
  <c r="Z3849" i="1"/>
  <c r="AA3849" i="1"/>
  <c r="AB3849" i="1"/>
  <c r="AC3849" i="1"/>
  <c r="V3850" i="1"/>
  <c r="W3850" i="1"/>
  <c r="X3850" i="1"/>
  <c r="Y3850" i="1"/>
  <c r="Z3850" i="1"/>
  <c r="AA3850" i="1"/>
  <c r="AB3850" i="1"/>
  <c r="AC3850" i="1"/>
  <c r="V3851" i="1"/>
  <c r="W3851" i="1"/>
  <c r="X3851" i="1"/>
  <c r="Y3851" i="1"/>
  <c r="Z3851" i="1"/>
  <c r="AA3851" i="1"/>
  <c r="AB3851" i="1"/>
  <c r="AC3851" i="1"/>
  <c r="V3852" i="1"/>
  <c r="W3852" i="1"/>
  <c r="X3852" i="1"/>
  <c r="Y3852" i="1"/>
  <c r="Z3852" i="1"/>
  <c r="AA3852" i="1"/>
  <c r="AB3852" i="1"/>
  <c r="AC3852" i="1"/>
  <c r="V3853" i="1"/>
  <c r="W3853" i="1"/>
  <c r="X3853" i="1"/>
  <c r="Y3853" i="1"/>
  <c r="Z3853" i="1"/>
  <c r="AA3853" i="1"/>
  <c r="AB3853" i="1"/>
  <c r="AC3853" i="1"/>
  <c r="V3854" i="1"/>
  <c r="W3854" i="1"/>
  <c r="X3854" i="1"/>
  <c r="Y3854" i="1"/>
  <c r="Z3854" i="1"/>
  <c r="AA3854" i="1"/>
  <c r="AB3854" i="1"/>
  <c r="AC3854" i="1"/>
  <c r="V3855" i="1"/>
  <c r="W3855" i="1"/>
  <c r="X3855" i="1"/>
  <c r="Y3855" i="1"/>
  <c r="Z3855" i="1"/>
  <c r="AA3855" i="1"/>
  <c r="AB3855" i="1"/>
  <c r="AC3855" i="1"/>
  <c r="V3856" i="1"/>
  <c r="W3856" i="1"/>
  <c r="X3856" i="1"/>
  <c r="Y3856" i="1"/>
  <c r="Z3856" i="1"/>
  <c r="AA3856" i="1"/>
  <c r="AB3856" i="1"/>
  <c r="AC3856" i="1"/>
  <c r="V3857" i="1"/>
  <c r="W3857" i="1"/>
  <c r="X3857" i="1"/>
  <c r="Y3857" i="1"/>
  <c r="Z3857" i="1"/>
  <c r="AA3857" i="1"/>
  <c r="AB3857" i="1"/>
  <c r="AC3857" i="1"/>
  <c r="V3858" i="1"/>
  <c r="W3858" i="1"/>
  <c r="X3858" i="1"/>
  <c r="Y3858" i="1"/>
  <c r="Z3858" i="1"/>
  <c r="AA3858" i="1"/>
  <c r="AB3858" i="1"/>
  <c r="AC3858" i="1"/>
  <c r="V3859" i="1"/>
  <c r="W3859" i="1"/>
  <c r="X3859" i="1"/>
  <c r="Y3859" i="1"/>
  <c r="Z3859" i="1"/>
  <c r="AA3859" i="1"/>
  <c r="AB3859" i="1"/>
  <c r="AC3859" i="1"/>
  <c r="V3860" i="1"/>
  <c r="W3860" i="1"/>
  <c r="X3860" i="1"/>
  <c r="Y3860" i="1"/>
  <c r="Z3860" i="1"/>
  <c r="AA3860" i="1"/>
  <c r="AB3860" i="1"/>
  <c r="AC3860" i="1"/>
  <c r="V3861" i="1"/>
  <c r="W3861" i="1"/>
  <c r="X3861" i="1"/>
  <c r="Y3861" i="1"/>
  <c r="Z3861" i="1"/>
  <c r="AA3861" i="1"/>
  <c r="AB3861" i="1"/>
  <c r="AC3861" i="1"/>
  <c r="V3862" i="1"/>
  <c r="W3862" i="1"/>
  <c r="X3862" i="1"/>
  <c r="Y3862" i="1"/>
  <c r="Z3862" i="1"/>
  <c r="AA3862" i="1"/>
  <c r="AB3862" i="1"/>
  <c r="AC3862" i="1"/>
  <c r="V3863" i="1"/>
  <c r="W3863" i="1"/>
  <c r="X3863" i="1"/>
  <c r="Y3863" i="1"/>
  <c r="Z3863" i="1"/>
  <c r="AA3863" i="1"/>
  <c r="AB3863" i="1"/>
  <c r="AC3863" i="1"/>
  <c r="V3864" i="1"/>
  <c r="W3864" i="1"/>
  <c r="X3864" i="1"/>
  <c r="Y3864" i="1"/>
  <c r="Z3864" i="1"/>
  <c r="AA3864" i="1"/>
  <c r="AB3864" i="1"/>
  <c r="AC3864" i="1"/>
  <c r="V3865" i="1"/>
  <c r="W3865" i="1"/>
  <c r="X3865" i="1"/>
  <c r="Y3865" i="1"/>
  <c r="Z3865" i="1"/>
  <c r="AA3865" i="1"/>
  <c r="AB3865" i="1"/>
  <c r="AC3865" i="1"/>
  <c r="V3866" i="1"/>
  <c r="W3866" i="1"/>
  <c r="X3866" i="1"/>
  <c r="Y3866" i="1"/>
  <c r="Z3866" i="1"/>
  <c r="AA3866" i="1"/>
  <c r="AB3866" i="1"/>
  <c r="AC3866" i="1"/>
  <c r="V3867" i="1"/>
  <c r="W3867" i="1"/>
  <c r="X3867" i="1"/>
  <c r="Y3867" i="1"/>
  <c r="Z3867" i="1"/>
  <c r="AA3867" i="1"/>
  <c r="AB3867" i="1"/>
  <c r="AC3867" i="1"/>
  <c r="V3868" i="1"/>
  <c r="W3868" i="1"/>
  <c r="X3868" i="1"/>
  <c r="Y3868" i="1"/>
  <c r="Z3868" i="1"/>
  <c r="AA3868" i="1"/>
  <c r="AB3868" i="1"/>
  <c r="AC3868" i="1"/>
  <c r="V3869" i="1"/>
  <c r="W3869" i="1"/>
  <c r="X3869" i="1"/>
  <c r="Y3869" i="1"/>
  <c r="Z3869" i="1"/>
  <c r="AA3869" i="1"/>
  <c r="AB3869" i="1"/>
  <c r="AC3869" i="1"/>
  <c r="V3870" i="1"/>
  <c r="W3870" i="1"/>
  <c r="X3870" i="1"/>
  <c r="Y3870" i="1"/>
  <c r="Z3870" i="1"/>
  <c r="AA3870" i="1"/>
  <c r="AB3870" i="1"/>
  <c r="AC3870" i="1"/>
  <c r="V3871" i="1"/>
  <c r="W3871" i="1"/>
  <c r="X3871" i="1"/>
  <c r="Y3871" i="1"/>
  <c r="Z3871" i="1"/>
  <c r="AA3871" i="1"/>
  <c r="AB3871" i="1"/>
  <c r="AC3871" i="1"/>
  <c r="V3872" i="1"/>
  <c r="W3872" i="1"/>
  <c r="X3872" i="1"/>
  <c r="Y3872" i="1"/>
  <c r="Z3872" i="1"/>
  <c r="AA3872" i="1"/>
  <c r="AB3872" i="1"/>
  <c r="AC3872" i="1"/>
  <c r="V3873" i="1"/>
  <c r="W3873" i="1"/>
  <c r="X3873" i="1"/>
  <c r="Y3873" i="1"/>
  <c r="Z3873" i="1"/>
  <c r="AA3873" i="1"/>
  <c r="AB3873" i="1"/>
  <c r="AC3873" i="1"/>
  <c r="V3874" i="1"/>
  <c r="W3874" i="1"/>
  <c r="X3874" i="1"/>
  <c r="Y3874" i="1"/>
  <c r="Z3874" i="1"/>
  <c r="AA3874" i="1"/>
  <c r="AB3874" i="1"/>
  <c r="AC3874" i="1"/>
  <c r="V3875" i="1"/>
  <c r="W3875" i="1"/>
  <c r="X3875" i="1"/>
  <c r="Y3875" i="1"/>
  <c r="Z3875" i="1"/>
  <c r="AA3875" i="1"/>
  <c r="AB3875" i="1"/>
  <c r="AC3875" i="1"/>
  <c r="V3876" i="1"/>
  <c r="W3876" i="1"/>
  <c r="X3876" i="1"/>
  <c r="Y3876" i="1"/>
  <c r="Z3876" i="1"/>
  <c r="AA3876" i="1"/>
  <c r="AB3876" i="1"/>
  <c r="AC3876" i="1"/>
  <c r="V3877" i="1"/>
  <c r="W3877" i="1"/>
  <c r="X3877" i="1"/>
  <c r="Y3877" i="1"/>
  <c r="Z3877" i="1"/>
  <c r="AA3877" i="1"/>
  <c r="AB3877" i="1"/>
  <c r="AC3877" i="1"/>
  <c r="V3878" i="1"/>
  <c r="W3878" i="1"/>
  <c r="X3878" i="1"/>
  <c r="Y3878" i="1"/>
  <c r="Z3878" i="1"/>
  <c r="AA3878" i="1"/>
  <c r="AB3878" i="1"/>
  <c r="AC3878" i="1"/>
  <c r="V3879" i="1"/>
  <c r="W3879" i="1"/>
  <c r="X3879" i="1"/>
  <c r="Y3879" i="1"/>
  <c r="Z3879" i="1"/>
  <c r="AA3879" i="1"/>
  <c r="AB3879" i="1"/>
  <c r="AC3879" i="1"/>
  <c r="V3880" i="1"/>
  <c r="W3880" i="1"/>
  <c r="X3880" i="1"/>
  <c r="Y3880" i="1"/>
  <c r="Z3880" i="1"/>
  <c r="AA3880" i="1"/>
  <c r="AB3880" i="1"/>
  <c r="AC3880" i="1"/>
  <c r="V3881" i="1"/>
  <c r="W3881" i="1"/>
  <c r="X3881" i="1"/>
  <c r="Y3881" i="1"/>
  <c r="Z3881" i="1"/>
  <c r="AA3881" i="1"/>
  <c r="AB3881" i="1"/>
  <c r="AC3881" i="1"/>
  <c r="V3882" i="1"/>
  <c r="W3882" i="1"/>
  <c r="X3882" i="1"/>
  <c r="Y3882" i="1"/>
  <c r="Z3882" i="1"/>
  <c r="AA3882" i="1"/>
  <c r="AB3882" i="1"/>
  <c r="AC3882" i="1"/>
  <c r="V3883" i="1"/>
  <c r="W3883" i="1"/>
  <c r="X3883" i="1"/>
  <c r="Y3883" i="1"/>
  <c r="Z3883" i="1"/>
  <c r="AA3883" i="1"/>
  <c r="AB3883" i="1"/>
  <c r="AC3883" i="1"/>
  <c r="V3884" i="1"/>
  <c r="W3884" i="1"/>
  <c r="X3884" i="1"/>
  <c r="Y3884" i="1"/>
  <c r="Z3884" i="1"/>
  <c r="AA3884" i="1"/>
  <c r="AB3884" i="1"/>
  <c r="AC3884" i="1"/>
  <c r="V3885" i="1"/>
  <c r="W3885" i="1"/>
  <c r="X3885" i="1"/>
  <c r="Y3885" i="1"/>
  <c r="Z3885" i="1"/>
  <c r="AA3885" i="1"/>
  <c r="AB3885" i="1"/>
  <c r="AC3885" i="1"/>
  <c r="V3886" i="1"/>
  <c r="W3886" i="1"/>
  <c r="X3886" i="1"/>
  <c r="Y3886" i="1"/>
  <c r="Z3886" i="1"/>
  <c r="AA3886" i="1"/>
  <c r="AB3886" i="1"/>
  <c r="AC3886" i="1"/>
  <c r="V3887" i="1"/>
  <c r="W3887" i="1"/>
  <c r="X3887" i="1"/>
  <c r="Y3887" i="1"/>
  <c r="Z3887" i="1"/>
  <c r="AA3887" i="1"/>
  <c r="AB3887" i="1"/>
  <c r="AC3887" i="1"/>
  <c r="V3888" i="1"/>
  <c r="W3888" i="1"/>
  <c r="X3888" i="1"/>
  <c r="Y3888" i="1"/>
  <c r="Z3888" i="1"/>
  <c r="AA3888" i="1"/>
  <c r="AB3888" i="1"/>
  <c r="AC3888" i="1"/>
  <c r="V3889" i="1"/>
  <c r="W3889" i="1"/>
  <c r="X3889" i="1"/>
  <c r="Y3889" i="1"/>
  <c r="Z3889" i="1"/>
  <c r="AA3889" i="1"/>
  <c r="AB3889" i="1"/>
  <c r="AC3889" i="1"/>
  <c r="V3890" i="1"/>
  <c r="W3890" i="1"/>
  <c r="X3890" i="1"/>
  <c r="Y3890" i="1"/>
  <c r="Z3890" i="1"/>
  <c r="AA3890" i="1"/>
  <c r="AB3890" i="1"/>
  <c r="AC3890" i="1"/>
  <c r="V3891" i="1"/>
  <c r="W3891" i="1"/>
  <c r="X3891" i="1"/>
  <c r="Y3891" i="1"/>
  <c r="Z3891" i="1"/>
  <c r="AA3891" i="1"/>
  <c r="AB3891" i="1"/>
  <c r="AC3891" i="1"/>
  <c r="V3892" i="1"/>
  <c r="W3892" i="1"/>
  <c r="X3892" i="1"/>
  <c r="Y3892" i="1"/>
  <c r="Z3892" i="1"/>
  <c r="AA3892" i="1"/>
  <c r="AB3892" i="1"/>
  <c r="AC3892" i="1"/>
  <c r="V3893" i="1"/>
  <c r="W3893" i="1"/>
  <c r="X3893" i="1"/>
  <c r="Y3893" i="1"/>
  <c r="Z3893" i="1"/>
  <c r="AA3893" i="1"/>
  <c r="AB3893" i="1"/>
  <c r="AC3893" i="1"/>
  <c r="V3894" i="1"/>
  <c r="W3894" i="1"/>
  <c r="X3894" i="1"/>
  <c r="Y3894" i="1"/>
  <c r="Z3894" i="1"/>
  <c r="AA3894" i="1"/>
  <c r="AB3894" i="1"/>
  <c r="AC3894" i="1"/>
  <c r="W3" i="1"/>
  <c r="X3" i="1"/>
  <c r="Y3" i="1"/>
  <c r="Z3" i="1"/>
  <c r="AA3" i="1"/>
  <c r="AB3" i="1"/>
  <c r="AC3" i="1"/>
  <c r="V3" i="1"/>
  <c r="AE3" i="1" s="1"/>
  <c r="AQ3" i="1" l="1"/>
  <c r="AV3" i="1"/>
  <c r="AZ3" i="1"/>
  <c r="AU3" i="1"/>
  <c r="AX3" i="1"/>
  <c r="AT3" i="1"/>
  <c r="AS3" i="1"/>
  <c r="AP3" i="1"/>
  <c r="AN3" i="1"/>
  <c r="AR3" i="1"/>
  <c r="AO3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120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995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844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8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741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544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520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63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225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16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129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4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6" i="1"/>
  <c r="AE5" i="1"/>
  <c r="AE4" i="1"/>
  <c r="AQ28" i="1" l="1"/>
  <c r="AV28" i="1"/>
  <c r="AP28" i="1"/>
  <c r="AT28" i="1"/>
  <c r="AU28" i="1"/>
  <c r="AZ28" i="1"/>
  <c r="AN28" i="1"/>
  <c r="AO28" i="1"/>
  <c r="AR28" i="1"/>
  <c r="AS28" i="1"/>
  <c r="AX28" i="1"/>
  <c r="AQ68" i="1"/>
  <c r="AV68" i="1"/>
  <c r="AS68" i="1"/>
  <c r="AT68" i="1"/>
  <c r="AX68" i="1"/>
  <c r="AN68" i="1"/>
  <c r="AO68" i="1"/>
  <c r="AP68" i="1"/>
  <c r="AR68" i="1"/>
  <c r="AU68" i="1"/>
  <c r="AZ68" i="1"/>
  <c r="AQ116" i="1"/>
  <c r="AV116" i="1"/>
  <c r="AN116" i="1"/>
  <c r="AZ116" i="1"/>
  <c r="AR116" i="1"/>
  <c r="AS116" i="1"/>
  <c r="AT116" i="1"/>
  <c r="AU116" i="1"/>
  <c r="AX116" i="1"/>
  <c r="AO116" i="1"/>
  <c r="AP116" i="1"/>
  <c r="AQ164" i="1"/>
  <c r="AV164" i="1"/>
  <c r="AS164" i="1"/>
  <c r="AT164" i="1"/>
  <c r="AU164" i="1"/>
  <c r="AX164" i="1"/>
  <c r="AN164" i="1"/>
  <c r="AO164" i="1"/>
  <c r="AP164" i="1"/>
  <c r="AR164" i="1"/>
  <c r="AZ164" i="1"/>
  <c r="AQ212" i="1"/>
  <c r="AV212" i="1"/>
  <c r="AP212" i="1"/>
  <c r="AR212" i="1"/>
  <c r="AS212" i="1"/>
  <c r="AT212" i="1"/>
  <c r="AO212" i="1"/>
  <c r="AU212" i="1"/>
  <c r="AN212" i="1"/>
  <c r="AX212" i="1"/>
  <c r="AZ212" i="1"/>
  <c r="AQ260" i="1"/>
  <c r="AU260" i="1"/>
  <c r="AV260" i="1"/>
  <c r="AN260" i="1"/>
  <c r="AX260" i="1"/>
  <c r="AO260" i="1"/>
  <c r="AZ260" i="1"/>
  <c r="AP260" i="1"/>
  <c r="AR260" i="1"/>
  <c r="AT260" i="1"/>
  <c r="AS260" i="1"/>
  <c r="AQ300" i="1"/>
  <c r="AU300" i="1"/>
  <c r="AV300" i="1"/>
  <c r="AN300" i="1"/>
  <c r="AX300" i="1"/>
  <c r="AO300" i="1"/>
  <c r="AZ300" i="1"/>
  <c r="AP300" i="1"/>
  <c r="AR300" i="1"/>
  <c r="AT300" i="1"/>
  <c r="AS300" i="1"/>
  <c r="AQ356" i="1"/>
  <c r="AU356" i="1"/>
  <c r="AV356" i="1"/>
  <c r="AN356" i="1"/>
  <c r="AX356" i="1"/>
  <c r="AO356" i="1"/>
  <c r="AZ356" i="1"/>
  <c r="AP356" i="1"/>
  <c r="AR356" i="1"/>
  <c r="AT356" i="1"/>
  <c r="AS356" i="1"/>
  <c r="AQ404" i="1"/>
  <c r="AS404" i="1"/>
  <c r="AT404" i="1"/>
  <c r="AV404" i="1"/>
  <c r="AN404" i="1"/>
  <c r="AX404" i="1"/>
  <c r="AU404" i="1"/>
  <c r="AZ404" i="1"/>
  <c r="AO404" i="1"/>
  <c r="AP404" i="1"/>
  <c r="AR404" i="1"/>
  <c r="AQ460" i="1"/>
  <c r="AS460" i="1"/>
  <c r="AT460" i="1"/>
  <c r="AV460" i="1"/>
  <c r="AN460" i="1"/>
  <c r="AX460" i="1"/>
  <c r="AU460" i="1"/>
  <c r="AZ460" i="1"/>
  <c r="AO460" i="1"/>
  <c r="AP460" i="1"/>
  <c r="AR460" i="1"/>
  <c r="AQ508" i="1"/>
  <c r="AS508" i="1"/>
  <c r="AV508" i="1"/>
  <c r="AN508" i="1"/>
  <c r="AO508" i="1"/>
  <c r="AR508" i="1"/>
  <c r="AT508" i="1"/>
  <c r="AU508" i="1"/>
  <c r="AX508" i="1"/>
  <c r="AZ508" i="1"/>
  <c r="AP508" i="1"/>
  <c r="AQ564" i="1"/>
  <c r="AO564" i="1"/>
  <c r="AZ564" i="1"/>
  <c r="AP564" i="1"/>
  <c r="AR564" i="1"/>
  <c r="AS564" i="1"/>
  <c r="AT564" i="1"/>
  <c r="AN564" i="1"/>
  <c r="AU564" i="1"/>
  <c r="AV564" i="1"/>
  <c r="AX564" i="1"/>
  <c r="AQ612" i="1"/>
  <c r="AO612" i="1"/>
  <c r="AZ612" i="1"/>
  <c r="AP612" i="1"/>
  <c r="AR612" i="1"/>
  <c r="AS612" i="1"/>
  <c r="AT612" i="1"/>
  <c r="AV612" i="1"/>
  <c r="AX612" i="1"/>
  <c r="AN612" i="1"/>
  <c r="AU612" i="1"/>
  <c r="AQ660" i="1"/>
  <c r="AO660" i="1"/>
  <c r="AZ660" i="1"/>
  <c r="AP660" i="1"/>
  <c r="AR660" i="1"/>
  <c r="AS660" i="1"/>
  <c r="AT660" i="1"/>
  <c r="AN660" i="1"/>
  <c r="AU660" i="1"/>
  <c r="AV660" i="1"/>
  <c r="AX660" i="1"/>
  <c r="AQ700" i="1"/>
  <c r="AO700" i="1"/>
  <c r="AZ700" i="1"/>
  <c r="AP700" i="1"/>
  <c r="AR700" i="1"/>
  <c r="AS700" i="1"/>
  <c r="AT700" i="1"/>
  <c r="AN700" i="1"/>
  <c r="AU700" i="1"/>
  <c r="AV700" i="1"/>
  <c r="AX700" i="1"/>
  <c r="AQ756" i="1"/>
  <c r="AO756" i="1"/>
  <c r="AZ756" i="1"/>
  <c r="AR756" i="1"/>
  <c r="AS756" i="1"/>
  <c r="AT756" i="1"/>
  <c r="AU756" i="1"/>
  <c r="AV756" i="1"/>
  <c r="AN756" i="1"/>
  <c r="AP756" i="1"/>
  <c r="AX756" i="1"/>
  <c r="AQ804" i="1"/>
  <c r="AU804" i="1"/>
  <c r="AV804" i="1"/>
  <c r="AN804" i="1"/>
  <c r="AX804" i="1"/>
  <c r="AO804" i="1"/>
  <c r="AZ804" i="1"/>
  <c r="AP804" i="1"/>
  <c r="AS804" i="1"/>
  <c r="AT804" i="1"/>
  <c r="AR804" i="1"/>
  <c r="AQ844" i="1"/>
  <c r="AU844" i="1"/>
  <c r="AV844" i="1"/>
  <c r="AN844" i="1"/>
  <c r="AX844" i="1"/>
  <c r="AO844" i="1"/>
  <c r="AZ844" i="1"/>
  <c r="AP844" i="1"/>
  <c r="AR844" i="1"/>
  <c r="AS844" i="1"/>
  <c r="AT844" i="1"/>
  <c r="AQ900" i="1"/>
  <c r="AU900" i="1"/>
  <c r="AV900" i="1"/>
  <c r="AN900" i="1"/>
  <c r="AX900" i="1"/>
  <c r="AO900" i="1"/>
  <c r="AZ900" i="1"/>
  <c r="AP900" i="1"/>
  <c r="AS900" i="1"/>
  <c r="AT900" i="1"/>
  <c r="AR900" i="1"/>
  <c r="AQ948" i="1"/>
  <c r="AU948" i="1"/>
  <c r="AS948" i="1"/>
  <c r="AT948" i="1"/>
  <c r="AV948" i="1"/>
  <c r="AX948" i="1"/>
  <c r="AO948" i="1"/>
  <c r="AP948" i="1"/>
  <c r="AR948" i="1"/>
  <c r="AZ948" i="1"/>
  <c r="AN948" i="1"/>
  <c r="AQ996" i="1"/>
  <c r="AT996" i="1"/>
  <c r="AU996" i="1"/>
  <c r="AV996" i="1"/>
  <c r="AN996" i="1"/>
  <c r="AX996" i="1"/>
  <c r="AO996" i="1"/>
  <c r="AP996" i="1"/>
  <c r="AR996" i="1"/>
  <c r="AS996" i="1"/>
  <c r="AZ996" i="1"/>
  <c r="AQ1044" i="1"/>
  <c r="AT1044" i="1"/>
  <c r="AU1044" i="1"/>
  <c r="AV1044" i="1"/>
  <c r="AN1044" i="1"/>
  <c r="AX1044" i="1"/>
  <c r="AO1044" i="1"/>
  <c r="AP1044" i="1"/>
  <c r="AR1044" i="1"/>
  <c r="AS1044" i="1"/>
  <c r="AZ1044" i="1"/>
  <c r="AQ1092" i="1"/>
  <c r="AT1092" i="1"/>
  <c r="AN1092" i="1"/>
  <c r="AZ1092" i="1"/>
  <c r="AO1092" i="1"/>
  <c r="AP1092" i="1"/>
  <c r="AR1092" i="1"/>
  <c r="AS1092" i="1"/>
  <c r="AU1092" i="1"/>
  <c r="AV1092" i="1"/>
  <c r="AX1092" i="1"/>
  <c r="AQ1164" i="1"/>
  <c r="AV1164" i="1"/>
  <c r="AN1164" i="1"/>
  <c r="AX1164" i="1"/>
  <c r="AO1164" i="1"/>
  <c r="AZ1164" i="1"/>
  <c r="AP1164" i="1"/>
  <c r="AR1164" i="1"/>
  <c r="AU1164" i="1"/>
  <c r="AS1164" i="1"/>
  <c r="AT1164" i="1"/>
  <c r="AQ1220" i="1"/>
  <c r="AV1220" i="1"/>
  <c r="AN1220" i="1"/>
  <c r="AX1220" i="1"/>
  <c r="AO1220" i="1"/>
  <c r="AZ1220" i="1"/>
  <c r="AP1220" i="1"/>
  <c r="AR1220" i="1"/>
  <c r="AS1220" i="1"/>
  <c r="AT1220" i="1"/>
  <c r="AU1220" i="1"/>
  <c r="AQ1260" i="1"/>
  <c r="AV1260" i="1"/>
  <c r="AN1260" i="1"/>
  <c r="AX1260" i="1"/>
  <c r="AO1260" i="1"/>
  <c r="AZ1260" i="1"/>
  <c r="AP1260" i="1"/>
  <c r="AR1260" i="1"/>
  <c r="AU1260" i="1"/>
  <c r="AT1260" i="1"/>
  <c r="AS1260" i="1"/>
  <c r="AQ1300" i="1"/>
  <c r="AV1300" i="1"/>
  <c r="AN1300" i="1"/>
  <c r="AX1300" i="1"/>
  <c r="AO1300" i="1"/>
  <c r="AZ1300" i="1"/>
  <c r="AP1300" i="1"/>
  <c r="AU1300" i="1"/>
  <c r="AR1300" i="1"/>
  <c r="AS1300" i="1"/>
  <c r="AT1300" i="1"/>
  <c r="AQ1348" i="1"/>
  <c r="AV1348" i="1"/>
  <c r="AN1348" i="1"/>
  <c r="AX1348" i="1"/>
  <c r="AO1348" i="1"/>
  <c r="AZ1348" i="1"/>
  <c r="AP1348" i="1"/>
  <c r="AU1348" i="1"/>
  <c r="AR1348" i="1"/>
  <c r="AS1348" i="1"/>
  <c r="AT1348" i="1"/>
  <c r="AQ1404" i="1"/>
  <c r="AV1404" i="1"/>
  <c r="AO1404" i="1"/>
  <c r="AZ1404" i="1"/>
  <c r="AR1404" i="1"/>
  <c r="AX1404" i="1"/>
  <c r="AN1404" i="1"/>
  <c r="AS1404" i="1"/>
  <c r="AT1404" i="1"/>
  <c r="AU1404" i="1"/>
  <c r="AP1404" i="1"/>
  <c r="AQ1444" i="1"/>
  <c r="AV1444" i="1"/>
  <c r="AX1444" i="1"/>
  <c r="AU1444" i="1"/>
  <c r="AZ1444" i="1"/>
  <c r="AN1444" i="1"/>
  <c r="AO1444" i="1"/>
  <c r="AR1444" i="1"/>
  <c r="AP1444" i="1"/>
  <c r="AS1444" i="1"/>
  <c r="AT1444" i="1"/>
  <c r="AQ1492" i="1"/>
  <c r="AV1492" i="1"/>
  <c r="AR1492" i="1"/>
  <c r="AX1492" i="1"/>
  <c r="AZ1492" i="1"/>
  <c r="AN1492" i="1"/>
  <c r="AO1492" i="1"/>
  <c r="AS1492" i="1"/>
  <c r="AP1492" i="1"/>
  <c r="AT1492" i="1"/>
  <c r="AU1492" i="1"/>
  <c r="AQ1540" i="1"/>
  <c r="AN1540" i="1"/>
  <c r="AX1540" i="1"/>
  <c r="AO1540" i="1"/>
  <c r="AZ1540" i="1"/>
  <c r="AP1540" i="1"/>
  <c r="AR1540" i="1"/>
  <c r="AT1540" i="1"/>
  <c r="AV1540" i="1"/>
  <c r="AS1540" i="1"/>
  <c r="AU1540" i="1"/>
  <c r="AQ21" i="1"/>
  <c r="AT21" i="1"/>
  <c r="AN21" i="1"/>
  <c r="AX21" i="1"/>
  <c r="AO21" i="1"/>
  <c r="AP21" i="1"/>
  <c r="AS21" i="1"/>
  <c r="AR21" i="1"/>
  <c r="AU21" i="1"/>
  <c r="AV21" i="1"/>
  <c r="AZ21" i="1"/>
  <c r="AQ85" i="1"/>
  <c r="AT85" i="1"/>
  <c r="AX85" i="1"/>
  <c r="AN85" i="1"/>
  <c r="AZ85" i="1"/>
  <c r="AP85" i="1"/>
  <c r="AO85" i="1"/>
  <c r="AR85" i="1"/>
  <c r="AS85" i="1"/>
  <c r="AU85" i="1"/>
  <c r="AV85" i="1"/>
  <c r="AQ133" i="1"/>
  <c r="AT133" i="1"/>
  <c r="AR133" i="1"/>
  <c r="AS133" i="1"/>
  <c r="AU133" i="1"/>
  <c r="AV133" i="1"/>
  <c r="AN133" i="1"/>
  <c r="AO133" i="1"/>
  <c r="AP133" i="1"/>
  <c r="AX133" i="1"/>
  <c r="AZ133" i="1"/>
  <c r="AQ181" i="1"/>
  <c r="AT181" i="1"/>
  <c r="AX181" i="1"/>
  <c r="AN181" i="1"/>
  <c r="AO181" i="1"/>
  <c r="AP181" i="1"/>
  <c r="AR181" i="1"/>
  <c r="AS181" i="1"/>
  <c r="AU181" i="1"/>
  <c r="AV181" i="1"/>
  <c r="AZ181" i="1"/>
  <c r="AQ221" i="1"/>
  <c r="AT221" i="1"/>
  <c r="AR221" i="1"/>
  <c r="AS221" i="1"/>
  <c r="AU221" i="1"/>
  <c r="AV221" i="1"/>
  <c r="AN221" i="1"/>
  <c r="AP221" i="1"/>
  <c r="AX221" i="1"/>
  <c r="AO221" i="1"/>
  <c r="AZ221" i="1"/>
  <c r="AQ269" i="1"/>
  <c r="AS269" i="1"/>
  <c r="AT269" i="1"/>
  <c r="AU269" i="1"/>
  <c r="AV269" i="1"/>
  <c r="AX269" i="1"/>
  <c r="AZ269" i="1"/>
  <c r="AN269" i="1"/>
  <c r="AR269" i="1"/>
  <c r="AO269" i="1"/>
  <c r="AP269" i="1"/>
  <c r="AQ325" i="1"/>
  <c r="AS325" i="1"/>
  <c r="AT325" i="1"/>
  <c r="AU325" i="1"/>
  <c r="AV325" i="1"/>
  <c r="AX325" i="1"/>
  <c r="AZ325" i="1"/>
  <c r="AN325" i="1"/>
  <c r="AO325" i="1"/>
  <c r="AR325" i="1"/>
  <c r="AP325" i="1"/>
  <c r="AQ381" i="1"/>
  <c r="AS381" i="1"/>
  <c r="AU381" i="1"/>
  <c r="AX381" i="1"/>
  <c r="AZ381" i="1"/>
  <c r="AO381" i="1"/>
  <c r="AP381" i="1"/>
  <c r="AN381" i="1"/>
  <c r="AV381" i="1"/>
  <c r="AT381" i="1"/>
  <c r="AR381" i="1"/>
  <c r="AQ429" i="1"/>
  <c r="AP429" i="1"/>
  <c r="AR429" i="1"/>
  <c r="AT429" i="1"/>
  <c r="AU429" i="1"/>
  <c r="AO429" i="1"/>
  <c r="AS429" i="1"/>
  <c r="AV429" i="1"/>
  <c r="AX429" i="1"/>
  <c r="AZ429" i="1"/>
  <c r="AN429" i="1"/>
  <c r="AQ485" i="1"/>
  <c r="AP485" i="1"/>
  <c r="AR485" i="1"/>
  <c r="AT485" i="1"/>
  <c r="AZ485" i="1"/>
  <c r="AO485" i="1"/>
  <c r="AS485" i="1"/>
  <c r="AN485" i="1"/>
  <c r="AU485" i="1"/>
  <c r="AV485" i="1"/>
  <c r="AX485" i="1"/>
  <c r="AQ533" i="1"/>
  <c r="AV533" i="1"/>
  <c r="AN533" i="1"/>
  <c r="AX533" i="1"/>
  <c r="AP533" i="1"/>
  <c r="AO533" i="1"/>
  <c r="AR533" i="1"/>
  <c r="AS533" i="1"/>
  <c r="AT533" i="1"/>
  <c r="AU533" i="1"/>
  <c r="AZ533" i="1"/>
  <c r="AQ581" i="1"/>
  <c r="AV581" i="1"/>
  <c r="AN581" i="1"/>
  <c r="AX581" i="1"/>
  <c r="AO581" i="1"/>
  <c r="AZ581" i="1"/>
  <c r="AP581" i="1"/>
  <c r="AR581" i="1"/>
  <c r="AS581" i="1"/>
  <c r="AT581" i="1"/>
  <c r="AU581" i="1"/>
  <c r="AQ637" i="1"/>
  <c r="AV637" i="1"/>
  <c r="AN637" i="1"/>
  <c r="AX637" i="1"/>
  <c r="AO637" i="1"/>
  <c r="AZ637" i="1"/>
  <c r="AP637" i="1"/>
  <c r="AR637" i="1"/>
  <c r="AS637" i="1"/>
  <c r="AU637" i="1"/>
  <c r="AT637" i="1"/>
  <c r="AQ693" i="1"/>
  <c r="AV693" i="1"/>
  <c r="AN693" i="1"/>
  <c r="AX693" i="1"/>
  <c r="AO693" i="1"/>
  <c r="AZ693" i="1"/>
  <c r="AP693" i="1"/>
  <c r="AR693" i="1"/>
  <c r="AU693" i="1"/>
  <c r="AS693" i="1"/>
  <c r="AT693" i="1"/>
  <c r="AQ749" i="1"/>
  <c r="AV749" i="1"/>
  <c r="AO749" i="1"/>
  <c r="AZ749" i="1"/>
  <c r="AT749" i="1"/>
  <c r="AU749" i="1"/>
  <c r="AX749" i="1"/>
  <c r="AN749" i="1"/>
  <c r="AP749" i="1"/>
  <c r="AS749" i="1"/>
  <c r="AR749" i="1"/>
  <c r="AQ797" i="1"/>
  <c r="AV797" i="1"/>
  <c r="AS797" i="1"/>
  <c r="AT797" i="1"/>
  <c r="AU797" i="1"/>
  <c r="AX797" i="1"/>
  <c r="AN797" i="1"/>
  <c r="AZ797" i="1"/>
  <c r="AP797" i="1"/>
  <c r="AR797" i="1"/>
  <c r="AO797" i="1"/>
  <c r="AQ845" i="1"/>
  <c r="AS845" i="1"/>
  <c r="AT845" i="1"/>
  <c r="AU845" i="1"/>
  <c r="AV845" i="1"/>
  <c r="AN845" i="1"/>
  <c r="AX845" i="1"/>
  <c r="AO845" i="1"/>
  <c r="AP845" i="1"/>
  <c r="AR845" i="1"/>
  <c r="AZ845" i="1"/>
  <c r="AQ893" i="1"/>
  <c r="AS893" i="1"/>
  <c r="AT893" i="1"/>
  <c r="AU893" i="1"/>
  <c r="AV893" i="1"/>
  <c r="AN893" i="1"/>
  <c r="AX893" i="1"/>
  <c r="AO893" i="1"/>
  <c r="AP893" i="1"/>
  <c r="AZ893" i="1"/>
  <c r="AR893" i="1"/>
  <c r="AQ941" i="1"/>
  <c r="AS941" i="1"/>
  <c r="AO941" i="1"/>
  <c r="AP941" i="1"/>
  <c r="AR941" i="1"/>
  <c r="AT941" i="1"/>
  <c r="AN941" i="1"/>
  <c r="AU941" i="1"/>
  <c r="AV941" i="1"/>
  <c r="AZ941" i="1"/>
  <c r="AX941" i="1"/>
  <c r="AQ989" i="1"/>
  <c r="AS989" i="1"/>
  <c r="AU989" i="1"/>
  <c r="AV989" i="1"/>
  <c r="AX989" i="1"/>
  <c r="AN989" i="1"/>
  <c r="AZ989" i="1"/>
  <c r="AO989" i="1"/>
  <c r="AP989" i="1"/>
  <c r="AR989" i="1"/>
  <c r="AT989" i="1"/>
  <c r="AQ1037" i="1"/>
  <c r="AR1037" i="1"/>
  <c r="AS1037" i="1"/>
  <c r="AT1037" i="1"/>
  <c r="AU1037" i="1"/>
  <c r="AN1037" i="1"/>
  <c r="AO1037" i="1"/>
  <c r="AP1037" i="1"/>
  <c r="AV1037" i="1"/>
  <c r="AX1037" i="1"/>
  <c r="AZ1037" i="1"/>
  <c r="AQ1093" i="1"/>
  <c r="AR1093" i="1"/>
  <c r="AX1093" i="1"/>
  <c r="AN1093" i="1"/>
  <c r="AZ1093" i="1"/>
  <c r="AO1093" i="1"/>
  <c r="AP1093" i="1"/>
  <c r="AS1093" i="1"/>
  <c r="AV1093" i="1"/>
  <c r="AU1093" i="1"/>
  <c r="AT1093" i="1"/>
  <c r="AQ1141" i="1"/>
  <c r="AR1141" i="1"/>
  <c r="AS1141" i="1"/>
  <c r="AT1141" i="1"/>
  <c r="AU1141" i="1"/>
  <c r="AV1141" i="1"/>
  <c r="AX1141" i="1"/>
  <c r="AN1141" i="1"/>
  <c r="AO1141" i="1"/>
  <c r="AP1141" i="1"/>
  <c r="AZ1141" i="1"/>
  <c r="AQ1181" i="1"/>
  <c r="AT1181" i="1"/>
  <c r="AU1181" i="1"/>
  <c r="AV1181" i="1"/>
  <c r="AN1181" i="1"/>
  <c r="AX1181" i="1"/>
  <c r="AO1181" i="1"/>
  <c r="AZ1181" i="1"/>
  <c r="AP1181" i="1"/>
  <c r="AR1181" i="1"/>
  <c r="AS1181" i="1"/>
  <c r="AQ1221" i="1"/>
  <c r="AT1221" i="1"/>
  <c r="AU1221" i="1"/>
  <c r="AV1221" i="1"/>
  <c r="AN1221" i="1"/>
  <c r="AX1221" i="1"/>
  <c r="AO1221" i="1"/>
  <c r="AZ1221" i="1"/>
  <c r="AP1221" i="1"/>
  <c r="AR1221" i="1"/>
  <c r="AS1221" i="1"/>
  <c r="AQ1285" i="1"/>
  <c r="AT1285" i="1"/>
  <c r="AU1285" i="1"/>
  <c r="AV1285" i="1"/>
  <c r="AN1285" i="1"/>
  <c r="AX1285" i="1"/>
  <c r="AO1285" i="1"/>
  <c r="AP1285" i="1"/>
  <c r="AR1285" i="1"/>
  <c r="AS1285" i="1"/>
  <c r="AZ1285" i="1"/>
  <c r="AQ1325" i="1"/>
  <c r="AT1325" i="1"/>
  <c r="AU1325" i="1"/>
  <c r="AV1325" i="1"/>
  <c r="AN1325" i="1"/>
  <c r="AX1325" i="1"/>
  <c r="AO1325" i="1"/>
  <c r="AP1325" i="1"/>
  <c r="AR1325" i="1"/>
  <c r="AS1325" i="1"/>
  <c r="AZ1325" i="1"/>
  <c r="AQ1373" i="1"/>
  <c r="AT1373" i="1"/>
  <c r="AV1373" i="1"/>
  <c r="AN1373" i="1"/>
  <c r="AX1373" i="1"/>
  <c r="AO1373" i="1"/>
  <c r="AP1373" i="1"/>
  <c r="AR1373" i="1"/>
  <c r="AS1373" i="1"/>
  <c r="AZ1373" i="1"/>
  <c r="AU1373" i="1"/>
  <c r="AQ1421" i="1"/>
  <c r="AT1421" i="1"/>
  <c r="AN1421" i="1"/>
  <c r="AZ1421" i="1"/>
  <c r="AV1421" i="1"/>
  <c r="AX1421" i="1"/>
  <c r="AO1421" i="1"/>
  <c r="AR1421" i="1"/>
  <c r="AS1421" i="1"/>
  <c r="AU1421" i="1"/>
  <c r="AP1421" i="1"/>
  <c r="AQ1469" i="1"/>
  <c r="AT1469" i="1"/>
  <c r="AS1469" i="1"/>
  <c r="AX1469" i="1"/>
  <c r="AZ1469" i="1"/>
  <c r="AN1469" i="1"/>
  <c r="AO1469" i="1"/>
  <c r="AR1469" i="1"/>
  <c r="AP1469" i="1"/>
  <c r="AU1469" i="1"/>
  <c r="AV1469" i="1"/>
  <c r="AQ1525" i="1"/>
  <c r="AU1525" i="1"/>
  <c r="AV1525" i="1"/>
  <c r="AN1525" i="1"/>
  <c r="AX1525" i="1"/>
  <c r="AO1525" i="1"/>
  <c r="AZ1525" i="1"/>
  <c r="AR1525" i="1"/>
  <c r="AP1525" i="1"/>
  <c r="AS1525" i="1"/>
  <c r="AT1525" i="1"/>
  <c r="AR10" i="1"/>
  <c r="AV10" i="1"/>
  <c r="AQ10" i="1"/>
  <c r="AZ10" i="1"/>
  <c r="AP10" i="1"/>
  <c r="AU10" i="1"/>
  <c r="AX10" i="1"/>
  <c r="AT10" i="1"/>
  <c r="AN10" i="1"/>
  <c r="AO10" i="1"/>
  <c r="AS10" i="1"/>
  <c r="AO11" i="1"/>
  <c r="AZ11" i="1"/>
  <c r="AQ11" i="1"/>
  <c r="AT11" i="1"/>
  <c r="AR11" i="1"/>
  <c r="AP11" i="1"/>
  <c r="AN11" i="1"/>
  <c r="AS11" i="1"/>
  <c r="AU11" i="1"/>
  <c r="AV11" i="1"/>
  <c r="AX11" i="1"/>
  <c r="AQ19" i="1"/>
  <c r="AO19" i="1"/>
  <c r="AZ19" i="1"/>
  <c r="AS19" i="1"/>
  <c r="AN19" i="1"/>
  <c r="AR19" i="1"/>
  <c r="AT19" i="1"/>
  <c r="AU19" i="1"/>
  <c r="AV19" i="1"/>
  <c r="AX19" i="1"/>
  <c r="AP19" i="1"/>
  <c r="AQ27" i="1"/>
  <c r="AO27" i="1"/>
  <c r="AZ27" i="1"/>
  <c r="AS27" i="1"/>
  <c r="AT27" i="1"/>
  <c r="AU27" i="1"/>
  <c r="AX27" i="1"/>
  <c r="AN27" i="1"/>
  <c r="AV27" i="1"/>
  <c r="AP27" i="1"/>
  <c r="AR27" i="1"/>
  <c r="AO35" i="1"/>
  <c r="AZ35" i="1"/>
  <c r="AQ35" i="1"/>
  <c r="AS35" i="1"/>
  <c r="AN35" i="1"/>
  <c r="AR35" i="1"/>
  <c r="AP35" i="1"/>
  <c r="AT35" i="1"/>
  <c r="AU35" i="1"/>
  <c r="AV35" i="1"/>
  <c r="AX35" i="1"/>
  <c r="AQ43" i="1"/>
  <c r="AO43" i="1"/>
  <c r="AZ43" i="1"/>
  <c r="AV43" i="1"/>
  <c r="AX43" i="1"/>
  <c r="AP43" i="1"/>
  <c r="AN43" i="1"/>
  <c r="AR43" i="1"/>
  <c r="AS43" i="1"/>
  <c r="AT43" i="1"/>
  <c r="AU43" i="1"/>
  <c r="AQ51" i="1"/>
  <c r="AO51" i="1"/>
  <c r="AZ51" i="1"/>
  <c r="AN51" i="1"/>
  <c r="AP51" i="1"/>
  <c r="AS51" i="1"/>
  <c r="AT51" i="1"/>
  <c r="AU51" i="1"/>
  <c r="AV51" i="1"/>
  <c r="AX51" i="1"/>
  <c r="AR51" i="1"/>
  <c r="AQ59" i="1"/>
  <c r="AO59" i="1"/>
  <c r="AZ59" i="1"/>
  <c r="AR59" i="1"/>
  <c r="AS59" i="1"/>
  <c r="AU59" i="1"/>
  <c r="AN59" i="1"/>
  <c r="AP59" i="1"/>
  <c r="AT59" i="1"/>
  <c r="AV59" i="1"/>
  <c r="AX59" i="1"/>
  <c r="AO67" i="1"/>
  <c r="AZ67" i="1"/>
  <c r="AT67" i="1"/>
  <c r="AU67" i="1"/>
  <c r="AX67" i="1"/>
  <c r="AS67" i="1"/>
  <c r="AQ67" i="1"/>
  <c r="AV67" i="1"/>
  <c r="AN67" i="1"/>
  <c r="AR67" i="1"/>
  <c r="AP67" i="1"/>
  <c r="AQ75" i="1"/>
  <c r="AO75" i="1"/>
  <c r="AZ75" i="1"/>
  <c r="AV75" i="1"/>
  <c r="AX75" i="1"/>
  <c r="AP75" i="1"/>
  <c r="AN75" i="1"/>
  <c r="AR75" i="1"/>
  <c r="AS75" i="1"/>
  <c r="AT75" i="1"/>
  <c r="AU75" i="1"/>
  <c r="AQ83" i="1"/>
  <c r="AO83" i="1"/>
  <c r="AZ83" i="1"/>
  <c r="AN83" i="1"/>
  <c r="AP83" i="1"/>
  <c r="AS83" i="1"/>
  <c r="AU83" i="1"/>
  <c r="AV83" i="1"/>
  <c r="AX83" i="1"/>
  <c r="AR83" i="1"/>
  <c r="AT83" i="1"/>
  <c r="AQ91" i="1"/>
  <c r="AO91" i="1"/>
  <c r="AZ91" i="1"/>
  <c r="AR91" i="1"/>
  <c r="AS91" i="1"/>
  <c r="AU91" i="1"/>
  <c r="AN91" i="1"/>
  <c r="AP91" i="1"/>
  <c r="AT91" i="1"/>
  <c r="AV91" i="1"/>
  <c r="AX91" i="1"/>
  <c r="AO99" i="1"/>
  <c r="AZ99" i="1"/>
  <c r="AQ99" i="1"/>
  <c r="AT99" i="1"/>
  <c r="AU99" i="1"/>
  <c r="AX99" i="1"/>
  <c r="AV99" i="1"/>
  <c r="AN99" i="1"/>
  <c r="AS99" i="1"/>
  <c r="AR99" i="1"/>
  <c r="AP99" i="1"/>
  <c r="AQ107" i="1"/>
  <c r="AO107" i="1"/>
  <c r="AZ107" i="1"/>
  <c r="AV107" i="1"/>
  <c r="AP107" i="1"/>
  <c r="AX107" i="1"/>
  <c r="AN107" i="1"/>
  <c r="AR107" i="1"/>
  <c r="AS107" i="1"/>
  <c r="AU107" i="1"/>
  <c r="AT107" i="1"/>
  <c r="AQ115" i="1"/>
  <c r="AO115" i="1"/>
  <c r="AZ115" i="1"/>
  <c r="AN115" i="1"/>
  <c r="AS115" i="1"/>
  <c r="AP115" i="1"/>
  <c r="AR115" i="1"/>
  <c r="AT115" i="1"/>
  <c r="AU115" i="1"/>
  <c r="AV115" i="1"/>
  <c r="AX115" i="1"/>
  <c r="AQ123" i="1"/>
  <c r="AO123" i="1"/>
  <c r="AZ123" i="1"/>
  <c r="AR123" i="1"/>
  <c r="AU123" i="1"/>
  <c r="AV123" i="1"/>
  <c r="AX123" i="1"/>
  <c r="AN123" i="1"/>
  <c r="AP123" i="1"/>
  <c r="AS123" i="1"/>
  <c r="AT123" i="1"/>
  <c r="AO131" i="1"/>
  <c r="AZ131" i="1"/>
  <c r="AQ131" i="1"/>
  <c r="AT131" i="1"/>
  <c r="AU131" i="1"/>
  <c r="AV131" i="1"/>
  <c r="AX131" i="1"/>
  <c r="AN131" i="1"/>
  <c r="AP131" i="1"/>
  <c r="AR131" i="1"/>
  <c r="AS131" i="1"/>
  <c r="AQ139" i="1"/>
  <c r="AO139" i="1"/>
  <c r="AZ139" i="1"/>
  <c r="AV139" i="1"/>
  <c r="AX139" i="1"/>
  <c r="AN139" i="1"/>
  <c r="AP139" i="1"/>
  <c r="AR139" i="1"/>
  <c r="AS139" i="1"/>
  <c r="AU139" i="1"/>
  <c r="AT139" i="1"/>
  <c r="AQ147" i="1"/>
  <c r="AO147" i="1"/>
  <c r="AZ147" i="1"/>
  <c r="AN147" i="1"/>
  <c r="AP147" i="1"/>
  <c r="AR147" i="1"/>
  <c r="AS147" i="1"/>
  <c r="AT147" i="1"/>
  <c r="AU147" i="1"/>
  <c r="AV147" i="1"/>
  <c r="AX147" i="1"/>
  <c r="AQ155" i="1"/>
  <c r="AO155" i="1"/>
  <c r="AZ155" i="1"/>
  <c r="AR155" i="1"/>
  <c r="AS155" i="1"/>
  <c r="AT155" i="1"/>
  <c r="AU155" i="1"/>
  <c r="AN155" i="1"/>
  <c r="AP155" i="1"/>
  <c r="AV155" i="1"/>
  <c r="AX155" i="1"/>
  <c r="AO163" i="1"/>
  <c r="AZ163" i="1"/>
  <c r="AQ163" i="1"/>
  <c r="AT163" i="1"/>
  <c r="AU163" i="1"/>
  <c r="AV163" i="1"/>
  <c r="AX163" i="1"/>
  <c r="AN163" i="1"/>
  <c r="AP163" i="1"/>
  <c r="AS163" i="1"/>
  <c r="AR163" i="1"/>
  <c r="AQ171" i="1"/>
  <c r="AO171" i="1"/>
  <c r="AZ171" i="1"/>
  <c r="AV171" i="1"/>
  <c r="AX171" i="1"/>
  <c r="AN171" i="1"/>
  <c r="AP171" i="1"/>
  <c r="AR171" i="1"/>
  <c r="AS171" i="1"/>
  <c r="AT171" i="1"/>
  <c r="AU171" i="1"/>
  <c r="AQ179" i="1"/>
  <c r="AO179" i="1"/>
  <c r="AZ179" i="1"/>
  <c r="AN179" i="1"/>
  <c r="AP179" i="1"/>
  <c r="AR179" i="1"/>
  <c r="AU179" i="1"/>
  <c r="AV179" i="1"/>
  <c r="AX179" i="1"/>
  <c r="AT179" i="1"/>
  <c r="AS179" i="1"/>
  <c r="AQ187" i="1"/>
  <c r="AO187" i="1"/>
  <c r="AZ187" i="1"/>
  <c r="AR187" i="1"/>
  <c r="AT187" i="1"/>
  <c r="AU187" i="1"/>
  <c r="AV187" i="1"/>
  <c r="AX187" i="1"/>
  <c r="AS187" i="1"/>
  <c r="AN187" i="1"/>
  <c r="AP187" i="1"/>
  <c r="AO195" i="1"/>
  <c r="AZ195" i="1"/>
  <c r="AQ195" i="1"/>
  <c r="AV195" i="1"/>
  <c r="AX195" i="1"/>
  <c r="AN195" i="1"/>
  <c r="AP195" i="1"/>
  <c r="AR195" i="1"/>
  <c r="AS195" i="1"/>
  <c r="AU195" i="1"/>
  <c r="AT195" i="1"/>
  <c r="AQ203" i="1"/>
  <c r="AO203" i="1"/>
  <c r="AZ203" i="1"/>
  <c r="AN203" i="1"/>
  <c r="AP203" i="1"/>
  <c r="AR203" i="1"/>
  <c r="AS203" i="1"/>
  <c r="AT203" i="1"/>
  <c r="AU203" i="1"/>
  <c r="AX203" i="1"/>
  <c r="AV203" i="1"/>
  <c r="AQ211" i="1"/>
  <c r="AO211" i="1"/>
  <c r="AZ211" i="1"/>
  <c r="AR211" i="1"/>
  <c r="AS211" i="1"/>
  <c r="AT211" i="1"/>
  <c r="AU211" i="1"/>
  <c r="AV211" i="1"/>
  <c r="AX211" i="1"/>
  <c r="AP211" i="1"/>
  <c r="AN211" i="1"/>
  <c r="AQ219" i="1"/>
  <c r="AO219" i="1"/>
  <c r="AZ219" i="1"/>
  <c r="AT219" i="1"/>
  <c r="AU219" i="1"/>
  <c r="AV219" i="1"/>
  <c r="AX219" i="1"/>
  <c r="AN219" i="1"/>
  <c r="AP219" i="1"/>
  <c r="AS219" i="1"/>
  <c r="AR219" i="1"/>
  <c r="AO227" i="1"/>
  <c r="AZ227" i="1"/>
  <c r="AQ227" i="1"/>
  <c r="AV227" i="1"/>
  <c r="AX227" i="1"/>
  <c r="AN227" i="1"/>
  <c r="AP227" i="1"/>
  <c r="AR227" i="1"/>
  <c r="AU227" i="1"/>
  <c r="AS227" i="1"/>
  <c r="AT227" i="1"/>
  <c r="AQ235" i="1"/>
  <c r="AN235" i="1"/>
  <c r="AX235" i="1"/>
  <c r="AO235" i="1"/>
  <c r="AZ235" i="1"/>
  <c r="AP235" i="1"/>
  <c r="AR235" i="1"/>
  <c r="AS235" i="1"/>
  <c r="AT235" i="1"/>
  <c r="AV235" i="1"/>
  <c r="AU235" i="1"/>
  <c r="AQ243" i="1"/>
  <c r="AN243" i="1"/>
  <c r="AX243" i="1"/>
  <c r="AO243" i="1"/>
  <c r="AZ243" i="1"/>
  <c r="AP243" i="1"/>
  <c r="AR243" i="1"/>
  <c r="AS243" i="1"/>
  <c r="AV243" i="1"/>
  <c r="AT243" i="1"/>
  <c r="AU243" i="1"/>
  <c r="AQ251" i="1"/>
  <c r="AN251" i="1"/>
  <c r="AX251" i="1"/>
  <c r="AO251" i="1"/>
  <c r="AZ251" i="1"/>
  <c r="AP251" i="1"/>
  <c r="AR251" i="1"/>
  <c r="AS251" i="1"/>
  <c r="AT251" i="1"/>
  <c r="AV251" i="1"/>
  <c r="AU251" i="1"/>
  <c r="AQ259" i="1"/>
  <c r="AN259" i="1"/>
  <c r="AX259" i="1"/>
  <c r="AO259" i="1"/>
  <c r="AZ259" i="1"/>
  <c r="AP259" i="1"/>
  <c r="AR259" i="1"/>
  <c r="AS259" i="1"/>
  <c r="AV259" i="1"/>
  <c r="AT259" i="1"/>
  <c r="AU259" i="1"/>
  <c r="AQ267" i="1"/>
  <c r="AN267" i="1"/>
  <c r="AX267" i="1"/>
  <c r="AO267" i="1"/>
  <c r="AZ267" i="1"/>
  <c r="AP267" i="1"/>
  <c r="AR267" i="1"/>
  <c r="AS267" i="1"/>
  <c r="AT267" i="1"/>
  <c r="AV267" i="1"/>
  <c r="AU267" i="1"/>
  <c r="AQ275" i="1"/>
  <c r="AN275" i="1"/>
  <c r="AX275" i="1"/>
  <c r="AO275" i="1"/>
  <c r="AZ275" i="1"/>
  <c r="AP275" i="1"/>
  <c r="AR275" i="1"/>
  <c r="AS275" i="1"/>
  <c r="AV275" i="1"/>
  <c r="AT275" i="1"/>
  <c r="AU275" i="1"/>
  <c r="AQ283" i="1"/>
  <c r="AN283" i="1"/>
  <c r="AX283" i="1"/>
  <c r="AO283" i="1"/>
  <c r="AZ283" i="1"/>
  <c r="AP283" i="1"/>
  <c r="AR283" i="1"/>
  <c r="AS283" i="1"/>
  <c r="AT283" i="1"/>
  <c r="AV283" i="1"/>
  <c r="AU283" i="1"/>
  <c r="AQ291" i="1"/>
  <c r="AN291" i="1"/>
  <c r="AX291" i="1"/>
  <c r="AO291" i="1"/>
  <c r="AZ291" i="1"/>
  <c r="AP291" i="1"/>
  <c r="AR291" i="1"/>
  <c r="AS291" i="1"/>
  <c r="AV291" i="1"/>
  <c r="AT291" i="1"/>
  <c r="AU291" i="1"/>
  <c r="AQ299" i="1"/>
  <c r="AN299" i="1"/>
  <c r="AX299" i="1"/>
  <c r="AO299" i="1"/>
  <c r="AZ299" i="1"/>
  <c r="AP299" i="1"/>
  <c r="AR299" i="1"/>
  <c r="AS299" i="1"/>
  <c r="AT299" i="1"/>
  <c r="AV299" i="1"/>
  <c r="AU299" i="1"/>
  <c r="AQ307" i="1"/>
  <c r="AN307" i="1"/>
  <c r="AX307" i="1"/>
  <c r="AO307" i="1"/>
  <c r="AZ307" i="1"/>
  <c r="AP307" i="1"/>
  <c r="AR307" i="1"/>
  <c r="AS307" i="1"/>
  <c r="AV307" i="1"/>
  <c r="AU307" i="1"/>
  <c r="AT307" i="1"/>
  <c r="AQ315" i="1"/>
  <c r="AN315" i="1"/>
  <c r="AX315" i="1"/>
  <c r="AO315" i="1"/>
  <c r="AZ315" i="1"/>
  <c r="AP315" i="1"/>
  <c r="AR315" i="1"/>
  <c r="AS315" i="1"/>
  <c r="AT315" i="1"/>
  <c r="AV315" i="1"/>
  <c r="AU315" i="1"/>
  <c r="AN323" i="1"/>
  <c r="AX323" i="1"/>
  <c r="AO323" i="1"/>
  <c r="AZ323" i="1"/>
  <c r="AP323" i="1"/>
  <c r="AR323" i="1"/>
  <c r="AQ323" i="1"/>
  <c r="AS323" i="1"/>
  <c r="AV323" i="1"/>
  <c r="AU323" i="1"/>
  <c r="AT323" i="1"/>
  <c r="AQ331" i="1"/>
  <c r="AN331" i="1"/>
  <c r="AX331" i="1"/>
  <c r="AO331" i="1"/>
  <c r="AZ331" i="1"/>
  <c r="AP331" i="1"/>
  <c r="AR331" i="1"/>
  <c r="AS331" i="1"/>
  <c r="AT331" i="1"/>
  <c r="AV331" i="1"/>
  <c r="AU331" i="1"/>
  <c r="AQ339" i="1"/>
  <c r="AN339" i="1"/>
  <c r="AX339" i="1"/>
  <c r="AO339" i="1"/>
  <c r="AZ339" i="1"/>
  <c r="AP339" i="1"/>
  <c r="AR339" i="1"/>
  <c r="AS339" i="1"/>
  <c r="AV339" i="1"/>
  <c r="AT339" i="1"/>
  <c r="AU339" i="1"/>
  <c r="AQ347" i="1"/>
  <c r="AN347" i="1"/>
  <c r="AX347" i="1"/>
  <c r="AO347" i="1"/>
  <c r="AZ347" i="1"/>
  <c r="AP347" i="1"/>
  <c r="AR347" i="1"/>
  <c r="AS347" i="1"/>
  <c r="AT347" i="1"/>
  <c r="AV347" i="1"/>
  <c r="AU347" i="1"/>
  <c r="AQ355" i="1"/>
  <c r="AN355" i="1"/>
  <c r="AX355" i="1"/>
  <c r="AO355" i="1"/>
  <c r="AZ355" i="1"/>
  <c r="AP355" i="1"/>
  <c r="AR355" i="1"/>
  <c r="AS355" i="1"/>
  <c r="AV355" i="1"/>
  <c r="AT355" i="1"/>
  <c r="AU355" i="1"/>
  <c r="AQ363" i="1"/>
  <c r="AN363" i="1"/>
  <c r="AX363" i="1"/>
  <c r="AO363" i="1"/>
  <c r="AZ363" i="1"/>
  <c r="AP363" i="1"/>
  <c r="AR363" i="1"/>
  <c r="AS363" i="1"/>
  <c r="AT363" i="1"/>
  <c r="AV363" i="1"/>
  <c r="AU363" i="1"/>
  <c r="AQ371" i="1"/>
  <c r="AN371" i="1"/>
  <c r="AX371" i="1"/>
  <c r="AO371" i="1"/>
  <c r="AZ371" i="1"/>
  <c r="AP371" i="1"/>
  <c r="AR371" i="1"/>
  <c r="AS371" i="1"/>
  <c r="AV371" i="1"/>
  <c r="AT371" i="1"/>
  <c r="AU371" i="1"/>
  <c r="AQ379" i="1"/>
  <c r="AN379" i="1"/>
  <c r="AX379" i="1"/>
  <c r="AP379" i="1"/>
  <c r="AU379" i="1"/>
  <c r="AV379" i="1"/>
  <c r="AO379" i="1"/>
  <c r="AZ379" i="1"/>
  <c r="AT379" i="1"/>
  <c r="AR379" i="1"/>
  <c r="AS379" i="1"/>
  <c r="AQ387" i="1"/>
  <c r="AP387" i="1"/>
  <c r="AN387" i="1"/>
  <c r="AZ387" i="1"/>
  <c r="AO387" i="1"/>
  <c r="AS387" i="1"/>
  <c r="AT387" i="1"/>
  <c r="AR387" i="1"/>
  <c r="AU387" i="1"/>
  <c r="AV387" i="1"/>
  <c r="AX387" i="1"/>
  <c r="AQ395" i="1"/>
  <c r="AU395" i="1"/>
  <c r="AV395" i="1"/>
  <c r="AO395" i="1"/>
  <c r="AZ395" i="1"/>
  <c r="AP395" i="1"/>
  <c r="AN395" i="1"/>
  <c r="AR395" i="1"/>
  <c r="AT395" i="1"/>
  <c r="AX395" i="1"/>
  <c r="AS395" i="1"/>
  <c r="AQ403" i="1"/>
  <c r="AU403" i="1"/>
  <c r="AV403" i="1"/>
  <c r="AO403" i="1"/>
  <c r="AZ403" i="1"/>
  <c r="AP403" i="1"/>
  <c r="AN403" i="1"/>
  <c r="AR403" i="1"/>
  <c r="AT403" i="1"/>
  <c r="AX403" i="1"/>
  <c r="AS403" i="1"/>
  <c r="AQ411" i="1"/>
  <c r="AU411" i="1"/>
  <c r="AV411" i="1"/>
  <c r="AO411" i="1"/>
  <c r="AZ411" i="1"/>
  <c r="AP411" i="1"/>
  <c r="AN411" i="1"/>
  <c r="AR411" i="1"/>
  <c r="AT411" i="1"/>
  <c r="AX411" i="1"/>
  <c r="AS411" i="1"/>
  <c r="AQ419" i="1"/>
  <c r="AU419" i="1"/>
  <c r="AV419" i="1"/>
  <c r="AO419" i="1"/>
  <c r="AZ419" i="1"/>
  <c r="AP419" i="1"/>
  <c r="AN419" i="1"/>
  <c r="AR419" i="1"/>
  <c r="AT419" i="1"/>
  <c r="AX419" i="1"/>
  <c r="AS419" i="1"/>
  <c r="AQ427" i="1"/>
  <c r="AU427" i="1"/>
  <c r="AV427" i="1"/>
  <c r="AO427" i="1"/>
  <c r="AZ427" i="1"/>
  <c r="AP427" i="1"/>
  <c r="AN427" i="1"/>
  <c r="AR427" i="1"/>
  <c r="AT427" i="1"/>
  <c r="AX427" i="1"/>
  <c r="AS427" i="1"/>
  <c r="AQ435" i="1"/>
  <c r="AU435" i="1"/>
  <c r="AV435" i="1"/>
  <c r="AO435" i="1"/>
  <c r="AZ435" i="1"/>
  <c r="AP435" i="1"/>
  <c r="AN435" i="1"/>
  <c r="AR435" i="1"/>
  <c r="AT435" i="1"/>
  <c r="AX435" i="1"/>
  <c r="AS435" i="1"/>
  <c r="AQ443" i="1"/>
  <c r="AU443" i="1"/>
  <c r="AV443" i="1"/>
  <c r="AO443" i="1"/>
  <c r="AZ443" i="1"/>
  <c r="AP443" i="1"/>
  <c r="AN443" i="1"/>
  <c r="AR443" i="1"/>
  <c r="AT443" i="1"/>
  <c r="AX443" i="1"/>
  <c r="AS443" i="1"/>
  <c r="AQ451" i="1"/>
  <c r="AU451" i="1"/>
  <c r="AV451" i="1"/>
  <c r="AO451" i="1"/>
  <c r="AZ451" i="1"/>
  <c r="AP451" i="1"/>
  <c r="AN451" i="1"/>
  <c r="AR451" i="1"/>
  <c r="AT451" i="1"/>
  <c r="AX451" i="1"/>
  <c r="AS451" i="1"/>
  <c r="AQ459" i="1"/>
  <c r="AU459" i="1"/>
  <c r="AV459" i="1"/>
  <c r="AO459" i="1"/>
  <c r="AZ459" i="1"/>
  <c r="AP459" i="1"/>
  <c r="AN459" i="1"/>
  <c r="AR459" i="1"/>
  <c r="AT459" i="1"/>
  <c r="AX459" i="1"/>
  <c r="AS459" i="1"/>
  <c r="AQ467" i="1"/>
  <c r="AU467" i="1"/>
  <c r="AV467" i="1"/>
  <c r="AO467" i="1"/>
  <c r="AZ467" i="1"/>
  <c r="AP467" i="1"/>
  <c r="AN467" i="1"/>
  <c r="AR467" i="1"/>
  <c r="AT467" i="1"/>
  <c r="AX467" i="1"/>
  <c r="AS467" i="1"/>
  <c r="AQ475" i="1"/>
  <c r="AU475" i="1"/>
  <c r="AV475" i="1"/>
  <c r="AO475" i="1"/>
  <c r="AZ475" i="1"/>
  <c r="AP475" i="1"/>
  <c r="AN475" i="1"/>
  <c r="AR475" i="1"/>
  <c r="AT475" i="1"/>
  <c r="AX475" i="1"/>
  <c r="AS475" i="1"/>
  <c r="AQ483" i="1"/>
  <c r="AU483" i="1"/>
  <c r="AV483" i="1"/>
  <c r="AO483" i="1"/>
  <c r="AZ483" i="1"/>
  <c r="AP483" i="1"/>
  <c r="AN483" i="1"/>
  <c r="AR483" i="1"/>
  <c r="AT483" i="1"/>
  <c r="AX483" i="1"/>
  <c r="AS483" i="1"/>
  <c r="AQ491" i="1"/>
  <c r="AU491" i="1"/>
  <c r="AV491" i="1"/>
  <c r="AO491" i="1"/>
  <c r="AZ491" i="1"/>
  <c r="AP491" i="1"/>
  <c r="AR491" i="1"/>
  <c r="AT491" i="1"/>
  <c r="AX491" i="1"/>
  <c r="AS491" i="1"/>
  <c r="AN491" i="1"/>
  <c r="AQ499" i="1"/>
  <c r="AU499" i="1"/>
  <c r="AV499" i="1"/>
  <c r="AO499" i="1"/>
  <c r="AZ499" i="1"/>
  <c r="AN499" i="1"/>
  <c r="AR499" i="1"/>
  <c r="AS499" i="1"/>
  <c r="AT499" i="1"/>
  <c r="AX499" i="1"/>
  <c r="AP499" i="1"/>
  <c r="AQ507" i="1"/>
  <c r="AU507" i="1"/>
  <c r="AO507" i="1"/>
  <c r="AZ507" i="1"/>
  <c r="AN507" i="1"/>
  <c r="AR507" i="1"/>
  <c r="AS507" i="1"/>
  <c r="AP507" i="1"/>
  <c r="AT507" i="1"/>
  <c r="AX507" i="1"/>
  <c r="AV507" i="1"/>
  <c r="AQ515" i="1"/>
  <c r="AU515" i="1"/>
  <c r="AO515" i="1"/>
  <c r="AZ515" i="1"/>
  <c r="AS515" i="1"/>
  <c r="AT515" i="1"/>
  <c r="AX515" i="1"/>
  <c r="AN515" i="1"/>
  <c r="AP515" i="1"/>
  <c r="AR515" i="1"/>
  <c r="AV515" i="1"/>
  <c r="AQ523" i="1"/>
  <c r="AU523" i="1"/>
  <c r="AO523" i="1"/>
  <c r="AZ523" i="1"/>
  <c r="AN523" i="1"/>
  <c r="AR523" i="1"/>
  <c r="AS523" i="1"/>
  <c r="AT523" i="1"/>
  <c r="AV523" i="1"/>
  <c r="AX523" i="1"/>
  <c r="AP523" i="1"/>
  <c r="AQ531" i="1"/>
  <c r="AR531" i="1"/>
  <c r="AS531" i="1"/>
  <c r="AU531" i="1"/>
  <c r="AV531" i="1"/>
  <c r="AX531" i="1"/>
  <c r="AZ531" i="1"/>
  <c r="AN531" i="1"/>
  <c r="AO531" i="1"/>
  <c r="AP531" i="1"/>
  <c r="AT531" i="1"/>
  <c r="AQ539" i="1"/>
  <c r="AR539" i="1"/>
  <c r="AU539" i="1"/>
  <c r="AP539" i="1"/>
  <c r="AS539" i="1"/>
  <c r="AT539" i="1"/>
  <c r="AV539" i="1"/>
  <c r="AX539" i="1"/>
  <c r="AN539" i="1"/>
  <c r="AO539" i="1"/>
  <c r="AZ539" i="1"/>
  <c r="AQ547" i="1"/>
  <c r="AR547" i="1"/>
  <c r="AU547" i="1"/>
  <c r="AX547" i="1"/>
  <c r="AZ547" i="1"/>
  <c r="AN547" i="1"/>
  <c r="AO547" i="1"/>
  <c r="AP547" i="1"/>
  <c r="AS547" i="1"/>
  <c r="AT547" i="1"/>
  <c r="AV547" i="1"/>
  <c r="AQ555" i="1"/>
  <c r="AR555" i="1"/>
  <c r="AP555" i="1"/>
  <c r="AS555" i="1"/>
  <c r="AT555" i="1"/>
  <c r="AU555" i="1"/>
  <c r="AV555" i="1"/>
  <c r="AN555" i="1"/>
  <c r="AO555" i="1"/>
  <c r="AX555" i="1"/>
  <c r="AZ555" i="1"/>
  <c r="AQ563" i="1"/>
  <c r="AR563" i="1"/>
  <c r="AS563" i="1"/>
  <c r="AT563" i="1"/>
  <c r="AU563" i="1"/>
  <c r="AV563" i="1"/>
  <c r="AX563" i="1"/>
  <c r="AZ563" i="1"/>
  <c r="AN563" i="1"/>
  <c r="AP563" i="1"/>
  <c r="AO563" i="1"/>
  <c r="AQ571" i="1"/>
  <c r="AR571" i="1"/>
  <c r="AS571" i="1"/>
  <c r="AT571" i="1"/>
  <c r="AU571" i="1"/>
  <c r="AV571" i="1"/>
  <c r="AN571" i="1"/>
  <c r="AO571" i="1"/>
  <c r="AX571" i="1"/>
  <c r="AZ571" i="1"/>
  <c r="AP571" i="1"/>
  <c r="AQ579" i="1"/>
  <c r="AR579" i="1"/>
  <c r="AS579" i="1"/>
  <c r="AT579" i="1"/>
  <c r="AU579" i="1"/>
  <c r="AV579" i="1"/>
  <c r="AN579" i="1"/>
  <c r="AO579" i="1"/>
  <c r="AP579" i="1"/>
  <c r="AX579" i="1"/>
  <c r="AZ579" i="1"/>
  <c r="AQ587" i="1"/>
  <c r="AR587" i="1"/>
  <c r="AS587" i="1"/>
  <c r="AT587" i="1"/>
  <c r="AU587" i="1"/>
  <c r="AV587" i="1"/>
  <c r="AO587" i="1"/>
  <c r="AP587" i="1"/>
  <c r="AX587" i="1"/>
  <c r="AZ587" i="1"/>
  <c r="AN587" i="1"/>
  <c r="AQ595" i="1"/>
  <c r="AR595" i="1"/>
  <c r="AS595" i="1"/>
  <c r="AT595" i="1"/>
  <c r="AU595" i="1"/>
  <c r="AV595" i="1"/>
  <c r="AX595" i="1"/>
  <c r="AZ595" i="1"/>
  <c r="AN595" i="1"/>
  <c r="AO595" i="1"/>
  <c r="AP595" i="1"/>
  <c r="AQ603" i="1"/>
  <c r="AR603" i="1"/>
  <c r="AS603" i="1"/>
  <c r="AT603" i="1"/>
  <c r="AU603" i="1"/>
  <c r="AV603" i="1"/>
  <c r="AN603" i="1"/>
  <c r="AO603" i="1"/>
  <c r="AX603" i="1"/>
  <c r="AP603" i="1"/>
  <c r="AZ603" i="1"/>
  <c r="AQ611" i="1"/>
  <c r="AR611" i="1"/>
  <c r="AS611" i="1"/>
  <c r="AT611" i="1"/>
  <c r="AU611" i="1"/>
  <c r="AV611" i="1"/>
  <c r="AN611" i="1"/>
  <c r="AO611" i="1"/>
  <c r="AP611" i="1"/>
  <c r="AX611" i="1"/>
  <c r="AZ611" i="1"/>
  <c r="AQ619" i="1"/>
  <c r="AR619" i="1"/>
  <c r="AS619" i="1"/>
  <c r="AT619" i="1"/>
  <c r="AU619" i="1"/>
  <c r="AV619" i="1"/>
  <c r="AO619" i="1"/>
  <c r="AP619" i="1"/>
  <c r="AX619" i="1"/>
  <c r="AZ619" i="1"/>
  <c r="AN619" i="1"/>
  <c r="AQ627" i="1"/>
  <c r="AR627" i="1"/>
  <c r="AS627" i="1"/>
  <c r="AT627" i="1"/>
  <c r="AU627" i="1"/>
  <c r="AV627" i="1"/>
  <c r="AX627" i="1"/>
  <c r="AZ627" i="1"/>
  <c r="AN627" i="1"/>
  <c r="AO627" i="1"/>
  <c r="AP627" i="1"/>
  <c r="AQ635" i="1"/>
  <c r="AR635" i="1"/>
  <c r="AS635" i="1"/>
  <c r="AT635" i="1"/>
  <c r="AU635" i="1"/>
  <c r="AV635" i="1"/>
  <c r="AN635" i="1"/>
  <c r="AO635" i="1"/>
  <c r="AP635" i="1"/>
  <c r="AX635" i="1"/>
  <c r="AZ635" i="1"/>
  <c r="AQ643" i="1"/>
  <c r="AR643" i="1"/>
  <c r="AS643" i="1"/>
  <c r="AT643" i="1"/>
  <c r="AU643" i="1"/>
  <c r="AV643" i="1"/>
  <c r="AN643" i="1"/>
  <c r="AO643" i="1"/>
  <c r="AP643" i="1"/>
  <c r="AX643" i="1"/>
  <c r="AZ643" i="1"/>
  <c r="AQ651" i="1"/>
  <c r="AR651" i="1"/>
  <c r="AS651" i="1"/>
  <c r="AT651" i="1"/>
  <c r="AU651" i="1"/>
  <c r="AV651" i="1"/>
  <c r="AO651" i="1"/>
  <c r="AP651" i="1"/>
  <c r="AX651" i="1"/>
  <c r="AZ651" i="1"/>
  <c r="AN651" i="1"/>
  <c r="AQ659" i="1"/>
  <c r="AR659" i="1"/>
  <c r="AS659" i="1"/>
  <c r="AT659" i="1"/>
  <c r="AU659" i="1"/>
  <c r="AV659" i="1"/>
  <c r="AX659" i="1"/>
  <c r="AZ659" i="1"/>
  <c r="AN659" i="1"/>
  <c r="AO659" i="1"/>
  <c r="AP659" i="1"/>
  <c r="AQ667" i="1"/>
  <c r="AR667" i="1"/>
  <c r="AS667" i="1"/>
  <c r="AT667" i="1"/>
  <c r="AU667" i="1"/>
  <c r="AV667" i="1"/>
  <c r="AN667" i="1"/>
  <c r="AO667" i="1"/>
  <c r="AZ667" i="1"/>
  <c r="AP667" i="1"/>
  <c r="AX667" i="1"/>
  <c r="AQ675" i="1"/>
  <c r="AR675" i="1"/>
  <c r="AS675" i="1"/>
  <c r="AT675" i="1"/>
  <c r="AU675" i="1"/>
  <c r="AV675" i="1"/>
  <c r="AN675" i="1"/>
  <c r="AO675" i="1"/>
  <c r="AP675" i="1"/>
  <c r="AX675" i="1"/>
  <c r="AZ675" i="1"/>
  <c r="AQ683" i="1"/>
  <c r="AR683" i="1"/>
  <c r="AS683" i="1"/>
  <c r="AT683" i="1"/>
  <c r="AU683" i="1"/>
  <c r="AV683" i="1"/>
  <c r="AO683" i="1"/>
  <c r="AP683" i="1"/>
  <c r="AX683" i="1"/>
  <c r="AZ683" i="1"/>
  <c r="AN683" i="1"/>
  <c r="AQ691" i="1"/>
  <c r="AR691" i="1"/>
  <c r="AS691" i="1"/>
  <c r="AT691" i="1"/>
  <c r="AU691" i="1"/>
  <c r="AV691" i="1"/>
  <c r="AX691" i="1"/>
  <c r="AZ691" i="1"/>
  <c r="AO691" i="1"/>
  <c r="AP691" i="1"/>
  <c r="AN691" i="1"/>
  <c r="AQ699" i="1"/>
  <c r="AR699" i="1"/>
  <c r="AS699" i="1"/>
  <c r="AT699" i="1"/>
  <c r="AU699" i="1"/>
  <c r="AV699" i="1"/>
  <c r="AN699" i="1"/>
  <c r="AO699" i="1"/>
  <c r="AP699" i="1"/>
  <c r="AZ699" i="1"/>
  <c r="AX699" i="1"/>
  <c r="AQ707" i="1"/>
  <c r="AR707" i="1"/>
  <c r="AS707" i="1"/>
  <c r="AT707" i="1"/>
  <c r="AU707" i="1"/>
  <c r="AV707" i="1"/>
  <c r="AN707" i="1"/>
  <c r="AO707" i="1"/>
  <c r="AP707" i="1"/>
  <c r="AX707" i="1"/>
  <c r="AZ707" i="1"/>
  <c r="AQ715" i="1"/>
  <c r="AR715" i="1"/>
  <c r="AS715" i="1"/>
  <c r="AT715" i="1"/>
  <c r="AU715" i="1"/>
  <c r="AV715" i="1"/>
  <c r="AO715" i="1"/>
  <c r="AP715" i="1"/>
  <c r="AX715" i="1"/>
  <c r="AZ715" i="1"/>
  <c r="AN715" i="1"/>
  <c r="AQ723" i="1"/>
  <c r="AR723" i="1"/>
  <c r="AS723" i="1"/>
  <c r="AT723" i="1"/>
  <c r="AV723" i="1"/>
  <c r="AX723" i="1"/>
  <c r="AZ723" i="1"/>
  <c r="AN723" i="1"/>
  <c r="AP723" i="1"/>
  <c r="AU723" i="1"/>
  <c r="AO723" i="1"/>
  <c r="AQ731" i="1"/>
  <c r="AR731" i="1"/>
  <c r="AT731" i="1"/>
  <c r="AV731" i="1"/>
  <c r="AS731" i="1"/>
  <c r="AU731" i="1"/>
  <c r="AX731" i="1"/>
  <c r="AZ731" i="1"/>
  <c r="AP731" i="1"/>
  <c r="AO731" i="1"/>
  <c r="AN731" i="1"/>
  <c r="AQ739" i="1"/>
  <c r="AR739" i="1"/>
  <c r="AT739" i="1"/>
  <c r="AV739" i="1"/>
  <c r="AO739" i="1"/>
  <c r="AP739" i="1"/>
  <c r="AS739" i="1"/>
  <c r="AU739" i="1"/>
  <c r="AX739" i="1"/>
  <c r="AN739" i="1"/>
  <c r="AZ739" i="1"/>
  <c r="AQ747" i="1"/>
  <c r="AR747" i="1"/>
  <c r="AT747" i="1"/>
  <c r="AS747" i="1"/>
  <c r="AU747" i="1"/>
  <c r="AV747" i="1"/>
  <c r="AX747" i="1"/>
  <c r="AZ747" i="1"/>
  <c r="AN747" i="1"/>
  <c r="AO747" i="1"/>
  <c r="AP747" i="1"/>
  <c r="AQ755" i="1"/>
  <c r="AR755" i="1"/>
  <c r="AS755" i="1"/>
  <c r="AT755" i="1"/>
  <c r="AU755" i="1"/>
  <c r="AV755" i="1"/>
  <c r="AX755" i="1"/>
  <c r="AZ755" i="1"/>
  <c r="AN755" i="1"/>
  <c r="AP755" i="1"/>
  <c r="AO755" i="1"/>
  <c r="AQ763" i="1"/>
  <c r="AR763" i="1"/>
  <c r="AU763" i="1"/>
  <c r="AV763" i="1"/>
  <c r="AX763" i="1"/>
  <c r="AN763" i="1"/>
  <c r="AZ763" i="1"/>
  <c r="AO763" i="1"/>
  <c r="AP763" i="1"/>
  <c r="AS763" i="1"/>
  <c r="AT763" i="1"/>
  <c r="AQ771" i="1"/>
  <c r="AR771" i="1"/>
  <c r="AX771" i="1"/>
  <c r="AN771" i="1"/>
  <c r="AZ771" i="1"/>
  <c r="AO771" i="1"/>
  <c r="AP771" i="1"/>
  <c r="AS771" i="1"/>
  <c r="AT771" i="1"/>
  <c r="AV771" i="1"/>
  <c r="AU771" i="1"/>
  <c r="AQ779" i="1"/>
  <c r="AR779" i="1"/>
  <c r="AO779" i="1"/>
  <c r="AP779" i="1"/>
  <c r="AS779" i="1"/>
  <c r="AT779" i="1"/>
  <c r="AU779" i="1"/>
  <c r="AZ779" i="1"/>
  <c r="AN779" i="1"/>
  <c r="AV779" i="1"/>
  <c r="AX779" i="1"/>
  <c r="AQ787" i="1"/>
  <c r="AR787" i="1"/>
  <c r="AS787" i="1"/>
  <c r="AT787" i="1"/>
  <c r="AU787" i="1"/>
  <c r="AV787" i="1"/>
  <c r="AX787" i="1"/>
  <c r="AP787" i="1"/>
  <c r="AZ787" i="1"/>
  <c r="AN787" i="1"/>
  <c r="AO787" i="1"/>
  <c r="AQ795" i="1"/>
  <c r="AR795" i="1"/>
  <c r="AU795" i="1"/>
  <c r="AV795" i="1"/>
  <c r="AX795" i="1"/>
  <c r="AN795" i="1"/>
  <c r="AZ795" i="1"/>
  <c r="AO795" i="1"/>
  <c r="AP795" i="1"/>
  <c r="AS795" i="1"/>
  <c r="AT795" i="1"/>
  <c r="AQ803" i="1"/>
  <c r="AR803" i="1"/>
  <c r="AX803" i="1"/>
  <c r="AN803" i="1"/>
  <c r="AZ803" i="1"/>
  <c r="AO803" i="1"/>
  <c r="AP803" i="1"/>
  <c r="AS803" i="1"/>
  <c r="AU803" i="1"/>
  <c r="AT803" i="1"/>
  <c r="AV803" i="1"/>
  <c r="AQ811" i="1"/>
  <c r="AN811" i="1"/>
  <c r="AX811" i="1"/>
  <c r="AO811" i="1"/>
  <c r="AZ811" i="1"/>
  <c r="AP811" i="1"/>
  <c r="AR811" i="1"/>
  <c r="AS811" i="1"/>
  <c r="AT811" i="1"/>
  <c r="AU811" i="1"/>
  <c r="AV811" i="1"/>
  <c r="AQ819" i="1"/>
  <c r="AN819" i="1"/>
  <c r="AX819" i="1"/>
  <c r="AO819" i="1"/>
  <c r="AZ819" i="1"/>
  <c r="AP819" i="1"/>
  <c r="AR819" i="1"/>
  <c r="AS819" i="1"/>
  <c r="AT819" i="1"/>
  <c r="AU819" i="1"/>
  <c r="AV819" i="1"/>
  <c r="AQ827" i="1"/>
  <c r="AN827" i="1"/>
  <c r="AX827" i="1"/>
  <c r="AO827" i="1"/>
  <c r="AZ827" i="1"/>
  <c r="AP827" i="1"/>
  <c r="AR827" i="1"/>
  <c r="AS827" i="1"/>
  <c r="AV827" i="1"/>
  <c r="AT827" i="1"/>
  <c r="AU827" i="1"/>
  <c r="AQ835" i="1"/>
  <c r="AN835" i="1"/>
  <c r="AX835" i="1"/>
  <c r="AO835" i="1"/>
  <c r="AZ835" i="1"/>
  <c r="AP835" i="1"/>
  <c r="AR835" i="1"/>
  <c r="AS835" i="1"/>
  <c r="AU835" i="1"/>
  <c r="AV835" i="1"/>
  <c r="AT835" i="1"/>
  <c r="AQ843" i="1"/>
  <c r="AN843" i="1"/>
  <c r="AX843" i="1"/>
  <c r="AO843" i="1"/>
  <c r="AZ843" i="1"/>
  <c r="AP843" i="1"/>
  <c r="AR843" i="1"/>
  <c r="AS843" i="1"/>
  <c r="AT843" i="1"/>
  <c r="AU843" i="1"/>
  <c r="AV843" i="1"/>
  <c r="AQ851" i="1"/>
  <c r="AN851" i="1"/>
  <c r="AX851" i="1"/>
  <c r="AO851" i="1"/>
  <c r="AZ851" i="1"/>
  <c r="AP851" i="1"/>
  <c r="AR851" i="1"/>
  <c r="AS851" i="1"/>
  <c r="AT851" i="1"/>
  <c r="AU851" i="1"/>
  <c r="AV851" i="1"/>
  <c r="AQ859" i="1"/>
  <c r="AN859" i="1"/>
  <c r="AX859" i="1"/>
  <c r="AO859" i="1"/>
  <c r="AZ859" i="1"/>
  <c r="AP859" i="1"/>
  <c r="AR859" i="1"/>
  <c r="AS859" i="1"/>
  <c r="AV859" i="1"/>
  <c r="AU859" i="1"/>
  <c r="AT859" i="1"/>
  <c r="AQ867" i="1"/>
  <c r="AN867" i="1"/>
  <c r="AX867" i="1"/>
  <c r="AO867" i="1"/>
  <c r="AZ867" i="1"/>
  <c r="AP867" i="1"/>
  <c r="AR867" i="1"/>
  <c r="AS867" i="1"/>
  <c r="AT867" i="1"/>
  <c r="AU867" i="1"/>
  <c r="AV867" i="1"/>
  <c r="AQ875" i="1"/>
  <c r="AN875" i="1"/>
  <c r="AX875" i="1"/>
  <c r="AO875" i="1"/>
  <c r="AZ875" i="1"/>
  <c r="AP875" i="1"/>
  <c r="AR875" i="1"/>
  <c r="AS875" i="1"/>
  <c r="AT875" i="1"/>
  <c r="AU875" i="1"/>
  <c r="AV875" i="1"/>
  <c r="AQ883" i="1"/>
  <c r="AN883" i="1"/>
  <c r="AX883" i="1"/>
  <c r="AO883" i="1"/>
  <c r="AZ883" i="1"/>
  <c r="AP883" i="1"/>
  <c r="AR883" i="1"/>
  <c r="AS883" i="1"/>
  <c r="AT883" i="1"/>
  <c r="AU883" i="1"/>
  <c r="AV883" i="1"/>
  <c r="AQ891" i="1"/>
  <c r="AN891" i="1"/>
  <c r="AX891" i="1"/>
  <c r="AO891" i="1"/>
  <c r="AZ891" i="1"/>
  <c r="AP891" i="1"/>
  <c r="AR891" i="1"/>
  <c r="AS891" i="1"/>
  <c r="AV891" i="1"/>
  <c r="AT891" i="1"/>
  <c r="AU891" i="1"/>
  <c r="AQ899" i="1"/>
  <c r="AN899" i="1"/>
  <c r="AX899" i="1"/>
  <c r="AO899" i="1"/>
  <c r="AZ899" i="1"/>
  <c r="AP899" i="1"/>
  <c r="AR899" i="1"/>
  <c r="AS899" i="1"/>
  <c r="AU899" i="1"/>
  <c r="AV899" i="1"/>
  <c r="AT899" i="1"/>
  <c r="AQ907" i="1"/>
  <c r="AN907" i="1"/>
  <c r="AX907" i="1"/>
  <c r="AO907" i="1"/>
  <c r="AZ907" i="1"/>
  <c r="AP907" i="1"/>
  <c r="AR907" i="1"/>
  <c r="AS907" i="1"/>
  <c r="AT907" i="1"/>
  <c r="AU907" i="1"/>
  <c r="AV907" i="1"/>
  <c r="AQ915" i="1"/>
  <c r="AN915" i="1"/>
  <c r="AX915" i="1"/>
  <c r="AO915" i="1"/>
  <c r="AZ915" i="1"/>
  <c r="AP915" i="1"/>
  <c r="AR915" i="1"/>
  <c r="AS915" i="1"/>
  <c r="AT915" i="1"/>
  <c r="AU915" i="1"/>
  <c r="AV915" i="1"/>
  <c r="AQ923" i="1"/>
  <c r="AN923" i="1"/>
  <c r="AX923" i="1"/>
  <c r="AO923" i="1"/>
  <c r="AZ923" i="1"/>
  <c r="AP923" i="1"/>
  <c r="AS923" i="1"/>
  <c r="AU923" i="1"/>
  <c r="AV923" i="1"/>
  <c r="AR923" i="1"/>
  <c r="AT923" i="1"/>
  <c r="AQ931" i="1"/>
  <c r="AN931" i="1"/>
  <c r="AX931" i="1"/>
  <c r="AP931" i="1"/>
  <c r="AU931" i="1"/>
  <c r="AV931" i="1"/>
  <c r="AZ931" i="1"/>
  <c r="AO931" i="1"/>
  <c r="AR931" i="1"/>
  <c r="AS931" i="1"/>
  <c r="AT931" i="1"/>
  <c r="AQ939" i="1"/>
  <c r="AN939" i="1"/>
  <c r="AX939" i="1"/>
  <c r="AP939" i="1"/>
  <c r="AO939" i="1"/>
  <c r="AR939" i="1"/>
  <c r="AS939" i="1"/>
  <c r="AT939" i="1"/>
  <c r="AU939" i="1"/>
  <c r="AV939" i="1"/>
  <c r="AZ939" i="1"/>
  <c r="AQ947" i="1"/>
  <c r="AN947" i="1"/>
  <c r="AX947" i="1"/>
  <c r="AT947" i="1"/>
  <c r="AU947" i="1"/>
  <c r="AV947" i="1"/>
  <c r="AZ947" i="1"/>
  <c r="AO947" i="1"/>
  <c r="AP947" i="1"/>
  <c r="AR947" i="1"/>
  <c r="AS947" i="1"/>
  <c r="AQ955" i="1"/>
  <c r="AN955" i="1"/>
  <c r="AX955" i="1"/>
  <c r="AV955" i="1"/>
  <c r="AZ955" i="1"/>
  <c r="AO955" i="1"/>
  <c r="AP955" i="1"/>
  <c r="AS955" i="1"/>
  <c r="AT955" i="1"/>
  <c r="AU955" i="1"/>
  <c r="AR955" i="1"/>
  <c r="AQ963" i="1"/>
  <c r="AN963" i="1"/>
  <c r="AX963" i="1"/>
  <c r="AO963" i="1"/>
  <c r="AP963" i="1"/>
  <c r="AR963" i="1"/>
  <c r="AS963" i="1"/>
  <c r="AT963" i="1"/>
  <c r="AU963" i="1"/>
  <c r="AV963" i="1"/>
  <c r="AZ963" i="1"/>
  <c r="AQ971" i="1"/>
  <c r="AN971" i="1"/>
  <c r="AX971" i="1"/>
  <c r="AR971" i="1"/>
  <c r="AS971" i="1"/>
  <c r="AT971" i="1"/>
  <c r="AU971" i="1"/>
  <c r="AZ971" i="1"/>
  <c r="AP971" i="1"/>
  <c r="AV971" i="1"/>
  <c r="AO971" i="1"/>
  <c r="AQ979" i="1"/>
  <c r="AN979" i="1"/>
  <c r="AX979" i="1"/>
  <c r="AT979" i="1"/>
  <c r="AU979" i="1"/>
  <c r="AV979" i="1"/>
  <c r="AZ979" i="1"/>
  <c r="AP979" i="1"/>
  <c r="AR979" i="1"/>
  <c r="AS979" i="1"/>
  <c r="AO979" i="1"/>
  <c r="AQ987" i="1"/>
  <c r="AN987" i="1"/>
  <c r="AX987" i="1"/>
  <c r="AV987" i="1"/>
  <c r="AZ987" i="1"/>
  <c r="AO987" i="1"/>
  <c r="AP987" i="1"/>
  <c r="AR987" i="1"/>
  <c r="AS987" i="1"/>
  <c r="AT987" i="1"/>
  <c r="AU987" i="1"/>
  <c r="AQ995" i="1"/>
  <c r="AV995" i="1"/>
  <c r="AN995" i="1"/>
  <c r="AX995" i="1"/>
  <c r="AO995" i="1"/>
  <c r="AZ995" i="1"/>
  <c r="AP995" i="1"/>
  <c r="AS995" i="1"/>
  <c r="AT995" i="1"/>
  <c r="AU995" i="1"/>
  <c r="AR995" i="1"/>
  <c r="AQ1003" i="1"/>
  <c r="AV1003" i="1"/>
  <c r="AN1003" i="1"/>
  <c r="AX1003" i="1"/>
  <c r="AO1003" i="1"/>
  <c r="AZ1003" i="1"/>
  <c r="AP1003" i="1"/>
  <c r="AS1003" i="1"/>
  <c r="AT1003" i="1"/>
  <c r="AU1003" i="1"/>
  <c r="AR1003" i="1"/>
  <c r="AQ1011" i="1"/>
  <c r="AV1011" i="1"/>
  <c r="AN1011" i="1"/>
  <c r="AX1011" i="1"/>
  <c r="AO1011" i="1"/>
  <c r="AZ1011" i="1"/>
  <c r="AP1011" i="1"/>
  <c r="AS1011" i="1"/>
  <c r="AT1011" i="1"/>
  <c r="AU1011" i="1"/>
  <c r="AR1011" i="1"/>
  <c r="AQ1019" i="1"/>
  <c r="AV1019" i="1"/>
  <c r="AN1019" i="1"/>
  <c r="AX1019" i="1"/>
  <c r="AO1019" i="1"/>
  <c r="AZ1019" i="1"/>
  <c r="AP1019" i="1"/>
  <c r="AS1019" i="1"/>
  <c r="AT1019" i="1"/>
  <c r="AU1019" i="1"/>
  <c r="AR1019" i="1"/>
  <c r="AQ1027" i="1"/>
  <c r="AV1027" i="1"/>
  <c r="AN1027" i="1"/>
  <c r="AX1027" i="1"/>
  <c r="AO1027" i="1"/>
  <c r="AZ1027" i="1"/>
  <c r="AP1027" i="1"/>
  <c r="AS1027" i="1"/>
  <c r="AT1027" i="1"/>
  <c r="AU1027" i="1"/>
  <c r="AR1027" i="1"/>
  <c r="AQ1035" i="1"/>
  <c r="AV1035" i="1"/>
  <c r="AN1035" i="1"/>
  <c r="AX1035" i="1"/>
  <c r="AO1035" i="1"/>
  <c r="AZ1035" i="1"/>
  <c r="AP1035" i="1"/>
  <c r="AS1035" i="1"/>
  <c r="AT1035" i="1"/>
  <c r="AU1035" i="1"/>
  <c r="AR1035" i="1"/>
  <c r="AQ1043" i="1"/>
  <c r="AV1043" i="1"/>
  <c r="AN1043" i="1"/>
  <c r="AX1043" i="1"/>
  <c r="AO1043" i="1"/>
  <c r="AZ1043" i="1"/>
  <c r="AP1043" i="1"/>
  <c r="AS1043" i="1"/>
  <c r="AT1043" i="1"/>
  <c r="AU1043" i="1"/>
  <c r="AR1043" i="1"/>
  <c r="AQ1051" i="1"/>
  <c r="AV1051" i="1"/>
  <c r="AO1051" i="1"/>
  <c r="AZ1051" i="1"/>
  <c r="AP1051" i="1"/>
  <c r="AT1051" i="1"/>
  <c r="AU1051" i="1"/>
  <c r="AX1051" i="1"/>
  <c r="AN1051" i="1"/>
  <c r="AR1051" i="1"/>
  <c r="AS1051" i="1"/>
  <c r="AQ1059" i="1"/>
  <c r="AV1059" i="1"/>
  <c r="AO1059" i="1"/>
  <c r="AZ1059" i="1"/>
  <c r="AN1059" i="1"/>
  <c r="AP1059" i="1"/>
  <c r="AR1059" i="1"/>
  <c r="AS1059" i="1"/>
  <c r="AT1059" i="1"/>
  <c r="AU1059" i="1"/>
  <c r="AX1059" i="1"/>
  <c r="AQ1067" i="1"/>
  <c r="AV1067" i="1"/>
  <c r="AR1067" i="1"/>
  <c r="AS1067" i="1"/>
  <c r="AT1067" i="1"/>
  <c r="AU1067" i="1"/>
  <c r="AX1067" i="1"/>
  <c r="AO1067" i="1"/>
  <c r="AP1067" i="1"/>
  <c r="AZ1067" i="1"/>
  <c r="AN1067" i="1"/>
  <c r="AQ1075" i="1"/>
  <c r="AV1075" i="1"/>
  <c r="AT1075" i="1"/>
  <c r="AU1075" i="1"/>
  <c r="AX1075" i="1"/>
  <c r="AN1075" i="1"/>
  <c r="AZ1075" i="1"/>
  <c r="AO1075" i="1"/>
  <c r="AP1075" i="1"/>
  <c r="AR1075" i="1"/>
  <c r="AS1075" i="1"/>
  <c r="AQ1083" i="1"/>
  <c r="AV1083" i="1"/>
  <c r="AX1083" i="1"/>
  <c r="AN1083" i="1"/>
  <c r="AZ1083" i="1"/>
  <c r="AO1083" i="1"/>
  <c r="AP1083" i="1"/>
  <c r="AR1083" i="1"/>
  <c r="AS1083" i="1"/>
  <c r="AT1083" i="1"/>
  <c r="AU1083" i="1"/>
  <c r="AQ1091" i="1"/>
  <c r="AV1091" i="1"/>
  <c r="AO1091" i="1"/>
  <c r="AP1091" i="1"/>
  <c r="AR1091" i="1"/>
  <c r="AS1091" i="1"/>
  <c r="AT1091" i="1"/>
  <c r="AU1091" i="1"/>
  <c r="AX1091" i="1"/>
  <c r="AZ1091" i="1"/>
  <c r="AN1091" i="1"/>
  <c r="AQ1099" i="1"/>
  <c r="AV1099" i="1"/>
  <c r="AR1099" i="1"/>
  <c r="AS1099" i="1"/>
  <c r="AT1099" i="1"/>
  <c r="AU1099" i="1"/>
  <c r="AX1099" i="1"/>
  <c r="AN1099" i="1"/>
  <c r="AO1099" i="1"/>
  <c r="AP1099" i="1"/>
  <c r="AZ1099" i="1"/>
  <c r="AQ1107" i="1"/>
  <c r="AV1107" i="1"/>
  <c r="AT1107" i="1"/>
  <c r="AU1107" i="1"/>
  <c r="AX1107" i="1"/>
  <c r="AN1107" i="1"/>
  <c r="AZ1107" i="1"/>
  <c r="AO1107" i="1"/>
  <c r="AP1107" i="1"/>
  <c r="AR1107" i="1"/>
  <c r="AS1107" i="1"/>
  <c r="AQ1115" i="1"/>
  <c r="AV1115" i="1"/>
  <c r="AX1115" i="1"/>
  <c r="AN1115" i="1"/>
  <c r="AZ1115" i="1"/>
  <c r="AO1115" i="1"/>
  <c r="AP1115" i="1"/>
  <c r="AR1115" i="1"/>
  <c r="AU1115" i="1"/>
  <c r="AS1115" i="1"/>
  <c r="AT1115" i="1"/>
  <c r="AQ1123" i="1"/>
  <c r="AV1123" i="1"/>
  <c r="AO1123" i="1"/>
  <c r="AP1123" i="1"/>
  <c r="AR1123" i="1"/>
  <c r="AS1123" i="1"/>
  <c r="AT1123" i="1"/>
  <c r="AN1123" i="1"/>
  <c r="AU1123" i="1"/>
  <c r="AX1123" i="1"/>
  <c r="AZ1123" i="1"/>
  <c r="AQ1131" i="1"/>
  <c r="AV1131" i="1"/>
  <c r="AR1131" i="1"/>
  <c r="AS1131" i="1"/>
  <c r="AT1131" i="1"/>
  <c r="AU1131" i="1"/>
  <c r="AX1131" i="1"/>
  <c r="AN1131" i="1"/>
  <c r="AO1131" i="1"/>
  <c r="AP1131" i="1"/>
  <c r="AZ1131" i="1"/>
  <c r="AQ1139" i="1"/>
  <c r="AV1139" i="1"/>
  <c r="AT1139" i="1"/>
  <c r="AU1139" i="1"/>
  <c r="AX1139" i="1"/>
  <c r="AN1139" i="1"/>
  <c r="AZ1139" i="1"/>
  <c r="AO1139" i="1"/>
  <c r="AP1139" i="1"/>
  <c r="AR1139" i="1"/>
  <c r="AS1139" i="1"/>
  <c r="AQ1147" i="1"/>
  <c r="AV1147" i="1"/>
  <c r="AX1147" i="1"/>
  <c r="AN1147" i="1"/>
  <c r="AZ1147" i="1"/>
  <c r="AO1147" i="1"/>
  <c r="AP1147" i="1"/>
  <c r="AR1147" i="1"/>
  <c r="AT1147" i="1"/>
  <c r="AU1147" i="1"/>
  <c r="AS1147" i="1"/>
  <c r="AQ1155" i="1"/>
  <c r="AO1155" i="1"/>
  <c r="AZ1155" i="1"/>
  <c r="AP1155" i="1"/>
  <c r="AR1155" i="1"/>
  <c r="AS1155" i="1"/>
  <c r="AT1155" i="1"/>
  <c r="AN1155" i="1"/>
  <c r="AU1155" i="1"/>
  <c r="AV1155" i="1"/>
  <c r="AX1155" i="1"/>
  <c r="AQ1163" i="1"/>
  <c r="AO1163" i="1"/>
  <c r="AZ1163" i="1"/>
  <c r="AP1163" i="1"/>
  <c r="AR1163" i="1"/>
  <c r="AS1163" i="1"/>
  <c r="AT1163" i="1"/>
  <c r="AN1163" i="1"/>
  <c r="AU1163" i="1"/>
  <c r="AV1163" i="1"/>
  <c r="AX1163" i="1"/>
  <c r="AQ1171" i="1"/>
  <c r="AO1171" i="1"/>
  <c r="AZ1171" i="1"/>
  <c r="AP1171" i="1"/>
  <c r="AR1171" i="1"/>
  <c r="AS1171" i="1"/>
  <c r="AT1171" i="1"/>
  <c r="AN1171" i="1"/>
  <c r="AU1171" i="1"/>
  <c r="AV1171" i="1"/>
  <c r="AX1171" i="1"/>
  <c r="AQ1179" i="1"/>
  <c r="AO1179" i="1"/>
  <c r="AZ1179" i="1"/>
  <c r="AP1179" i="1"/>
  <c r="AR1179" i="1"/>
  <c r="AS1179" i="1"/>
  <c r="AT1179" i="1"/>
  <c r="AV1179" i="1"/>
  <c r="AX1179" i="1"/>
  <c r="AN1179" i="1"/>
  <c r="AU1179" i="1"/>
  <c r="AQ1187" i="1"/>
  <c r="AO1187" i="1"/>
  <c r="AZ1187" i="1"/>
  <c r="AP1187" i="1"/>
  <c r="AR1187" i="1"/>
  <c r="AS1187" i="1"/>
  <c r="AT1187" i="1"/>
  <c r="AN1187" i="1"/>
  <c r="AU1187" i="1"/>
  <c r="AV1187" i="1"/>
  <c r="AX1187" i="1"/>
  <c r="AQ1195" i="1"/>
  <c r="AO1195" i="1"/>
  <c r="AZ1195" i="1"/>
  <c r="AP1195" i="1"/>
  <c r="AR1195" i="1"/>
  <c r="AS1195" i="1"/>
  <c r="AT1195" i="1"/>
  <c r="AN1195" i="1"/>
  <c r="AU1195" i="1"/>
  <c r="AV1195" i="1"/>
  <c r="AX1195" i="1"/>
  <c r="AQ1203" i="1"/>
  <c r="AO1203" i="1"/>
  <c r="AZ1203" i="1"/>
  <c r="AP1203" i="1"/>
  <c r="AR1203" i="1"/>
  <c r="AS1203" i="1"/>
  <c r="AT1203" i="1"/>
  <c r="AN1203" i="1"/>
  <c r="AU1203" i="1"/>
  <c r="AV1203" i="1"/>
  <c r="AX1203" i="1"/>
  <c r="AQ1211" i="1"/>
  <c r="AO1211" i="1"/>
  <c r="AZ1211" i="1"/>
  <c r="AP1211" i="1"/>
  <c r="AR1211" i="1"/>
  <c r="AS1211" i="1"/>
  <c r="AT1211" i="1"/>
  <c r="AV1211" i="1"/>
  <c r="AX1211" i="1"/>
  <c r="AN1211" i="1"/>
  <c r="AU1211" i="1"/>
  <c r="AQ1219" i="1"/>
  <c r="AO1219" i="1"/>
  <c r="AZ1219" i="1"/>
  <c r="AP1219" i="1"/>
  <c r="AR1219" i="1"/>
  <c r="AS1219" i="1"/>
  <c r="AT1219" i="1"/>
  <c r="AN1219" i="1"/>
  <c r="AU1219" i="1"/>
  <c r="AV1219" i="1"/>
  <c r="AX1219" i="1"/>
  <c r="AQ1227" i="1"/>
  <c r="AO1227" i="1"/>
  <c r="AZ1227" i="1"/>
  <c r="AP1227" i="1"/>
  <c r="AR1227" i="1"/>
  <c r="AS1227" i="1"/>
  <c r="AT1227" i="1"/>
  <c r="AN1227" i="1"/>
  <c r="AU1227" i="1"/>
  <c r="AV1227" i="1"/>
  <c r="AX1227" i="1"/>
  <c r="AQ1235" i="1"/>
  <c r="AO1235" i="1"/>
  <c r="AZ1235" i="1"/>
  <c r="AP1235" i="1"/>
  <c r="AR1235" i="1"/>
  <c r="AS1235" i="1"/>
  <c r="AT1235" i="1"/>
  <c r="AN1235" i="1"/>
  <c r="AU1235" i="1"/>
  <c r="AV1235" i="1"/>
  <c r="AX1235" i="1"/>
  <c r="AQ1243" i="1"/>
  <c r="AO1243" i="1"/>
  <c r="AZ1243" i="1"/>
  <c r="AP1243" i="1"/>
  <c r="AR1243" i="1"/>
  <c r="AS1243" i="1"/>
  <c r="AT1243" i="1"/>
  <c r="AV1243" i="1"/>
  <c r="AX1243" i="1"/>
  <c r="AU1243" i="1"/>
  <c r="AN1243" i="1"/>
  <c r="AQ1251" i="1"/>
  <c r="AO1251" i="1"/>
  <c r="AZ1251" i="1"/>
  <c r="AP1251" i="1"/>
  <c r="AR1251" i="1"/>
  <c r="AS1251" i="1"/>
  <c r="AT1251" i="1"/>
  <c r="AN1251" i="1"/>
  <c r="AU1251" i="1"/>
  <c r="AX1251" i="1"/>
  <c r="AV1251" i="1"/>
  <c r="AQ1259" i="1"/>
  <c r="AO1259" i="1"/>
  <c r="AZ1259" i="1"/>
  <c r="AP1259" i="1"/>
  <c r="AR1259" i="1"/>
  <c r="AS1259" i="1"/>
  <c r="AT1259" i="1"/>
  <c r="AN1259" i="1"/>
  <c r="AU1259" i="1"/>
  <c r="AV1259" i="1"/>
  <c r="AX1259" i="1"/>
  <c r="AQ1267" i="1"/>
  <c r="AO1267" i="1"/>
  <c r="AZ1267" i="1"/>
  <c r="AP1267" i="1"/>
  <c r="AR1267" i="1"/>
  <c r="AS1267" i="1"/>
  <c r="AT1267" i="1"/>
  <c r="AN1267" i="1"/>
  <c r="AU1267" i="1"/>
  <c r="AV1267" i="1"/>
  <c r="AX1267" i="1"/>
  <c r="AQ1275" i="1"/>
  <c r="AO1275" i="1"/>
  <c r="AZ1275" i="1"/>
  <c r="AP1275" i="1"/>
  <c r="AR1275" i="1"/>
  <c r="AS1275" i="1"/>
  <c r="AN1275" i="1"/>
  <c r="AT1275" i="1"/>
  <c r="AU1275" i="1"/>
  <c r="AV1275" i="1"/>
  <c r="AX1275" i="1"/>
  <c r="AQ1283" i="1"/>
  <c r="AO1283" i="1"/>
  <c r="AZ1283" i="1"/>
  <c r="AP1283" i="1"/>
  <c r="AR1283" i="1"/>
  <c r="AS1283" i="1"/>
  <c r="AN1283" i="1"/>
  <c r="AT1283" i="1"/>
  <c r="AU1283" i="1"/>
  <c r="AV1283" i="1"/>
  <c r="AX1283" i="1"/>
  <c r="AQ1291" i="1"/>
  <c r="AO1291" i="1"/>
  <c r="AZ1291" i="1"/>
  <c r="AP1291" i="1"/>
  <c r="AR1291" i="1"/>
  <c r="AS1291" i="1"/>
  <c r="AN1291" i="1"/>
  <c r="AT1291" i="1"/>
  <c r="AU1291" i="1"/>
  <c r="AV1291" i="1"/>
  <c r="AX1291" i="1"/>
  <c r="AQ1299" i="1"/>
  <c r="AO1299" i="1"/>
  <c r="AZ1299" i="1"/>
  <c r="AP1299" i="1"/>
  <c r="AR1299" i="1"/>
  <c r="AS1299" i="1"/>
  <c r="AN1299" i="1"/>
  <c r="AT1299" i="1"/>
  <c r="AU1299" i="1"/>
  <c r="AV1299" i="1"/>
  <c r="AX1299" i="1"/>
  <c r="AQ1307" i="1"/>
  <c r="AO1307" i="1"/>
  <c r="AZ1307" i="1"/>
  <c r="AP1307" i="1"/>
  <c r="AR1307" i="1"/>
  <c r="AS1307" i="1"/>
  <c r="AN1307" i="1"/>
  <c r="AT1307" i="1"/>
  <c r="AU1307" i="1"/>
  <c r="AV1307" i="1"/>
  <c r="AX1307" i="1"/>
  <c r="AQ1315" i="1"/>
  <c r="AO1315" i="1"/>
  <c r="AZ1315" i="1"/>
  <c r="AP1315" i="1"/>
  <c r="AR1315" i="1"/>
  <c r="AS1315" i="1"/>
  <c r="AN1315" i="1"/>
  <c r="AT1315" i="1"/>
  <c r="AU1315" i="1"/>
  <c r="AV1315" i="1"/>
  <c r="AX1315" i="1"/>
  <c r="AQ1323" i="1"/>
  <c r="AO1323" i="1"/>
  <c r="AZ1323" i="1"/>
  <c r="AP1323" i="1"/>
  <c r="AR1323" i="1"/>
  <c r="AS1323" i="1"/>
  <c r="AN1323" i="1"/>
  <c r="AT1323" i="1"/>
  <c r="AU1323" i="1"/>
  <c r="AV1323" i="1"/>
  <c r="AX1323" i="1"/>
  <c r="AQ1331" i="1"/>
  <c r="AO1331" i="1"/>
  <c r="AZ1331" i="1"/>
  <c r="AP1331" i="1"/>
  <c r="AR1331" i="1"/>
  <c r="AS1331" i="1"/>
  <c r="AN1331" i="1"/>
  <c r="AT1331" i="1"/>
  <c r="AU1331" i="1"/>
  <c r="AV1331" i="1"/>
  <c r="AX1331" i="1"/>
  <c r="AQ1339" i="1"/>
  <c r="AO1339" i="1"/>
  <c r="AZ1339" i="1"/>
  <c r="AP1339" i="1"/>
  <c r="AR1339" i="1"/>
  <c r="AS1339" i="1"/>
  <c r="AN1339" i="1"/>
  <c r="AT1339" i="1"/>
  <c r="AU1339" i="1"/>
  <c r="AV1339" i="1"/>
  <c r="AX1339" i="1"/>
  <c r="AQ1347" i="1"/>
  <c r="AO1347" i="1"/>
  <c r="AZ1347" i="1"/>
  <c r="AP1347" i="1"/>
  <c r="AR1347" i="1"/>
  <c r="AS1347" i="1"/>
  <c r="AN1347" i="1"/>
  <c r="AT1347" i="1"/>
  <c r="AU1347" i="1"/>
  <c r="AV1347" i="1"/>
  <c r="AX1347" i="1"/>
  <c r="AQ1355" i="1"/>
  <c r="AO1355" i="1"/>
  <c r="AZ1355" i="1"/>
  <c r="AR1355" i="1"/>
  <c r="AS1355" i="1"/>
  <c r="AN1355" i="1"/>
  <c r="AP1355" i="1"/>
  <c r="AT1355" i="1"/>
  <c r="AU1355" i="1"/>
  <c r="AX1355" i="1"/>
  <c r="AV1355" i="1"/>
  <c r="AQ1363" i="1"/>
  <c r="AO1363" i="1"/>
  <c r="AZ1363" i="1"/>
  <c r="AR1363" i="1"/>
  <c r="AS1363" i="1"/>
  <c r="AN1363" i="1"/>
  <c r="AP1363" i="1"/>
  <c r="AU1363" i="1"/>
  <c r="AT1363" i="1"/>
  <c r="AV1363" i="1"/>
  <c r="AX1363" i="1"/>
  <c r="AQ1371" i="1"/>
  <c r="AO1371" i="1"/>
  <c r="AZ1371" i="1"/>
  <c r="AR1371" i="1"/>
  <c r="AS1371" i="1"/>
  <c r="AV1371" i="1"/>
  <c r="AX1371" i="1"/>
  <c r="AP1371" i="1"/>
  <c r="AN1371" i="1"/>
  <c r="AT1371" i="1"/>
  <c r="AU1371" i="1"/>
  <c r="AQ1379" i="1"/>
  <c r="AO1379" i="1"/>
  <c r="AZ1379" i="1"/>
  <c r="AR1379" i="1"/>
  <c r="AS1379" i="1"/>
  <c r="AT1379" i="1"/>
  <c r="AU1379" i="1"/>
  <c r="AV1379" i="1"/>
  <c r="AX1379" i="1"/>
  <c r="AP1379" i="1"/>
  <c r="AN1379" i="1"/>
  <c r="AQ1387" i="1"/>
  <c r="AO1387" i="1"/>
  <c r="AZ1387" i="1"/>
  <c r="AR1387" i="1"/>
  <c r="AS1387" i="1"/>
  <c r="AN1387" i="1"/>
  <c r="AT1387" i="1"/>
  <c r="AU1387" i="1"/>
  <c r="AP1387" i="1"/>
  <c r="AX1387" i="1"/>
  <c r="AV1387" i="1"/>
  <c r="AQ1395" i="1"/>
  <c r="AO1395" i="1"/>
  <c r="AZ1395" i="1"/>
  <c r="AR1395" i="1"/>
  <c r="AV1395" i="1"/>
  <c r="AN1395" i="1"/>
  <c r="AP1395" i="1"/>
  <c r="AS1395" i="1"/>
  <c r="AU1395" i="1"/>
  <c r="AT1395" i="1"/>
  <c r="AX1395" i="1"/>
  <c r="AQ1403" i="1"/>
  <c r="AO1403" i="1"/>
  <c r="AZ1403" i="1"/>
  <c r="AR1403" i="1"/>
  <c r="AP1403" i="1"/>
  <c r="AU1403" i="1"/>
  <c r="AV1403" i="1"/>
  <c r="AX1403" i="1"/>
  <c r="AN1403" i="1"/>
  <c r="AS1403" i="1"/>
  <c r="AT1403" i="1"/>
  <c r="AQ1411" i="1"/>
  <c r="AO1411" i="1"/>
  <c r="AZ1411" i="1"/>
  <c r="AX1411" i="1"/>
  <c r="AR1411" i="1"/>
  <c r="AS1411" i="1"/>
  <c r="AT1411" i="1"/>
  <c r="AU1411" i="1"/>
  <c r="AN1411" i="1"/>
  <c r="AP1411" i="1"/>
  <c r="AV1411" i="1"/>
  <c r="AQ1419" i="1"/>
  <c r="AO1419" i="1"/>
  <c r="AZ1419" i="1"/>
  <c r="AP1419" i="1"/>
  <c r="AU1419" i="1"/>
  <c r="AV1419" i="1"/>
  <c r="AX1419" i="1"/>
  <c r="AR1419" i="1"/>
  <c r="AN1419" i="1"/>
  <c r="AS1419" i="1"/>
  <c r="AT1419" i="1"/>
  <c r="AQ1427" i="1"/>
  <c r="AO1427" i="1"/>
  <c r="AZ1427" i="1"/>
  <c r="AS1427" i="1"/>
  <c r="AN1427" i="1"/>
  <c r="AP1427" i="1"/>
  <c r="AR1427" i="1"/>
  <c r="AU1427" i="1"/>
  <c r="AT1427" i="1"/>
  <c r="AV1427" i="1"/>
  <c r="AX1427" i="1"/>
  <c r="AQ1435" i="1"/>
  <c r="AO1435" i="1"/>
  <c r="AZ1435" i="1"/>
  <c r="AU1435" i="1"/>
  <c r="AR1435" i="1"/>
  <c r="AS1435" i="1"/>
  <c r="AT1435" i="1"/>
  <c r="AV1435" i="1"/>
  <c r="AP1435" i="1"/>
  <c r="AX1435" i="1"/>
  <c r="AN1435" i="1"/>
  <c r="AQ1443" i="1"/>
  <c r="AO1443" i="1"/>
  <c r="AZ1443" i="1"/>
  <c r="AX1443" i="1"/>
  <c r="AU1443" i="1"/>
  <c r="AV1443" i="1"/>
  <c r="AN1443" i="1"/>
  <c r="AR1443" i="1"/>
  <c r="AT1443" i="1"/>
  <c r="AS1443" i="1"/>
  <c r="AP1443" i="1"/>
  <c r="AQ1451" i="1"/>
  <c r="AO1451" i="1"/>
  <c r="AZ1451" i="1"/>
  <c r="AP1451" i="1"/>
  <c r="AN1451" i="1"/>
  <c r="AR1451" i="1"/>
  <c r="AS1451" i="1"/>
  <c r="AU1451" i="1"/>
  <c r="AX1451" i="1"/>
  <c r="AV1451" i="1"/>
  <c r="AT1451" i="1"/>
  <c r="AQ1459" i="1"/>
  <c r="AO1459" i="1"/>
  <c r="AZ1459" i="1"/>
  <c r="AS1459" i="1"/>
  <c r="AR1459" i="1"/>
  <c r="AT1459" i="1"/>
  <c r="AU1459" i="1"/>
  <c r="AV1459" i="1"/>
  <c r="AN1459" i="1"/>
  <c r="AP1459" i="1"/>
  <c r="AX1459" i="1"/>
  <c r="AQ1467" i="1"/>
  <c r="AO1467" i="1"/>
  <c r="AZ1467" i="1"/>
  <c r="AU1467" i="1"/>
  <c r="AV1467" i="1"/>
  <c r="AX1467" i="1"/>
  <c r="AN1467" i="1"/>
  <c r="AR1467" i="1"/>
  <c r="AS1467" i="1"/>
  <c r="AP1467" i="1"/>
  <c r="AT1467" i="1"/>
  <c r="AQ1475" i="1"/>
  <c r="AO1475" i="1"/>
  <c r="AZ1475" i="1"/>
  <c r="AX1475" i="1"/>
  <c r="AN1475" i="1"/>
  <c r="AP1475" i="1"/>
  <c r="AR1475" i="1"/>
  <c r="AS1475" i="1"/>
  <c r="AU1475" i="1"/>
  <c r="AT1475" i="1"/>
  <c r="AV1475" i="1"/>
  <c r="AQ1483" i="1"/>
  <c r="AO1483" i="1"/>
  <c r="AZ1483" i="1"/>
  <c r="AP1483" i="1"/>
  <c r="AS1483" i="1"/>
  <c r="AT1483" i="1"/>
  <c r="AU1483" i="1"/>
  <c r="AV1483" i="1"/>
  <c r="AN1483" i="1"/>
  <c r="AR1483" i="1"/>
  <c r="AX1483" i="1"/>
  <c r="AQ1491" i="1"/>
  <c r="AO1491" i="1"/>
  <c r="AZ1491" i="1"/>
  <c r="AS1491" i="1"/>
  <c r="AV1491" i="1"/>
  <c r="AX1491" i="1"/>
  <c r="AN1491" i="1"/>
  <c r="AR1491" i="1"/>
  <c r="AP1491" i="1"/>
  <c r="AT1491" i="1"/>
  <c r="AU1491" i="1"/>
  <c r="AQ1499" i="1"/>
  <c r="AO1499" i="1"/>
  <c r="AZ1499" i="1"/>
  <c r="AU1499" i="1"/>
  <c r="AN1499" i="1"/>
  <c r="AP1499" i="1"/>
  <c r="AR1499" i="1"/>
  <c r="AS1499" i="1"/>
  <c r="AV1499" i="1"/>
  <c r="AT1499" i="1"/>
  <c r="AX1499" i="1"/>
  <c r="AQ1507" i="1"/>
  <c r="AO1507" i="1"/>
  <c r="AZ1507" i="1"/>
  <c r="AX1507" i="1"/>
  <c r="AS1507" i="1"/>
  <c r="AT1507" i="1"/>
  <c r="AU1507" i="1"/>
  <c r="AV1507" i="1"/>
  <c r="AN1507" i="1"/>
  <c r="AR1507" i="1"/>
  <c r="AP1507" i="1"/>
  <c r="AQ1515" i="1"/>
  <c r="AP1515" i="1"/>
  <c r="AX1515" i="1"/>
  <c r="AN1515" i="1"/>
  <c r="AZ1515" i="1"/>
  <c r="AO1515" i="1"/>
  <c r="AR1515" i="1"/>
  <c r="AT1515" i="1"/>
  <c r="AS1515" i="1"/>
  <c r="AU1515" i="1"/>
  <c r="AV1515" i="1"/>
  <c r="AQ1523" i="1"/>
  <c r="AP1523" i="1"/>
  <c r="AO1523" i="1"/>
  <c r="AR1523" i="1"/>
  <c r="AS1523" i="1"/>
  <c r="AT1523" i="1"/>
  <c r="AV1523" i="1"/>
  <c r="AX1523" i="1"/>
  <c r="AN1523" i="1"/>
  <c r="AU1523" i="1"/>
  <c r="AZ1523" i="1"/>
  <c r="AQ1531" i="1"/>
  <c r="AP1531" i="1"/>
  <c r="AR1531" i="1"/>
  <c r="AS1531" i="1"/>
  <c r="AT1531" i="1"/>
  <c r="AV1531" i="1"/>
  <c r="AO1531" i="1"/>
  <c r="AU1531" i="1"/>
  <c r="AX1531" i="1"/>
  <c r="AZ1531" i="1"/>
  <c r="AN1531" i="1"/>
  <c r="AQ1539" i="1"/>
  <c r="AP1539" i="1"/>
  <c r="AR1539" i="1"/>
  <c r="AS1539" i="1"/>
  <c r="AT1539" i="1"/>
  <c r="AV1539" i="1"/>
  <c r="AX1539" i="1"/>
  <c r="AZ1539" i="1"/>
  <c r="AU1539" i="1"/>
  <c r="AN1539" i="1"/>
  <c r="AO1539" i="1"/>
  <c r="AQ1547" i="1"/>
  <c r="AP1547" i="1"/>
  <c r="AR1547" i="1"/>
  <c r="AS1547" i="1"/>
  <c r="AT1547" i="1"/>
  <c r="AV1547" i="1"/>
  <c r="AN1547" i="1"/>
  <c r="AO1547" i="1"/>
  <c r="AZ1547" i="1"/>
  <c r="AU1547" i="1"/>
  <c r="AX1547" i="1"/>
  <c r="AQ1555" i="1"/>
  <c r="AP1555" i="1"/>
  <c r="AR1555" i="1"/>
  <c r="AS1555" i="1"/>
  <c r="AT1555" i="1"/>
  <c r="AV1555" i="1"/>
  <c r="AN1555" i="1"/>
  <c r="AO1555" i="1"/>
  <c r="AU1555" i="1"/>
  <c r="AX1555" i="1"/>
  <c r="AZ1555" i="1"/>
  <c r="AQ36" i="1"/>
  <c r="AV36" i="1"/>
  <c r="AP36" i="1"/>
  <c r="AN36" i="1"/>
  <c r="AO36" i="1"/>
  <c r="AS36" i="1"/>
  <c r="AT36" i="1"/>
  <c r="AU36" i="1"/>
  <c r="AX36" i="1"/>
  <c r="AZ36" i="1"/>
  <c r="AR36" i="1"/>
  <c r="AQ92" i="1"/>
  <c r="AV92" i="1"/>
  <c r="AP92" i="1"/>
  <c r="AR92" i="1"/>
  <c r="AT92" i="1"/>
  <c r="AS92" i="1"/>
  <c r="AU92" i="1"/>
  <c r="AX92" i="1"/>
  <c r="AZ92" i="1"/>
  <c r="AN92" i="1"/>
  <c r="AO92" i="1"/>
  <c r="AQ148" i="1"/>
  <c r="AV148" i="1"/>
  <c r="AN148" i="1"/>
  <c r="AZ148" i="1"/>
  <c r="AO148" i="1"/>
  <c r="AP148" i="1"/>
  <c r="AR148" i="1"/>
  <c r="AS148" i="1"/>
  <c r="AT148" i="1"/>
  <c r="AX148" i="1"/>
  <c r="AU148" i="1"/>
  <c r="AQ196" i="1"/>
  <c r="AV196" i="1"/>
  <c r="AU196" i="1"/>
  <c r="AX196" i="1"/>
  <c r="AN196" i="1"/>
  <c r="AZ196" i="1"/>
  <c r="AO196" i="1"/>
  <c r="AP196" i="1"/>
  <c r="AR196" i="1"/>
  <c r="AT196" i="1"/>
  <c r="AS196" i="1"/>
  <c r="AQ236" i="1"/>
  <c r="AU236" i="1"/>
  <c r="AV236" i="1"/>
  <c r="AN236" i="1"/>
  <c r="AX236" i="1"/>
  <c r="AO236" i="1"/>
  <c r="AZ236" i="1"/>
  <c r="AP236" i="1"/>
  <c r="AR236" i="1"/>
  <c r="AT236" i="1"/>
  <c r="AS236" i="1"/>
  <c r="AQ284" i="1"/>
  <c r="AU284" i="1"/>
  <c r="AV284" i="1"/>
  <c r="AN284" i="1"/>
  <c r="AX284" i="1"/>
  <c r="AO284" i="1"/>
  <c r="AZ284" i="1"/>
  <c r="AP284" i="1"/>
  <c r="AR284" i="1"/>
  <c r="AT284" i="1"/>
  <c r="AS284" i="1"/>
  <c r="AQ340" i="1"/>
  <c r="AU340" i="1"/>
  <c r="AV340" i="1"/>
  <c r="AN340" i="1"/>
  <c r="AX340" i="1"/>
  <c r="AO340" i="1"/>
  <c r="AZ340" i="1"/>
  <c r="AP340" i="1"/>
  <c r="AR340" i="1"/>
  <c r="AT340" i="1"/>
  <c r="AS340" i="1"/>
  <c r="AQ396" i="1"/>
  <c r="AS396" i="1"/>
  <c r="AT396" i="1"/>
  <c r="AV396" i="1"/>
  <c r="AN396" i="1"/>
  <c r="AX396" i="1"/>
  <c r="AU396" i="1"/>
  <c r="AZ396" i="1"/>
  <c r="AO396" i="1"/>
  <c r="AP396" i="1"/>
  <c r="AR396" i="1"/>
  <c r="AQ436" i="1"/>
  <c r="AS436" i="1"/>
  <c r="AT436" i="1"/>
  <c r="AV436" i="1"/>
  <c r="AN436" i="1"/>
  <c r="AX436" i="1"/>
  <c r="AU436" i="1"/>
  <c r="AZ436" i="1"/>
  <c r="AO436" i="1"/>
  <c r="AP436" i="1"/>
  <c r="AR436" i="1"/>
  <c r="AQ476" i="1"/>
  <c r="AS476" i="1"/>
  <c r="AT476" i="1"/>
  <c r="AV476" i="1"/>
  <c r="AN476" i="1"/>
  <c r="AX476" i="1"/>
  <c r="AU476" i="1"/>
  <c r="AZ476" i="1"/>
  <c r="AO476" i="1"/>
  <c r="AP476" i="1"/>
  <c r="AR476" i="1"/>
  <c r="AQ524" i="1"/>
  <c r="AS524" i="1"/>
  <c r="AX524" i="1"/>
  <c r="AN524" i="1"/>
  <c r="AZ524" i="1"/>
  <c r="AP524" i="1"/>
  <c r="AR524" i="1"/>
  <c r="AO524" i="1"/>
  <c r="AT524" i="1"/>
  <c r="AU524" i="1"/>
  <c r="AV524" i="1"/>
  <c r="AQ588" i="1"/>
  <c r="AO588" i="1"/>
  <c r="AZ588" i="1"/>
  <c r="AP588" i="1"/>
  <c r="AR588" i="1"/>
  <c r="AS588" i="1"/>
  <c r="AT588" i="1"/>
  <c r="AN588" i="1"/>
  <c r="AV588" i="1"/>
  <c r="AX588" i="1"/>
  <c r="AU588" i="1"/>
  <c r="AQ636" i="1"/>
  <c r="AO636" i="1"/>
  <c r="AZ636" i="1"/>
  <c r="AP636" i="1"/>
  <c r="AR636" i="1"/>
  <c r="AS636" i="1"/>
  <c r="AT636" i="1"/>
  <c r="AN636" i="1"/>
  <c r="AU636" i="1"/>
  <c r="AV636" i="1"/>
  <c r="AX636" i="1"/>
  <c r="AQ684" i="1"/>
  <c r="AO684" i="1"/>
  <c r="AZ684" i="1"/>
  <c r="AP684" i="1"/>
  <c r="AR684" i="1"/>
  <c r="AS684" i="1"/>
  <c r="AT684" i="1"/>
  <c r="AN684" i="1"/>
  <c r="AX684" i="1"/>
  <c r="AU684" i="1"/>
  <c r="AV684" i="1"/>
  <c r="AQ732" i="1"/>
  <c r="AO732" i="1"/>
  <c r="AZ732" i="1"/>
  <c r="AR732" i="1"/>
  <c r="AT732" i="1"/>
  <c r="AV732" i="1"/>
  <c r="AX732" i="1"/>
  <c r="AN732" i="1"/>
  <c r="AP732" i="1"/>
  <c r="AS732" i="1"/>
  <c r="AU732" i="1"/>
  <c r="AQ780" i="1"/>
  <c r="AO780" i="1"/>
  <c r="AZ780" i="1"/>
  <c r="AN780" i="1"/>
  <c r="AP780" i="1"/>
  <c r="AR780" i="1"/>
  <c r="AS780" i="1"/>
  <c r="AT780" i="1"/>
  <c r="AU780" i="1"/>
  <c r="AV780" i="1"/>
  <c r="AX780" i="1"/>
  <c r="AQ828" i="1"/>
  <c r="AU828" i="1"/>
  <c r="AV828" i="1"/>
  <c r="AN828" i="1"/>
  <c r="AX828" i="1"/>
  <c r="AO828" i="1"/>
  <c r="AZ828" i="1"/>
  <c r="AP828" i="1"/>
  <c r="AR828" i="1"/>
  <c r="AS828" i="1"/>
  <c r="AT828" i="1"/>
  <c r="AQ868" i="1"/>
  <c r="AU868" i="1"/>
  <c r="AV868" i="1"/>
  <c r="AN868" i="1"/>
  <c r="AX868" i="1"/>
  <c r="AO868" i="1"/>
  <c r="AZ868" i="1"/>
  <c r="AP868" i="1"/>
  <c r="AS868" i="1"/>
  <c r="AT868" i="1"/>
  <c r="AR868" i="1"/>
  <c r="AQ924" i="1"/>
  <c r="AU924" i="1"/>
  <c r="AV924" i="1"/>
  <c r="AN924" i="1"/>
  <c r="AX924" i="1"/>
  <c r="AP924" i="1"/>
  <c r="AO924" i="1"/>
  <c r="AR924" i="1"/>
  <c r="AS924" i="1"/>
  <c r="AT924" i="1"/>
  <c r="AZ924" i="1"/>
  <c r="AQ972" i="1"/>
  <c r="AU972" i="1"/>
  <c r="AP972" i="1"/>
  <c r="AR972" i="1"/>
  <c r="AS972" i="1"/>
  <c r="AT972" i="1"/>
  <c r="AN972" i="1"/>
  <c r="AO972" i="1"/>
  <c r="AV972" i="1"/>
  <c r="AX972" i="1"/>
  <c r="AZ972" i="1"/>
  <c r="AQ1020" i="1"/>
  <c r="AT1020" i="1"/>
  <c r="AU1020" i="1"/>
  <c r="AV1020" i="1"/>
  <c r="AN1020" i="1"/>
  <c r="AX1020" i="1"/>
  <c r="AO1020" i="1"/>
  <c r="AP1020" i="1"/>
  <c r="AZ1020" i="1"/>
  <c r="AR1020" i="1"/>
  <c r="AS1020" i="1"/>
  <c r="AQ1068" i="1"/>
  <c r="AT1068" i="1"/>
  <c r="AP1068" i="1"/>
  <c r="AR1068" i="1"/>
  <c r="AS1068" i="1"/>
  <c r="AU1068" i="1"/>
  <c r="AV1068" i="1"/>
  <c r="AN1068" i="1"/>
  <c r="AO1068" i="1"/>
  <c r="AX1068" i="1"/>
  <c r="AZ1068" i="1"/>
  <c r="AQ1116" i="1"/>
  <c r="AT1116" i="1"/>
  <c r="AV1116" i="1"/>
  <c r="AX1116" i="1"/>
  <c r="AN1116" i="1"/>
  <c r="AZ1116" i="1"/>
  <c r="AO1116" i="1"/>
  <c r="AP1116" i="1"/>
  <c r="AR1116" i="1"/>
  <c r="AS1116" i="1"/>
  <c r="AU1116" i="1"/>
  <c r="AQ1156" i="1"/>
  <c r="AV1156" i="1"/>
  <c r="AN1156" i="1"/>
  <c r="AX1156" i="1"/>
  <c r="AO1156" i="1"/>
  <c r="AZ1156" i="1"/>
  <c r="AP1156" i="1"/>
  <c r="AR1156" i="1"/>
  <c r="AS1156" i="1"/>
  <c r="AT1156" i="1"/>
  <c r="AU1156" i="1"/>
  <c r="AQ1204" i="1"/>
  <c r="AV1204" i="1"/>
  <c r="AN1204" i="1"/>
  <c r="AX1204" i="1"/>
  <c r="AO1204" i="1"/>
  <c r="AZ1204" i="1"/>
  <c r="AP1204" i="1"/>
  <c r="AR1204" i="1"/>
  <c r="AS1204" i="1"/>
  <c r="AT1204" i="1"/>
  <c r="AU1204" i="1"/>
  <c r="AQ1244" i="1"/>
  <c r="AV1244" i="1"/>
  <c r="AN1244" i="1"/>
  <c r="AX1244" i="1"/>
  <c r="AO1244" i="1"/>
  <c r="AZ1244" i="1"/>
  <c r="AP1244" i="1"/>
  <c r="AR1244" i="1"/>
  <c r="AS1244" i="1"/>
  <c r="AT1244" i="1"/>
  <c r="AU1244" i="1"/>
  <c r="AQ1292" i="1"/>
  <c r="AV1292" i="1"/>
  <c r="AN1292" i="1"/>
  <c r="AX1292" i="1"/>
  <c r="AO1292" i="1"/>
  <c r="AZ1292" i="1"/>
  <c r="AP1292" i="1"/>
  <c r="AU1292" i="1"/>
  <c r="AR1292" i="1"/>
  <c r="AS1292" i="1"/>
  <c r="AT1292" i="1"/>
  <c r="AQ1340" i="1"/>
  <c r="AV1340" i="1"/>
  <c r="AN1340" i="1"/>
  <c r="AX1340" i="1"/>
  <c r="AO1340" i="1"/>
  <c r="AZ1340" i="1"/>
  <c r="AP1340" i="1"/>
  <c r="AU1340" i="1"/>
  <c r="AR1340" i="1"/>
  <c r="AS1340" i="1"/>
  <c r="AT1340" i="1"/>
  <c r="AQ1388" i="1"/>
  <c r="AV1388" i="1"/>
  <c r="AO1388" i="1"/>
  <c r="AZ1388" i="1"/>
  <c r="AP1388" i="1"/>
  <c r="AS1388" i="1"/>
  <c r="AU1388" i="1"/>
  <c r="AX1388" i="1"/>
  <c r="AT1388" i="1"/>
  <c r="AN1388" i="1"/>
  <c r="AR1388" i="1"/>
  <c r="AQ1436" i="1"/>
  <c r="AV1436" i="1"/>
  <c r="AT1436" i="1"/>
  <c r="AR1436" i="1"/>
  <c r="AS1436" i="1"/>
  <c r="AU1436" i="1"/>
  <c r="AX1436" i="1"/>
  <c r="AN1436" i="1"/>
  <c r="AO1436" i="1"/>
  <c r="AP1436" i="1"/>
  <c r="AZ1436" i="1"/>
  <c r="AQ1500" i="1"/>
  <c r="AV1500" i="1"/>
  <c r="AT1500" i="1"/>
  <c r="AO1500" i="1"/>
  <c r="AP1500" i="1"/>
  <c r="AR1500" i="1"/>
  <c r="AS1500" i="1"/>
  <c r="AX1500" i="1"/>
  <c r="AZ1500" i="1"/>
  <c r="AN1500" i="1"/>
  <c r="AU1500" i="1"/>
  <c r="AQ1548" i="1"/>
  <c r="AN1548" i="1"/>
  <c r="AX1548" i="1"/>
  <c r="AO1548" i="1"/>
  <c r="AZ1548" i="1"/>
  <c r="AP1548" i="1"/>
  <c r="AR1548" i="1"/>
  <c r="AT1548" i="1"/>
  <c r="AS1548" i="1"/>
  <c r="AU1548" i="1"/>
  <c r="AV1548" i="1"/>
  <c r="AQ53" i="1"/>
  <c r="AT53" i="1"/>
  <c r="AX53" i="1"/>
  <c r="AN53" i="1"/>
  <c r="AZ53" i="1"/>
  <c r="AP53" i="1"/>
  <c r="AO53" i="1"/>
  <c r="AR53" i="1"/>
  <c r="AS53" i="1"/>
  <c r="AU53" i="1"/>
  <c r="AV53" i="1"/>
  <c r="AQ109" i="1"/>
  <c r="AT109" i="1"/>
  <c r="AU109" i="1"/>
  <c r="AN109" i="1"/>
  <c r="AZ109" i="1"/>
  <c r="AO109" i="1"/>
  <c r="AP109" i="1"/>
  <c r="AR109" i="1"/>
  <c r="AS109" i="1"/>
  <c r="AV109" i="1"/>
  <c r="AX109" i="1"/>
  <c r="AQ149" i="1"/>
  <c r="AT149" i="1"/>
  <c r="AX149" i="1"/>
  <c r="AN149" i="1"/>
  <c r="AZ149" i="1"/>
  <c r="AO149" i="1"/>
  <c r="AP149" i="1"/>
  <c r="AR149" i="1"/>
  <c r="AS149" i="1"/>
  <c r="AU149" i="1"/>
  <c r="AV149" i="1"/>
  <c r="AQ205" i="1"/>
  <c r="AT205" i="1"/>
  <c r="AX205" i="1"/>
  <c r="AN205" i="1"/>
  <c r="AZ205" i="1"/>
  <c r="AO205" i="1"/>
  <c r="AP205" i="1"/>
  <c r="AR205" i="1"/>
  <c r="AV205" i="1"/>
  <c r="AS205" i="1"/>
  <c r="AU205" i="1"/>
  <c r="AQ253" i="1"/>
  <c r="AS253" i="1"/>
  <c r="AT253" i="1"/>
  <c r="AU253" i="1"/>
  <c r="AV253" i="1"/>
  <c r="AX253" i="1"/>
  <c r="AZ253" i="1"/>
  <c r="AN253" i="1"/>
  <c r="AR253" i="1"/>
  <c r="AO253" i="1"/>
  <c r="AP253" i="1"/>
  <c r="AQ301" i="1"/>
  <c r="AS301" i="1"/>
  <c r="AT301" i="1"/>
  <c r="AU301" i="1"/>
  <c r="AV301" i="1"/>
  <c r="AX301" i="1"/>
  <c r="AZ301" i="1"/>
  <c r="AN301" i="1"/>
  <c r="AR301" i="1"/>
  <c r="AO301" i="1"/>
  <c r="AP301" i="1"/>
  <c r="AQ349" i="1"/>
  <c r="AS349" i="1"/>
  <c r="AT349" i="1"/>
  <c r="AU349" i="1"/>
  <c r="AV349" i="1"/>
  <c r="AX349" i="1"/>
  <c r="AZ349" i="1"/>
  <c r="AN349" i="1"/>
  <c r="AR349" i="1"/>
  <c r="AP349" i="1"/>
  <c r="AO349" i="1"/>
  <c r="AQ405" i="1"/>
  <c r="AP405" i="1"/>
  <c r="AR405" i="1"/>
  <c r="AT405" i="1"/>
  <c r="AU405" i="1"/>
  <c r="AO405" i="1"/>
  <c r="AS405" i="1"/>
  <c r="AN405" i="1"/>
  <c r="AV405" i="1"/>
  <c r="AX405" i="1"/>
  <c r="AZ405" i="1"/>
  <c r="AQ453" i="1"/>
  <c r="AP453" i="1"/>
  <c r="AR453" i="1"/>
  <c r="AT453" i="1"/>
  <c r="AU453" i="1"/>
  <c r="AO453" i="1"/>
  <c r="AS453" i="1"/>
  <c r="AN453" i="1"/>
  <c r="AV453" i="1"/>
  <c r="AX453" i="1"/>
  <c r="AZ453" i="1"/>
  <c r="AQ469" i="1"/>
  <c r="AP469" i="1"/>
  <c r="AR469" i="1"/>
  <c r="AT469" i="1"/>
  <c r="AU469" i="1"/>
  <c r="AO469" i="1"/>
  <c r="AS469" i="1"/>
  <c r="AN469" i="1"/>
  <c r="AV469" i="1"/>
  <c r="AX469" i="1"/>
  <c r="AZ469" i="1"/>
  <c r="AQ517" i="1"/>
  <c r="AP517" i="1"/>
  <c r="AT517" i="1"/>
  <c r="AU517" i="1"/>
  <c r="AV517" i="1"/>
  <c r="AZ517" i="1"/>
  <c r="AN517" i="1"/>
  <c r="AO517" i="1"/>
  <c r="AR517" i="1"/>
  <c r="AS517" i="1"/>
  <c r="AX517" i="1"/>
  <c r="AQ565" i="1"/>
  <c r="AV565" i="1"/>
  <c r="AN565" i="1"/>
  <c r="AX565" i="1"/>
  <c r="AO565" i="1"/>
  <c r="AZ565" i="1"/>
  <c r="AP565" i="1"/>
  <c r="AR565" i="1"/>
  <c r="AU565" i="1"/>
  <c r="AT565" i="1"/>
  <c r="AS565" i="1"/>
  <c r="AQ621" i="1"/>
  <c r="AV621" i="1"/>
  <c r="AN621" i="1"/>
  <c r="AX621" i="1"/>
  <c r="AO621" i="1"/>
  <c r="AZ621" i="1"/>
  <c r="AP621" i="1"/>
  <c r="AR621" i="1"/>
  <c r="AS621" i="1"/>
  <c r="AT621" i="1"/>
  <c r="AU621" i="1"/>
  <c r="AQ661" i="1"/>
  <c r="AV661" i="1"/>
  <c r="AN661" i="1"/>
  <c r="AX661" i="1"/>
  <c r="AO661" i="1"/>
  <c r="AZ661" i="1"/>
  <c r="AP661" i="1"/>
  <c r="AR661" i="1"/>
  <c r="AU661" i="1"/>
  <c r="AS661" i="1"/>
  <c r="AT661" i="1"/>
  <c r="AQ709" i="1"/>
  <c r="AV709" i="1"/>
  <c r="AN709" i="1"/>
  <c r="AX709" i="1"/>
  <c r="AO709" i="1"/>
  <c r="AZ709" i="1"/>
  <c r="AP709" i="1"/>
  <c r="AR709" i="1"/>
  <c r="AS709" i="1"/>
  <c r="AT709" i="1"/>
  <c r="AU709" i="1"/>
  <c r="AQ757" i="1"/>
  <c r="AV757" i="1"/>
  <c r="AP757" i="1"/>
  <c r="AR757" i="1"/>
  <c r="AS757" i="1"/>
  <c r="AT757" i="1"/>
  <c r="AU757" i="1"/>
  <c r="AO757" i="1"/>
  <c r="AN757" i="1"/>
  <c r="AX757" i="1"/>
  <c r="AZ757" i="1"/>
  <c r="AQ805" i="1"/>
  <c r="AS805" i="1"/>
  <c r="AT805" i="1"/>
  <c r="AU805" i="1"/>
  <c r="AV805" i="1"/>
  <c r="AN805" i="1"/>
  <c r="AX805" i="1"/>
  <c r="AO805" i="1"/>
  <c r="AP805" i="1"/>
  <c r="AZ805" i="1"/>
  <c r="AR805" i="1"/>
  <c r="AQ853" i="1"/>
  <c r="AS853" i="1"/>
  <c r="AT853" i="1"/>
  <c r="AU853" i="1"/>
  <c r="AV853" i="1"/>
  <c r="AN853" i="1"/>
  <c r="AX853" i="1"/>
  <c r="AR853" i="1"/>
  <c r="AZ853" i="1"/>
  <c r="AO853" i="1"/>
  <c r="AP853" i="1"/>
  <c r="AQ901" i="1"/>
  <c r="AS901" i="1"/>
  <c r="AT901" i="1"/>
  <c r="AU901" i="1"/>
  <c r="AV901" i="1"/>
  <c r="AN901" i="1"/>
  <c r="AX901" i="1"/>
  <c r="AO901" i="1"/>
  <c r="AP901" i="1"/>
  <c r="AR901" i="1"/>
  <c r="AZ901" i="1"/>
  <c r="AQ949" i="1"/>
  <c r="AS949" i="1"/>
  <c r="AR949" i="1"/>
  <c r="AT949" i="1"/>
  <c r="AU949" i="1"/>
  <c r="AV949" i="1"/>
  <c r="AZ949" i="1"/>
  <c r="AN949" i="1"/>
  <c r="AO949" i="1"/>
  <c r="AP949" i="1"/>
  <c r="AX949" i="1"/>
  <c r="AQ997" i="1"/>
  <c r="AR997" i="1"/>
  <c r="AS997" i="1"/>
  <c r="AT997" i="1"/>
  <c r="AU997" i="1"/>
  <c r="AN997" i="1"/>
  <c r="AO997" i="1"/>
  <c r="AP997" i="1"/>
  <c r="AV997" i="1"/>
  <c r="AX997" i="1"/>
  <c r="AZ997" i="1"/>
  <c r="AQ1045" i="1"/>
  <c r="AR1045" i="1"/>
  <c r="AS1045" i="1"/>
  <c r="AT1045" i="1"/>
  <c r="AU1045" i="1"/>
  <c r="AN1045" i="1"/>
  <c r="AO1045" i="1"/>
  <c r="AP1045" i="1"/>
  <c r="AV1045" i="1"/>
  <c r="AX1045" i="1"/>
  <c r="AZ1045" i="1"/>
  <c r="AQ1077" i="1"/>
  <c r="AR1077" i="1"/>
  <c r="AS1077" i="1"/>
  <c r="AT1077" i="1"/>
  <c r="AU1077" i="1"/>
  <c r="AV1077" i="1"/>
  <c r="AX1077" i="1"/>
  <c r="AN1077" i="1"/>
  <c r="AO1077" i="1"/>
  <c r="AP1077" i="1"/>
  <c r="AZ1077" i="1"/>
  <c r="AQ1125" i="1"/>
  <c r="AR1125" i="1"/>
  <c r="AX1125" i="1"/>
  <c r="AN1125" i="1"/>
  <c r="AZ1125" i="1"/>
  <c r="AO1125" i="1"/>
  <c r="AP1125" i="1"/>
  <c r="AS1125" i="1"/>
  <c r="AU1125" i="1"/>
  <c r="AV1125" i="1"/>
  <c r="AT1125" i="1"/>
  <c r="AQ1165" i="1"/>
  <c r="AT1165" i="1"/>
  <c r="AU1165" i="1"/>
  <c r="AV1165" i="1"/>
  <c r="AN1165" i="1"/>
  <c r="AX1165" i="1"/>
  <c r="AO1165" i="1"/>
  <c r="AZ1165" i="1"/>
  <c r="AP1165" i="1"/>
  <c r="AR1165" i="1"/>
  <c r="AS1165" i="1"/>
  <c r="AQ1205" i="1"/>
  <c r="AT1205" i="1"/>
  <c r="AU1205" i="1"/>
  <c r="AV1205" i="1"/>
  <c r="AN1205" i="1"/>
  <c r="AX1205" i="1"/>
  <c r="AO1205" i="1"/>
  <c r="AZ1205" i="1"/>
  <c r="AR1205" i="1"/>
  <c r="AS1205" i="1"/>
  <c r="AP1205" i="1"/>
  <c r="AQ1253" i="1"/>
  <c r="AT1253" i="1"/>
  <c r="AU1253" i="1"/>
  <c r="AV1253" i="1"/>
  <c r="AN1253" i="1"/>
  <c r="AX1253" i="1"/>
  <c r="AO1253" i="1"/>
  <c r="AZ1253" i="1"/>
  <c r="AP1253" i="1"/>
  <c r="AR1253" i="1"/>
  <c r="AS1253" i="1"/>
  <c r="AQ1301" i="1"/>
  <c r="AT1301" i="1"/>
  <c r="AU1301" i="1"/>
  <c r="AV1301" i="1"/>
  <c r="AN1301" i="1"/>
  <c r="AX1301" i="1"/>
  <c r="AO1301" i="1"/>
  <c r="AP1301" i="1"/>
  <c r="AR1301" i="1"/>
  <c r="AS1301" i="1"/>
  <c r="AZ1301" i="1"/>
  <c r="AQ1357" i="1"/>
  <c r="AT1357" i="1"/>
  <c r="AV1357" i="1"/>
  <c r="AN1357" i="1"/>
  <c r="AX1357" i="1"/>
  <c r="AU1357" i="1"/>
  <c r="AZ1357" i="1"/>
  <c r="AO1357" i="1"/>
  <c r="AP1357" i="1"/>
  <c r="AR1357" i="1"/>
  <c r="AS1357" i="1"/>
  <c r="AQ1405" i="1"/>
  <c r="AT1405" i="1"/>
  <c r="AV1405" i="1"/>
  <c r="AR1405" i="1"/>
  <c r="AN1405" i="1"/>
  <c r="AO1405" i="1"/>
  <c r="AP1405" i="1"/>
  <c r="AU1405" i="1"/>
  <c r="AS1405" i="1"/>
  <c r="AX1405" i="1"/>
  <c r="AZ1405" i="1"/>
  <c r="AQ1445" i="1"/>
  <c r="AT1445" i="1"/>
  <c r="AV1445" i="1"/>
  <c r="AX1445" i="1"/>
  <c r="AZ1445" i="1"/>
  <c r="AN1445" i="1"/>
  <c r="AO1445" i="1"/>
  <c r="AR1445" i="1"/>
  <c r="AP1445" i="1"/>
  <c r="AS1445" i="1"/>
  <c r="AU1445" i="1"/>
  <c r="AQ1485" i="1"/>
  <c r="AT1485" i="1"/>
  <c r="AN1485" i="1"/>
  <c r="AZ1485" i="1"/>
  <c r="AS1485" i="1"/>
  <c r="AU1485" i="1"/>
  <c r="AV1485" i="1"/>
  <c r="AX1485" i="1"/>
  <c r="AO1485" i="1"/>
  <c r="AR1485" i="1"/>
  <c r="AP1485" i="1"/>
  <c r="AQ1517" i="1"/>
  <c r="AU1517" i="1"/>
  <c r="AV1517" i="1"/>
  <c r="AX1517" i="1"/>
  <c r="AN1517" i="1"/>
  <c r="AZ1517" i="1"/>
  <c r="AO1517" i="1"/>
  <c r="AR1517" i="1"/>
  <c r="AT1517" i="1"/>
  <c r="AS1517" i="1"/>
  <c r="AP1517" i="1"/>
  <c r="AR14" i="1"/>
  <c r="AQ14" i="1"/>
  <c r="AV14" i="1"/>
  <c r="AO14" i="1"/>
  <c r="AT14" i="1"/>
  <c r="AZ14" i="1"/>
  <c r="AN14" i="1"/>
  <c r="AP14" i="1"/>
  <c r="AS14" i="1"/>
  <c r="AU14" i="1"/>
  <c r="AX14" i="1"/>
  <c r="AQ22" i="1"/>
  <c r="AR22" i="1"/>
  <c r="AU22" i="1"/>
  <c r="AO22" i="1"/>
  <c r="AP22" i="1"/>
  <c r="AT22" i="1"/>
  <c r="AX22" i="1"/>
  <c r="AZ22" i="1"/>
  <c r="AN22" i="1"/>
  <c r="AS22" i="1"/>
  <c r="AV22" i="1"/>
  <c r="AQ30" i="1"/>
  <c r="AR30" i="1"/>
  <c r="AU30" i="1"/>
  <c r="AV30" i="1"/>
  <c r="AX30" i="1"/>
  <c r="AN30" i="1"/>
  <c r="AO30" i="1"/>
  <c r="AP30" i="1"/>
  <c r="AS30" i="1"/>
  <c r="AT30" i="1"/>
  <c r="AZ30" i="1"/>
  <c r="AQ38" i="1"/>
  <c r="AR38" i="1"/>
  <c r="AU38" i="1"/>
  <c r="AO38" i="1"/>
  <c r="AP38" i="1"/>
  <c r="AT38" i="1"/>
  <c r="AN38" i="1"/>
  <c r="AS38" i="1"/>
  <c r="AV38" i="1"/>
  <c r="AX38" i="1"/>
  <c r="AZ38" i="1"/>
  <c r="AQ46" i="1"/>
  <c r="AR46" i="1"/>
  <c r="AT46" i="1"/>
  <c r="AU46" i="1"/>
  <c r="AX46" i="1"/>
  <c r="AN46" i="1"/>
  <c r="AO46" i="1"/>
  <c r="AP46" i="1"/>
  <c r="AS46" i="1"/>
  <c r="AZ46" i="1"/>
  <c r="AV46" i="1"/>
  <c r="AQ54" i="1"/>
  <c r="AR54" i="1"/>
  <c r="AV54" i="1"/>
  <c r="AX54" i="1"/>
  <c r="AO54" i="1"/>
  <c r="AS54" i="1"/>
  <c r="AT54" i="1"/>
  <c r="AU54" i="1"/>
  <c r="AZ54" i="1"/>
  <c r="AN54" i="1"/>
  <c r="AP54" i="1"/>
  <c r="AQ62" i="1"/>
  <c r="AR62" i="1"/>
  <c r="AN62" i="1"/>
  <c r="AZ62" i="1"/>
  <c r="AO62" i="1"/>
  <c r="AS62" i="1"/>
  <c r="AP62" i="1"/>
  <c r="AT62" i="1"/>
  <c r="AU62" i="1"/>
  <c r="AV62" i="1"/>
  <c r="AX62" i="1"/>
  <c r="AQ70" i="1"/>
  <c r="AR70" i="1"/>
  <c r="AP70" i="1"/>
  <c r="AS70" i="1"/>
  <c r="AU70" i="1"/>
  <c r="AT70" i="1"/>
  <c r="AV70" i="1"/>
  <c r="AX70" i="1"/>
  <c r="AZ70" i="1"/>
  <c r="AO70" i="1"/>
  <c r="AN70" i="1"/>
  <c r="AQ78" i="1"/>
  <c r="AR78" i="1"/>
  <c r="AT78" i="1"/>
  <c r="AU78" i="1"/>
  <c r="AX78" i="1"/>
  <c r="AN78" i="1"/>
  <c r="AO78" i="1"/>
  <c r="AP78" i="1"/>
  <c r="AS78" i="1"/>
  <c r="AV78" i="1"/>
  <c r="AZ78" i="1"/>
  <c r="AQ86" i="1"/>
  <c r="AR86" i="1"/>
  <c r="AV86" i="1"/>
  <c r="AX86" i="1"/>
  <c r="AO86" i="1"/>
  <c r="AT86" i="1"/>
  <c r="AU86" i="1"/>
  <c r="AZ86" i="1"/>
  <c r="AN86" i="1"/>
  <c r="AP86" i="1"/>
  <c r="AS86" i="1"/>
  <c r="AQ94" i="1"/>
  <c r="AR94" i="1"/>
  <c r="AN94" i="1"/>
  <c r="AZ94" i="1"/>
  <c r="AO94" i="1"/>
  <c r="AS94" i="1"/>
  <c r="AP94" i="1"/>
  <c r="AT94" i="1"/>
  <c r="AU94" i="1"/>
  <c r="AV94" i="1"/>
  <c r="AX94" i="1"/>
  <c r="AQ102" i="1"/>
  <c r="AR102" i="1"/>
  <c r="AP102" i="1"/>
  <c r="AS102" i="1"/>
  <c r="AU102" i="1"/>
  <c r="AV102" i="1"/>
  <c r="AX102" i="1"/>
  <c r="AZ102" i="1"/>
  <c r="AN102" i="1"/>
  <c r="AT102" i="1"/>
  <c r="AO102" i="1"/>
  <c r="AQ110" i="1"/>
  <c r="AR110" i="1"/>
  <c r="AT110" i="1"/>
  <c r="AX110" i="1"/>
  <c r="AP110" i="1"/>
  <c r="AS110" i="1"/>
  <c r="AU110" i="1"/>
  <c r="AV110" i="1"/>
  <c r="AZ110" i="1"/>
  <c r="AO110" i="1"/>
  <c r="AN110" i="1"/>
  <c r="AQ118" i="1"/>
  <c r="AR118" i="1"/>
  <c r="AV118" i="1"/>
  <c r="AO118" i="1"/>
  <c r="AX118" i="1"/>
  <c r="AZ118" i="1"/>
  <c r="AN118" i="1"/>
  <c r="AP118" i="1"/>
  <c r="AS118" i="1"/>
  <c r="AT118" i="1"/>
  <c r="AU118" i="1"/>
  <c r="AQ126" i="1"/>
  <c r="AR126" i="1"/>
  <c r="AN126" i="1"/>
  <c r="AZ126" i="1"/>
  <c r="AV126" i="1"/>
  <c r="AX126" i="1"/>
  <c r="AO126" i="1"/>
  <c r="AP126" i="1"/>
  <c r="AS126" i="1"/>
  <c r="AU126" i="1"/>
  <c r="AT126" i="1"/>
  <c r="AQ134" i="1"/>
  <c r="AR134" i="1"/>
  <c r="AP134" i="1"/>
  <c r="AS134" i="1"/>
  <c r="AT134" i="1"/>
  <c r="AU134" i="1"/>
  <c r="AV134" i="1"/>
  <c r="AX134" i="1"/>
  <c r="AZ134" i="1"/>
  <c r="AO134" i="1"/>
  <c r="AN134" i="1"/>
  <c r="AQ142" i="1"/>
  <c r="AR142" i="1"/>
  <c r="AT142" i="1"/>
  <c r="AU142" i="1"/>
  <c r="AV142" i="1"/>
  <c r="AX142" i="1"/>
  <c r="AN142" i="1"/>
  <c r="AO142" i="1"/>
  <c r="AP142" i="1"/>
  <c r="AS142" i="1"/>
  <c r="AZ142" i="1"/>
  <c r="AQ150" i="1"/>
  <c r="AR150" i="1"/>
  <c r="AV150" i="1"/>
  <c r="AX150" i="1"/>
  <c r="AN150" i="1"/>
  <c r="AZ150" i="1"/>
  <c r="AO150" i="1"/>
  <c r="AP150" i="1"/>
  <c r="AU150" i="1"/>
  <c r="AS150" i="1"/>
  <c r="AT150" i="1"/>
  <c r="AQ158" i="1"/>
  <c r="AR158" i="1"/>
  <c r="AN158" i="1"/>
  <c r="AZ158" i="1"/>
  <c r="AO158" i="1"/>
  <c r="AP158" i="1"/>
  <c r="AS158" i="1"/>
  <c r="AT158" i="1"/>
  <c r="AU158" i="1"/>
  <c r="AV158" i="1"/>
  <c r="AX158" i="1"/>
  <c r="AQ166" i="1"/>
  <c r="AR166" i="1"/>
  <c r="AP166" i="1"/>
  <c r="AS166" i="1"/>
  <c r="AT166" i="1"/>
  <c r="AU166" i="1"/>
  <c r="AN166" i="1"/>
  <c r="AO166" i="1"/>
  <c r="AV166" i="1"/>
  <c r="AX166" i="1"/>
  <c r="AZ166" i="1"/>
  <c r="AQ174" i="1"/>
  <c r="AR174" i="1"/>
  <c r="AT174" i="1"/>
  <c r="AU174" i="1"/>
  <c r="AV174" i="1"/>
  <c r="AN174" i="1"/>
  <c r="AO174" i="1"/>
  <c r="AP174" i="1"/>
  <c r="AS174" i="1"/>
  <c r="AX174" i="1"/>
  <c r="AZ174" i="1"/>
  <c r="AQ182" i="1"/>
  <c r="AR182" i="1"/>
  <c r="AV182" i="1"/>
  <c r="AP182" i="1"/>
  <c r="AS182" i="1"/>
  <c r="AT182" i="1"/>
  <c r="AU182" i="1"/>
  <c r="AO182" i="1"/>
  <c r="AX182" i="1"/>
  <c r="AN182" i="1"/>
  <c r="AZ182" i="1"/>
  <c r="AQ190" i="1"/>
  <c r="AR190" i="1"/>
  <c r="AP190" i="1"/>
  <c r="AS190" i="1"/>
  <c r="AT190" i="1"/>
  <c r="AU190" i="1"/>
  <c r="AO190" i="1"/>
  <c r="AV190" i="1"/>
  <c r="AN190" i="1"/>
  <c r="AZ190" i="1"/>
  <c r="AX190" i="1"/>
  <c r="AQ198" i="1"/>
  <c r="AR198" i="1"/>
  <c r="AT198" i="1"/>
  <c r="AU198" i="1"/>
  <c r="AV198" i="1"/>
  <c r="AX198" i="1"/>
  <c r="AZ198" i="1"/>
  <c r="AN198" i="1"/>
  <c r="AS198" i="1"/>
  <c r="AO198" i="1"/>
  <c r="AP198" i="1"/>
  <c r="AQ206" i="1"/>
  <c r="AR206" i="1"/>
  <c r="AV206" i="1"/>
  <c r="AX206" i="1"/>
  <c r="AN206" i="1"/>
  <c r="AZ206" i="1"/>
  <c r="AO206" i="1"/>
  <c r="AP206" i="1"/>
  <c r="AS206" i="1"/>
  <c r="AU206" i="1"/>
  <c r="AT206" i="1"/>
  <c r="AQ214" i="1"/>
  <c r="AR214" i="1"/>
  <c r="AN214" i="1"/>
  <c r="AZ214" i="1"/>
  <c r="AO214" i="1"/>
  <c r="AP214" i="1"/>
  <c r="AS214" i="1"/>
  <c r="AT214" i="1"/>
  <c r="AU214" i="1"/>
  <c r="AX214" i="1"/>
  <c r="AV214" i="1"/>
  <c r="AQ222" i="1"/>
  <c r="AR222" i="1"/>
  <c r="AP222" i="1"/>
  <c r="AS222" i="1"/>
  <c r="AT222" i="1"/>
  <c r="AU222" i="1"/>
  <c r="AV222" i="1"/>
  <c r="AX222" i="1"/>
  <c r="AO222" i="1"/>
  <c r="AZ222" i="1"/>
  <c r="AN222" i="1"/>
  <c r="AQ230" i="1"/>
  <c r="AP230" i="1"/>
  <c r="AR230" i="1"/>
  <c r="AS230" i="1"/>
  <c r="AT230" i="1"/>
  <c r="AO230" i="1"/>
  <c r="AU230" i="1"/>
  <c r="AN230" i="1"/>
  <c r="AZ230" i="1"/>
  <c r="AX230" i="1"/>
  <c r="AV230" i="1"/>
  <c r="AQ238" i="1"/>
  <c r="AP238" i="1"/>
  <c r="AR238" i="1"/>
  <c r="AS238" i="1"/>
  <c r="AT238" i="1"/>
  <c r="AO238" i="1"/>
  <c r="AU238" i="1"/>
  <c r="AN238" i="1"/>
  <c r="AV238" i="1"/>
  <c r="AZ238" i="1"/>
  <c r="AX238" i="1"/>
  <c r="AQ246" i="1"/>
  <c r="AP246" i="1"/>
  <c r="AR246" i="1"/>
  <c r="AS246" i="1"/>
  <c r="AT246" i="1"/>
  <c r="AO246" i="1"/>
  <c r="AU246" i="1"/>
  <c r="AN246" i="1"/>
  <c r="AZ246" i="1"/>
  <c r="AX246" i="1"/>
  <c r="AV246" i="1"/>
  <c r="AQ254" i="1"/>
  <c r="AP254" i="1"/>
  <c r="AR254" i="1"/>
  <c r="AS254" i="1"/>
  <c r="AT254" i="1"/>
  <c r="AO254" i="1"/>
  <c r="AU254" i="1"/>
  <c r="AN254" i="1"/>
  <c r="AV254" i="1"/>
  <c r="AZ254" i="1"/>
  <c r="AX254" i="1"/>
  <c r="AQ262" i="1"/>
  <c r="AP262" i="1"/>
  <c r="AR262" i="1"/>
  <c r="AS262" i="1"/>
  <c r="AT262" i="1"/>
  <c r="AO262" i="1"/>
  <c r="AU262" i="1"/>
  <c r="AN262" i="1"/>
  <c r="AZ262" i="1"/>
  <c r="AV262" i="1"/>
  <c r="AX262" i="1"/>
  <c r="AQ270" i="1"/>
  <c r="AP270" i="1"/>
  <c r="AR270" i="1"/>
  <c r="AS270" i="1"/>
  <c r="AT270" i="1"/>
  <c r="AO270" i="1"/>
  <c r="AU270" i="1"/>
  <c r="AN270" i="1"/>
  <c r="AV270" i="1"/>
  <c r="AZ270" i="1"/>
  <c r="AX270" i="1"/>
  <c r="AQ278" i="1"/>
  <c r="AP278" i="1"/>
  <c r="AR278" i="1"/>
  <c r="AS278" i="1"/>
  <c r="AT278" i="1"/>
  <c r="AO278" i="1"/>
  <c r="AU278" i="1"/>
  <c r="AN278" i="1"/>
  <c r="AZ278" i="1"/>
  <c r="AV278" i="1"/>
  <c r="AX278" i="1"/>
  <c r="AQ286" i="1"/>
  <c r="AP286" i="1"/>
  <c r="AR286" i="1"/>
  <c r="AS286" i="1"/>
  <c r="AT286" i="1"/>
  <c r="AO286" i="1"/>
  <c r="AU286" i="1"/>
  <c r="AN286" i="1"/>
  <c r="AV286" i="1"/>
  <c r="AZ286" i="1"/>
  <c r="AX286" i="1"/>
  <c r="AQ294" i="1"/>
  <c r="AP294" i="1"/>
  <c r="AR294" i="1"/>
  <c r="AS294" i="1"/>
  <c r="AT294" i="1"/>
  <c r="AO294" i="1"/>
  <c r="AU294" i="1"/>
  <c r="AN294" i="1"/>
  <c r="AZ294" i="1"/>
  <c r="AV294" i="1"/>
  <c r="AX294" i="1"/>
  <c r="AQ302" i="1"/>
  <c r="AP302" i="1"/>
  <c r="AR302" i="1"/>
  <c r="AS302" i="1"/>
  <c r="AT302" i="1"/>
  <c r="AO302" i="1"/>
  <c r="AU302" i="1"/>
  <c r="AN302" i="1"/>
  <c r="AV302" i="1"/>
  <c r="AZ302" i="1"/>
  <c r="AX302" i="1"/>
  <c r="AQ310" i="1"/>
  <c r="AP310" i="1"/>
  <c r="AR310" i="1"/>
  <c r="AS310" i="1"/>
  <c r="AT310" i="1"/>
  <c r="AO310" i="1"/>
  <c r="AU310" i="1"/>
  <c r="AN310" i="1"/>
  <c r="AZ310" i="1"/>
  <c r="AV310" i="1"/>
  <c r="AX310" i="1"/>
  <c r="AQ318" i="1"/>
  <c r="AP318" i="1"/>
  <c r="AR318" i="1"/>
  <c r="AS318" i="1"/>
  <c r="AT318" i="1"/>
  <c r="AO318" i="1"/>
  <c r="AU318" i="1"/>
  <c r="AN318" i="1"/>
  <c r="AV318" i="1"/>
  <c r="AZ318" i="1"/>
  <c r="AX318" i="1"/>
  <c r="AQ326" i="1"/>
  <c r="AP326" i="1"/>
  <c r="AR326" i="1"/>
  <c r="AS326" i="1"/>
  <c r="AT326" i="1"/>
  <c r="AO326" i="1"/>
  <c r="AU326" i="1"/>
  <c r="AN326" i="1"/>
  <c r="AZ326" i="1"/>
  <c r="AV326" i="1"/>
  <c r="AX326" i="1"/>
  <c r="AQ334" i="1"/>
  <c r="AP334" i="1"/>
  <c r="AR334" i="1"/>
  <c r="AS334" i="1"/>
  <c r="AT334" i="1"/>
  <c r="AO334" i="1"/>
  <c r="AU334" i="1"/>
  <c r="AN334" i="1"/>
  <c r="AV334" i="1"/>
  <c r="AZ334" i="1"/>
  <c r="AX334" i="1"/>
  <c r="AQ342" i="1"/>
  <c r="AP342" i="1"/>
  <c r="AR342" i="1"/>
  <c r="AS342" i="1"/>
  <c r="AT342" i="1"/>
  <c r="AO342" i="1"/>
  <c r="AU342" i="1"/>
  <c r="AN342" i="1"/>
  <c r="AZ342" i="1"/>
  <c r="AV342" i="1"/>
  <c r="AX342" i="1"/>
  <c r="AQ350" i="1"/>
  <c r="AP350" i="1"/>
  <c r="AR350" i="1"/>
  <c r="AS350" i="1"/>
  <c r="AT350" i="1"/>
  <c r="AO350" i="1"/>
  <c r="AU350" i="1"/>
  <c r="AN350" i="1"/>
  <c r="AV350" i="1"/>
  <c r="AZ350" i="1"/>
  <c r="AX350" i="1"/>
  <c r="AQ358" i="1"/>
  <c r="AP358" i="1"/>
  <c r="AR358" i="1"/>
  <c r="AS358" i="1"/>
  <c r="AT358" i="1"/>
  <c r="AO358" i="1"/>
  <c r="AU358" i="1"/>
  <c r="AN358" i="1"/>
  <c r="AZ358" i="1"/>
  <c r="AX358" i="1"/>
  <c r="AV358" i="1"/>
  <c r="AQ366" i="1"/>
  <c r="AP366" i="1"/>
  <c r="AR366" i="1"/>
  <c r="AS366" i="1"/>
  <c r="AT366" i="1"/>
  <c r="AO366" i="1"/>
  <c r="AU366" i="1"/>
  <c r="AN366" i="1"/>
  <c r="AV366" i="1"/>
  <c r="AZ366" i="1"/>
  <c r="AX366" i="1"/>
  <c r="AQ374" i="1"/>
  <c r="AP374" i="1"/>
  <c r="AR374" i="1"/>
  <c r="AS374" i="1"/>
  <c r="AT374" i="1"/>
  <c r="AO374" i="1"/>
  <c r="AU374" i="1"/>
  <c r="AN374" i="1"/>
  <c r="AZ374" i="1"/>
  <c r="AX374" i="1"/>
  <c r="AV374" i="1"/>
  <c r="AQ382" i="1"/>
  <c r="AP382" i="1"/>
  <c r="AS382" i="1"/>
  <c r="AX382" i="1"/>
  <c r="AZ382" i="1"/>
  <c r="AO382" i="1"/>
  <c r="AR382" i="1"/>
  <c r="AN382" i="1"/>
  <c r="AT382" i="1"/>
  <c r="AV382" i="1"/>
  <c r="AU382" i="1"/>
  <c r="AQ390" i="1"/>
  <c r="AS390" i="1"/>
  <c r="AV390" i="1"/>
  <c r="AX390" i="1"/>
  <c r="AO390" i="1"/>
  <c r="AP390" i="1"/>
  <c r="AN390" i="1"/>
  <c r="AR390" i="1"/>
  <c r="AU390" i="1"/>
  <c r="AZ390" i="1"/>
  <c r="AT390" i="1"/>
  <c r="AQ398" i="1"/>
  <c r="AN398" i="1"/>
  <c r="AX398" i="1"/>
  <c r="AO398" i="1"/>
  <c r="AZ398" i="1"/>
  <c r="AR398" i="1"/>
  <c r="AS398" i="1"/>
  <c r="AP398" i="1"/>
  <c r="AT398" i="1"/>
  <c r="AV398" i="1"/>
  <c r="AU398" i="1"/>
  <c r="AQ406" i="1"/>
  <c r="AN406" i="1"/>
  <c r="AX406" i="1"/>
  <c r="AO406" i="1"/>
  <c r="AZ406" i="1"/>
  <c r="AR406" i="1"/>
  <c r="AS406" i="1"/>
  <c r="AP406" i="1"/>
  <c r="AT406" i="1"/>
  <c r="AV406" i="1"/>
  <c r="AU406" i="1"/>
  <c r="AQ414" i="1"/>
  <c r="AN414" i="1"/>
  <c r="AX414" i="1"/>
  <c r="AO414" i="1"/>
  <c r="AZ414" i="1"/>
  <c r="AR414" i="1"/>
  <c r="AS414" i="1"/>
  <c r="AP414" i="1"/>
  <c r="AT414" i="1"/>
  <c r="AV414" i="1"/>
  <c r="AU414" i="1"/>
  <c r="AQ422" i="1"/>
  <c r="AN422" i="1"/>
  <c r="AX422" i="1"/>
  <c r="AO422" i="1"/>
  <c r="AZ422" i="1"/>
  <c r="AR422" i="1"/>
  <c r="AS422" i="1"/>
  <c r="AP422" i="1"/>
  <c r="AT422" i="1"/>
  <c r="AV422" i="1"/>
  <c r="AU422" i="1"/>
  <c r="AQ430" i="1"/>
  <c r="AN430" i="1"/>
  <c r="AX430" i="1"/>
  <c r="AO430" i="1"/>
  <c r="AZ430" i="1"/>
  <c r="AR430" i="1"/>
  <c r="AS430" i="1"/>
  <c r="AP430" i="1"/>
  <c r="AT430" i="1"/>
  <c r="AV430" i="1"/>
  <c r="AU430" i="1"/>
  <c r="AQ438" i="1"/>
  <c r="AN438" i="1"/>
  <c r="AX438" i="1"/>
  <c r="AO438" i="1"/>
  <c r="AZ438" i="1"/>
  <c r="AR438" i="1"/>
  <c r="AS438" i="1"/>
  <c r="AP438" i="1"/>
  <c r="AT438" i="1"/>
  <c r="AV438" i="1"/>
  <c r="AU438" i="1"/>
  <c r="AQ446" i="1"/>
  <c r="AN446" i="1"/>
  <c r="AX446" i="1"/>
  <c r="AO446" i="1"/>
  <c r="AZ446" i="1"/>
  <c r="AR446" i="1"/>
  <c r="AS446" i="1"/>
  <c r="AP446" i="1"/>
  <c r="AT446" i="1"/>
  <c r="AV446" i="1"/>
  <c r="AU446" i="1"/>
  <c r="AQ454" i="1"/>
  <c r="AN454" i="1"/>
  <c r="AX454" i="1"/>
  <c r="AO454" i="1"/>
  <c r="AZ454" i="1"/>
  <c r="AR454" i="1"/>
  <c r="AS454" i="1"/>
  <c r="AP454" i="1"/>
  <c r="AT454" i="1"/>
  <c r="AV454" i="1"/>
  <c r="AU454" i="1"/>
  <c r="AQ462" i="1"/>
  <c r="AN462" i="1"/>
  <c r="AX462" i="1"/>
  <c r="AO462" i="1"/>
  <c r="AZ462" i="1"/>
  <c r="AR462" i="1"/>
  <c r="AS462" i="1"/>
  <c r="AP462" i="1"/>
  <c r="AT462" i="1"/>
  <c r="AV462" i="1"/>
  <c r="AU462" i="1"/>
  <c r="AQ470" i="1"/>
  <c r="AN470" i="1"/>
  <c r="AX470" i="1"/>
  <c r="AO470" i="1"/>
  <c r="AZ470" i="1"/>
  <c r="AR470" i="1"/>
  <c r="AS470" i="1"/>
  <c r="AP470" i="1"/>
  <c r="AT470" i="1"/>
  <c r="AV470" i="1"/>
  <c r="AU470" i="1"/>
  <c r="AQ478" i="1"/>
  <c r="AN478" i="1"/>
  <c r="AX478" i="1"/>
  <c r="AO478" i="1"/>
  <c r="AZ478" i="1"/>
  <c r="AR478" i="1"/>
  <c r="AS478" i="1"/>
  <c r="AP478" i="1"/>
  <c r="AT478" i="1"/>
  <c r="AV478" i="1"/>
  <c r="AU478" i="1"/>
  <c r="AQ486" i="1"/>
  <c r="AN486" i="1"/>
  <c r="AX486" i="1"/>
  <c r="AO486" i="1"/>
  <c r="AZ486" i="1"/>
  <c r="AR486" i="1"/>
  <c r="AP486" i="1"/>
  <c r="AT486" i="1"/>
  <c r="AU486" i="1"/>
  <c r="AV486" i="1"/>
  <c r="AS486" i="1"/>
  <c r="AQ494" i="1"/>
  <c r="AN494" i="1"/>
  <c r="AX494" i="1"/>
  <c r="AO494" i="1"/>
  <c r="AZ494" i="1"/>
  <c r="AR494" i="1"/>
  <c r="AP494" i="1"/>
  <c r="AS494" i="1"/>
  <c r="AT494" i="1"/>
  <c r="AU494" i="1"/>
  <c r="AV494" i="1"/>
  <c r="AQ502" i="1"/>
  <c r="AN502" i="1"/>
  <c r="AX502" i="1"/>
  <c r="AO502" i="1"/>
  <c r="AR502" i="1"/>
  <c r="AU502" i="1"/>
  <c r="AV502" i="1"/>
  <c r="AP502" i="1"/>
  <c r="AS502" i="1"/>
  <c r="AT502" i="1"/>
  <c r="AZ502" i="1"/>
  <c r="AQ510" i="1"/>
  <c r="AN510" i="1"/>
  <c r="AX510" i="1"/>
  <c r="AR510" i="1"/>
  <c r="AO510" i="1"/>
  <c r="AP510" i="1"/>
  <c r="AT510" i="1"/>
  <c r="AU510" i="1"/>
  <c r="AV510" i="1"/>
  <c r="AZ510" i="1"/>
  <c r="AS510" i="1"/>
  <c r="AQ518" i="1"/>
  <c r="AN518" i="1"/>
  <c r="AX518" i="1"/>
  <c r="AR518" i="1"/>
  <c r="AU518" i="1"/>
  <c r="AV518" i="1"/>
  <c r="AO518" i="1"/>
  <c r="AP518" i="1"/>
  <c r="AS518" i="1"/>
  <c r="AT518" i="1"/>
  <c r="AZ518" i="1"/>
  <c r="AQ526" i="1"/>
  <c r="AT526" i="1"/>
  <c r="AU526" i="1"/>
  <c r="AN526" i="1"/>
  <c r="AX526" i="1"/>
  <c r="AO526" i="1"/>
  <c r="AZ526" i="1"/>
  <c r="AP526" i="1"/>
  <c r="AS526" i="1"/>
  <c r="AV526" i="1"/>
  <c r="AR526" i="1"/>
  <c r="AQ534" i="1"/>
  <c r="AT534" i="1"/>
  <c r="AU534" i="1"/>
  <c r="AN534" i="1"/>
  <c r="AX534" i="1"/>
  <c r="AR534" i="1"/>
  <c r="AS534" i="1"/>
  <c r="AV534" i="1"/>
  <c r="AZ534" i="1"/>
  <c r="AP534" i="1"/>
  <c r="AO534" i="1"/>
  <c r="AQ542" i="1"/>
  <c r="AT542" i="1"/>
  <c r="AN542" i="1"/>
  <c r="AX542" i="1"/>
  <c r="AS542" i="1"/>
  <c r="AU542" i="1"/>
  <c r="AV542" i="1"/>
  <c r="AZ542" i="1"/>
  <c r="AO542" i="1"/>
  <c r="AP542" i="1"/>
  <c r="AR542" i="1"/>
  <c r="AQ550" i="1"/>
  <c r="AT550" i="1"/>
  <c r="AN550" i="1"/>
  <c r="AX550" i="1"/>
  <c r="AO550" i="1"/>
  <c r="AP550" i="1"/>
  <c r="AR550" i="1"/>
  <c r="AS550" i="1"/>
  <c r="AU550" i="1"/>
  <c r="AV550" i="1"/>
  <c r="AZ550" i="1"/>
  <c r="AQ558" i="1"/>
  <c r="AT558" i="1"/>
  <c r="AU558" i="1"/>
  <c r="AV558" i="1"/>
  <c r="AN558" i="1"/>
  <c r="AX558" i="1"/>
  <c r="AO558" i="1"/>
  <c r="AZ558" i="1"/>
  <c r="AP558" i="1"/>
  <c r="AR558" i="1"/>
  <c r="AS558" i="1"/>
  <c r="AQ566" i="1"/>
  <c r="AT566" i="1"/>
  <c r="AU566" i="1"/>
  <c r="AV566" i="1"/>
  <c r="AN566" i="1"/>
  <c r="AX566" i="1"/>
  <c r="AO566" i="1"/>
  <c r="AZ566" i="1"/>
  <c r="AP566" i="1"/>
  <c r="AR566" i="1"/>
  <c r="AS566" i="1"/>
  <c r="AQ574" i="1"/>
  <c r="AT574" i="1"/>
  <c r="AU574" i="1"/>
  <c r="AV574" i="1"/>
  <c r="AN574" i="1"/>
  <c r="AX574" i="1"/>
  <c r="AO574" i="1"/>
  <c r="AZ574" i="1"/>
  <c r="AR574" i="1"/>
  <c r="AS574" i="1"/>
  <c r="AP574" i="1"/>
  <c r="AQ582" i="1"/>
  <c r="AT582" i="1"/>
  <c r="AU582" i="1"/>
  <c r="AV582" i="1"/>
  <c r="AN582" i="1"/>
  <c r="AX582" i="1"/>
  <c r="AO582" i="1"/>
  <c r="AZ582" i="1"/>
  <c r="AS582" i="1"/>
  <c r="AP582" i="1"/>
  <c r="AR582" i="1"/>
  <c r="AQ590" i="1"/>
  <c r="AT590" i="1"/>
  <c r="AU590" i="1"/>
  <c r="AV590" i="1"/>
  <c r="AN590" i="1"/>
  <c r="AX590" i="1"/>
  <c r="AO590" i="1"/>
  <c r="AZ590" i="1"/>
  <c r="AP590" i="1"/>
  <c r="AR590" i="1"/>
  <c r="AS590" i="1"/>
  <c r="AQ598" i="1"/>
  <c r="AT598" i="1"/>
  <c r="AU598" i="1"/>
  <c r="AV598" i="1"/>
  <c r="AN598" i="1"/>
  <c r="AX598" i="1"/>
  <c r="AO598" i="1"/>
  <c r="AZ598" i="1"/>
  <c r="AP598" i="1"/>
  <c r="AR598" i="1"/>
  <c r="AS598" i="1"/>
  <c r="AQ606" i="1"/>
  <c r="AT606" i="1"/>
  <c r="AU606" i="1"/>
  <c r="AV606" i="1"/>
  <c r="AN606" i="1"/>
  <c r="AX606" i="1"/>
  <c r="AO606" i="1"/>
  <c r="AZ606" i="1"/>
  <c r="AR606" i="1"/>
  <c r="AS606" i="1"/>
  <c r="AP606" i="1"/>
  <c r="AQ614" i="1"/>
  <c r="AT614" i="1"/>
  <c r="AU614" i="1"/>
  <c r="AV614" i="1"/>
  <c r="AN614" i="1"/>
  <c r="AX614" i="1"/>
  <c r="AO614" i="1"/>
  <c r="AZ614" i="1"/>
  <c r="AP614" i="1"/>
  <c r="AS614" i="1"/>
  <c r="AR614" i="1"/>
  <c r="AQ622" i="1"/>
  <c r="AT622" i="1"/>
  <c r="AU622" i="1"/>
  <c r="AV622" i="1"/>
  <c r="AN622" i="1"/>
  <c r="AX622" i="1"/>
  <c r="AO622" i="1"/>
  <c r="AZ622" i="1"/>
  <c r="AP622" i="1"/>
  <c r="AR622" i="1"/>
  <c r="AS622" i="1"/>
  <c r="AQ630" i="1"/>
  <c r="AT630" i="1"/>
  <c r="AU630" i="1"/>
  <c r="AV630" i="1"/>
  <c r="AN630" i="1"/>
  <c r="AX630" i="1"/>
  <c r="AO630" i="1"/>
  <c r="AZ630" i="1"/>
  <c r="AP630" i="1"/>
  <c r="AR630" i="1"/>
  <c r="AS630" i="1"/>
  <c r="AQ638" i="1"/>
  <c r="AT638" i="1"/>
  <c r="AU638" i="1"/>
  <c r="AV638" i="1"/>
  <c r="AN638" i="1"/>
  <c r="AX638" i="1"/>
  <c r="AO638" i="1"/>
  <c r="AZ638" i="1"/>
  <c r="AR638" i="1"/>
  <c r="AS638" i="1"/>
  <c r="AP638" i="1"/>
  <c r="AQ646" i="1"/>
  <c r="AT646" i="1"/>
  <c r="AU646" i="1"/>
  <c r="AV646" i="1"/>
  <c r="AN646" i="1"/>
  <c r="AX646" i="1"/>
  <c r="AO646" i="1"/>
  <c r="AZ646" i="1"/>
  <c r="AP646" i="1"/>
  <c r="AR646" i="1"/>
  <c r="AS646" i="1"/>
  <c r="AQ654" i="1"/>
  <c r="AT654" i="1"/>
  <c r="AU654" i="1"/>
  <c r="AV654" i="1"/>
  <c r="AN654" i="1"/>
  <c r="AX654" i="1"/>
  <c r="AO654" i="1"/>
  <c r="AZ654" i="1"/>
  <c r="AP654" i="1"/>
  <c r="AR654" i="1"/>
  <c r="AS654" i="1"/>
  <c r="AQ662" i="1"/>
  <c r="AT662" i="1"/>
  <c r="AU662" i="1"/>
  <c r="AV662" i="1"/>
  <c r="AN662" i="1"/>
  <c r="AX662" i="1"/>
  <c r="AO662" i="1"/>
  <c r="AZ662" i="1"/>
  <c r="AP662" i="1"/>
  <c r="AR662" i="1"/>
  <c r="AS662" i="1"/>
  <c r="AQ670" i="1"/>
  <c r="AT670" i="1"/>
  <c r="AU670" i="1"/>
  <c r="AV670" i="1"/>
  <c r="AN670" i="1"/>
  <c r="AX670" i="1"/>
  <c r="AO670" i="1"/>
  <c r="AZ670" i="1"/>
  <c r="AR670" i="1"/>
  <c r="AS670" i="1"/>
  <c r="AP670" i="1"/>
  <c r="AQ678" i="1"/>
  <c r="AT678" i="1"/>
  <c r="AU678" i="1"/>
  <c r="AV678" i="1"/>
  <c r="AN678" i="1"/>
  <c r="AX678" i="1"/>
  <c r="AO678" i="1"/>
  <c r="AZ678" i="1"/>
  <c r="AP678" i="1"/>
  <c r="AR678" i="1"/>
  <c r="AS678" i="1"/>
  <c r="AQ686" i="1"/>
  <c r="AT686" i="1"/>
  <c r="AU686" i="1"/>
  <c r="AV686" i="1"/>
  <c r="AN686" i="1"/>
  <c r="AX686" i="1"/>
  <c r="AO686" i="1"/>
  <c r="AZ686" i="1"/>
  <c r="AP686" i="1"/>
  <c r="AR686" i="1"/>
  <c r="AS686" i="1"/>
  <c r="AQ694" i="1"/>
  <c r="AT694" i="1"/>
  <c r="AU694" i="1"/>
  <c r="AV694" i="1"/>
  <c r="AN694" i="1"/>
  <c r="AX694" i="1"/>
  <c r="AO694" i="1"/>
  <c r="AZ694" i="1"/>
  <c r="AP694" i="1"/>
  <c r="AR694" i="1"/>
  <c r="AS694" i="1"/>
  <c r="AQ702" i="1"/>
  <c r="AT702" i="1"/>
  <c r="AU702" i="1"/>
  <c r="AV702" i="1"/>
  <c r="AN702" i="1"/>
  <c r="AX702" i="1"/>
  <c r="AO702" i="1"/>
  <c r="AZ702" i="1"/>
  <c r="AR702" i="1"/>
  <c r="AS702" i="1"/>
  <c r="AP702" i="1"/>
  <c r="AQ710" i="1"/>
  <c r="AT710" i="1"/>
  <c r="AU710" i="1"/>
  <c r="AV710" i="1"/>
  <c r="AN710" i="1"/>
  <c r="AX710" i="1"/>
  <c r="AO710" i="1"/>
  <c r="AZ710" i="1"/>
  <c r="AP710" i="1"/>
  <c r="AR710" i="1"/>
  <c r="AS710" i="1"/>
  <c r="AQ718" i="1"/>
  <c r="AT718" i="1"/>
  <c r="AU718" i="1"/>
  <c r="AV718" i="1"/>
  <c r="AO718" i="1"/>
  <c r="AZ718" i="1"/>
  <c r="AN718" i="1"/>
  <c r="AP718" i="1"/>
  <c r="AX718" i="1"/>
  <c r="AR718" i="1"/>
  <c r="AS718" i="1"/>
  <c r="AQ726" i="1"/>
  <c r="AT726" i="1"/>
  <c r="AU726" i="1"/>
  <c r="AV726" i="1"/>
  <c r="AO726" i="1"/>
  <c r="AZ726" i="1"/>
  <c r="AN726" i="1"/>
  <c r="AP726" i="1"/>
  <c r="AR726" i="1"/>
  <c r="AS726" i="1"/>
  <c r="AX726" i="1"/>
  <c r="AQ734" i="1"/>
  <c r="AT734" i="1"/>
  <c r="AV734" i="1"/>
  <c r="AO734" i="1"/>
  <c r="AZ734" i="1"/>
  <c r="AN734" i="1"/>
  <c r="AP734" i="1"/>
  <c r="AR734" i="1"/>
  <c r="AS734" i="1"/>
  <c r="AU734" i="1"/>
  <c r="AX734" i="1"/>
  <c r="AQ742" i="1"/>
  <c r="AT742" i="1"/>
  <c r="AV742" i="1"/>
  <c r="AO742" i="1"/>
  <c r="AZ742" i="1"/>
  <c r="AN742" i="1"/>
  <c r="AP742" i="1"/>
  <c r="AR742" i="1"/>
  <c r="AS742" i="1"/>
  <c r="AU742" i="1"/>
  <c r="AX742" i="1"/>
  <c r="AQ750" i="1"/>
  <c r="AT750" i="1"/>
  <c r="AV750" i="1"/>
  <c r="AU750" i="1"/>
  <c r="AX750" i="1"/>
  <c r="AZ750" i="1"/>
  <c r="AN750" i="1"/>
  <c r="AO750" i="1"/>
  <c r="AS750" i="1"/>
  <c r="AP750" i="1"/>
  <c r="AR750" i="1"/>
  <c r="AQ758" i="1"/>
  <c r="AT758" i="1"/>
  <c r="AO758" i="1"/>
  <c r="AP758" i="1"/>
  <c r="AR758" i="1"/>
  <c r="AS758" i="1"/>
  <c r="AU758" i="1"/>
  <c r="AN758" i="1"/>
  <c r="AV758" i="1"/>
  <c r="AX758" i="1"/>
  <c r="AZ758" i="1"/>
  <c r="AQ766" i="1"/>
  <c r="AT766" i="1"/>
  <c r="AR766" i="1"/>
  <c r="AS766" i="1"/>
  <c r="AU766" i="1"/>
  <c r="AV766" i="1"/>
  <c r="AX766" i="1"/>
  <c r="AN766" i="1"/>
  <c r="AO766" i="1"/>
  <c r="AP766" i="1"/>
  <c r="AZ766" i="1"/>
  <c r="AQ774" i="1"/>
  <c r="AT774" i="1"/>
  <c r="AU774" i="1"/>
  <c r="AV774" i="1"/>
  <c r="AX774" i="1"/>
  <c r="AN774" i="1"/>
  <c r="AZ774" i="1"/>
  <c r="AO774" i="1"/>
  <c r="AR774" i="1"/>
  <c r="AP774" i="1"/>
  <c r="AS774" i="1"/>
  <c r="AQ782" i="1"/>
  <c r="AT782" i="1"/>
  <c r="AX782" i="1"/>
  <c r="AN782" i="1"/>
  <c r="AZ782" i="1"/>
  <c r="AO782" i="1"/>
  <c r="AP782" i="1"/>
  <c r="AR782" i="1"/>
  <c r="AU782" i="1"/>
  <c r="AV782" i="1"/>
  <c r="AS782" i="1"/>
  <c r="AQ790" i="1"/>
  <c r="AT790" i="1"/>
  <c r="AO790" i="1"/>
  <c r="AP790" i="1"/>
  <c r="AR790" i="1"/>
  <c r="AS790" i="1"/>
  <c r="AU790" i="1"/>
  <c r="AN790" i="1"/>
  <c r="AV790" i="1"/>
  <c r="AX790" i="1"/>
  <c r="AZ790" i="1"/>
  <c r="AQ798" i="1"/>
  <c r="AT798" i="1"/>
  <c r="AR798" i="1"/>
  <c r="AS798" i="1"/>
  <c r="AU798" i="1"/>
  <c r="AV798" i="1"/>
  <c r="AX798" i="1"/>
  <c r="AN798" i="1"/>
  <c r="AO798" i="1"/>
  <c r="AZ798" i="1"/>
  <c r="AP798" i="1"/>
  <c r="AQ806" i="1"/>
  <c r="AP806" i="1"/>
  <c r="AR806" i="1"/>
  <c r="AS806" i="1"/>
  <c r="AT806" i="1"/>
  <c r="AU806" i="1"/>
  <c r="AV806" i="1"/>
  <c r="AX806" i="1"/>
  <c r="AZ806" i="1"/>
  <c r="AO806" i="1"/>
  <c r="AN806" i="1"/>
  <c r="AQ814" i="1"/>
  <c r="AP814" i="1"/>
  <c r="AR814" i="1"/>
  <c r="AS814" i="1"/>
  <c r="AT814" i="1"/>
  <c r="AU814" i="1"/>
  <c r="AZ814" i="1"/>
  <c r="AO814" i="1"/>
  <c r="AN814" i="1"/>
  <c r="AV814" i="1"/>
  <c r="AX814" i="1"/>
  <c r="AQ822" i="1"/>
  <c r="AP822" i="1"/>
  <c r="AR822" i="1"/>
  <c r="AS822" i="1"/>
  <c r="AT822" i="1"/>
  <c r="AU822" i="1"/>
  <c r="AN822" i="1"/>
  <c r="AO822" i="1"/>
  <c r="AX822" i="1"/>
  <c r="AZ822" i="1"/>
  <c r="AV822" i="1"/>
  <c r="AQ830" i="1"/>
  <c r="AP830" i="1"/>
  <c r="AR830" i="1"/>
  <c r="AS830" i="1"/>
  <c r="AT830" i="1"/>
  <c r="AU830" i="1"/>
  <c r="AN830" i="1"/>
  <c r="AO830" i="1"/>
  <c r="AV830" i="1"/>
  <c r="AX830" i="1"/>
  <c r="AZ830" i="1"/>
  <c r="AQ838" i="1"/>
  <c r="AP838" i="1"/>
  <c r="AR838" i="1"/>
  <c r="AS838" i="1"/>
  <c r="AT838" i="1"/>
  <c r="AU838" i="1"/>
  <c r="AV838" i="1"/>
  <c r="AX838" i="1"/>
  <c r="AZ838" i="1"/>
  <c r="AN838" i="1"/>
  <c r="AO838" i="1"/>
  <c r="AQ846" i="1"/>
  <c r="AP846" i="1"/>
  <c r="AR846" i="1"/>
  <c r="AS846" i="1"/>
  <c r="AT846" i="1"/>
  <c r="AU846" i="1"/>
  <c r="AZ846" i="1"/>
  <c r="AN846" i="1"/>
  <c r="AO846" i="1"/>
  <c r="AV846" i="1"/>
  <c r="AX846" i="1"/>
  <c r="AQ854" i="1"/>
  <c r="AP854" i="1"/>
  <c r="AR854" i="1"/>
  <c r="AS854" i="1"/>
  <c r="AT854" i="1"/>
  <c r="AU854" i="1"/>
  <c r="AN854" i="1"/>
  <c r="AO854" i="1"/>
  <c r="AV854" i="1"/>
  <c r="AX854" i="1"/>
  <c r="AZ854" i="1"/>
  <c r="AQ862" i="1"/>
  <c r="AP862" i="1"/>
  <c r="AR862" i="1"/>
  <c r="AS862" i="1"/>
  <c r="AT862" i="1"/>
  <c r="AU862" i="1"/>
  <c r="AN862" i="1"/>
  <c r="AO862" i="1"/>
  <c r="AV862" i="1"/>
  <c r="AX862" i="1"/>
  <c r="AZ862" i="1"/>
  <c r="AQ870" i="1"/>
  <c r="AP870" i="1"/>
  <c r="AR870" i="1"/>
  <c r="AS870" i="1"/>
  <c r="AT870" i="1"/>
  <c r="AU870" i="1"/>
  <c r="AV870" i="1"/>
  <c r="AX870" i="1"/>
  <c r="AZ870" i="1"/>
  <c r="AN870" i="1"/>
  <c r="AO870" i="1"/>
  <c r="AQ878" i="1"/>
  <c r="AP878" i="1"/>
  <c r="AR878" i="1"/>
  <c r="AS878" i="1"/>
  <c r="AT878" i="1"/>
  <c r="AU878" i="1"/>
  <c r="AZ878" i="1"/>
  <c r="AO878" i="1"/>
  <c r="AV878" i="1"/>
  <c r="AX878" i="1"/>
  <c r="AN878" i="1"/>
  <c r="AQ886" i="1"/>
  <c r="AP886" i="1"/>
  <c r="AR886" i="1"/>
  <c r="AS886" i="1"/>
  <c r="AT886" i="1"/>
  <c r="AU886" i="1"/>
  <c r="AN886" i="1"/>
  <c r="AO886" i="1"/>
  <c r="AX886" i="1"/>
  <c r="AZ886" i="1"/>
  <c r="AV886" i="1"/>
  <c r="AQ894" i="1"/>
  <c r="AP894" i="1"/>
  <c r="AR894" i="1"/>
  <c r="AS894" i="1"/>
  <c r="AT894" i="1"/>
  <c r="AU894" i="1"/>
  <c r="AN894" i="1"/>
  <c r="AO894" i="1"/>
  <c r="AV894" i="1"/>
  <c r="AX894" i="1"/>
  <c r="AZ894" i="1"/>
  <c r="AQ902" i="1"/>
  <c r="AP902" i="1"/>
  <c r="AR902" i="1"/>
  <c r="AS902" i="1"/>
  <c r="AT902" i="1"/>
  <c r="AU902" i="1"/>
  <c r="AV902" i="1"/>
  <c r="AX902" i="1"/>
  <c r="AZ902" i="1"/>
  <c r="AN902" i="1"/>
  <c r="AO902" i="1"/>
  <c r="AQ910" i="1"/>
  <c r="AP910" i="1"/>
  <c r="AR910" i="1"/>
  <c r="AS910" i="1"/>
  <c r="AT910" i="1"/>
  <c r="AU910" i="1"/>
  <c r="AZ910" i="1"/>
  <c r="AN910" i="1"/>
  <c r="AO910" i="1"/>
  <c r="AV910" i="1"/>
  <c r="AX910" i="1"/>
  <c r="AQ918" i="1"/>
  <c r="AP918" i="1"/>
  <c r="AR918" i="1"/>
  <c r="AS918" i="1"/>
  <c r="AU918" i="1"/>
  <c r="AX918" i="1"/>
  <c r="AZ918" i="1"/>
  <c r="AN918" i="1"/>
  <c r="AO918" i="1"/>
  <c r="AT918" i="1"/>
  <c r="AV918" i="1"/>
  <c r="AQ926" i="1"/>
  <c r="AP926" i="1"/>
  <c r="AS926" i="1"/>
  <c r="AR926" i="1"/>
  <c r="AT926" i="1"/>
  <c r="AU926" i="1"/>
  <c r="AV926" i="1"/>
  <c r="AN926" i="1"/>
  <c r="AO926" i="1"/>
  <c r="AX926" i="1"/>
  <c r="AZ926" i="1"/>
  <c r="AQ934" i="1"/>
  <c r="AP934" i="1"/>
  <c r="AS934" i="1"/>
  <c r="AX934" i="1"/>
  <c r="AZ934" i="1"/>
  <c r="AN934" i="1"/>
  <c r="AO934" i="1"/>
  <c r="AT934" i="1"/>
  <c r="AU934" i="1"/>
  <c r="AV934" i="1"/>
  <c r="AR934" i="1"/>
  <c r="AQ942" i="1"/>
  <c r="AP942" i="1"/>
  <c r="AN942" i="1"/>
  <c r="AZ942" i="1"/>
  <c r="AO942" i="1"/>
  <c r="AR942" i="1"/>
  <c r="AS942" i="1"/>
  <c r="AU942" i="1"/>
  <c r="AV942" i="1"/>
  <c r="AX942" i="1"/>
  <c r="AT942" i="1"/>
  <c r="AQ950" i="1"/>
  <c r="AP950" i="1"/>
  <c r="AR950" i="1"/>
  <c r="AS950" i="1"/>
  <c r="AT950" i="1"/>
  <c r="AU950" i="1"/>
  <c r="AN950" i="1"/>
  <c r="AO950" i="1"/>
  <c r="AV950" i="1"/>
  <c r="AX950" i="1"/>
  <c r="AZ950" i="1"/>
  <c r="AQ958" i="1"/>
  <c r="AP958" i="1"/>
  <c r="AT958" i="1"/>
  <c r="AU958" i="1"/>
  <c r="AV958" i="1"/>
  <c r="AX958" i="1"/>
  <c r="AN958" i="1"/>
  <c r="AO958" i="1"/>
  <c r="AR958" i="1"/>
  <c r="AS958" i="1"/>
  <c r="AZ958" i="1"/>
  <c r="AQ966" i="1"/>
  <c r="AP966" i="1"/>
  <c r="AV966" i="1"/>
  <c r="AX966" i="1"/>
  <c r="AN966" i="1"/>
  <c r="AZ966" i="1"/>
  <c r="AO966" i="1"/>
  <c r="AS966" i="1"/>
  <c r="AT966" i="1"/>
  <c r="AU966" i="1"/>
  <c r="AR966" i="1"/>
  <c r="AQ974" i="1"/>
  <c r="AP974" i="1"/>
  <c r="AN974" i="1"/>
  <c r="AZ974" i="1"/>
  <c r="AO974" i="1"/>
  <c r="AR974" i="1"/>
  <c r="AS974" i="1"/>
  <c r="AT974" i="1"/>
  <c r="AU974" i="1"/>
  <c r="AV974" i="1"/>
  <c r="AX974" i="1"/>
  <c r="AQ982" i="1"/>
  <c r="AP982" i="1"/>
  <c r="AR982" i="1"/>
  <c r="AS982" i="1"/>
  <c r="AT982" i="1"/>
  <c r="AU982" i="1"/>
  <c r="AX982" i="1"/>
  <c r="AZ982" i="1"/>
  <c r="AN982" i="1"/>
  <c r="AO982" i="1"/>
  <c r="AV982" i="1"/>
  <c r="AQ990" i="1"/>
  <c r="AP990" i="1"/>
  <c r="AT990" i="1"/>
  <c r="AU990" i="1"/>
  <c r="AV990" i="1"/>
  <c r="AX990" i="1"/>
  <c r="AO990" i="1"/>
  <c r="AR990" i="1"/>
  <c r="AS990" i="1"/>
  <c r="AZ990" i="1"/>
  <c r="AN990" i="1"/>
  <c r="AQ998" i="1"/>
  <c r="AO998" i="1"/>
  <c r="AZ998" i="1"/>
  <c r="AP998" i="1"/>
  <c r="AR998" i="1"/>
  <c r="AS998" i="1"/>
  <c r="AU998" i="1"/>
  <c r="AV998" i="1"/>
  <c r="AX998" i="1"/>
  <c r="AN998" i="1"/>
  <c r="AT998" i="1"/>
  <c r="AQ1006" i="1"/>
  <c r="AO1006" i="1"/>
  <c r="AZ1006" i="1"/>
  <c r="AP1006" i="1"/>
  <c r="AR1006" i="1"/>
  <c r="AS1006" i="1"/>
  <c r="AU1006" i="1"/>
  <c r="AV1006" i="1"/>
  <c r="AX1006" i="1"/>
  <c r="AN1006" i="1"/>
  <c r="AT1006" i="1"/>
  <c r="AQ1014" i="1"/>
  <c r="AO1014" i="1"/>
  <c r="AZ1014" i="1"/>
  <c r="AP1014" i="1"/>
  <c r="AR1014" i="1"/>
  <c r="AS1014" i="1"/>
  <c r="AU1014" i="1"/>
  <c r="AV1014" i="1"/>
  <c r="AX1014" i="1"/>
  <c r="AN1014" i="1"/>
  <c r="AT1014" i="1"/>
  <c r="AQ1022" i="1"/>
  <c r="AO1022" i="1"/>
  <c r="AZ1022" i="1"/>
  <c r="AP1022" i="1"/>
  <c r="AR1022" i="1"/>
  <c r="AS1022" i="1"/>
  <c r="AU1022" i="1"/>
  <c r="AV1022" i="1"/>
  <c r="AX1022" i="1"/>
  <c r="AN1022" i="1"/>
  <c r="AT1022" i="1"/>
  <c r="AQ1030" i="1"/>
  <c r="AO1030" i="1"/>
  <c r="AZ1030" i="1"/>
  <c r="AP1030" i="1"/>
  <c r="AR1030" i="1"/>
  <c r="AS1030" i="1"/>
  <c r="AU1030" i="1"/>
  <c r="AV1030" i="1"/>
  <c r="AX1030" i="1"/>
  <c r="AN1030" i="1"/>
  <c r="AT1030" i="1"/>
  <c r="AQ1038" i="1"/>
  <c r="AO1038" i="1"/>
  <c r="AZ1038" i="1"/>
  <c r="AP1038" i="1"/>
  <c r="AR1038" i="1"/>
  <c r="AS1038" i="1"/>
  <c r="AU1038" i="1"/>
  <c r="AV1038" i="1"/>
  <c r="AX1038" i="1"/>
  <c r="AN1038" i="1"/>
  <c r="AT1038" i="1"/>
  <c r="AQ1046" i="1"/>
  <c r="AO1046" i="1"/>
  <c r="AZ1046" i="1"/>
  <c r="AR1046" i="1"/>
  <c r="AS1046" i="1"/>
  <c r="AT1046" i="1"/>
  <c r="AU1046" i="1"/>
  <c r="AV1046" i="1"/>
  <c r="AX1046" i="1"/>
  <c r="AP1046" i="1"/>
  <c r="AN1046" i="1"/>
  <c r="AQ1054" i="1"/>
  <c r="AO1054" i="1"/>
  <c r="AZ1054" i="1"/>
  <c r="AR1054" i="1"/>
  <c r="AV1054" i="1"/>
  <c r="AX1054" i="1"/>
  <c r="AN1054" i="1"/>
  <c r="AP1054" i="1"/>
  <c r="AS1054" i="1"/>
  <c r="AT1054" i="1"/>
  <c r="AU1054" i="1"/>
  <c r="AQ1062" i="1"/>
  <c r="AO1062" i="1"/>
  <c r="AZ1062" i="1"/>
  <c r="AR1062" i="1"/>
  <c r="AP1062" i="1"/>
  <c r="AS1062" i="1"/>
  <c r="AT1062" i="1"/>
  <c r="AU1062" i="1"/>
  <c r="AV1062" i="1"/>
  <c r="AN1062" i="1"/>
  <c r="AX1062" i="1"/>
  <c r="AQ1070" i="1"/>
  <c r="AO1070" i="1"/>
  <c r="AZ1070" i="1"/>
  <c r="AN1070" i="1"/>
  <c r="AP1070" i="1"/>
  <c r="AR1070" i="1"/>
  <c r="AS1070" i="1"/>
  <c r="AT1070" i="1"/>
  <c r="AU1070" i="1"/>
  <c r="AV1070" i="1"/>
  <c r="AX1070" i="1"/>
  <c r="AQ1078" i="1"/>
  <c r="AO1078" i="1"/>
  <c r="AZ1078" i="1"/>
  <c r="AR1078" i="1"/>
  <c r="AS1078" i="1"/>
  <c r="AT1078" i="1"/>
  <c r="AU1078" i="1"/>
  <c r="AV1078" i="1"/>
  <c r="AN1078" i="1"/>
  <c r="AP1078" i="1"/>
  <c r="AX1078" i="1"/>
  <c r="AQ1086" i="1"/>
  <c r="AO1086" i="1"/>
  <c r="AZ1086" i="1"/>
  <c r="AT1086" i="1"/>
  <c r="AU1086" i="1"/>
  <c r="AV1086" i="1"/>
  <c r="AX1086" i="1"/>
  <c r="AN1086" i="1"/>
  <c r="AS1086" i="1"/>
  <c r="AP1086" i="1"/>
  <c r="AR1086" i="1"/>
  <c r="AQ1094" i="1"/>
  <c r="AO1094" i="1"/>
  <c r="AZ1094" i="1"/>
  <c r="AV1094" i="1"/>
  <c r="AX1094" i="1"/>
  <c r="AN1094" i="1"/>
  <c r="AP1094" i="1"/>
  <c r="AR1094" i="1"/>
  <c r="AS1094" i="1"/>
  <c r="AT1094" i="1"/>
  <c r="AU1094" i="1"/>
  <c r="AQ1102" i="1"/>
  <c r="AO1102" i="1"/>
  <c r="AZ1102" i="1"/>
  <c r="AN1102" i="1"/>
  <c r="AP1102" i="1"/>
  <c r="AR1102" i="1"/>
  <c r="AS1102" i="1"/>
  <c r="AT1102" i="1"/>
  <c r="AU1102" i="1"/>
  <c r="AV1102" i="1"/>
  <c r="AX1102" i="1"/>
  <c r="AQ1110" i="1"/>
  <c r="AO1110" i="1"/>
  <c r="AZ1110" i="1"/>
  <c r="AR1110" i="1"/>
  <c r="AS1110" i="1"/>
  <c r="AT1110" i="1"/>
  <c r="AU1110" i="1"/>
  <c r="AV1110" i="1"/>
  <c r="AN1110" i="1"/>
  <c r="AX1110" i="1"/>
  <c r="AP1110" i="1"/>
  <c r="AQ1118" i="1"/>
  <c r="AO1118" i="1"/>
  <c r="AZ1118" i="1"/>
  <c r="AT1118" i="1"/>
  <c r="AU1118" i="1"/>
  <c r="AV1118" i="1"/>
  <c r="AX1118" i="1"/>
  <c r="AN1118" i="1"/>
  <c r="AR1118" i="1"/>
  <c r="AS1118" i="1"/>
  <c r="AP1118" i="1"/>
  <c r="AQ1126" i="1"/>
  <c r="AO1126" i="1"/>
  <c r="AZ1126" i="1"/>
  <c r="AV1126" i="1"/>
  <c r="AX1126" i="1"/>
  <c r="AN1126" i="1"/>
  <c r="AP1126" i="1"/>
  <c r="AR1126" i="1"/>
  <c r="AS1126" i="1"/>
  <c r="AT1126" i="1"/>
  <c r="AU1126" i="1"/>
  <c r="AQ1134" i="1"/>
  <c r="AO1134" i="1"/>
  <c r="AZ1134" i="1"/>
  <c r="AN1134" i="1"/>
  <c r="AP1134" i="1"/>
  <c r="AR1134" i="1"/>
  <c r="AS1134" i="1"/>
  <c r="AT1134" i="1"/>
  <c r="AU1134" i="1"/>
  <c r="AV1134" i="1"/>
  <c r="AX1134" i="1"/>
  <c r="AQ1142" i="1"/>
  <c r="AO1142" i="1"/>
  <c r="AZ1142" i="1"/>
  <c r="AR1142" i="1"/>
  <c r="AS1142" i="1"/>
  <c r="AT1142" i="1"/>
  <c r="AU1142" i="1"/>
  <c r="AV1142" i="1"/>
  <c r="AX1142" i="1"/>
  <c r="AN1142" i="1"/>
  <c r="AP1142" i="1"/>
  <c r="AQ1150" i="1"/>
  <c r="AR1150" i="1"/>
  <c r="AS1150" i="1"/>
  <c r="AT1150" i="1"/>
  <c r="AU1150" i="1"/>
  <c r="AV1150" i="1"/>
  <c r="AN1150" i="1"/>
  <c r="AO1150" i="1"/>
  <c r="AP1150" i="1"/>
  <c r="AX1150" i="1"/>
  <c r="AZ1150" i="1"/>
  <c r="AQ1158" i="1"/>
  <c r="AR1158" i="1"/>
  <c r="AS1158" i="1"/>
  <c r="AT1158" i="1"/>
  <c r="AU1158" i="1"/>
  <c r="AV1158" i="1"/>
  <c r="AP1158" i="1"/>
  <c r="AX1158" i="1"/>
  <c r="AZ1158" i="1"/>
  <c r="AO1158" i="1"/>
  <c r="AN1158" i="1"/>
  <c r="AQ1166" i="1"/>
  <c r="AR1166" i="1"/>
  <c r="AS1166" i="1"/>
  <c r="AT1166" i="1"/>
  <c r="AU1166" i="1"/>
  <c r="AV1166" i="1"/>
  <c r="AZ1166" i="1"/>
  <c r="AN1166" i="1"/>
  <c r="AO1166" i="1"/>
  <c r="AX1166" i="1"/>
  <c r="AP1166" i="1"/>
  <c r="AQ1174" i="1"/>
  <c r="AR1174" i="1"/>
  <c r="AS1174" i="1"/>
  <c r="AT1174" i="1"/>
  <c r="AU1174" i="1"/>
  <c r="AV1174" i="1"/>
  <c r="AN1174" i="1"/>
  <c r="AO1174" i="1"/>
  <c r="AP1174" i="1"/>
  <c r="AX1174" i="1"/>
  <c r="AZ1174" i="1"/>
  <c r="AQ1182" i="1"/>
  <c r="AR1182" i="1"/>
  <c r="AS1182" i="1"/>
  <c r="AT1182" i="1"/>
  <c r="AU1182" i="1"/>
  <c r="AV1182" i="1"/>
  <c r="AN1182" i="1"/>
  <c r="AO1182" i="1"/>
  <c r="AP1182" i="1"/>
  <c r="AX1182" i="1"/>
  <c r="AZ1182" i="1"/>
  <c r="AQ1190" i="1"/>
  <c r="AR1190" i="1"/>
  <c r="AS1190" i="1"/>
  <c r="AT1190" i="1"/>
  <c r="AU1190" i="1"/>
  <c r="AV1190" i="1"/>
  <c r="AP1190" i="1"/>
  <c r="AX1190" i="1"/>
  <c r="AZ1190" i="1"/>
  <c r="AN1190" i="1"/>
  <c r="AO1190" i="1"/>
  <c r="AQ1198" i="1"/>
  <c r="AR1198" i="1"/>
  <c r="AS1198" i="1"/>
  <c r="AT1198" i="1"/>
  <c r="AU1198" i="1"/>
  <c r="AV1198" i="1"/>
  <c r="AZ1198" i="1"/>
  <c r="AN1198" i="1"/>
  <c r="AO1198" i="1"/>
  <c r="AP1198" i="1"/>
  <c r="AX1198" i="1"/>
  <c r="AQ1206" i="1"/>
  <c r="AR1206" i="1"/>
  <c r="AS1206" i="1"/>
  <c r="AT1206" i="1"/>
  <c r="AU1206" i="1"/>
  <c r="AV1206" i="1"/>
  <c r="AN1206" i="1"/>
  <c r="AO1206" i="1"/>
  <c r="AP1206" i="1"/>
  <c r="AX1206" i="1"/>
  <c r="AZ1206" i="1"/>
  <c r="AQ1214" i="1"/>
  <c r="AR1214" i="1"/>
  <c r="AS1214" i="1"/>
  <c r="AT1214" i="1"/>
  <c r="AU1214" i="1"/>
  <c r="AV1214" i="1"/>
  <c r="AN1214" i="1"/>
  <c r="AO1214" i="1"/>
  <c r="AP1214" i="1"/>
  <c r="AX1214" i="1"/>
  <c r="AZ1214" i="1"/>
  <c r="AQ1222" i="1"/>
  <c r="AR1222" i="1"/>
  <c r="AS1222" i="1"/>
  <c r="AT1222" i="1"/>
  <c r="AU1222" i="1"/>
  <c r="AV1222" i="1"/>
  <c r="AP1222" i="1"/>
  <c r="AX1222" i="1"/>
  <c r="AZ1222" i="1"/>
  <c r="AN1222" i="1"/>
  <c r="AO1222" i="1"/>
  <c r="AQ1230" i="1"/>
  <c r="AR1230" i="1"/>
  <c r="AS1230" i="1"/>
  <c r="AT1230" i="1"/>
  <c r="AU1230" i="1"/>
  <c r="AV1230" i="1"/>
  <c r="AZ1230" i="1"/>
  <c r="AN1230" i="1"/>
  <c r="AO1230" i="1"/>
  <c r="AP1230" i="1"/>
  <c r="AX1230" i="1"/>
  <c r="AQ1238" i="1"/>
  <c r="AR1238" i="1"/>
  <c r="AS1238" i="1"/>
  <c r="AT1238" i="1"/>
  <c r="AU1238" i="1"/>
  <c r="AV1238" i="1"/>
  <c r="AN1238" i="1"/>
  <c r="AO1238" i="1"/>
  <c r="AP1238" i="1"/>
  <c r="AX1238" i="1"/>
  <c r="AZ1238" i="1"/>
  <c r="AQ1246" i="1"/>
  <c r="AR1246" i="1"/>
  <c r="AS1246" i="1"/>
  <c r="AT1246" i="1"/>
  <c r="AU1246" i="1"/>
  <c r="AV1246" i="1"/>
  <c r="AN1246" i="1"/>
  <c r="AO1246" i="1"/>
  <c r="AP1246" i="1"/>
  <c r="AX1246" i="1"/>
  <c r="AZ1246" i="1"/>
  <c r="AQ1254" i="1"/>
  <c r="AR1254" i="1"/>
  <c r="AS1254" i="1"/>
  <c r="AT1254" i="1"/>
  <c r="AU1254" i="1"/>
  <c r="AV1254" i="1"/>
  <c r="AP1254" i="1"/>
  <c r="AX1254" i="1"/>
  <c r="AZ1254" i="1"/>
  <c r="AN1254" i="1"/>
  <c r="AO1254" i="1"/>
  <c r="AQ1262" i="1"/>
  <c r="AR1262" i="1"/>
  <c r="AS1262" i="1"/>
  <c r="AT1262" i="1"/>
  <c r="AU1262" i="1"/>
  <c r="AV1262" i="1"/>
  <c r="AZ1262" i="1"/>
  <c r="AN1262" i="1"/>
  <c r="AO1262" i="1"/>
  <c r="AX1262" i="1"/>
  <c r="AP1262" i="1"/>
  <c r="AQ1270" i="1"/>
  <c r="AR1270" i="1"/>
  <c r="AS1270" i="1"/>
  <c r="AT1270" i="1"/>
  <c r="AU1270" i="1"/>
  <c r="AV1270" i="1"/>
  <c r="AN1270" i="1"/>
  <c r="AO1270" i="1"/>
  <c r="AP1270" i="1"/>
  <c r="AX1270" i="1"/>
  <c r="AZ1270" i="1"/>
  <c r="AQ1278" i="1"/>
  <c r="AR1278" i="1"/>
  <c r="AS1278" i="1"/>
  <c r="AT1278" i="1"/>
  <c r="AU1278" i="1"/>
  <c r="AP1278" i="1"/>
  <c r="AV1278" i="1"/>
  <c r="AX1278" i="1"/>
  <c r="AZ1278" i="1"/>
  <c r="AN1278" i="1"/>
  <c r="AO1278" i="1"/>
  <c r="AQ1286" i="1"/>
  <c r="AR1286" i="1"/>
  <c r="AS1286" i="1"/>
  <c r="AT1286" i="1"/>
  <c r="AU1286" i="1"/>
  <c r="AP1286" i="1"/>
  <c r="AV1286" i="1"/>
  <c r="AX1286" i="1"/>
  <c r="AZ1286" i="1"/>
  <c r="AN1286" i="1"/>
  <c r="AO1286" i="1"/>
  <c r="AQ1294" i="1"/>
  <c r="AR1294" i="1"/>
  <c r="AS1294" i="1"/>
  <c r="AT1294" i="1"/>
  <c r="AU1294" i="1"/>
  <c r="AP1294" i="1"/>
  <c r="AV1294" i="1"/>
  <c r="AX1294" i="1"/>
  <c r="AZ1294" i="1"/>
  <c r="AN1294" i="1"/>
  <c r="AO1294" i="1"/>
  <c r="AQ1302" i="1"/>
  <c r="AR1302" i="1"/>
  <c r="AS1302" i="1"/>
  <c r="AT1302" i="1"/>
  <c r="AU1302" i="1"/>
  <c r="AP1302" i="1"/>
  <c r="AV1302" i="1"/>
  <c r="AX1302" i="1"/>
  <c r="AZ1302" i="1"/>
  <c r="AO1302" i="1"/>
  <c r="AN1302" i="1"/>
  <c r="AQ1310" i="1"/>
  <c r="AR1310" i="1"/>
  <c r="AS1310" i="1"/>
  <c r="AT1310" i="1"/>
  <c r="AU1310" i="1"/>
  <c r="AP1310" i="1"/>
  <c r="AV1310" i="1"/>
  <c r="AX1310" i="1"/>
  <c r="AZ1310" i="1"/>
  <c r="AN1310" i="1"/>
  <c r="AO1310" i="1"/>
  <c r="AQ1318" i="1"/>
  <c r="AR1318" i="1"/>
  <c r="AS1318" i="1"/>
  <c r="AT1318" i="1"/>
  <c r="AU1318" i="1"/>
  <c r="AP1318" i="1"/>
  <c r="AV1318" i="1"/>
  <c r="AX1318" i="1"/>
  <c r="AZ1318" i="1"/>
  <c r="AN1318" i="1"/>
  <c r="AO1318" i="1"/>
  <c r="AQ1326" i="1"/>
  <c r="AR1326" i="1"/>
  <c r="AS1326" i="1"/>
  <c r="AT1326" i="1"/>
  <c r="AU1326" i="1"/>
  <c r="AP1326" i="1"/>
  <c r="AV1326" i="1"/>
  <c r="AX1326" i="1"/>
  <c r="AZ1326" i="1"/>
  <c r="AN1326" i="1"/>
  <c r="AO1326" i="1"/>
  <c r="AQ1334" i="1"/>
  <c r="AR1334" i="1"/>
  <c r="AS1334" i="1"/>
  <c r="AT1334" i="1"/>
  <c r="AU1334" i="1"/>
  <c r="AP1334" i="1"/>
  <c r="AV1334" i="1"/>
  <c r="AX1334" i="1"/>
  <c r="AZ1334" i="1"/>
  <c r="AO1334" i="1"/>
  <c r="AN1334" i="1"/>
  <c r="AQ1342" i="1"/>
  <c r="AR1342" i="1"/>
  <c r="AS1342" i="1"/>
  <c r="AT1342" i="1"/>
  <c r="AU1342" i="1"/>
  <c r="AP1342" i="1"/>
  <c r="AV1342" i="1"/>
  <c r="AX1342" i="1"/>
  <c r="AZ1342" i="1"/>
  <c r="AN1342" i="1"/>
  <c r="AO1342" i="1"/>
  <c r="AQ1350" i="1"/>
  <c r="AR1350" i="1"/>
  <c r="AS1350" i="1"/>
  <c r="AT1350" i="1"/>
  <c r="AU1350" i="1"/>
  <c r="AP1350" i="1"/>
  <c r="AV1350" i="1"/>
  <c r="AX1350" i="1"/>
  <c r="AZ1350" i="1"/>
  <c r="AN1350" i="1"/>
  <c r="AO1350" i="1"/>
  <c r="AQ1358" i="1"/>
  <c r="AR1358" i="1"/>
  <c r="AT1358" i="1"/>
  <c r="AU1358" i="1"/>
  <c r="AZ1358" i="1"/>
  <c r="AN1358" i="1"/>
  <c r="AO1358" i="1"/>
  <c r="AS1358" i="1"/>
  <c r="AX1358" i="1"/>
  <c r="AP1358" i="1"/>
  <c r="AV1358" i="1"/>
  <c r="AQ1366" i="1"/>
  <c r="AR1366" i="1"/>
  <c r="AT1366" i="1"/>
  <c r="AU1366" i="1"/>
  <c r="AV1366" i="1"/>
  <c r="AX1366" i="1"/>
  <c r="AZ1366" i="1"/>
  <c r="AO1366" i="1"/>
  <c r="AS1366" i="1"/>
  <c r="AP1366" i="1"/>
  <c r="AN1366" i="1"/>
  <c r="AQ1374" i="1"/>
  <c r="AR1374" i="1"/>
  <c r="AT1374" i="1"/>
  <c r="AU1374" i="1"/>
  <c r="AP1374" i="1"/>
  <c r="AS1374" i="1"/>
  <c r="AV1374" i="1"/>
  <c r="AX1374" i="1"/>
  <c r="AZ1374" i="1"/>
  <c r="AN1374" i="1"/>
  <c r="AO1374" i="1"/>
  <c r="AQ1382" i="1"/>
  <c r="AR1382" i="1"/>
  <c r="AT1382" i="1"/>
  <c r="AU1382" i="1"/>
  <c r="AN1382" i="1"/>
  <c r="AO1382" i="1"/>
  <c r="AP1382" i="1"/>
  <c r="AS1382" i="1"/>
  <c r="AV1382" i="1"/>
  <c r="AX1382" i="1"/>
  <c r="AZ1382" i="1"/>
  <c r="AQ1390" i="1"/>
  <c r="AR1390" i="1"/>
  <c r="AT1390" i="1"/>
  <c r="AU1390" i="1"/>
  <c r="AZ1390" i="1"/>
  <c r="AN1390" i="1"/>
  <c r="AO1390" i="1"/>
  <c r="AV1390" i="1"/>
  <c r="AX1390" i="1"/>
  <c r="AP1390" i="1"/>
  <c r="AS1390" i="1"/>
  <c r="AQ1398" i="1"/>
  <c r="AR1398" i="1"/>
  <c r="AT1398" i="1"/>
  <c r="AZ1398" i="1"/>
  <c r="AO1398" i="1"/>
  <c r="AN1398" i="1"/>
  <c r="AP1398" i="1"/>
  <c r="AS1398" i="1"/>
  <c r="AU1398" i="1"/>
  <c r="AX1398" i="1"/>
  <c r="AV1398" i="1"/>
  <c r="AQ1406" i="1"/>
  <c r="AR1406" i="1"/>
  <c r="AS1406" i="1"/>
  <c r="AN1406" i="1"/>
  <c r="AO1406" i="1"/>
  <c r="AP1406" i="1"/>
  <c r="AT1406" i="1"/>
  <c r="AV1406" i="1"/>
  <c r="AZ1406" i="1"/>
  <c r="AU1406" i="1"/>
  <c r="AX1406" i="1"/>
  <c r="AQ1414" i="1"/>
  <c r="AR1414" i="1"/>
  <c r="AU1414" i="1"/>
  <c r="AS1414" i="1"/>
  <c r="AT1414" i="1"/>
  <c r="AV1414" i="1"/>
  <c r="AX1414" i="1"/>
  <c r="AN1414" i="1"/>
  <c r="AP1414" i="1"/>
  <c r="AO1414" i="1"/>
  <c r="AZ1414" i="1"/>
  <c r="AQ1422" i="1"/>
  <c r="AR1422" i="1"/>
  <c r="AX1422" i="1"/>
  <c r="AV1422" i="1"/>
  <c r="AZ1422" i="1"/>
  <c r="AN1422" i="1"/>
  <c r="AO1422" i="1"/>
  <c r="AS1422" i="1"/>
  <c r="AU1422" i="1"/>
  <c r="AP1422" i="1"/>
  <c r="AT1422" i="1"/>
  <c r="AQ1430" i="1"/>
  <c r="AR1430" i="1"/>
  <c r="AO1430" i="1"/>
  <c r="AN1430" i="1"/>
  <c r="AP1430" i="1"/>
  <c r="AS1430" i="1"/>
  <c r="AT1430" i="1"/>
  <c r="AV1430" i="1"/>
  <c r="AU1430" i="1"/>
  <c r="AX1430" i="1"/>
  <c r="AZ1430" i="1"/>
  <c r="AQ1438" i="1"/>
  <c r="AR1438" i="1"/>
  <c r="AS1438" i="1"/>
  <c r="AT1438" i="1"/>
  <c r="AU1438" i="1"/>
  <c r="AV1438" i="1"/>
  <c r="AX1438" i="1"/>
  <c r="AN1438" i="1"/>
  <c r="AO1438" i="1"/>
  <c r="AP1438" i="1"/>
  <c r="AZ1438" i="1"/>
  <c r="AQ1446" i="1"/>
  <c r="AR1446" i="1"/>
  <c r="AU1446" i="1"/>
  <c r="AX1446" i="1"/>
  <c r="AZ1446" i="1"/>
  <c r="AN1446" i="1"/>
  <c r="AO1446" i="1"/>
  <c r="AS1446" i="1"/>
  <c r="AT1446" i="1"/>
  <c r="AV1446" i="1"/>
  <c r="AP1446" i="1"/>
  <c r="AQ1454" i="1"/>
  <c r="AR1454" i="1"/>
  <c r="AX1454" i="1"/>
  <c r="AO1454" i="1"/>
  <c r="AP1454" i="1"/>
  <c r="AS1454" i="1"/>
  <c r="AT1454" i="1"/>
  <c r="AV1454" i="1"/>
  <c r="AZ1454" i="1"/>
  <c r="AU1454" i="1"/>
  <c r="AN1454" i="1"/>
  <c r="AQ1462" i="1"/>
  <c r="AR1462" i="1"/>
  <c r="AO1462" i="1"/>
  <c r="AT1462" i="1"/>
  <c r="AU1462" i="1"/>
  <c r="AV1462" i="1"/>
  <c r="AX1462" i="1"/>
  <c r="AN1462" i="1"/>
  <c r="AZ1462" i="1"/>
  <c r="AP1462" i="1"/>
  <c r="AS1462" i="1"/>
  <c r="AQ1470" i="1"/>
  <c r="AR1470" i="1"/>
  <c r="AS1470" i="1"/>
  <c r="AX1470" i="1"/>
  <c r="AZ1470" i="1"/>
  <c r="AN1470" i="1"/>
  <c r="AO1470" i="1"/>
  <c r="AT1470" i="1"/>
  <c r="AP1470" i="1"/>
  <c r="AU1470" i="1"/>
  <c r="AV1470" i="1"/>
  <c r="AQ1478" i="1"/>
  <c r="AR1478" i="1"/>
  <c r="AU1478" i="1"/>
  <c r="AO1478" i="1"/>
  <c r="AP1478" i="1"/>
  <c r="AS1478" i="1"/>
  <c r="AT1478" i="1"/>
  <c r="AX1478" i="1"/>
  <c r="AV1478" i="1"/>
  <c r="AN1478" i="1"/>
  <c r="AZ1478" i="1"/>
  <c r="AQ1486" i="1"/>
  <c r="AR1486" i="1"/>
  <c r="AX1486" i="1"/>
  <c r="AT1486" i="1"/>
  <c r="AU1486" i="1"/>
  <c r="AV1486" i="1"/>
  <c r="AZ1486" i="1"/>
  <c r="AO1486" i="1"/>
  <c r="AN1486" i="1"/>
  <c r="AP1486" i="1"/>
  <c r="AS1486" i="1"/>
  <c r="AQ1494" i="1"/>
  <c r="AR1494" i="1"/>
  <c r="AO1494" i="1"/>
  <c r="AX1494" i="1"/>
  <c r="AZ1494" i="1"/>
  <c r="AN1494" i="1"/>
  <c r="AP1494" i="1"/>
  <c r="AT1494" i="1"/>
  <c r="AS1494" i="1"/>
  <c r="AU1494" i="1"/>
  <c r="AV1494" i="1"/>
  <c r="AQ1502" i="1"/>
  <c r="AR1502" i="1"/>
  <c r="AS1502" i="1"/>
  <c r="AO1502" i="1"/>
  <c r="AP1502" i="1"/>
  <c r="AT1502" i="1"/>
  <c r="AU1502" i="1"/>
  <c r="AX1502" i="1"/>
  <c r="AN1502" i="1"/>
  <c r="AV1502" i="1"/>
  <c r="AZ1502" i="1"/>
  <c r="AQ1510" i="1"/>
  <c r="AS1510" i="1"/>
  <c r="AR1510" i="1"/>
  <c r="AT1510" i="1"/>
  <c r="AU1510" i="1"/>
  <c r="AV1510" i="1"/>
  <c r="AN1510" i="1"/>
  <c r="AZ1510" i="1"/>
  <c r="AP1510" i="1"/>
  <c r="AX1510" i="1"/>
  <c r="AO1510" i="1"/>
  <c r="AQ1518" i="1"/>
  <c r="AS1518" i="1"/>
  <c r="AU1518" i="1"/>
  <c r="AV1518" i="1"/>
  <c r="AX1518" i="1"/>
  <c r="AN1518" i="1"/>
  <c r="AZ1518" i="1"/>
  <c r="AP1518" i="1"/>
  <c r="AO1518" i="1"/>
  <c r="AR1518" i="1"/>
  <c r="AT1518" i="1"/>
  <c r="AQ1526" i="1"/>
  <c r="AS1526" i="1"/>
  <c r="AT1526" i="1"/>
  <c r="AU1526" i="1"/>
  <c r="AV1526" i="1"/>
  <c r="AO1526" i="1"/>
  <c r="AZ1526" i="1"/>
  <c r="AN1526" i="1"/>
  <c r="AX1526" i="1"/>
  <c r="AP1526" i="1"/>
  <c r="AR1526" i="1"/>
  <c r="AQ1534" i="1"/>
  <c r="AS1534" i="1"/>
  <c r="AT1534" i="1"/>
  <c r="AU1534" i="1"/>
  <c r="AV1534" i="1"/>
  <c r="AO1534" i="1"/>
  <c r="AZ1534" i="1"/>
  <c r="AN1534" i="1"/>
  <c r="AP1534" i="1"/>
  <c r="AR1534" i="1"/>
  <c r="AX1534" i="1"/>
  <c r="AQ1542" i="1"/>
  <c r="AS1542" i="1"/>
  <c r="AT1542" i="1"/>
  <c r="AU1542" i="1"/>
  <c r="AV1542" i="1"/>
  <c r="AO1542" i="1"/>
  <c r="AZ1542" i="1"/>
  <c r="AN1542" i="1"/>
  <c r="AP1542" i="1"/>
  <c r="AR1542" i="1"/>
  <c r="AX1542" i="1"/>
  <c r="AQ1550" i="1"/>
  <c r="AS1550" i="1"/>
  <c r="AT1550" i="1"/>
  <c r="AU1550" i="1"/>
  <c r="AV1550" i="1"/>
  <c r="AO1550" i="1"/>
  <c r="AZ1550" i="1"/>
  <c r="AR1550" i="1"/>
  <c r="AX1550" i="1"/>
  <c r="AP1550" i="1"/>
  <c r="AN1550" i="1"/>
  <c r="AQ1558" i="1"/>
  <c r="AS1558" i="1"/>
  <c r="AT1558" i="1"/>
  <c r="AU1558" i="1"/>
  <c r="AV1558" i="1"/>
  <c r="AO1558" i="1"/>
  <c r="AZ1558" i="1"/>
  <c r="AN1558" i="1"/>
  <c r="AX1558" i="1"/>
  <c r="AP1558" i="1"/>
  <c r="AR1558" i="1"/>
  <c r="AQ4" i="1"/>
  <c r="AV4" i="1"/>
  <c r="AR4" i="1"/>
  <c r="AT4" i="1"/>
  <c r="AZ4" i="1"/>
  <c r="AO4" i="1"/>
  <c r="AN4" i="1"/>
  <c r="AP4" i="1"/>
  <c r="AS4" i="1"/>
  <c r="AU4" i="1"/>
  <c r="AX4" i="1"/>
  <c r="AQ52" i="1"/>
  <c r="AV52" i="1"/>
  <c r="AN52" i="1"/>
  <c r="AZ52" i="1"/>
  <c r="AO52" i="1"/>
  <c r="AR52" i="1"/>
  <c r="AX52" i="1"/>
  <c r="AP52" i="1"/>
  <c r="AU52" i="1"/>
  <c r="AS52" i="1"/>
  <c r="AT52" i="1"/>
  <c r="AQ100" i="1"/>
  <c r="AV100" i="1"/>
  <c r="AS100" i="1"/>
  <c r="AT100" i="1"/>
  <c r="AX100" i="1"/>
  <c r="AN100" i="1"/>
  <c r="AO100" i="1"/>
  <c r="AP100" i="1"/>
  <c r="AR100" i="1"/>
  <c r="AU100" i="1"/>
  <c r="AZ100" i="1"/>
  <c r="AQ140" i="1"/>
  <c r="AV140" i="1"/>
  <c r="AU140" i="1"/>
  <c r="AX140" i="1"/>
  <c r="AN140" i="1"/>
  <c r="AZ140" i="1"/>
  <c r="AO140" i="1"/>
  <c r="AP140" i="1"/>
  <c r="AR140" i="1"/>
  <c r="AS140" i="1"/>
  <c r="AT140" i="1"/>
  <c r="AQ188" i="1"/>
  <c r="AV188" i="1"/>
  <c r="AS188" i="1"/>
  <c r="AT188" i="1"/>
  <c r="AU188" i="1"/>
  <c r="AX188" i="1"/>
  <c r="AN188" i="1"/>
  <c r="AO188" i="1"/>
  <c r="AR188" i="1"/>
  <c r="AZ188" i="1"/>
  <c r="AP188" i="1"/>
  <c r="AQ244" i="1"/>
  <c r="AU244" i="1"/>
  <c r="AV244" i="1"/>
  <c r="AN244" i="1"/>
  <c r="AX244" i="1"/>
  <c r="AO244" i="1"/>
  <c r="AZ244" i="1"/>
  <c r="AP244" i="1"/>
  <c r="AR244" i="1"/>
  <c r="AT244" i="1"/>
  <c r="AS244" i="1"/>
  <c r="AQ308" i="1"/>
  <c r="AU308" i="1"/>
  <c r="AV308" i="1"/>
  <c r="AN308" i="1"/>
  <c r="AX308" i="1"/>
  <c r="AO308" i="1"/>
  <c r="AZ308" i="1"/>
  <c r="AP308" i="1"/>
  <c r="AR308" i="1"/>
  <c r="AT308" i="1"/>
  <c r="AS308" i="1"/>
  <c r="AQ348" i="1"/>
  <c r="AU348" i="1"/>
  <c r="AV348" i="1"/>
  <c r="AN348" i="1"/>
  <c r="AX348" i="1"/>
  <c r="AO348" i="1"/>
  <c r="AZ348" i="1"/>
  <c r="AP348" i="1"/>
  <c r="AR348" i="1"/>
  <c r="AT348" i="1"/>
  <c r="AS348" i="1"/>
  <c r="AQ388" i="1"/>
  <c r="AN388" i="1"/>
  <c r="AX388" i="1"/>
  <c r="AZ388" i="1"/>
  <c r="AO388" i="1"/>
  <c r="AR388" i="1"/>
  <c r="AS388" i="1"/>
  <c r="AP388" i="1"/>
  <c r="AT388" i="1"/>
  <c r="AV388" i="1"/>
  <c r="AU388" i="1"/>
  <c r="AQ444" i="1"/>
  <c r="AS444" i="1"/>
  <c r="AT444" i="1"/>
  <c r="AV444" i="1"/>
  <c r="AN444" i="1"/>
  <c r="AX444" i="1"/>
  <c r="AU444" i="1"/>
  <c r="AZ444" i="1"/>
  <c r="AO444" i="1"/>
  <c r="AP444" i="1"/>
  <c r="AR444" i="1"/>
  <c r="AQ484" i="1"/>
  <c r="AS484" i="1"/>
  <c r="AT484" i="1"/>
  <c r="AV484" i="1"/>
  <c r="AN484" i="1"/>
  <c r="AX484" i="1"/>
  <c r="AU484" i="1"/>
  <c r="AZ484" i="1"/>
  <c r="AO484" i="1"/>
  <c r="AP484" i="1"/>
  <c r="AR484" i="1"/>
  <c r="AQ540" i="1"/>
  <c r="AO540" i="1"/>
  <c r="AZ540" i="1"/>
  <c r="AS540" i="1"/>
  <c r="AR540" i="1"/>
  <c r="AT540" i="1"/>
  <c r="AU540" i="1"/>
  <c r="AV540" i="1"/>
  <c r="AX540" i="1"/>
  <c r="AN540" i="1"/>
  <c r="AP540" i="1"/>
  <c r="AQ604" i="1"/>
  <c r="AO604" i="1"/>
  <c r="AZ604" i="1"/>
  <c r="AP604" i="1"/>
  <c r="AR604" i="1"/>
  <c r="AS604" i="1"/>
  <c r="AT604" i="1"/>
  <c r="AN604" i="1"/>
  <c r="AU604" i="1"/>
  <c r="AV604" i="1"/>
  <c r="AX604" i="1"/>
  <c r="AQ652" i="1"/>
  <c r="AO652" i="1"/>
  <c r="AZ652" i="1"/>
  <c r="AP652" i="1"/>
  <c r="AR652" i="1"/>
  <c r="AS652" i="1"/>
  <c r="AT652" i="1"/>
  <c r="AN652" i="1"/>
  <c r="AU652" i="1"/>
  <c r="AV652" i="1"/>
  <c r="AX652" i="1"/>
  <c r="AQ708" i="1"/>
  <c r="AO708" i="1"/>
  <c r="AZ708" i="1"/>
  <c r="AP708" i="1"/>
  <c r="AR708" i="1"/>
  <c r="AS708" i="1"/>
  <c r="AT708" i="1"/>
  <c r="AV708" i="1"/>
  <c r="AX708" i="1"/>
  <c r="AN708" i="1"/>
  <c r="AU708" i="1"/>
  <c r="AQ748" i="1"/>
  <c r="AO748" i="1"/>
  <c r="AZ748" i="1"/>
  <c r="AR748" i="1"/>
  <c r="AT748" i="1"/>
  <c r="AU748" i="1"/>
  <c r="AV748" i="1"/>
  <c r="AX748" i="1"/>
  <c r="AN748" i="1"/>
  <c r="AP748" i="1"/>
  <c r="AS748" i="1"/>
  <c r="AQ796" i="1"/>
  <c r="AO796" i="1"/>
  <c r="AZ796" i="1"/>
  <c r="AT796" i="1"/>
  <c r="AU796" i="1"/>
  <c r="AV796" i="1"/>
  <c r="AX796" i="1"/>
  <c r="AN796" i="1"/>
  <c r="AR796" i="1"/>
  <c r="AP796" i="1"/>
  <c r="AS796" i="1"/>
  <c r="AQ852" i="1"/>
  <c r="AU852" i="1"/>
  <c r="AV852" i="1"/>
  <c r="AN852" i="1"/>
  <c r="AX852" i="1"/>
  <c r="AO852" i="1"/>
  <c r="AZ852" i="1"/>
  <c r="AP852" i="1"/>
  <c r="AR852" i="1"/>
  <c r="AT852" i="1"/>
  <c r="AS852" i="1"/>
  <c r="AQ884" i="1"/>
  <c r="AU884" i="1"/>
  <c r="AV884" i="1"/>
  <c r="AN884" i="1"/>
  <c r="AX884" i="1"/>
  <c r="AO884" i="1"/>
  <c r="AZ884" i="1"/>
  <c r="AP884" i="1"/>
  <c r="AR884" i="1"/>
  <c r="AS884" i="1"/>
  <c r="AT884" i="1"/>
  <c r="AQ932" i="1"/>
  <c r="AU932" i="1"/>
  <c r="AN932" i="1"/>
  <c r="AX932" i="1"/>
  <c r="AV932" i="1"/>
  <c r="AZ932" i="1"/>
  <c r="AO932" i="1"/>
  <c r="AR932" i="1"/>
  <c r="AS932" i="1"/>
  <c r="AT932" i="1"/>
  <c r="AP932" i="1"/>
  <c r="AQ980" i="1"/>
  <c r="AU980" i="1"/>
  <c r="AS980" i="1"/>
  <c r="AT980" i="1"/>
  <c r="AV980" i="1"/>
  <c r="AX980" i="1"/>
  <c r="AN980" i="1"/>
  <c r="AO980" i="1"/>
  <c r="AZ980" i="1"/>
  <c r="AR980" i="1"/>
  <c r="AP980" i="1"/>
  <c r="AQ1028" i="1"/>
  <c r="AT1028" i="1"/>
  <c r="AU1028" i="1"/>
  <c r="AV1028" i="1"/>
  <c r="AN1028" i="1"/>
  <c r="AX1028" i="1"/>
  <c r="AO1028" i="1"/>
  <c r="AP1028" i="1"/>
  <c r="AR1028" i="1"/>
  <c r="AS1028" i="1"/>
  <c r="AZ1028" i="1"/>
  <c r="AQ1076" i="1"/>
  <c r="AT1076" i="1"/>
  <c r="AS1076" i="1"/>
  <c r="AU1076" i="1"/>
  <c r="AV1076" i="1"/>
  <c r="AX1076" i="1"/>
  <c r="AN1076" i="1"/>
  <c r="AZ1076" i="1"/>
  <c r="AO1076" i="1"/>
  <c r="AP1076" i="1"/>
  <c r="AR1076" i="1"/>
  <c r="AQ1124" i="1"/>
  <c r="AT1124" i="1"/>
  <c r="AN1124" i="1"/>
  <c r="AZ1124" i="1"/>
  <c r="AO1124" i="1"/>
  <c r="AP1124" i="1"/>
  <c r="AR1124" i="1"/>
  <c r="AS1124" i="1"/>
  <c r="AU1124" i="1"/>
  <c r="AV1124" i="1"/>
  <c r="AX1124" i="1"/>
  <c r="AQ1172" i="1"/>
  <c r="AV1172" i="1"/>
  <c r="AN1172" i="1"/>
  <c r="AX1172" i="1"/>
  <c r="AO1172" i="1"/>
  <c r="AZ1172" i="1"/>
  <c r="AP1172" i="1"/>
  <c r="AR1172" i="1"/>
  <c r="AS1172" i="1"/>
  <c r="AT1172" i="1"/>
  <c r="AU1172" i="1"/>
  <c r="AQ1212" i="1"/>
  <c r="AV1212" i="1"/>
  <c r="AN1212" i="1"/>
  <c r="AX1212" i="1"/>
  <c r="AO1212" i="1"/>
  <c r="AZ1212" i="1"/>
  <c r="AP1212" i="1"/>
  <c r="AR1212" i="1"/>
  <c r="AS1212" i="1"/>
  <c r="AT1212" i="1"/>
  <c r="AU1212" i="1"/>
  <c r="AQ1252" i="1"/>
  <c r="AV1252" i="1"/>
  <c r="AN1252" i="1"/>
  <c r="AX1252" i="1"/>
  <c r="AO1252" i="1"/>
  <c r="AZ1252" i="1"/>
  <c r="AP1252" i="1"/>
  <c r="AR1252" i="1"/>
  <c r="AS1252" i="1"/>
  <c r="AT1252" i="1"/>
  <c r="AU1252" i="1"/>
  <c r="AQ1308" i="1"/>
  <c r="AV1308" i="1"/>
  <c r="AN1308" i="1"/>
  <c r="AX1308" i="1"/>
  <c r="AO1308" i="1"/>
  <c r="AZ1308" i="1"/>
  <c r="AP1308" i="1"/>
  <c r="AU1308" i="1"/>
  <c r="AR1308" i="1"/>
  <c r="AT1308" i="1"/>
  <c r="AS1308" i="1"/>
  <c r="AQ1356" i="1"/>
  <c r="AV1356" i="1"/>
  <c r="AO1356" i="1"/>
  <c r="AZ1356" i="1"/>
  <c r="AP1356" i="1"/>
  <c r="AS1356" i="1"/>
  <c r="AT1356" i="1"/>
  <c r="AU1356" i="1"/>
  <c r="AX1356" i="1"/>
  <c r="AN1356" i="1"/>
  <c r="AR1356" i="1"/>
  <c r="AQ1396" i="1"/>
  <c r="AV1396" i="1"/>
  <c r="AO1396" i="1"/>
  <c r="AZ1396" i="1"/>
  <c r="AX1396" i="1"/>
  <c r="AN1396" i="1"/>
  <c r="AP1396" i="1"/>
  <c r="AS1396" i="1"/>
  <c r="AT1396" i="1"/>
  <c r="AU1396" i="1"/>
  <c r="AR1396" i="1"/>
  <c r="AQ1452" i="1"/>
  <c r="AV1452" i="1"/>
  <c r="AO1452" i="1"/>
  <c r="AN1452" i="1"/>
  <c r="AP1452" i="1"/>
  <c r="AR1452" i="1"/>
  <c r="AS1452" i="1"/>
  <c r="AU1452" i="1"/>
  <c r="AT1452" i="1"/>
  <c r="AX1452" i="1"/>
  <c r="AZ1452" i="1"/>
  <c r="AQ1508" i="1"/>
  <c r="AV1508" i="1"/>
  <c r="AX1508" i="1"/>
  <c r="AS1508" i="1"/>
  <c r="AT1508" i="1"/>
  <c r="AU1508" i="1"/>
  <c r="AZ1508" i="1"/>
  <c r="AO1508" i="1"/>
  <c r="AN1508" i="1"/>
  <c r="AP1508" i="1"/>
  <c r="AR1508" i="1"/>
  <c r="AQ1556" i="1"/>
  <c r="AN1556" i="1"/>
  <c r="AX1556" i="1"/>
  <c r="AO1556" i="1"/>
  <c r="AZ1556" i="1"/>
  <c r="AP1556" i="1"/>
  <c r="AR1556" i="1"/>
  <c r="AT1556" i="1"/>
  <c r="AV1556" i="1"/>
  <c r="AU1556" i="1"/>
  <c r="AS1556" i="1"/>
  <c r="AQ29" i="1"/>
  <c r="AT29" i="1"/>
  <c r="AN29" i="1"/>
  <c r="AX29" i="1"/>
  <c r="AU29" i="1"/>
  <c r="AV29" i="1"/>
  <c r="AS29" i="1"/>
  <c r="AZ29" i="1"/>
  <c r="AO29" i="1"/>
  <c r="AP29" i="1"/>
  <c r="AR29" i="1"/>
  <c r="AQ77" i="1"/>
  <c r="AT77" i="1"/>
  <c r="AU77" i="1"/>
  <c r="AV77" i="1"/>
  <c r="AN77" i="1"/>
  <c r="AZ77" i="1"/>
  <c r="AX77" i="1"/>
  <c r="AO77" i="1"/>
  <c r="AP77" i="1"/>
  <c r="AR77" i="1"/>
  <c r="AS77" i="1"/>
  <c r="AQ125" i="1"/>
  <c r="AT125" i="1"/>
  <c r="AO125" i="1"/>
  <c r="AV125" i="1"/>
  <c r="AX125" i="1"/>
  <c r="AZ125" i="1"/>
  <c r="AN125" i="1"/>
  <c r="AP125" i="1"/>
  <c r="AR125" i="1"/>
  <c r="AS125" i="1"/>
  <c r="AU125" i="1"/>
  <c r="AQ173" i="1"/>
  <c r="AT173" i="1"/>
  <c r="AU173" i="1"/>
  <c r="AV173" i="1"/>
  <c r="AX173" i="1"/>
  <c r="AZ173" i="1"/>
  <c r="AN173" i="1"/>
  <c r="AO173" i="1"/>
  <c r="AP173" i="1"/>
  <c r="AS173" i="1"/>
  <c r="AR173" i="1"/>
  <c r="AQ229" i="1"/>
  <c r="AS229" i="1"/>
  <c r="AT229" i="1"/>
  <c r="AU229" i="1"/>
  <c r="AV229" i="1"/>
  <c r="AX229" i="1"/>
  <c r="AZ229" i="1"/>
  <c r="AN229" i="1"/>
  <c r="AO229" i="1"/>
  <c r="AR229" i="1"/>
  <c r="AP229" i="1"/>
  <c r="AQ277" i="1"/>
  <c r="AS277" i="1"/>
  <c r="AT277" i="1"/>
  <c r="AU277" i="1"/>
  <c r="AV277" i="1"/>
  <c r="AX277" i="1"/>
  <c r="AZ277" i="1"/>
  <c r="AN277" i="1"/>
  <c r="AO277" i="1"/>
  <c r="AR277" i="1"/>
  <c r="AP277" i="1"/>
  <c r="AQ317" i="1"/>
  <c r="AS317" i="1"/>
  <c r="AT317" i="1"/>
  <c r="AU317" i="1"/>
  <c r="AV317" i="1"/>
  <c r="AX317" i="1"/>
  <c r="AZ317" i="1"/>
  <c r="AN317" i="1"/>
  <c r="AR317" i="1"/>
  <c r="AO317" i="1"/>
  <c r="AP317" i="1"/>
  <c r="AQ373" i="1"/>
  <c r="AS373" i="1"/>
  <c r="AT373" i="1"/>
  <c r="AU373" i="1"/>
  <c r="AV373" i="1"/>
  <c r="AX373" i="1"/>
  <c r="AZ373" i="1"/>
  <c r="AN373" i="1"/>
  <c r="AO373" i="1"/>
  <c r="AR373" i="1"/>
  <c r="AP373" i="1"/>
  <c r="AQ421" i="1"/>
  <c r="AP421" i="1"/>
  <c r="AR421" i="1"/>
  <c r="AT421" i="1"/>
  <c r="AU421" i="1"/>
  <c r="AO421" i="1"/>
  <c r="AS421" i="1"/>
  <c r="AN421" i="1"/>
  <c r="AV421" i="1"/>
  <c r="AX421" i="1"/>
  <c r="AZ421" i="1"/>
  <c r="AQ461" i="1"/>
  <c r="AP461" i="1"/>
  <c r="AR461" i="1"/>
  <c r="AT461" i="1"/>
  <c r="AU461" i="1"/>
  <c r="AO461" i="1"/>
  <c r="AS461" i="1"/>
  <c r="AV461" i="1"/>
  <c r="AX461" i="1"/>
  <c r="AZ461" i="1"/>
  <c r="AN461" i="1"/>
  <c r="AQ509" i="1"/>
  <c r="AP509" i="1"/>
  <c r="AT509" i="1"/>
  <c r="AN509" i="1"/>
  <c r="AO509" i="1"/>
  <c r="AS509" i="1"/>
  <c r="AU509" i="1"/>
  <c r="AR509" i="1"/>
  <c r="AV509" i="1"/>
  <c r="AX509" i="1"/>
  <c r="AZ509" i="1"/>
  <c r="AQ557" i="1"/>
  <c r="AV557" i="1"/>
  <c r="AN557" i="1"/>
  <c r="AX557" i="1"/>
  <c r="AO557" i="1"/>
  <c r="AZ557" i="1"/>
  <c r="AP557" i="1"/>
  <c r="AR557" i="1"/>
  <c r="AS557" i="1"/>
  <c r="AT557" i="1"/>
  <c r="AU557" i="1"/>
  <c r="AQ605" i="1"/>
  <c r="AV605" i="1"/>
  <c r="AN605" i="1"/>
  <c r="AX605" i="1"/>
  <c r="AO605" i="1"/>
  <c r="AZ605" i="1"/>
  <c r="AP605" i="1"/>
  <c r="AR605" i="1"/>
  <c r="AS605" i="1"/>
  <c r="AU605" i="1"/>
  <c r="AT605" i="1"/>
  <c r="AQ653" i="1"/>
  <c r="AV653" i="1"/>
  <c r="AN653" i="1"/>
  <c r="AX653" i="1"/>
  <c r="AO653" i="1"/>
  <c r="AZ653" i="1"/>
  <c r="AP653" i="1"/>
  <c r="AR653" i="1"/>
  <c r="AS653" i="1"/>
  <c r="AT653" i="1"/>
  <c r="AU653" i="1"/>
  <c r="AQ701" i="1"/>
  <c r="AV701" i="1"/>
  <c r="AN701" i="1"/>
  <c r="AX701" i="1"/>
  <c r="AO701" i="1"/>
  <c r="AZ701" i="1"/>
  <c r="AP701" i="1"/>
  <c r="AR701" i="1"/>
  <c r="AS701" i="1"/>
  <c r="AU701" i="1"/>
  <c r="AT701" i="1"/>
  <c r="AQ741" i="1"/>
  <c r="AV741" i="1"/>
  <c r="AO741" i="1"/>
  <c r="AZ741" i="1"/>
  <c r="AR741" i="1"/>
  <c r="AU741" i="1"/>
  <c r="AX741" i="1"/>
  <c r="AN741" i="1"/>
  <c r="AT741" i="1"/>
  <c r="AP741" i="1"/>
  <c r="AS741" i="1"/>
  <c r="AQ789" i="1"/>
  <c r="AV789" i="1"/>
  <c r="AP789" i="1"/>
  <c r="AR789" i="1"/>
  <c r="AS789" i="1"/>
  <c r="AT789" i="1"/>
  <c r="AU789" i="1"/>
  <c r="AZ789" i="1"/>
  <c r="AN789" i="1"/>
  <c r="AO789" i="1"/>
  <c r="AX789" i="1"/>
  <c r="AQ837" i="1"/>
  <c r="AS837" i="1"/>
  <c r="AT837" i="1"/>
  <c r="AU837" i="1"/>
  <c r="AV837" i="1"/>
  <c r="AN837" i="1"/>
  <c r="AX837" i="1"/>
  <c r="AO837" i="1"/>
  <c r="AP837" i="1"/>
  <c r="AR837" i="1"/>
  <c r="AZ837" i="1"/>
  <c r="AQ885" i="1"/>
  <c r="AS885" i="1"/>
  <c r="AT885" i="1"/>
  <c r="AU885" i="1"/>
  <c r="AV885" i="1"/>
  <c r="AN885" i="1"/>
  <c r="AX885" i="1"/>
  <c r="AR885" i="1"/>
  <c r="AZ885" i="1"/>
  <c r="AO885" i="1"/>
  <c r="AP885" i="1"/>
  <c r="AQ933" i="1"/>
  <c r="AS933" i="1"/>
  <c r="AU933" i="1"/>
  <c r="AX933" i="1"/>
  <c r="AZ933" i="1"/>
  <c r="AN933" i="1"/>
  <c r="AO933" i="1"/>
  <c r="AP933" i="1"/>
  <c r="AR933" i="1"/>
  <c r="AT933" i="1"/>
  <c r="AV933" i="1"/>
  <c r="AQ973" i="1"/>
  <c r="AS973" i="1"/>
  <c r="AO973" i="1"/>
  <c r="AP973" i="1"/>
  <c r="AR973" i="1"/>
  <c r="AT973" i="1"/>
  <c r="AV973" i="1"/>
  <c r="AX973" i="1"/>
  <c r="AZ973" i="1"/>
  <c r="AN973" i="1"/>
  <c r="AU973" i="1"/>
  <c r="AQ1021" i="1"/>
  <c r="AR1021" i="1"/>
  <c r="AS1021" i="1"/>
  <c r="AT1021" i="1"/>
  <c r="AU1021" i="1"/>
  <c r="AN1021" i="1"/>
  <c r="AO1021" i="1"/>
  <c r="AP1021" i="1"/>
  <c r="AV1021" i="1"/>
  <c r="AX1021" i="1"/>
  <c r="AZ1021" i="1"/>
  <c r="AQ1085" i="1"/>
  <c r="AR1085" i="1"/>
  <c r="AU1085" i="1"/>
  <c r="AV1085" i="1"/>
  <c r="AX1085" i="1"/>
  <c r="AN1085" i="1"/>
  <c r="AZ1085" i="1"/>
  <c r="AO1085" i="1"/>
  <c r="AP1085" i="1"/>
  <c r="AS1085" i="1"/>
  <c r="AT1085" i="1"/>
  <c r="AQ1117" i="1"/>
  <c r="AR1117" i="1"/>
  <c r="AU1117" i="1"/>
  <c r="AV1117" i="1"/>
  <c r="AX1117" i="1"/>
  <c r="AN1117" i="1"/>
  <c r="AZ1117" i="1"/>
  <c r="AO1117" i="1"/>
  <c r="AP1117" i="1"/>
  <c r="AS1117" i="1"/>
  <c r="AT1117" i="1"/>
  <c r="AQ1173" i="1"/>
  <c r="AT1173" i="1"/>
  <c r="AU1173" i="1"/>
  <c r="AV1173" i="1"/>
  <c r="AN1173" i="1"/>
  <c r="AX1173" i="1"/>
  <c r="AO1173" i="1"/>
  <c r="AZ1173" i="1"/>
  <c r="AR1173" i="1"/>
  <c r="AS1173" i="1"/>
  <c r="AP1173" i="1"/>
  <c r="AQ1229" i="1"/>
  <c r="AT1229" i="1"/>
  <c r="AU1229" i="1"/>
  <c r="AV1229" i="1"/>
  <c r="AN1229" i="1"/>
  <c r="AX1229" i="1"/>
  <c r="AO1229" i="1"/>
  <c r="AZ1229" i="1"/>
  <c r="AP1229" i="1"/>
  <c r="AR1229" i="1"/>
  <c r="AS1229" i="1"/>
  <c r="AQ1293" i="1"/>
  <c r="AT1293" i="1"/>
  <c r="AU1293" i="1"/>
  <c r="AV1293" i="1"/>
  <c r="AN1293" i="1"/>
  <c r="AX1293" i="1"/>
  <c r="AO1293" i="1"/>
  <c r="AP1293" i="1"/>
  <c r="AR1293" i="1"/>
  <c r="AS1293" i="1"/>
  <c r="AZ1293" i="1"/>
  <c r="AQ1341" i="1"/>
  <c r="AT1341" i="1"/>
  <c r="AU1341" i="1"/>
  <c r="AV1341" i="1"/>
  <c r="AN1341" i="1"/>
  <c r="AX1341" i="1"/>
  <c r="AO1341" i="1"/>
  <c r="AP1341" i="1"/>
  <c r="AR1341" i="1"/>
  <c r="AS1341" i="1"/>
  <c r="AZ1341" i="1"/>
  <c r="AQ1389" i="1"/>
  <c r="AT1389" i="1"/>
  <c r="AV1389" i="1"/>
  <c r="AN1389" i="1"/>
  <c r="AX1389" i="1"/>
  <c r="AU1389" i="1"/>
  <c r="AO1389" i="1"/>
  <c r="AP1389" i="1"/>
  <c r="AR1389" i="1"/>
  <c r="AZ1389" i="1"/>
  <c r="AS1389" i="1"/>
  <c r="AQ1453" i="1"/>
  <c r="AT1453" i="1"/>
  <c r="AN1453" i="1"/>
  <c r="AZ1453" i="1"/>
  <c r="AO1453" i="1"/>
  <c r="AP1453" i="1"/>
  <c r="AR1453" i="1"/>
  <c r="AS1453" i="1"/>
  <c r="AV1453" i="1"/>
  <c r="AU1453" i="1"/>
  <c r="AX1453" i="1"/>
  <c r="AQ1501" i="1"/>
  <c r="AT1501" i="1"/>
  <c r="AS1501" i="1"/>
  <c r="AO1501" i="1"/>
  <c r="AP1501" i="1"/>
  <c r="AR1501" i="1"/>
  <c r="AU1501" i="1"/>
  <c r="AX1501" i="1"/>
  <c r="AZ1501" i="1"/>
  <c r="AN1501" i="1"/>
  <c r="AV1501" i="1"/>
  <c r="AQ1557" i="1"/>
  <c r="AU1557" i="1"/>
  <c r="AV1557" i="1"/>
  <c r="AN1557" i="1"/>
  <c r="AX1557" i="1"/>
  <c r="AO1557" i="1"/>
  <c r="AZ1557" i="1"/>
  <c r="AR1557" i="1"/>
  <c r="AP1557" i="1"/>
  <c r="AS1557" i="1"/>
  <c r="AT1557" i="1"/>
  <c r="AQ7" i="1"/>
  <c r="AO7" i="1"/>
  <c r="AZ7" i="1"/>
  <c r="AT7" i="1"/>
  <c r="AV7" i="1"/>
  <c r="AN7" i="1"/>
  <c r="AX7" i="1"/>
  <c r="AP7" i="1"/>
  <c r="AR7" i="1"/>
  <c r="AS7" i="1"/>
  <c r="AU7" i="1"/>
  <c r="AQ23" i="1"/>
  <c r="AO23" i="1"/>
  <c r="AZ23" i="1"/>
  <c r="AS23" i="1"/>
  <c r="AP23" i="1"/>
  <c r="AR23" i="1"/>
  <c r="AU23" i="1"/>
  <c r="AN23" i="1"/>
  <c r="AT23" i="1"/>
  <c r="AV23" i="1"/>
  <c r="AX23" i="1"/>
  <c r="AQ31" i="1"/>
  <c r="AO31" i="1"/>
  <c r="AZ31" i="1"/>
  <c r="AS31" i="1"/>
  <c r="AV31" i="1"/>
  <c r="AX31" i="1"/>
  <c r="AN31" i="1"/>
  <c r="AR31" i="1"/>
  <c r="AT31" i="1"/>
  <c r="AU31" i="1"/>
  <c r="AP31" i="1"/>
  <c r="AQ39" i="1"/>
  <c r="AO39" i="1"/>
  <c r="AZ39" i="1"/>
  <c r="AP39" i="1"/>
  <c r="AR39" i="1"/>
  <c r="AT39" i="1"/>
  <c r="AV39" i="1"/>
  <c r="AX39" i="1"/>
  <c r="AN39" i="1"/>
  <c r="AS39" i="1"/>
  <c r="AU39" i="1"/>
  <c r="AQ47" i="1"/>
  <c r="AO47" i="1"/>
  <c r="AZ47" i="1"/>
  <c r="AS47" i="1"/>
  <c r="AT47" i="1"/>
  <c r="AV47" i="1"/>
  <c r="AN47" i="1"/>
  <c r="AP47" i="1"/>
  <c r="AR47" i="1"/>
  <c r="AU47" i="1"/>
  <c r="AX47" i="1"/>
  <c r="AQ55" i="1"/>
  <c r="AO55" i="1"/>
  <c r="AZ55" i="1"/>
  <c r="AU55" i="1"/>
  <c r="AV55" i="1"/>
  <c r="AN55" i="1"/>
  <c r="AX55" i="1"/>
  <c r="AP55" i="1"/>
  <c r="AR55" i="1"/>
  <c r="AT55" i="1"/>
  <c r="AS55" i="1"/>
  <c r="AQ63" i="1"/>
  <c r="AO63" i="1"/>
  <c r="AZ63" i="1"/>
  <c r="AX63" i="1"/>
  <c r="AN63" i="1"/>
  <c r="AR63" i="1"/>
  <c r="AP63" i="1"/>
  <c r="AS63" i="1"/>
  <c r="AT63" i="1"/>
  <c r="AU63" i="1"/>
  <c r="AV63" i="1"/>
  <c r="AQ71" i="1"/>
  <c r="AO71" i="1"/>
  <c r="AZ71" i="1"/>
  <c r="AP71" i="1"/>
  <c r="AR71" i="1"/>
  <c r="AT71" i="1"/>
  <c r="AX71" i="1"/>
  <c r="AN71" i="1"/>
  <c r="AS71" i="1"/>
  <c r="AU71" i="1"/>
  <c r="AV71" i="1"/>
  <c r="AQ79" i="1"/>
  <c r="AO79" i="1"/>
  <c r="AZ79" i="1"/>
  <c r="AS79" i="1"/>
  <c r="AT79" i="1"/>
  <c r="AV79" i="1"/>
  <c r="AP79" i="1"/>
  <c r="AR79" i="1"/>
  <c r="AU79" i="1"/>
  <c r="AX79" i="1"/>
  <c r="AN79" i="1"/>
  <c r="AQ87" i="1"/>
  <c r="AO87" i="1"/>
  <c r="AZ87" i="1"/>
  <c r="AU87" i="1"/>
  <c r="AV87" i="1"/>
  <c r="AN87" i="1"/>
  <c r="AP87" i="1"/>
  <c r="AR87" i="1"/>
  <c r="AX87" i="1"/>
  <c r="AS87" i="1"/>
  <c r="AT87" i="1"/>
  <c r="AQ95" i="1"/>
  <c r="AO95" i="1"/>
  <c r="AZ95" i="1"/>
  <c r="AX95" i="1"/>
  <c r="AN95" i="1"/>
  <c r="AR95" i="1"/>
  <c r="AS95" i="1"/>
  <c r="AT95" i="1"/>
  <c r="AU95" i="1"/>
  <c r="AV95" i="1"/>
  <c r="AP95" i="1"/>
  <c r="AQ103" i="1"/>
  <c r="AO103" i="1"/>
  <c r="AZ103" i="1"/>
  <c r="AP103" i="1"/>
  <c r="AR103" i="1"/>
  <c r="AT103" i="1"/>
  <c r="AN103" i="1"/>
  <c r="AS103" i="1"/>
  <c r="AU103" i="1"/>
  <c r="AV103" i="1"/>
  <c r="AX103" i="1"/>
  <c r="AQ111" i="1"/>
  <c r="AO111" i="1"/>
  <c r="AZ111" i="1"/>
  <c r="AS111" i="1"/>
  <c r="AV111" i="1"/>
  <c r="AT111" i="1"/>
  <c r="AU111" i="1"/>
  <c r="AX111" i="1"/>
  <c r="AN111" i="1"/>
  <c r="AP111" i="1"/>
  <c r="AR111" i="1"/>
  <c r="AQ119" i="1"/>
  <c r="AO119" i="1"/>
  <c r="AZ119" i="1"/>
  <c r="AU119" i="1"/>
  <c r="AN119" i="1"/>
  <c r="AP119" i="1"/>
  <c r="AR119" i="1"/>
  <c r="AS119" i="1"/>
  <c r="AX119" i="1"/>
  <c r="AT119" i="1"/>
  <c r="AV119" i="1"/>
  <c r="AQ127" i="1"/>
  <c r="AO127" i="1"/>
  <c r="AZ127" i="1"/>
  <c r="AX127" i="1"/>
  <c r="AV127" i="1"/>
  <c r="AN127" i="1"/>
  <c r="AP127" i="1"/>
  <c r="AR127" i="1"/>
  <c r="AS127" i="1"/>
  <c r="AT127" i="1"/>
  <c r="AU127" i="1"/>
  <c r="AQ135" i="1"/>
  <c r="AO135" i="1"/>
  <c r="AZ135" i="1"/>
  <c r="AP135" i="1"/>
  <c r="AR135" i="1"/>
  <c r="AS135" i="1"/>
  <c r="AT135" i="1"/>
  <c r="AN135" i="1"/>
  <c r="AU135" i="1"/>
  <c r="AV135" i="1"/>
  <c r="AX135" i="1"/>
  <c r="AQ143" i="1"/>
  <c r="AO143" i="1"/>
  <c r="AZ143" i="1"/>
  <c r="AS143" i="1"/>
  <c r="AT143" i="1"/>
  <c r="AU143" i="1"/>
  <c r="AV143" i="1"/>
  <c r="AX143" i="1"/>
  <c r="AR143" i="1"/>
  <c r="AP143" i="1"/>
  <c r="AN143" i="1"/>
  <c r="AQ151" i="1"/>
  <c r="AO151" i="1"/>
  <c r="AZ151" i="1"/>
  <c r="AU151" i="1"/>
  <c r="AV151" i="1"/>
  <c r="AX151" i="1"/>
  <c r="AN151" i="1"/>
  <c r="AP151" i="1"/>
  <c r="AR151" i="1"/>
  <c r="AS151" i="1"/>
  <c r="AT151" i="1"/>
  <c r="AQ159" i="1"/>
  <c r="AO159" i="1"/>
  <c r="AZ159" i="1"/>
  <c r="AX159" i="1"/>
  <c r="AN159" i="1"/>
  <c r="AP159" i="1"/>
  <c r="AR159" i="1"/>
  <c r="AS159" i="1"/>
  <c r="AT159" i="1"/>
  <c r="AV159" i="1"/>
  <c r="AU159" i="1"/>
  <c r="AQ167" i="1"/>
  <c r="AO167" i="1"/>
  <c r="AZ167" i="1"/>
  <c r="AP167" i="1"/>
  <c r="AR167" i="1"/>
  <c r="AS167" i="1"/>
  <c r="AT167" i="1"/>
  <c r="AU167" i="1"/>
  <c r="AV167" i="1"/>
  <c r="AX167" i="1"/>
  <c r="AN167" i="1"/>
  <c r="AQ175" i="1"/>
  <c r="AO175" i="1"/>
  <c r="AZ175" i="1"/>
  <c r="AS175" i="1"/>
  <c r="AT175" i="1"/>
  <c r="AU175" i="1"/>
  <c r="AP175" i="1"/>
  <c r="AR175" i="1"/>
  <c r="AV175" i="1"/>
  <c r="AX175" i="1"/>
  <c r="AN175" i="1"/>
  <c r="AQ183" i="1"/>
  <c r="AO183" i="1"/>
  <c r="AZ183" i="1"/>
  <c r="AU183" i="1"/>
  <c r="AR183" i="1"/>
  <c r="AS183" i="1"/>
  <c r="AT183" i="1"/>
  <c r="AV183" i="1"/>
  <c r="AX183" i="1"/>
  <c r="AP183" i="1"/>
  <c r="AN183" i="1"/>
  <c r="AQ191" i="1"/>
  <c r="AO191" i="1"/>
  <c r="AZ191" i="1"/>
  <c r="AP191" i="1"/>
  <c r="AR191" i="1"/>
  <c r="AS191" i="1"/>
  <c r="AT191" i="1"/>
  <c r="AU191" i="1"/>
  <c r="AV191" i="1"/>
  <c r="AX191" i="1"/>
  <c r="AN191" i="1"/>
  <c r="AQ199" i="1"/>
  <c r="AO199" i="1"/>
  <c r="AZ199" i="1"/>
  <c r="AS199" i="1"/>
  <c r="AT199" i="1"/>
  <c r="AU199" i="1"/>
  <c r="AV199" i="1"/>
  <c r="AN199" i="1"/>
  <c r="AR199" i="1"/>
  <c r="AX199" i="1"/>
  <c r="AP199" i="1"/>
  <c r="AQ207" i="1"/>
  <c r="AO207" i="1"/>
  <c r="AZ207" i="1"/>
  <c r="AU207" i="1"/>
  <c r="AV207" i="1"/>
  <c r="AX207" i="1"/>
  <c r="AN207" i="1"/>
  <c r="AP207" i="1"/>
  <c r="AR207" i="1"/>
  <c r="AT207" i="1"/>
  <c r="AS207" i="1"/>
  <c r="AQ215" i="1"/>
  <c r="AO215" i="1"/>
  <c r="AZ215" i="1"/>
  <c r="AX215" i="1"/>
  <c r="AN215" i="1"/>
  <c r="AP215" i="1"/>
  <c r="AR215" i="1"/>
  <c r="AS215" i="1"/>
  <c r="AT215" i="1"/>
  <c r="AV215" i="1"/>
  <c r="AU215" i="1"/>
  <c r="AQ223" i="1"/>
  <c r="AO223" i="1"/>
  <c r="AZ223" i="1"/>
  <c r="AP223" i="1"/>
  <c r="AR223" i="1"/>
  <c r="AS223" i="1"/>
  <c r="AT223" i="1"/>
  <c r="AN223" i="1"/>
  <c r="AU223" i="1"/>
  <c r="AV223" i="1"/>
  <c r="AX223" i="1"/>
  <c r="AQ231" i="1"/>
  <c r="AN231" i="1"/>
  <c r="AX231" i="1"/>
  <c r="AO231" i="1"/>
  <c r="AZ231" i="1"/>
  <c r="AP231" i="1"/>
  <c r="AR231" i="1"/>
  <c r="AS231" i="1"/>
  <c r="AT231" i="1"/>
  <c r="AV231" i="1"/>
  <c r="AU231" i="1"/>
  <c r="AQ239" i="1"/>
  <c r="AN239" i="1"/>
  <c r="AX239" i="1"/>
  <c r="AO239" i="1"/>
  <c r="AZ239" i="1"/>
  <c r="AP239" i="1"/>
  <c r="AR239" i="1"/>
  <c r="AS239" i="1"/>
  <c r="AT239" i="1"/>
  <c r="AV239" i="1"/>
  <c r="AU239" i="1"/>
  <c r="AQ247" i="1"/>
  <c r="AN247" i="1"/>
  <c r="AX247" i="1"/>
  <c r="AO247" i="1"/>
  <c r="AZ247" i="1"/>
  <c r="AP247" i="1"/>
  <c r="AR247" i="1"/>
  <c r="AS247" i="1"/>
  <c r="AT247" i="1"/>
  <c r="AV247" i="1"/>
  <c r="AU247" i="1"/>
  <c r="AQ255" i="1"/>
  <c r="AN255" i="1"/>
  <c r="AX255" i="1"/>
  <c r="AO255" i="1"/>
  <c r="AZ255" i="1"/>
  <c r="AP255" i="1"/>
  <c r="AR255" i="1"/>
  <c r="AS255" i="1"/>
  <c r="AT255" i="1"/>
  <c r="AV255" i="1"/>
  <c r="AU255" i="1"/>
  <c r="AQ263" i="1"/>
  <c r="AN263" i="1"/>
  <c r="AX263" i="1"/>
  <c r="AO263" i="1"/>
  <c r="AZ263" i="1"/>
  <c r="AP263" i="1"/>
  <c r="AR263" i="1"/>
  <c r="AS263" i="1"/>
  <c r="AT263" i="1"/>
  <c r="AV263" i="1"/>
  <c r="AU263" i="1"/>
  <c r="AQ271" i="1"/>
  <c r="AN271" i="1"/>
  <c r="AX271" i="1"/>
  <c r="AO271" i="1"/>
  <c r="AZ271" i="1"/>
  <c r="AP271" i="1"/>
  <c r="AR271" i="1"/>
  <c r="AS271" i="1"/>
  <c r="AT271" i="1"/>
  <c r="AV271" i="1"/>
  <c r="AU271" i="1"/>
  <c r="AQ279" i="1"/>
  <c r="AN279" i="1"/>
  <c r="AX279" i="1"/>
  <c r="AO279" i="1"/>
  <c r="AZ279" i="1"/>
  <c r="AP279" i="1"/>
  <c r="AR279" i="1"/>
  <c r="AS279" i="1"/>
  <c r="AT279" i="1"/>
  <c r="AV279" i="1"/>
  <c r="AU279" i="1"/>
  <c r="AQ287" i="1"/>
  <c r="AN287" i="1"/>
  <c r="AX287" i="1"/>
  <c r="AO287" i="1"/>
  <c r="AZ287" i="1"/>
  <c r="AP287" i="1"/>
  <c r="AR287" i="1"/>
  <c r="AS287" i="1"/>
  <c r="AT287" i="1"/>
  <c r="AV287" i="1"/>
  <c r="AU287" i="1"/>
  <c r="AQ295" i="1"/>
  <c r="AN295" i="1"/>
  <c r="AX295" i="1"/>
  <c r="AO295" i="1"/>
  <c r="AZ295" i="1"/>
  <c r="AP295" i="1"/>
  <c r="AR295" i="1"/>
  <c r="AS295" i="1"/>
  <c r="AT295" i="1"/>
  <c r="AV295" i="1"/>
  <c r="AU295" i="1"/>
  <c r="AQ303" i="1"/>
  <c r="AN303" i="1"/>
  <c r="AX303" i="1"/>
  <c r="AO303" i="1"/>
  <c r="AZ303" i="1"/>
  <c r="AP303" i="1"/>
  <c r="AR303" i="1"/>
  <c r="AS303" i="1"/>
  <c r="AT303" i="1"/>
  <c r="AV303" i="1"/>
  <c r="AU303" i="1"/>
  <c r="AQ311" i="1"/>
  <c r="AN311" i="1"/>
  <c r="AX311" i="1"/>
  <c r="AO311" i="1"/>
  <c r="AZ311" i="1"/>
  <c r="AP311" i="1"/>
  <c r="AR311" i="1"/>
  <c r="AS311" i="1"/>
  <c r="AT311" i="1"/>
  <c r="AV311" i="1"/>
  <c r="AU311" i="1"/>
  <c r="AQ319" i="1"/>
  <c r="AN319" i="1"/>
  <c r="AX319" i="1"/>
  <c r="AO319" i="1"/>
  <c r="AZ319" i="1"/>
  <c r="AP319" i="1"/>
  <c r="AR319" i="1"/>
  <c r="AS319" i="1"/>
  <c r="AT319" i="1"/>
  <c r="AV319" i="1"/>
  <c r="AU319" i="1"/>
  <c r="AQ327" i="1"/>
  <c r="AN327" i="1"/>
  <c r="AX327" i="1"/>
  <c r="AO327" i="1"/>
  <c r="AZ327" i="1"/>
  <c r="AP327" i="1"/>
  <c r="AR327" i="1"/>
  <c r="AS327" i="1"/>
  <c r="AT327" i="1"/>
  <c r="AV327" i="1"/>
  <c r="AU327" i="1"/>
  <c r="AQ335" i="1"/>
  <c r="AN335" i="1"/>
  <c r="AX335" i="1"/>
  <c r="AO335" i="1"/>
  <c r="AZ335" i="1"/>
  <c r="AP335" i="1"/>
  <c r="AR335" i="1"/>
  <c r="AS335" i="1"/>
  <c r="AT335" i="1"/>
  <c r="AV335" i="1"/>
  <c r="AU335" i="1"/>
  <c r="AQ343" i="1"/>
  <c r="AN343" i="1"/>
  <c r="AX343" i="1"/>
  <c r="AO343" i="1"/>
  <c r="AZ343" i="1"/>
  <c r="AP343" i="1"/>
  <c r="AR343" i="1"/>
  <c r="AS343" i="1"/>
  <c r="AT343" i="1"/>
  <c r="AV343" i="1"/>
  <c r="AU343" i="1"/>
  <c r="AQ351" i="1"/>
  <c r="AN351" i="1"/>
  <c r="AX351" i="1"/>
  <c r="AO351" i="1"/>
  <c r="AZ351" i="1"/>
  <c r="AP351" i="1"/>
  <c r="AR351" i="1"/>
  <c r="AS351" i="1"/>
  <c r="AT351" i="1"/>
  <c r="AV351" i="1"/>
  <c r="AU351" i="1"/>
  <c r="AQ359" i="1"/>
  <c r="AN359" i="1"/>
  <c r="AX359" i="1"/>
  <c r="AO359" i="1"/>
  <c r="AZ359" i="1"/>
  <c r="AP359" i="1"/>
  <c r="AR359" i="1"/>
  <c r="AS359" i="1"/>
  <c r="AT359" i="1"/>
  <c r="AV359" i="1"/>
  <c r="AU359" i="1"/>
  <c r="AQ367" i="1"/>
  <c r="AN367" i="1"/>
  <c r="AX367" i="1"/>
  <c r="AO367" i="1"/>
  <c r="AZ367" i="1"/>
  <c r="AP367" i="1"/>
  <c r="AR367" i="1"/>
  <c r="AS367" i="1"/>
  <c r="AT367" i="1"/>
  <c r="AV367" i="1"/>
  <c r="AU367" i="1"/>
  <c r="AQ375" i="1"/>
  <c r="AN375" i="1"/>
  <c r="AX375" i="1"/>
  <c r="AO375" i="1"/>
  <c r="AP375" i="1"/>
  <c r="AR375" i="1"/>
  <c r="AS375" i="1"/>
  <c r="AT375" i="1"/>
  <c r="AV375" i="1"/>
  <c r="AZ375" i="1"/>
  <c r="AU375" i="1"/>
  <c r="AQ383" i="1"/>
  <c r="AN383" i="1"/>
  <c r="AX383" i="1"/>
  <c r="AP383" i="1"/>
  <c r="AZ383" i="1"/>
  <c r="AR383" i="1"/>
  <c r="AS383" i="1"/>
  <c r="AO383" i="1"/>
  <c r="AV383" i="1"/>
  <c r="AT383" i="1"/>
  <c r="AU383" i="1"/>
  <c r="AQ391" i="1"/>
  <c r="AP391" i="1"/>
  <c r="AU391" i="1"/>
  <c r="AV391" i="1"/>
  <c r="AN391" i="1"/>
  <c r="AZ391" i="1"/>
  <c r="AO391" i="1"/>
  <c r="AX391" i="1"/>
  <c r="AR391" i="1"/>
  <c r="AS391" i="1"/>
  <c r="AT391" i="1"/>
  <c r="AQ399" i="1"/>
  <c r="AU399" i="1"/>
  <c r="AV399" i="1"/>
  <c r="AO399" i="1"/>
  <c r="AZ399" i="1"/>
  <c r="AP399" i="1"/>
  <c r="AX399" i="1"/>
  <c r="AN399" i="1"/>
  <c r="AR399" i="1"/>
  <c r="AS399" i="1"/>
  <c r="AT399" i="1"/>
  <c r="AQ407" i="1"/>
  <c r="AU407" i="1"/>
  <c r="AV407" i="1"/>
  <c r="AO407" i="1"/>
  <c r="AZ407" i="1"/>
  <c r="AP407" i="1"/>
  <c r="AX407" i="1"/>
  <c r="AN407" i="1"/>
  <c r="AR407" i="1"/>
  <c r="AS407" i="1"/>
  <c r="AT407" i="1"/>
  <c r="AQ415" i="1"/>
  <c r="AU415" i="1"/>
  <c r="AV415" i="1"/>
  <c r="AO415" i="1"/>
  <c r="AZ415" i="1"/>
  <c r="AP415" i="1"/>
  <c r="AX415" i="1"/>
  <c r="AN415" i="1"/>
  <c r="AR415" i="1"/>
  <c r="AS415" i="1"/>
  <c r="AT415" i="1"/>
  <c r="AQ423" i="1"/>
  <c r="AU423" i="1"/>
  <c r="AV423" i="1"/>
  <c r="AO423" i="1"/>
  <c r="AZ423" i="1"/>
  <c r="AP423" i="1"/>
  <c r="AX423" i="1"/>
  <c r="AN423" i="1"/>
  <c r="AR423" i="1"/>
  <c r="AS423" i="1"/>
  <c r="AT423" i="1"/>
  <c r="AQ431" i="1"/>
  <c r="AU431" i="1"/>
  <c r="AV431" i="1"/>
  <c r="AO431" i="1"/>
  <c r="AZ431" i="1"/>
  <c r="AP431" i="1"/>
  <c r="AX431" i="1"/>
  <c r="AN431" i="1"/>
  <c r="AR431" i="1"/>
  <c r="AS431" i="1"/>
  <c r="AT431" i="1"/>
  <c r="AQ439" i="1"/>
  <c r="AU439" i="1"/>
  <c r="AV439" i="1"/>
  <c r="AO439" i="1"/>
  <c r="AZ439" i="1"/>
  <c r="AP439" i="1"/>
  <c r="AX439" i="1"/>
  <c r="AN439" i="1"/>
  <c r="AR439" i="1"/>
  <c r="AS439" i="1"/>
  <c r="AT439" i="1"/>
  <c r="AQ447" i="1"/>
  <c r="AU447" i="1"/>
  <c r="AV447" i="1"/>
  <c r="AO447" i="1"/>
  <c r="AZ447" i="1"/>
  <c r="AP447" i="1"/>
  <c r="AX447" i="1"/>
  <c r="AN447" i="1"/>
  <c r="AR447" i="1"/>
  <c r="AS447" i="1"/>
  <c r="AT447" i="1"/>
  <c r="AQ455" i="1"/>
  <c r="AU455" i="1"/>
  <c r="AV455" i="1"/>
  <c r="AO455" i="1"/>
  <c r="AZ455" i="1"/>
  <c r="AP455" i="1"/>
  <c r="AX455" i="1"/>
  <c r="AN455" i="1"/>
  <c r="AR455" i="1"/>
  <c r="AS455" i="1"/>
  <c r="AT455" i="1"/>
  <c r="AQ463" i="1"/>
  <c r="AU463" i="1"/>
  <c r="AV463" i="1"/>
  <c r="AO463" i="1"/>
  <c r="AZ463" i="1"/>
  <c r="AP463" i="1"/>
  <c r="AX463" i="1"/>
  <c r="AN463" i="1"/>
  <c r="AR463" i="1"/>
  <c r="AS463" i="1"/>
  <c r="AT463" i="1"/>
  <c r="AQ471" i="1"/>
  <c r="AU471" i="1"/>
  <c r="AV471" i="1"/>
  <c r="AO471" i="1"/>
  <c r="AZ471" i="1"/>
  <c r="AP471" i="1"/>
  <c r="AX471" i="1"/>
  <c r="AN471" i="1"/>
  <c r="AR471" i="1"/>
  <c r="AS471" i="1"/>
  <c r="AT471" i="1"/>
  <c r="AQ479" i="1"/>
  <c r="AU479" i="1"/>
  <c r="AV479" i="1"/>
  <c r="AO479" i="1"/>
  <c r="AZ479" i="1"/>
  <c r="AP479" i="1"/>
  <c r="AX479" i="1"/>
  <c r="AN479" i="1"/>
  <c r="AR479" i="1"/>
  <c r="AS479" i="1"/>
  <c r="AT479" i="1"/>
  <c r="AQ487" i="1"/>
  <c r="AU487" i="1"/>
  <c r="AV487" i="1"/>
  <c r="AO487" i="1"/>
  <c r="AZ487" i="1"/>
  <c r="AR487" i="1"/>
  <c r="AS487" i="1"/>
  <c r="AX487" i="1"/>
  <c r="AN487" i="1"/>
  <c r="AP487" i="1"/>
  <c r="AT487" i="1"/>
  <c r="AQ495" i="1"/>
  <c r="AU495" i="1"/>
  <c r="AV495" i="1"/>
  <c r="AO495" i="1"/>
  <c r="AZ495" i="1"/>
  <c r="AN495" i="1"/>
  <c r="AP495" i="1"/>
  <c r="AS495" i="1"/>
  <c r="AT495" i="1"/>
  <c r="AR495" i="1"/>
  <c r="AX495" i="1"/>
  <c r="AQ503" i="1"/>
  <c r="AU503" i="1"/>
  <c r="AO503" i="1"/>
  <c r="AZ503" i="1"/>
  <c r="AV503" i="1"/>
  <c r="AX503" i="1"/>
  <c r="AN503" i="1"/>
  <c r="AP503" i="1"/>
  <c r="AR503" i="1"/>
  <c r="AS503" i="1"/>
  <c r="AT503" i="1"/>
  <c r="AQ511" i="1"/>
  <c r="AU511" i="1"/>
  <c r="AO511" i="1"/>
  <c r="AZ511" i="1"/>
  <c r="AP511" i="1"/>
  <c r="AR511" i="1"/>
  <c r="AT511" i="1"/>
  <c r="AV511" i="1"/>
  <c r="AN511" i="1"/>
  <c r="AS511" i="1"/>
  <c r="AX511" i="1"/>
  <c r="AQ519" i="1"/>
  <c r="AU519" i="1"/>
  <c r="AO519" i="1"/>
  <c r="AZ519" i="1"/>
  <c r="AV519" i="1"/>
  <c r="AX519" i="1"/>
  <c r="AN519" i="1"/>
  <c r="AP519" i="1"/>
  <c r="AR519" i="1"/>
  <c r="AS519" i="1"/>
  <c r="AT519" i="1"/>
  <c r="AQ527" i="1"/>
  <c r="AR527" i="1"/>
  <c r="AS527" i="1"/>
  <c r="AU527" i="1"/>
  <c r="AV527" i="1"/>
  <c r="AN527" i="1"/>
  <c r="AO527" i="1"/>
  <c r="AP527" i="1"/>
  <c r="AT527" i="1"/>
  <c r="AX527" i="1"/>
  <c r="AZ527" i="1"/>
  <c r="AQ535" i="1"/>
  <c r="AR535" i="1"/>
  <c r="AS535" i="1"/>
  <c r="AU535" i="1"/>
  <c r="AV535" i="1"/>
  <c r="AX535" i="1"/>
  <c r="AZ535" i="1"/>
  <c r="AN535" i="1"/>
  <c r="AO535" i="1"/>
  <c r="AP535" i="1"/>
  <c r="AT535" i="1"/>
  <c r="AQ543" i="1"/>
  <c r="AR543" i="1"/>
  <c r="AU543" i="1"/>
  <c r="AT543" i="1"/>
  <c r="AV543" i="1"/>
  <c r="AX543" i="1"/>
  <c r="AZ543" i="1"/>
  <c r="AN543" i="1"/>
  <c r="AS543" i="1"/>
  <c r="AP543" i="1"/>
  <c r="AO543" i="1"/>
  <c r="AQ551" i="1"/>
  <c r="AR551" i="1"/>
  <c r="AU551" i="1"/>
  <c r="AN551" i="1"/>
  <c r="AO551" i="1"/>
  <c r="AP551" i="1"/>
  <c r="AS551" i="1"/>
  <c r="AT551" i="1"/>
  <c r="AZ551" i="1"/>
  <c r="AV551" i="1"/>
  <c r="AX551" i="1"/>
  <c r="AQ559" i="1"/>
  <c r="AR559" i="1"/>
  <c r="AS559" i="1"/>
  <c r="AT559" i="1"/>
  <c r="AU559" i="1"/>
  <c r="AV559" i="1"/>
  <c r="AP559" i="1"/>
  <c r="AX559" i="1"/>
  <c r="AZ559" i="1"/>
  <c r="AN559" i="1"/>
  <c r="AO559" i="1"/>
  <c r="AQ567" i="1"/>
  <c r="AR567" i="1"/>
  <c r="AS567" i="1"/>
  <c r="AT567" i="1"/>
  <c r="AU567" i="1"/>
  <c r="AV567" i="1"/>
  <c r="AZ567" i="1"/>
  <c r="AN567" i="1"/>
  <c r="AO567" i="1"/>
  <c r="AP567" i="1"/>
  <c r="AX567" i="1"/>
  <c r="AQ575" i="1"/>
  <c r="AR575" i="1"/>
  <c r="AS575" i="1"/>
  <c r="AT575" i="1"/>
  <c r="AU575" i="1"/>
  <c r="AV575" i="1"/>
  <c r="AN575" i="1"/>
  <c r="AO575" i="1"/>
  <c r="AP575" i="1"/>
  <c r="AX575" i="1"/>
  <c r="AZ575" i="1"/>
  <c r="AQ583" i="1"/>
  <c r="AR583" i="1"/>
  <c r="AS583" i="1"/>
  <c r="AT583" i="1"/>
  <c r="AU583" i="1"/>
  <c r="AV583" i="1"/>
  <c r="AN583" i="1"/>
  <c r="AO583" i="1"/>
  <c r="AP583" i="1"/>
  <c r="AX583" i="1"/>
  <c r="AZ583" i="1"/>
  <c r="AQ591" i="1"/>
  <c r="AR591" i="1"/>
  <c r="AS591" i="1"/>
  <c r="AT591" i="1"/>
  <c r="AU591" i="1"/>
  <c r="AV591" i="1"/>
  <c r="AP591" i="1"/>
  <c r="AX591" i="1"/>
  <c r="AZ591" i="1"/>
  <c r="AN591" i="1"/>
  <c r="AO591" i="1"/>
  <c r="AQ599" i="1"/>
  <c r="AR599" i="1"/>
  <c r="AS599" i="1"/>
  <c r="AT599" i="1"/>
  <c r="AU599" i="1"/>
  <c r="AV599" i="1"/>
  <c r="AZ599" i="1"/>
  <c r="AN599" i="1"/>
  <c r="AX599" i="1"/>
  <c r="AP599" i="1"/>
  <c r="AO599" i="1"/>
  <c r="AQ607" i="1"/>
  <c r="AR607" i="1"/>
  <c r="AS607" i="1"/>
  <c r="AT607" i="1"/>
  <c r="AU607" i="1"/>
  <c r="AV607" i="1"/>
  <c r="AN607" i="1"/>
  <c r="AO607" i="1"/>
  <c r="AP607" i="1"/>
  <c r="AX607" i="1"/>
  <c r="AZ607" i="1"/>
  <c r="AQ615" i="1"/>
  <c r="AR615" i="1"/>
  <c r="AS615" i="1"/>
  <c r="AT615" i="1"/>
  <c r="AU615" i="1"/>
  <c r="AV615" i="1"/>
  <c r="AN615" i="1"/>
  <c r="AO615" i="1"/>
  <c r="AP615" i="1"/>
  <c r="AX615" i="1"/>
  <c r="AZ615" i="1"/>
  <c r="AQ623" i="1"/>
  <c r="AR623" i="1"/>
  <c r="AS623" i="1"/>
  <c r="AT623" i="1"/>
  <c r="AU623" i="1"/>
  <c r="AV623" i="1"/>
  <c r="AP623" i="1"/>
  <c r="AX623" i="1"/>
  <c r="AZ623" i="1"/>
  <c r="AN623" i="1"/>
  <c r="AO623" i="1"/>
  <c r="AQ631" i="1"/>
  <c r="AR631" i="1"/>
  <c r="AS631" i="1"/>
  <c r="AT631" i="1"/>
  <c r="AU631" i="1"/>
  <c r="AV631" i="1"/>
  <c r="AZ631" i="1"/>
  <c r="AN631" i="1"/>
  <c r="AO631" i="1"/>
  <c r="AX631" i="1"/>
  <c r="AP631" i="1"/>
  <c r="AQ639" i="1"/>
  <c r="AR639" i="1"/>
  <c r="AS639" i="1"/>
  <c r="AT639" i="1"/>
  <c r="AU639" i="1"/>
  <c r="AV639" i="1"/>
  <c r="AN639" i="1"/>
  <c r="AO639" i="1"/>
  <c r="AP639" i="1"/>
  <c r="AZ639" i="1"/>
  <c r="AX639" i="1"/>
  <c r="AQ647" i="1"/>
  <c r="AR647" i="1"/>
  <c r="AS647" i="1"/>
  <c r="AT647" i="1"/>
  <c r="AU647" i="1"/>
  <c r="AV647" i="1"/>
  <c r="AN647" i="1"/>
  <c r="AO647" i="1"/>
  <c r="AP647" i="1"/>
  <c r="AX647" i="1"/>
  <c r="AZ647" i="1"/>
  <c r="AQ655" i="1"/>
  <c r="AR655" i="1"/>
  <c r="AS655" i="1"/>
  <c r="AT655" i="1"/>
  <c r="AU655" i="1"/>
  <c r="AV655" i="1"/>
  <c r="AP655" i="1"/>
  <c r="AX655" i="1"/>
  <c r="AZ655" i="1"/>
  <c r="AN655" i="1"/>
  <c r="AO655" i="1"/>
  <c r="AQ663" i="1"/>
  <c r="AR663" i="1"/>
  <c r="AS663" i="1"/>
  <c r="AT663" i="1"/>
  <c r="AU663" i="1"/>
  <c r="AV663" i="1"/>
  <c r="AZ663" i="1"/>
  <c r="AN663" i="1"/>
  <c r="AO663" i="1"/>
  <c r="AP663" i="1"/>
  <c r="AX663" i="1"/>
  <c r="AQ671" i="1"/>
  <c r="AR671" i="1"/>
  <c r="AS671" i="1"/>
  <c r="AT671" i="1"/>
  <c r="AU671" i="1"/>
  <c r="AV671" i="1"/>
  <c r="AN671" i="1"/>
  <c r="AO671" i="1"/>
  <c r="AP671" i="1"/>
  <c r="AZ671" i="1"/>
  <c r="AX671" i="1"/>
  <c r="AQ679" i="1"/>
  <c r="AR679" i="1"/>
  <c r="AS679" i="1"/>
  <c r="AT679" i="1"/>
  <c r="AU679" i="1"/>
  <c r="AV679" i="1"/>
  <c r="AN679" i="1"/>
  <c r="AO679" i="1"/>
  <c r="AP679" i="1"/>
  <c r="AX679" i="1"/>
  <c r="AZ679" i="1"/>
  <c r="AQ687" i="1"/>
  <c r="AR687" i="1"/>
  <c r="AS687" i="1"/>
  <c r="AT687" i="1"/>
  <c r="AU687" i="1"/>
  <c r="AV687" i="1"/>
  <c r="AP687" i="1"/>
  <c r="AX687" i="1"/>
  <c r="AZ687" i="1"/>
  <c r="AN687" i="1"/>
  <c r="AO687" i="1"/>
  <c r="AQ695" i="1"/>
  <c r="AR695" i="1"/>
  <c r="AS695" i="1"/>
  <c r="AT695" i="1"/>
  <c r="AU695" i="1"/>
  <c r="AV695" i="1"/>
  <c r="AZ695" i="1"/>
  <c r="AN695" i="1"/>
  <c r="AO695" i="1"/>
  <c r="AP695" i="1"/>
  <c r="AX695" i="1"/>
  <c r="AQ703" i="1"/>
  <c r="AR703" i="1"/>
  <c r="AS703" i="1"/>
  <c r="AT703" i="1"/>
  <c r="AU703" i="1"/>
  <c r="AV703" i="1"/>
  <c r="AN703" i="1"/>
  <c r="AO703" i="1"/>
  <c r="AP703" i="1"/>
  <c r="AX703" i="1"/>
  <c r="AZ703" i="1"/>
  <c r="AQ711" i="1"/>
  <c r="AR711" i="1"/>
  <c r="AS711" i="1"/>
  <c r="AT711" i="1"/>
  <c r="AU711" i="1"/>
  <c r="AV711" i="1"/>
  <c r="AN711" i="1"/>
  <c r="AO711" i="1"/>
  <c r="AP711" i="1"/>
  <c r="AX711" i="1"/>
  <c r="AZ711" i="1"/>
  <c r="AQ719" i="1"/>
  <c r="AR719" i="1"/>
  <c r="AS719" i="1"/>
  <c r="AT719" i="1"/>
  <c r="AV719" i="1"/>
  <c r="AN719" i="1"/>
  <c r="AO719" i="1"/>
  <c r="AP719" i="1"/>
  <c r="AU719" i="1"/>
  <c r="AX719" i="1"/>
  <c r="AZ719" i="1"/>
  <c r="AQ727" i="1"/>
  <c r="AR727" i="1"/>
  <c r="AS727" i="1"/>
  <c r="AT727" i="1"/>
  <c r="AV727" i="1"/>
  <c r="AN727" i="1"/>
  <c r="AO727" i="1"/>
  <c r="AP727" i="1"/>
  <c r="AU727" i="1"/>
  <c r="AX727" i="1"/>
  <c r="AZ727" i="1"/>
  <c r="AQ735" i="1"/>
  <c r="AR735" i="1"/>
  <c r="AT735" i="1"/>
  <c r="AV735" i="1"/>
  <c r="AP735" i="1"/>
  <c r="AS735" i="1"/>
  <c r="AU735" i="1"/>
  <c r="AX735" i="1"/>
  <c r="AZ735" i="1"/>
  <c r="AN735" i="1"/>
  <c r="AO735" i="1"/>
  <c r="AQ743" i="1"/>
  <c r="AR743" i="1"/>
  <c r="AT743" i="1"/>
  <c r="AV743" i="1"/>
  <c r="AN743" i="1"/>
  <c r="AO743" i="1"/>
  <c r="AP743" i="1"/>
  <c r="AS743" i="1"/>
  <c r="AU743" i="1"/>
  <c r="AZ743" i="1"/>
  <c r="AX743" i="1"/>
  <c r="AQ751" i="1"/>
  <c r="AR751" i="1"/>
  <c r="AT751" i="1"/>
  <c r="AV751" i="1"/>
  <c r="AX751" i="1"/>
  <c r="AZ751" i="1"/>
  <c r="AN751" i="1"/>
  <c r="AO751" i="1"/>
  <c r="AP751" i="1"/>
  <c r="AS751" i="1"/>
  <c r="AU751" i="1"/>
  <c r="AQ759" i="1"/>
  <c r="AR759" i="1"/>
  <c r="AN759" i="1"/>
  <c r="AZ759" i="1"/>
  <c r="AO759" i="1"/>
  <c r="AP759" i="1"/>
  <c r="AS759" i="1"/>
  <c r="AT759" i="1"/>
  <c r="AV759" i="1"/>
  <c r="AU759" i="1"/>
  <c r="AX759" i="1"/>
  <c r="AQ767" i="1"/>
  <c r="AR767" i="1"/>
  <c r="AP767" i="1"/>
  <c r="AS767" i="1"/>
  <c r="AT767" i="1"/>
  <c r="AU767" i="1"/>
  <c r="AV767" i="1"/>
  <c r="AZ767" i="1"/>
  <c r="AN767" i="1"/>
  <c r="AO767" i="1"/>
  <c r="AX767" i="1"/>
  <c r="AQ775" i="1"/>
  <c r="AR775" i="1"/>
  <c r="AT775" i="1"/>
  <c r="AU775" i="1"/>
  <c r="AV775" i="1"/>
  <c r="AX775" i="1"/>
  <c r="AN775" i="1"/>
  <c r="AZ775" i="1"/>
  <c r="AP775" i="1"/>
  <c r="AS775" i="1"/>
  <c r="AO775" i="1"/>
  <c r="AQ783" i="1"/>
  <c r="AR783" i="1"/>
  <c r="AV783" i="1"/>
  <c r="AX783" i="1"/>
  <c r="AN783" i="1"/>
  <c r="AZ783" i="1"/>
  <c r="AO783" i="1"/>
  <c r="AP783" i="1"/>
  <c r="AS783" i="1"/>
  <c r="AT783" i="1"/>
  <c r="AU783" i="1"/>
  <c r="AQ791" i="1"/>
  <c r="AR791" i="1"/>
  <c r="AN791" i="1"/>
  <c r="AZ791" i="1"/>
  <c r="AO791" i="1"/>
  <c r="AP791" i="1"/>
  <c r="AS791" i="1"/>
  <c r="AT791" i="1"/>
  <c r="AU791" i="1"/>
  <c r="AV791" i="1"/>
  <c r="AX791" i="1"/>
  <c r="AQ799" i="1"/>
  <c r="AR799" i="1"/>
  <c r="AP799" i="1"/>
  <c r="AS799" i="1"/>
  <c r="AT799" i="1"/>
  <c r="AU799" i="1"/>
  <c r="AV799" i="1"/>
  <c r="AX799" i="1"/>
  <c r="AZ799" i="1"/>
  <c r="AN799" i="1"/>
  <c r="AO799" i="1"/>
  <c r="AQ807" i="1"/>
  <c r="AN807" i="1"/>
  <c r="AX807" i="1"/>
  <c r="AO807" i="1"/>
  <c r="AZ807" i="1"/>
  <c r="AP807" i="1"/>
  <c r="AR807" i="1"/>
  <c r="AS807" i="1"/>
  <c r="AT807" i="1"/>
  <c r="AV807" i="1"/>
  <c r="AU807" i="1"/>
  <c r="AQ815" i="1"/>
  <c r="AN815" i="1"/>
  <c r="AX815" i="1"/>
  <c r="AO815" i="1"/>
  <c r="AZ815" i="1"/>
  <c r="AP815" i="1"/>
  <c r="AR815" i="1"/>
  <c r="AS815" i="1"/>
  <c r="AT815" i="1"/>
  <c r="AU815" i="1"/>
  <c r="AV815" i="1"/>
  <c r="AQ823" i="1"/>
  <c r="AN823" i="1"/>
  <c r="AX823" i="1"/>
  <c r="AO823" i="1"/>
  <c r="AZ823" i="1"/>
  <c r="AP823" i="1"/>
  <c r="AR823" i="1"/>
  <c r="AS823" i="1"/>
  <c r="AU823" i="1"/>
  <c r="AV823" i="1"/>
  <c r="AT823" i="1"/>
  <c r="AQ831" i="1"/>
  <c r="AN831" i="1"/>
  <c r="AX831" i="1"/>
  <c r="AO831" i="1"/>
  <c r="AZ831" i="1"/>
  <c r="AP831" i="1"/>
  <c r="AR831" i="1"/>
  <c r="AS831" i="1"/>
  <c r="AT831" i="1"/>
  <c r="AU831" i="1"/>
  <c r="AV831" i="1"/>
  <c r="AQ839" i="1"/>
  <c r="AN839" i="1"/>
  <c r="AX839" i="1"/>
  <c r="AO839" i="1"/>
  <c r="AZ839" i="1"/>
  <c r="AP839" i="1"/>
  <c r="AR839" i="1"/>
  <c r="AS839" i="1"/>
  <c r="AT839" i="1"/>
  <c r="AV839" i="1"/>
  <c r="AU839" i="1"/>
  <c r="AQ847" i="1"/>
  <c r="AN847" i="1"/>
  <c r="AX847" i="1"/>
  <c r="AO847" i="1"/>
  <c r="AZ847" i="1"/>
  <c r="AP847" i="1"/>
  <c r="AR847" i="1"/>
  <c r="AS847" i="1"/>
  <c r="AT847" i="1"/>
  <c r="AU847" i="1"/>
  <c r="AV847" i="1"/>
  <c r="AQ855" i="1"/>
  <c r="AN855" i="1"/>
  <c r="AX855" i="1"/>
  <c r="AO855" i="1"/>
  <c r="AZ855" i="1"/>
  <c r="AP855" i="1"/>
  <c r="AR855" i="1"/>
  <c r="AS855" i="1"/>
  <c r="AU855" i="1"/>
  <c r="AV855" i="1"/>
  <c r="AT855" i="1"/>
  <c r="AQ863" i="1"/>
  <c r="AN863" i="1"/>
  <c r="AX863" i="1"/>
  <c r="AO863" i="1"/>
  <c r="AZ863" i="1"/>
  <c r="AP863" i="1"/>
  <c r="AR863" i="1"/>
  <c r="AS863" i="1"/>
  <c r="AT863" i="1"/>
  <c r="AU863" i="1"/>
  <c r="AV863" i="1"/>
  <c r="AQ871" i="1"/>
  <c r="AN871" i="1"/>
  <c r="AX871" i="1"/>
  <c r="AO871" i="1"/>
  <c r="AZ871" i="1"/>
  <c r="AP871" i="1"/>
  <c r="AR871" i="1"/>
  <c r="AS871" i="1"/>
  <c r="AT871" i="1"/>
  <c r="AU871" i="1"/>
  <c r="AV871" i="1"/>
  <c r="AQ879" i="1"/>
  <c r="AN879" i="1"/>
  <c r="AX879" i="1"/>
  <c r="AO879" i="1"/>
  <c r="AZ879" i="1"/>
  <c r="AP879" i="1"/>
  <c r="AR879" i="1"/>
  <c r="AS879" i="1"/>
  <c r="AT879" i="1"/>
  <c r="AU879" i="1"/>
  <c r="AV879" i="1"/>
  <c r="AQ887" i="1"/>
  <c r="AN887" i="1"/>
  <c r="AX887" i="1"/>
  <c r="AO887" i="1"/>
  <c r="AZ887" i="1"/>
  <c r="AP887" i="1"/>
  <c r="AR887" i="1"/>
  <c r="AS887" i="1"/>
  <c r="AU887" i="1"/>
  <c r="AV887" i="1"/>
  <c r="AT887" i="1"/>
  <c r="AQ895" i="1"/>
  <c r="AN895" i="1"/>
  <c r="AX895" i="1"/>
  <c r="AO895" i="1"/>
  <c r="AZ895" i="1"/>
  <c r="AP895" i="1"/>
  <c r="AR895" i="1"/>
  <c r="AS895" i="1"/>
  <c r="AT895" i="1"/>
  <c r="AU895" i="1"/>
  <c r="AV895" i="1"/>
  <c r="AQ903" i="1"/>
  <c r="AN903" i="1"/>
  <c r="AX903" i="1"/>
  <c r="AO903" i="1"/>
  <c r="AZ903" i="1"/>
  <c r="AP903" i="1"/>
  <c r="AR903" i="1"/>
  <c r="AS903" i="1"/>
  <c r="AT903" i="1"/>
  <c r="AV903" i="1"/>
  <c r="AU903" i="1"/>
  <c r="AQ911" i="1"/>
  <c r="AN911" i="1"/>
  <c r="AX911" i="1"/>
  <c r="AO911" i="1"/>
  <c r="AZ911" i="1"/>
  <c r="AP911" i="1"/>
  <c r="AR911" i="1"/>
  <c r="AS911" i="1"/>
  <c r="AT911" i="1"/>
  <c r="AU911" i="1"/>
  <c r="AV911" i="1"/>
  <c r="AQ919" i="1"/>
  <c r="AN919" i="1"/>
  <c r="AX919" i="1"/>
  <c r="AO919" i="1"/>
  <c r="AZ919" i="1"/>
  <c r="AP919" i="1"/>
  <c r="AS919" i="1"/>
  <c r="AR919" i="1"/>
  <c r="AT919" i="1"/>
  <c r="AV919" i="1"/>
  <c r="AU919" i="1"/>
  <c r="AQ927" i="1"/>
  <c r="AN927" i="1"/>
  <c r="AX927" i="1"/>
  <c r="AP927" i="1"/>
  <c r="AS927" i="1"/>
  <c r="AT927" i="1"/>
  <c r="AU927" i="1"/>
  <c r="AV927" i="1"/>
  <c r="AO927" i="1"/>
  <c r="AR927" i="1"/>
  <c r="AZ927" i="1"/>
  <c r="AQ935" i="1"/>
  <c r="AN935" i="1"/>
  <c r="AX935" i="1"/>
  <c r="AP935" i="1"/>
  <c r="AZ935" i="1"/>
  <c r="AO935" i="1"/>
  <c r="AR935" i="1"/>
  <c r="AS935" i="1"/>
  <c r="AT935" i="1"/>
  <c r="AU935" i="1"/>
  <c r="AV935" i="1"/>
  <c r="AQ943" i="1"/>
  <c r="AN943" i="1"/>
  <c r="AX943" i="1"/>
  <c r="AZ943" i="1"/>
  <c r="AO943" i="1"/>
  <c r="AP943" i="1"/>
  <c r="AR943" i="1"/>
  <c r="AS943" i="1"/>
  <c r="AT943" i="1"/>
  <c r="AU943" i="1"/>
  <c r="AV943" i="1"/>
  <c r="AQ951" i="1"/>
  <c r="AN951" i="1"/>
  <c r="AX951" i="1"/>
  <c r="AP951" i="1"/>
  <c r="AR951" i="1"/>
  <c r="AS951" i="1"/>
  <c r="AT951" i="1"/>
  <c r="AV951" i="1"/>
  <c r="AZ951" i="1"/>
  <c r="AU951" i="1"/>
  <c r="AO951" i="1"/>
  <c r="AQ959" i="1"/>
  <c r="AN959" i="1"/>
  <c r="AX959" i="1"/>
  <c r="AS959" i="1"/>
  <c r="AT959" i="1"/>
  <c r="AU959" i="1"/>
  <c r="AV959" i="1"/>
  <c r="AO959" i="1"/>
  <c r="AP959" i="1"/>
  <c r="AR959" i="1"/>
  <c r="AZ959" i="1"/>
  <c r="AQ967" i="1"/>
  <c r="AN967" i="1"/>
  <c r="AX967" i="1"/>
  <c r="AU967" i="1"/>
  <c r="AV967" i="1"/>
  <c r="AZ967" i="1"/>
  <c r="AO967" i="1"/>
  <c r="AP967" i="1"/>
  <c r="AR967" i="1"/>
  <c r="AS967" i="1"/>
  <c r="AT967" i="1"/>
  <c r="AQ975" i="1"/>
  <c r="AN975" i="1"/>
  <c r="AX975" i="1"/>
  <c r="AZ975" i="1"/>
  <c r="AO975" i="1"/>
  <c r="AP975" i="1"/>
  <c r="AR975" i="1"/>
  <c r="AT975" i="1"/>
  <c r="AU975" i="1"/>
  <c r="AV975" i="1"/>
  <c r="AS975" i="1"/>
  <c r="AQ983" i="1"/>
  <c r="AN983" i="1"/>
  <c r="AX983" i="1"/>
  <c r="AP983" i="1"/>
  <c r="AR983" i="1"/>
  <c r="AS983" i="1"/>
  <c r="AT983" i="1"/>
  <c r="AO983" i="1"/>
  <c r="AU983" i="1"/>
  <c r="AV983" i="1"/>
  <c r="AZ983" i="1"/>
  <c r="AQ991" i="1"/>
  <c r="AN991" i="1"/>
  <c r="AX991" i="1"/>
  <c r="AS991" i="1"/>
  <c r="AT991" i="1"/>
  <c r="AU991" i="1"/>
  <c r="AV991" i="1"/>
  <c r="AO991" i="1"/>
  <c r="AP991" i="1"/>
  <c r="AR991" i="1"/>
  <c r="AZ991" i="1"/>
  <c r="AQ999" i="1"/>
  <c r="AV999" i="1"/>
  <c r="AN999" i="1"/>
  <c r="AX999" i="1"/>
  <c r="AO999" i="1"/>
  <c r="AZ999" i="1"/>
  <c r="AP999" i="1"/>
  <c r="AR999" i="1"/>
  <c r="AS999" i="1"/>
  <c r="AU999" i="1"/>
  <c r="AT999" i="1"/>
  <c r="AQ1007" i="1"/>
  <c r="AV1007" i="1"/>
  <c r="AN1007" i="1"/>
  <c r="AX1007" i="1"/>
  <c r="AO1007" i="1"/>
  <c r="AZ1007" i="1"/>
  <c r="AP1007" i="1"/>
  <c r="AR1007" i="1"/>
  <c r="AS1007" i="1"/>
  <c r="AT1007" i="1"/>
  <c r="AU1007" i="1"/>
  <c r="AQ1015" i="1"/>
  <c r="AV1015" i="1"/>
  <c r="AN1015" i="1"/>
  <c r="AX1015" i="1"/>
  <c r="AO1015" i="1"/>
  <c r="AZ1015" i="1"/>
  <c r="AP1015" i="1"/>
  <c r="AR1015" i="1"/>
  <c r="AS1015" i="1"/>
  <c r="AT1015" i="1"/>
  <c r="AU1015" i="1"/>
  <c r="AQ1023" i="1"/>
  <c r="AV1023" i="1"/>
  <c r="AN1023" i="1"/>
  <c r="AX1023" i="1"/>
  <c r="AO1023" i="1"/>
  <c r="AZ1023" i="1"/>
  <c r="AP1023" i="1"/>
  <c r="AR1023" i="1"/>
  <c r="AS1023" i="1"/>
  <c r="AT1023" i="1"/>
  <c r="AU1023" i="1"/>
  <c r="AQ1031" i="1"/>
  <c r="AV1031" i="1"/>
  <c r="AN1031" i="1"/>
  <c r="AX1031" i="1"/>
  <c r="AO1031" i="1"/>
  <c r="AZ1031" i="1"/>
  <c r="AP1031" i="1"/>
  <c r="AR1031" i="1"/>
  <c r="AS1031" i="1"/>
  <c r="AT1031" i="1"/>
  <c r="AU1031" i="1"/>
  <c r="AQ1039" i="1"/>
  <c r="AV1039" i="1"/>
  <c r="AN1039" i="1"/>
  <c r="AX1039" i="1"/>
  <c r="AO1039" i="1"/>
  <c r="AZ1039" i="1"/>
  <c r="AP1039" i="1"/>
  <c r="AR1039" i="1"/>
  <c r="AS1039" i="1"/>
  <c r="AT1039" i="1"/>
  <c r="AU1039" i="1"/>
  <c r="AQ1047" i="1"/>
  <c r="AV1047" i="1"/>
  <c r="AO1047" i="1"/>
  <c r="AZ1047" i="1"/>
  <c r="AP1047" i="1"/>
  <c r="AU1047" i="1"/>
  <c r="AX1047" i="1"/>
  <c r="AN1047" i="1"/>
  <c r="AR1047" i="1"/>
  <c r="AS1047" i="1"/>
  <c r="AT1047" i="1"/>
  <c r="AQ1055" i="1"/>
  <c r="AV1055" i="1"/>
  <c r="AO1055" i="1"/>
  <c r="AZ1055" i="1"/>
  <c r="AX1055" i="1"/>
  <c r="AN1055" i="1"/>
  <c r="AP1055" i="1"/>
  <c r="AR1055" i="1"/>
  <c r="AU1055" i="1"/>
  <c r="AS1055" i="1"/>
  <c r="AT1055" i="1"/>
  <c r="AQ1063" i="1"/>
  <c r="AV1063" i="1"/>
  <c r="AO1063" i="1"/>
  <c r="AZ1063" i="1"/>
  <c r="AR1063" i="1"/>
  <c r="AS1063" i="1"/>
  <c r="AT1063" i="1"/>
  <c r="AU1063" i="1"/>
  <c r="AX1063" i="1"/>
  <c r="AN1063" i="1"/>
  <c r="AP1063" i="1"/>
  <c r="AQ1071" i="1"/>
  <c r="AV1071" i="1"/>
  <c r="AN1071" i="1"/>
  <c r="AZ1071" i="1"/>
  <c r="AO1071" i="1"/>
  <c r="AP1071" i="1"/>
  <c r="AR1071" i="1"/>
  <c r="AS1071" i="1"/>
  <c r="AX1071" i="1"/>
  <c r="AU1071" i="1"/>
  <c r="AT1071" i="1"/>
  <c r="AQ1079" i="1"/>
  <c r="AV1079" i="1"/>
  <c r="AP1079" i="1"/>
  <c r="AR1079" i="1"/>
  <c r="AS1079" i="1"/>
  <c r="AT1079" i="1"/>
  <c r="AU1079" i="1"/>
  <c r="AO1079" i="1"/>
  <c r="AX1079" i="1"/>
  <c r="AZ1079" i="1"/>
  <c r="AN1079" i="1"/>
  <c r="AQ1087" i="1"/>
  <c r="AV1087" i="1"/>
  <c r="AS1087" i="1"/>
  <c r="AT1087" i="1"/>
  <c r="AU1087" i="1"/>
  <c r="AX1087" i="1"/>
  <c r="AN1087" i="1"/>
  <c r="AZ1087" i="1"/>
  <c r="AO1087" i="1"/>
  <c r="AP1087" i="1"/>
  <c r="AR1087" i="1"/>
  <c r="AQ1095" i="1"/>
  <c r="AV1095" i="1"/>
  <c r="AU1095" i="1"/>
  <c r="AX1095" i="1"/>
  <c r="AN1095" i="1"/>
  <c r="AZ1095" i="1"/>
  <c r="AO1095" i="1"/>
  <c r="AP1095" i="1"/>
  <c r="AR1095" i="1"/>
  <c r="AS1095" i="1"/>
  <c r="AT1095" i="1"/>
  <c r="AQ1103" i="1"/>
  <c r="AV1103" i="1"/>
  <c r="AN1103" i="1"/>
  <c r="AZ1103" i="1"/>
  <c r="AO1103" i="1"/>
  <c r="AP1103" i="1"/>
  <c r="AR1103" i="1"/>
  <c r="AS1103" i="1"/>
  <c r="AU1103" i="1"/>
  <c r="AX1103" i="1"/>
  <c r="AT1103" i="1"/>
  <c r="AQ1111" i="1"/>
  <c r="AV1111" i="1"/>
  <c r="AP1111" i="1"/>
  <c r="AR1111" i="1"/>
  <c r="AS1111" i="1"/>
  <c r="AT1111" i="1"/>
  <c r="AU1111" i="1"/>
  <c r="AN1111" i="1"/>
  <c r="AO1111" i="1"/>
  <c r="AX1111" i="1"/>
  <c r="AZ1111" i="1"/>
  <c r="AQ1119" i="1"/>
  <c r="AV1119" i="1"/>
  <c r="AS1119" i="1"/>
  <c r="AT1119" i="1"/>
  <c r="AU1119" i="1"/>
  <c r="AX1119" i="1"/>
  <c r="AN1119" i="1"/>
  <c r="AZ1119" i="1"/>
  <c r="AO1119" i="1"/>
  <c r="AP1119" i="1"/>
  <c r="AR1119" i="1"/>
  <c r="AQ1127" i="1"/>
  <c r="AV1127" i="1"/>
  <c r="AU1127" i="1"/>
  <c r="AX1127" i="1"/>
  <c r="AN1127" i="1"/>
  <c r="AZ1127" i="1"/>
  <c r="AO1127" i="1"/>
  <c r="AP1127" i="1"/>
  <c r="AR1127" i="1"/>
  <c r="AS1127" i="1"/>
  <c r="AT1127" i="1"/>
  <c r="AQ1135" i="1"/>
  <c r="AV1135" i="1"/>
  <c r="AN1135" i="1"/>
  <c r="AZ1135" i="1"/>
  <c r="AO1135" i="1"/>
  <c r="AP1135" i="1"/>
  <c r="AR1135" i="1"/>
  <c r="AS1135" i="1"/>
  <c r="AT1135" i="1"/>
  <c r="AU1135" i="1"/>
  <c r="AX1135" i="1"/>
  <c r="AQ1143" i="1"/>
  <c r="AV1143" i="1"/>
  <c r="AP1143" i="1"/>
  <c r="AR1143" i="1"/>
  <c r="AS1143" i="1"/>
  <c r="AT1143" i="1"/>
  <c r="AU1143" i="1"/>
  <c r="AN1143" i="1"/>
  <c r="AO1143" i="1"/>
  <c r="AX1143" i="1"/>
  <c r="AZ1143" i="1"/>
  <c r="AQ1151" i="1"/>
  <c r="AO1151" i="1"/>
  <c r="AZ1151" i="1"/>
  <c r="AP1151" i="1"/>
  <c r="AR1151" i="1"/>
  <c r="AS1151" i="1"/>
  <c r="AT1151" i="1"/>
  <c r="AX1151" i="1"/>
  <c r="AN1151" i="1"/>
  <c r="AU1151" i="1"/>
  <c r="AV1151" i="1"/>
  <c r="AQ1159" i="1"/>
  <c r="AO1159" i="1"/>
  <c r="AZ1159" i="1"/>
  <c r="AP1159" i="1"/>
  <c r="AR1159" i="1"/>
  <c r="AS1159" i="1"/>
  <c r="AT1159" i="1"/>
  <c r="AN1159" i="1"/>
  <c r="AU1159" i="1"/>
  <c r="AV1159" i="1"/>
  <c r="AX1159" i="1"/>
  <c r="AQ1167" i="1"/>
  <c r="AO1167" i="1"/>
  <c r="AZ1167" i="1"/>
  <c r="AP1167" i="1"/>
  <c r="AR1167" i="1"/>
  <c r="AS1167" i="1"/>
  <c r="AT1167" i="1"/>
  <c r="AN1167" i="1"/>
  <c r="AU1167" i="1"/>
  <c r="AV1167" i="1"/>
  <c r="AX1167" i="1"/>
  <c r="AQ1175" i="1"/>
  <c r="AO1175" i="1"/>
  <c r="AZ1175" i="1"/>
  <c r="AP1175" i="1"/>
  <c r="AR1175" i="1"/>
  <c r="AS1175" i="1"/>
  <c r="AT1175" i="1"/>
  <c r="AU1175" i="1"/>
  <c r="AV1175" i="1"/>
  <c r="AX1175" i="1"/>
  <c r="AN1175" i="1"/>
  <c r="AQ1183" i="1"/>
  <c r="AO1183" i="1"/>
  <c r="AZ1183" i="1"/>
  <c r="AP1183" i="1"/>
  <c r="AR1183" i="1"/>
  <c r="AS1183" i="1"/>
  <c r="AT1183" i="1"/>
  <c r="AX1183" i="1"/>
  <c r="AN1183" i="1"/>
  <c r="AV1183" i="1"/>
  <c r="AU1183" i="1"/>
  <c r="AQ1191" i="1"/>
  <c r="AO1191" i="1"/>
  <c r="AZ1191" i="1"/>
  <c r="AP1191" i="1"/>
  <c r="AR1191" i="1"/>
  <c r="AS1191" i="1"/>
  <c r="AT1191" i="1"/>
  <c r="AN1191" i="1"/>
  <c r="AU1191" i="1"/>
  <c r="AV1191" i="1"/>
  <c r="AX1191" i="1"/>
  <c r="AQ1199" i="1"/>
  <c r="AO1199" i="1"/>
  <c r="AZ1199" i="1"/>
  <c r="AP1199" i="1"/>
  <c r="AR1199" i="1"/>
  <c r="AS1199" i="1"/>
  <c r="AT1199" i="1"/>
  <c r="AN1199" i="1"/>
  <c r="AU1199" i="1"/>
  <c r="AV1199" i="1"/>
  <c r="AX1199" i="1"/>
  <c r="AQ1207" i="1"/>
  <c r="AO1207" i="1"/>
  <c r="AZ1207" i="1"/>
  <c r="AP1207" i="1"/>
  <c r="AR1207" i="1"/>
  <c r="AS1207" i="1"/>
  <c r="AT1207" i="1"/>
  <c r="AU1207" i="1"/>
  <c r="AV1207" i="1"/>
  <c r="AX1207" i="1"/>
  <c r="AN1207" i="1"/>
  <c r="AQ1215" i="1"/>
  <c r="AO1215" i="1"/>
  <c r="AZ1215" i="1"/>
  <c r="AP1215" i="1"/>
  <c r="AR1215" i="1"/>
  <c r="AS1215" i="1"/>
  <c r="AT1215" i="1"/>
  <c r="AX1215" i="1"/>
  <c r="AN1215" i="1"/>
  <c r="AU1215" i="1"/>
  <c r="AV1215" i="1"/>
  <c r="AQ1223" i="1"/>
  <c r="AO1223" i="1"/>
  <c r="AZ1223" i="1"/>
  <c r="AP1223" i="1"/>
  <c r="AR1223" i="1"/>
  <c r="AS1223" i="1"/>
  <c r="AT1223" i="1"/>
  <c r="AN1223" i="1"/>
  <c r="AU1223" i="1"/>
  <c r="AV1223" i="1"/>
  <c r="AX1223" i="1"/>
  <c r="AQ1231" i="1"/>
  <c r="AO1231" i="1"/>
  <c r="AZ1231" i="1"/>
  <c r="AP1231" i="1"/>
  <c r="AR1231" i="1"/>
  <c r="AS1231" i="1"/>
  <c r="AT1231" i="1"/>
  <c r="AN1231" i="1"/>
  <c r="AU1231" i="1"/>
  <c r="AV1231" i="1"/>
  <c r="AX1231" i="1"/>
  <c r="AQ1239" i="1"/>
  <c r="AO1239" i="1"/>
  <c r="AZ1239" i="1"/>
  <c r="AP1239" i="1"/>
  <c r="AR1239" i="1"/>
  <c r="AS1239" i="1"/>
  <c r="AT1239" i="1"/>
  <c r="AU1239" i="1"/>
  <c r="AV1239" i="1"/>
  <c r="AX1239" i="1"/>
  <c r="AN1239" i="1"/>
  <c r="AQ1247" i="1"/>
  <c r="AO1247" i="1"/>
  <c r="AZ1247" i="1"/>
  <c r="AP1247" i="1"/>
  <c r="AR1247" i="1"/>
  <c r="AS1247" i="1"/>
  <c r="AT1247" i="1"/>
  <c r="AX1247" i="1"/>
  <c r="AN1247" i="1"/>
  <c r="AU1247" i="1"/>
  <c r="AV1247" i="1"/>
  <c r="AQ1255" i="1"/>
  <c r="AO1255" i="1"/>
  <c r="AZ1255" i="1"/>
  <c r="AP1255" i="1"/>
  <c r="AR1255" i="1"/>
  <c r="AS1255" i="1"/>
  <c r="AT1255" i="1"/>
  <c r="AN1255" i="1"/>
  <c r="AU1255" i="1"/>
  <c r="AV1255" i="1"/>
  <c r="AX1255" i="1"/>
  <c r="AQ1263" i="1"/>
  <c r="AO1263" i="1"/>
  <c r="AZ1263" i="1"/>
  <c r="AP1263" i="1"/>
  <c r="AR1263" i="1"/>
  <c r="AS1263" i="1"/>
  <c r="AT1263" i="1"/>
  <c r="AN1263" i="1"/>
  <c r="AU1263" i="1"/>
  <c r="AV1263" i="1"/>
  <c r="AX1263" i="1"/>
  <c r="AQ1271" i="1"/>
  <c r="AO1271" i="1"/>
  <c r="AZ1271" i="1"/>
  <c r="AP1271" i="1"/>
  <c r="AR1271" i="1"/>
  <c r="AS1271" i="1"/>
  <c r="AT1271" i="1"/>
  <c r="AU1271" i="1"/>
  <c r="AV1271" i="1"/>
  <c r="AX1271" i="1"/>
  <c r="AN1271" i="1"/>
  <c r="AQ1279" i="1"/>
  <c r="AO1279" i="1"/>
  <c r="AZ1279" i="1"/>
  <c r="AP1279" i="1"/>
  <c r="AR1279" i="1"/>
  <c r="AS1279" i="1"/>
  <c r="AX1279" i="1"/>
  <c r="AN1279" i="1"/>
  <c r="AT1279" i="1"/>
  <c r="AU1279" i="1"/>
  <c r="AV1279" i="1"/>
  <c r="AQ1287" i="1"/>
  <c r="AO1287" i="1"/>
  <c r="AZ1287" i="1"/>
  <c r="AP1287" i="1"/>
  <c r="AR1287" i="1"/>
  <c r="AS1287" i="1"/>
  <c r="AX1287" i="1"/>
  <c r="AN1287" i="1"/>
  <c r="AT1287" i="1"/>
  <c r="AU1287" i="1"/>
  <c r="AV1287" i="1"/>
  <c r="AQ1295" i="1"/>
  <c r="AO1295" i="1"/>
  <c r="AZ1295" i="1"/>
  <c r="AP1295" i="1"/>
  <c r="AR1295" i="1"/>
  <c r="AS1295" i="1"/>
  <c r="AX1295" i="1"/>
  <c r="AN1295" i="1"/>
  <c r="AT1295" i="1"/>
  <c r="AV1295" i="1"/>
  <c r="AU1295" i="1"/>
  <c r="AQ1303" i="1"/>
  <c r="AO1303" i="1"/>
  <c r="AZ1303" i="1"/>
  <c r="AP1303" i="1"/>
  <c r="AR1303" i="1"/>
  <c r="AS1303" i="1"/>
  <c r="AX1303" i="1"/>
  <c r="AN1303" i="1"/>
  <c r="AT1303" i="1"/>
  <c r="AU1303" i="1"/>
  <c r="AV1303" i="1"/>
  <c r="AQ1311" i="1"/>
  <c r="AO1311" i="1"/>
  <c r="AZ1311" i="1"/>
  <c r="AP1311" i="1"/>
  <c r="AR1311" i="1"/>
  <c r="AS1311" i="1"/>
  <c r="AX1311" i="1"/>
  <c r="AN1311" i="1"/>
  <c r="AT1311" i="1"/>
  <c r="AU1311" i="1"/>
  <c r="AV1311" i="1"/>
  <c r="AQ1319" i="1"/>
  <c r="AO1319" i="1"/>
  <c r="AZ1319" i="1"/>
  <c r="AP1319" i="1"/>
  <c r="AR1319" i="1"/>
  <c r="AS1319" i="1"/>
  <c r="AX1319" i="1"/>
  <c r="AN1319" i="1"/>
  <c r="AT1319" i="1"/>
  <c r="AU1319" i="1"/>
  <c r="AV1319" i="1"/>
  <c r="AQ1327" i="1"/>
  <c r="AO1327" i="1"/>
  <c r="AZ1327" i="1"/>
  <c r="AP1327" i="1"/>
  <c r="AR1327" i="1"/>
  <c r="AS1327" i="1"/>
  <c r="AX1327" i="1"/>
  <c r="AT1327" i="1"/>
  <c r="AU1327" i="1"/>
  <c r="AV1327" i="1"/>
  <c r="AN1327" i="1"/>
  <c r="AQ1335" i="1"/>
  <c r="AO1335" i="1"/>
  <c r="AZ1335" i="1"/>
  <c r="AP1335" i="1"/>
  <c r="AR1335" i="1"/>
  <c r="AS1335" i="1"/>
  <c r="AX1335" i="1"/>
  <c r="AN1335" i="1"/>
  <c r="AT1335" i="1"/>
  <c r="AU1335" i="1"/>
  <c r="AV1335" i="1"/>
  <c r="AQ1343" i="1"/>
  <c r="AO1343" i="1"/>
  <c r="AZ1343" i="1"/>
  <c r="AP1343" i="1"/>
  <c r="AR1343" i="1"/>
  <c r="AS1343" i="1"/>
  <c r="AX1343" i="1"/>
  <c r="AT1343" i="1"/>
  <c r="AV1343" i="1"/>
  <c r="AU1343" i="1"/>
  <c r="AN1343" i="1"/>
  <c r="AQ1351" i="1"/>
  <c r="AO1351" i="1"/>
  <c r="AZ1351" i="1"/>
  <c r="AP1351" i="1"/>
  <c r="AR1351" i="1"/>
  <c r="AS1351" i="1"/>
  <c r="AX1351" i="1"/>
  <c r="AN1351" i="1"/>
  <c r="AT1351" i="1"/>
  <c r="AU1351" i="1"/>
  <c r="AV1351" i="1"/>
  <c r="AQ1359" i="1"/>
  <c r="AO1359" i="1"/>
  <c r="AZ1359" i="1"/>
  <c r="AR1359" i="1"/>
  <c r="AS1359" i="1"/>
  <c r="AN1359" i="1"/>
  <c r="AP1359" i="1"/>
  <c r="AT1359" i="1"/>
  <c r="AU1359" i="1"/>
  <c r="AV1359" i="1"/>
  <c r="AX1359" i="1"/>
  <c r="AQ1367" i="1"/>
  <c r="AO1367" i="1"/>
  <c r="AZ1367" i="1"/>
  <c r="AR1367" i="1"/>
  <c r="AS1367" i="1"/>
  <c r="AX1367" i="1"/>
  <c r="AN1367" i="1"/>
  <c r="AP1367" i="1"/>
  <c r="AT1367" i="1"/>
  <c r="AU1367" i="1"/>
  <c r="AV1367" i="1"/>
  <c r="AQ1375" i="1"/>
  <c r="AO1375" i="1"/>
  <c r="AZ1375" i="1"/>
  <c r="AR1375" i="1"/>
  <c r="AS1375" i="1"/>
  <c r="AU1375" i="1"/>
  <c r="AV1375" i="1"/>
  <c r="AX1375" i="1"/>
  <c r="AN1375" i="1"/>
  <c r="AP1375" i="1"/>
  <c r="AT1375" i="1"/>
  <c r="AQ1383" i="1"/>
  <c r="AO1383" i="1"/>
  <c r="AZ1383" i="1"/>
  <c r="AR1383" i="1"/>
  <c r="AS1383" i="1"/>
  <c r="AP1383" i="1"/>
  <c r="AU1383" i="1"/>
  <c r="AV1383" i="1"/>
  <c r="AN1383" i="1"/>
  <c r="AX1383" i="1"/>
  <c r="AT1383" i="1"/>
  <c r="AQ1391" i="1"/>
  <c r="AO1391" i="1"/>
  <c r="AZ1391" i="1"/>
  <c r="AR1391" i="1"/>
  <c r="AS1391" i="1"/>
  <c r="AP1391" i="1"/>
  <c r="AT1391" i="1"/>
  <c r="AN1391" i="1"/>
  <c r="AU1391" i="1"/>
  <c r="AX1391" i="1"/>
  <c r="AV1391" i="1"/>
  <c r="AQ1399" i="1"/>
  <c r="AO1399" i="1"/>
  <c r="AZ1399" i="1"/>
  <c r="AR1399" i="1"/>
  <c r="AP1399" i="1"/>
  <c r="AT1399" i="1"/>
  <c r="AU1399" i="1"/>
  <c r="AV1399" i="1"/>
  <c r="AX1399" i="1"/>
  <c r="AN1399" i="1"/>
  <c r="AS1399" i="1"/>
  <c r="AQ1407" i="1"/>
  <c r="AO1407" i="1"/>
  <c r="AZ1407" i="1"/>
  <c r="AR1407" i="1"/>
  <c r="AN1407" i="1"/>
  <c r="AP1407" i="1"/>
  <c r="AS1407" i="1"/>
  <c r="AT1407" i="1"/>
  <c r="AV1407" i="1"/>
  <c r="AU1407" i="1"/>
  <c r="AX1407" i="1"/>
  <c r="AQ1415" i="1"/>
  <c r="AO1415" i="1"/>
  <c r="AZ1415" i="1"/>
  <c r="AT1415" i="1"/>
  <c r="AS1415" i="1"/>
  <c r="AU1415" i="1"/>
  <c r="AV1415" i="1"/>
  <c r="AX1415" i="1"/>
  <c r="AN1415" i="1"/>
  <c r="AR1415" i="1"/>
  <c r="AP1415" i="1"/>
  <c r="AQ1423" i="1"/>
  <c r="AO1423" i="1"/>
  <c r="AZ1423" i="1"/>
  <c r="AV1423" i="1"/>
  <c r="AX1423" i="1"/>
  <c r="AN1423" i="1"/>
  <c r="AP1423" i="1"/>
  <c r="AS1423" i="1"/>
  <c r="AR1423" i="1"/>
  <c r="AT1423" i="1"/>
  <c r="AU1423" i="1"/>
  <c r="AQ1431" i="1"/>
  <c r="AO1431" i="1"/>
  <c r="AZ1431" i="1"/>
  <c r="AN1431" i="1"/>
  <c r="AP1431" i="1"/>
  <c r="AR1431" i="1"/>
  <c r="AS1431" i="1"/>
  <c r="AT1431" i="1"/>
  <c r="AV1431" i="1"/>
  <c r="AU1431" i="1"/>
  <c r="AX1431" i="1"/>
  <c r="AQ1439" i="1"/>
  <c r="AO1439" i="1"/>
  <c r="AZ1439" i="1"/>
  <c r="AR1439" i="1"/>
  <c r="AT1439" i="1"/>
  <c r="AU1439" i="1"/>
  <c r="AV1439" i="1"/>
  <c r="AX1439" i="1"/>
  <c r="AN1439" i="1"/>
  <c r="AS1439" i="1"/>
  <c r="AP1439" i="1"/>
  <c r="AQ1447" i="1"/>
  <c r="AO1447" i="1"/>
  <c r="AZ1447" i="1"/>
  <c r="AT1447" i="1"/>
  <c r="AX1447" i="1"/>
  <c r="AN1447" i="1"/>
  <c r="AP1447" i="1"/>
  <c r="AS1447" i="1"/>
  <c r="AR1447" i="1"/>
  <c r="AU1447" i="1"/>
  <c r="AV1447" i="1"/>
  <c r="AQ1455" i="1"/>
  <c r="AO1455" i="1"/>
  <c r="AZ1455" i="1"/>
  <c r="AV1455" i="1"/>
  <c r="AP1455" i="1"/>
  <c r="AR1455" i="1"/>
  <c r="AS1455" i="1"/>
  <c r="AT1455" i="1"/>
  <c r="AX1455" i="1"/>
  <c r="AN1455" i="1"/>
  <c r="AU1455" i="1"/>
  <c r="AQ1463" i="1"/>
  <c r="AO1463" i="1"/>
  <c r="AZ1463" i="1"/>
  <c r="AN1463" i="1"/>
  <c r="AT1463" i="1"/>
  <c r="AU1463" i="1"/>
  <c r="AV1463" i="1"/>
  <c r="AX1463" i="1"/>
  <c r="AP1463" i="1"/>
  <c r="AR1463" i="1"/>
  <c r="AS1463" i="1"/>
  <c r="AQ1471" i="1"/>
  <c r="AO1471" i="1"/>
  <c r="AZ1471" i="1"/>
  <c r="AR1471" i="1"/>
  <c r="AX1471" i="1"/>
  <c r="AN1471" i="1"/>
  <c r="AP1471" i="1"/>
  <c r="AT1471" i="1"/>
  <c r="AU1471" i="1"/>
  <c r="AV1471" i="1"/>
  <c r="AS1471" i="1"/>
  <c r="AQ1479" i="1"/>
  <c r="AO1479" i="1"/>
  <c r="AZ1479" i="1"/>
  <c r="AT1479" i="1"/>
  <c r="AP1479" i="1"/>
  <c r="AR1479" i="1"/>
  <c r="AS1479" i="1"/>
  <c r="AU1479" i="1"/>
  <c r="AX1479" i="1"/>
  <c r="AV1479" i="1"/>
  <c r="AN1479" i="1"/>
  <c r="AQ1487" i="1"/>
  <c r="AO1487" i="1"/>
  <c r="AZ1487" i="1"/>
  <c r="AV1487" i="1"/>
  <c r="AT1487" i="1"/>
  <c r="AU1487" i="1"/>
  <c r="AX1487" i="1"/>
  <c r="AP1487" i="1"/>
  <c r="AN1487" i="1"/>
  <c r="AR1487" i="1"/>
  <c r="AS1487" i="1"/>
  <c r="AQ1495" i="1"/>
  <c r="AO1495" i="1"/>
  <c r="AZ1495" i="1"/>
  <c r="AN1495" i="1"/>
  <c r="AX1495" i="1"/>
  <c r="AP1495" i="1"/>
  <c r="AR1495" i="1"/>
  <c r="AT1495" i="1"/>
  <c r="AS1495" i="1"/>
  <c r="AU1495" i="1"/>
  <c r="AV1495" i="1"/>
  <c r="AQ1503" i="1"/>
  <c r="AO1503" i="1"/>
  <c r="AZ1503" i="1"/>
  <c r="AR1503" i="1"/>
  <c r="AP1503" i="1"/>
  <c r="AS1503" i="1"/>
  <c r="AT1503" i="1"/>
  <c r="AU1503" i="1"/>
  <c r="AX1503" i="1"/>
  <c r="AV1503" i="1"/>
  <c r="AN1503" i="1"/>
  <c r="AQ1511" i="1"/>
  <c r="AP1511" i="1"/>
  <c r="AR1511" i="1"/>
  <c r="AS1511" i="1"/>
  <c r="AT1511" i="1"/>
  <c r="AU1511" i="1"/>
  <c r="AX1511" i="1"/>
  <c r="AN1511" i="1"/>
  <c r="AO1511" i="1"/>
  <c r="AV1511" i="1"/>
  <c r="AZ1511" i="1"/>
  <c r="AQ1519" i="1"/>
  <c r="AP1519" i="1"/>
  <c r="AT1519" i="1"/>
  <c r="AU1519" i="1"/>
  <c r="AV1519" i="1"/>
  <c r="AX1519" i="1"/>
  <c r="AO1519" i="1"/>
  <c r="AN1519" i="1"/>
  <c r="AZ1519" i="1"/>
  <c r="AR1519" i="1"/>
  <c r="AS1519" i="1"/>
  <c r="AQ1527" i="1"/>
  <c r="AP1527" i="1"/>
  <c r="AR1527" i="1"/>
  <c r="AS1527" i="1"/>
  <c r="AT1527" i="1"/>
  <c r="AV1527" i="1"/>
  <c r="AN1527" i="1"/>
  <c r="AZ1527" i="1"/>
  <c r="AO1527" i="1"/>
  <c r="AU1527" i="1"/>
  <c r="AX1527" i="1"/>
  <c r="AQ1535" i="1"/>
  <c r="AP1535" i="1"/>
  <c r="AR1535" i="1"/>
  <c r="AS1535" i="1"/>
  <c r="AT1535" i="1"/>
  <c r="AV1535" i="1"/>
  <c r="AU1535" i="1"/>
  <c r="AO1535" i="1"/>
  <c r="AX1535" i="1"/>
  <c r="AZ1535" i="1"/>
  <c r="AN1535" i="1"/>
  <c r="AQ1543" i="1"/>
  <c r="AP1543" i="1"/>
  <c r="AR1543" i="1"/>
  <c r="AS1543" i="1"/>
  <c r="AT1543" i="1"/>
  <c r="AV1543" i="1"/>
  <c r="AZ1543" i="1"/>
  <c r="AX1543" i="1"/>
  <c r="AN1543" i="1"/>
  <c r="AO1543" i="1"/>
  <c r="AU1543" i="1"/>
  <c r="AQ1551" i="1"/>
  <c r="AP1551" i="1"/>
  <c r="AR1551" i="1"/>
  <c r="AS1551" i="1"/>
  <c r="AT1551" i="1"/>
  <c r="AV1551" i="1"/>
  <c r="AN1551" i="1"/>
  <c r="AU1551" i="1"/>
  <c r="AO1551" i="1"/>
  <c r="AX1551" i="1"/>
  <c r="AZ1551" i="1"/>
  <c r="AQ1559" i="1"/>
  <c r="AP1559" i="1"/>
  <c r="AR1559" i="1"/>
  <c r="AS1559" i="1"/>
  <c r="AT1559" i="1"/>
  <c r="AV1559" i="1"/>
  <c r="AN1559" i="1"/>
  <c r="AZ1559" i="1"/>
  <c r="AO1559" i="1"/>
  <c r="AU1559" i="1"/>
  <c r="AX1559" i="1"/>
  <c r="AQ12" i="1"/>
  <c r="AV12" i="1"/>
  <c r="AR12" i="1"/>
  <c r="AN12" i="1"/>
  <c r="AS12" i="1"/>
  <c r="AO12" i="1"/>
  <c r="AP12" i="1"/>
  <c r="AU12" i="1"/>
  <c r="AZ12" i="1"/>
  <c r="AX12" i="1"/>
  <c r="AT12" i="1"/>
  <c r="AQ60" i="1"/>
  <c r="AV60" i="1"/>
  <c r="AP60" i="1"/>
  <c r="AR60" i="1"/>
  <c r="AT60" i="1"/>
  <c r="AO60" i="1"/>
  <c r="AS60" i="1"/>
  <c r="AU60" i="1"/>
  <c r="AX60" i="1"/>
  <c r="AN60" i="1"/>
  <c r="AZ60" i="1"/>
  <c r="AQ108" i="1"/>
  <c r="AV108" i="1"/>
  <c r="AU108" i="1"/>
  <c r="AO108" i="1"/>
  <c r="AN108" i="1"/>
  <c r="AP108" i="1"/>
  <c r="AR108" i="1"/>
  <c r="AS108" i="1"/>
  <c r="AT108" i="1"/>
  <c r="AX108" i="1"/>
  <c r="AZ108" i="1"/>
  <c r="AQ156" i="1"/>
  <c r="AV156" i="1"/>
  <c r="AP156" i="1"/>
  <c r="AR156" i="1"/>
  <c r="AS156" i="1"/>
  <c r="AT156" i="1"/>
  <c r="AU156" i="1"/>
  <c r="AX156" i="1"/>
  <c r="AZ156" i="1"/>
  <c r="AO156" i="1"/>
  <c r="AN156" i="1"/>
  <c r="AQ204" i="1"/>
  <c r="AV204" i="1"/>
  <c r="AN204" i="1"/>
  <c r="AZ204" i="1"/>
  <c r="AO204" i="1"/>
  <c r="AP204" i="1"/>
  <c r="AR204" i="1"/>
  <c r="AS204" i="1"/>
  <c r="AT204" i="1"/>
  <c r="AX204" i="1"/>
  <c r="AU204" i="1"/>
  <c r="AQ252" i="1"/>
  <c r="AU252" i="1"/>
  <c r="AV252" i="1"/>
  <c r="AN252" i="1"/>
  <c r="AX252" i="1"/>
  <c r="AO252" i="1"/>
  <c r="AZ252" i="1"/>
  <c r="AP252" i="1"/>
  <c r="AR252" i="1"/>
  <c r="AT252" i="1"/>
  <c r="AS252" i="1"/>
  <c r="AQ292" i="1"/>
  <c r="AU292" i="1"/>
  <c r="AV292" i="1"/>
  <c r="AN292" i="1"/>
  <c r="AX292" i="1"/>
  <c r="AO292" i="1"/>
  <c r="AZ292" i="1"/>
  <c r="AP292" i="1"/>
  <c r="AR292" i="1"/>
  <c r="AT292" i="1"/>
  <c r="AS292" i="1"/>
  <c r="AQ332" i="1"/>
  <c r="AU332" i="1"/>
  <c r="AV332" i="1"/>
  <c r="AN332" i="1"/>
  <c r="AX332" i="1"/>
  <c r="AO332" i="1"/>
  <c r="AZ332" i="1"/>
  <c r="AP332" i="1"/>
  <c r="AR332" i="1"/>
  <c r="AT332" i="1"/>
  <c r="AS332" i="1"/>
  <c r="AQ380" i="1"/>
  <c r="AU380" i="1"/>
  <c r="AN380" i="1"/>
  <c r="AX380" i="1"/>
  <c r="AV380" i="1"/>
  <c r="AZ380" i="1"/>
  <c r="AO380" i="1"/>
  <c r="AP380" i="1"/>
  <c r="AR380" i="1"/>
  <c r="AT380" i="1"/>
  <c r="AS380" i="1"/>
  <c r="AQ420" i="1"/>
  <c r="AS420" i="1"/>
  <c r="AT420" i="1"/>
  <c r="AV420" i="1"/>
  <c r="AN420" i="1"/>
  <c r="AX420" i="1"/>
  <c r="AU420" i="1"/>
  <c r="AZ420" i="1"/>
  <c r="AO420" i="1"/>
  <c r="AP420" i="1"/>
  <c r="AR420" i="1"/>
  <c r="AQ452" i="1"/>
  <c r="AS452" i="1"/>
  <c r="AT452" i="1"/>
  <c r="AV452" i="1"/>
  <c r="AN452" i="1"/>
  <c r="AX452" i="1"/>
  <c r="AU452" i="1"/>
  <c r="AZ452" i="1"/>
  <c r="AO452" i="1"/>
  <c r="AP452" i="1"/>
  <c r="AR452" i="1"/>
  <c r="AQ492" i="1"/>
  <c r="AS492" i="1"/>
  <c r="AT492" i="1"/>
  <c r="AV492" i="1"/>
  <c r="AR492" i="1"/>
  <c r="AU492" i="1"/>
  <c r="AZ492" i="1"/>
  <c r="AN492" i="1"/>
  <c r="AO492" i="1"/>
  <c r="AP492" i="1"/>
  <c r="AX492" i="1"/>
  <c r="AQ532" i="1"/>
  <c r="AO532" i="1"/>
  <c r="AZ532" i="1"/>
  <c r="AP532" i="1"/>
  <c r="AS532" i="1"/>
  <c r="AN532" i="1"/>
  <c r="AR532" i="1"/>
  <c r="AT532" i="1"/>
  <c r="AU532" i="1"/>
  <c r="AV532" i="1"/>
  <c r="AX532" i="1"/>
  <c r="AQ572" i="1"/>
  <c r="AO572" i="1"/>
  <c r="AZ572" i="1"/>
  <c r="AP572" i="1"/>
  <c r="AR572" i="1"/>
  <c r="AS572" i="1"/>
  <c r="AT572" i="1"/>
  <c r="AN572" i="1"/>
  <c r="AU572" i="1"/>
  <c r="AV572" i="1"/>
  <c r="AX572" i="1"/>
  <c r="AQ620" i="1"/>
  <c r="AO620" i="1"/>
  <c r="AZ620" i="1"/>
  <c r="AP620" i="1"/>
  <c r="AR620" i="1"/>
  <c r="AS620" i="1"/>
  <c r="AT620" i="1"/>
  <c r="AN620" i="1"/>
  <c r="AV620" i="1"/>
  <c r="AU620" i="1"/>
  <c r="AX620" i="1"/>
  <c r="AQ668" i="1"/>
  <c r="AO668" i="1"/>
  <c r="AZ668" i="1"/>
  <c r="AP668" i="1"/>
  <c r="AR668" i="1"/>
  <c r="AS668" i="1"/>
  <c r="AT668" i="1"/>
  <c r="AN668" i="1"/>
  <c r="AU668" i="1"/>
  <c r="AV668" i="1"/>
  <c r="AX668" i="1"/>
  <c r="AQ716" i="1"/>
  <c r="AO716" i="1"/>
  <c r="AZ716" i="1"/>
  <c r="AP716" i="1"/>
  <c r="AR716" i="1"/>
  <c r="AS716" i="1"/>
  <c r="AT716" i="1"/>
  <c r="AN716" i="1"/>
  <c r="AU716" i="1"/>
  <c r="AX716" i="1"/>
  <c r="AV716" i="1"/>
  <c r="AQ764" i="1"/>
  <c r="AO764" i="1"/>
  <c r="AZ764" i="1"/>
  <c r="AT764" i="1"/>
  <c r="AU764" i="1"/>
  <c r="AV764" i="1"/>
  <c r="AX764" i="1"/>
  <c r="AN764" i="1"/>
  <c r="AP764" i="1"/>
  <c r="AS764" i="1"/>
  <c r="AR764" i="1"/>
  <c r="AQ812" i="1"/>
  <c r="AU812" i="1"/>
  <c r="AV812" i="1"/>
  <c r="AN812" i="1"/>
  <c r="AX812" i="1"/>
  <c r="AO812" i="1"/>
  <c r="AZ812" i="1"/>
  <c r="AP812" i="1"/>
  <c r="AR812" i="1"/>
  <c r="AT812" i="1"/>
  <c r="AS812" i="1"/>
  <c r="AQ860" i="1"/>
  <c r="AU860" i="1"/>
  <c r="AV860" i="1"/>
  <c r="AN860" i="1"/>
  <c r="AX860" i="1"/>
  <c r="AO860" i="1"/>
  <c r="AZ860" i="1"/>
  <c r="AP860" i="1"/>
  <c r="AR860" i="1"/>
  <c r="AS860" i="1"/>
  <c r="AT860" i="1"/>
  <c r="AQ908" i="1"/>
  <c r="AU908" i="1"/>
  <c r="AV908" i="1"/>
  <c r="AN908" i="1"/>
  <c r="AX908" i="1"/>
  <c r="AO908" i="1"/>
  <c r="AZ908" i="1"/>
  <c r="AP908" i="1"/>
  <c r="AR908" i="1"/>
  <c r="AS908" i="1"/>
  <c r="AT908" i="1"/>
  <c r="AQ956" i="1"/>
  <c r="AU956" i="1"/>
  <c r="AV956" i="1"/>
  <c r="AX956" i="1"/>
  <c r="AN956" i="1"/>
  <c r="AZ956" i="1"/>
  <c r="AO956" i="1"/>
  <c r="AP956" i="1"/>
  <c r="AR956" i="1"/>
  <c r="AT956" i="1"/>
  <c r="AS956" i="1"/>
  <c r="AQ1004" i="1"/>
  <c r="AT1004" i="1"/>
  <c r="AU1004" i="1"/>
  <c r="AV1004" i="1"/>
  <c r="AN1004" i="1"/>
  <c r="AX1004" i="1"/>
  <c r="AO1004" i="1"/>
  <c r="AP1004" i="1"/>
  <c r="AR1004" i="1"/>
  <c r="AS1004" i="1"/>
  <c r="AZ1004" i="1"/>
  <c r="AQ1052" i="1"/>
  <c r="AT1052" i="1"/>
  <c r="AV1052" i="1"/>
  <c r="AU1052" i="1"/>
  <c r="AX1052" i="1"/>
  <c r="AZ1052" i="1"/>
  <c r="AN1052" i="1"/>
  <c r="AO1052" i="1"/>
  <c r="AP1052" i="1"/>
  <c r="AR1052" i="1"/>
  <c r="AS1052" i="1"/>
  <c r="AQ1100" i="1"/>
  <c r="AT1100" i="1"/>
  <c r="AP1100" i="1"/>
  <c r="AR1100" i="1"/>
  <c r="AS1100" i="1"/>
  <c r="AU1100" i="1"/>
  <c r="AV1100" i="1"/>
  <c r="AN1100" i="1"/>
  <c r="AO1100" i="1"/>
  <c r="AZ1100" i="1"/>
  <c r="AX1100" i="1"/>
  <c r="AQ1140" i="1"/>
  <c r="AT1140" i="1"/>
  <c r="AS1140" i="1"/>
  <c r="AU1140" i="1"/>
  <c r="AV1140" i="1"/>
  <c r="AX1140" i="1"/>
  <c r="AN1140" i="1"/>
  <c r="AZ1140" i="1"/>
  <c r="AP1140" i="1"/>
  <c r="AR1140" i="1"/>
  <c r="AO1140" i="1"/>
  <c r="AQ1196" i="1"/>
  <c r="AV1196" i="1"/>
  <c r="AN1196" i="1"/>
  <c r="AX1196" i="1"/>
  <c r="AO1196" i="1"/>
  <c r="AZ1196" i="1"/>
  <c r="AP1196" i="1"/>
  <c r="AR1196" i="1"/>
  <c r="AU1196" i="1"/>
  <c r="AS1196" i="1"/>
  <c r="AT1196" i="1"/>
  <c r="AQ1284" i="1"/>
  <c r="AV1284" i="1"/>
  <c r="AN1284" i="1"/>
  <c r="AX1284" i="1"/>
  <c r="AO1284" i="1"/>
  <c r="AZ1284" i="1"/>
  <c r="AP1284" i="1"/>
  <c r="AU1284" i="1"/>
  <c r="AR1284" i="1"/>
  <c r="AS1284" i="1"/>
  <c r="AT1284" i="1"/>
  <c r="AQ1332" i="1"/>
  <c r="AV1332" i="1"/>
  <c r="AN1332" i="1"/>
  <c r="AX1332" i="1"/>
  <c r="AO1332" i="1"/>
  <c r="AZ1332" i="1"/>
  <c r="AP1332" i="1"/>
  <c r="AU1332" i="1"/>
  <c r="AR1332" i="1"/>
  <c r="AS1332" i="1"/>
  <c r="AT1332" i="1"/>
  <c r="AQ1372" i="1"/>
  <c r="AV1372" i="1"/>
  <c r="AO1372" i="1"/>
  <c r="AZ1372" i="1"/>
  <c r="AP1372" i="1"/>
  <c r="AN1372" i="1"/>
  <c r="AR1372" i="1"/>
  <c r="AS1372" i="1"/>
  <c r="AT1372" i="1"/>
  <c r="AU1372" i="1"/>
  <c r="AX1372" i="1"/>
  <c r="AQ1420" i="1"/>
  <c r="AV1420" i="1"/>
  <c r="AO1420" i="1"/>
  <c r="AU1420" i="1"/>
  <c r="AX1420" i="1"/>
  <c r="AZ1420" i="1"/>
  <c r="AN1420" i="1"/>
  <c r="AR1420" i="1"/>
  <c r="AP1420" i="1"/>
  <c r="AS1420" i="1"/>
  <c r="AT1420" i="1"/>
  <c r="AQ1468" i="1"/>
  <c r="AV1468" i="1"/>
  <c r="AT1468" i="1"/>
  <c r="AX1468" i="1"/>
  <c r="AZ1468" i="1"/>
  <c r="AN1468" i="1"/>
  <c r="AO1468" i="1"/>
  <c r="AR1468" i="1"/>
  <c r="AU1468" i="1"/>
  <c r="AS1468" i="1"/>
  <c r="AP1468" i="1"/>
  <c r="AQ1516" i="1"/>
  <c r="AN1516" i="1"/>
  <c r="AX1516" i="1"/>
  <c r="AV1516" i="1"/>
  <c r="AZ1516" i="1"/>
  <c r="AO1516" i="1"/>
  <c r="AP1516" i="1"/>
  <c r="AS1516" i="1"/>
  <c r="AR1516" i="1"/>
  <c r="AT1516" i="1"/>
  <c r="AU1516" i="1"/>
  <c r="AQ45" i="1"/>
  <c r="AT45" i="1"/>
  <c r="AU45" i="1"/>
  <c r="AV45" i="1"/>
  <c r="AN45" i="1"/>
  <c r="AZ45" i="1"/>
  <c r="AS45" i="1"/>
  <c r="AX45" i="1"/>
  <c r="AO45" i="1"/>
  <c r="AP45" i="1"/>
  <c r="AR45" i="1"/>
  <c r="AQ93" i="1"/>
  <c r="AT93" i="1"/>
  <c r="AO93" i="1"/>
  <c r="AP93" i="1"/>
  <c r="AS93" i="1"/>
  <c r="AX93" i="1"/>
  <c r="AZ93" i="1"/>
  <c r="AN93" i="1"/>
  <c r="AR93" i="1"/>
  <c r="AV93" i="1"/>
  <c r="AU93" i="1"/>
  <c r="AQ141" i="1"/>
  <c r="AT141" i="1"/>
  <c r="AU141" i="1"/>
  <c r="AV141" i="1"/>
  <c r="AX141" i="1"/>
  <c r="AN141" i="1"/>
  <c r="AZ141" i="1"/>
  <c r="AO141" i="1"/>
  <c r="AP141" i="1"/>
  <c r="AS141" i="1"/>
  <c r="AR141" i="1"/>
  <c r="AQ189" i="1"/>
  <c r="AT189" i="1"/>
  <c r="AR189" i="1"/>
  <c r="AS189" i="1"/>
  <c r="AU189" i="1"/>
  <c r="AV189" i="1"/>
  <c r="AX189" i="1"/>
  <c r="AZ189" i="1"/>
  <c r="AN189" i="1"/>
  <c r="AP189" i="1"/>
  <c r="AO189" i="1"/>
  <c r="AQ237" i="1"/>
  <c r="AS237" i="1"/>
  <c r="AT237" i="1"/>
  <c r="AU237" i="1"/>
  <c r="AV237" i="1"/>
  <c r="AX237" i="1"/>
  <c r="AZ237" i="1"/>
  <c r="AN237" i="1"/>
  <c r="AR237" i="1"/>
  <c r="AO237" i="1"/>
  <c r="AP237" i="1"/>
  <c r="AQ285" i="1"/>
  <c r="AS285" i="1"/>
  <c r="AT285" i="1"/>
  <c r="AU285" i="1"/>
  <c r="AV285" i="1"/>
  <c r="AX285" i="1"/>
  <c r="AZ285" i="1"/>
  <c r="AN285" i="1"/>
  <c r="AR285" i="1"/>
  <c r="AO285" i="1"/>
  <c r="AP285" i="1"/>
  <c r="AQ333" i="1"/>
  <c r="AS333" i="1"/>
  <c r="AT333" i="1"/>
  <c r="AU333" i="1"/>
  <c r="AV333" i="1"/>
  <c r="AX333" i="1"/>
  <c r="AZ333" i="1"/>
  <c r="AN333" i="1"/>
  <c r="AR333" i="1"/>
  <c r="AP333" i="1"/>
  <c r="AO333" i="1"/>
  <c r="AQ357" i="1"/>
  <c r="AS357" i="1"/>
  <c r="AT357" i="1"/>
  <c r="AU357" i="1"/>
  <c r="AV357" i="1"/>
  <c r="AX357" i="1"/>
  <c r="AZ357" i="1"/>
  <c r="AN357" i="1"/>
  <c r="AO357" i="1"/>
  <c r="AR357" i="1"/>
  <c r="AP357" i="1"/>
  <c r="AQ397" i="1"/>
  <c r="AP397" i="1"/>
  <c r="AR397" i="1"/>
  <c r="AT397" i="1"/>
  <c r="AU397" i="1"/>
  <c r="AO397" i="1"/>
  <c r="AS397" i="1"/>
  <c r="AV397" i="1"/>
  <c r="AX397" i="1"/>
  <c r="AZ397" i="1"/>
  <c r="AN397" i="1"/>
  <c r="AQ445" i="1"/>
  <c r="AP445" i="1"/>
  <c r="AR445" i="1"/>
  <c r="AT445" i="1"/>
  <c r="AU445" i="1"/>
  <c r="AO445" i="1"/>
  <c r="AS445" i="1"/>
  <c r="AV445" i="1"/>
  <c r="AX445" i="1"/>
  <c r="AZ445" i="1"/>
  <c r="AN445" i="1"/>
  <c r="AQ477" i="1"/>
  <c r="AP477" i="1"/>
  <c r="AR477" i="1"/>
  <c r="AT477" i="1"/>
  <c r="AU477" i="1"/>
  <c r="AO477" i="1"/>
  <c r="AS477" i="1"/>
  <c r="AV477" i="1"/>
  <c r="AX477" i="1"/>
  <c r="AZ477" i="1"/>
  <c r="AN477" i="1"/>
  <c r="AQ525" i="1"/>
  <c r="AP525" i="1"/>
  <c r="AV525" i="1"/>
  <c r="AX525" i="1"/>
  <c r="AO525" i="1"/>
  <c r="AR525" i="1"/>
  <c r="AS525" i="1"/>
  <c r="AT525" i="1"/>
  <c r="AU525" i="1"/>
  <c r="AZ525" i="1"/>
  <c r="AN525" i="1"/>
  <c r="AQ573" i="1"/>
  <c r="AV573" i="1"/>
  <c r="AN573" i="1"/>
  <c r="AX573" i="1"/>
  <c r="AO573" i="1"/>
  <c r="AZ573" i="1"/>
  <c r="AP573" i="1"/>
  <c r="AR573" i="1"/>
  <c r="AS573" i="1"/>
  <c r="AT573" i="1"/>
  <c r="AU573" i="1"/>
  <c r="AQ613" i="1"/>
  <c r="AV613" i="1"/>
  <c r="AN613" i="1"/>
  <c r="AX613" i="1"/>
  <c r="AO613" i="1"/>
  <c r="AZ613" i="1"/>
  <c r="AP613" i="1"/>
  <c r="AR613" i="1"/>
  <c r="AS613" i="1"/>
  <c r="AT613" i="1"/>
  <c r="AU613" i="1"/>
  <c r="AQ669" i="1"/>
  <c r="AV669" i="1"/>
  <c r="AN669" i="1"/>
  <c r="AX669" i="1"/>
  <c r="AO669" i="1"/>
  <c r="AZ669" i="1"/>
  <c r="AP669" i="1"/>
  <c r="AR669" i="1"/>
  <c r="AS669" i="1"/>
  <c r="AT669" i="1"/>
  <c r="AU669" i="1"/>
  <c r="AQ685" i="1"/>
  <c r="AV685" i="1"/>
  <c r="AN685" i="1"/>
  <c r="AX685" i="1"/>
  <c r="AO685" i="1"/>
  <c r="AZ685" i="1"/>
  <c r="AP685" i="1"/>
  <c r="AR685" i="1"/>
  <c r="AS685" i="1"/>
  <c r="AT685" i="1"/>
  <c r="AU685" i="1"/>
  <c r="AQ725" i="1"/>
  <c r="AV725" i="1"/>
  <c r="AN725" i="1"/>
  <c r="AX725" i="1"/>
  <c r="AO725" i="1"/>
  <c r="AZ725" i="1"/>
  <c r="AR725" i="1"/>
  <c r="AS725" i="1"/>
  <c r="AT725" i="1"/>
  <c r="AU725" i="1"/>
  <c r="AP725" i="1"/>
  <c r="AQ773" i="1"/>
  <c r="AV773" i="1"/>
  <c r="AU773" i="1"/>
  <c r="AX773" i="1"/>
  <c r="AN773" i="1"/>
  <c r="AZ773" i="1"/>
  <c r="AO773" i="1"/>
  <c r="AP773" i="1"/>
  <c r="AR773" i="1"/>
  <c r="AS773" i="1"/>
  <c r="AT773" i="1"/>
  <c r="AQ821" i="1"/>
  <c r="AS821" i="1"/>
  <c r="AT821" i="1"/>
  <c r="AU821" i="1"/>
  <c r="AV821" i="1"/>
  <c r="AN821" i="1"/>
  <c r="AX821" i="1"/>
  <c r="AR821" i="1"/>
  <c r="AZ821" i="1"/>
  <c r="AO821" i="1"/>
  <c r="AP821" i="1"/>
  <c r="AQ869" i="1"/>
  <c r="AS869" i="1"/>
  <c r="AT869" i="1"/>
  <c r="AU869" i="1"/>
  <c r="AV869" i="1"/>
  <c r="AN869" i="1"/>
  <c r="AX869" i="1"/>
  <c r="AO869" i="1"/>
  <c r="AP869" i="1"/>
  <c r="AZ869" i="1"/>
  <c r="AR869" i="1"/>
  <c r="AQ917" i="1"/>
  <c r="AS917" i="1"/>
  <c r="AT917" i="1"/>
  <c r="AU917" i="1"/>
  <c r="AN917" i="1"/>
  <c r="AX917" i="1"/>
  <c r="AP917" i="1"/>
  <c r="AR917" i="1"/>
  <c r="AV917" i="1"/>
  <c r="AZ917" i="1"/>
  <c r="AO917" i="1"/>
  <c r="AQ981" i="1"/>
  <c r="AS981" i="1"/>
  <c r="AR981" i="1"/>
  <c r="AT981" i="1"/>
  <c r="AU981" i="1"/>
  <c r="AV981" i="1"/>
  <c r="AN981" i="1"/>
  <c r="AO981" i="1"/>
  <c r="AP981" i="1"/>
  <c r="AX981" i="1"/>
  <c r="AZ981" i="1"/>
  <c r="AQ1029" i="1"/>
  <c r="AR1029" i="1"/>
  <c r="AS1029" i="1"/>
  <c r="AT1029" i="1"/>
  <c r="AU1029" i="1"/>
  <c r="AN1029" i="1"/>
  <c r="AO1029" i="1"/>
  <c r="AP1029" i="1"/>
  <c r="AV1029" i="1"/>
  <c r="AX1029" i="1"/>
  <c r="AZ1029" i="1"/>
  <c r="AQ1069" i="1"/>
  <c r="AR1069" i="1"/>
  <c r="AO1069" i="1"/>
  <c r="AP1069" i="1"/>
  <c r="AS1069" i="1"/>
  <c r="AT1069" i="1"/>
  <c r="AU1069" i="1"/>
  <c r="AV1069" i="1"/>
  <c r="AX1069" i="1"/>
  <c r="AZ1069" i="1"/>
  <c r="AN1069" i="1"/>
  <c r="AQ1101" i="1"/>
  <c r="AR1101" i="1"/>
  <c r="AO1101" i="1"/>
  <c r="AP1101" i="1"/>
  <c r="AS1101" i="1"/>
  <c r="AT1101" i="1"/>
  <c r="AU1101" i="1"/>
  <c r="AN1101" i="1"/>
  <c r="AV1101" i="1"/>
  <c r="AX1101" i="1"/>
  <c r="AZ1101" i="1"/>
  <c r="AQ1149" i="1"/>
  <c r="AT1149" i="1"/>
  <c r="AU1149" i="1"/>
  <c r="AV1149" i="1"/>
  <c r="AN1149" i="1"/>
  <c r="AX1149" i="1"/>
  <c r="AO1149" i="1"/>
  <c r="AZ1149" i="1"/>
  <c r="AP1149" i="1"/>
  <c r="AS1149" i="1"/>
  <c r="AR1149" i="1"/>
  <c r="AQ1197" i="1"/>
  <c r="AT1197" i="1"/>
  <c r="AU1197" i="1"/>
  <c r="AV1197" i="1"/>
  <c r="AN1197" i="1"/>
  <c r="AX1197" i="1"/>
  <c r="AO1197" i="1"/>
  <c r="AZ1197" i="1"/>
  <c r="AP1197" i="1"/>
  <c r="AR1197" i="1"/>
  <c r="AS1197" i="1"/>
  <c r="AQ1237" i="1"/>
  <c r="AT1237" i="1"/>
  <c r="AU1237" i="1"/>
  <c r="AV1237" i="1"/>
  <c r="AN1237" i="1"/>
  <c r="AX1237" i="1"/>
  <c r="AO1237" i="1"/>
  <c r="AZ1237" i="1"/>
  <c r="AR1237" i="1"/>
  <c r="AS1237" i="1"/>
  <c r="AP1237" i="1"/>
  <c r="AQ1269" i="1"/>
  <c r="AT1269" i="1"/>
  <c r="AU1269" i="1"/>
  <c r="AV1269" i="1"/>
  <c r="AN1269" i="1"/>
  <c r="AX1269" i="1"/>
  <c r="AO1269" i="1"/>
  <c r="AZ1269" i="1"/>
  <c r="AR1269" i="1"/>
  <c r="AS1269" i="1"/>
  <c r="AP1269" i="1"/>
  <c r="AQ1317" i="1"/>
  <c r="AT1317" i="1"/>
  <c r="AU1317" i="1"/>
  <c r="AV1317" i="1"/>
  <c r="AN1317" i="1"/>
  <c r="AX1317" i="1"/>
  <c r="AO1317" i="1"/>
  <c r="AP1317" i="1"/>
  <c r="AR1317" i="1"/>
  <c r="AS1317" i="1"/>
  <c r="AZ1317" i="1"/>
  <c r="AQ1365" i="1"/>
  <c r="AT1365" i="1"/>
  <c r="AV1365" i="1"/>
  <c r="AN1365" i="1"/>
  <c r="AX1365" i="1"/>
  <c r="AR1365" i="1"/>
  <c r="AS1365" i="1"/>
  <c r="AU1365" i="1"/>
  <c r="AZ1365" i="1"/>
  <c r="AO1365" i="1"/>
  <c r="AP1365" i="1"/>
  <c r="AQ1413" i="1"/>
  <c r="AT1413" i="1"/>
  <c r="AV1413" i="1"/>
  <c r="AR1413" i="1"/>
  <c r="AS1413" i="1"/>
  <c r="AU1413" i="1"/>
  <c r="AX1413" i="1"/>
  <c r="AN1413" i="1"/>
  <c r="AO1413" i="1"/>
  <c r="AP1413" i="1"/>
  <c r="AZ1413" i="1"/>
  <c r="AQ1461" i="1"/>
  <c r="AT1461" i="1"/>
  <c r="AP1461" i="1"/>
  <c r="AS1461" i="1"/>
  <c r="AU1461" i="1"/>
  <c r="AV1461" i="1"/>
  <c r="AX1461" i="1"/>
  <c r="AN1461" i="1"/>
  <c r="AZ1461" i="1"/>
  <c r="AO1461" i="1"/>
  <c r="AR1461" i="1"/>
  <c r="AQ1509" i="1"/>
  <c r="AU1509" i="1"/>
  <c r="AS1509" i="1"/>
  <c r="AT1509" i="1"/>
  <c r="AV1509" i="1"/>
  <c r="AX1509" i="1"/>
  <c r="AO1509" i="1"/>
  <c r="AP1509" i="1"/>
  <c r="AN1509" i="1"/>
  <c r="AR1509" i="1"/>
  <c r="AZ1509" i="1"/>
  <c r="AQ1549" i="1"/>
  <c r="AU1549" i="1"/>
  <c r="AV1549" i="1"/>
  <c r="AN1549" i="1"/>
  <c r="AX1549" i="1"/>
  <c r="AO1549" i="1"/>
  <c r="AZ1549" i="1"/>
  <c r="AR1549" i="1"/>
  <c r="AS1549" i="1"/>
  <c r="AP1549" i="1"/>
  <c r="AT1549" i="1"/>
  <c r="AQ6" i="1"/>
  <c r="AR6" i="1"/>
  <c r="AV6" i="1"/>
  <c r="AU6" i="1"/>
  <c r="AN6" i="1"/>
  <c r="AS6" i="1"/>
  <c r="AT6" i="1"/>
  <c r="AZ6" i="1"/>
  <c r="AO6" i="1"/>
  <c r="AP6" i="1"/>
  <c r="AX6" i="1"/>
  <c r="AQ15" i="1"/>
  <c r="AO15" i="1"/>
  <c r="AZ15" i="1"/>
  <c r="AT15" i="1"/>
  <c r="AP15" i="1"/>
  <c r="AU15" i="1"/>
  <c r="AN15" i="1"/>
  <c r="AS15" i="1"/>
  <c r="AR15" i="1"/>
  <c r="AV15" i="1"/>
  <c r="AX15" i="1"/>
  <c r="AQ8" i="1"/>
  <c r="AV8" i="1"/>
  <c r="AR8" i="1"/>
  <c r="AX8" i="1"/>
  <c r="AO8" i="1"/>
  <c r="AN8" i="1"/>
  <c r="AS8" i="1"/>
  <c r="AT8" i="1"/>
  <c r="AU8" i="1"/>
  <c r="AZ8" i="1"/>
  <c r="AP8" i="1"/>
  <c r="AQ16" i="1"/>
  <c r="AV16" i="1"/>
  <c r="AR16" i="1"/>
  <c r="AP16" i="1"/>
  <c r="AU16" i="1"/>
  <c r="AS16" i="1"/>
  <c r="AT16" i="1"/>
  <c r="AZ16" i="1"/>
  <c r="AN16" i="1"/>
  <c r="AO16" i="1"/>
  <c r="AX16" i="1"/>
  <c r="AQ24" i="1"/>
  <c r="AV24" i="1"/>
  <c r="AP24" i="1"/>
  <c r="AR24" i="1"/>
  <c r="AS24" i="1"/>
  <c r="AU24" i="1"/>
  <c r="AT24" i="1"/>
  <c r="AX24" i="1"/>
  <c r="AZ24" i="1"/>
  <c r="AO24" i="1"/>
  <c r="AN24" i="1"/>
  <c r="AQ32" i="1"/>
  <c r="AV32" i="1"/>
  <c r="AP32" i="1"/>
  <c r="AX32" i="1"/>
  <c r="AZ32" i="1"/>
  <c r="AO32" i="1"/>
  <c r="AN32" i="1"/>
  <c r="AR32" i="1"/>
  <c r="AS32" i="1"/>
  <c r="AT32" i="1"/>
  <c r="AU32" i="1"/>
  <c r="AQ40" i="1"/>
  <c r="AV40" i="1"/>
  <c r="AO40" i="1"/>
  <c r="AP40" i="1"/>
  <c r="AS40" i="1"/>
  <c r="AN40" i="1"/>
  <c r="AR40" i="1"/>
  <c r="AT40" i="1"/>
  <c r="AZ40" i="1"/>
  <c r="AU40" i="1"/>
  <c r="AX40" i="1"/>
  <c r="AQ48" i="1"/>
  <c r="AV48" i="1"/>
  <c r="AR48" i="1"/>
  <c r="AS48" i="1"/>
  <c r="AU48" i="1"/>
  <c r="AT48" i="1"/>
  <c r="AX48" i="1"/>
  <c r="AZ48" i="1"/>
  <c r="AN48" i="1"/>
  <c r="AO48" i="1"/>
  <c r="AP48" i="1"/>
  <c r="AQ56" i="1"/>
  <c r="AV56" i="1"/>
  <c r="AT56" i="1"/>
  <c r="AU56" i="1"/>
  <c r="AN56" i="1"/>
  <c r="AZ56" i="1"/>
  <c r="AO56" i="1"/>
  <c r="AP56" i="1"/>
  <c r="AR56" i="1"/>
  <c r="AS56" i="1"/>
  <c r="AX56" i="1"/>
  <c r="AQ64" i="1"/>
  <c r="AV64" i="1"/>
  <c r="AX64" i="1"/>
  <c r="AN64" i="1"/>
  <c r="AZ64" i="1"/>
  <c r="AP64" i="1"/>
  <c r="AT64" i="1"/>
  <c r="AU64" i="1"/>
  <c r="AS64" i="1"/>
  <c r="AR64" i="1"/>
  <c r="AO64" i="1"/>
  <c r="AQ72" i="1"/>
  <c r="AV72" i="1"/>
  <c r="AO72" i="1"/>
  <c r="AP72" i="1"/>
  <c r="AS72" i="1"/>
  <c r="AN72" i="1"/>
  <c r="AR72" i="1"/>
  <c r="AT72" i="1"/>
  <c r="AU72" i="1"/>
  <c r="AX72" i="1"/>
  <c r="AZ72" i="1"/>
  <c r="AQ80" i="1"/>
  <c r="AV80" i="1"/>
  <c r="AR80" i="1"/>
  <c r="AS80" i="1"/>
  <c r="AU80" i="1"/>
  <c r="AX80" i="1"/>
  <c r="AZ80" i="1"/>
  <c r="AN80" i="1"/>
  <c r="AO80" i="1"/>
  <c r="AP80" i="1"/>
  <c r="AT80" i="1"/>
  <c r="AQ88" i="1"/>
  <c r="AV88" i="1"/>
  <c r="AT88" i="1"/>
  <c r="AU88" i="1"/>
  <c r="AN88" i="1"/>
  <c r="AZ88" i="1"/>
  <c r="AO88" i="1"/>
  <c r="AP88" i="1"/>
  <c r="AR88" i="1"/>
  <c r="AS88" i="1"/>
  <c r="AX88" i="1"/>
  <c r="AQ96" i="1"/>
  <c r="AV96" i="1"/>
  <c r="AX96" i="1"/>
  <c r="AN96" i="1"/>
  <c r="AZ96" i="1"/>
  <c r="AP96" i="1"/>
  <c r="AU96" i="1"/>
  <c r="AO96" i="1"/>
  <c r="AR96" i="1"/>
  <c r="AT96" i="1"/>
  <c r="AS96" i="1"/>
  <c r="AQ104" i="1"/>
  <c r="AV104" i="1"/>
  <c r="AO104" i="1"/>
  <c r="AP104" i="1"/>
  <c r="AS104" i="1"/>
  <c r="AN104" i="1"/>
  <c r="AR104" i="1"/>
  <c r="AT104" i="1"/>
  <c r="AU104" i="1"/>
  <c r="AX104" i="1"/>
  <c r="AZ104" i="1"/>
  <c r="AQ112" i="1"/>
  <c r="AV112" i="1"/>
  <c r="AR112" i="1"/>
  <c r="AU112" i="1"/>
  <c r="AX112" i="1"/>
  <c r="AZ112" i="1"/>
  <c r="AN112" i="1"/>
  <c r="AO112" i="1"/>
  <c r="AP112" i="1"/>
  <c r="AT112" i="1"/>
  <c r="AS112" i="1"/>
  <c r="AQ120" i="1"/>
  <c r="AV120" i="1"/>
  <c r="AT120" i="1"/>
  <c r="AN120" i="1"/>
  <c r="AZ120" i="1"/>
  <c r="AO120" i="1"/>
  <c r="AP120" i="1"/>
  <c r="AR120" i="1"/>
  <c r="AS120" i="1"/>
  <c r="AU120" i="1"/>
  <c r="AX120" i="1"/>
  <c r="AQ128" i="1"/>
  <c r="AV128" i="1"/>
  <c r="AX128" i="1"/>
  <c r="AN128" i="1"/>
  <c r="AZ128" i="1"/>
  <c r="AO128" i="1"/>
  <c r="AP128" i="1"/>
  <c r="AR128" i="1"/>
  <c r="AU128" i="1"/>
  <c r="AS128" i="1"/>
  <c r="AT128" i="1"/>
  <c r="AQ136" i="1"/>
  <c r="AV136" i="1"/>
  <c r="AO136" i="1"/>
  <c r="AP136" i="1"/>
  <c r="AR136" i="1"/>
  <c r="AS136" i="1"/>
  <c r="AT136" i="1"/>
  <c r="AU136" i="1"/>
  <c r="AX136" i="1"/>
  <c r="AZ136" i="1"/>
  <c r="AN136" i="1"/>
  <c r="AQ144" i="1"/>
  <c r="AV144" i="1"/>
  <c r="AR144" i="1"/>
  <c r="AS144" i="1"/>
  <c r="AT144" i="1"/>
  <c r="AU144" i="1"/>
  <c r="AN144" i="1"/>
  <c r="AO144" i="1"/>
  <c r="AP144" i="1"/>
  <c r="AX144" i="1"/>
  <c r="AZ144" i="1"/>
  <c r="AQ152" i="1"/>
  <c r="AV152" i="1"/>
  <c r="AT152" i="1"/>
  <c r="AU152" i="1"/>
  <c r="AX152" i="1"/>
  <c r="AN152" i="1"/>
  <c r="AZ152" i="1"/>
  <c r="AO152" i="1"/>
  <c r="AP152" i="1"/>
  <c r="AS152" i="1"/>
  <c r="AR152" i="1"/>
  <c r="AQ160" i="1"/>
  <c r="AV160" i="1"/>
  <c r="AX160" i="1"/>
  <c r="AN160" i="1"/>
  <c r="AZ160" i="1"/>
  <c r="AO160" i="1"/>
  <c r="AP160" i="1"/>
  <c r="AR160" i="1"/>
  <c r="AS160" i="1"/>
  <c r="AT160" i="1"/>
  <c r="AU160" i="1"/>
  <c r="AQ168" i="1"/>
  <c r="AV168" i="1"/>
  <c r="AO168" i="1"/>
  <c r="AP168" i="1"/>
  <c r="AR168" i="1"/>
  <c r="AS168" i="1"/>
  <c r="AN168" i="1"/>
  <c r="AT168" i="1"/>
  <c r="AU168" i="1"/>
  <c r="AZ168" i="1"/>
  <c r="AX168" i="1"/>
  <c r="AQ176" i="1"/>
  <c r="AV176" i="1"/>
  <c r="AR176" i="1"/>
  <c r="AS176" i="1"/>
  <c r="AT176" i="1"/>
  <c r="AX176" i="1"/>
  <c r="AZ176" i="1"/>
  <c r="AN176" i="1"/>
  <c r="AO176" i="1"/>
  <c r="AU176" i="1"/>
  <c r="AP176" i="1"/>
  <c r="AQ184" i="1"/>
  <c r="AV184" i="1"/>
  <c r="AT184" i="1"/>
  <c r="AR184" i="1"/>
  <c r="AS184" i="1"/>
  <c r="AU184" i="1"/>
  <c r="AX184" i="1"/>
  <c r="AN184" i="1"/>
  <c r="AP184" i="1"/>
  <c r="AZ184" i="1"/>
  <c r="AO184" i="1"/>
  <c r="AQ192" i="1"/>
  <c r="AV192" i="1"/>
  <c r="AO192" i="1"/>
  <c r="AP192" i="1"/>
  <c r="AR192" i="1"/>
  <c r="AS192" i="1"/>
  <c r="AN192" i="1"/>
  <c r="AT192" i="1"/>
  <c r="AU192" i="1"/>
  <c r="AZ192" i="1"/>
  <c r="AX192" i="1"/>
  <c r="AQ200" i="1"/>
  <c r="AV200" i="1"/>
  <c r="AR200" i="1"/>
  <c r="AS200" i="1"/>
  <c r="AT200" i="1"/>
  <c r="AU200" i="1"/>
  <c r="AX200" i="1"/>
  <c r="AZ200" i="1"/>
  <c r="AN200" i="1"/>
  <c r="AP200" i="1"/>
  <c r="AO200" i="1"/>
  <c r="AQ208" i="1"/>
  <c r="AV208" i="1"/>
  <c r="AT208" i="1"/>
  <c r="AU208" i="1"/>
  <c r="AX208" i="1"/>
  <c r="AN208" i="1"/>
  <c r="AZ208" i="1"/>
  <c r="AO208" i="1"/>
  <c r="AP208" i="1"/>
  <c r="AS208" i="1"/>
  <c r="AR208" i="1"/>
  <c r="AQ216" i="1"/>
  <c r="AV216" i="1"/>
  <c r="AX216" i="1"/>
  <c r="AN216" i="1"/>
  <c r="AZ216" i="1"/>
  <c r="AO216" i="1"/>
  <c r="AP216" i="1"/>
  <c r="AR216" i="1"/>
  <c r="AU216" i="1"/>
  <c r="AS216" i="1"/>
  <c r="AT216" i="1"/>
  <c r="AQ224" i="1"/>
  <c r="AV224" i="1"/>
  <c r="AO224" i="1"/>
  <c r="AP224" i="1"/>
  <c r="AR224" i="1"/>
  <c r="AS224" i="1"/>
  <c r="AT224" i="1"/>
  <c r="AU224" i="1"/>
  <c r="AZ224" i="1"/>
  <c r="AX224" i="1"/>
  <c r="AN224" i="1"/>
  <c r="AQ232" i="1"/>
  <c r="AU232" i="1"/>
  <c r="AV232" i="1"/>
  <c r="AN232" i="1"/>
  <c r="AX232" i="1"/>
  <c r="AO232" i="1"/>
  <c r="AZ232" i="1"/>
  <c r="AP232" i="1"/>
  <c r="AR232" i="1"/>
  <c r="AT232" i="1"/>
  <c r="AS232" i="1"/>
  <c r="AQ240" i="1"/>
  <c r="AU240" i="1"/>
  <c r="AV240" i="1"/>
  <c r="AN240" i="1"/>
  <c r="AX240" i="1"/>
  <c r="AO240" i="1"/>
  <c r="AZ240" i="1"/>
  <c r="AP240" i="1"/>
  <c r="AT240" i="1"/>
  <c r="AR240" i="1"/>
  <c r="AS240" i="1"/>
  <c r="AQ248" i="1"/>
  <c r="AU248" i="1"/>
  <c r="AV248" i="1"/>
  <c r="AN248" i="1"/>
  <c r="AX248" i="1"/>
  <c r="AO248" i="1"/>
  <c r="AZ248" i="1"/>
  <c r="AP248" i="1"/>
  <c r="AR248" i="1"/>
  <c r="AT248" i="1"/>
  <c r="AS248" i="1"/>
  <c r="AQ256" i="1"/>
  <c r="AU256" i="1"/>
  <c r="AV256" i="1"/>
  <c r="AN256" i="1"/>
  <c r="AX256" i="1"/>
  <c r="AO256" i="1"/>
  <c r="AZ256" i="1"/>
  <c r="AP256" i="1"/>
  <c r="AT256" i="1"/>
  <c r="AS256" i="1"/>
  <c r="AR256" i="1"/>
  <c r="AQ264" i="1"/>
  <c r="AU264" i="1"/>
  <c r="AV264" i="1"/>
  <c r="AN264" i="1"/>
  <c r="AX264" i="1"/>
  <c r="AO264" i="1"/>
  <c r="AZ264" i="1"/>
  <c r="AP264" i="1"/>
  <c r="AR264" i="1"/>
  <c r="AT264" i="1"/>
  <c r="AS264" i="1"/>
  <c r="AQ272" i="1"/>
  <c r="AU272" i="1"/>
  <c r="AV272" i="1"/>
  <c r="AN272" i="1"/>
  <c r="AX272" i="1"/>
  <c r="AO272" i="1"/>
  <c r="AZ272" i="1"/>
  <c r="AP272" i="1"/>
  <c r="AT272" i="1"/>
  <c r="AS272" i="1"/>
  <c r="AR272" i="1"/>
  <c r="AQ280" i="1"/>
  <c r="AU280" i="1"/>
  <c r="AV280" i="1"/>
  <c r="AN280" i="1"/>
  <c r="AX280" i="1"/>
  <c r="AO280" i="1"/>
  <c r="AZ280" i="1"/>
  <c r="AP280" i="1"/>
  <c r="AR280" i="1"/>
  <c r="AT280" i="1"/>
  <c r="AS280" i="1"/>
  <c r="AQ288" i="1"/>
  <c r="AU288" i="1"/>
  <c r="AV288" i="1"/>
  <c r="AN288" i="1"/>
  <c r="AX288" i="1"/>
  <c r="AO288" i="1"/>
  <c r="AZ288" i="1"/>
  <c r="AP288" i="1"/>
  <c r="AT288" i="1"/>
  <c r="AR288" i="1"/>
  <c r="AS288" i="1"/>
  <c r="AQ296" i="1"/>
  <c r="AU296" i="1"/>
  <c r="AV296" i="1"/>
  <c r="AN296" i="1"/>
  <c r="AX296" i="1"/>
  <c r="AO296" i="1"/>
  <c r="AZ296" i="1"/>
  <c r="AP296" i="1"/>
  <c r="AR296" i="1"/>
  <c r="AT296" i="1"/>
  <c r="AS296" i="1"/>
  <c r="AQ304" i="1"/>
  <c r="AU304" i="1"/>
  <c r="AV304" i="1"/>
  <c r="AN304" i="1"/>
  <c r="AX304" i="1"/>
  <c r="AO304" i="1"/>
  <c r="AZ304" i="1"/>
  <c r="AP304" i="1"/>
  <c r="AT304" i="1"/>
  <c r="AR304" i="1"/>
  <c r="AS304" i="1"/>
  <c r="AQ312" i="1"/>
  <c r="AU312" i="1"/>
  <c r="AV312" i="1"/>
  <c r="AN312" i="1"/>
  <c r="AX312" i="1"/>
  <c r="AO312" i="1"/>
  <c r="AZ312" i="1"/>
  <c r="AP312" i="1"/>
  <c r="AR312" i="1"/>
  <c r="AT312" i="1"/>
  <c r="AS312" i="1"/>
  <c r="AQ320" i="1"/>
  <c r="AU320" i="1"/>
  <c r="AV320" i="1"/>
  <c r="AN320" i="1"/>
  <c r="AX320" i="1"/>
  <c r="AO320" i="1"/>
  <c r="AZ320" i="1"/>
  <c r="AP320" i="1"/>
  <c r="AT320" i="1"/>
  <c r="AR320" i="1"/>
  <c r="AS320" i="1"/>
  <c r="AQ328" i="1"/>
  <c r="AU328" i="1"/>
  <c r="AV328" i="1"/>
  <c r="AN328" i="1"/>
  <c r="AX328" i="1"/>
  <c r="AO328" i="1"/>
  <c r="AZ328" i="1"/>
  <c r="AP328" i="1"/>
  <c r="AR328" i="1"/>
  <c r="AT328" i="1"/>
  <c r="AS328" i="1"/>
  <c r="AQ336" i="1"/>
  <c r="AU336" i="1"/>
  <c r="AV336" i="1"/>
  <c r="AN336" i="1"/>
  <c r="AX336" i="1"/>
  <c r="AO336" i="1"/>
  <c r="AZ336" i="1"/>
  <c r="AP336" i="1"/>
  <c r="AT336" i="1"/>
  <c r="AR336" i="1"/>
  <c r="AS336" i="1"/>
  <c r="AQ344" i="1"/>
  <c r="AU344" i="1"/>
  <c r="AV344" i="1"/>
  <c r="AN344" i="1"/>
  <c r="AX344" i="1"/>
  <c r="AO344" i="1"/>
  <c r="AZ344" i="1"/>
  <c r="AP344" i="1"/>
  <c r="AR344" i="1"/>
  <c r="AT344" i="1"/>
  <c r="AS344" i="1"/>
  <c r="AQ352" i="1"/>
  <c r="AU352" i="1"/>
  <c r="AV352" i="1"/>
  <c r="AN352" i="1"/>
  <c r="AX352" i="1"/>
  <c r="AO352" i="1"/>
  <c r="AZ352" i="1"/>
  <c r="AP352" i="1"/>
  <c r="AT352" i="1"/>
  <c r="AR352" i="1"/>
  <c r="AS352" i="1"/>
  <c r="AQ360" i="1"/>
  <c r="AU360" i="1"/>
  <c r="AV360" i="1"/>
  <c r="AN360" i="1"/>
  <c r="AX360" i="1"/>
  <c r="AO360" i="1"/>
  <c r="AZ360" i="1"/>
  <c r="AP360" i="1"/>
  <c r="AR360" i="1"/>
  <c r="AT360" i="1"/>
  <c r="AS360" i="1"/>
  <c r="AQ368" i="1"/>
  <c r="AU368" i="1"/>
  <c r="AV368" i="1"/>
  <c r="AN368" i="1"/>
  <c r="AX368" i="1"/>
  <c r="AO368" i="1"/>
  <c r="AZ368" i="1"/>
  <c r="AP368" i="1"/>
  <c r="AT368" i="1"/>
  <c r="AR368" i="1"/>
  <c r="AS368" i="1"/>
  <c r="AQ376" i="1"/>
  <c r="AU376" i="1"/>
  <c r="AN376" i="1"/>
  <c r="AX376" i="1"/>
  <c r="AS376" i="1"/>
  <c r="AT376" i="1"/>
  <c r="AZ376" i="1"/>
  <c r="AO376" i="1"/>
  <c r="AR376" i="1"/>
  <c r="AV376" i="1"/>
  <c r="AP376" i="1"/>
  <c r="AQ384" i="1"/>
  <c r="AU384" i="1"/>
  <c r="AN384" i="1"/>
  <c r="AX384" i="1"/>
  <c r="AO384" i="1"/>
  <c r="AR384" i="1"/>
  <c r="AS384" i="1"/>
  <c r="AP384" i="1"/>
  <c r="AT384" i="1"/>
  <c r="AZ384" i="1"/>
  <c r="AV384" i="1"/>
  <c r="AQ392" i="1"/>
  <c r="AS392" i="1"/>
  <c r="AT392" i="1"/>
  <c r="AV392" i="1"/>
  <c r="AN392" i="1"/>
  <c r="AX392" i="1"/>
  <c r="AO392" i="1"/>
  <c r="AR392" i="1"/>
  <c r="AU392" i="1"/>
  <c r="AP392" i="1"/>
  <c r="AZ392" i="1"/>
  <c r="AQ400" i="1"/>
  <c r="AS400" i="1"/>
  <c r="AT400" i="1"/>
  <c r="AV400" i="1"/>
  <c r="AN400" i="1"/>
  <c r="AX400" i="1"/>
  <c r="AO400" i="1"/>
  <c r="AR400" i="1"/>
  <c r="AU400" i="1"/>
  <c r="AZ400" i="1"/>
  <c r="AP400" i="1"/>
  <c r="AQ408" i="1"/>
  <c r="AS408" i="1"/>
  <c r="AT408" i="1"/>
  <c r="AV408" i="1"/>
  <c r="AN408" i="1"/>
  <c r="AX408" i="1"/>
  <c r="AO408" i="1"/>
  <c r="AR408" i="1"/>
  <c r="AU408" i="1"/>
  <c r="AP408" i="1"/>
  <c r="AZ408" i="1"/>
  <c r="AQ416" i="1"/>
  <c r="AS416" i="1"/>
  <c r="AT416" i="1"/>
  <c r="AV416" i="1"/>
  <c r="AN416" i="1"/>
  <c r="AX416" i="1"/>
  <c r="AO416" i="1"/>
  <c r="AR416" i="1"/>
  <c r="AU416" i="1"/>
  <c r="AZ416" i="1"/>
  <c r="AP416" i="1"/>
  <c r="AQ424" i="1"/>
  <c r="AS424" i="1"/>
  <c r="AT424" i="1"/>
  <c r="AV424" i="1"/>
  <c r="AN424" i="1"/>
  <c r="AX424" i="1"/>
  <c r="AO424" i="1"/>
  <c r="AR424" i="1"/>
  <c r="AU424" i="1"/>
  <c r="AP424" i="1"/>
  <c r="AZ424" i="1"/>
  <c r="AQ432" i="1"/>
  <c r="AS432" i="1"/>
  <c r="AT432" i="1"/>
  <c r="AV432" i="1"/>
  <c r="AN432" i="1"/>
  <c r="AX432" i="1"/>
  <c r="AO432" i="1"/>
  <c r="AR432" i="1"/>
  <c r="AU432" i="1"/>
  <c r="AZ432" i="1"/>
  <c r="AP432" i="1"/>
  <c r="AQ440" i="1"/>
  <c r="AS440" i="1"/>
  <c r="AT440" i="1"/>
  <c r="AV440" i="1"/>
  <c r="AN440" i="1"/>
  <c r="AX440" i="1"/>
  <c r="AO440" i="1"/>
  <c r="AR440" i="1"/>
  <c r="AU440" i="1"/>
  <c r="AP440" i="1"/>
  <c r="AZ440" i="1"/>
  <c r="AQ448" i="1"/>
  <c r="AS448" i="1"/>
  <c r="AT448" i="1"/>
  <c r="AV448" i="1"/>
  <c r="AN448" i="1"/>
  <c r="AX448" i="1"/>
  <c r="AO448" i="1"/>
  <c r="AR448" i="1"/>
  <c r="AU448" i="1"/>
  <c r="AZ448" i="1"/>
  <c r="AP448" i="1"/>
  <c r="AQ456" i="1"/>
  <c r="AS456" i="1"/>
  <c r="AT456" i="1"/>
  <c r="AV456" i="1"/>
  <c r="AN456" i="1"/>
  <c r="AX456" i="1"/>
  <c r="AO456" i="1"/>
  <c r="AR456" i="1"/>
  <c r="AU456" i="1"/>
  <c r="AP456" i="1"/>
  <c r="AZ456" i="1"/>
  <c r="AQ464" i="1"/>
  <c r="AS464" i="1"/>
  <c r="AT464" i="1"/>
  <c r="AV464" i="1"/>
  <c r="AN464" i="1"/>
  <c r="AX464" i="1"/>
  <c r="AO464" i="1"/>
  <c r="AR464" i="1"/>
  <c r="AU464" i="1"/>
  <c r="AZ464" i="1"/>
  <c r="AP464" i="1"/>
  <c r="AQ472" i="1"/>
  <c r="AS472" i="1"/>
  <c r="AT472" i="1"/>
  <c r="AV472" i="1"/>
  <c r="AN472" i="1"/>
  <c r="AX472" i="1"/>
  <c r="AO472" i="1"/>
  <c r="AR472" i="1"/>
  <c r="AU472" i="1"/>
  <c r="AP472" i="1"/>
  <c r="AZ472" i="1"/>
  <c r="AQ480" i="1"/>
  <c r="AS480" i="1"/>
  <c r="AT480" i="1"/>
  <c r="AV480" i="1"/>
  <c r="AN480" i="1"/>
  <c r="AX480" i="1"/>
  <c r="AO480" i="1"/>
  <c r="AR480" i="1"/>
  <c r="AU480" i="1"/>
  <c r="AZ480" i="1"/>
  <c r="AP480" i="1"/>
  <c r="AQ488" i="1"/>
  <c r="AS488" i="1"/>
  <c r="AT488" i="1"/>
  <c r="AV488" i="1"/>
  <c r="AU488" i="1"/>
  <c r="AX488" i="1"/>
  <c r="AN488" i="1"/>
  <c r="AO488" i="1"/>
  <c r="AZ488" i="1"/>
  <c r="AP488" i="1"/>
  <c r="AR488" i="1"/>
  <c r="AQ496" i="1"/>
  <c r="AS496" i="1"/>
  <c r="AT496" i="1"/>
  <c r="AV496" i="1"/>
  <c r="AP496" i="1"/>
  <c r="AR496" i="1"/>
  <c r="AX496" i="1"/>
  <c r="AZ496" i="1"/>
  <c r="AU496" i="1"/>
  <c r="AN496" i="1"/>
  <c r="AO496" i="1"/>
  <c r="AQ504" i="1"/>
  <c r="AS504" i="1"/>
  <c r="AV504" i="1"/>
  <c r="AX504" i="1"/>
  <c r="AZ504" i="1"/>
  <c r="AO504" i="1"/>
  <c r="AP504" i="1"/>
  <c r="AR504" i="1"/>
  <c r="AT504" i="1"/>
  <c r="AU504" i="1"/>
  <c r="AN504" i="1"/>
  <c r="AQ512" i="1"/>
  <c r="AS512" i="1"/>
  <c r="AV512" i="1"/>
  <c r="AP512" i="1"/>
  <c r="AR512" i="1"/>
  <c r="AU512" i="1"/>
  <c r="AX512" i="1"/>
  <c r="AZ512" i="1"/>
  <c r="AN512" i="1"/>
  <c r="AO512" i="1"/>
  <c r="AT512" i="1"/>
  <c r="AQ520" i="1"/>
  <c r="AS520" i="1"/>
  <c r="AV520" i="1"/>
  <c r="AX520" i="1"/>
  <c r="AZ520" i="1"/>
  <c r="AO520" i="1"/>
  <c r="AP520" i="1"/>
  <c r="AN520" i="1"/>
  <c r="AR520" i="1"/>
  <c r="AT520" i="1"/>
  <c r="AU520" i="1"/>
  <c r="AQ528" i="1"/>
  <c r="AO528" i="1"/>
  <c r="AZ528" i="1"/>
  <c r="AP528" i="1"/>
  <c r="AS528" i="1"/>
  <c r="AT528" i="1"/>
  <c r="AU528" i="1"/>
  <c r="AV528" i="1"/>
  <c r="AX528" i="1"/>
  <c r="AN528" i="1"/>
  <c r="AR528" i="1"/>
  <c r="AQ536" i="1"/>
  <c r="AO536" i="1"/>
  <c r="AZ536" i="1"/>
  <c r="AP536" i="1"/>
  <c r="AS536" i="1"/>
  <c r="AX536" i="1"/>
  <c r="AN536" i="1"/>
  <c r="AR536" i="1"/>
  <c r="AT536" i="1"/>
  <c r="AU536" i="1"/>
  <c r="AV536" i="1"/>
  <c r="AQ544" i="1"/>
  <c r="AO544" i="1"/>
  <c r="AZ544" i="1"/>
  <c r="AS544" i="1"/>
  <c r="AU544" i="1"/>
  <c r="AV544" i="1"/>
  <c r="AX544" i="1"/>
  <c r="AN544" i="1"/>
  <c r="AP544" i="1"/>
  <c r="AR544" i="1"/>
  <c r="AT544" i="1"/>
  <c r="AQ552" i="1"/>
  <c r="AO552" i="1"/>
  <c r="AZ552" i="1"/>
  <c r="AS552" i="1"/>
  <c r="AN552" i="1"/>
  <c r="AP552" i="1"/>
  <c r="AR552" i="1"/>
  <c r="AT552" i="1"/>
  <c r="AU552" i="1"/>
  <c r="AV552" i="1"/>
  <c r="AX552" i="1"/>
  <c r="AQ560" i="1"/>
  <c r="AO560" i="1"/>
  <c r="AZ560" i="1"/>
  <c r="AP560" i="1"/>
  <c r="AR560" i="1"/>
  <c r="AS560" i="1"/>
  <c r="AT560" i="1"/>
  <c r="AN560" i="1"/>
  <c r="AU560" i="1"/>
  <c r="AV560" i="1"/>
  <c r="AX560" i="1"/>
  <c r="AQ568" i="1"/>
  <c r="AO568" i="1"/>
  <c r="AZ568" i="1"/>
  <c r="AP568" i="1"/>
  <c r="AR568" i="1"/>
  <c r="AS568" i="1"/>
  <c r="AT568" i="1"/>
  <c r="AN568" i="1"/>
  <c r="AU568" i="1"/>
  <c r="AV568" i="1"/>
  <c r="AX568" i="1"/>
  <c r="AQ576" i="1"/>
  <c r="AO576" i="1"/>
  <c r="AZ576" i="1"/>
  <c r="AP576" i="1"/>
  <c r="AR576" i="1"/>
  <c r="AS576" i="1"/>
  <c r="AT576" i="1"/>
  <c r="AU576" i="1"/>
  <c r="AV576" i="1"/>
  <c r="AX576" i="1"/>
  <c r="AN576" i="1"/>
  <c r="AQ584" i="1"/>
  <c r="AO584" i="1"/>
  <c r="AZ584" i="1"/>
  <c r="AP584" i="1"/>
  <c r="AR584" i="1"/>
  <c r="AS584" i="1"/>
  <c r="AT584" i="1"/>
  <c r="AX584" i="1"/>
  <c r="AN584" i="1"/>
  <c r="AU584" i="1"/>
  <c r="AV584" i="1"/>
  <c r="AQ592" i="1"/>
  <c r="AO592" i="1"/>
  <c r="AZ592" i="1"/>
  <c r="AP592" i="1"/>
  <c r="AR592" i="1"/>
  <c r="AS592" i="1"/>
  <c r="AT592" i="1"/>
  <c r="AN592" i="1"/>
  <c r="AU592" i="1"/>
  <c r="AV592" i="1"/>
  <c r="AX592" i="1"/>
  <c r="AQ600" i="1"/>
  <c r="AO600" i="1"/>
  <c r="AZ600" i="1"/>
  <c r="AP600" i="1"/>
  <c r="AR600" i="1"/>
  <c r="AS600" i="1"/>
  <c r="AT600" i="1"/>
  <c r="AN600" i="1"/>
  <c r="AU600" i="1"/>
  <c r="AV600" i="1"/>
  <c r="AX600" i="1"/>
  <c r="AQ608" i="1"/>
  <c r="AO608" i="1"/>
  <c r="AZ608" i="1"/>
  <c r="AP608" i="1"/>
  <c r="AR608" i="1"/>
  <c r="AS608" i="1"/>
  <c r="AT608" i="1"/>
  <c r="AU608" i="1"/>
  <c r="AV608" i="1"/>
  <c r="AX608" i="1"/>
  <c r="AN608" i="1"/>
  <c r="AQ616" i="1"/>
  <c r="AO616" i="1"/>
  <c r="AZ616" i="1"/>
  <c r="AP616" i="1"/>
  <c r="AR616" i="1"/>
  <c r="AS616" i="1"/>
  <c r="AT616" i="1"/>
  <c r="AX616" i="1"/>
  <c r="AV616" i="1"/>
  <c r="AN616" i="1"/>
  <c r="AU616" i="1"/>
  <c r="AQ624" i="1"/>
  <c r="AO624" i="1"/>
  <c r="AZ624" i="1"/>
  <c r="AP624" i="1"/>
  <c r="AR624" i="1"/>
  <c r="AS624" i="1"/>
  <c r="AT624" i="1"/>
  <c r="AN624" i="1"/>
  <c r="AU624" i="1"/>
  <c r="AV624" i="1"/>
  <c r="AX624" i="1"/>
  <c r="AQ632" i="1"/>
  <c r="AO632" i="1"/>
  <c r="AZ632" i="1"/>
  <c r="AP632" i="1"/>
  <c r="AR632" i="1"/>
  <c r="AS632" i="1"/>
  <c r="AT632" i="1"/>
  <c r="AN632" i="1"/>
  <c r="AU632" i="1"/>
  <c r="AV632" i="1"/>
  <c r="AX632" i="1"/>
  <c r="AQ640" i="1"/>
  <c r="AO640" i="1"/>
  <c r="AZ640" i="1"/>
  <c r="AP640" i="1"/>
  <c r="AR640" i="1"/>
  <c r="AS640" i="1"/>
  <c r="AT640" i="1"/>
  <c r="AU640" i="1"/>
  <c r="AV640" i="1"/>
  <c r="AX640" i="1"/>
  <c r="AN640" i="1"/>
  <c r="AQ648" i="1"/>
  <c r="AO648" i="1"/>
  <c r="AZ648" i="1"/>
  <c r="AP648" i="1"/>
  <c r="AR648" i="1"/>
  <c r="AS648" i="1"/>
  <c r="AT648" i="1"/>
  <c r="AX648" i="1"/>
  <c r="AN648" i="1"/>
  <c r="AV648" i="1"/>
  <c r="AU648" i="1"/>
  <c r="AQ656" i="1"/>
  <c r="AO656" i="1"/>
  <c r="AZ656" i="1"/>
  <c r="AP656" i="1"/>
  <c r="AR656" i="1"/>
  <c r="AS656" i="1"/>
  <c r="AT656" i="1"/>
  <c r="AN656" i="1"/>
  <c r="AU656" i="1"/>
  <c r="AX656" i="1"/>
  <c r="AV656" i="1"/>
  <c r="AQ664" i="1"/>
  <c r="AO664" i="1"/>
  <c r="AZ664" i="1"/>
  <c r="AP664" i="1"/>
  <c r="AR664" i="1"/>
  <c r="AS664" i="1"/>
  <c r="AT664" i="1"/>
  <c r="AN664" i="1"/>
  <c r="AU664" i="1"/>
  <c r="AV664" i="1"/>
  <c r="AX664" i="1"/>
  <c r="AQ672" i="1"/>
  <c r="AO672" i="1"/>
  <c r="AZ672" i="1"/>
  <c r="AP672" i="1"/>
  <c r="AR672" i="1"/>
  <c r="AS672" i="1"/>
  <c r="AT672" i="1"/>
  <c r="AU672" i="1"/>
  <c r="AV672" i="1"/>
  <c r="AX672" i="1"/>
  <c r="AN672" i="1"/>
  <c r="AQ680" i="1"/>
  <c r="AO680" i="1"/>
  <c r="AZ680" i="1"/>
  <c r="AP680" i="1"/>
  <c r="AR680" i="1"/>
  <c r="AS680" i="1"/>
  <c r="AT680" i="1"/>
  <c r="AX680" i="1"/>
  <c r="AN680" i="1"/>
  <c r="AU680" i="1"/>
  <c r="AV680" i="1"/>
  <c r="AQ688" i="1"/>
  <c r="AO688" i="1"/>
  <c r="AZ688" i="1"/>
  <c r="AP688" i="1"/>
  <c r="AR688" i="1"/>
  <c r="AS688" i="1"/>
  <c r="AT688" i="1"/>
  <c r="AN688" i="1"/>
  <c r="AU688" i="1"/>
  <c r="AX688" i="1"/>
  <c r="AV688" i="1"/>
  <c r="AQ696" i="1"/>
  <c r="AO696" i="1"/>
  <c r="AZ696" i="1"/>
  <c r="AP696" i="1"/>
  <c r="AR696" i="1"/>
  <c r="AS696" i="1"/>
  <c r="AT696" i="1"/>
  <c r="AN696" i="1"/>
  <c r="AU696" i="1"/>
  <c r="AV696" i="1"/>
  <c r="AX696" i="1"/>
  <c r="AQ704" i="1"/>
  <c r="AO704" i="1"/>
  <c r="AZ704" i="1"/>
  <c r="AP704" i="1"/>
  <c r="AR704" i="1"/>
  <c r="AS704" i="1"/>
  <c r="AT704" i="1"/>
  <c r="AU704" i="1"/>
  <c r="AV704" i="1"/>
  <c r="AX704" i="1"/>
  <c r="AN704" i="1"/>
  <c r="AQ712" i="1"/>
  <c r="AO712" i="1"/>
  <c r="AZ712" i="1"/>
  <c r="AP712" i="1"/>
  <c r="AR712" i="1"/>
  <c r="AS712" i="1"/>
  <c r="AT712" i="1"/>
  <c r="AX712" i="1"/>
  <c r="AN712" i="1"/>
  <c r="AU712" i="1"/>
  <c r="AV712" i="1"/>
  <c r="AQ720" i="1"/>
  <c r="AO720" i="1"/>
  <c r="AZ720" i="1"/>
  <c r="AP720" i="1"/>
  <c r="AR720" i="1"/>
  <c r="AT720" i="1"/>
  <c r="AU720" i="1"/>
  <c r="AV720" i="1"/>
  <c r="AX720" i="1"/>
  <c r="AN720" i="1"/>
  <c r="AS720" i="1"/>
  <c r="AQ728" i="1"/>
  <c r="AO728" i="1"/>
  <c r="AZ728" i="1"/>
  <c r="AP728" i="1"/>
  <c r="AR728" i="1"/>
  <c r="AT728" i="1"/>
  <c r="AU728" i="1"/>
  <c r="AV728" i="1"/>
  <c r="AX728" i="1"/>
  <c r="AN728" i="1"/>
  <c r="AS728" i="1"/>
  <c r="AQ736" i="1"/>
  <c r="AO736" i="1"/>
  <c r="AZ736" i="1"/>
  <c r="AR736" i="1"/>
  <c r="AT736" i="1"/>
  <c r="AU736" i="1"/>
  <c r="AV736" i="1"/>
  <c r="AX736" i="1"/>
  <c r="AN736" i="1"/>
  <c r="AP736" i="1"/>
  <c r="AS736" i="1"/>
  <c r="AQ744" i="1"/>
  <c r="AO744" i="1"/>
  <c r="AZ744" i="1"/>
  <c r="AR744" i="1"/>
  <c r="AP744" i="1"/>
  <c r="AS744" i="1"/>
  <c r="AT744" i="1"/>
  <c r="AU744" i="1"/>
  <c r="AV744" i="1"/>
  <c r="AN744" i="1"/>
  <c r="AX744" i="1"/>
  <c r="AQ752" i="1"/>
  <c r="AO752" i="1"/>
  <c r="AZ752" i="1"/>
  <c r="AU752" i="1"/>
  <c r="AV752" i="1"/>
  <c r="AX752" i="1"/>
  <c r="AN752" i="1"/>
  <c r="AP752" i="1"/>
  <c r="AS752" i="1"/>
  <c r="AR752" i="1"/>
  <c r="AT752" i="1"/>
  <c r="AQ760" i="1"/>
  <c r="AO760" i="1"/>
  <c r="AZ760" i="1"/>
  <c r="AX760" i="1"/>
  <c r="AN760" i="1"/>
  <c r="AP760" i="1"/>
  <c r="AR760" i="1"/>
  <c r="AS760" i="1"/>
  <c r="AU760" i="1"/>
  <c r="AV760" i="1"/>
  <c r="AT760" i="1"/>
  <c r="AQ768" i="1"/>
  <c r="AO768" i="1"/>
  <c r="AZ768" i="1"/>
  <c r="AP768" i="1"/>
  <c r="AR768" i="1"/>
  <c r="AS768" i="1"/>
  <c r="AT768" i="1"/>
  <c r="AU768" i="1"/>
  <c r="AN768" i="1"/>
  <c r="AV768" i="1"/>
  <c r="AX768" i="1"/>
  <c r="AQ776" i="1"/>
  <c r="AO776" i="1"/>
  <c r="AZ776" i="1"/>
  <c r="AS776" i="1"/>
  <c r="AT776" i="1"/>
  <c r="AU776" i="1"/>
  <c r="AV776" i="1"/>
  <c r="AX776" i="1"/>
  <c r="AN776" i="1"/>
  <c r="AP776" i="1"/>
  <c r="AR776" i="1"/>
  <c r="AQ784" i="1"/>
  <c r="AO784" i="1"/>
  <c r="AZ784" i="1"/>
  <c r="AU784" i="1"/>
  <c r="AV784" i="1"/>
  <c r="AX784" i="1"/>
  <c r="AN784" i="1"/>
  <c r="AP784" i="1"/>
  <c r="AR784" i="1"/>
  <c r="AS784" i="1"/>
  <c r="AT784" i="1"/>
  <c r="AQ792" i="1"/>
  <c r="AO792" i="1"/>
  <c r="AZ792" i="1"/>
  <c r="AX792" i="1"/>
  <c r="AN792" i="1"/>
  <c r="AP792" i="1"/>
  <c r="AR792" i="1"/>
  <c r="AS792" i="1"/>
  <c r="AT792" i="1"/>
  <c r="AU792" i="1"/>
  <c r="AV792" i="1"/>
  <c r="AQ800" i="1"/>
  <c r="AO800" i="1"/>
  <c r="AZ800" i="1"/>
  <c r="AP800" i="1"/>
  <c r="AR800" i="1"/>
  <c r="AS800" i="1"/>
  <c r="AT800" i="1"/>
  <c r="AU800" i="1"/>
  <c r="AN800" i="1"/>
  <c r="AV800" i="1"/>
  <c r="AX800" i="1"/>
  <c r="AQ808" i="1"/>
  <c r="AU808" i="1"/>
  <c r="AV808" i="1"/>
  <c r="AN808" i="1"/>
  <c r="AX808" i="1"/>
  <c r="AO808" i="1"/>
  <c r="AZ808" i="1"/>
  <c r="AP808" i="1"/>
  <c r="AT808" i="1"/>
  <c r="AR808" i="1"/>
  <c r="AS808" i="1"/>
  <c r="AQ816" i="1"/>
  <c r="AU816" i="1"/>
  <c r="AV816" i="1"/>
  <c r="AN816" i="1"/>
  <c r="AX816" i="1"/>
  <c r="AO816" i="1"/>
  <c r="AZ816" i="1"/>
  <c r="AP816" i="1"/>
  <c r="AS816" i="1"/>
  <c r="AR816" i="1"/>
  <c r="AT816" i="1"/>
  <c r="AQ824" i="1"/>
  <c r="AU824" i="1"/>
  <c r="AV824" i="1"/>
  <c r="AN824" i="1"/>
  <c r="AX824" i="1"/>
  <c r="AO824" i="1"/>
  <c r="AZ824" i="1"/>
  <c r="AP824" i="1"/>
  <c r="AR824" i="1"/>
  <c r="AS824" i="1"/>
  <c r="AT824" i="1"/>
  <c r="AQ832" i="1"/>
  <c r="AU832" i="1"/>
  <c r="AV832" i="1"/>
  <c r="AN832" i="1"/>
  <c r="AX832" i="1"/>
  <c r="AO832" i="1"/>
  <c r="AZ832" i="1"/>
  <c r="AP832" i="1"/>
  <c r="AR832" i="1"/>
  <c r="AS832" i="1"/>
  <c r="AT832" i="1"/>
  <c r="AQ840" i="1"/>
  <c r="AU840" i="1"/>
  <c r="AV840" i="1"/>
  <c r="AN840" i="1"/>
  <c r="AX840" i="1"/>
  <c r="AO840" i="1"/>
  <c r="AZ840" i="1"/>
  <c r="AP840" i="1"/>
  <c r="AT840" i="1"/>
  <c r="AR840" i="1"/>
  <c r="AS840" i="1"/>
  <c r="AQ848" i="1"/>
  <c r="AU848" i="1"/>
  <c r="AV848" i="1"/>
  <c r="AN848" i="1"/>
  <c r="AX848" i="1"/>
  <c r="AO848" i="1"/>
  <c r="AZ848" i="1"/>
  <c r="AP848" i="1"/>
  <c r="AS848" i="1"/>
  <c r="AT848" i="1"/>
  <c r="AR848" i="1"/>
  <c r="AQ856" i="1"/>
  <c r="AU856" i="1"/>
  <c r="AV856" i="1"/>
  <c r="AN856" i="1"/>
  <c r="AX856" i="1"/>
  <c r="AO856" i="1"/>
  <c r="AZ856" i="1"/>
  <c r="AP856" i="1"/>
  <c r="AR856" i="1"/>
  <c r="AS856" i="1"/>
  <c r="AT856" i="1"/>
  <c r="AQ864" i="1"/>
  <c r="AU864" i="1"/>
  <c r="AV864" i="1"/>
  <c r="AN864" i="1"/>
  <c r="AX864" i="1"/>
  <c r="AO864" i="1"/>
  <c r="AZ864" i="1"/>
  <c r="AP864" i="1"/>
  <c r="AR864" i="1"/>
  <c r="AS864" i="1"/>
  <c r="AT864" i="1"/>
  <c r="AQ872" i="1"/>
  <c r="AU872" i="1"/>
  <c r="AV872" i="1"/>
  <c r="AN872" i="1"/>
  <c r="AX872" i="1"/>
  <c r="AO872" i="1"/>
  <c r="AZ872" i="1"/>
  <c r="AP872" i="1"/>
  <c r="AT872" i="1"/>
  <c r="AR872" i="1"/>
  <c r="AS872" i="1"/>
  <c r="AQ880" i="1"/>
  <c r="AU880" i="1"/>
  <c r="AV880" i="1"/>
  <c r="AN880" i="1"/>
  <c r="AX880" i="1"/>
  <c r="AO880" i="1"/>
  <c r="AZ880" i="1"/>
  <c r="AP880" i="1"/>
  <c r="AR880" i="1"/>
  <c r="AS880" i="1"/>
  <c r="AT880" i="1"/>
  <c r="AQ888" i="1"/>
  <c r="AU888" i="1"/>
  <c r="AV888" i="1"/>
  <c r="AN888" i="1"/>
  <c r="AX888" i="1"/>
  <c r="AO888" i="1"/>
  <c r="AZ888" i="1"/>
  <c r="AP888" i="1"/>
  <c r="AR888" i="1"/>
  <c r="AS888" i="1"/>
  <c r="AT888" i="1"/>
  <c r="AQ896" i="1"/>
  <c r="AU896" i="1"/>
  <c r="AV896" i="1"/>
  <c r="AN896" i="1"/>
  <c r="AX896" i="1"/>
  <c r="AO896" i="1"/>
  <c r="AZ896" i="1"/>
  <c r="AP896" i="1"/>
  <c r="AR896" i="1"/>
  <c r="AS896" i="1"/>
  <c r="AT896" i="1"/>
  <c r="AQ904" i="1"/>
  <c r="AU904" i="1"/>
  <c r="AV904" i="1"/>
  <c r="AN904" i="1"/>
  <c r="AX904" i="1"/>
  <c r="AO904" i="1"/>
  <c r="AZ904" i="1"/>
  <c r="AP904" i="1"/>
  <c r="AT904" i="1"/>
  <c r="AR904" i="1"/>
  <c r="AS904" i="1"/>
  <c r="AQ912" i="1"/>
  <c r="AU912" i="1"/>
  <c r="AV912" i="1"/>
  <c r="AN912" i="1"/>
  <c r="AX912" i="1"/>
  <c r="AO912" i="1"/>
  <c r="AZ912" i="1"/>
  <c r="AP912" i="1"/>
  <c r="AS912" i="1"/>
  <c r="AT912" i="1"/>
  <c r="AR912" i="1"/>
  <c r="AQ920" i="1"/>
  <c r="AU920" i="1"/>
  <c r="AV920" i="1"/>
  <c r="AN920" i="1"/>
  <c r="AX920" i="1"/>
  <c r="AP920" i="1"/>
  <c r="AS920" i="1"/>
  <c r="AT920" i="1"/>
  <c r="AZ920" i="1"/>
  <c r="AO920" i="1"/>
  <c r="AR920" i="1"/>
  <c r="AQ928" i="1"/>
  <c r="AU928" i="1"/>
  <c r="AN928" i="1"/>
  <c r="AX928" i="1"/>
  <c r="AS928" i="1"/>
  <c r="AT928" i="1"/>
  <c r="AV928" i="1"/>
  <c r="AZ928" i="1"/>
  <c r="AO928" i="1"/>
  <c r="AP928" i="1"/>
  <c r="AR928" i="1"/>
  <c r="AQ936" i="1"/>
  <c r="AU936" i="1"/>
  <c r="AN936" i="1"/>
  <c r="AX936" i="1"/>
  <c r="AO936" i="1"/>
  <c r="AP936" i="1"/>
  <c r="AR936" i="1"/>
  <c r="AT936" i="1"/>
  <c r="AV936" i="1"/>
  <c r="AZ936" i="1"/>
  <c r="AS936" i="1"/>
  <c r="AQ944" i="1"/>
  <c r="AU944" i="1"/>
  <c r="AX944" i="1"/>
  <c r="AN944" i="1"/>
  <c r="AZ944" i="1"/>
  <c r="AO944" i="1"/>
  <c r="AP944" i="1"/>
  <c r="AS944" i="1"/>
  <c r="AT944" i="1"/>
  <c r="AV944" i="1"/>
  <c r="AR944" i="1"/>
  <c r="AQ952" i="1"/>
  <c r="AU952" i="1"/>
  <c r="AO952" i="1"/>
  <c r="AP952" i="1"/>
  <c r="AR952" i="1"/>
  <c r="AS952" i="1"/>
  <c r="AN952" i="1"/>
  <c r="AT952" i="1"/>
  <c r="AV952" i="1"/>
  <c r="AX952" i="1"/>
  <c r="AZ952" i="1"/>
  <c r="AQ960" i="1"/>
  <c r="AU960" i="1"/>
  <c r="AR960" i="1"/>
  <c r="AS960" i="1"/>
  <c r="AT960" i="1"/>
  <c r="AV960" i="1"/>
  <c r="AZ960" i="1"/>
  <c r="AN960" i="1"/>
  <c r="AO960" i="1"/>
  <c r="AX960" i="1"/>
  <c r="AP960" i="1"/>
  <c r="AQ968" i="1"/>
  <c r="AU968" i="1"/>
  <c r="AT968" i="1"/>
  <c r="AV968" i="1"/>
  <c r="AX968" i="1"/>
  <c r="AN968" i="1"/>
  <c r="AZ968" i="1"/>
  <c r="AP968" i="1"/>
  <c r="AR968" i="1"/>
  <c r="AS968" i="1"/>
  <c r="AO968" i="1"/>
  <c r="AQ976" i="1"/>
  <c r="AU976" i="1"/>
  <c r="AX976" i="1"/>
  <c r="AN976" i="1"/>
  <c r="AZ976" i="1"/>
  <c r="AO976" i="1"/>
  <c r="AP976" i="1"/>
  <c r="AR976" i="1"/>
  <c r="AS976" i="1"/>
  <c r="AT976" i="1"/>
  <c r="AV976" i="1"/>
  <c r="AQ984" i="1"/>
  <c r="AU984" i="1"/>
  <c r="AO984" i="1"/>
  <c r="AP984" i="1"/>
  <c r="AR984" i="1"/>
  <c r="AS984" i="1"/>
  <c r="AV984" i="1"/>
  <c r="AX984" i="1"/>
  <c r="AZ984" i="1"/>
  <c r="AN984" i="1"/>
  <c r="AT984" i="1"/>
  <c r="AQ992" i="1"/>
  <c r="AU992" i="1"/>
  <c r="AR992" i="1"/>
  <c r="AS992" i="1"/>
  <c r="AT992" i="1"/>
  <c r="AV992" i="1"/>
  <c r="AN992" i="1"/>
  <c r="AO992" i="1"/>
  <c r="AP992" i="1"/>
  <c r="AX992" i="1"/>
  <c r="AZ992" i="1"/>
  <c r="AQ1000" i="1"/>
  <c r="AT1000" i="1"/>
  <c r="AU1000" i="1"/>
  <c r="AV1000" i="1"/>
  <c r="AN1000" i="1"/>
  <c r="AX1000" i="1"/>
  <c r="AP1000" i="1"/>
  <c r="AR1000" i="1"/>
  <c r="AS1000" i="1"/>
  <c r="AZ1000" i="1"/>
  <c r="AO1000" i="1"/>
  <c r="AQ1008" i="1"/>
  <c r="AT1008" i="1"/>
  <c r="AU1008" i="1"/>
  <c r="AV1008" i="1"/>
  <c r="AN1008" i="1"/>
  <c r="AX1008" i="1"/>
  <c r="AP1008" i="1"/>
  <c r="AR1008" i="1"/>
  <c r="AS1008" i="1"/>
  <c r="AZ1008" i="1"/>
  <c r="AO1008" i="1"/>
  <c r="AQ1016" i="1"/>
  <c r="AT1016" i="1"/>
  <c r="AU1016" i="1"/>
  <c r="AV1016" i="1"/>
  <c r="AN1016" i="1"/>
  <c r="AX1016" i="1"/>
  <c r="AP1016" i="1"/>
  <c r="AR1016" i="1"/>
  <c r="AS1016" i="1"/>
  <c r="AZ1016" i="1"/>
  <c r="AO1016" i="1"/>
  <c r="AQ1024" i="1"/>
  <c r="AT1024" i="1"/>
  <c r="AU1024" i="1"/>
  <c r="AV1024" i="1"/>
  <c r="AN1024" i="1"/>
  <c r="AX1024" i="1"/>
  <c r="AP1024" i="1"/>
  <c r="AR1024" i="1"/>
  <c r="AS1024" i="1"/>
  <c r="AZ1024" i="1"/>
  <c r="AO1024" i="1"/>
  <c r="AQ1032" i="1"/>
  <c r="AT1032" i="1"/>
  <c r="AU1032" i="1"/>
  <c r="AV1032" i="1"/>
  <c r="AN1032" i="1"/>
  <c r="AX1032" i="1"/>
  <c r="AP1032" i="1"/>
  <c r="AR1032" i="1"/>
  <c r="AS1032" i="1"/>
  <c r="AZ1032" i="1"/>
  <c r="AO1032" i="1"/>
  <c r="AQ1040" i="1"/>
  <c r="AT1040" i="1"/>
  <c r="AU1040" i="1"/>
  <c r="AV1040" i="1"/>
  <c r="AN1040" i="1"/>
  <c r="AX1040" i="1"/>
  <c r="AP1040" i="1"/>
  <c r="AR1040" i="1"/>
  <c r="AS1040" i="1"/>
  <c r="AZ1040" i="1"/>
  <c r="AO1040" i="1"/>
  <c r="AQ1048" i="1"/>
  <c r="AT1048" i="1"/>
  <c r="AV1048" i="1"/>
  <c r="AN1048" i="1"/>
  <c r="AX1048" i="1"/>
  <c r="AO1048" i="1"/>
  <c r="AP1048" i="1"/>
  <c r="AR1048" i="1"/>
  <c r="AS1048" i="1"/>
  <c r="AU1048" i="1"/>
  <c r="AZ1048" i="1"/>
  <c r="AQ1056" i="1"/>
  <c r="AT1056" i="1"/>
  <c r="AV1056" i="1"/>
  <c r="AZ1056" i="1"/>
  <c r="AN1056" i="1"/>
  <c r="AO1056" i="1"/>
  <c r="AP1056" i="1"/>
  <c r="AR1056" i="1"/>
  <c r="AS1056" i="1"/>
  <c r="AU1056" i="1"/>
  <c r="AX1056" i="1"/>
  <c r="AQ1064" i="1"/>
  <c r="AT1064" i="1"/>
  <c r="AV1064" i="1"/>
  <c r="AR1064" i="1"/>
  <c r="AS1064" i="1"/>
  <c r="AU1064" i="1"/>
  <c r="AX1064" i="1"/>
  <c r="AZ1064" i="1"/>
  <c r="AP1064" i="1"/>
  <c r="AN1064" i="1"/>
  <c r="AO1064" i="1"/>
  <c r="AQ1072" i="1"/>
  <c r="AT1072" i="1"/>
  <c r="AX1072" i="1"/>
  <c r="AN1072" i="1"/>
  <c r="AZ1072" i="1"/>
  <c r="AO1072" i="1"/>
  <c r="AP1072" i="1"/>
  <c r="AR1072" i="1"/>
  <c r="AS1072" i="1"/>
  <c r="AU1072" i="1"/>
  <c r="AV1072" i="1"/>
  <c r="AQ1080" i="1"/>
  <c r="AT1080" i="1"/>
  <c r="AO1080" i="1"/>
  <c r="AP1080" i="1"/>
  <c r="AR1080" i="1"/>
  <c r="AS1080" i="1"/>
  <c r="AU1080" i="1"/>
  <c r="AN1080" i="1"/>
  <c r="AV1080" i="1"/>
  <c r="AX1080" i="1"/>
  <c r="AZ1080" i="1"/>
  <c r="AQ1088" i="1"/>
  <c r="AT1088" i="1"/>
  <c r="AR1088" i="1"/>
  <c r="AS1088" i="1"/>
  <c r="AU1088" i="1"/>
  <c r="AV1088" i="1"/>
  <c r="AX1088" i="1"/>
  <c r="AN1088" i="1"/>
  <c r="AO1088" i="1"/>
  <c r="AP1088" i="1"/>
  <c r="AZ1088" i="1"/>
  <c r="AQ1096" i="1"/>
  <c r="AT1096" i="1"/>
  <c r="AU1096" i="1"/>
  <c r="AV1096" i="1"/>
  <c r="AX1096" i="1"/>
  <c r="AN1096" i="1"/>
  <c r="AZ1096" i="1"/>
  <c r="AO1096" i="1"/>
  <c r="AR1096" i="1"/>
  <c r="AS1096" i="1"/>
  <c r="AP1096" i="1"/>
  <c r="AQ1104" i="1"/>
  <c r="AT1104" i="1"/>
  <c r="AX1104" i="1"/>
  <c r="AN1104" i="1"/>
  <c r="AZ1104" i="1"/>
  <c r="AO1104" i="1"/>
  <c r="AP1104" i="1"/>
  <c r="AR1104" i="1"/>
  <c r="AS1104" i="1"/>
  <c r="AU1104" i="1"/>
  <c r="AV1104" i="1"/>
  <c r="AQ1112" i="1"/>
  <c r="AT1112" i="1"/>
  <c r="AO1112" i="1"/>
  <c r="AP1112" i="1"/>
  <c r="AR1112" i="1"/>
  <c r="AS1112" i="1"/>
  <c r="AU1112" i="1"/>
  <c r="AN1112" i="1"/>
  <c r="AV1112" i="1"/>
  <c r="AX1112" i="1"/>
  <c r="AZ1112" i="1"/>
  <c r="AQ1120" i="1"/>
  <c r="AT1120" i="1"/>
  <c r="AR1120" i="1"/>
  <c r="AS1120" i="1"/>
  <c r="AU1120" i="1"/>
  <c r="AV1120" i="1"/>
  <c r="AX1120" i="1"/>
  <c r="AZ1120" i="1"/>
  <c r="AN1120" i="1"/>
  <c r="AP1120" i="1"/>
  <c r="AO1120" i="1"/>
  <c r="AQ1128" i="1"/>
  <c r="AT1128" i="1"/>
  <c r="AU1128" i="1"/>
  <c r="AV1128" i="1"/>
  <c r="AX1128" i="1"/>
  <c r="AN1128" i="1"/>
  <c r="AZ1128" i="1"/>
  <c r="AO1128" i="1"/>
  <c r="AP1128" i="1"/>
  <c r="AR1128" i="1"/>
  <c r="AS1128" i="1"/>
  <c r="AQ1136" i="1"/>
  <c r="AT1136" i="1"/>
  <c r="AX1136" i="1"/>
  <c r="AN1136" i="1"/>
  <c r="AZ1136" i="1"/>
  <c r="AO1136" i="1"/>
  <c r="AP1136" i="1"/>
  <c r="AR1136" i="1"/>
  <c r="AS1136" i="1"/>
  <c r="AU1136" i="1"/>
  <c r="AV1136" i="1"/>
  <c r="AQ1144" i="1"/>
  <c r="AT1144" i="1"/>
  <c r="AO1144" i="1"/>
  <c r="AP1144" i="1"/>
  <c r="AR1144" i="1"/>
  <c r="AS1144" i="1"/>
  <c r="AU1144" i="1"/>
  <c r="AZ1144" i="1"/>
  <c r="AN1144" i="1"/>
  <c r="AV1144" i="1"/>
  <c r="AX1144" i="1"/>
  <c r="AQ1152" i="1"/>
  <c r="AV1152" i="1"/>
  <c r="AN1152" i="1"/>
  <c r="AX1152" i="1"/>
  <c r="AO1152" i="1"/>
  <c r="AZ1152" i="1"/>
  <c r="AP1152" i="1"/>
  <c r="AR1152" i="1"/>
  <c r="AS1152" i="1"/>
  <c r="AT1152" i="1"/>
  <c r="AU1152" i="1"/>
  <c r="AQ1160" i="1"/>
  <c r="AV1160" i="1"/>
  <c r="AN1160" i="1"/>
  <c r="AX1160" i="1"/>
  <c r="AO1160" i="1"/>
  <c r="AZ1160" i="1"/>
  <c r="AP1160" i="1"/>
  <c r="AR1160" i="1"/>
  <c r="AT1160" i="1"/>
  <c r="AU1160" i="1"/>
  <c r="AS1160" i="1"/>
  <c r="AQ1168" i="1"/>
  <c r="AV1168" i="1"/>
  <c r="AN1168" i="1"/>
  <c r="AX1168" i="1"/>
  <c r="AO1168" i="1"/>
  <c r="AZ1168" i="1"/>
  <c r="AP1168" i="1"/>
  <c r="AR1168" i="1"/>
  <c r="AS1168" i="1"/>
  <c r="AU1168" i="1"/>
  <c r="AT1168" i="1"/>
  <c r="AQ1176" i="1"/>
  <c r="AV1176" i="1"/>
  <c r="AN1176" i="1"/>
  <c r="AX1176" i="1"/>
  <c r="AO1176" i="1"/>
  <c r="AZ1176" i="1"/>
  <c r="AP1176" i="1"/>
  <c r="AR1176" i="1"/>
  <c r="AS1176" i="1"/>
  <c r="AT1176" i="1"/>
  <c r="AU1176" i="1"/>
  <c r="AQ1184" i="1"/>
  <c r="AV1184" i="1"/>
  <c r="AN1184" i="1"/>
  <c r="AX1184" i="1"/>
  <c r="AO1184" i="1"/>
  <c r="AZ1184" i="1"/>
  <c r="AP1184" i="1"/>
  <c r="AR1184" i="1"/>
  <c r="AS1184" i="1"/>
  <c r="AT1184" i="1"/>
  <c r="AU1184" i="1"/>
  <c r="AQ1192" i="1"/>
  <c r="AV1192" i="1"/>
  <c r="AN1192" i="1"/>
  <c r="AX1192" i="1"/>
  <c r="AO1192" i="1"/>
  <c r="AZ1192" i="1"/>
  <c r="AP1192" i="1"/>
  <c r="AR1192" i="1"/>
  <c r="AT1192" i="1"/>
  <c r="AU1192" i="1"/>
  <c r="AS1192" i="1"/>
  <c r="AQ1200" i="1"/>
  <c r="AV1200" i="1"/>
  <c r="AN1200" i="1"/>
  <c r="AX1200" i="1"/>
  <c r="AO1200" i="1"/>
  <c r="AZ1200" i="1"/>
  <c r="AP1200" i="1"/>
  <c r="AR1200" i="1"/>
  <c r="AS1200" i="1"/>
  <c r="AU1200" i="1"/>
  <c r="AT1200" i="1"/>
  <c r="AQ1208" i="1"/>
  <c r="AV1208" i="1"/>
  <c r="AN1208" i="1"/>
  <c r="AX1208" i="1"/>
  <c r="AO1208" i="1"/>
  <c r="AZ1208" i="1"/>
  <c r="AP1208" i="1"/>
  <c r="AR1208" i="1"/>
  <c r="AS1208" i="1"/>
  <c r="AT1208" i="1"/>
  <c r="AU1208" i="1"/>
  <c r="AQ1216" i="1"/>
  <c r="AV1216" i="1"/>
  <c r="AN1216" i="1"/>
  <c r="AX1216" i="1"/>
  <c r="AO1216" i="1"/>
  <c r="AZ1216" i="1"/>
  <c r="AP1216" i="1"/>
  <c r="AR1216" i="1"/>
  <c r="AS1216" i="1"/>
  <c r="AT1216" i="1"/>
  <c r="AU1216" i="1"/>
  <c r="AQ1224" i="1"/>
  <c r="AV1224" i="1"/>
  <c r="AN1224" i="1"/>
  <c r="AX1224" i="1"/>
  <c r="AO1224" i="1"/>
  <c r="AZ1224" i="1"/>
  <c r="AP1224" i="1"/>
  <c r="AR1224" i="1"/>
  <c r="AT1224" i="1"/>
  <c r="AU1224" i="1"/>
  <c r="AS1224" i="1"/>
  <c r="AQ1232" i="1"/>
  <c r="AV1232" i="1"/>
  <c r="AN1232" i="1"/>
  <c r="AX1232" i="1"/>
  <c r="AO1232" i="1"/>
  <c r="AZ1232" i="1"/>
  <c r="AP1232" i="1"/>
  <c r="AR1232" i="1"/>
  <c r="AS1232" i="1"/>
  <c r="AT1232" i="1"/>
  <c r="AU1232" i="1"/>
  <c r="AQ1240" i="1"/>
  <c r="AV1240" i="1"/>
  <c r="AN1240" i="1"/>
  <c r="AX1240" i="1"/>
  <c r="AO1240" i="1"/>
  <c r="AZ1240" i="1"/>
  <c r="AP1240" i="1"/>
  <c r="AR1240" i="1"/>
  <c r="AS1240" i="1"/>
  <c r="AT1240" i="1"/>
  <c r="AU1240" i="1"/>
  <c r="AQ1248" i="1"/>
  <c r="AV1248" i="1"/>
  <c r="AN1248" i="1"/>
  <c r="AX1248" i="1"/>
  <c r="AO1248" i="1"/>
  <c r="AZ1248" i="1"/>
  <c r="AP1248" i="1"/>
  <c r="AR1248" i="1"/>
  <c r="AS1248" i="1"/>
  <c r="AT1248" i="1"/>
  <c r="AU1248" i="1"/>
  <c r="AQ1256" i="1"/>
  <c r="AV1256" i="1"/>
  <c r="AN1256" i="1"/>
  <c r="AX1256" i="1"/>
  <c r="AO1256" i="1"/>
  <c r="AZ1256" i="1"/>
  <c r="AP1256" i="1"/>
  <c r="AR1256" i="1"/>
  <c r="AT1256" i="1"/>
  <c r="AU1256" i="1"/>
  <c r="AS1256" i="1"/>
  <c r="AQ1264" i="1"/>
  <c r="AV1264" i="1"/>
  <c r="AN1264" i="1"/>
  <c r="AX1264" i="1"/>
  <c r="AO1264" i="1"/>
  <c r="AZ1264" i="1"/>
  <c r="AP1264" i="1"/>
  <c r="AR1264" i="1"/>
  <c r="AS1264" i="1"/>
  <c r="AT1264" i="1"/>
  <c r="AU1264" i="1"/>
  <c r="AQ1272" i="1"/>
  <c r="AV1272" i="1"/>
  <c r="AN1272" i="1"/>
  <c r="AX1272" i="1"/>
  <c r="AO1272" i="1"/>
  <c r="AZ1272" i="1"/>
  <c r="AP1272" i="1"/>
  <c r="AR1272" i="1"/>
  <c r="AS1272" i="1"/>
  <c r="AT1272" i="1"/>
  <c r="AU1272" i="1"/>
  <c r="AQ1280" i="1"/>
  <c r="AV1280" i="1"/>
  <c r="AN1280" i="1"/>
  <c r="AX1280" i="1"/>
  <c r="AO1280" i="1"/>
  <c r="AZ1280" i="1"/>
  <c r="AP1280" i="1"/>
  <c r="AR1280" i="1"/>
  <c r="AS1280" i="1"/>
  <c r="AT1280" i="1"/>
  <c r="AU1280" i="1"/>
  <c r="AQ1288" i="1"/>
  <c r="AV1288" i="1"/>
  <c r="AN1288" i="1"/>
  <c r="AX1288" i="1"/>
  <c r="AO1288" i="1"/>
  <c r="AZ1288" i="1"/>
  <c r="AP1288" i="1"/>
  <c r="AR1288" i="1"/>
  <c r="AS1288" i="1"/>
  <c r="AT1288" i="1"/>
  <c r="AU1288" i="1"/>
  <c r="AQ1296" i="1"/>
  <c r="AV1296" i="1"/>
  <c r="AN1296" i="1"/>
  <c r="AX1296" i="1"/>
  <c r="AO1296" i="1"/>
  <c r="AZ1296" i="1"/>
  <c r="AP1296" i="1"/>
  <c r="AR1296" i="1"/>
  <c r="AS1296" i="1"/>
  <c r="AT1296" i="1"/>
  <c r="AU1296" i="1"/>
  <c r="AQ1304" i="1"/>
  <c r="AV1304" i="1"/>
  <c r="AN1304" i="1"/>
  <c r="AX1304" i="1"/>
  <c r="AO1304" i="1"/>
  <c r="AZ1304" i="1"/>
  <c r="AP1304" i="1"/>
  <c r="AR1304" i="1"/>
  <c r="AS1304" i="1"/>
  <c r="AT1304" i="1"/>
  <c r="AU1304" i="1"/>
  <c r="AQ1312" i="1"/>
  <c r="AV1312" i="1"/>
  <c r="AN1312" i="1"/>
  <c r="AX1312" i="1"/>
  <c r="AO1312" i="1"/>
  <c r="AZ1312" i="1"/>
  <c r="AP1312" i="1"/>
  <c r="AR1312" i="1"/>
  <c r="AS1312" i="1"/>
  <c r="AT1312" i="1"/>
  <c r="AU1312" i="1"/>
  <c r="AQ1320" i="1"/>
  <c r="AV1320" i="1"/>
  <c r="AN1320" i="1"/>
  <c r="AX1320" i="1"/>
  <c r="AO1320" i="1"/>
  <c r="AZ1320" i="1"/>
  <c r="AP1320" i="1"/>
  <c r="AR1320" i="1"/>
  <c r="AS1320" i="1"/>
  <c r="AT1320" i="1"/>
  <c r="AU1320" i="1"/>
  <c r="AQ1328" i="1"/>
  <c r="AV1328" i="1"/>
  <c r="AN1328" i="1"/>
  <c r="AX1328" i="1"/>
  <c r="AO1328" i="1"/>
  <c r="AZ1328" i="1"/>
  <c r="AP1328" i="1"/>
  <c r="AR1328" i="1"/>
  <c r="AS1328" i="1"/>
  <c r="AT1328" i="1"/>
  <c r="AU1328" i="1"/>
  <c r="AQ1336" i="1"/>
  <c r="AV1336" i="1"/>
  <c r="AN1336" i="1"/>
  <c r="AX1336" i="1"/>
  <c r="AO1336" i="1"/>
  <c r="AZ1336" i="1"/>
  <c r="AP1336" i="1"/>
  <c r="AR1336" i="1"/>
  <c r="AS1336" i="1"/>
  <c r="AT1336" i="1"/>
  <c r="AU1336" i="1"/>
  <c r="AQ1344" i="1"/>
  <c r="AV1344" i="1"/>
  <c r="AN1344" i="1"/>
  <c r="AX1344" i="1"/>
  <c r="AO1344" i="1"/>
  <c r="AZ1344" i="1"/>
  <c r="AP1344" i="1"/>
  <c r="AR1344" i="1"/>
  <c r="AS1344" i="1"/>
  <c r="AT1344" i="1"/>
  <c r="AU1344" i="1"/>
  <c r="AQ1352" i="1"/>
  <c r="AV1352" i="1"/>
  <c r="AN1352" i="1"/>
  <c r="AX1352" i="1"/>
  <c r="AO1352" i="1"/>
  <c r="AZ1352" i="1"/>
  <c r="AP1352" i="1"/>
  <c r="AR1352" i="1"/>
  <c r="AS1352" i="1"/>
  <c r="AT1352" i="1"/>
  <c r="AU1352" i="1"/>
  <c r="AQ1360" i="1"/>
  <c r="AV1360" i="1"/>
  <c r="AO1360" i="1"/>
  <c r="AZ1360" i="1"/>
  <c r="AP1360" i="1"/>
  <c r="AR1360" i="1"/>
  <c r="AS1360" i="1"/>
  <c r="AT1360" i="1"/>
  <c r="AU1360" i="1"/>
  <c r="AN1360" i="1"/>
  <c r="AX1360" i="1"/>
  <c r="AQ1368" i="1"/>
  <c r="AV1368" i="1"/>
  <c r="AO1368" i="1"/>
  <c r="AZ1368" i="1"/>
  <c r="AP1368" i="1"/>
  <c r="AN1368" i="1"/>
  <c r="AR1368" i="1"/>
  <c r="AS1368" i="1"/>
  <c r="AU1368" i="1"/>
  <c r="AT1368" i="1"/>
  <c r="AX1368" i="1"/>
  <c r="AQ1376" i="1"/>
  <c r="AV1376" i="1"/>
  <c r="AO1376" i="1"/>
  <c r="AZ1376" i="1"/>
  <c r="AP1376" i="1"/>
  <c r="AX1376" i="1"/>
  <c r="AN1376" i="1"/>
  <c r="AS1376" i="1"/>
  <c r="AR1376" i="1"/>
  <c r="AT1376" i="1"/>
  <c r="AU1376" i="1"/>
  <c r="AQ1384" i="1"/>
  <c r="AV1384" i="1"/>
  <c r="AO1384" i="1"/>
  <c r="AZ1384" i="1"/>
  <c r="AP1384" i="1"/>
  <c r="AT1384" i="1"/>
  <c r="AX1384" i="1"/>
  <c r="AS1384" i="1"/>
  <c r="AU1384" i="1"/>
  <c r="AN1384" i="1"/>
  <c r="AR1384" i="1"/>
  <c r="AQ1392" i="1"/>
  <c r="AV1392" i="1"/>
  <c r="AO1392" i="1"/>
  <c r="AZ1392" i="1"/>
  <c r="AP1392" i="1"/>
  <c r="AR1392" i="1"/>
  <c r="AT1392" i="1"/>
  <c r="AU1392" i="1"/>
  <c r="AX1392" i="1"/>
  <c r="AN1392" i="1"/>
  <c r="AS1392" i="1"/>
  <c r="AQ1400" i="1"/>
  <c r="AV1400" i="1"/>
  <c r="AO1400" i="1"/>
  <c r="AZ1400" i="1"/>
  <c r="AN1400" i="1"/>
  <c r="AR1400" i="1"/>
  <c r="AX1400" i="1"/>
  <c r="AS1400" i="1"/>
  <c r="AU1400" i="1"/>
  <c r="AT1400" i="1"/>
  <c r="AP1400" i="1"/>
  <c r="AQ1408" i="1"/>
  <c r="AV1408" i="1"/>
  <c r="AP1408" i="1"/>
  <c r="AO1408" i="1"/>
  <c r="AR1408" i="1"/>
  <c r="AS1408" i="1"/>
  <c r="AT1408" i="1"/>
  <c r="AX1408" i="1"/>
  <c r="AZ1408" i="1"/>
  <c r="AN1408" i="1"/>
  <c r="AU1408" i="1"/>
  <c r="AQ1416" i="1"/>
  <c r="AV1416" i="1"/>
  <c r="AS1416" i="1"/>
  <c r="AT1416" i="1"/>
  <c r="AU1416" i="1"/>
  <c r="AX1416" i="1"/>
  <c r="AZ1416" i="1"/>
  <c r="AO1416" i="1"/>
  <c r="AN1416" i="1"/>
  <c r="AP1416" i="1"/>
  <c r="AR1416" i="1"/>
  <c r="AQ1424" i="1"/>
  <c r="AV1424" i="1"/>
  <c r="AU1424" i="1"/>
  <c r="AZ1424" i="1"/>
  <c r="AN1424" i="1"/>
  <c r="AO1424" i="1"/>
  <c r="AP1424" i="1"/>
  <c r="AS1424" i="1"/>
  <c r="AR1424" i="1"/>
  <c r="AT1424" i="1"/>
  <c r="AX1424" i="1"/>
  <c r="AQ1432" i="1"/>
  <c r="AV1432" i="1"/>
  <c r="AN1432" i="1"/>
  <c r="AZ1432" i="1"/>
  <c r="AP1432" i="1"/>
  <c r="AR1432" i="1"/>
  <c r="AS1432" i="1"/>
  <c r="AT1432" i="1"/>
  <c r="AX1432" i="1"/>
  <c r="AU1432" i="1"/>
  <c r="AO1432" i="1"/>
  <c r="AQ1440" i="1"/>
  <c r="AV1440" i="1"/>
  <c r="AP1440" i="1"/>
  <c r="AT1440" i="1"/>
  <c r="AU1440" i="1"/>
  <c r="AX1440" i="1"/>
  <c r="AZ1440" i="1"/>
  <c r="AO1440" i="1"/>
  <c r="AS1440" i="1"/>
  <c r="AN1440" i="1"/>
  <c r="AR1440" i="1"/>
  <c r="AQ1448" i="1"/>
  <c r="AV1448" i="1"/>
  <c r="AS1448" i="1"/>
  <c r="AZ1448" i="1"/>
  <c r="AN1448" i="1"/>
  <c r="AO1448" i="1"/>
  <c r="AP1448" i="1"/>
  <c r="AT1448" i="1"/>
  <c r="AX1448" i="1"/>
  <c r="AR1448" i="1"/>
  <c r="AU1448" i="1"/>
  <c r="AQ1456" i="1"/>
  <c r="AV1456" i="1"/>
  <c r="AU1456" i="1"/>
  <c r="AP1456" i="1"/>
  <c r="AR1456" i="1"/>
  <c r="AS1456" i="1"/>
  <c r="AT1456" i="1"/>
  <c r="AZ1456" i="1"/>
  <c r="AO1456" i="1"/>
  <c r="AN1456" i="1"/>
  <c r="AX1456" i="1"/>
  <c r="AQ1464" i="1"/>
  <c r="AV1464" i="1"/>
  <c r="AN1464" i="1"/>
  <c r="AZ1464" i="1"/>
  <c r="AT1464" i="1"/>
  <c r="AU1464" i="1"/>
  <c r="AX1464" i="1"/>
  <c r="AP1464" i="1"/>
  <c r="AO1464" i="1"/>
  <c r="AR1464" i="1"/>
  <c r="AS1464" i="1"/>
  <c r="AQ1472" i="1"/>
  <c r="AV1472" i="1"/>
  <c r="AP1472" i="1"/>
  <c r="AZ1472" i="1"/>
  <c r="AN1472" i="1"/>
  <c r="AO1472" i="1"/>
  <c r="AR1472" i="1"/>
  <c r="AT1472" i="1"/>
  <c r="AX1472" i="1"/>
  <c r="AS1472" i="1"/>
  <c r="AU1472" i="1"/>
  <c r="AQ1480" i="1"/>
  <c r="AV1480" i="1"/>
  <c r="AS1480" i="1"/>
  <c r="AP1480" i="1"/>
  <c r="AR1480" i="1"/>
  <c r="AT1480" i="1"/>
  <c r="AU1480" i="1"/>
  <c r="AZ1480" i="1"/>
  <c r="AN1480" i="1"/>
  <c r="AO1480" i="1"/>
  <c r="AX1480" i="1"/>
  <c r="AQ1488" i="1"/>
  <c r="AV1488" i="1"/>
  <c r="AU1488" i="1"/>
  <c r="AT1488" i="1"/>
  <c r="AX1488" i="1"/>
  <c r="AZ1488" i="1"/>
  <c r="AN1488" i="1"/>
  <c r="AP1488" i="1"/>
  <c r="AR1488" i="1"/>
  <c r="AS1488" i="1"/>
  <c r="AO1488" i="1"/>
  <c r="AQ1496" i="1"/>
  <c r="AV1496" i="1"/>
  <c r="AN1496" i="1"/>
  <c r="AZ1496" i="1"/>
  <c r="AO1496" i="1"/>
  <c r="AP1496" i="1"/>
  <c r="AR1496" i="1"/>
  <c r="AT1496" i="1"/>
  <c r="AU1496" i="1"/>
  <c r="AX1496" i="1"/>
  <c r="AS1496" i="1"/>
  <c r="AQ1504" i="1"/>
  <c r="AV1504" i="1"/>
  <c r="AP1504" i="1"/>
  <c r="AR1504" i="1"/>
  <c r="AS1504" i="1"/>
  <c r="AT1504" i="1"/>
  <c r="AU1504" i="1"/>
  <c r="AZ1504" i="1"/>
  <c r="AX1504" i="1"/>
  <c r="AN1504" i="1"/>
  <c r="AO1504" i="1"/>
  <c r="AQ1512" i="1"/>
  <c r="AN1512" i="1"/>
  <c r="AX1512" i="1"/>
  <c r="AP1512" i="1"/>
  <c r="AR1512" i="1"/>
  <c r="AS1512" i="1"/>
  <c r="AT1512" i="1"/>
  <c r="AV1512" i="1"/>
  <c r="AZ1512" i="1"/>
  <c r="AU1512" i="1"/>
  <c r="AO1512" i="1"/>
  <c r="AQ1520" i="1"/>
  <c r="AN1520" i="1"/>
  <c r="AX1520" i="1"/>
  <c r="AS1520" i="1"/>
  <c r="AT1520" i="1"/>
  <c r="AU1520" i="1"/>
  <c r="AV1520" i="1"/>
  <c r="AO1520" i="1"/>
  <c r="AP1520" i="1"/>
  <c r="AR1520" i="1"/>
  <c r="AZ1520" i="1"/>
  <c r="AQ1528" i="1"/>
  <c r="AN1528" i="1"/>
  <c r="AX1528" i="1"/>
  <c r="AO1528" i="1"/>
  <c r="AZ1528" i="1"/>
  <c r="AP1528" i="1"/>
  <c r="AR1528" i="1"/>
  <c r="AT1528" i="1"/>
  <c r="AV1528" i="1"/>
  <c r="AS1528" i="1"/>
  <c r="AU1528" i="1"/>
  <c r="AQ1536" i="1"/>
  <c r="AN1536" i="1"/>
  <c r="AX1536" i="1"/>
  <c r="AO1536" i="1"/>
  <c r="AZ1536" i="1"/>
  <c r="AP1536" i="1"/>
  <c r="AR1536" i="1"/>
  <c r="AT1536" i="1"/>
  <c r="AU1536" i="1"/>
  <c r="AS1536" i="1"/>
  <c r="AV1536" i="1"/>
  <c r="AQ1544" i="1"/>
  <c r="AN1544" i="1"/>
  <c r="AX1544" i="1"/>
  <c r="AO1544" i="1"/>
  <c r="AZ1544" i="1"/>
  <c r="AP1544" i="1"/>
  <c r="AR1544" i="1"/>
  <c r="AT1544" i="1"/>
  <c r="AS1544" i="1"/>
  <c r="AU1544" i="1"/>
  <c r="AV1544" i="1"/>
  <c r="AQ1552" i="1"/>
  <c r="AN1552" i="1"/>
  <c r="AX1552" i="1"/>
  <c r="AO1552" i="1"/>
  <c r="AZ1552" i="1"/>
  <c r="AP1552" i="1"/>
  <c r="AR1552" i="1"/>
  <c r="AT1552" i="1"/>
  <c r="AU1552" i="1"/>
  <c r="AV1552" i="1"/>
  <c r="AS1552" i="1"/>
  <c r="AQ20" i="1"/>
  <c r="AV20" i="1"/>
  <c r="AP20" i="1"/>
  <c r="AN20" i="1"/>
  <c r="AO20" i="1"/>
  <c r="AS20" i="1"/>
  <c r="AZ20" i="1"/>
  <c r="AR20" i="1"/>
  <c r="AT20" i="1"/>
  <c r="AX20" i="1"/>
  <c r="AU20" i="1"/>
  <c r="AQ76" i="1"/>
  <c r="AV76" i="1"/>
  <c r="AU76" i="1"/>
  <c r="AX76" i="1"/>
  <c r="AO76" i="1"/>
  <c r="AR76" i="1"/>
  <c r="AS76" i="1"/>
  <c r="AT76" i="1"/>
  <c r="AZ76" i="1"/>
  <c r="AP76" i="1"/>
  <c r="AN76" i="1"/>
  <c r="AQ124" i="1"/>
  <c r="AV124" i="1"/>
  <c r="AP124" i="1"/>
  <c r="AU124" i="1"/>
  <c r="AX124" i="1"/>
  <c r="AZ124" i="1"/>
  <c r="AN124" i="1"/>
  <c r="AO124" i="1"/>
  <c r="AR124" i="1"/>
  <c r="AT124" i="1"/>
  <c r="AS124" i="1"/>
  <c r="AQ180" i="1"/>
  <c r="AV180" i="1"/>
  <c r="AN180" i="1"/>
  <c r="AZ180" i="1"/>
  <c r="AO180" i="1"/>
  <c r="AP180" i="1"/>
  <c r="AR180" i="1"/>
  <c r="AS180" i="1"/>
  <c r="AT180" i="1"/>
  <c r="AX180" i="1"/>
  <c r="AU180" i="1"/>
  <c r="AQ228" i="1"/>
  <c r="AU228" i="1"/>
  <c r="AV228" i="1"/>
  <c r="AN228" i="1"/>
  <c r="AX228" i="1"/>
  <c r="AO228" i="1"/>
  <c r="AZ228" i="1"/>
  <c r="AP228" i="1"/>
  <c r="AR228" i="1"/>
  <c r="AT228" i="1"/>
  <c r="AS228" i="1"/>
  <c r="AQ276" i="1"/>
  <c r="AU276" i="1"/>
  <c r="AV276" i="1"/>
  <c r="AN276" i="1"/>
  <c r="AX276" i="1"/>
  <c r="AO276" i="1"/>
  <c r="AZ276" i="1"/>
  <c r="AP276" i="1"/>
  <c r="AR276" i="1"/>
  <c r="AT276" i="1"/>
  <c r="AS276" i="1"/>
  <c r="AQ324" i="1"/>
  <c r="AU324" i="1"/>
  <c r="AV324" i="1"/>
  <c r="AN324" i="1"/>
  <c r="AX324" i="1"/>
  <c r="AO324" i="1"/>
  <c r="AZ324" i="1"/>
  <c r="AP324" i="1"/>
  <c r="AR324" i="1"/>
  <c r="AT324" i="1"/>
  <c r="AS324" i="1"/>
  <c r="AQ372" i="1"/>
  <c r="AU372" i="1"/>
  <c r="AV372" i="1"/>
  <c r="AN372" i="1"/>
  <c r="AX372" i="1"/>
  <c r="AO372" i="1"/>
  <c r="AZ372" i="1"/>
  <c r="AP372" i="1"/>
  <c r="AR372" i="1"/>
  <c r="AT372" i="1"/>
  <c r="AS372" i="1"/>
  <c r="AQ428" i="1"/>
  <c r="AS428" i="1"/>
  <c r="AT428" i="1"/>
  <c r="AV428" i="1"/>
  <c r="AN428" i="1"/>
  <c r="AX428" i="1"/>
  <c r="AU428" i="1"/>
  <c r="AZ428" i="1"/>
  <c r="AO428" i="1"/>
  <c r="AP428" i="1"/>
  <c r="AR428" i="1"/>
  <c r="AQ500" i="1"/>
  <c r="AS500" i="1"/>
  <c r="AT500" i="1"/>
  <c r="AV500" i="1"/>
  <c r="AO500" i="1"/>
  <c r="AP500" i="1"/>
  <c r="AU500" i="1"/>
  <c r="AX500" i="1"/>
  <c r="AN500" i="1"/>
  <c r="AR500" i="1"/>
  <c r="AZ500" i="1"/>
  <c r="AQ548" i="1"/>
  <c r="AO548" i="1"/>
  <c r="AZ548" i="1"/>
  <c r="AS548" i="1"/>
  <c r="AX548" i="1"/>
  <c r="AN548" i="1"/>
  <c r="AP548" i="1"/>
  <c r="AR548" i="1"/>
  <c r="AT548" i="1"/>
  <c r="AU548" i="1"/>
  <c r="AV548" i="1"/>
  <c r="AQ596" i="1"/>
  <c r="AO596" i="1"/>
  <c r="AZ596" i="1"/>
  <c r="AP596" i="1"/>
  <c r="AR596" i="1"/>
  <c r="AS596" i="1"/>
  <c r="AT596" i="1"/>
  <c r="AN596" i="1"/>
  <c r="AU596" i="1"/>
  <c r="AV596" i="1"/>
  <c r="AX596" i="1"/>
  <c r="AQ644" i="1"/>
  <c r="AO644" i="1"/>
  <c r="AZ644" i="1"/>
  <c r="AP644" i="1"/>
  <c r="AR644" i="1"/>
  <c r="AS644" i="1"/>
  <c r="AT644" i="1"/>
  <c r="AV644" i="1"/>
  <c r="AX644" i="1"/>
  <c r="AU644" i="1"/>
  <c r="AN644" i="1"/>
  <c r="AQ692" i="1"/>
  <c r="AO692" i="1"/>
  <c r="AZ692" i="1"/>
  <c r="AP692" i="1"/>
  <c r="AR692" i="1"/>
  <c r="AS692" i="1"/>
  <c r="AT692" i="1"/>
  <c r="AN692" i="1"/>
  <c r="AU692" i="1"/>
  <c r="AV692" i="1"/>
  <c r="AX692" i="1"/>
  <c r="AQ740" i="1"/>
  <c r="AO740" i="1"/>
  <c r="AZ740" i="1"/>
  <c r="AR740" i="1"/>
  <c r="AT740" i="1"/>
  <c r="AS740" i="1"/>
  <c r="AU740" i="1"/>
  <c r="AV740" i="1"/>
  <c r="AX740" i="1"/>
  <c r="AP740" i="1"/>
  <c r="AN740" i="1"/>
  <c r="AQ788" i="1"/>
  <c r="AO788" i="1"/>
  <c r="AZ788" i="1"/>
  <c r="AR788" i="1"/>
  <c r="AS788" i="1"/>
  <c r="AT788" i="1"/>
  <c r="AU788" i="1"/>
  <c r="AV788" i="1"/>
  <c r="AN788" i="1"/>
  <c r="AP788" i="1"/>
  <c r="AX788" i="1"/>
  <c r="AQ836" i="1"/>
  <c r="AU836" i="1"/>
  <c r="AV836" i="1"/>
  <c r="AN836" i="1"/>
  <c r="AX836" i="1"/>
  <c r="AO836" i="1"/>
  <c r="AZ836" i="1"/>
  <c r="AP836" i="1"/>
  <c r="AS836" i="1"/>
  <c r="AT836" i="1"/>
  <c r="AR836" i="1"/>
  <c r="AQ892" i="1"/>
  <c r="AU892" i="1"/>
  <c r="AV892" i="1"/>
  <c r="AN892" i="1"/>
  <c r="AX892" i="1"/>
  <c r="AO892" i="1"/>
  <c r="AZ892" i="1"/>
  <c r="AP892" i="1"/>
  <c r="AR892" i="1"/>
  <c r="AS892" i="1"/>
  <c r="AT892" i="1"/>
  <c r="AQ940" i="1"/>
  <c r="AU940" i="1"/>
  <c r="AN940" i="1"/>
  <c r="AP940" i="1"/>
  <c r="AR940" i="1"/>
  <c r="AS940" i="1"/>
  <c r="AT940" i="1"/>
  <c r="AX940" i="1"/>
  <c r="AZ940" i="1"/>
  <c r="AO940" i="1"/>
  <c r="AV940" i="1"/>
  <c r="AQ988" i="1"/>
  <c r="AU988" i="1"/>
  <c r="AV988" i="1"/>
  <c r="AX988" i="1"/>
  <c r="AN988" i="1"/>
  <c r="AZ988" i="1"/>
  <c r="AO988" i="1"/>
  <c r="AR988" i="1"/>
  <c r="AS988" i="1"/>
  <c r="AT988" i="1"/>
  <c r="AP988" i="1"/>
  <c r="AQ1036" i="1"/>
  <c r="AT1036" i="1"/>
  <c r="AU1036" i="1"/>
  <c r="AV1036" i="1"/>
  <c r="AN1036" i="1"/>
  <c r="AX1036" i="1"/>
  <c r="AO1036" i="1"/>
  <c r="AP1036" i="1"/>
  <c r="AR1036" i="1"/>
  <c r="AS1036" i="1"/>
  <c r="AZ1036" i="1"/>
  <c r="AQ1084" i="1"/>
  <c r="AT1084" i="1"/>
  <c r="AV1084" i="1"/>
  <c r="AX1084" i="1"/>
  <c r="AN1084" i="1"/>
  <c r="AZ1084" i="1"/>
  <c r="AO1084" i="1"/>
  <c r="AP1084" i="1"/>
  <c r="AR1084" i="1"/>
  <c r="AS1084" i="1"/>
  <c r="AU1084" i="1"/>
  <c r="AQ1132" i="1"/>
  <c r="AT1132" i="1"/>
  <c r="AP1132" i="1"/>
  <c r="AR1132" i="1"/>
  <c r="AS1132" i="1"/>
  <c r="AU1132" i="1"/>
  <c r="AV1132" i="1"/>
  <c r="AZ1132" i="1"/>
  <c r="AN1132" i="1"/>
  <c r="AO1132" i="1"/>
  <c r="AX1132" i="1"/>
  <c r="AQ1180" i="1"/>
  <c r="AV1180" i="1"/>
  <c r="AN1180" i="1"/>
  <c r="AX1180" i="1"/>
  <c r="AO1180" i="1"/>
  <c r="AZ1180" i="1"/>
  <c r="AP1180" i="1"/>
  <c r="AR1180" i="1"/>
  <c r="AS1180" i="1"/>
  <c r="AT1180" i="1"/>
  <c r="AU1180" i="1"/>
  <c r="AQ1228" i="1"/>
  <c r="AV1228" i="1"/>
  <c r="AN1228" i="1"/>
  <c r="AX1228" i="1"/>
  <c r="AO1228" i="1"/>
  <c r="AZ1228" i="1"/>
  <c r="AP1228" i="1"/>
  <c r="AR1228" i="1"/>
  <c r="AU1228" i="1"/>
  <c r="AS1228" i="1"/>
  <c r="AT1228" i="1"/>
  <c r="AQ1268" i="1"/>
  <c r="AV1268" i="1"/>
  <c r="AN1268" i="1"/>
  <c r="AX1268" i="1"/>
  <c r="AO1268" i="1"/>
  <c r="AZ1268" i="1"/>
  <c r="AP1268" i="1"/>
  <c r="AR1268" i="1"/>
  <c r="AS1268" i="1"/>
  <c r="AT1268" i="1"/>
  <c r="AU1268" i="1"/>
  <c r="AQ1324" i="1"/>
  <c r="AV1324" i="1"/>
  <c r="AN1324" i="1"/>
  <c r="AX1324" i="1"/>
  <c r="AO1324" i="1"/>
  <c r="AZ1324" i="1"/>
  <c r="AP1324" i="1"/>
  <c r="AU1324" i="1"/>
  <c r="AT1324" i="1"/>
  <c r="AR1324" i="1"/>
  <c r="AS1324" i="1"/>
  <c r="AQ1380" i="1"/>
  <c r="AV1380" i="1"/>
  <c r="AO1380" i="1"/>
  <c r="AZ1380" i="1"/>
  <c r="AP1380" i="1"/>
  <c r="AU1380" i="1"/>
  <c r="AX1380" i="1"/>
  <c r="AN1380" i="1"/>
  <c r="AR1380" i="1"/>
  <c r="AS1380" i="1"/>
  <c r="AT1380" i="1"/>
  <c r="AQ1428" i="1"/>
  <c r="AV1428" i="1"/>
  <c r="AR1428" i="1"/>
  <c r="AN1428" i="1"/>
  <c r="AO1428" i="1"/>
  <c r="AP1428" i="1"/>
  <c r="AS1428" i="1"/>
  <c r="AU1428" i="1"/>
  <c r="AT1428" i="1"/>
  <c r="AX1428" i="1"/>
  <c r="AZ1428" i="1"/>
  <c r="AQ1476" i="1"/>
  <c r="AV1476" i="1"/>
  <c r="AX1476" i="1"/>
  <c r="AO1476" i="1"/>
  <c r="AP1476" i="1"/>
  <c r="AR1476" i="1"/>
  <c r="AS1476" i="1"/>
  <c r="AU1476" i="1"/>
  <c r="AZ1476" i="1"/>
  <c r="AN1476" i="1"/>
  <c r="AT1476" i="1"/>
  <c r="AQ1532" i="1"/>
  <c r="AN1532" i="1"/>
  <c r="AX1532" i="1"/>
  <c r="AO1532" i="1"/>
  <c r="AZ1532" i="1"/>
  <c r="AP1532" i="1"/>
  <c r="AR1532" i="1"/>
  <c r="AT1532" i="1"/>
  <c r="AS1532" i="1"/>
  <c r="AU1532" i="1"/>
  <c r="AV1532" i="1"/>
  <c r="AQ5" i="1"/>
  <c r="AT5" i="1"/>
  <c r="AO5" i="1"/>
  <c r="AZ5" i="1"/>
  <c r="AU5" i="1"/>
  <c r="AN5" i="1"/>
  <c r="AP5" i="1"/>
  <c r="AS5" i="1"/>
  <c r="AR5" i="1"/>
  <c r="AV5" i="1"/>
  <c r="AX5" i="1"/>
  <c r="AQ61" i="1"/>
  <c r="AT61" i="1"/>
  <c r="AO61" i="1"/>
  <c r="AP61" i="1"/>
  <c r="AS61" i="1"/>
  <c r="AV61" i="1"/>
  <c r="AX61" i="1"/>
  <c r="AZ61" i="1"/>
  <c r="AN61" i="1"/>
  <c r="AU61" i="1"/>
  <c r="AR61" i="1"/>
  <c r="AQ117" i="1"/>
  <c r="AT117" i="1"/>
  <c r="AX117" i="1"/>
  <c r="AP117" i="1"/>
  <c r="AU117" i="1"/>
  <c r="AV117" i="1"/>
  <c r="AZ117" i="1"/>
  <c r="AN117" i="1"/>
  <c r="AO117" i="1"/>
  <c r="AS117" i="1"/>
  <c r="AR117" i="1"/>
  <c r="AQ165" i="1"/>
  <c r="AT165" i="1"/>
  <c r="AR165" i="1"/>
  <c r="AS165" i="1"/>
  <c r="AU165" i="1"/>
  <c r="AV165" i="1"/>
  <c r="AX165" i="1"/>
  <c r="AZ165" i="1"/>
  <c r="AP165" i="1"/>
  <c r="AO165" i="1"/>
  <c r="AN165" i="1"/>
  <c r="AQ213" i="1"/>
  <c r="AT213" i="1"/>
  <c r="AO213" i="1"/>
  <c r="AP213" i="1"/>
  <c r="AR213" i="1"/>
  <c r="AS213" i="1"/>
  <c r="AU213" i="1"/>
  <c r="AV213" i="1"/>
  <c r="AZ213" i="1"/>
  <c r="AX213" i="1"/>
  <c r="AN213" i="1"/>
  <c r="AQ261" i="1"/>
  <c r="AS261" i="1"/>
  <c r="AT261" i="1"/>
  <c r="AU261" i="1"/>
  <c r="AV261" i="1"/>
  <c r="AX261" i="1"/>
  <c r="AZ261" i="1"/>
  <c r="AN261" i="1"/>
  <c r="AO261" i="1"/>
  <c r="AR261" i="1"/>
  <c r="AP261" i="1"/>
  <c r="AQ309" i="1"/>
  <c r="AS309" i="1"/>
  <c r="AT309" i="1"/>
  <c r="AU309" i="1"/>
  <c r="AV309" i="1"/>
  <c r="AX309" i="1"/>
  <c r="AZ309" i="1"/>
  <c r="AN309" i="1"/>
  <c r="AO309" i="1"/>
  <c r="AR309" i="1"/>
  <c r="AP309" i="1"/>
  <c r="AQ365" i="1"/>
  <c r="AS365" i="1"/>
  <c r="AT365" i="1"/>
  <c r="AU365" i="1"/>
  <c r="AV365" i="1"/>
  <c r="AX365" i="1"/>
  <c r="AZ365" i="1"/>
  <c r="AN365" i="1"/>
  <c r="AR365" i="1"/>
  <c r="AO365" i="1"/>
  <c r="AP365" i="1"/>
  <c r="AQ413" i="1"/>
  <c r="AP413" i="1"/>
  <c r="AR413" i="1"/>
  <c r="AT413" i="1"/>
  <c r="AU413" i="1"/>
  <c r="AO413" i="1"/>
  <c r="AS413" i="1"/>
  <c r="AV413" i="1"/>
  <c r="AX413" i="1"/>
  <c r="AZ413" i="1"/>
  <c r="AN413" i="1"/>
  <c r="AQ493" i="1"/>
  <c r="AP493" i="1"/>
  <c r="AR493" i="1"/>
  <c r="AT493" i="1"/>
  <c r="AV493" i="1"/>
  <c r="AX493" i="1"/>
  <c r="AN493" i="1"/>
  <c r="AO493" i="1"/>
  <c r="AZ493" i="1"/>
  <c r="AS493" i="1"/>
  <c r="AU493" i="1"/>
  <c r="AQ549" i="1"/>
  <c r="AV549" i="1"/>
  <c r="AP549" i="1"/>
  <c r="AZ549" i="1"/>
  <c r="AN549" i="1"/>
  <c r="AO549" i="1"/>
  <c r="AR549" i="1"/>
  <c r="AS549" i="1"/>
  <c r="AT549" i="1"/>
  <c r="AU549" i="1"/>
  <c r="AX549" i="1"/>
  <c r="AQ597" i="1"/>
  <c r="AV597" i="1"/>
  <c r="AN597" i="1"/>
  <c r="AX597" i="1"/>
  <c r="AO597" i="1"/>
  <c r="AZ597" i="1"/>
  <c r="AP597" i="1"/>
  <c r="AR597" i="1"/>
  <c r="AU597" i="1"/>
  <c r="AT597" i="1"/>
  <c r="AS597" i="1"/>
  <c r="AQ645" i="1"/>
  <c r="AV645" i="1"/>
  <c r="AN645" i="1"/>
  <c r="AX645" i="1"/>
  <c r="AO645" i="1"/>
  <c r="AZ645" i="1"/>
  <c r="AP645" i="1"/>
  <c r="AR645" i="1"/>
  <c r="AS645" i="1"/>
  <c r="AT645" i="1"/>
  <c r="AU645" i="1"/>
  <c r="AQ717" i="1"/>
  <c r="AV717" i="1"/>
  <c r="AN717" i="1"/>
  <c r="AX717" i="1"/>
  <c r="AO717" i="1"/>
  <c r="AZ717" i="1"/>
  <c r="AP717" i="1"/>
  <c r="AR717" i="1"/>
  <c r="AS717" i="1"/>
  <c r="AT717" i="1"/>
  <c r="AU717" i="1"/>
  <c r="AQ765" i="1"/>
  <c r="AV765" i="1"/>
  <c r="AS765" i="1"/>
  <c r="AT765" i="1"/>
  <c r="AU765" i="1"/>
  <c r="AX765" i="1"/>
  <c r="AN765" i="1"/>
  <c r="AZ765" i="1"/>
  <c r="AR765" i="1"/>
  <c r="AO765" i="1"/>
  <c r="AP765" i="1"/>
  <c r="AQ813" i="1"/>
  <c r="AS813" i="1"/>
  <c r="AT813" i="1"/>
  <c r="AU813" i="1"/>
  <c r="AV813" i="1"/>
  <c r="AN813" i="1"/>
  <c r="AX813" i="1"/>
  <c r="AO813" i="1"/>
  <c r="AP813" i="1"/>
  <c r="AR813" i="1"/>
  <c r="AZ813" i="1"/>
  <c r="AQ861" i="1"/>
  <c r="AS861" i="1"/>
  <c r="AT861" i="1"/>
  <c r="AU861" i="1"/>
  <c r="AV861" i="1"/>
  <c r="AN861" i="1"/>
  <c r="AX861" i="1"/>
  <c r="AP861" i="1"/>
  <c r="AR861" i="1"/>
  <c r="AZ861" i="1"/>
  <c r="AO861" i="1"/>
  <c r="AQ909" i="1"/>
  <c r="AS909" i="1"/>
  <c r="AT909" i="1"/>
  <c r="AU909" i="1"/>
  <c r="AV909" i="1"/>
  <c r="AN909" i="1"/>
  <c r="AX909" i="1"/>
  <c r="AO909" i="1"/>
  <c r="AP909" i="1"/>
  <c r="AR909" i="1"/>
  <c r="AZ909" i="1"/>
  <c r="AQ957" i="1"/>
  <c r="AS957" i="1"/>
  <c r="AU957" i="1"/>
  <c r="AV957" i="1"/>
  <c r="AX957" i="1"/>
  <c r="AN957" i="1"/>
  <c r="AZ957" i="1"/>
  <c r="AP957" i="1"/>
  <c r="AR957" i="1"/>
  <c r="AT957" i="1"/>
  <c r="AO957" i="1"/>
  <c r="AQ1013" i="1"/>
  <c r="AR1013" i="1"/>
  <c r="AS1013" i="1"/>
  <c r="AT1013" i="1"/>
  <c r="AU1013" i="1"/>
  <c r="AN1013" i="1"/>
  <c r="AO1013" i="1"/>
  <c r="AP1013" i="1"/>
  <c r="AV1013" i="1"/>
  <c r="AX1013" i="1"/>
  <c r="AZ1013" i="1"/>
  <c r="AQ1061" i="1"/>
  <c r="AR1061" i="1"/>
  <c r="AT1061" i="1"/>
  <c r="AO1061" i="1"/>
  <c r="AP1061" i="1"/>
  <c r="AS1061" i="1"/>
  <c r="AU1061" i="1"/>
  <c r="AV1061" i="1"/>
  <c r="AX1061" i="1"/>
  <c r="AZ1061" i="1"/>
  <c r="AN1061" i="1"/>
  <c r="AQ1133" i="1"/>
  <c r="AR1133" i="1"/>
  <c r="AO1133" i="1"/>
  <c r="AP1133" i="1"/>
  <c r="AS1133" i="1"/>
  <c r="AT1133" i="1"/>
  <c r="AU1133" i="1"/>
  <c r="AN1133" i="1"/>
  <c r="AV1133" i="1"/>
  <c r="AX1133" i="1"/>
  <c r="AZ1133" i="1"/>
  <c r="AQ1189" i="1"/>
  <c r="AT1189" i="1"/>
  <c r="AU1189" i="1"/>
  <c r="AV1189" i="1"/>
  <c r="AN1189" i="1"/>
  <c r="AX1189" i="1"/>
  <c r="AO1189" i="1"/>
  <c r="AZ1189" i="1"/>
  <c r="AP1189" i="1"/>
  <c r="AR1189" i="1"/>
  <c r="AS1189" i="1"/>
  <c r="AQ1245" i="1"/>
  <c r="AT1245" i="1"/>
  <c r="AU1245" i="1"/>
  <c r="AV1245" i="1"/>
  <c r="AN1245" i="1"/>
  <c r="AX1245" i="1"/>
  <c r="AO1245" i="1"/>
  <c r="AZ1245" i="1"/>
  <c r="AP1245" i="1"/>
  <c r="AR1245" i="1"/>
  <c r="AS1245" i="1"/>
  <c r="AQ1277" i="1"/>
  <c r="AT1277" i="1"/>
  <c r="AU1277" i="1"/>
  <c r="AV1277" i="1"/>
  <c r="AN1277" i="1"/>
  <c r="AX1277" i="1"/>
  <c r="AO1277" i="1"/>
  <c r="AP1277" i="1"/>
  <c r="AR1277" i="1"/>
  <c r="AS1277" i="1"/>
  <c r="AZ1277" i="1"/>
  <c r="AQ1333" i="1"/>
  <c r="AT1333" i="1"/>
  <c r="AU1333" i="1"/>
  <c r="AV1333" i="1"/>
  <c r="AN1333" i="1"/>
  <c r="AX1333" i="1"/>
  <c r="AO1333" i="1"/>
  <c r="AP1333" i="1"/>
  <c r="AR1333" i="1"/>
  <c r="AZ1333" i="1"/>
  <c r="AS1333" i="1"/>
  <c r="AQ1381" i="1"/>
  <c r="AT1381" i="1"/>
  <c r="AV1381" i="1"/>
  <c r="AN1381" i="1"/>
  <c r="AX1381" i="1"/>
  <c r="AO1381" i="1"/>
  <c r="AP1381" i="1"/>
  <c r="AS1381" i="1"/>
  <c r="AR1381" i="1"/>
  <c r="AU1381" i="1"/>
  <c r="AZ1381" i="1"/>
  <c r="AQ1429" i="1"/>
  <c r="AT1429" i="1"/>
  <c r="AP1429" i="1"/>
  <c r="AN1429" i="1"/>
  <c r="AO1429" i="1"/>
  <c r="AR1429" i="1"/>
  <c r="AS1429" i="1"/>
  <c r="AV1429" i="1"/>
  <c r="AX1429" i="1"/>
  <c r="AZ1429" i="1"/>
  <c r="AU1429" i="1"/>
  <c r="AQ1477" i="1"/>
  <c r="AT1477" i="1"/>
  <c r="AV1477" i="1"/>
  <c r="AO1477" i="1"/>
  <c r="AP1477" i="1"/>
  <c r="AR1477" i="1"/>
  <c r="AS1477" i="1"/>
  <c r="AX1477" i="1"/>
  <c r="AN1477" i="1"/>
  <c r="AU1477" i="1"/>
  <c r="AZ1477" i="1"/>
  <c r="AQ1533" i="1"/>
  <c r="AU1533" i="1"/>
  <c r="AV1533" i="1"/>
  <c r="AN1533" i="1"/>
  <c r="AX1533" i="1"/>
  <c r="AO1533" i="1"/>
  <c r="AZ1533" i="1"/>
  <c r="AR1533" i="1"/>
  <c r="AS1533" i="1"/>
  <c r="AT1533" i="1"/>
  <c r="AP1533" i="1"/>
  <c r="AT9" i="1"/>
  <c r="AQ9" i="1"/>
  <c r="AO9" i="1"/>
  <c r="AZ9" i="1"/>
  <c r="AX9" i="1"/>
  <c r="AP9" i="1"/>
  <c r="AR9" i="1"/>
  <c r="AS9" i="1"/>
  <c r="AV9" i="1"/>
  <c r="AN9" i="1"/>
  <c r="AU9" i="1"/>
  <c r="AT17" i="1"/>
  <c r="AO17" i="1"/>
  <c r="AZ17" i="1"/>
  <c r="AQ17" i="1"/>
  <c r="AR17" i="1"/>
  <c r="AV17" i="1"/>
  <c r="AX17" i="1"/>
  <c r="AS17" i="1"/>
  <c r="AU17" i="1"/>
  <c r="AP17" i="1"/>
  <c r="AN17" i="1"/>
  <c r="AQ25" i="1"/>
  <c r="AT25" i="1"/>
  <c r="AN25" i="1"/>
  <c r="AX25" i="1"/>
  <c r="AR25" i="1"/>
  <c r="AS25" i="1"/>
  <c r="AV25" i="1"/>
  <c r="AO25" i="1"/>
  <c r="AP25" i="1"/>
  <c r="AU25" i="1"/>
  <c r="AZ25" i="1"/>
  <c r="AT33" i="1"/>
  <c r="AN33" i="1"/>
  <c r="AX33" i="1"/>
  <c r="AQ33" i="1"/>
  <c r="AZ33" i="1"/>
  <c r="AP33" i="1"/>
  <c r="AO33" i="1"/>
  <c r="AR33" i="1"/>
  <c r="AS33" i="1"/>
  <c r="AU33" i="1"/>
  <c r="AV33" i="1"/>
  <c r="AQ41" i="1"/>
  <c r="AT41" i="1"/>
  <c r="AN41" i="1"/>
  <c r="AZ41" i="1"/>
  <c r="AO41" i="1"/>
  <c r="AR41" i="1"/>
  <c r="AP41" i="1"/>
  <c r="AS41" i="1"/>
  <c r="AU41" i="1"/>
  <c r="AV41" i="1"/>
  <c r="AX41" i="1"/>
  <c r="AQ49" i="1"/>
  <c r="AT49" i="1"/>
  <c r="AP49" i="1"/>
  <c r="AR49" i="1"/>
  <c r="AU49" i="1"/>
  <c r="AZ49" i="1"/>
  <c r="AN49" i="1"/>
  <c r="AO49" i="1"/>
  <c r="AS49" i="1"/>
  <c r="AX49" i="1"/>
  <c r="AV49" i="1"/>
  <c r="AQ57" i="1"/>
  <c r="AT57" i="1"/>
  <c r="AS57" i="1"/>
  <c r="AU57" i="1"/>
  <c r="AX57" i="1"/>
  <c r="AP57" i="1"/>
  <c r="AR57" i="1"/>
  <c r="AV57" i="1"/>
  <c r="AZ57" i="1"/>
  <c r="AN57" i="1"/>
  <c r="AO57" i="1"/>
  <c r="AT65" i="1"/>
  <c r="AV65" i="1"/>
  <c r="AX65" i="1"/>
  <c r="AQ65" i="1"/>
  <c r="AO65" i="1"/>
  <c r="AN65" i="1"/>
  <c r="AP65" i="1"/>
  <c r="AR65" i="1"/>
  <c r="AS65" i="1"/>
  <c r="AU65" i="1"/>
  <c r="AZ65" i="1"/>
  <c r="AQ73" i="1"/>
  <c r="AT73" i="1"/>
  <c r="AN73" i="1"/>
  <c r="AZ73" i="1"/>
  <c r="AO73" i="1"/>
  <c r="AR73" i="1"/>
  <c r="AS73" i="1"/>
  <c r="AU73" i="1"/>
  <c r="AV73" i="1"/>
  <c r="AX73" i="1"/>
  <c r="AP73" i="1"/>
  <c r="AQ81" i="1"/>
  <c r="AT81" i="1"/>
  <c r="AP81" i="1"/>
  <c r="AR81" i="1"/>
  <c r="AU81" i="1"/>
  <c r="AN81" i="1"/>
  <c r="AO81" i="1"/>
  <c r="AS81" i="1"/>
  <c r="AV81" i="1"/>
  <c r="AZ81" i="1"/>
  <c r="AX81" i="1"/>
  <c r="AQ89" i="1"/>
  <c r="AT89" i="1"/>
  <c r="AS89" i="1"/>
  <c r="AU89" i="1"/>
  <c r="AX89" i="1"/>
  <c r="AR89" i="1"/>
  <c r="AV89" i="1"/>
  <c r="AZ89" i="1"/>
  <c r="AN89" i="1"/>
  <c r="AO89" i="1"/>
  <c r="AP89" i="1"/>
  <c r="AT97" i="1"/>
  <c r="AV97" i="1"/>
  <c r="AX97" i="1"/>
  <c r="AO97" i="1"/>
  <c r="AN97" i="1"/>
  <c r="AQ97" i="1"/>
  <c r="AP97" i="1"/>
  <c r="AR97" i="1"/>
  <c r="AS97" i="1"/>
  <c r="AU97" i="1"/>
  <c r="AZ97" i="1"/>
  <c r="AQ105" i="1"/>
  <c r="AT105" i="1"/>
  <c r="AN105" i="1"/>
  <c r="AZ105" i="1"/>
  <c r="AR105" i="1"/>
  <c r="AS105" i="1"/>
  <c r="AU105" i="1"/>
  <c r="AV105" i="1"/>
  <c r="AX105" i="1"/>
  <c r="AP105" i="1"/>
  <c r="AO105" i="1"/>
  <c r="AQ113" i="1"/>
  <c r="AT113" i="1"/>
  <c r="AP113" i="1"/>
  <c r="AU113" i="1"/>
  <c r="AZ113" i="1"/>
  <c r="AN113" i="1"/>
  <c r="AO113" i="1"/>
  <c r="AR113" i="1"/>
  <c r="AS113" i="1"/>
  <c r="AV113" i="1"/>
  <c r="AX113" i="1"/>
  <c r="AQ121" i="1"/>
  <c r="AT121" i="1"/>
  <c r="AS121" i="1"/>
  <c r="AX121" i="1"/>
  <c r="AP121" i="1"/>
  <c r="AR121" i="1"/>
  <c r="AU121" i="1"/>
  <c r="AV121" i="1"/>
  <c r="AN121" i="1"/>
  <c r="AO121" i="1"/>
  <c r="AZ121" i="1"/>
  <c r="AT129" i="1"/>
  <c r="AQ129" i="1"/>
  <c r="AV129" i="1"/>
  <c r="AX129" i="1"/>
  <c r="AN129" i="1"/>
  <c r="AZ129" i="1"/>
  <c r="AO129" i="1"/>
  <c r="AP129" i="1"/>
  <c r="AR129" i="1"/>
  <c r="AS129" i="1"/>
  <c r="AU129" i="1"/>
  <c r="AQ137" i="1"/>
  <c r="AT137" i="1"/>
  <c r="AN137" i="1"/>
  <c r="AZ137" i="1"/>
  <c r="AO137" i="1"/>
  <c r="AP137" i="1"/>
  <c r="AR137" i="1"/>
  <c r="AS137" i="1"/>
  <c r="AU137" i="1"/>
  <c r="AX137" i="1"/>
  <c r="AV137" i="1"/>
  <c r="AQ145" i="1"/>
  <c r="AT145" i="1"/>
  <c r="AP145" i="1"/>
  <c r="AR145" i="1"/>
  <c r="AS145" i="1"/>
  <c r="AU145" i="1"/>
  <c r="AV145" i="1"/>
  <c r="AX145" i="1"/>
  <c r="AZ145" i="1"/>
  <c r="AO145" i="1"/>
  <c r="AN145" i="1"/>
  <c r="AQ153" i="1"/>
  <c r="AT153" i="1"/>
  <c r="AS153" i="1"/>
  <c r="AU153" i="1"/>
  <c r="AV153" i="1"/>
  <c r="AX153" i="1"/>
  <c r="AN153" i="1"/>
  <c r="AO153" i="1"/>
  <c r="AP153" i="1"/>
  <c r="AR153" i="1"/>
  <c r="AZ153" i="1"/>
  <c r="AT161" i="1"/>
  <c r="AV161" i="1"/>
  <c r="AX161" i="1"/>
  <c r="AN161" i="1"/>
  <c r="AZ161" i="1"/>
  <c r="AO161" i="1"/>
  <c r="AQ161" i="1"/>
  <c r="AP161" i="1"/>
  <c r="AR161" i="1"/>
  <c r="AU161" i="1"/>
  <c r="AS161" i="1"/>
  <c r="AQ169" i="1"/>
  <c r="AT169" i="1"/>
  <c r="AN169" i="1"/>
  <c r="AZ169" i="1"/>
  <c r="AO169" i="1"/>
  <c r="AP169" i="1"/>
  <c r="AR169" i="1"/>
  <c r="AS169" i="1"/>
  <c r="AU169" i="1"/>
  <c r="AV169" i="1"/>
  <c r="AX169" i="1"/>
  <c r="AQ177" i="1"/>
  <c r="AT177" i="1"/>
  <c r="AP177" i="1"/>
  <c r="AR177" i="1"/>
  <c r="AS177" i="1"/>
  <c r="AN177" i="1"/>
  <c r="AO177" i="1"/>
  <c r="AU177" i="1"/>
  <c r="AZ177" i="1"/>
  <c r="AX177" i="1"/>
  <c r="AV177" i="1"/>
  <c r="AQ185" i="1"/>
  <c r="AT185" i="1"/>
  <c r="AS185" i="1"/>
  <c r="AR185" i="1"/>
  <c r="AU185" i="1"/>
  <c r="AV185" i="1"/>
  <c r="AX185" i="1"/>
  <c r="AZ185" i="1"/>
  <c r="AN185" i="1"/>
  <c r="AP185" i="1"/>
  <c r="AO185" i="1"/>
  <c r="AT193" i="1"/>
  <c r="AN193" i="1"/>
  <c r="AZ193" i="1"/>
  <c r="AO193" i="1"/>
  <c r="AP193" i="1"/>
  <c r="AQ193" i="1"/>
  <c r="AR193" i="1"/>
  <c r="AS193" i="1"/>
  <c r="AU193" i="1"/>
  <c r="AX193" i="1"/>
  <c r="AV193" i="1"/>
  <c r="AQ201" i="1"/>
  <c r="AT201" i="1"/>
  <c r="AP201" i="1"/>
  <c r="AR201" i="1"/>
  <c r="AS201" i="1"/>
  <c r="AU201" i="1"/>
  <c r="AO201" i="1"/>
  <c r="AV201" i="1"/>
  <c r="AN201" i="1"/>
  <c r="AZ201" i="1"/>
  <c r="AX201" i="1"/>
  <c r="AQ209" i="1"/>
  <c r="AT209" i="1"/>
  <c r="AS209" i="1"/>
  <c r="AU209" i="1"/>
  <c r="AV209" i="1"/>
  <c r="AX209" i="1"/>
  <c r="AZ209" i="1"/>
  <c r="AN209" i="1"/>
  <c r="AR209" i="1"/>
  <c r="AO209" i="1"/>
  <c r="AP209" i="1"/>
  <c r="AQ217" i="1"/>
  <c r="AT217" i="1"/>
  <c r="AV217" i="1"/>
  <c r="AX217" i="1"/>
  <c r="AN217" i="1"/>
  <c r="AZ217" i="1"/>
  <c r="AO217" i="1"/>
  <c r="AP217" i="1"/>
  <c r="AR217" i="1"/>
  <c r="AU217" i="1"/>
  <c r="AS217" i="1"/>
  <c r="AT225" i="1"/>
  <c r="AQ225" i="1"/>
  <c r="AN225" i="1"/>
  <c r="AZ225" i="1"/>
  <c r="AO225" i="1"/>
  <c r="AP225" i="1"/>
  <c r="AR225" i="1"/>
  <c r="AS225" i="1"/>
  <c r="AU225" i="1"/>
  <c r="AX225" i="1"/>
  <c r="AV225" i="1"/>
  <c r="AQ233" i="1"/>
  <c r="AS233" i="1"/>
  <c r="AT233" i="1"/>
  <c r="AU233" i="1"/>
  <c r="AV233" i="1"/>
  <c r="AN233" i="1"/>
  <c r="AO233" i="1"/>
  <c r="AR233" i="1"/>
  <c r="AX233" i="1"/>
  <c r="AP233" i="1"/>
  <c r="AZ233" i="1"/>
  <c r="AQ241" i="1"/>
  <c r="AS241" i="1"/>
  <c r="AT241" i="1"/>
  <c r="AU241" i="1"/>
  <c r="AV241" i="1"/>
  <c r="AN241" i="1"/>
  <c r="AO241" i="1"/>
  <c r="AR241" i="1"/>
  <c r="AX241" i="1"/>
  <c r="AP241" i="1"/>
  <c r="AZ241" i="1"/>
  <c r="AQ249" i="1"/>
  <c r="AS249" i="1"/>
  <c r="AT249" i="1"/>
  <c r="AU249" i="1"/>
  <c r="AV249" i="1"/>
  <c r="AN249" i="1"/>
  <c r="AO249" i="1"/>
  <c r="AR249" i="1"/>
  <c r="AX249" i="1"/>
  <c r="AP249" i="1"/>
  <c r="AZ249" i="1"/>
  <c r="AQ257" i="1"/>
  <c r="AS257" i="1"/>
  <c r="AT257" i="1"/>
  <c r="AU257" i="1"/>
  <c r="AV257" i="1"/>
  <c r="AN257" i="1"/>
  <c r="AO257" i="1"/>
  <c r="AR257" i="1"/>
  <c r="AX257" i="1"/>
  <c r="AP257" i="1"/>
  <c r="AZ257" i="1"/>
  <c r="AQ265" i="1"/>
  <c r="AS265" i="1"/>
  <c r="AT265" i="1"/>
  <c r="AU265" i="1"/>
  <c r="AV265" i="1"/>
  <c r="AN265" i="1"/>
  <c r="AO265" i="1"/>
  <c r="AR265" i="1"/>
  <c r="AX265" i="1"/>
  <c r="AP265" i="1"/>
  <c r="AZ265" i="1"/>
  <c r="AQ273" i="1"/>
  <c r="AS273" i="1"/>
  <c r="AT273" i="1"/>
  <c r="AU273" i="1"/>
  <c r="AV273" i="1"/>
  <c r="AN273" i="1"/>
  <c r="AO273" i="1"/>
  <c r="AR273" i="1"/>
  <c r="AX273" i="1"/>
  <c r="AP273" i="1"/>
  <c r="AZ273" i="1"/>
  <c r="AQ281" i="1"/>
  <c r="AS281" i="1"/>
  <c r="AT281" i="1"/>
  <c r="AU281" i="1"/>
  <c r="AV281" i="1"/>
  <c r="AN281" i="1"/>
  <c r="AO281" i="1"/>
  <c r="AR281" i="1"/>
  <c r="AX281" i="1"/>
  <c r="AP281" i="1"/>
  <c r="AZ281" i="1"/>
  <c r="AQ289" i="1"/>
  <c r="AS289" i="1"/>
  <c r="AT289" i="1"/>
  <c r="AU289" i="1"/>
  <c r="AV289" i="1"/>
  <c r="AN289" i="1"/>
  <c r="AO289" i="1"/>
  <c r="AR289" i="1"/>
  <c r="AX289" i="1"/>
  <c r="AP289" i="1"/>
  <c r="AZ289" i="1"/>
  <c r="AQ297" i="1"/>
  <c r="AS297" i="1"/>
  <c r="AT297" i="1"/>
  <c r="AU297" i="1"/>
  <c r="AV297" i="1"/>
  <c r="AN297" i="1"/>
  <c r="AO297" i="1"/>
  <c r="AR297" i="1"/>
  <c r="AX297" i="1"/>
  <c r="AP297" i="1"/>
  <c r="AZ297" i="1"/>
  <c r="AQ305" i="1"/>
  <c r="AS305" i="1"/>
  <c r="AT305" i="1"/>
  <c r="AU305" i="1"/>
  <c r="AV305" i="1"/>
  <c r="AN305" i="1"/>
  <c r="AO305" i="1"/>
  <c r="AR305" i="1"/>
  <c r="AX305" i="1"/>
  <c r="AP305" i="1"/>
  <c r="AZ305" i="1"/>
  <c r="AQ313" i="1"/>
  <c r="AS313" i="1"/>
  <c r="AT313" i="1"/>
  <c r="AU313" i="1"/>
  <c r="AV313" i="1"/>
  <c r="AN313" i="1"/>
  <c r="AO313" i="1"/>
  <c r="AR313" i="1"/>
  <c r="AX313" i="1"/>
  <c r="AP313" i="1"/>
  <c r="AZ313" i="1"/>
  <c r="AQ321" i="1"/>
  <c r="AS321" i="1"/>
  <c r="AT321" i="1"/>
  <c r="AU321" i="1"/>
  <c r="AV321" i="1"/>
  <c r="AN321" i="1"/>
  <c r="AO321" i="1"/>
  <c r="AR321" i="1"/>
  <c r="AX321" i="1"/>
  <c r="AP321" i="1"/>
  <c r="AZ321" i="1"/>
  <c r="AQ329" i="1"/>
  <c r="AS329" i="1"/>
  <c r="AT329" i="1"/>
  <c r="AU329" i="1"/>
  <c r="AV329" i="1"/>
  <c r="AN329" i="1"/>
  <c r="AO329" i="1"/>
  <c r="AR329" i="1"/>
  <c r="AX329" i="1"/>
  <c r="AP329" i="1"/>
  <c r="AZ329" i="1"/>
  <c r="AQ337" i="1"/>
  <c r="AS337" i="1"/>
  <c r="AT337" i="1"/>
  <c r="AU337" i="1"/>
  <c r="AV337" i="1"/>
  <c r="AN337" i="1"/>
  <c r="AO337" i="1"/>
  <c r="AR337" i="1"/>
  <c r="AX337" i="1"/>
  <c r="AP337" i="1"/>
  <c r="AZ337" i="1"/>
  <c r="AQ345" i="1"/>
  <c r="AS345" i="1"/>
  <c r="AT345" i="1"/>
  <c r="AU345" i="1"/>
  <c r="AV345" i="1"/>
  <c r="AN345" i="1"/>
  <c r="AO345" i="1"/>
  <c r="AR345" i="1"/>
  <c r="AX345" i="1"/>
  <c r="AP345" i="1"/>
  <c r="AZ345" i="1"/>
  <c r="AS353" i="1"/>
  <c r="AT353" i="1"/>
  <c r="AU353" i="1"/>
  <c r="AV353" i="1"/>
  <c r="AN353" i="1"/>
  <c r="AO353" i="1"/>
  <c r="AR353" i="1"/>
  <c r="AX353" i="1"/>
  <c r="AQ353" i="1"/>
  <c r="AP353" i="1"/>
  <c r="AZ353" i="1"/>
  <c r="AQ361" i="1"/>
  <c r="AS361" i="1"/>
  <c r="AT361" i="1"/>
  <c r="AU361" i="1"/>
  <c r="AV361" i="1"/>
  <c r="AN361" i="1"/>
  <c r="AO361" i="1"/>
  <c r="AR361" i="1"/>
  <c r="AX361" i="1"/>
  <c r="AP361" i="1"/>
  <c r="AZ361" i="1"/>
  <c r="AQ369" i="1"/>
  <c r="AS369" i="1"/>
  <c r="AT369" i="1"/>
  <c r="AU369" i="1"/>
  <c r="AV369" i="1"/>
  <c r="AN369" i="1"/>
  <c r="AO369" i="1"/>
  <c r="AR369" i="1"/>
  <c r="AX369" i="1"/>
  <c r="AP369" i="1"/>
  <c r="AZ369" i="1"/>
  <c r="AQ377" i="1"/>
  <c r="AS377" i="1"/>
  <c r="AU377" i="1"/>
  <c r="AT377" i="1"/>
  <c r="AV377" i="1"/>
  <c r="AZ377" i="1"/>
  <c r="AN377" i="1"/>
  <c r="AX377" i="1"/>
  <c r="AR377" i="1"/>
  <c r="AO377" i="1"/>
  <c r="AP377" i="1"/>
  <c r="AQ385" i="1"/>
  <c r="AS385" i="1"/>
  <c r="AU385" i="1"/>
  <c r="AN385" i="1"/>
  <c r="AO385" i="1"/>
  <c r="AR385" i="1"/>
  <c r="AT385" i="1"/>
  <c r="AP385" i="1"/>
  <c r="AZ385" i="1"/>
  <c r="AX385" i="1"/>
  <c r="AV385" i="1"/>
  <c r="AQ393" i="1"/>
  <c r="AP393" i="1"/>
  <c r="AR393" i="1"/>
  <c r="AT393" i="1"/>
  <c r="AU393" i="1"/>
  <c r="AS393" i="1"/>
  <c r="AV393" i="1"/>
  <c r="AZ393" i="1"/>
  <c r="AX393" i="1"/>
  <c r="AN393" i="1"/>
  <c r="AO393" i="1"/>
  <c r="AQ401" i="1"/>
  <c r="AP401" i="1"/>
  <c r="AR401" i="1"/>
  <c r="AT401" i="1"/>
  <c r="AU401" i="1"/>
  <c r="AS401" i="1"/>
  <c r="AV401" i="1"/>
  <c r="AZ401" i="1"/>
  <c r="AN401" i="1"/>
  <c r="AO401" i="1"/>
  <c r="AX401" i="1"/>
  <c r="AQ409" i="1"/>
  <c r="AP409" i="1"/>
  <c r="AR409" i="1"/>
  <c r="AT409" i="1"/>
  <c r="AU409" i="1"/>
  <c r="AS409" i="1"/>
  <c r="AV409" i="1"/>
  <c r="AZ409" i="1"/>
  <c r="AX409" i="1"/>
  <c r="AN409" i="1"/>
  <c r="AO409" i="1"/>
  <c r="AQ417" i="1"/>
  <c r="AP417" i="1"/>
  <c r="AR417" i="1"/>
  <c r="AT417" i="1"/>
  <c r="AU417" i="1"/>
  <c r="AS417" i="1"/>
  <c r="AV417" i="1"/>
  <c r="AZ417" i="1"/>
  <c r="AN417" i="1"/>
  <c r="AO417" i="1"/>
  <c r="AX417" i="1"/>
  <c r="AQ425" i="1"/>
  <c r="AP425" i="1"/>
  <c r="AR425" i="1"/>
  <c r="AT425" i="1"/>
  <c r="AU425" i="1"/>
  <c r="AS425" i="1"/>
  <c r="AV425" i="1"/>
  <c r="AZ425" i="1"/>
  <c r="AX425" i="1"/>
  <c r="AO425" i="1"/>
  <c r="AN425" i="1"/>
  <c r="AQ433" i="1"/>
  <c r="AP433" i="1"/>
  <c r="AR433" i="1"/>
  <c r="AT433" i="1"/>
  <c r="AU433" i="1"/>
  <c r="AS433" i="1"/>
  <c r="AV433" i="1"/>
  <c r="AZ433" i="1"/>
  <c r="AN433" i="1"/>
  <c r="AO433" i="1"/>
  <c r="AX433" i="1"/>
  <c r="AQ441" i="1"/>
  <c r="AP441" i="1"/>
  <c r="AR441" i="1"/>
  <c r="AT441" i="1"/>
  <c r="AU441" i="1"/>
  <c r="AS441" i="1"/>
  <c r="AV441" i="1"/>
  <c r="AZ441" i="1"/>
  <c r="AX441" i="1"/>
  <c r="AN441" i="1"/>
  <c r="AO441" i="1"/>
  <c r="AQ449" i="1"/>
  <c r="AP449" i="1"/>
  <c r="AR449" i="1"/>
  <c r="AT449" i="1"/>
  <c r="AU449" i="1"/>
  <c r="AS449" i="1"/>
  <c r="AV449" i="1"/>
  <c r="AZ449" i="1"/>
  <c r="AN449" i="1"/>
  <c r="AO449" i="1"/>
  <c r="AX449" i="1"/>
  <c r="AQ457" i="1"/>
  <c r="AP457" i="1"/>
  <c r="AR457" i="1"/>
  <c r="AT457" i="1"/>
  <c r="AU457" i="1"/>
  <c r="AS457" i="1"/>
  <c r="AV457" i="1"/>
  <c r="AZ457" i="1"/>
  <c r="AX457" i="1"/>
  <c r="AN457" i="1"/>
  <c r="AO457" i="1"/>
  <c r="AQ465" i="1"/>
  <c r="AP465" i="1"/>
  <c r="AR465" i="1"/>
  <c r="AT465" i="1"/>
  <c r="AU465" i="1"/>
  <c r="AS465" i="1"/>
  <c r="AV465" i="1"/>
  <c r="AZ465" i="1"/>
  <c r="AN465" i="1"/>
  <c r="AO465" i="1"/>
  <c r="AX465" i="1"/>
  <c r="AQ473" i="1"/>
  <c r="AP473" i="1"/>
  <c r="AR473" i="1"/>
  <c r="AT473" i="1"/>
  <c r="AU473" i="1"/>
  <c r="AS473" i="1"/>
  <c r="AV473" i="1"/>
  <c r="AZ473" i="1"/>
  <c r="AX473" i="1"/>
  <c r="AN473" i="1"/>
  <c r="AO473" i="1"/>
  <c r="AQ481" i="1"/>
  <c r="AP481" i="1"/>
  <c r="AR481" i="1"/>
  <c r="AT481" i="1"/>
  <c r="AU481" i="1"/>
  <c r="AS481" i="1"/>
  <c r="AV481" i="1"/>
  <c r="AZ481" i="1"/>
  <c r="AN481" i="1"/>
  <c r="AO481" i="1"/>
  <c r="AX481" i="1"/>
  <c r="AQ489" i="1"/>
  <c r="AP489" i="1"/>
  <c r="AR489" i="1"/>
  <c r="AT489" i="1"/>
  <c r="AX489" i="1"/>
  <c r="AZ489" i="1"/>
  <c r="AN489" i="1"/>
  <c r="AO489" i="1"/>
  <c r="AS489" i="1"/>
  <c r="AU489" i="1"/>
  <c r="AV489" i="1"/>
  <c r="AQ497" i="1"/>
  <c r="AP497" i="1"/>
  <c r="AR497" i="1"/>
  <c r="AT497" i="1"/>
  <c r="AU497" i="1"/>
  <c r="AV497" i="1"/>
  <c r="AZ497" i="1"/>
  <c r="AN497" i="1"/>
  <c r="AO497" i="1"/>
  <c r="AS497" i="1"/>
  <c r="AX497" i="1"/>
  <c r="AQ505" i="1"/>
  <c r="AP505" i="1"/>
  <c r="AT505" i="1"/>
  <c r="AX505" i="1"/>
  <c r="AZ505" i="1"/>
  <c r="AO505" i="1"/>
  <c r="AR505" i="1"/>
  <c r="AN505" i="1"/>
  <c r="AS505" i="1"/>
  <c r="AU505" i="1"/>
  <c r="AV505" i="1"/>
  <c r="AQ513" i="1"/>
  <c r="AP513" i="1"/>
  <c r="AT513" i="1"/>
  <c r="AR513" i="1"/>
  <c r="AS513" i="1"/>
  <c r="AV513" i="1"/>
  <c r="AX513" i="1"/>
  <c r="AN513" i="1"/>
  <c r="AO513" i="1"/>
  <c r="AU513" i="1"/>
  <c r="AZ513" i="1"/>
  <c r="AQ521" i="1"/>
  <c r="AP521" i="1"/>
  <c r="AT521" i="1"/>
  <c r="AX521" i="1"/>
  <c r="AZ521" i="1"/>
  <c r="AO521" i="1"/>
  <c r="AR521" i="1"/>
  <c r="AS521" i="1"/>
  <c r="AU521" i="1"/>
  <c r="AV521" i="1"/>
  <c r="AN521" i="1"/>
  <c r="AQ529" i="1"/>
  <c r="AV529" i="1"/>
  <c r="AN529" i="1"/>
  <c r="AX529" i="1"/>
  <c r="AP529" i="1"/>
  <c r="AR529" i="1"/>
  <c r="AO529" i="1"/>
  <c r="AS529" i="1"/>
  <c r="AU529" i="1"/>
  <c r="AZ529" i="1"/>
  <c r="AT529" i="1"/>
  <c r="AQ537" i="1"/>
  <c r="AV537" i="1"/>
  <c r="AN537" i="1"/>
  <c r="AX537" i="1"/>
  <c r="AP537" i="1"/>
  <c r="AO537" i="1"/>
  <c r="AR537" i="1"/>
  <c r="AS537" i="1"/>
  <c r="AT537" i="1"/>
  <c r="AZ537" i="1"/>
  <c r="AU537" i="1"/>
  <c r="AQ545" i="1"/>
  <c r="AV545" i="1"/>
  <c r="AP545" i="1"/>
  <c r="AU545" i="1"/>
  <c r="AX545" i="1"/>
  <c r="AZ545" i="1"/>
  <c r="AN545" i="1"/>
  <c r="AO545" i="1"/>
  <c r="AR545" i="1"/>
  <c r="AS545" i="1"/>
  <c r="AT545" i="1"/>
  <c r="AQ553" i="1"/>
  <c r="AV553" i="1"/>
  <c r="AP553" i="1"/>
  <c r="AO553" i="1"/>
  <c r="AR553" i="1"/>
  <c r="AS553" i="1"/>
  <c r="AT553" i="1"/>
  <c r="AU553" i="1"/>
  <c r="AN553" i="1"/>
  <c r="AX553" i="1"/>
  <c r="AZ553" i="1"/>
  <c r="AQ561" i="1"/>
  <c r="AV561" i="1"/>
  <c r="AN561" i="1"/>
  <c r="AX561" i="1"/>
  <c r="AO561" i="1"/>
  <c r="AZ561" i="1"/>
  <c r="AP561" i="1"/>
  <c r="AR561" i="1"/>
  <c r="AT561" i="1"/>
  <c r="AU561" i="1"/>
  <c r="AS561" i="1"/>
  <c r="AQ569" i="1"/>
  <c r="AV569" i="1"/>
  <c r="AN569" i="1"/>
  <c r="AX569" i="1"/>
  <c r="AO569" i="1"/>
  <c r="AZ569" i="1"/>
  <c r="AP569" i="1"/>
  <c r="AR569" i="1"/>
  <c r="AT569" i="1"/>
  <c r="AU569" i="1"/>
  <c r="AS569" i="1"/>
  <c r="AQ577" i="1"/>
  <c r="AV577" i="1"/>
  <c r="AN577" i="1"/>
  <c r="AX577" i="1"/>
  <c r="AO577" i="1"/>
  <c r="AZ577" i="1"/>
  <c r="AP577" i="1"/>
  <c r="AR577" i="1"/>
  <c r="AS577" i="1"/>
  <c r="AT577" i="1"/>
  <c r="AU577" i="1"/>
  <c r="AQ585" i="1"/>
  <c r="AV585" i="1"/>
  <c r="AN585" i="1"/>
  <c r="AX585" i="1"/>
  <c r="AO585" i="1"/>
  <c r="AZ585" i="1"/>
  <c r="AP585" i="1"/>
  <c r="AR585" i="1"/>
  <c r="AS585" i="1"/>
  <c r="AT585" i="1"/>
  <c r="AU585" i="1"/>
  <c r="AQ593" i="1"/>
  <c r="AV593" i="1"/>
  <c r="AN593" i="1"/>
  <c r="AX593" i="1"/>
  <c r="AO593" i="1"/>
  <c r="AZ593" i="1"/>
  <c r="AP593" i="1"/>
  <c r="AR593" i="1"/>
  <c r="AT593" i="1"/>
  <c r="AU593" i="1"/>
  <c r="AS593" i="1"/>
  <c r="AQ601" i="1"/>
  <c r="AV601" i="1"/>
  <c r="AN601" i="1"/>
  <c r="AX601" i="1"/>
  <c r="AO601" i="1"/>
  <c r="AZ601" i="1"/>
  <c r="AP601" i="1"/>
  <c r="AR601" i="1"/>
  <c r="AS601" i="1"/>
  <c r="AT601" i="1"/>
  <c r="AU601" i="1"/>
  <c r="AQ609" i="1"/>
  <c r="AV609" i="1"/>
  <c r="AN609" i="1"/>
  <c r="AX609" i="1"/>
  <c r="AO609" i="1"/>
  <c r="AZ609" i="1"/>
  <c r="AP609" i="1"/>
  <c r="AR609" i="1"/>
  <c r="AS609" i="1"/>
  <c r="AT609" i="1"/>
  <c r="AU609" i="1"/>
  <c r="AQ617" i="1"/>
  <c r="AV617" i="1"/>
  <c r="AN617" i="1"/>
  <c r="AX617" i="1"/>
  <c r="AO617" i="1"/>
  <c r="AZ617" i="1"/>
  <c r="AP617" i="1"/>
  <c r="AR617" i="1"/>
  <c r="AS617" i="1"/>
  <c r="AT617" i="1"/>
  <c r="AU617" i="1"/>
  <c r="AQ625" i="1"/>
  <c r="AV625" i="1"/>
  <c r="AN625" i="1"/>
  <c r="AX625" i="1"/>
  <c r="AO625" i="1"/>
  <c r="AZ625" i="1"/>
  <c r="AP625" i="1"/>
  <c r="AR625" i="1"/>
  <c r="AT625" i="1"/>
  <c r="AU625" i="1"/>
  <c r="AS625" i="1"/>
  <c r="AQ633" i="1"/>
  <c r="AV633" i="1"/>
  <c r="AN633" i="1"/>
  <c r="AX633" i="1"/>
  <c r="AO633" i="1"/>
  <c r="AZ633" i="1"/>
  <c r="AP633" i="1"/>
  <c r="AR633" i="1"/>
  <c r="AU633" i="1"/>
  <c r="AS633" i="1"/>
  <c r="AT633" i="1"/>
  <c r="AQ641" i="1"/>
  <c r="AV641" i="1"/>
  <c r="AN641" i="1"/>
  <c r="AX641" i="1"/>
  <c r="AO641" i="1"/>
  <c r="AZ641" i="1"/>
  <c r="AP641" i="1"/>
  <c r="AR641" i="1"/>
  <c r="AS641" i="1"/>
  <c r="AT641" i="1"/>
  <c r="AU641" i="1"/>
  <c r="AQ649" i="1"/>
  <c r="AV649" i="1"/>
  <c r="AN649" i="1"/>
  <c r="AX649" i="1"/>
  <c r="AO649" i="1"/>
  <c r="AZ649" i="1"/>
  <c r="AP649" i="1"/>
  <c r="AR649" i="1"/>
  <c r="AS649" i="1"/>
  <c r="AT649" i="1"/>
  <c r="AU649" i="1"/>
  <c r="AQ657" i="1"/>
  <c r="AV657" i="1"/>
  <c r="AN657" i="1"/>
  <c r="AX657" i="1"/>
  <c r="AO657" i="1"/>
  <c r="AZ657" i="1"/>
  <c r="AP657" i="1"/>
  <c r="AR657" i="1"/>
  <c r="AT657" i="1"/>
  <c r="AU657" i="1"/>
  <c r="AS657" i="1"/>
  <c r="AQ665" i="1"/>
  <c r="AV665" i="1"/>
  <c r="AN665" i="1"/>
  <c r="AX665" i="1"/>
  <c r="AO665" i="1"/>
  <c r="AZ665" i="1"/>
  <c r="AP665" i="1"/>
  <c r="AR665" i="1"/>
  <c r="AS665" i="1"/>
  <c r="AU665" i="1"/>
  <c r="AT665" i="1"/>
  <c r="AQ673" i="1"/>
  <c r="AV673" i="1"/>
  <c r="AN673" i="1"/>
  <c r="AX673" i="1"/>
  <c r="AO673" i="1"/>
  <c r="AZ673" i="1"/>
  <c r="AP673" i="1"/>
  <c r="AR673" i="1"/>
  <c r="AS673" i="1"/>
  <c r="AT673" i="1"/>
  <c r="AU673" i="1"/>
  <c r="AQ681" i="1"/>
  <c r="AV681" i="1"/>
  <c r="AN681" i="1"/>
  <c r="AX681" i="1"/>
  <c r="AO681" i="1"/>
  <c r="AZ681" i="1"/>
  <c r="AP681" i="1"/>
  <c r="AR681" i="1"/>
  <c r="AS681" i="1"/>
  <c r="AT681" i="1"/>
  <c r="AU681" i="1"/>
  <c r="AQ689" i="1"/>
  <c r="AV689" i="1"/>
  <c r="AN689" i="1"/>
  <c r="AX689" i="1"/>
  <c r="AO689" i="1"/>
  <c r="AZ689" i="1"/>
  <c r="AP689" i="1"/>
  <c r="AR689" i="1"/>
  <c r="AT689" i="1"/>
  <c r="AU689" i="1"/>
  <c r="AS689" i="1"/>
  <c r="AQ697" i="1"/>
  <c r="AV697" i="1"/>
  <c r="AN697" i="1"/>
  <c r="AX697" i="1"/>
  <c r="AO697" i="1"/>
  <c r="AZ697" i="1"/>
  <c r="AP697" i="1"/>
  <c r="AR697" i="1"/>
  <c r="AS697" i="1"/>
  <c r="AT697" i="1"/>
  <c r="AU697" i="1"/>
  <c r="AQ705" i="1"/>
  <c r="AV705" i="1"/>
  <c r="AN705" i="1"/>
  <c r="AX705" i="1"/>
  <c r="AO705" i="1"/>
  <c r="AZ705" i="1"/>
  <c r="AP705" i="1"/>
  <c r="AR705" i="1"/>
  <c r="AS705" i="1"/>
  <c r="AT705" i="1"/>
  <c r="AU705" i="1"/>
  <c r="AQ713" i="1"/>
  <c r="AV713" i="1"/>
  <c r="AN713" i="1"/>
  <c r="AX713" i="1"/>
  <c r="AO713" i="1"/>
  <c r="AZ713" i="1"/>
  <c r="AP713" i="1"/>
  <c r="AR713" i="1"/>
  <c r="AS713" i="1"/>
  <c r="AT713" i="1"/>
  <c r="AU713" i="1"/>
  <c r="AQ721" i="1"/>
  <c r="AV721" i="1"/>
  <c r="AN721" i="1"/>
  <c r="AX721" i="1"/>
  <c r="AO721" i="1"/>
  <c r="AZ721" i="1"/>
  <c r="AR721" i="1"/>
  <c r="AP721" i="1"/>
  <c r="AS721" i="1"/>
  <c r="AU721" i="1"/>
  <c r="AT721" i="1"/>
  <c r="AQ729" i="1"/>
  <c r="AV729" i="1"/>
  <c r="AN729" i="1"/>
  <c r="AX729" i="1"/>
  <c r="AO729" i="1"/>
  <c r="AZ729" i="1"/>
  <c r="AR729" i="1"/>
  <c r="AP729" i="1"/>
  <c r="AS729" i="1"/>
  <c r="AT729" i="1"/>
  <c r="AU729" i="1"/>
  <c r="AQ737" i="1"/>
  <c r="AV737" i="1"/>
  <c r="AO737" i="1"/>
  <c r="AZ737" i="1"/>
  <c r="AR737" i="1"/>
  <c r="AX737" i="1"/>
  <c r="AN737" i="1"/>
  <c r="AP737" i="1"/>
  <c r="AS737" i="1"/>
  <c r="AT737" i="1"/>
  <c r="AU737" i="1"/>
  <c r="AQ745" i="1"/>
  <c r="AV745" i="1"/>
  <c r="AO745" i="1"/>
  <c r="AZ745" i="1"/>
  <c r="AR745" i="1"/>
  <c r="AS745" i="1"/>
  <c r="AT745" i="1"/>
  <c r="AU745" i="1"/>
  <c r="AX745" i="1"/>
  <c r="AN745" i="1"/>
  <c r="AP745" i="1"/>
  <c r="AQ753" i="1"/>
  <c r="AV753" i="1"/>
  <c r="AT753" i="1"/>
  <c r="AU753" i="1"/>
  <c r="AX753" i="1"/>
  <c r="AN753" i="1"/>
  <c r="AZ753" i="1"/>
  <c r="AO753" i="1"/>
  <c r="AR753" i="1"/>
  <c r="AS753" i="1"/>
  <c r="AP753" i="1"/>
  <c r="AQ761" i="1"/>
  <c r="AV761" i="1"/>
  <c r="AX761" i="1"/>
  <c r="AN761" i="1"/>
  <c r="AZ761" i="1"/>
  <c r="AO761" i="1"/>
  <c r="AP761" i="1"/>
  <c r="AR761" i="1"/>
  <c r="AS761" i="1"/>
  <c r="AT761" i="1"/>
  <c r="AU761" i="1"/>
  <c r="AQ769" i="1"/>
  <c r="AV769" i="1"/>
  <c r="AO769" i="1"/>
  <c r="AP769" i="1"/>
  <c r="AR769" i="1"/>
  <c r="AS769" i="1"/>
  <c r="AT769" i="1"/>
  <c r="AU769" i="1"/>
  <c r="AN769" i="1"/>
  <c r="AX769" i="1"/>
  <c r="AZ769" i="1"/>
  <c r="AQ777" i="1"/>
  <c r="AV777" i="1"/>
  <c r="AR777" i="1"/>
  <c r="AS777" i="1"/>
  <c r="AT777" i="1"/>
  <c r="AU777" i="1"/>
  <c r="AX777" i="1"/>
  <c r="AZ777" i="1"/>
  <c r="AN777" i="1"/>
  <c r="AO777" i="1"/>
  <c r="AP777" i="1"/>
  <c r="AQ785" i="1"/>
  <c r="AV785" i="1"/>
  <c r="AT785" i="1"/>
  <c r="AU785" i="1"/>
  <c r="AX785" i="1"/>
  <c r="AN785" i="1"/>
  <c r="AZ785" i="1"/>
  <c r="AO785" i="1"/>
  <c r="AP785" i="1"/>
  <c r="AR785" i="1"/>
  <c r="AS785" i="1"/>
  <c r="AQ793" i="1"/>
  <c r="AV793" i="1"/>
  <c r="AX793" i="1"/>
  <c r="AN793" i="1"/>
  <c r="AZ793" i="1"/>
  <c r="AO793" i="1"/>
  <c r="AP793" i="1"/>
  <c r="AR793" i="1"/>
  <c r="AS793" i="1"/>
  <c r="AU793" i="1"/>
  <c r="AT793" i="1"/>
  <c r="AQ801" i="1"/>
  <c r="AV801" i="1"/>
  <c r="AO801" i="1"/>
  <c r="AP801" i="1"/>
  <c r="AR801" i="1"/>
  <c r="AS801" i="1"/>
  <c r="AT801" i="1"/>
  <c r="AZ801" i="1"/>
  <c r="AN801" i="1"/>
  <c r="AU801" i="1"/>
  <c r="AX801" i="1"/>
  <c r="AQ809" i="1"/>
  <c r="AS809" i="1"/>
  <c r="AT809" i="1"/>
  <c r="AU809" i="1"/>
  <c r="AV809" i="1"/>
  <c r="AN809" i="1"/>
  <c r="AX809" i="1"/>
  <c r="AO809" i="1"/>
  <c r="AP809" i="1"/>
  <c r="AR809" i="1"/>
  <c r="AZ809" i="1"/>
  <c r="AQ817" i="1"/>
  <c r="AS817" i="1"/>
  <c r="AT817" i="1"/>
  <c r="AU817" i="1"/>
  <c r="AV817" i="1"/>
  <c r="AN817" i="1"/>
  <c r="AX817" i="1"/>
  <c r="AP817" i="1"/>
  <c r="AR817" i="1"/>
  <c r="AZ817" i="1"/>
  <c r="AO817" i="1"/>
  <c r="AQ825" i="1"/>
  <c r="AS825" i="1"/>
  <c r="AT825" i="1"/>
  <c r="AU825" i="1"/>
  <c r="AV825" i="1"/>
  <c r="AN825" i="1"/>
  <c r="AX825" i="1"/>
  <c r="AZ825" i="1"/>
  <c r="AO825" i="1"/>
  <c r="AP825" i="1"/>
  <c r="AR825" i="1"/>
  <c r="AQ833" i="1"/>
  <c r="AS833" i="1"/>
  <c r="AT833" i="1"/>
  <c r="AU833" i="1"/>
  <c r="AV833" i="1"/>
  <c r="AN833" i="1"/>
  <c r="AX833" i="1"/>
  <c r="AO833" i="1"/>
  <c r="AR833" i="1"/>
  <c r="AP833" i="1"/>
  <c r="AZ833" i="1"/>
  <c r="AQ841" i="1"/>
  <c r="AS841" i="1"/>
  <c r="AT841" i="1"/>
  <c r="AU841" i="1"/>
  <c r="AV841" i="1"/>
  <c r="AN841" i="1"/>
  <c r="AX841" i="1"/>
  <c r="AO841" i="1"/>
  <c r="AP841" i="1"/>
  <c r="AR841" i="1"/>
  <c r="AZ841" i="1"/>
  <c r="AQ849" i="1"/>
  <c r="AS849" i="1"/>
  <c r="AT849" i="1"/>
  <c r="AU849" i="1"/>
  <c r="AV849" i="1"/>
  <c r="AN849" i="1"/>
  <c r="AX849" i="1"/>
  <c r="AP849" i="1"/>
  <c r="AR849" i="1"/>
  <c r="AZ849" i="1"/>
  <c r="AO849" i="1"/>
  <c r="AQ857" i="1"/>
  <c r="AS857" i="1"/>
  <c r="AT857" i="1"/>
  <c r="AU857" i="1"/>
  <c r="AV857" i="1"/>
  <c r="AN857" i="1"/>
  <c r="AX857" i="1"/>
  <c r="AZ857" i="1"/>
  <c r="AO857" i="1"/>
  <c r="AP857" i="1"/>
  <c r="AR857" i="1"/>
  <c r="AQ865" i="1"/>
  <c r="AS865" i="1"/>
  <c r="AT865" i="1"/>
  <c r="AU865" i="1"/>
  <c r="AV865" i="1"/>
  <c r="AN865" i="1"/>
  <c r="AX865" i="1"/>
  <c r="AO865" i="1"/>
  <c r="AR865" i="1"/>
  <c r="AZ865" i="1"/>
  <c r="AP865" i="1"/>
  <c r="AQ873" i="1"/>
  <c r="AS873" i="1"/>
  <c r="AT873" i="1"/>
  <c r="AU873" i="1"/>
  <c r="AV873" i="1"/>
  <c r="AN873" i="1"/>
  <c r="AX873" i="1"/>
  <c r="AO873" i="1"/>
  <c r="AP873" i="1"/>
  <c r="AR873" i="1"/>
  <c r="AZ873" i="1"/>
  <c r="AQ881" i="1"/>
  <c r="AS881" i="1"/>
  <c r="AT881" i="1"/>
  <c r="AU881" i="1"/>
  <c r="AV881" i="1"/>
  <c r="AN881" i="1"/>
  <c r="AX881" i="1"/>
  <c r="AP881" i="1"/>
  <c r="AR881" i="1"/>
  <c r="AZ881" i="1"/>
  <c r="AO881" i="1"/>
  <c r="AQ889" i="1"/>
  <c r="AS889" i="1"/>
  <c r="AT889" i="1"/>
  <c r="AU889" i="1"/>
  <c r="AV889" i="1"/>
  <c r="AN889" i="1"/>
  <c r="AX889" i="1"/>
  <c r="AZ889" i="1"/>
  <c r="AO889" i="1"/>
  <c r="AP889" i="1"/>
  <c r="AR889" i="1"/>
  <c r="AQ897" i="1"/>
  <c r="AS897" i="1"/>
  <c r="AT897" i="1"/>
  <c r="AU897" i="1"/>
  <c r="AV897" i="1"/>
  <c r="AN897" i="1"/>
  <c r="AX897" i="1"/>
  <c r="AO897" i="1"/>
  <c r="AP897" i="1"/>
  <c r="AR897" i="1"/>
  <c r="AZ897" i="1"/>
  <c r="AQ905" i="1"/>
  <c r="AS905" i="1"/>
  <c r="AT905" i="1"/>
  <c r="AU905" i="1"/>
  <c r="AV905" i="1"/>
  <c r="AN905" i="1"/>
  <c r="AX905" i="1"/>
  <c r="AO905" i="1"/>
  <c r="AP905" i="1"/>
  <c r="AR905" i="1"/>
  <c r="AZ905" i="1"/>
  <c r="AQ913" i="1"/>
  <c r="AS913" i="1"/>
  <c r="AT913" i="1"/>
  <c r="AU913" i="1"/>
  <c r="AV913" i="1"/>
  <c r="AN913" i="1"/>
  <c r="AX913" i="1"/>
  <c r="AP913" i="1"/>
  <c r="AR913" i="1"/>
  <c r="AZ913" i="1"/>
  <c r="AO913" i="1"/>
  <c r="AQ921" i="1"/>
  <c r="AS921" i="1"/>
  <c r="AT921" i="1"/>
  <c r="AU921" i="1"/>
  <c r="AN921" i="1"/>
  <c r="AX921" i="1"/>
  <c r="AO921" i="1"/>
  <c r="AP921" i="1"/>
  <c r="AR921" i="1"/>
  <c r="AV921" i="1"/>
  <c r="AZ921" i="1"/>
  <c r="AQ929" i="1"/>
  <c r="AS929" i="1"/>
  <c r="AU929" i="1"/>
  <c r="AT929" i="1"/>
  <c r="AV929" i="1"/>
  <c r="AX929" i="1"/>
  <c r="AZ929" i="1"/>
  <c r="AN929" i="1"/>
  <c r="AO929" i="1"/>
  <c r="AP929" i="1"/>
  <c r="AR929" i="1"/>
  <c r="AQ937" i="1"/>
  <c r="AS937" i="1"/>
  <c r="AU937" i="1"/>
  <c r="AN937" i="1"/>
  <c r="AO937" i="1"/>
  <c r="AP937" i="1"/>
  <c r="AR937" i="1"/>
  <c r="AT937" i="1"/>
  <c r="AV937" i="1"/>
  <c r="AX937" i="1"/>
  <c r="AZ937" i="1"/>
  <c r="AQ945" i="1"/>
  <c r="AS945" i="1"/>
  <c r="AV945" i="1"/>
  <c r="AX945" i="1"/>
  <c r="AN945" i="1"/>
  <c r="AZ945" i="1"/>
  <c r="AO945" i="1"/>
  <c r="AP945" i="1"/>
  <c r="AR945" i="1"/>
  <c r="AT945" i="1"/>
  <c r="AU945" i="1"/>
  <c r="AQ953" i="1"/>
  <c r="AS953" i="1"/>
  <c r="AN953" i="1"/>
  <c r="AZ953" i="1"/>
  <c r="AO953" i="1"/>
  <c r="AP953" i="1"/>
  <c r="AR953" i="1"/>
  <c r="AU953" i="1"/>
  <c r="AV953" i="1"/>
  <c r="AX953" i="1"/>
  <c r="AT953" i="1"/>
  <c r="AQ961" i="1"/>
  <c r="AS961" i="1"/>
  <c r="AP961" i="1"/>
  <c r="AR961" i="1"/>
  <c r="AT961" i="1"/>
  <c r="AU961" i="1"/>
  <c r="AN961" i="1"/>
  <c r="AO961" i="1"/>
  <c r="AV961" i="1"/>
  <c r="AX961" i="1"/>
  <c r="AZ961" i="1"/>
  <c r="AQ969" i="1"/>
  <c r="AS969" i="1"/>
  <c r="AT969" i="1"/>
  <c r="AU969" i="1"/>
  <c r="AV969" i="1"/>
  <c r="AX969" i="1"/>
  <c r="AN969" i="1"/>
  <c r="AO969" i="1"/>
  <c r="AP969" i="1"/>
  <c r="AR969" i="1"/>
  <c r="AZ969" i="1"/>
  <c r="AQ977" i="1"/>
  <c r="AS977" i="1"/>
  <c r="AV977" i="1"/>
  <c r="AX977" i="1"/>
  <c r="AN977" i="1"/>
  <c r="AZ977" i="1"/>
  <c r="AO977" i="1"/>
  <c r="AR977" i="1"/>
  <c r="AT977" i="1"/>
  <c r="AU977" i="1"/>
  <c r="AP977" i="1"/>
  <c r="AQ985" i="1"/>
  <c r="AS985" i="1"/>
  <c r="AN985" i="1"/>
  <c r="AZ985" i="1"/>
  <c r="AO985" i="1"/>
  <c r="AP985" i="1"/>
  <c r="AR985" i="1"/>
  <c r="AT985" i="1"/>
  <c r="AU985" i="1"/>
  <c r="AX985" i="1"/>
  <c r="AV985" i="1"/>
  <c r="AQ993" i="1"/>
  <c r="AS993" i="1"/>
  <c r="AP993" i="1"/>
  <c r="AR993" i="1"/>
  <c r="AT993" i="1"/>
  <c r="AU993" i="1"/>
  <c r="AX993" i="1"/>
  <c r="AZ993" i="1"/>
  <c r="AN993" i="1"/>
  <c r="AO993" i="1"/>
  <c r="AV993" i="1"/>
  <c r="AQ1001" i="1"/>
  <c r="AR1001" i="1"/>
  <c r="AS1001" i="1"/>
  <c r="AT1001" i="1"/>
  <c r="AU1001" i="1"/>
  <c r="AX1001" i="1"/>
  <c r="AZ1001" i="1"/>
  <c r="AN1001" i="1"/>
  <c r="AO1001" i="1"/>
  <c r="AP1001" i="1"/>
  <c r="AV1001" i="1"/>
  <c r="AQ1009" i="1"/>
  <c r="AR1009" i="1"/>
  <c r="AS1009" i="1"/>
  <c r="AT1009" i="1"/>
  <c r="AU1009" i="1"/>
  <c r="AX1009" i="1"/>
  <c r="AZ1009" i="1"/>
  <c r="AN1009" i="1"/>
  <c r="AO1009" i="1"/>
  <c r="AP1009" i="1"/>
  <c r="AV1009" i="1"/>
  <c r="AQ1017" i="1"/>
  <c r="AR1017" i="1"/>
  <c r="AS1017" i="1"/>
  <c r="AT1017" i="1"/>
  <c r="AU1017" i="1"/>
  <c r="AX1017" i="1"/>
  <c r="AZ1017" i="1"/>
  <c r="AN1017" i="1"/>
  <c r="AO1017" i="1"/>
  <c r="AP1017" i="1"/>
  <c r="AV1017" i="1"/>
  <c r="AQ1025" i="1"/>
  <c r="AR1025" i="1"/>
  <c r="AS1025" i="1"/>
  <c r="AT1025" i="1"/>
  <c r="AU1025" i="1"/>
  <c r="AX1025" i="1"/>
  <c r="AZ1025" i="1"/>
  <c r="AN1025" i="1"/>
  <c r="AP1025" i="1"/>
  <c r="AV1025" i="1"/>
  <c r="AO1025" i="1"/>
  <c r="AQ1033" i="1"/>
  <c r="AR1033" i="1"/>
  <c r="AS1033" i="1"/>
  <c r="AT1033" i="1"/>
  <c r="AU1033" i="1"/>
  <c r="AX1033" i="1"/>
  <c r="AZ1033" i="1"/>
  <c r="AN1033" i="1"/>
  <c r="AV1033" i="1"/>
  <c r="AP1033" i="1"/>
  <c r="AO1033" i="1"/>
  <c r="AQ1041" i="1"/>
  <c r="AR1041" i="1"/>
  <c r="AS1041" i="1"/>
  <c r="AT1041" i="1"/>
  <c r="AU1041" i="1"/>
  <c r="AX1041" i="1"/>
  <c r="AZ1041" i="1"/>
  <c r="AN1041" i="1"/>
  <c r="AO1041" i="1"/>
  <c r="AP1041" i="1"/>
  <c r="AV1041" i="1"/>
  <c r="AQ1049" i="1"/>
  <c r="AR1049" i="1"/>
  <c r="AT1049" i="1"/>
  <c r="AU1049" i="1"/>
  <c r="AN1049" i="1"/>
  <c r="AO1049" i="1"/>
  <c r="AP1049" i="1"/>
  <c r="AS1049" i="1"/>
  <c r="AV1049" i="1"/>
  <c r="AZ1049" i="1"/>
  <c r="AX1049" i="1"/>
  <c r="AQ1057" i="1"/>
  <c r="AR1057" i="1"/>
  <c r="AT1057" i="1"/>
  <c r="AZ1057" i="1"/>
  <c r="AN1057" i="1"/>
  <c r="AO1057" i="1"/>
  <c r="AP1057" i="1"/>
  <c r="AS1057" i="1"/>
  <c r="AU1057" i="1"/>
  <c r="AV1057" i="1"/>
  <c r="AX1057" i="1"/>
  <c r="AQ1065" i="1"/>
  <c r="AR1065" i="1"/>
  <c r="AT1065" i="1"/>
  <c r="AS1065" i="1"/>
  <c r="AU1065" i="1"/>
  <c r="AV1065" i="1"/>
  <c r="AX1065" i="1"/>
  <c r="AZ1065" i="1"/>
  <c r="AN1065" i="1"/>
  <c r="AO1065" i="1"/>
  <c r="AP1065" i="1"/>
  <c r="AQ1073" i="1"/>
  <c r="AR1073" i="1"/>
  <c r="AV1073" i="1"/>
  <c r="AX1073" i="1"/>
  <c r="AN1073" i="1"/>
  <c r="AZ1073" i="1"/>
  <c r="AO1073" i="1"/>
  <c r="AP1073" i="1"/>
  <c r="AS1073" i="1"/>
  <c r="AT1073" i="1"/>
  <c r="AU1073" i="1"/>
  <c r="AQ1081" i="1"/>
  <c r="AR1081" i="1"/>
  <c r="AN1081" i="1"/>
  <c r="AZ1081" i="1"/>
  <c r="AO1081" i="1"/>
  <c r="AP1081" i="1"/>
  <c r="AS1081" i="1"/>
  <c r="AT1081" i="1"/>
  <c r="AV1081" i="1"/>
  <c r="AX1081" i="1"/>
  <c r="AU1081" i="1"/>
  <c r="AQ1089" i="1"/>
  <c r="AR1089" i="1"/>
  <c r="AP1089" i="1"/>
  <c r="AS1089" i="1"/>
  <c r="AT1089" i="1"/>
  <c r="AU1089" i="1"/>
  <c r="AV1089" i="1"/>
  <c r="AN1089" i="1"/>
  <c r="AO1089" i="1"/>
  <c r="AX1089" i="1"/>
  <c r="AZ1089" i="1"/>
  <c r="AQ1097" i="1"/>
  <c r="AR1097" i="1"/>
  <c r="AT1097" i="1"/>
  <c r="AU1097" i="1"/>
  <c r="AV1097" i="1"/>
  <c r="AX1097" i="1"/>
  <c r="AN1097" i="1"/>
  <c r="AZ1097" i="1"/>
  <c r="AO1097" i="1"/>
  <c r="AP1097" i="1"/>
  <c r="AS1097" i="1"/>
  <c r="AQ1105" i="1"/>
  <c r="AR1105" i="1"/>
  <c r="AV1105" i="1"/>
  <c r="AX1105" i="1"/>
  <c r="AN1105" i="1"/>
  <c r="AZ1105" i="1"/>
  <c r="AO1105" i="1"/>
  <c r="AP1105" i="1"/>
  <c r="AS1105" i="1"/>
  <c r="AT1105" i="1"/>
  <c r="AU1105" i="1"/>
  <c r="AQ1113" i="1"/>
  <c r="AR1113" i="1"/>
  <c r="AN1113" i="1"/>
  <c r="AZ1113" i="1"/>
  <c r="AO1113" i="1"/>
  <c r="AP1113" i="1"/>
  <c r="AS1113" i="1"/>
  <c r="AT1113" i="1"/>
  <c r="AU1113" i="1"/>
  <c r="AV1113" i="1"/>
  <c r="AX1113" i="1"/>
  <c r="AQ1121" i="1"/>
  <c r="AR1121" i="1"/>
  <c r="AP1121" i="1"/>
  <c r="AS1121" i="1"/>
  <c r="AT1121" i="1"/>
  <c r="AU1121" i="1"/>
  <c r="AV1121" i="1"/>
  <c r="AN1121" i="1"/>
  <c r="AO1121" i="1"/>
  <c r="AX1121" i="1"/>
  <c r="AZ1121" i="1"/>
  <c r="AQ1129" i="1"/>
  <c r="AR1129" i="1"/>
  <c r="AT1129" i="1"/>
  <c r="AU1129" i="1"/>
  <c r="AV1129" i="1"/>
  <c r="AX1129" i="1"/>
  <c r="AN1129" i="1"/>
  <c r="AZ1129" i="1"/>
  <c r="AO1129" i="1"/>
  <c r="AP1129" i="1"/>
  <c r="AS1129" i="1"/>
  <c r="AQ1137" i="1"/>
  <c r="AR1137" i="1"/>
  <c r="AV1137" i="1"/>
  <c r="AX1137" i="1"/>
  <c r="AN1137" i="1"/>
  <c r="AZ1137" i="1"/>
  <c r="AO1137" i="1"/>
  <c r="AP1137" i="1"/>
  <c r="AU1137" i="1"/>
  <c r="AS1137" i="1"/>
  <c r="AT1137" i="1"/>
  <c r="AQ1145" i="1"/>
  <c r="AR1145" i="1"/>
  <c r="AN1145" i="1"/>
  <c r="AZ1145" i="1"/>
  <c r="AO1145" i="1"/>
  <c r="AP1145" i="1"/>
  <c r="AS1145" i="1"/>
  <c r="AT1145" i="1"/>
  <c r="AU1145" i="1"/>
  <c r="AV1145" i="1"/>
  <c r="AX1145" i="1"/>
  <c r="AQ1153" i="1"/>
  <c r="AT1153" i="1"/>
  <c r="AU1153" i="1"/>
  <c r="AV1153" i="1"/>
  <c r="AN1153" i="1"/>
  <c r="AX1153" i="1"/>
  <c r="AO1153" i="1"/>
  <c r="AZ1153" i="1"/>
  <c r="AP1153" i="1"/>
  <c r="AR1153" i="1"/>
  <c r="AS1153" i="1"/>
  <c r="AQ1161" i="1"/>
  <c r="AT1161" i="1"/>
  <c r="AU1161" i="1"/>
  <c r="AV1161" i="1"/>
  <c r="AN1161" i="1"/>
  <c r="AX1161" i="1"/>
  <c r="AO1161" i="1"/>
  <c r="AZ1161" i="1"/>
  <c r="AP1161" i="1"/>
  <c r="AR1161" i="1"/>
  <c r="AS1161" i="1"/>
  <c r="AQ1169" i="1"/>
  <c r="AT1169" i="1"/>
  <c r="AU1169" i="1"/>
  <c r="AV1169" i="1"/>
  <c r="AN1169" i="1"/>
  <c r="AX1169" i="1"/>
  <c r="AO1169" i="1"/>
  <c r="AZ1169" i="1"/>
  <c r="AP1169" i="1"/>
  <c r="AR1169" i="1"/>
  <c r="AS1169" i="1"/>
  <c r="AQ1177" i="1"/>
  <c r="AT1177" i="1"/>
  <c r="AU1177" i="1"/>
  <c r="AV1177" i="1"/>
  <c r="AN1177" i="1"/>
  <c r="AX1177" i="1"/>
  <c r="AO1177" i="1"/>
  <c r="AZ1177" i="1"/>
  <c r="AS1177" i="1"/>
  <c r="AP1177" i="1"/>
  <c r="AR1177" i="1"/>
  <c r="AQ1185" i="1"/>
  <c r="AT1185" i="1"/>
  <c r="AU1185" i="1"/>
  <c r="AV1185" i="1"/>
  <c r="AN1185" i="1"/>
  <c r="AX1185" i="1"/>
  <c r="AO1185" i="1"/>
  <c r="AZ1185" i="1"/>
  <c r="AP1185" i="1"/>
  <c r="AR1185" i="1"/>
  <c r="AS1185" i="1"/>
  <c r="AQ1193" i="1"/>
  <c r="AT1193" i="1"/>
  <c r="AU1193" i="1"/>
  <c r="AV1193" i="1"/>
  <c r="AN1193" i="1"/>
  <c r="AX1193" i="1"/>
  <c r="AO1193" i="1"/>
  <c r="AZ1193" i="1"/>
  <c r="AP1193" i="1"/>
  <c r="AR1193" i="1"/>
  <c r="AS1193" i="1"/>
  <c r="AQ1201" i="1"/>
  <c r="AT1201" i="1"/>
  <c r="AU1201" i="1"/>
  <c r="AV1201" i="1"/>
  <c r="AN1201" i="1"/>
  <c r="AX1201" i="1"/>
  <c r="AO1201" i="1"/>
  <c r="AZ1201" i="1"/>
  <c r="AP1201" i="1"/>
  <c r="AR1201" i="1"/>
  <c r="AS1201" i="1"/>
  <c r="AQ1209" i="1"/>
  <c r="AT1209" i="1"/>
  <c r="AU1209" i="1"/>
  <c r="AV1209" i="1"/>
  <c r="AN1209" i="1"/>
  <c r="AX1209" i="1"/>
  <c r="AO1209" i="1"/>
  <c r="AZ1209" i="1"/>
  <c r="AS1209" i="1"/>
  <c r="AR1209" i="1"/>
  <c r="AP1209" i="1"/>
  <c r="AQ1217" i="1"/>
  <c r="AT1217" i="1"/>
  <c r="AU1217" i="1"/>
  <c r="AV1217" i="1"/>
  <c r="AN1217" i="1"/>
  <c r="AX1217" i="1"/>
  <c r="AO1217" i="1"/>
  <c r="AZ1217" i="1"/>
  <c r="AP1217" i="1"/>
  <c r="AR1217" i="1"/>
  <c r="AS1217" i="1"/>
  <c r="AQ1225" i="1"/>
  <c r="AT1225" i="1"/>
  <c r="AU1225" i="1"/>
  <c r="AV1225" i="1"/>
  <c r="AN1225" i="1"/>
  <c r="AX1225" i="1"/>
  <c r="AO1225" i="1"/>
  <c r="AZ1225" i="1"/>
  <c r="AP1225" i="1"/>
  <c r="AR1225" i="1"/>
  <c r="AS1225" i="1"/>
  <c r="AQ1233" i="1"/>
  <c r="AT1233" i="1"/>
  <c r="AU1233" i="1"/>
  <c r="AV1233" i="1"/>
  <c r="AN1233" i="1"/>
  <c r="AX1233" i="1"/>
  <c r="AO1233" i="1"/>
  <c r="AZ1233" i="1"/>
  <c r="AP1233" i="1"/>
  <c r="AR1233" i="1"/>
  <c r="AS1233" i="1"/>
  <c r="AQ1241" i="1"/>
  <c r="AT1241" i="1"/>
  <c r="AU1241" i="1"/>
  <c r="AV1241" i="1"/>
  <c r="AN1241" i="1"/>
  <c r="AX1241" i="1"/>
  <c r="AO1241" i="1"/>
  <c r="AZ1241" i="1"/>
  <c r="AS1241" i="1"/>
  <c r="AP1241" i="1"/>
  <c r="AR1241" i="1"/>
  <c r="AQ1249" i="1"/>
  <c r="AT1249" i="1"/>
  <c r="AU1249" i="1"/>
  <c r="AV1249" i="1"/>
  <c r="AN1249" i="1"/>
  <c r="AX1249" i="1"/>
  <c r="AO1249" i="1"/>
  <c r="AZ1249" i="1"/>
  <c r="AP1249" i="1"/>
  <c r="AR1249" i="1"/>
  <c r="AS1249" i="1"/>
  <c r="AQ1257" i="1"/>
  <c r="AT1257" i="1"/>
  <c r="AU1257" i="1"/>
  <c r="AV1257" i="1"/>
  <c r="AN1257" i="1"/>
  <c r="AX1257" i="1"/>
  <c r="AO1257" i="1"/>
  <c r="AZ1257" i="1"/>
  <c r="AP1257" i="1"/>
  <c r="AR1257" i="1"/>
  <c r="AS1257" i="1"/>
  <c r="AQ1265" i="1"/>
  <c r="AT1265" i="1"/>
  <c r="AU1265" i="1"/>
  <c r="AV1265" i="1"/>
  <c r="AN1265" i="1"/>
  <c r="AX1265" i="1"/>
  <c r="AO1265" i="1"/>
  <c r="AZ1265" i="1"/>
  <c r="AP1265" i="1"/>
  <c r="AR1265" i="1"/>
  <c r="AS1265" i="1"/>
  <c r="AQ1273" i="1"/>
  <c r="AT1273" i="1"/>
  <c r="AU1273" i="1"/>
  <c r="AV1273" i="1"/>
  <c r="AN1273" i="1"/>
  <c r="AX1273" i="1"/>
  <c r="AO1273" i="1"/>
  <c r="AS1273" i="1"/>
  <c r="AZ1273" i="1"/>
  <c r="AP1273" i="1"/>
  <c r="AR1273" i="1"/>
  <c r="AQ1281" i="1"/>
  <c r="AT1281" i="1"/>
  <c r="AU1281" i="1"/>
  <c r="AV1281" i="1"/>
  <c r="AN1281" i="1"/>
  <c r="AX1281" i="1"/>
  <c r="AS1281" i="1"/>
  <c r="AZ1281" i="1"/>
  <c r="AO1281" i="1"/>
  <c r="AP1281" i="1"/>
  <c r="AR1281" i="1"/>
  <c r="AQ1289" i="1"/>
  <c r="AT1289" i="1"/>
  <c r="AU1289" i="1"/>
  <c r="AV1289" i="1"/>
  <c r="AN1289" i="1"/>
  <c r="AX1289" i="1"/>
  <c r="AS1289" i="1"/>
  <c r="AZ1289" i="1"/>
  <c r="AO1289" i="1"/>
  <c r="AR1289" i="1"/>
  <c r="AP1289" i="1"/>
  <c r="AQ1297" i="1"/>
  <c r="AT1297" i="1"/>
  <c r="AU1297" i="1"/>
  <c r="AV1297" i="1"/>
  <c r="AN1297" i="1"/>
  <c r="AX1297" i="1"/>
  <c r="AS1297" i="1"/>
  <c r="AZ1297" i="1"/>
  <c r="AO1297" i="1"/>
  <c r="AR1297" i="1"/>
  <c r="AP1297" i="1"/>
  <c r="AQ1305" i="1"/>
  <c r="AT1305" i="1"/>
  <c r="AU1305" i="1"/>
  <c r="AV1305" i="1"/>
  <c r="AN1305" i="1"/>
  <c r="AX1305" i="1"/>
  <c r="AS1305" i="1"/>
  <c r="AZ1305" i="1"/>
  <c r="AO1305" i="1"/>
  <c r="AP1305" i="1"/>
  <c r="AR1305" i="1"/>
  <c r="AQ1313" i="1"/>
  <c r="AT1313" i="1"/>
  <c r="AU1313" i="1"/>
  <c r="AV1313" i="1"/>
  <c r="AN1313" i="1"/>
  <c r="AX1313" i="1"/>
  <c r="AS1313" i="1"/>
  <c r="AZ1313" i="1"/>
  <c r="AO1313" i="1"/>
  <c r="AP1313" i="1"/>
  <c r="AR1313" i="1"/>
  <c r="AQ1321" i="1"/>
  <c r="AT1321" i="1"/>
  <c r="AU1321" i="1"/>
  <c r="AV1321" i="1"/>
  <c r="AN1321" i="1"/>
  <c r="AX1321" i="1"/>
  <c r="AS1321" i="1"/>
  <c r="AZ1321" i="1"/>
  <c r="AO1321" i="1"/>
  <c r="AP1321" i="1"/>
  <c r="AR1321" i="1"/>
  <c r="AQ1329" i="1"/>
  <c r="AT1329" i="1"/>
  <c r="AU1329" i="1"/>
  <c r="AV1329" i="1"/>
  <c r="AN1329" i="1"/>
  <c r="AX1329" i="1"/>
  <c r="AS1329" i="1"/>
  <c r="AZ1329" i="1"/>
  <c r="AO1329" i="1"/>
  <c r="AP1329" i="1"/>
  <c r="AR1329" i="1"/>
  <c r="AQ1337" i="1"/>
  <c r="AT1337" i="1"/>
  <c r="AU1337" i="1"/>
  <c r="AV1337" i="1"/>
  <c r="AN1337" i="1"/>
  <c r="AX1337" i="1"/>
  <c r="AS1337" i="1"/>
  <c r="AZ1337" i="1"/>
  <c r="AO1337" i="1"/>
  <c r="AP1337" i="1"/>
  <c r="AR1337" i="1"/>
  <c r="AQ1345" i="1"/>
  <c r="AT1345" i="1"/>
  <c r="AU1345" i="1"/>
  <c r="AV1345" i="1"/>
  <c r="AN1345" i="1"/>
  <c r="AX1345" i="1"/>
  <c r="AS1345" i="1"/>
  <c r="AZ1345" i="1"/>
  <c r="AO1345" i="1"/>
  <c r="AP1345" i="1"/>
  <c r="AR1345" i="1"/>
  <c r="AQ1353" i="1"/>
  <c r="AT1353" i="1"/>
  <c r="AU1353" i="1"/>
  <c r="AV1353" i="1"/>
  <c r="AN1353" i="1"/>
  <c r="AX1353" i="1"/>
  <c r="AS1353" i="1"/>
  <c r="AZ1353" i="1"/>
  <c r="AO1353" i="1"/>
  <c r="AP1353" i="1"/>
  <c r="AR1353" i="1"/>
  <c r="AQ1361" i="1"/>
  <c r="AT1361" i="1"/>
  <c r="AV1361" i="1"/>
  <c r="AN1361" i="1"/>
  <c r="AX1361" i="1"/>
  <c r="AS1361" i="1"/>
  <c r="AU1361" i="1"/>
  <c r="AZ1361" i="1"/>
  <c r="AO1361" i="1"/>
  <c r="AP1361" i="1"/>
  <c r="AR1361" i="1"/>
  <c r="AQ1369" i="1"/>
  <c r="AT1369" i="1"/>
  <c r="AV1369" i="1"/>
  <c r="AN1369" i="1"/>
  <c r="AX1369" i="1"/>
  <c r="AP1369" i="1"/>
  <c r="AR1369" i="1"/>
  <c r="AS1369" i="1"/>
  <c r="AU1369" i="1"/>
  <c r="AZ1369" i="1"/>
  <c r="AO1369" i="1"/>
  <c r="AQ1377" i="1"/>
  <c r="AT1377" i="1"/>
  <c r="AV1377" i="1"/>
  <c r="AN1377" i="1"/>
  <c r="AX1377" i="1"/>
  <c r="AO1377" i="1"/>
  <c r="AP1377" i="1"/>
  <c r="AR1377" i="1"/>
  <c r="AS1377" i="1"/>
  <c r="AU1377" i="1"/>
  <c r="AZ1377" i="1"/>
  <c r="AQ1385" i="1"/>
  <c r="AT1385" i="1"/>
  <c r="AV1385" i="1"/>
  <c r="AN1385" i="1"/>
  <c r="AX1385" i="1"/>
  <c r="AZ1385" i="1"/>
  <c r="AO1385" i="1"/>
  <c r="AP1385" i="1"/>
  <c r="AR1385" i="1"/>
  <c r="AU1385" i="1"/>
  <c r="AS1385" i="1"/>
  <c r="AQ1393" i="1"/>
  <c r="AT1393" i="1"/>
  <c r="AV1393" i="1"/>
  <c r="AN1393" i="1"/>
  <c r="AX1393" i="1"/>
  <c r="AS1393" i="1"/>
  <c r="AZ1393" i="1"/>
  <c r="AO1393" i="1"/>
  <c r="AP1393" i="1"/>
  <c r="AR1393" i="1"/>
  <c r="AU1393" i="1"/>
  <c r="AQ1401" i="1"/>
  <c r="AT1401" i="1"/>
  <c r="AV1401" i="1"/>
  <c r="AO1401" i="1"/>
  <c r="AR1401" i="1"/>
  <c r="AN1401" i="1"/>
  <c r="AP1401" i="1"/>
  <c r="AS1401" i="1"/>
  <c r="AX1401" i="1"/>
  <c r="AU1401" i="1"/>
  <c r="AZ1401" i="1"/>
  <c r="AQ1409" i="1"/>
  <c r="AT1409" i="1"/>
  <c r="AO1409" i="1"/>
  <c r="AP1409" i="1"/>
  <c r="AR1409" i="1"/>
  <c r="AS1409" i="1"/>
  <c r="AU1409" i="1"/>
  <c r="AX1409" i="1"/>
  <c r="AN1409" i="1"/>
  <c r="AV1409" i="1"/>
  <c r="AZ1409" i="1"/>
  <c r="AQ1417" i="1"/>
  <c r="AT1417" i="1"/>
  <c r="AR1417" i="1"/>
  <c r="AU1417" i="1"/>
  <c r="AV1417" i="1"/>
  <c r="AX1417" i="1"/>
  <c r="AZ1417" i="1"/>
  <c r="AO1417" i="1"/>
  <c r="AN1417" i="1"/>
  <c r="AP1417" i="1"/>
  <c r="AS1417" i="1"/>
  <c r="AQ1425" i="1"/>
  <c r="AT1425" i="1"/>
  <c r="AU1425" i="1"/>
  <c r="AZ1425" i="1"/>
  <c r="AN1425" i="1"/>
  <c r="AO1425" i="1"/>
  <c r="AP1425" i="1"/>
  <c r="AS1425" i="1"/>
  <c r="AR1425" i="1"/>
  <c r="AV1425" i="1"/>
  <c r="AX1425" i="1"/>
  <c r="AQ1433" i="1"/>
  <c r="AT1433" i="1"/>
  <c r="AX1433" i="1"/>
  <c r="AP1433" i="1"/>
  <c r="AR1433" i="1"/>
  <c r="AS1433" i="1"/>
  <c r="AU1433" i="1"/>
  <c r="AZ1433" i="1"/>
  <c r="AN1433" i="1"/>
  <c r="AO1433" i="1"/>
  <c r="AV1433" i="1"/>
  <c r="AQ1441" i="1"/>
  <c r="AT1441" i="1"/>
  <c r="AO1441" i="1"/>
  <c r="AU1441" i="1"/>
  <c r="AV1441" i="1"/>
  <c r="AX1441" i="1"/>
  <c r="AZ1441" i="1"/>
  <c r="AP1441" i="1"/>
  <c r="AN1441" i="1"/>
  <c r="AR1441" i="1"/>
  <c r="AS1441" i="1"/>
  <c r="AQ1449" i="1"/>
  <c r="AT1449" i="1"/>
  <c r="AR1449" i="1"/>
  <c r="AZ1449" i="1"/>
  <c r="AN1449" i="1"/>
  <c r="AO1449" i="1"/>
  <c r="AP1449" i="1"/>
  <c r="AU1449" i="1"/>
  <c r="AS1449" i="1"/>
  <c r="AV1449" i="1"/>
  <c r="AX1449" i="1"/>
  <c r="AQ1457" i="1"/>
  <c r="AT1457" i="1"/>
  <c r="AU1457" i="1"/>
  <c r="AP1457" i="1"/>
  <c r="AR1457" i="1"/>
  <c r="AS1457" i="1"/>
  <c r="AV1457" i="1"/>
  <c r="AZ1457" i="1"/>
  <c r="AX1457" i="1"/>
  <c r="AO1457" i="1"/>
  <c r="AN1457" i="1"/>
  <c r="AQ1465" i="1"/>
  <c r="AT1465" i="1"/>
  <c r="AX1465" i="1"/>
  <c r="AU1465" i="1"/>
  <c r="AV1465" i="1"/>
  <c r="AZ1465" i="1"/>
  <c r="AN1465" i="1"/>
  <c r="AP1465" i="1"/>
  <c r="AS1465" i="1"/>
  <c r="AO1465" i="1"/>
  <c r="AR1465" i="1"/>
  <c r="AQ1473" i="1"/>
  <c r="AT1473" i="1"/>
  <c r="AO1473" i="1"/>
  <c r="AZ1473" i="1"/>
  <c r="AN1473" i="1"/>
  <c r="AP1473" i="1"/>
  <c r="AR1473" i="1"/>
  <c r="AU1473" i="1"/>
  <c r="AX1473" i="1"/>
  <c r="AS1473" i="1"/>
  <c r="AV1473" i="1"/>
  <c r="AQ1481" i="1"/>
  <c r="AT1481" i="1"/>
  <c r="AR1481" i="1"/>
  <c r="AP1481" i="1"/>
  <c r="AS1481" i="1"/>
  <c r="AU1481" i="1"/>
  <c r="AV1481" i="1"/>
  <c r="AZ1481" i="1"/>
  <c r="AN1481" i="1"/>
  <c r="AO1481" i="1"/>
  <c r="AX1481" i="1"/>
  <c r="AQ1489" i="1"/>
  <c r="AT1489" i="1"/>
  <c r="AU1489" i="1"/>
  <c r="AV1489" i="1"/>
  <c r="AX1489" i="1"/>
  <c r="AZ1489" i="1"/>
  <c r="AN1489" i="1"/>
  <c r="AP1489" i="1"/>
  <c r="AS1489" i="1"/>
  <c r="AO1489" i="1"/>
  <c r="AR1489" i="1"/>
  <c r="AQ1497" i="1"/>
  <c r="AT1497" i="1"/>
  <c r="AX1497" i="1"/>
  <c r="AN1497" i="1"/>
  <c r="AO1497" i="1"/>
  <c r="AP1497" i="1"/>
  <c r="AR1497" i="1"/>
  <c r="AU1497" i="1"/>
  <c r="AS1497" i="1"/>
  <c r="AV1497" i="1"/>
  <c r="AZ1497" i="1"/>
  <c r="AQ1505" i="1"/>
  <c r="AT1505" i="1"/>
  <c r="AO1505" i="1"/>
  <c r="AR1505" i="1"/>
  <c r="AS1505" i="1"/>
  <c r="AU1505" i="1"/>
  <c r="AV1505" i="1"/>
  <c r="AZ1505" i="1"/>
  <c r="AN1505" i="1"/>
  <c r="AP1505" i="1"/>
  <c r="AX1505" i="1"/>
  <c r="AQ1513" i="1"/>
  <c r="AU1513" i="1"/>
  <c r="AO1513" i="1"/>
  <c r="AP1513" i="1"/>
  <c r="AR1513" i="1"/>
  <c r="AS1513" i="1"/>
  <c r="AV1513" i="1"/>
  <c r="AZ1513" i="1"/>
  <c r="AN1513" i="1"/>
  <c r="AT1513" i="1"/>
  <c r="AX1513" i="1"/>
  <c r="AQ1521" i="1"/>
  <c r="AU1521" i="1"/>
  <c r="AR1521" i="1"/>
  <c r="AS1521" i="1"/>
  <c r="AT1521" i="1"/>
  <c r="AV1521" i="1"/>
  <c r="AN1521" i="1"/>
  <c r="AZ1521" i="1"/>
  <c r="AO1521" i="1"/>
  <c r="AP1521" i="1"/>
  <c r="AX1521" i="1"/>
  <c r="AQ1529" i="1"/>
  <c r="AU1529" i="1"/>
  <c r="AV1529" i="1"/>
  <c r="AN1529" i="1"/>
  <c r="AX1529" i="1"/>
  <c r="AO1529" i="1"/>
  <c r="AZ1529" i="1"/>
  <c r="AR1529" i="1"/>
  <c r="AP1529" i="1"/>
  <c r="AS1529" i="1"/>
  <c r="AT1529" i="1"/>
  <c r="AQ1537" i="1"/>
  <c r="AU1537" i="1"/>
  <c r="AV1537" i="1"/>
  <c r="AN1537" i="1"/>
  <c r="AX1537" i="1"/>
  <c r="AO1537" i="1"/>
  <c r="AZ1537" i="1"/>
  <c r="AR1537" i="1"/>
  <c r="AT1537" i="1"/>
  <c r="AS1537" i="1"/>
  <c r="AP1537" i="1"/>
  <c r="AQ1545" i="1"/>
  <c r="AU1545" i="1"/>
  <c r="AV1545" i="1"/>
  <c r="AN1545" i="1"/>
  <c r="AX1545" i="1"/>
  <c r="AO1545" i="1"/>
  <c r="AZ1545" i="1"/>
  <c r="AR1545" i="1"/>
  <c r="AP1545" i="1"/>
  <c r="AS1545" i="1"/>
  <c r="AT1545" i="1"/>
  <c r="AQ1553" i="1"/>
  <c r="AU1553" i="1"/>
  <c r="AV1553" i="1"/>
  <c r="AN1553" i="1"/>
  <c r="AX1553" i="1"/>
  <c r="AO1553" i="1"/>
  <c r="AZ1553" i="1"/>
  <c r="AR1553" i="1"/>
  <c r="AT1553" i="1"/>
  <c r="AP1553" i="1"/>
  <c r="AS1553" i="1"/>
  <c r="AQ44" i="1"/>
  <c r="AV44" i="1"/>
  <c r="AU44" i="1"/>
  <c r="AX44" i="1"/>
  <c r="AO44" i="1"/>
  <c r="AP44" i="1"/>
  <c r="AR44" i="1"/>
  <c r="AS44" i="1"/>
  <c r="AT44" i="1"/>
  <c r="AZ44" i="1"/>
  <c r="AN44" i="1"/>
  <c r="AQ84" i="1"/>
  <c r="AV84" i="1"/>
  <c r="AN84" i="1"/>
  <c r="AZ84" i="1"/>
  <c r="AO84" i="1"/>
  <c r="AR84" i="1"/>
  <c r="AP84" i="1"/>
  <c r="AS84" i="1"/>
  <c r="AT84" i="1"/>
  <c r="AX84" i="1"/>
  <c r="AU84" i="1"/>
  <c r="AQ132" i="1"/>
  <c r="AV132" i="1"/>
  <c r="AS132" i="1"/>
  <c r="AT132" i="1"/>
  <c r="AU132" i="1"/>
  <c r="AX132" i="1"/>
  <c r="AZ132" i="1"/>
  <c r="AN132" i="1"/>
  <c r="AO132" i="1"/>
  <c r="AR132" i="1"/>
  <c r="AP132" i="1"/>
  <c r="AQ172" i="1"/>
  <c r="AV172" i="1"/>
  <c r="AU172" i="1"/>
  <c r="AX172" i="1"/>
  <c r="AN172" i="1"/>
  <c r="AZ172" i="1"/>
  <c r="AR172" i="1"/>
  <c r="AS172" i="1"/>
  <c r="AT172" i="1"/>
  <c r="AP172" i="1"/>
  <c r="AO172" i="1"/>
  <c r="AQ220" i="1"/>
  <c r="AV220" i="1"/>
  <c r="AS220" i="1"/>
  <c r="AT220" i="1"/>
  <c r="AU220" i="1"/>
  <c r="AX220" i="1"/>
  <c r="AZ220" i="1"/>
  <c r="AN220" i="1"/>
  <c r="AR220" i="1"/>
  <c r="AP220" i="1"/>
  <c r="AO220" i="1"/>
  <c r="AQ268" i="1"/>
  <c r="AU268" i="1"/>
  <c r="AV268" i="1"/>
  <c r="AN268" i="1"/>
  <c r="AX268" i="1"/>
  <c r="AO268" i="1"/>
  <c r="AZ268" i="1"/>
  <c r="AP268" i="1"/>
  <c r="AR268" i="1"/>
  <c r="AT268" i="1"/>
  <c r="AS268" i="1"/>
  <c r="AQ316" i="1"/>
  <c r="AU316" i="1"/>
  <c r="AV316" i="1"/>
  <c r="AN316" i="1"/>
  <c r="AX316" i="1"/>
  <c r="AO316" i="1"/>
  <c r="AZ316" i="1"/>
  <c r="AP316" i="1"/>
  <c r="AR316" i="1"/>
  <c r="AT316" i="1"/>
  <c r="AS316" i="1"/>
  <c r="AQ364" i="1"/>
  <c r="AU364" i="1"/>
  <c r="AV364" i="1"/>
  <c r="AN364" i="1"/>
  <c r="AX364" i="1"/>
  <c r="AO364" i="1"/>
  <c r="AZ364" i="1"/>
  <c r="AP364" i="1"/>
  <c r="AR364" i="1"/>
  <c r="AT364" i="1"/>
  <c r="AS364" i="1"/>
  <c r="AQ412" i="1"/>
  <c r="AS412" i="1"/>
  <c r="AT412" i="1"/>
  <c r="AV412" i="1"/>
  <c r="AN412" i="1"/>
  <c r="AX412" i="1"/>
  <c r="AU412" i="1"/>
  <c r="AZ412" i="1"/>
  <c r="AO412" i="1"/>
  <c r="AR412" i="1"/>
  <c r="AP412" i="1"/>
  <c r="AQ468" i="1"/>
  <c r="AS468" i="1"/>
  <c r="AT468" i="1"/>
  <c r="AV468" i="1"/>
  <c r="AN468" i="1"/>
  <c r="AX468" i="1"/>
  <c r="AU468" i="1"/>
  <c r="AZ468" i="1"/>
  <c r="AO468" i="1"/>
  <c r="AP468" i="1"/>
  <c r="AR468" i="1"/>
  <c r="AQ516" i="1"/>
  <c r="AS516" i="1"/>
  <c r="AV516" i="1"/>
  <c r="AT516" i="1"/>
  <c r="AU516" i="1"/>
  <c r="AZ516" i="1"/>
  <c r="AN516" i="1"/>
  <c r="AO516" i="1"/>
  <c r="AP516" i="1"/>
  <c r="AR516" i="1"/>
  <c r="AX516" i="1"/>
  <c r="AQ556" i="1"/>
  <c r="AO556" i="1"/>
  <c r="AZ556" i="1"/>
  <c r="AP556" i="1"/>
  <c r="AR556" i="1"/>
  <c r="AS556" i="1"/>
  <c r="AT556" i="1"/>
  <c r="AN556" i="1"/>
  <c r="AU556" i="1"/>
  <c r="AV556" i="1"/>
  <c r="AX556" i="1"/>
  <c r="AQ580" i="1"/>
  <c r="AO580" i="1"/>
  <c r="AZ580" i="1"/>
  <c r="AP580" i="1"/>
  <c r="AR580" i="1"/>
  <c r="AS580" i="1"/>
  <c r="AT580" i="1"/>
  <c r="AV580" i="1"/>
  <c r="AX580" i="1"/>
  <c r="AU580" i="1"/>
  <c r="AN580" i="1"/>
  <c r="AQ628" i="1"/>
  <c r="AO628" i="1"/>
  <c r="AZ628" i="1"/>
  <c r="AP628" i="1"/>
  <c r="AR628" i="1"/>
  <c r="AS628" i="1"/>
  <c r="AT628" i="1"/>
  <c r="AN628" i="1"/>
  <c r="AU628" i="1"/>
  <c r="AV628" i="1"/>
  <c r="AX628" i="1"/>
  <c r="AQ676" i="1"/>
  <c r="AO676" i="1"/>
  <c r="AZ676" i="1"/>
  <c r="AP676" i="1"/>
  <c r="AR676" i="1"/>
  <c r="AS676" i="1"/>
  <c r="AT676" i="1"/>
  <c r="AV676" i="1"/>
  <c r="AX676" i="1"/>
  <c r="AN676" i="1"/>
  <c r="AU676" i="1"/>
  <c r="AQ724" i="1"/>
  <c r="AO724" i="1"/>
  <c r="AZ724" i="1"/>
  <c r="AP724" i="1"/>
  <c r="AR724" i="1"/>
  <c r="AT724" i="1"/>
  <c r="AN724" i="1"/>
  <c r="AS724" i="1"/>
  <c r="AU724" i="1"/>
  <c r="AV724" i="1"/>
  <c r="AX724" i="1"/>
  <c r="AQ772" i="1"/>
  <c r="AO772" i="1"/>
  <c r="AZ772" i="1"/>
  <c r="AV772" i="1"/>
  <c r="AX772" i="1"/>
  <c r="AN772" i="1"/>
  <c r="AP772" i="1"/>
  <c r="AR772" i="1"/>
  <c r="AU772" i="1"/>
  <c r="AS772" i="1"/>
  <c r="AT772" i="1"/>
  <c r="AQ820" i="1"/>
  <c r="AU820" i="1"/>
  <c r="AV820" i="1"/>
  <c r="AN820" i="1"/>
  <c r="AX820" i="1"/>
  <c r="AO820" i="1"/>
  <c r="AZ820" i="1"/>
  <c r="AP820" i="1"/>
  <c r="AR820" i="1"/>
  <c r="AT820" i="1"/>
  <c r="AS820" i="1"/>
  <c r="AQ876" i="1"/>
  <c r="AU876" i="1"/>
  <c r="AV876" i="1"/>
  <c r="AN876" i="1"/>
  <c r="AX876" i="1"/>
  <c r="AO876" i="1"/>
  <c r="AZ876" i="1"/>
  <c r="AP876" i="1"/>
  <c r="AR876" i="1"/>
  <c r="AS876" i="1"/>
  <c r="AT876" i="1"/>
  <c r="AQ916" i="1"/>
  <c r="AU916" i="1"/>
  <c r="AV916" i="1"/>
  <c r="AN916" i="1"/>
  <c r="AX916" i="1"/>
  <c r="AO916" i="1"/>
  <c r="AP916" i="1"/>
  <c r="AR916" i="1"/>
  <c r="AT916" i="1"/>
  <c r="AZ916" i="1"/>
  <c r="AS916" i="1"/>
  <c r="AQ964" i="1"/>
  <c r="AU964" i="1"/>
  <c r="AN964" i="1"/>
  <c r="AZ964" i="1"/>
  <c r="AO964" i="1"/>
  <c r="AP964" i="1"/>
  <c r="AR964" i="1"/>
  <c r="AT964" i="1"/>
  <c r="AV964" i="1"/>
  <c r="AX964" i="1"/>
  <c r="AS964" i="1"/>
  <c r="AQ1012" i="1"/>
  <c r="AT1012" i="1"/>
  <c r="AU1012" i="1"/>
  <c r="AV1012" i="1"/>
  <c r="AN1012" i="1"/>
  <c r="AX1012" i="1"/>
  <c r="AO1012" i="1"/>
  <c r="AP1012" i="1"/>
  <c r="AS1012" i="1"/>
  <c r="AZ1012" i="1"/>
  <c r="AR1012" i="1"/>
  <c r="AQ1060" i="1"/>
  <c r="AT1060" i="1"/>
  <c r="AV1060" i="1"/>
  <c r="AO1060" i="1"/>
  <c r="AP1060" i="1"/>
  <c r="AR1060" i="1"/>
  <c r="AS1060" i="1"/>
  <c r="AU1060" i="1"/>
  <c r="AN1060" i="1"/>
  <c r="AX1060" i="1"/>
  <c r="AZ1060" i="1"/>
  <c r="AQ1108" i="1"/>
  <c r="AT1108" i="1"/>
  <c r="AS1108" i="1"/>
  <c r="AU1108" i="1"/>
  <c r="AV1108" i="1"/>
  <c r="AX1108" i="1"/>
  <c r="AN1108" i="1"/>
  <c r="AZ1108" i="1"/>
  <c r="AR1108" i="1"/>
  <c r="AO1108" i="1"/>
  <c r="AP1108" i="1"/>
  <c r="AQ1148" i="1"/>
  <c r="AT1148" i="1"/>
  <c r="AV1148" i="1"/>
  <c r="AX1148" i="1"/>
  <c r="AN1148" i="1"/>
  <c r="AZ1148" i="1"/>
  <c r="AO1148" i="1"/>
  <c r="AP1148" i="1"/>
  <c r="AR1148" i="1"/>
  <c r="AS1148" i="1"/>
  <c r="AU1148" i="1"/>
  <c r="AQ1188" i="1"/>
  <c r="AV1188" i="1"/>
  <c r="AN1188" i="1"/>
  <c r="AX1188" i="1"/>
  <c r="AO1188" i="1"/>
  <c r="AZ1188" i="1"/>
  <c r="AP1188" i="1"/>
  <c r="AR1188" i="1"/>
  <c r="AS1188" i="1"/>
  <c r="AT1188" i="1"/>
  <c r="AU1188" i="1"/>
  <c r="AQ1236" i="1"/>
  <c r="AV1236" i="1"/>
  <c r="AN1236" i="1"/>
  <c r="AX1236" i="1"/>
  <c r="AO1236" i="1"/>
  <c r="AZ1236" i="1"/>
  <c r="AP1236" i="1"/>
  <c r="AR1236" i="1"/>
  <c r="AS1236" i="1"/>
  <c r="AT1236" i="1"/>
  <c r="AU1236" i="1"/>
  <c r="AQ1276" i="1"/>
  <c r="AV1276" i="1"/>
  <c r="AN1276" i="1"/>
  <c r="AX1276" i="1"/>
  <c r="AO1276" i="1"/>
  <c r="AZ1276" i="1"/>
  <c r="AP1276" i="1"/>
  <c r="AU1276" i="1"/>
  <c r="AR1276" i="1"/>
  <c r="AT1276" i="1"/>
  <c r="AS1276" i="1"/>
  <c r="AQ1316" i="1"/>
  <c r="AV1316" i="1"/>
  <c r="AN1316" i="1"/>
  <c r="AX1316" i="1"/>
  <c r="AO1316" i="1"/>
  <c r="AZ1316" i="1"/>
  <c r="AP1316" i="1"/>
  <c r="AU1316" i="1"/>
  <c r="AS1316" i="1"/>
  <c r="AT1316" i="1"/>
  <c r="AR1316" i="1"/>
  <c r="AQ1364" i="1"/>
  <c r="AV1364" i="1"/>
  <c r="AO1364" i="1"/>
  <c r="AZ1364" i="1"/>
  <c r="AP1364" i="1"/>
  <c r="AN1364" i="1"/>
  <c r="AR1364" i="1"/>
  <c r="AS1364" i="1"/>
  <c r="AT1364" i="1"/>
  <c r="AU1364" i="1"/>
  <c r="AX1364" i="1"/>
  <c r="AQ1412" i="1"/>
  <c r="AV1412" i="1"/>
  <c r="AX1412" i="1"/>
  <c r="AR1412" i="1"/>
  <c r="AS1412" i="1"/>
  <c r="AT1412" i="1"/>
  <c r="AU1412" i="1"/>
  <c r="AN1412" i="1"/>
  <c r="AZ1412" i="1"/>
  <c r="AO1412" i="1"/>
  <c r="AP1412" i="1"/>
  <c r="AQ1460" i="1"/>
  <c r="AV1460" i="1"/>
  <c r="AR1460" i="1"/>
  <c r="AS1460" i="1"/>
  <c r="AT1460" i="1"/>
  <c r="AU1460" i="1"/>
  <c r="AX1460" i="1"/>
  <c r="AN1460" i="1"/>
  <c r="AP1460" i="1"/>
  <c r="AZ1460" i="1"/>
  <c r="AO1460" i="1"/>
  <c r="AQ1484" i="1"/>
  <c r="AV1484" i="1"/>
  <c r="AO1484" i="1"/>
  <c r="AS1484" i="1"/>
  <c r="AT1484" i="1"/>
  <c r="AU1484" i="1"/>
  <c r="AX1484" i="1"/>
  <c r="AN1484" i="1"/>
  <c r="AP1484" i="1"/>
  <c r="AR1484" i="1"/>
  <c r="AZ1484" i="1"/>
  <c r="AQ1524" i="1"/>
  <c r="AN1524" i="1"/>
  <c r="AX1524" i="1"/>
  <c r="AO1524" i="1"/>
  <c r="AZ1524" i="1"/>
  <c r="AP1524" i="1"/>
  <c r="AR1524" i="1"/>
  <c r="AT1524" i="1"/>
  <c r="AV1524" i="1"/>
  <c r="AU1524" i="1"/>
  <c r="AS1524" i="1"/>
  <c r="AQ13" i="1"/>
  <c r="AT13" i="1"/>
  <c r="AO13" i="1"/>
  <c r="AZ13" i="1"/>
  <c r="AN13" i="1"/>
  <c r="AS13" i="1"/>
  <c r="AU13" i="1"/>
  <c r="AV13" i="1"/>
  <c r="AP13" i="1"/>
  <c r="AR13" i="1"/>
  <c r="AX13" i="1"/>
  <c r="AQ37" i="1"/>
  <c r="AT37" i="1"/>
  <c r="AN37" i="1"/>
  <c r="AX37" i="1"/>
  <c r="AO37" i="1"/>
  <c r="AP37" i="1"/>
  <c r="AS37" i="1"/>
  <c r="AR37" i="1"/>
  <c r="AU37" i="1"/>
  <c r="AZ37" i="1"/>
  <c r="AV37" i="1"/>
  <c r="AQ69" i="1"/>
  <c r="AT69" i="1"/>
  <c r="AR69" i="1"/>
  <c r="AS69" i="1"/>
  <c r="AV69" i="1"/>
  <c r="AN69" i="1"/>
  <c r="AO69" i="1"/>
  <c r="AP69" i="1"/>
  <c r="AU69" i="1"/>
  <c r="AX69" i="1"/>
  <c r="AZ69" i="1"/>
  <c r="AQ101" i="1"/>
  <c r="AT101" i="1"/>
  <c r="AR101" i="1"/>
  <c r="AS101" i="1"/>
  <c r="AV101" i="1"/>
  <c r="AO101" i="1"/>
  <c r="AP101" i="1"/>
  <c r="AU101" i="1"/>
  <c r="AX101" i="1"/>
  <c r="AN101" i="1"/>
  <c r="AZ101" i="1"/>
  <c r="AQ157" i="1"/>
  <c r="AT157" i="1"/>
  <c r="AO157" i="1"/>
  <c r="AP157" i="1"/>
  <c r="AR157" i="1"/>
  <c r="AS157" i="1"/>
  <c r="AN157" i="1"/>
  <c r="AU157" i="1"/>
  <c r="AZ157" i="1"/>
  <c r="AV157" i="1"/>
  <c r="AX157" i="1"/>
  <c r="AQ197" i="1"/>
  <c r="AT197" i="1"/>
  <c r="AU197" i="1"/>
  <c r="AV197" i="1"/>
  <c r="AX197" i="1"/>
  <c r="AN197" i="1"/>
  <c r="AZ197" i="1"/>
  <c r="AO197" i="1"/>
  <c r="AP197" i="1"/>
  <c r="AS197" i="1"/>
  <c r="AR197" i="1"/>
  <c r="AQ245" i="1"/>
  <c r="AS245" i="1"/>
  <c r="AT245" i="1"/>
  <c r="AU245" i="1"/>
  <c r="AV245" i="1"/>
  <c r="AX245" i="1"/>
  <c r="AZ245" i="1"/>
  <c r="AN245" i="1"/>
  <c r="AO245" i="1"/>
  <c r="AR245" i="1"/>
  <c r="AP245" i="1"/>
  <c r="AQ293" i="1"/>
  <c r="AS293" i="1"/>
  <c r="AT293" i="1"/>
  <c r="AU293" i="1"/>
  <c r="AV293" i="1"/>
  <c r="AX293" i="1"/>
  <c r="AZ293" i="1"/>
  <c r="AN293" i="1"/>
  <c r="AO293" i="1"/>
  <c r="AR293" i="1"/>
  <c r="AP293" i="1"/>
  <c r="AQ341" i="1"/>
  <c r="AS341" i="1"/>
  <c r="AT341" i="1"/>
  <c r="AU341" i="1"/>
  <c r="AV341" i="1"/>
  <c r="AX341" i="1"/>
  <c r="AZ341" i="1"/>
  <c r="AN341" i="1"/>
  <c r="AO341" i="1"/>
  <c r="AR341" i="1"/>
  <c r="AP341" i="1"/>
  <c r="AQ389" i="1"/>
  <c r="AU389" i="1"/>
  <c r="AX389" i="1"/>
  <c r="AN389" i="1"/>
  <c r="AZ389" i="1"/>
  <c r="AP389" i="1"/>
  <c r="AR389" i="1"/>
  <c r="AO389" i="1"/>
  <c r="AS389" i="1"/>
  <c r="AT389" i="1"/>
  <c r="AV389" i="1"/>
  <c r="AQ437" i="1"/>
  <c r="AP437" i="1"/>
  <c r="AR437" i="1"/>
  <c r="AT437" i="1"/>
  <c r="AU437" i="1"/>
  <c r="AO437" i="1"/>
  <c r="AS437" i="1"/>
  <c r="AN437" i="1"/>
  <c r="AV437" i="1"/>
  <c r="AX437" i="1"/>
  <c r="AZ437" i="1"/>
  <c r="AQ501" i="1"/>
  <c r="AP501" i="1"/>
  <c r="AR501" i="1"/>
  <c r="AT501" i="1"/>
  <c r="AS501" i="1"/>
  <c r="AU501" i="1"/>
  <c r="AX501" i="1"/>
  <c r="AZ501" i="1"/>
  <c r="AV501" i="1"/>
  <c r="AN501" i="1"/>
  <c r="AO501" i="1"/>
  <c r="AQ541" i="1"/>
  <c r="AV541" i="1"/>
  <c r="AP541" i="1"/>
  <c r="AS541" i="1"/>
  <c r="AT541" i="1"/>
  <c r="AU541" i="1"/>
  <c r="AX541" i="1"/>
  <c r="AZ541" i="1"/>
  <c r="AN541" i="1"/>
  <c r="AO541" i="1"/>
  <c r="AR541" i="1"/>
  <c r="AQ589" i="1"/>
  <c r="AV589" i="1"/>
  <c r="AN589" i="1"/>
  <c r="AX589" i="1"/>
  <c r="AO589" i="1"/>
  <c r="AZ589" i="1"/>
  <c r="AP589" i="1"/>
  <c r="AR589" i="1"/>
  <c r="AS589" i="1"/>
  <c r="AT589" i="1"/>
  <c r="AU589" i="1"/>
  <c r="AQ629" i="1"/>
  <c r="AV629" i="1"/>
  <c r="AN629" i="1"/>
  <c r="AX629" i="1"/>
  <c r="AO629" i="1"/>
  <c r="AZ629" i="1"/>
  <c r="AP629" i="1"/>
  <c r="AR629" i="1"/>
  <c r="AU629" i="1"/>
  <c r="AS629" i="1"/>
  <c r="AT629" i="1"/>
  <c r="AQ677" i="1"/>
  <c r="AV677" i="1"/>
  <c r="AN677" i="1"/>
  <c r="AX677" i="1"/>
  <c r="AO677" i="1"/>
  <c r="AZ677" i="1"/>
  <c r="AP677" i="1"/>
  <c r="AR677" i="1"/>
  <c r="AS677" i="1"/>
  <c r="AT677" i="1"/>
  <c r="AU677" i="1"/>
  <c r="AQ733" i="1"/>
  <c r="AV733" i="1"/>
  <c r="AO733" i="1"/>
  <c r="AZ733" i="1"/>
  <c r="AR733" i="1"/>
  <c r="AN733" i="1"/>
  <c r="AP733" i="1"/>
  <c r="AS733" i="1"/>
  <c r="AU733" i="1"/>
  <c r="AT733" i="1"/>
  <c r="AX733" i="1"/>
  <c r="AQ781" i="1"/>
  <c r="AV781" i="1"/>
  <c r="AN781" i="1"/>
  <c r="AZ781" i="1"/>
  <c r="AO781" i="1"/>
  <c r="AP781" i="1"/>
  <c r="AR781" i="1"/>
  <c r="AS781" i="1"/>
  <c r="AU781" i="1"/>
  <c r="AX781" i="1"/>
  <c r="AT781" i="1"/>
  <c r="AQ829" i="1"/>
  <c r="AS829" i="1"/>
  <c r="AT829" i="1"/>
  <c r="AU829" i="1"/>
  <c r="AV829" i="1"/>
  <c r="AN829" i="1"/>
  <c r="AX829" i="1"/>
  <c r="AP829" i="1"/>
  <c r="AZ829" i="1"/>
  <c r="AO829" i="1"/>
  <c r="AR829" i="1"/>
  <c r="AQ877" i="1"/>
  <c r="AS877" i="1"/>
  <c r="AT877" i="1"/>
  <c r="AU877" i="1"/>
  <c r="AV877" i="1"/>
  <c r="AN877" i="1"/>
  <c r="AX877" i="1"/>
  <c r="AO877" i="1"/>
  <c r="AP877" i="1"/>
  <c r="AR877" i="1"/>
  <c r="AZ877" i="1"/>
  <c r="AQ925" i="1"/>
  <c r="AS925" i="1"/>
  <c r="AU925" i="1"/>
  <c r="AN925" i="1"/>
  <c r="AP925" i="1"/>
  <c r="AR925" i="1"/>
  <c r="AT925" i="1"/>
  <c r="AV925" i="1"/>
  <c r="AZ925" i="1"/>
  <c r="AO925" i="1"/>
  <c r="AX925" i="1"/>
  <c r="AQ965" i="1"/>
  <c r="AS965" i="1"/>
  <c r="AX965" i="1"/>
  <c r="AN965" i="1"/>
  <c r="AZ965" i="1"/>
  <c r="AO965" i="1"/>
  <c r="AP965" i="1"/>
  <c r="AR965" i="1"/>
  <c r="AT965" i="1"/>
  <c r="AV965" i="1"/>
  <c r="AU965" i="1"/>
  <c r="AQ1005" i="1"/>
  <c r="AR1005" i="1"/>
  <c r="AS1005" i="1"/>
  <c r="AT1005" i="1"/>
  <c r="AU1005" i="1"/>
  <c r="AN1005" i="1"/>
  <c r="AO1005" i="1"/>
  <c r="AP1005" i="1"/>
  <c r="AV1005" i="1"/>
  <c r="AX1005" i="1"/>
  <c r="AZ1005" i="1"/>
  <c r="AQ1053" i="1"/>
  <c r="AR1053" i="1"/>
  <c r="AT1053" i="1"/>
  <c r="AV1053" i="1"/>
  <c r="AX1053" i="1"/>
  <c r="AZ1053" i="1"/>
  <c r="AN1053" i="1"/>
  <c r="AO1053" i="1"/>
  <c r="AP1053" i="1"/>
  <c r="AS1053" i="1"/>
  <c r="AU1053" i="1"/>
  <c r="AQ1109" i="1"/>
  <c r="AR1109" i="1"/>
  <c r="AS1109" i="1"/>
  <c r="AT1109" i="1"/>
  <c r="AU1109" i="1"/>
  <c r="AV1109" i="1"/>
  <c r="AX1109" i="1"/>
  <c r="AN1109" i="1"/>
  <c r="AO1109" i="1"/>
  <c r="AP1109" i="1"/>
  <c r="AZ1109" i="1"/>
  <c r="AQ1157" i="1"/>
  <c r="AT1157" i="1"/>
  <c r="AU1157" i="1"/>
  <c r="AV1157" i="1"/>
  <c r="AN1157" i="1"/>
  <c r="AX1157" i="1"/>
  <c r="AO1157" i="1"/>
  <c r="AZ1157" i="1"/>
  <c r="AP1157" i="1"/>
  <c r="AR1157" i="1"/>
  <c r="AS1157" i="1"/>
  <c r="AQ1213" i="1"/>
  <c r="AT1213" i="1"/>
  <c r="AU1213" i="1"/>
  <c r="AV1213" i="1"/>
  <c r="AN1213" i="1"/>
  <c r="AX1213" i="1"/>
  <c r="AO1213" i="1"/>
  <c r="AZ1213" i="1"/>
  <c r="AP1213" i="1"/>
  <c r="AR1213" i="1"/>
  <c r="AS1213" i="1"/>
  <c r="AQ1261" i="1"/>
  <c r="AT1261" i="1"/>
  <c r="AU1261" i="1"/>
  <c r="AV1261" i="1"/>
  <c r="AN1261" i="1"/>
  <c r="AX1261" i="1"/>
  <c r="AO1261" i="1"/>
  <c r="AZ1261" i="1"/>
  <c r="AP1261" i="1"/>
  <c r="AR1261" i="1"/>
  <c r="AS1261" i="1"/>
  <c r="AQ1309" i="1"/>
  <c r="AT1309" i="1"/>
  <c r="AU1309" i="1"/>
  <c r="AV1309" i="1"/>
  <c r="AN1309" i="1"/>
  <c r="AX1309" i="1"/>
  <c r="AO1309" i="1"/>
  <c r="AP1309" i="1"/>
  <c r="AR1309" i="1"/>
  <c r="AS1309" i="1"/>
  <c r="AZ1309" i="1"/>
  <c r="AQ1349" i="1"/>
  <c r="AT1349" i="1"/>
  <c r="AU1349" i="1"/>
  <c r="AV1349" i="1"/>
  <c r="AN1349" i="1"/>
  <c r="AX1349" i="1"/>
  <c r="AO1349" i="1"/>
  <c r="AP1349" i="1"/>
  <c r="AR1349" i="1"/>
  <c r="AZ1349" i="1"/>
  <c r="AS1349" i="1"/>
  <c r="AQ1397" i="1"/>
  <c r="AT1397" i="1"/>
  <c r="AV1397" i="1"/>
  <c r="AZ1397" i="1"/>
  <c r="AO1397" i="1"/>
  <c r="AP1397" i="1"/>
  <c r="AN1397" i="1"/>
  <c r="AS1397" i="1"/>
  <c r="AR1397" i="1"/>
  <c r="AU1397" i="1"/>
  <c r="AX1397" i="1"/>
  <c r="AQ1437" i="1"/>
  <c r="AT1437" i="1"/>
  <c r="AS1437" i="1"/>
  <c r="AR1437" i="1"/>
  <c r="AU1437" i="1"/>
  <c r="AV1437" i="1"/>
  <c r="AX1437" i="1"/>
  <c r="AN1437" i="1"/>
  <c r="AZ1437" i="1"/>
  <c r="AO1437" i="1"/>
  <c r="AP1437" i="1"/>
  <c r="AQ1493" i="1"/>
  <c r="AT1493" i="1"/>
  <c r="AP1493" i="1"/>
  <c r="AX1493" i="1"/>
  <c r="AZ1493" i="1"/>
  <c r="AN1493" i="1"/>
  <c r="AO1493" i="1"/>
  <c r="AS1493" i="1"/>
  <c r="AV1493" i="1"/>
  <c r="AU1493" i="1"/>
  <c r="AR1493" i="1"/>
  <c r="AQ1541" i="1"/>
  <c r="AU1541" i="1"/>
  <c r="AV1541" i="1"/>
  <c r="AN1541" i="1"/>
  <c r="AX1541" i="1"/>
  <c r="AO1541" i="1"/>
  <c r="AZ1541" i="1"/>
  <c r="AR1541" i="1"/>
  <c r="AP1541" i="1"/>
  <c r="AS1541" i="1"/>
  <c r="AT1541" i="1"/>
  <c r="AQ18" i="1"/>
  <c r="AR18" i="1"/>
  <c r="AU18" i="1"/>
  <c r="AZ18" i="1"/>
  <c r="AN18" i="1"/>
  <c r="AP18" i="1"/>
  <c r="AO18" i="1"/>
  <c r="AS18" i="1"/>
  <c r="AT18" i="1"/>
  <c r="AV18" i="1"/>
  <c r="AX18" i="1"/>
  <c r="AQ26" i="1"/>
  <c r="AR26" i="1"/>
  <c r="AU26" i="1"/>
  <c r="AS26" i="1"/>
  <c r="AT26" i="1"/>
  <c r="AX26" i="1"/>
  <c r="AO26" i="1"/>
  <c r="AP26" i="1"/>
  <c r="AV26" i="1"/>
  <c r="AZ26" i="1"/>
  <c r="AN26" i="1"/>
  <c r="AR34" i="1"/>
  <c r="AU34" i="1"/>
  <c r="AZ34" i="1"/>
  <c r="AQ34" i="1"/>
  <c r="AN34" i="1"/>
  <c r="AP34" i="1"/>
  <c r="AV34" i="1"/>
  <c r="AX34" i="1"/>
  <c r="AO34" i="1"/>
  <c r="AT34" i="1"/>
  <c r="AS34" i="1"/>
  <c r="AQ42" i="1"/>
  <c r="AR42" i="1"/>
  <c r="AX42" i="1"/>
  <c r="AN42" i="1"/>
  <c r="AZ42" i="1"/>
  <c r="AP42" i="1"/>
  <c r="AU42" i="1"/>
  <c r="AV42" i="1"/>
  <c r="AO42" i="1"/>
  <c r="AS42" i="1"/>
  <c r="AT42" i="1"/>
  <c r="AQ50" i="1"/>
  <c r="AR50" i="1"/>
  <c r="AO50" i="1"/>
  <c r="AP50" i="1"/>
  <c r="AT50" i="1"/>
  <c r="AN50" i="1"/>
  <c r="AS50" i="1"/>
  <c r="AU50" i="1"/>
  <c r="AV50" i="1"/>
  <c r="AX50" i="1"/>
  <c r="AZ50" i="1"/>
  <c r="AR58" i="1"/>
  <c r="AS58" i="1"/>
  <c r="AT58" i="1"/>
  <c r="AQ58" i="1"/>
  <c r="AV58" i="1"/>
  <c r="AX58" i="1"/>
  <c r="AZ58" i="1"/>
  <c r="AN58" i="1"/>
  <c r="AO58" i="1"/>
  <c r="AU58" i="1"/>
  <c r="AP58" i="1"/>
  <c r="AR66" i="1"/>
  <c r="AU66" i="1"/>
  <c r="AV66" i="1"/>
  <c r="AN66" i="1"/>
  <c r="AZ66" i="1"/>
  <c r="AQ66" i="1"/>
  <c r="AO66" i="1"/>
  <c r="AP66" i="1"/>
  <c r="AS66" i="1"/>
  <c r="AT66" i="1"/>
  <c r="AX66" i="1"/>
  <c r="AQ74" i="1"/>
  <c r="AR74" i="1"/>
  <c r="AX74" i="1"/>
  <c r="AN74" i="1"/>
  <c r="AZ74" i="1"/>
  <c r="AP74" i="1"/>
  <c r="AV74" i="1"/>
  <c r="AO74" i="1"/>
  <c r="AS74" i="1"/>
  <c r="AT74" i="1"/>
  <c r="AU74" i="1"/>
  <c r="AQ82" i="1"/>
  <c r="AR82" i="1"/>
  <c r="AO82" i="1"/>
  <c r="AP82" i="1"/>
  <c r="AT82" i="1"/>
  <c r="AN82" i="1"/>
  <c r="AS82" i="1"/>
  <c r="AU82" i="1"/>
  <c r="AV82" i="1"/>
  <c r="AX82" i="1"/>
  <c r="AZ82" i="1"/>
  <c r="AQ90" i="1"/>
  <c r="AR90" i="1"/>
  <c r="AS90" i="1"/>
  <c r="AT90" i="1"/>
  <c r="AV90" i="1"/>
  <c r="AZ90" i="1"/>
  <c r="AN90" i="1"/>
  <c r="AO90" i="1"/>
  <c r="AP90" i="1"/>
  <c r="AX90" i="1"/>
  <c r="AU90" i="1"/>
  <c r="AR98" i="1"/>
  <c r="AU98" i="1"/>
  <c r="AV98" i="1"/>
  <c r="AN98" i="1"/>
  <c r="AZ98" i="1"/>
  <c r="AP98" i="1"/>
  <c r="AS98" i="1"/>
  <c r="AT98" i="1"/>
  <c r="AQ98" i="1"/>
  <c r="AX98" i="1"/>
  <c r="AO98" i="1"/>
  <c r="AQ106" i="1"/>
  <c r="AR106" i="1"/>
  <c r="AX106" i="1"/>
  <c r="AP106" i="1"/>
  <c r="AU106" i="1"/>
  <c r="AV106" i="1"/>
  <c r="AZ106" i="1"/>
  <c r="AN106" i="1"/>
  <c r="AO106" i="1"/>
  <c r="AS106" i="1"/>
  <c r="AT106" i="1"/>
  <c r="AQ114" i="1"/>
  <c r="AR114" i="1"/>
  <c r="AO114" i="1"/>
  <c r="AT114" i="1"/>
  <c r="AN114" i="1"/>
  <c r="AP114" i="1"/>
  <c r="AS114" i="1"/>
  <c r="AU114" i="1"/>
  <c r="AV114" i="1"/>
  <c r="AZ114" i="1"/>
  <c r="AX114" i="1"/>
  <c r="AR122" i="1"/>
  <c r="AQ122" i="1"/>
  <c r="AS122" i="1"/>
  <c r="AV122" i="1"/>
  <c r="AT122" i="1"/>
  <c r="AU122" i="1"/>
  <c r="AX122" i="1"/>
  <c r="AZ122" i="1"/>
  <c r="AN122" i="1"/>
  <c r="AP122" i="1"/>
  <c r="AO122" i="1"/>
  <c r="AR130" i="1"/>
  <c r="AQ130" i="1"/>
  <c r="AU130" i="1"/>
  <c r="AV130" i="1"/>
  <c r="AX130" i="1"/>
  <c r="AN130" i="1"/>
  <c r="AZ130" i="1"/>
  <c r="AO130" i="1"/>
  <c r="AP130" i="1"/>
  <c r="AT130" i="1"/>
  <c r="AS130" i="1"/>
  <c r="AQ138" i="1"/>
  <c r="AR138" i="1"/>
  <c r="AX138" i="1"/>
  <c r="AN138" i="1"/>
  <c r="AZ138" i="1"/>
  <c r="AO138" i="1"/>
  <c r="AP138" i="1"/>
  <c r="AS138" i="1"/>
  <c r="AT138" i="1"/>
  <c r="AU138" i="1"/>
  <c r="AV138" i="1"/>
  <c r="AQ146" i="1"/>
  <c r="AR146" i="1"/>
  <c r="AO146" i="1"/>
  <c r="AP146" i="1"/>
  <c r="AS146" i="1"/>
  <c r="AT146" i="1"/>
  <c r="AN146" i="1"/>
  <c r="AU146" i="1"/>
  <c r="AV146" i="1"/>
  <c r="AZ146" i="1"/>
  <c r="AX146" i="1"/>
  <c r="AQ154" i="1"/>
  <c r="AR154" i="1"/>
  <c r="AS154" i="1"/>
  <c r="AT154" i="1"/>
  <c r="AU154" i="1"/>
  <c r="AV154" i="1"/>
  <c r="AX154" i="1"/>
  <c r="AZ154" i="1"/>
  <c r="AN154" i="1"/>
  <c r="AP154" i="1"/>
  <c r="AO154" i="1"/>
  <c r="AR162" i="1"/>
  <c r="AU162" i="1"/>
  <c r="AV162" i="1"/>
  <c r="AX162" i="1"/>
  <c r="AN162" i="1"/>
  <c r="AZ162" i="1"/>
  <c r="AO162" i="1"/>
  <c r="AQ162" i="1"/>
  <c r="AP162" i="1"/>
  <c r="AS162" i="1"/>
  <c r="AT162" i="1"/>
  <c r="AQ170" i="1"/>
  <c r="AR170" i="1"/>
  <c r="AX170" i="1"/>
  <c r="AN170" i="1"/>
  <c r="AZ170" i="1"/>
  <c r="AO170" i="1"/>
  <c r="AV170" i="1"/>
  <c r="AP170" i="1"/>
  <c r="AS170" i="1"/>
  <c r="AU170" i="1"/>
  <c r="AT170" i="1"/>
  <c r="AQ178" i="1"/>
  <c r="AR178" i="1"/>
  <c r="AO178" i="1"/>
  <c r="AP178" i="1"/>
  <c r="AS178" i="1"/>
  <c r="AN178" i="1"/>
  <c r="AT178" i="1"/>
  <c r="AU178" i="1"/>
  <c r="AV178" i="1"/>
  <c r="AX178" i="1"/>
  <c r="AZ178" i="1"/>
  <c r="AR186" i="1"/>
  <c r="AS186" i="1"/>
  <c r="AT186" i="1"/>
  <c r="AU186" i="1"/>
  <c r="AQ186" i="1"/>
  <c r="AV186" i="1"/>
  <c r="AX186" i="1"/>
  <c r="AN186" i="1"/>
  <c r="AP186" i="1"/>
  <c r="AZ186" i="1"/>
  <c r="AO186" i="1"/>
  <c r="AR194" i="1"/>
  <c r="AQ194" i="1"/>
  <c r="AX194" i="1"/>
  <c r="AN194" i="1"/>
  <c r="AZ194" i="1"/>
  <c r="AO194" i="1"/>
  <c r="AP194" i="1"/>
  <c r="AS194" i="1"/>
  <c r="AV194" i="1"/>
  <c r="AT194" i="1"/>
  <c r="AU194" i="1"/>
  <c r="AQ202" i="1"/>
  <c r="AR202" i="1"/>
  <c r="AO202" i="1"/>
  <c r="AP202" i="1"/>
  <c r="AS202" i="1"/>
  <c r="AT202" i="1"/>
  <c r="AU202" i="1"/>
  <c r="AV202" i="1"/>
  <c r="AZ202" i="1"/>
  <c r="AX202" i="1"/>
  <c r="AN202" i="1"/>
  <c r="AQ210" i="1"/>
  <c r="AR210" i="1"/>
  <c r="AS210" i="1"/>
  <c r="AT210" i="1"/>
  <c r="AU210" i="1"/>
  <c r="AV210" i="1"/>
  <c r="AN210" i="1"/>
  <c r="AP210" i="1"/>
  <c r="AX210" i="1"/>
  <c r="AO210" i="1"/>
  <c r="AZ210" i="1"/>
  <c r="AQ218" i="1"/>
  <c r="AR218" i="1"/>
  <c r="AU218" i="1"/>
  <c r="AV218" i="1"/>
  <c r="AX218" i="1"/>
  <c r="AN218" i="1"/>
  <c r="AZ218" i="1"/>
  <c r="AO218" i="1"/>
  <c r="AP218" i="1"/>
  <c r="AT218" i="1"/>
  <c r="AS218" i="1"/>
  <c r="AR226" i="1"/>
  <c r="AQ226" i="1"/>
  <c r="AX226" i="1"/>
  <c r="AN226" i="1"/>
  <c r="AZ226" i="1"/>
  <c r="AO226" i="1"/>
  <c r="AP226" i="1"/>
  <c r="AS226" i="1"/>
  <c r="AT226" i="1"/>
  <c r="AV226" i="1"/>
  <c r="AU226" i="1"/>
  <c r="AQ234" i="1"/>
  <c r="AP234" i="1"/>
  <c r="AR234" i="1"/>
  <c r="AS234" i="1"/>
  <c r="AT234" i="1"/>
  <c r="AU234" i="1"/>
  <c r="AV234" i="1"/>
  <c r="AZ234" i="1"/>
  <c r="AX234" i="1"/>
  <c r="AO234" i="1"/>
  <c r="AN234" i="1"/>
  <c r="AQ242" i="1"/>
  <c r="AP242" i="1"/>
  <c r="AR242" i="1"/>
  <c r="AS242" i="1"/>
  <c r="AT242" i="1"/>
  <c r="AU242" i="1"/>
  <c r="AV242" i="1"/>
  <c r="AZ242" i="1"/>
  <c r="AO242" i="1"/>
  <c r="AX242" i="1"/>
  <c r="AN242" i="1"/>
  <c r="AQ250" i="1"/>
  <c r="AP250" i="1"/>
  <c r="AR250" i="1"/>
  <c r="AS250" i="1"/>
  <c r="AT250" i="1"/>
  <c r="AU250" i="1"/>
  <c r="AV250" i="1"/>
  <c r="AZ250" i="1"/>
  <c r="AX250" i="1"/>
  <c r="AO250" i="1"/>
  <c r="AN250" i="1"/>
  <c r="AQ258" i="1"/>
  <c r="AP258" i="1"/>
  <c r="AR258" i="1"/>
  <c r="AS258" i="1"/>
  <c r="AT258" i="1"/>
  <c r="AU258" i="1"/>
  <c r="AV258" i="1"/>
  <c r="AZ258" i="1"/>
  <c r="AO258" i="1"/>
  <c r="AX258" i="1"/>
  <c r="AN258" i="1"/>
  <c r="AQ266" i="1"/>
  <c r="AP266" i="1"/>
  <c r="AR266" i="1"/>
  <c r="AS266" i="1"/>
  <c r="AT266" i="1"/>
  <c r="AU266" i="1"/>
  <c r="AV266" i="1"/>
  <c r="AZ266" i="1"/>
  <c r="AX266" i="1"/>
  <c r="AO266" i="1"/>
  <c r="AN266" i="1"/>
  <c r="AQ274" i="1"/>
  <c r="AP274" i="1"/>
  <c r="AR274" i="1"/>
  <c r="AS274" i="1"/>
  <c r="AT274" i="1"/>
  <c r="AU274" i="1"/>
  <c r="AV274" i="1"/>
  <c r="AZ274" i="1"/>
  <c r="AO274" i="1"/>
  <c r="AX274" i="1"/>
  <c r="AN274" i="1"/>
  <c r="AQ282" i="1"/>
  <c r="AP282" i="1"/>
  <c r="AR282" i="1"/>
  <c r="AS282" i="1"/>
  <c r="AT282" i="1"/>
  <c r="AU282" i="1"/>
  <c r="AV282" i="1"/>
  <c r="AZ282" i="1"/>
  <c r="AX282" i="1"/>
  <c r="AO282" i="1"/>
  <c r="AN282" i="1"/>
  <c r="AQ290" i="1"/>
  <c r="AP290" i="1"/>
  <c r="AR290" i="1"/>
  <c r="AS290" i="1"/>
  <c r="AT290" i="1"/>
  <c r="AU290" i="1"/>
  <c r="AV290" i="1"/>
  <c r="AZ290" i="1"/>
  <c r="AO290" i="1"/>
  <c r="AX290" i="1"/>
  <c r="AN290" i="1"/>
  <c r="AQ298" i="1"/>
  <c r="AP298" i="1"/>
  <c r="AR298" i="1"/>
  <c r="AS298" i="1"/>
  <c r="AT298" i="1"/>
  <c r="AU298" i="1"/>
  <c r="AV298" i="1"/>
  <c r="AZ298" i="1"/>
  <c r="AX298" i="1"/>
  <c r="AO298" i="1"/>
  <c r="AN298" i="1"/>
  <c r="AQ306" i="1"/>
  <c r="AP306" i="1"/>
  <c r="AR306" i="1"/>
  <c r="AS306" i="1"/>
  <c r="AT306" i="1"/>
  <c r="AU306" i="1"/>
  <c r="AV306" i="1"/>
  <c r="AZ306" i="1"/>
  <c r="AO306" i="1"/>
  <c r="AX306" i="1"/>
  <c r="AN306" i="1"/>
  <c r="AQ314" i="1"/>
  <c r="AP314" i="1"/>
  <c r="AR314" i="1"/>
  <c r="AS314" i="1"/>
  <c r="AT314" i="1"/>
  <c r="AU314" i="1"/>
  <c r="AV314" i="1"/>
  <c r="AZ314" i="1"/>
  <c r="AX314" i="1"/>
  <c r="AO314" i="1"/>
  <c r="AN314" i="1"/>
  <c r="AP322" i="1"/>
  <c r="AR322" i="1"/>
  <c r="AS322" i="1"/>
  <c r="AT322" i="1"/>
  <c r="AQ322" i="1"/>
  <c r="AU322" i="1"/>
  <c r="AV322" i="1"/>
  <c r="AZ322" i="1"/>
  <c r="AO322" i="1"/>
  <c r="AX322" i="1"/>
  <c r="AN322" i="1"/>
  <c r="AQ330" i="1"/>
  <c r="AP330" i="1"/>
  <c r="AR330" i="1"/>
  <c r="AS330" i="1"/>
  <c r="AT330" i="1"/>
  <c r="AU330" i="1"/>
  <c r="AV330" i="1"/>
  <c r="AZ330" i="1"/>
  <c r="AX330" i="1"/>
  <c r="AO330" i="1"/>
  <c r="AN330" i="1"/>
  <c r="AQ338" i="1"/>
  <c r="AP338" i="1"/>
  <c r="AR338" i="1"/>
  <c r="AS338" i="1"/>
  <c r="AT338" i="1"/>
  <c r="AU338" i="1"/>
  <c r="AV338" i="1"/>
  <c r="AZ338" i="1"/>
  <c r="AO338" i="1"/>
  <c r="AX338" i="1"/>
  <c r="AN338" i="1"/>
  <c r="AQ346" i="1"/>
  <c r="AP346" i="1"/>
  <c r="AR346" i="1"/>
  <c r="AS346" i="1"/>
  <c r="AT346" i="1"/>
  <c r="AU346" i="1"/>
  <c r="AV346" i="1"/>
  <c r="AZ346" i="1"/>
  <c r="AX346" i="1"/>
  <c r="AO346" i="1"/>
  <c r="AN346" i="1"/>
  <c r="AP354" i="1"/>
  <c r="AR354" i="1"/>
  <c r="AS354" i="1"/>
  <c r="AT354" i="1"/>
  <c r="AU354" i="1"/>
  <c r="AV354" i="1"/>
  <c r="AQ354" i="1"/>
  <c r="AZ354" i="1"/>
  <c r="AO354" i="1"/>
  <c r="AX354" i="1"/>
  <c r="AN354" i="1"/>
  <c r="AQ362" i="1"/>
  <c r="AP362" i="1"/>
  <c r="AR362" i="1"/>
  <c r="AS362" i="1"/>
  <c r="AT362" i="1"/>
  <c r="AU362" i="1"/>
  <c r="AV362" i="1"/>
  <c r="AZ362" i="1"/>
  <c r="AX362" i="1"/>
  <c r="AO362" i="1"/>
  <c r="AN362" i="1"/>
  <c r="AQ370" i="1"/>
  <c r="AP370" i="1"/>
  <c r="AR370" i="1"/>
  <c r="AS370" i="1"/>
  <c r="AT370" i="1"/>
  <c r="AU370" i="1"/>
  <c r="AV370" i="1"/>
  <c r="AZ370" i="1"/>
  <c r="AO370" i="1"/>
  <c r="AX370" i="1"/>
  <c r="AN370" i="1"/>
  <c r="AQ378" i="1"/>
  <c r="AP378" i="1"/>
  <c r="AS378" i="1"/>
  <c r="AU378" i="1"/>
  <c r="AV378" i="1"/>
  <c r="AZ378" i="1"/>
  <c r="AN378" i="1"/>
  <c r="AO378" i="1"/>
  <c r="AT378" i="1"/>
  <c r="AX378" i="1"/>
  <c r="AR378" i="1"/>
  <c r="AQ386" i="1"/>
  <c r="AP386" i="1"/>
  <c r="AS386" i="1"/>
  <c r="AN386" i="1"/>
  <c r="AO386" i="1"/>
  <c r="AT386" i="1"/>
  <c r="AU386" i="1"/>
  <c r="AR386" i="1"/>
  <c r="AV386" i="1"/>
  <c r="AZ386" i="1"/>
  <c r="AX386" i="1"/>
  <c r="AQ394" i="1"/>
  <c r="AN394" i="1"/>
  <c r="AX394" i="1"/>
  <c r="AO394" i="1"/>
  <c r="AZ394" i="1"/>
  <c r="AR394" i="1"/>
  <c r="AS394" i="1"/>
  <c r="AP394" i="1"/>
  <c r="AT394" i="1"/>
  <c r="AU394" i="1"/>
  <c r="AV394" i="1"/>
  <c r="AQ402" i="1"/>
  <c r="AN402" i="1"/>
  <c r="AX402" i="1"/>
  <c r="AO402" i="1"/>
  <c r="AZ402" i="1"/>
  <c r="AR402" i="1"/>
  <c r="AS402" i="1"/>
  <c r="AP402" i="1"/>
  <c r="AT402" i="1"/>
  <c r="AU402" i="1"/>
  <c r="AV402" i="1"/>
  <c r="AQ410" i="1"/>
  <c r="AN410" i="1"/>
  <c r="AX410" i="1"/>
  <c r="AO410" i="1"/>
  <c r="AZ410" i="1"/>
  <c r="AR410" i="1"/>
  <c r="AS410" i="1"/>
  <c r="AP410" i="1"/>
  <c r="AT410" i="1"/>
  <c r="AU410" i="1"/>
  <c r="AV410" i="1"/>
  <c r="AQ418" i="1"/>
  <c r="AN418" i="1"/>
  <c r="AX418" i="1"/>
  <c r="AO418" i="1"/>
  <c r="AZ418" i="1"/>
  <c r="AR418" i="1"/>
  <c r="AS418" i="1"/>
  <c r="AP418" i="1"/>
  <c r="AT418" i="1"/>
  <c r="AU418" i="1"/>
  <c r="AV418" i="1"/>
  <c r="AQ426" i="1"/>
  <c r="AN426" i="1"/>
  <c r="AX426" i="1"/>
  <c r="AO426" i="1"/>
  <c r="AZ426" i="1"/>
  <c r="AR426" i="1"/>
  <c r="AS426" i="1"/>
  <c r="AP426" i="1"/>
  <c r="AT426" i="1"/>
  <c r="AU426" i="1"/>
  <c r="AV426" i="1"/>
  <c r="AQ434" i="1"/>
  <c r="AN434" i="1"/>
  <c r="AX434" i="1"/>
  <c r="AO434" i="1"/>
  <c r="AZ434" i="1"/>
  <c r="AR434" i="1"/>
  <c r="AS434" i="1"/>
  <c r="AP434" i="1"/>
  <c r="AT434" i="1"/>
  <c r="AU434" i="1"/>
  <c r="AV434" i="1"/>
  <c r="AQ442" i="1"/>
  <c r="AN442" i="1"/>
  <c r="AX442" i="1"/>
  <c r="AO442" i="1"/>
  <c r="AZ442" i="1"/>
  <c r="AR442" i="1"/>
  <c r="AS442" i="1"/>
  <c r="AP442" i="1"/>
  <c r="AT442" i="1"/>
  <c r="AU442" i="1"/>
  <c r="AV442" i="1"/>
  <c r="AQ450" i="1"/>
  <c r="AN450" i="1"/>
  <c r="AX450" i="1"/>
  <c r="AO450" i="1"/>
  <c r="AZ450" i="1"/>
  <c r="AR450" i="1"/>
  <c r="AS450" i="1"/>
  <c r="AP450" i="1"/>
  <c r="AT450" i="1"/>
  <c r="AU450" i="1"/>
  <c r="AV450" i="1"/>
  <c r="AQ458" i="1"/>
  <c r="AN458" i="1"/>
  <c r="AX458" i="1"/>
  <c r="AO458" i="1"/>
  <c r="AZ458" i="1"/>
  <c r="AR458" i="1"/>
  <c r="AS458" i="1"/>
  <c r="AP458" i="1"/>
  <c r="AT458" i="1"/>
  <c r="AU458" i="1"/>
  <c r="AV458" i="1"/>
  <c r="AQ466" i="1"/>
  <c r="AN466" i="1"/>
  <c r="AX466" i="1"/>
  <c r="AO466" i="1"/>
  <c r="AZ466" i="1"/>
  <c r="AR466" i="1"/>
  <c r="AS466" i="1"/>
  <c r="AP466" i="1"/>
  <c r="AT466" i="1"/>
  <c r="AU466" i="1"/>
  <c r="AV466" i="1"/>
  <c r="AQ474" i="1"/>
  <c r="AN474" i="1"/>
  <c r="AX474" i="1"/>
  <c r="AO474" i="1"/>
  <c r="AZ474" i="1"/>
  <c r="AR474" i="1"/>
  <c r="AS474" i="1"/>
  <c r="AP474" i="1"/>
  <c r="AT474" i="1"/>
  <c r="AU474" i="1"/>
  <c r="AV474" i="1"/>
  <c r="AQ482" i="1"/>
  <c r="AN482" i="1"/>
  <c r="AX482" i="1"/>
  <c r="AO482" i="1"/>
  <c r="AZ482" i="1"/>
  <c r="AR482" i="1"/>
  <c r="AS482" i="1"/>
  <c r="AP482" i="1"/>
  <c r="AT482" i="1"/>
  <c r="AU482" i="1"/>
  <c r="AV482" i="1"/>
  <c r="AQ490" i="1"/>
  <c r="AN490" i="1"/>
  <c r="AX490" i="1"/>
  <c r="AO490" i="1"/>
  <c r="AZ490" i="1"/>
  <c r="AR490" i="1"/>
  <c r="AS490" i="1"/>
  <c r="AT490" i="1"/>
  <c r="AP490" i="1"/>
  <c r="AU490" i="1"/>
  <c r="AV490" i="1"/>
  <c r="AQ498" i="1"/>
  <c r="AN498" i="1"/>
  <c r="AX498" i="1"/>
  <c r="AO498" i="1"/>
  <c r="AZ498" i="1"/>
  <c r="AR498" i="1"/>
  <c r="AV498" i="1"/>
  <c r="AP498" i="1"/>
  <c r="AS498" i="1"/>
  <c r="AT498" i="1"/>
  <c r="AU498" i="1"/>
  <c r="AQ506" i="1"/>
  <c r="AN506" i="1"/>
  <c r="AX506" i="1"/>
  <c r="AR506" i="1"/>
  <c r="AZ506" i="1"/>
  <c r="AP506" i="1"/>
  <c r="AS506" i="1"/>
  <c r="AT506" i="1"/>
  <c r="AU506" i="1"/>
  <c r="AV506" i="1"/>
  <c r="AO506" i="1"/>
  <c r="AQ514" i="1"/>
  <c r="AN514" i="1"/>
  <c r="AX514" i="1"/>
  <c r="AR514" i="1"/>
  <c r="AS514" i="1"/>
  <c r="AT514" i="1"/>
  <c r="AV514" i="1"/>
  <c r="AZ514" i="1"/>
  <c r="AU514" i="1"/>
  <c r="AO514" i="1"/>
  <c r="AP514" i="1"/>
  <c r="AQ522" i="1"/>
  <c r="AN522" i="1"/>
  <c r="AX522" i="1"/>
  <c r="AR522" i="1"/>
  <c r="AZ522" i="1"/>
  <c r="AP522" i="1"/>
  <c r="AS522" i="1"/>
  <c r="AO522" i="1"/>
  <c r="AT522" i="1"/>
  <c r="AU522" i="1"/>
  <c r="AV522" i="1"/>
  <c r="AQ530" i="1"/>
  <c r="AT530" i="1"/>
  <c r="AU530" i="1"/>
  <c r="AN530" i="1"/>
  <c r="AX530" i="1"/>
  <c r="AO530" i="1"/>
  <c r="AZ530" i="1"/>
  <c r="AP530" i="1"/>
  <c r="AR530" i="1"/>
  <c r="AS530" i="1"/>
  <c r="AV530" i="1"/>
  <c r="AQ538" i="1"/>
  <c r="AT538" i="1"/>
  <c r="AN538" i="1"/>
  <c r="AX538" i="1"/>
  <c r="AP538" i="1"/>
  <c r="AR538" i="1"/>
  <c r="AS538" i="1"/>
  <c r="AU538" i="1"/>
  <c r="AV538" i="1"/>
  <c r="AO538" i="1"/>
  <c r="AZ538" i="1"/>
  <c r="AQ546" i="1"/>
  <c r="AT546" i="1"/>
  <c r="AN546" i="1"/>
  <c r="AX546" i="1"/>
  <c r="AV546" i="1"/>
  <c r="AZ546" i="1"/>
  <c r="AO546" i="1"/>
  <c r="AP546" i="1"/>
  <c r="AS546" i="1"/>
  <c r="AU546" i="1"/>
  <c r="AR546" i="1"/>
  <c r="AQ554" i="1"/>
  <c r="AT554" i="1"/>
  <c r="AN554" i="1"/>
  <c r="AX554" i="1"/>
  <c r="AP554" i="1"/>
  <c r="AR554" i="1"/>
  <c r="AS554" i="1"/>
  <c r="AU554" i="1"/>
  <c r="AV554" i="1"/>
  <c r="AO554" i="1"/>
  <c r="AZ554" i="1"/>
  <c r="AQ562" i="1"/>
  <c r="AT562" i="1"/>
  <c r="AU562" i="1"/>
  <c r="AV562" i="1"/>
  <c r="AN562" i="1"/>
  <c r="AX562" i="1"/>
  <c r="AO562" i="1"/>
  <c r="AZ562" i="1"/>
  <c r="AP562" i="1"/>
  <c r="AR562" i="1"/>
  <c r="AS562" i="1"/>
  <c r="AQ570" i="1"/>
  <c r="AT570" i="1"/>
  <c r="AU570" i="1"/>
  <c r="AV570" i="1"/>
  <c r="AN570" i="1"/>
  <c r="AX570" i="1"/>
  <c r="AO570" i="1"/>
  <c r="AZ570" i="1"/>
  <c r="AP570" i="1"/>
  <c r="AR570" i="1"/>
  <c r="AS570" i="1"/>
  <c r="AQ578" i="1"/>
  <c r="AT578" i="1"/>
  <c r="AU578" i="1"/>
  <c r="AV578" i="1"/>
  <c r="AN578" i="1"/>
  <c r="AX578" i="1"/>
  <c r="AO578" i="1"/>
  <c r="AZ578" i="1"/>
  <c r="AS578" i="1"/>
  <c r="AP578" i="1"/>
  <c r="AR578" i="1"/>
  <c r="AQ586" i="1"/>
  <c r="AT586" i="1"/>
  <c r="AU586" i="1"/>
  <c r="AV586" i="1"/>
  <c r="AN586" i="1"/>
  <c r="AX586" i="1"/>
  <c r="AO586" i="1"/>
  <c r="AZ586" i="1"/>
  <c r="AP586" i="1"/>
  <c r="AS586" i="1"/>
  <c r="AR586" i="1"/>
  <c r="AQ594" i="1"/>
  <c r="AT594" i="1"/>
  <c r="AU594" i="1"/>
  <c r="AV594" i="1"/>
  <c r="AN594" i="1"/>
  <c r="AX594" i="1"/>
  <c r="AO594" i="1"/>
  <c r="AZ594" i="1"/>
  <c r="AP594" i="1"/>
  <c r="AR594" i="1"/>
  <c r="AS594" i="1"/>
  <c r="AQ602" i="1"/>
  <c r="AT602" i="1"/>
  <c r="AU602" i="1"/>
  <c r="AV602" i="1"/>
  <c r="AN602" i="1"/>
  <c r="AX602" i="1"/>
  <c r="AO602" i="1"/>
  <c r="AZ602" i="1"/>
  <c r="AP602" i="1"/>
  <c r="AR602" i="1"/>
  <c r="AS602" i="1"/>
  <c r="AQ610" i="1"/>
  <c r="AT610" i="1"/>
  <c r="AU610" i="1"/>
  <c r="AV610" i="1"/>
  <c r="AN610" i="1"/>
  <c r="AX610" i="1"/>
  <c r="AO610" i="1"/>
  <c r="AZ610" i="1"/>
  <c r="AS610" i="1"/>
  <c r="AP610" i="1"/>
  <c r="AR610" i="1"/>
  <c r="AQ618" i="1"/>
  <c r="AT618" i="1"/>
  <c r="AU618" i="1"/>
  <c r="AV618" i="1"/>
  <c r="AN618" i="1"/>
  <c r="AX618" i="1"/>
  <c r="AO618" i="1"/>
  <c r="AZ618" i="1"/>
  <c r="AP618" i="1"/>
  <c r="AR618" i="1"/>
  <c r="AS618" i="1"/>
  <c r="AQ626" i="1"/>
  <c r="AT626" i="1"/>
  <c r="AU626" i="1"/>
  <c r="AV626" i="1"/>
  <c r="AN626" i="1"/>
  <c r="AX626" i="1"/>
  <c r="AO626" i="1"/>
  <c r="AZ626" i="1"/>
  <c r="AP626" i="1"/>
  <c r="AR626" i="1"/>
  <c r="AS626" i="1"/>
  <c r="AQ634" i="1"/>
  <c r="AT634" i="1"/>
  <c r="AU634" i="1"/>
  <c r="AV634" i="1"/>
  <c r="AN634" i="1"/>
  <c r="AX634" i="1"/>
  <c r="AO634" i="1"/>
  <c r="AZ634" i="1"/>
  <c r="AP634" i="1"/>
  <c r="AR634" i="1"/>
  <c r="AS634" i="1"/>
  <c r="AQ642" i="1"/>
  <c r="AT642" i="1"/>
  <c r="AU642" i="1"/>
  <c r="AV642" i="1"/>
  <c r="AN642" i="1"/>
  <c r="AX642" i="1"/>
  <c r="AO642" i="1"/>
  <c r="AZ642" i="1"/>
  <c r="AS642" i="1"/>
  <c r="AP642" i="1"/>
  <c r="AR642" i="1"/>
  <c r="AQ650" i="1"/>
  <c r="AT650" i="1"/>
  <c r="AU650" i="1"/>
  <c r="AV650" i="1"/>
  <c r="AN650" i="1"/>
  <c r="AX650" i="1"/>
  <c r="AO650" i="1"/>
  <c r="AZ650" i="1"/>
  <c r="AP650" i="1"/>
  <c r="AR650" i="1"/>
  <c r="AS650" i="1"/>
  <c r="AQ658" i="1"/>
  <c r="AT658" i="1"/>
  <c r="AU658" i="1"/>
  <c r="AV658" i="1"/>
  <c r="AN658" i="1"/>
  <c r="AX658" i="1"/>
  <c r="AO658" i="1"/>
  <c r="AZ658" i="1"/>
  <c r="AP658" i="1"/>
  <c r="AR658" i="1"/>
  <c r="AS658" i="1"/>
  <c r="AQ666" i="1"/>
  <c r="AT666" i="1"/>
  <c r="AU666" i="1"/>
  <c r="AV666" i="1"/>
  <c r="AN666" i="1"/>
  <c r="AX666" i="1"/>
  <c r="AO666" i="1"/>
  <c r="AZ666" i="1"/>
  <c r="AP666" i="1"/>
  <c r="AR666" i="1"/>
  <c r="AS666" i="1"/>
  <c r="AQ674" i="1"/>
  <c r="AT674" i="1"/>
  <c r="AU674" i="1"/>
  <c r="AV674" i="1"/>
  <c r="AN674" i="1"/>
  <c r="AX674" i="1"/>
  <c r="AO674" i="1"/>
  <c r="AZ674" i="1"/>
  <c r="AS674" i="1"/>
  <c r="AP674" i="1"/>
  <c r="AR674" i="1"/>
  <c r="AQ682" i="1"/>
  <c r="AT682" i="1"/>
  <c r="AU682" i="1"/>
  <c r="AV682" i="1"/>
  <c r="AN682" i="1"/>
  <c r="AX682" i="1"/>
  <c r="AO682" i="1"/>
  <c r="AZ682" i="1"/>
  <c r="AP682" i="1"/>
  <c r="AR682" i="1"/>
  <c r="AS682" i="1"/>
  <c r="AQ690" i="1"/>
  <c r="AT690" i="1"/>
  <c r="AU690" i="1"/>
  <c r="AV690" i="1"/>
  <c r="AN690" i="1"/>
  <c r="AX690" i="1"/>
  <c r="AO690" i="1"/>
  <c r="AZ690" i="1"/>
  <c r="AP690" i="1"/>
  <c r="AR690" i="1"/>
  <c r="AS690" i="1"/>
  <c r="AQ698" i="1"/>
  <c r="AT698" i="1"/>
  <c r="AU698" i="1"/>
  <c r="AV698" i="1"/>
  <c r="AN698" i="1"/>
  <c r="AX698" i="1"/>
  <c r="AO698" i="1"/>
  <c r="AZ698" i="1"/>
  <c r="AP698" i="1"/>
  <c r="AR698" i="1"/>
  <c r="AS698" i="1"/>
  <c r="AQ706" i="1"/>
  <c r="AT706" i="1"/>
  <c r="AU706" i="1"/>
  <c r="AV706" i="1"/>
  <c r="AN706" i="1"/>
  <c r="AX706" i="1"/>
  <c r="AO706" i="1"/>
  <c r="AZ706" i="1"/>
  <c r="AS706" i="1"/>
  <c r="AP706" i="1"/>
  <c r="AR706" i="1"/>
  <c r="AQ714" i="1"/>
  <c r="AT714" i="1"/>
  <c r="AU714" i="1"/>
  <c r="AV714" i="1"/>
  <c r="AN714" i="1"/>
  <c r="AX714" i="1"/>
  <c r="AO714" i="1"/>
  <c r="AZ714" i="1"/>
  <c r="AP714" i="1"/>
  <c r="AR714" i="1"/>
  <c r="AS714" i="1"/>
  <c r="AQ722" i="1"/>
  <c r="AT722" i="1"/>
  <c r="AU722" i="1"/>
  <c r="AV722" i="1"/>
  <c r="AO722" i="1"/>
  <c r="AZ722" i="1"/>
  <c r="AP722" i="1"/>
  <c r="AR722" i="1"/>
  <c r="AS722" i="1"/>
  <c r="AX722" i="1"/>
  <c r="AN722" i="1"/>
  <c r="AQ730" i="1"/>
  <c r="AT730" i="1"/>
  <c r="AV730" i="1"/>
  <c r="AO730" i="1"/>
  <c r="AZ730" i="1"/>
  <c r="AP730" i="1"/>
  <c r="AR730" i="1"/>
  <c r="AS730" i="1"/>
  <c r="AU730" i="1"/>
  <c r="AX730" i="1"/>
  <c r="AN730" i="1"/>
  <c r="AQ738" i="1"/>
  <c r="AT738" i="1"/>
  <c r="AV738" i="1"/>
  <c r="AO738" i="1"/>
  <c r="AZ738" i="1"/>
  <c r="AN738" i="1"/>
  <c r="AP738" i="1"/>
  <c r="AR738" i="1"/>
  <c r="AS738" i="1"/>
  <c r="AU738" i="1"/>
  <c r="AX738" i="1"/>
  <c r="AQ746" i="1"/>
  <c r="AT746" i="1"/>
  <c r="AV746" i="1"/>
  <c r="AR746" i="1"/>
  <c r="AS746" i="1"/>
  <c r="AU746" i="1"/>
  <c r="AX746" i="1"/>
  <c r="AZ746" i="1"/>
  <c r="AN746" i="1"/>
  <c r="AO746" i="1"/>
  <c r="AP746" i="1"/>
  <c r="AQ754" i="1"/>
  <c r="AT754" i="1"/>
  <c r="AS754" i="1"/>
  <c r="AU754" i="1"/>
  <c r="AV754" i="1"/>
  <c r="AX754" i="1"/>
  <c r="AN754" i="1"/>
  <c r="AZ754" i="1"/>
  <c r="AO754" i="1"/>
  <c r="AP754" i="1"/>
  <c r="AR754" i="1"/>
  <c r="AQ762" i="1"/>
  <c r="AT762" i="1"/>
  <c r="AV762" i="1"/>
  <c r="AX762" i="1"/>
  <c r="AN762" i="1"/>
  <c r="AZ762" i="1"/>
  <c r="AO762" i="1"/>
  <c r="AP762" i="1"/>
  <c r="AR762" i="1"/>
  <c r="AS762" i="1"/>
  <c r="AU762" i="1"/>
  <c r="AQ770" i="1"/>
  <c r="AT770" i="1"/>
  <c r="AN770" i="1"/>
  <c r="AZ770" i="1"/>
  <c r="AO770" i="1"/>
  <c r="AP770" i="1"/>
  <c r="AR770" i="1"/>
  <c r="AS770" i="1"/>
  <c r="AU770" i="1"/>
  <c r="AV770" i="1"/>
  <c r="AX770" i="1"/>
  <c r="AQ778" i="1"/>
  <c r="AT778" i="1"/>
  <c r="AP778" i="1"/>
  <c r="AR778" i="1"/>
  <c r="AS778" i="1"/>
  <c r="AU778" i="1"/>
  <c r="AV778" i="1"/>
  <c r="AN778" i="1"/>
  <c r="AO778" i="1"/>
  <c r="AX778" i="1"/>
  <c r="AZ778" i="1"/>
  <c r="AQ786" i="1"/>
  <c r="AT786" i="1"/>
  <c r="AS786" i="1"/>
  <c r="AU786" i="1"/>
  <c r="AV786" i="1"/>
  <c r="AX786" i="1"/>
  <c r="AN786" i="1"/>
  <c r="AZ786" i="1"/>
  <c r="AO786" i="1"/>
  <c r="AR786" i="1"/>
  <c r="AP786" i="1"/>
  <c r="AQ794" i="1"/>
  <c r="AT794" i="1"/>
  <c r="AV794" i="1"/>
  <c r="AX794" i="1"/>
  <c r="AN794" i="1"/>
  <c r="AZ794" i="1"/>
  <c r="AO794" i="1"/>
  <c r="AP794" i="1"/>
  <c r="AU794" i="1"/>
  <c r="AS794" i="1"/>
  <c r="AR794" i="1"/>
  <c r="AQ802" i="1"/>
  <c r="AT802" i="1"/>
  <c r="AN802" i="1"/>
  <c r="AZ802" i="1"/>
  <c r="AO802" i="1"/>
  <c r="AP802" i="1"/>
  <c r="AR802" i="1"/>
  <c r="AS802" i="1"/>
  <c r="AU802" i="1"/>
  <c r="AV802" i="1"/>
  <c r="AX802" i="1"/>
  <c r="AQ810" i="1"/>
  <c r="AP810" i="1"/>
  <c r="AR810" i="1"/>
  <c r="AS810" i="1"/>
  <c r="AT810" i="1"/>
  <c r="AU810" i="1"/>
  <c r="AX810" i="1"/>
  <c r="AZ810" i="1"/>
  <c r="AN810" i="1"/>
  <c r="AO810" i="1"/>
  <c r="AV810" i="1"/>
  <c r="AQ818" i="1"/>
  <c r="AP818" i="1"/>
  <c r="AR818" i="1"/>
  <c r="AS818" i="1"/>
  <c r="AT818" i="1"/>
  <c r="AU818" i="1"/>
  <c r="AN818" i="1"/>
  <c r="AV818" i="1"/>
  <c r="AX818" i="1"/>
  <c r="AZ818" i="1"/>
  <c r="AO818" i="1"/>
  <c r="AQ826" i="1"/>
  <c r="AP826" i="1"/>
  <c r="AR826" i="1"/>
  <c r="AS826" i="1"/>
  <c r="AT826" i="1"/>
  <c r="AU826" i="1"/>
  <c r="AN826" i="1"/>
  <c r="AO826" i="1"/>
  <c r="AV826" i="1"/>
  <c r="AZ826" i="1"/>
  <c r="AX826" i="1"/>
  <c r="AQ834" i="1"/>
  <c r="AP834" i="1"/>
  <c r="AR834" i="1"/>
  <c r="AS834" i="1"/>
  <c r="AT834" i="1"/>
  <c r="AU834" i="1"/>
  <c r="AO834" i="1"/>
  <c r="AV834" i="1"/>
  <c r="AX834" i="1"/>
  <c r="AZ834" i="1"/>
  <c r="AN834" i="1"/>
  <c r="AQ842" i="1"/>
  <c r="AP842" i="1"/>
  <c r="AR842" i="1"/>
  <c r="AS842" i="1"/>
  <c r="AT842" i="1"/>
  <c r="AU842" i="1"/>
  <c r="AX842" i="1"/>
  <c r="AZ842" i="1"/>
  <c r="AN842" i="1"/>
  <c r="AO842" i="1"/>
  <c r="AV842" i="1"/>
  <c r="AQ850" i="1"/>
  <c r="AP850" i="1"/>
  <c r="AR850" i="1"/>
  <c r="AS850" i="1"/>
  <c r="AT850" i="1"/>
  <c r="AU850" i="1"/>
  <c r="AN850" i="1"/>
  <c r="AO850" i="1"/>
  <c r="AV850" i="1"/>
  <c r="AX850" i="1"/>
  <c r="AZ850" i="1"/>
  <c r="AQ858" i="1"/>
  <c r="AP858" i="1"/>
  <c r="AR858" i="1"/>
  <c r="AS858" i="1"/>
  <c r="AT858" i="1"/>
  <c r="AU858" i="1"/>
  <c r="AN858" i="1"/>
  <c r="AO858" i="1"/>
  <c r="AV858" i="1"/>
  <c r="AX858" i="1"/>
  <c r="AZ858" i="1"/>
  <c r="AQ866" i="1"/>
  <c r="AP866" i="1"/>
  <c r="AR866" i="1"/>
  <c r="AS866" i="1"/>
  <c r="AT866" i="1"/>
  <c r="AU866" i="1"/>
  <c r="AO866" i="1"/>
  <c r="AV866" i="1"/>
  <c r="AX866" i="1"/>
  <c r="AZ866" i="1"/>
  <c r="AN866" i="1"/>
  <c r="AQ874" i="1"/>
  <c r="AP874" i="1"/>
  <c r="AR874" i="1"/>
  <c r="AS874" i="1"/>
  <c r="AT874" i="1"/>
  <c r="AU874" i="1"/>
  <c r="AX874" i="1"/>
  <c r="AZ874" i="1"/>
  <c r="AN874" i="1"/>
  <c r="AO874" i="1"/>
  <c r="AV874" i="1"/>
  <c r="AQ882" i="1"/>
  <c r="AP882" i="1"/>
  <c r="AR882" i="1"/>
  <c r="AS882" i="1"/>
  <c r="AT882" i="1"/>
  <c r="AU882" i="1"/>
  <c r="AN882" i="1"/>
  <c r="AV882" i="1"/>
  <c r="AX882" i="1"/>
  <c r="AZ882" i="1"/>
  <c r="AO882" i="1"/>
  <c r="AQ890" i="1"/>
  <c r="AP890" i="1"/>
  <c r="AR890" i="1"/>
  <c r="AS890" i="1"/>
  <c r="AT890" i="1"/>
  <c r="AU890" i="1"/>
  <c r="AN890" i="1"/>
  <c r="AO890" i="1"/>
  <c r="AV890" i="1"/>
  <c r="AZ890" i="1"/>
  <c r="AX890" i="1"/>
  <c r="AQ898" i="1"/>
  <c r="AP898" i="1"/>
  <c r="AR898" i="1"/>
  <c r="AS898" i="1"/>
  <c r="AT898" i="1"/>
  <c r="AU898" i="1"/>
  <c r="AO898" i="1"/>
  <c r="AV898" i="1"/>
  <c r="AX898" i="1"/>
  <c r="AZ898" i="1"/>
  <c r="AN898" i="1"/>
  <c r="AQ906" i="1"/>
  <c r="AP906" i="1"/>
  <c r="AR906" i="1"/>
  <c r="AS906" i="1"/>
  <c r="AT906" i="1"/>
  <c r="AU906" i="1"/>
  <c r="AX906" i="1"/>
  <c r="AZ906" i="1"/>
  <c r="AN906" i="1"/>
  <c r="AO906" i="1"/>
  <c r="AV906" i="1"/>
  <c r="AQ914" i="1"/>
  <c r="AP914" i="1"/>
  <c r="AR914" i="1"/>
  <c r="AS914" i="1"/>
  <c r="AT914" i="1"/>
  <c r="AU914" i="1"/>
  <c r="AN914" i="1"/>
  <c r="AO914" i="1"/>
  <c r="AV914" i="1"/>
  <c r="AZ914" i="1"/>
  <c r="AX914" i="1"/>
  <c r="AQ922" i="1"/>
  <c r="AP922" i="1"/>
  <c r="AR922" i="1"/>
  <c r="AS922" i="1"/>
  <c r="AU922" i="1"/>
  <c r="AN922" i="1"/>
  <c r="AO922" i="1"/>
  <c r="AT922" i="1"/>
  <c r="AV922" i="1"/>
  <c r="AZ922" i="1"/>
  <c r="AX922" i="1"/>
  <c r="AQ930" i="1"/>
  <c r="AP930" i="1"/>
  <c r="AS930" i="1"/>
  <c r="AU930" i="1"/>
  <c r="AV930" i="1"/>
  <c r="AX930" i="1"/>
  <c r="AZ930" i="1"/>
  <c r="AO930" i="1"/>
  <c r="AR930" i="1"/>
  <c r="AT930" i="1"/>
  <c r="AN930" i="1"/>
  <c r="AQ938" i="1"/>
  <c r="AP938" i="1"/>
  <c r="AS938" i="1"/>
  <c r="AN938" i="1"/>
  <c r="AO938" i="1"/>
  <c r="AR938" i="1"/>
  <c r="AT938" i="1"/>
  <c r="AV938" i="1"/>
  <c r="AX938" i="1"/>
  <c r="AZ938" i="1"/>
  <c r="AU938" i="1"/>
  <c r="AQ946" i="1"/>
  <c r="AP946" i="1"/>
  <c r="AU946" i="1"/>
  <c r="AV946" i="1"/>
  <c r="AX946" i="1"/>
  <c r="AN946" i="1"/>
  <c r="AZ946" i="1"/>
  <c r="AR946" i="1"/>
  <c r="AS946" i="1"/>
  <c r="AT946" i="1"/>
  <c r="AO946" i="1"/>
  <c r="AQ954" i="1"/>
  <c r="AP954" i="1"/>
  <c r="AX954" i="1"/>
  <c r="AN954" i="1"/>
  <c r="AZ954" i="1"/>
  <c r="AO954" i="1"/>
  <c r="AR954" i="1"/>
  <c r="AS954" i="1"/>
  <c r="AT954" i="1"/>
  <c r="AU954" i="1"/>
  <c r="AV954" i="1"/>
  <c r="AQ962" i="1"/>
  <c r="AP962" i="1"/>
  <c r="AO962" i="1"/>
  <c r="AR962" i="1"/>
  <c r="AS962" i="1"/>
  <c r="AT962" i="1"/>
  <c r="AV962" i="1"/>
  <c r="AX962" i="1"/>
  <c r="AZ962" i="1"/>
  <c r="AN962" i="1"/>
  <c r="AU962" i="1"/>
  <c r="AQ970" i="1"/>
  <c r="AP970" i="1"/>
  <c r="AS970" i="1"/>
  <c r="AT970" i="1"/>
  <c r="AU970" i="1"/>
  <c r="AV970" i="1"/>
  <c r="AN970" i="1"/>
  <c r="AO970" i="1"/>
  <c r="AR970" i="1"/>
  <c r="AX970" i="1"/>
  <c r="AZ970" i="1"/>
  <c r="AQ978" i="1"/>
  <c r="AP978" i="1"/>
  <c r="AU978" i="1"/>
  <c r="AV978" i="1"/>
  <c r="AX978" i="1"/>
  <c r="AN978" i="1"/>
  <c r="AZ978" i="1"/>
  <c r="AO978" i="1"/>
  <c r="AR978" i="1"/>
  <c r="AS978" i="1"/>
  <c r="AT978" i="1"/>
  <c r="AQ986" i="1"/>
  <c r="AP986" i="1"/>
  <c r="AX986" i="1"/>
  <c r="AN986" i="1"/>
  <c r="AZ986" i="1"/>
  <c r="AO986" i="1"/>
  <c r="AR986" i="1"/>
  <c r="AT986" i="1"/>
  <c r="AU986" i="1"/>
  <c r="AV986" i="1"/>
  <c r="AS986" i="1"/>
  <c r="AQ994" i="1"/>
  <c r="AO994" i="1"/>
  <c r="AZ994" i="1"/>
  <c r="AP994" i="1"/>
  <c r="AR994" i="1"/>
  <c r="AS994" i="1"/>
  <c r="AN994" i="1"/>
  <c r="AT994" i="1"/>
  <c r="AU994" i="1"/>
  <c r="AV994" i="1"/>
  <c r="AX994" i="1"/>
  <c r="AQ1002" i="1"/>
  <c r="AO1002" i="1"/>
  <c r="AZ1002" i="1"/>
  <c r="AP1002" i="1"/>
  <c r="AR1002" i="1"/>
  <c r="AS1002" i="1"/>
  <c r="AN1002" i="1"/>
  <c r="AT1002" i="1"/>
  <c r="AU1002" i="1"/>
  <c r="AV1002" i="1"/>
  <c r="AX1002" i="1"/>
  <c r="AQ1010" i="1"/>
  <c r="AO1010" i="1"/>
  <c r="AZ1010" i="1"/>
  <c r="AP1010" i="1"/>
  <c r="AR1010" i="1"/>
  <c r="AS1010" i="1"/>
  <c r="AN1010" i="1"/>
  <c r="AT1010" i="1"/>
  <c r="AU1010" i="1"/>
  <c r="AV1010" i="1"/>
  <c r="AX1010" i="1"/>
  <c r="AQ1018" i="1"/>
  <c r="AO1018" i="1"/>
  <c r="AZ1018" i="1"/>
  <c r="AP1018" i="1"/>
  <c r="AR1018" i="1"/>
  <c r="AS1018" i="1"/>
  <c r="AN1018" i="1"/>
  <c r="AT1018" i="1"/>
  <c r="AU1018" i="1"/>
  <c r="AV1018" i="1"/>
  <c r="AX1018" i="1"/>
  <c r="AQ1026" i="1"/>
  <c r="AO1026" i="1"/>
  <c r="AZ1026" i="1"/>
  <c r="AP1026" i="1"/>
  <c r="AR1026" i="1"/>
  <c r="AS1026" i="1"/>
  <c r="AN1026" i="1"/>
  <c r="AT1026" i="1"/>
  <c r="AU1026" i="1"/>
  <c r="AV1026" i="1"/>
  <c r="AX1026" i="1"/>
  <c r="AQ1034" i="1"/>
  <c r="AO1034" i="1"/>
  <c r="AZ1034" i="1"/>
  <c r="AP1034" i="1"/>
  <c r="AR1034" i="1"/>
  <c r="AS1034" i="1"/>
  <c r="AN1034" i="1"/>
  <c r="AT1034" i="1"/>
  <c r="AU1034" i="1"/>
  <c r="AV1034" i="1"/>
  <c r="AX1034" i="1"/>
  <c r="AQ1042" i="1"/>
  <c r="AO1042" i="1"/>
  <c r="AZ1042" i="1"/>
  <c r="AP1042" i="1"/>
  <c r="AR1042" i="1"/>
  <c r="AS1042" i="1"/>
  <c r="AN1042" i="1"/>
  <c r="AT1042" i="1"/>
  <c r="AU1042" i="1"/>
  <c r="AV1042" i="1"/>
  <c r="AX1042" i="1"/>
  <c r="AQ1050" i="1"/>
  <c r="AO1050" i="1"/>
  <c r="AZ1050" i="1"/>
  <c r="AR1050" i="1"/>
  <c r="AS1050" i="1"/>
  <c r="AP1050" i="1"/>
  <c r="AT1050" i="1"/>
  <c r="AU1050" i="1"/>
  <c r="AV1050" i="1"/>
  <c r="AX1050" i="1"/>
  <c r="AN1050" i="1"/>
  <c r="AQ1058" i="1"/>
  <c r="AO1058" i="1"/>
  <c r="AZ1058" i="1"/>
  <c r="AR1058" i="1"/>
  <c r="AN1058" i="1"/>
  <c r="AP1058" i="1"/>
  <c r="AS1058" i="1"/>
  <c r="AT1058" i="1"/>
  <c r="AV1058" i="1"/>
  <c r="AX1058" i="1"/>
  <c r="AU1058" i="1"/>
  <c r="AQ1066" i="1"/>
  <c r="AO1066" i="1"/>
  <c r="AZ1066" i="1"/>
  <c r="AS1066" i="1"/>
  <c r="AT1066" i="1"/>
  <c r="AU1066" i="1"/>
  <c r="AV1066" i="1"/>
  <c r="AX1066" i="1"/>
  <c r="AN1066" i="1"/>
  <c r="AP1066" i="1"/>
  <c r="AR1066" i="1"/>
  <c r="AQ1074" i="1"/>
  <c r="AO1074" i="1"/>
  <c r="AZ1074" i="1"/>
  <c r="AU1074" i="1"/>
  <c r="AV1074" i="1"/>
  <c r="AX1074" i="1"/>
  <c r="AN1074" i="1"/>
  <c r="AP1074" i="1"/>
  <c r="AS1074" i="1"/>
  <c r="AT1074" i="1"/>
  <c r="AR1074" i="1"/>
  <c r="AQ1082" i="1"/>
  <c r="AO1082" i="1"/>
  <c r="AZ1082" i="1"/>
  <c r="AX1082" i="1"/>
  <c r="AN1082" i="1"/>
  <c r="AP1082" i="1"/>
  <c r="AR1082" i="1"/>
  <c r="AS1082" i="1"/>
  <c r="AT1082" i="1"/>
  <c r="AU1082" i="1"/>
  <c r="AV1082" i="1"/>
  <c r="AQ1090" i="1"/>
  <c r="AO1090" i="1"/>
  <c r="AZ1090" i="1"/>
  <c r="AP1090" i="1"/>
  <c r="AR1090" i="1"/>
  <c r="AS1090" i="1"/>
  <c r="AT1090" i="1"/>
  <c r="AU1090" i="1"/>
  <c r="AN1090" i="1"/>
  <c r="AV1090" i="1"/>
  <c r="AX1090" i="1"/>
  <c r="AQ1098" i="1"/>
  <c r="AO1098" i="1"/>
  <c r="AZ1098" i="1"/>
  <c r="AS1098" i="1"/>
  <c r="AT1098" i="1"/>
  <c r="AU1098" i="1"/>
  <c r="AV1098" i="1"/>
  <c r="AX1098" i="1"/>
  <c r="AN1098" i="1"/>
  <c r="AP1098" i="1"/>
  <c r="AR1098" i="1"/>
  <c r="AQ1106" i="1"/>
  <c r="AO1106" i="1"/>
  <c r="AZ1106" i="1"/>
  <c r="AU1106" i="1"/>
  <c r="AV1106" i="1"/>
  <c r="AX1106" i="1"/>
  <c r="AN1106" i="1"/>
  <c r="AP1106" i="1"/>
  <c r="AR1106" i="1"/>
  <c r="AS1106" i="1"/>
  <c r="AT1106" i="1"/>
  <c r="AQ1114" i="1"/>
  <c r="AO1114" i="1"/>
  <c r="AZ1114" i="1"/>
  <c r="AX1114" i="1"/>
  <c r="AN1114" i="1"/>
  <c r="AP1114" i="1"/>
  <c r="AR1114" i="1"/>
  <c r="AS1114" i="1"/>
  <c r="AT1114" i="1"/>
  <c r="AU1114" i="1"/>
  <c r="AV1114" i="1"/>
  <c r="AQ1122" i="1"/>
  <c r="AO1122" i="1"/>
  <c r="AZ1122" i="1"/>
  <c r="AP1122" i="1"/>
  <c r="AR1122" i="1"/>
  <c r="AS1122" i="1"/>
  <c r="AT1122" i="1"/>
  <c r="AU1122" i="1"/>
  <c r="AN1122" i="1"/>
  <c r="AX1122" i="1"/>
  <c r="AV1122" i="1"/>
  <c r="AQ1130" i="1"/>
  <c r="AO1130" i="1"/>
  <c r="AZ1130" i="1"/>
  <c r="AS1130" i="1"/>
  <c r="AT1130" i="1"/>
  <c r="AU1130" i="1"/>
  <c r="AV1130" i="1"/>
  <c r="AX1130" i="1"/>
  <c r="AR1130" i="1"/>
  <c r="AP1130" i="1"/>
  <c r="AN1130" i="1"/>
  <c r="AQ1138" i="1"/>
  <c r="AO1138" i="1"/>
  <c r="AZ1138" i="1"/>
  <c r="AU1138" i="1"/>
  <c r="AV1138" i="1"/>
  <c r="AX1138" i="1"/>
  <c r="AN1138" i="1"/>
  <c r="AP1138" i="1"/>
  <c r="AR1138" i="1"/>
  <c r="AS1138" i="1"/>
  <c r="AT1138" i="1"/>
  <c r="AQ1146" i="1"/>
  <c r="AO1146" i="1"/>
  <c r="AZ1146" i="1"/>
  <c r="AX1146" i="1"/>
  <c r="AN1146" i="1"/>
  <c r="AP1146" i="1"/>
  <c r="AR1146" i="1"/>
  <c r="AS1146" i="1"/>
  <c r="AT1146" i="1"/>
  <c r="AU1146" i="1"/>
  <c r="AV1146" i="1"/>
  <c r="AQ1154" i="1"/>
  <c r="AR1154" i="1"/>
  <c r="AS1154" i="1"/>
  <c r="AT1154" i="1"/>
  <c r="AU1154" i="1"/>
  <c r="AV1154" i="1"/>
  <c r="AO1154" i="1"/>
  <c r="AP1154" i="1"/>
  <c r="AX1154" i="1"/>
  <c r="AZ1154" i="1"/>
  <c r="AN1154" i="1"/>
  <c r="AQ1162" i="1"/>
  <c r="AR1162" i="1"/>
  <c r="AS1162" i="1"/>
  <c r="AT1162" i="1"/>
  <c r="AU1162" i="1"/>
  <c r="AV1162" i="1"/>
  <c r="AX1162" i="1"/>
  <c r="AZ1162" i="1"/>
  <c r="AN1162" i="1"/>
  <c r="AO1162" i="1"/>
  <c r="AP1162" i="1"/>
  <c r="AQ1170" i="1"/>
  <c r="AR1170" i="1"/>
  <c r="AS1170" i="1"/>
  <c r="AT1170" i="1"/>
  <c r="AU1170" i="1"/>
  <c r="AV1170" i="1"/>
  <c r="AN1170" i="1"/>
  <c r="AO1170" i="1"/>
  <c r="AP1170" i="1"/>
  <c r="AX1170" i="1"/>
  <c r="AZ1170" i="1"/>
  <c r="AQ1178" i="1"/>
  <c r="AR1178" i="1"/>
  <c r="AS1178" i="1"/>
  <c r="AT1178" i="1"/>
  <c r="AU1178" i="1"/>
  <c r="AV1178" i="1"/>
  <c r="AN1178" i="1"/>
  <c r="AO1178" i="1"/>
  <c r="AP1178" i="1"/>
  <c r="AX1178" i="1"/>
  <c r="AZ1178" i="1"/>
  <c r="AQ1186" i="1"/>
  <c r="AR1186" i="1"/>
  <c r="AS1186" i="1"/>
  <c r="AT1186" i="1"/>
  <c r="AU1186" i="1"/>
  <c r="AV1186" i="1"/>
  <c r="AO1186" i="1"/>
  <c r="AP1186" i="1"/>
  <c r="AX1186" i="1"/>
  <c r="AZ1186" i="1"/>
  <c r="AN1186" i="1"/>
  <c r="AQ1194" i="1"/>
  <c r="AR1194" i="1"/>
  <c r="AS1194" i="1"/>
  <c r="AT1194" i="1"/>
  <c r="AU1194" i="1"/>
  <c r="AV1194" i="1"/>
  <c r="AX1194" i="1"/>
  <c r="AZ1194" i="1"/>
  <c r="AN1194" i="1"/>
  <c r="AP1194" i="1"/>
  <c r="AO1194" i="1"/>
  <c r="AQ1202" i="1"/>
  <c r="AR1202" i="1"/>
  <c r="AS1202" i="1"/>
  <c r="AT1202" i="1"/>
  <c r="AU1202" i="1"/>
  <c r="AV1202" i="1"/>
  <c r="AN1202" i="1"/>
  <c r="AO1202" i="1"/>
  <c r="AP1202" i="1"/>
  <c r="AX1202" i="1"/>
  <c r="AZ1202" i="1"/>
  <c r="AQ1210" i="1"/>
  <c r="AR1210" i="1"/>
  <c r="AS1210" i="1"/>
  <c r="AT1210" i="1"/>
  <c r="AU1210" i="1"/>
  <c r="AV1210" i="1"/>
  <c r="AN1210" i="1"/>
  <c r="AO1210" i="1"/>
  <c r="AP1210" i="1"/>
  <c r="AX1210" i="1"/>
  <c r="AZ1210" i="1"/>
  <c r="AQ1218" i="1"/>
  <c r="AR1218" i="1"/>
  <c r="AS1218" i="1"/>
  <c r="AT1218" i="1"/>
  <c r="AU1218" i="1"/>
  <c r="AV1218" i="1"/>
  <c r="AO1218" i="1"/>
  <c r="AP1218" i="1"/>
  <c r="AX1218" i="1"/>
  <c r="AZ1218" i="1"/>
  <c r="AN1218" i="1"/>
  <c r="AQ1226" i="1"/>
  <c r="AR1226" i="1"/>
  <c r="AS1226" i="1"/>
  <c r="AT1226" i="1"/>
  <c r="AU1226" i="1"/>
  <c r="AV1226" i="1"/>
  <c r="AX1226" i="1"/>
  <c r="AZ1226" i="1"/>
  <c r="AN1226" i="1"/>
  <c r="AP1226" i="1"/>
  <c r="AO1226" i="1"/>
  <c r="AQ1234" i="1"/>
  <c r="AR1234" i="1"/>
  <c r="AS1234" i="1"/>
  <c r="AT1234" i="1"/>
  <c r="AU1234" i="1"/>
  <c r="AV1234" i="1"/>
  <c r="AN1234" i="1"/>
  <c r="AO1234" i="1"/>
  <c r="AP1234" i="1"/>
  <c r="AZ1234" i="1"/>
  <c r="AX1234" i="1"/>
  <c r="AQ1242" i="1"/>
  <c r="AR1242" i="1"/>
  <c r="AS1242" i="1"/>
  <c r="AT1242" i="1"/>
  <c r="AU1242" i="1"/>
  <c r="AV1242" i="1"/>
  <c r="AN1242" i="1"/>
  <c r="AO1242" i="1"/>
  <c r="AP1242" i="1"/>
  <c r="AX1242" i="1"/>
  <c r="AZ1242" i="1"/>
  <c r="AQ1250" i="1"/>
  <c r="AR1250" i="1"/>
  <c r="AS1250" i="1"/>
  <c r="AT1250" i="1"/>
  <c r="AU1250" i="1"/>
  <c r="AV1250" i="1"/>
  <c r="AO1250" i="1"/>
  <c r="AP1250" i="1"/>
  <c r="AX1250" i="1"/>
  <c r="AZ1250" i="1"/>
  <c r="AN1250" i="1"/>
  <c r="AQ1258" i="1"/>
  <c r="AR1258" i="1"/>
  <c r="AS1258" i="1"/>
  <c r="AT1258" i="1"/>
  <c r="AU1258" i="1"/>
  <c r="AV1258" i="1"/>
  <c r="AX1258" i="1"/>
  <c r="AZ1258" i="1"/>
  <c r="AN1258" i="1"/>
  <c r="AO1258" i="1"/>
  <c r="AP1258" i="1"/>
  <c r="AQ1266" i="1"/>
  <c r="AR1266" i="1"/>
  <c r="AS1266" i="1"/>
  <c r="AT1266" i="1"/>
  <c r="AU1266" i="1"/>
  <c r="AV1266" i="1"/>
  <c r="AN1266" i="1"/>
  <c r="AO1266" i="1"/>
  <c r="AP1266" i="1"/>
  <c r="AX1266" i="1"/>
  <c r="AZ1266" i="1"/>
  <c r="AQ1274" i="1"/>
  <c r="AR1274" i="1"/>
  <c r="AS1274" i="1"/>
  <c r="AT1274" i="1"/>
  <c r="AU1274" i="1"/>
  <c r="AN1274" i="1"/>
  <c r="AO1274" i="1"/>
  <c r="AP1274" i="1"/>
  <c r="AV1274" i="1"/>
  <c r="AX1274" i="1"/>
  <c r="AZ1274" i="1"/>
  <c r="AQ1282" i="1"/>
  <c r="AR1282" i="1"/>
  <c r="AS1282" i="1"/>
  <c r="AT1282" i="1"/>
  <c r="AU1282" i="1"/>
  <c r="AN1282" i="1"/>
  <c r="AO1282" i="1"/>
  <c r="AP1282" i="1"/>
  <c r="AV1282" i="1"/>
  <c r="AZ1282" i="1"/>
  <c r="AX1282" i="1"/>
  <c r="AQ1290" i="1"/>
  <c r="AR1290" i="1"/>
  <c r="AS1290" i="1"/>
  <c r="AT1290" i="1"/>
  <c r="AU1290" i="1"/>
  <c r="AN1290" i="1"/>
  <c r="AO1290" i="1"/>
  <c r="AP1290" i="1"/>
  <c r="AV1290" i="1"/>
  <c r="AX1290" i="1"/>
  <c r="AZ1290" i="1"/>
  <c r="AQ1298" i="1"/>
  <c r="AR1298" i="1"/>
  <c r="AS1298" i="1"/>
  <c r="AT1298" i="1"/>
  <c r="AU1298" i="1"/>
  <c r="AN1298" i="1"/>
  <c r="AO1298" i="1"/>
  <c r="AP1298" i="1"/>
  <c r="AV1298" i="1"/>
  <c r="AX1298" i="1"/>
  <c r="AZ1298" i="1"/>
  <c r="AQ1306" i="1"/>
  <c r="AR1306" i="1"/>
  <c r="AS1306" i="1"/>
  <c r="AT1306" i="1"/>
  <c r="AU1306" i="1"/>
  <c r="AN1306" i="1"/>
  <c r="AO1306" i="1"/>
  <c r="AP1306" i="1"/>
  <c r="AV1306" i="1"/>
  <c r="AX1306" i="1"/>
  <c r="AZ1306" i="1"/>
  <c r="AQ1314" i="1"/>
  <c r="AR1314" i="1"/>
  <c r="AS1314" i="1"/>
  <c r="AT1314" i="1"/>
  <c r="AU1314" i="1"/>
  <c r="AN1314" i="1"/>
  <c r="AO1314" i="1"/>
  <c r="AP1314" i="1"/>
  <c r="AX1314" i="1"/>
  <c r="AZ1314" i="1"/>
  <c r="AV1314" i="1"/>
  <c r="AQ1322" i="1"/>
  <c r="AR1322" i="1"/>
  <c r="AS1322" i="1"/>
  <c r="AT1322" i="1"/>
  <c r="AU1322" i="1"/>
  <c r="AN1322" i="1"/>
  <c r="AO1322" i="1"/>
  <c r="AP1322" i="1"/>
  <c r="AV1322" i="1"/>
  <c r="AZ1322" i="1"/>
  <c r="AX1322" i="1"/>
  <c r="AQ1330" i="1"/>
  <c r="AR1330" i="1"/>
  <c r="AS1330" i="1"/>
  <c r="AT1330" i="1"/>
  <c r="AU1330" i="1"/>
  <c r="AN1330" i="1"/>
  <c r="AO1330" i="1"/>
  <c r="AV1330" i="1"/>
  <c r="AP1330" i="1"/>
  <c r="AX1330" i="1"/>
  <c r="AZ1330" i="1"/>
  <c r="AQ1338" i="1"/>
  <c r="AR1338" i="1"/>
  <c r="AS1338" i="1"/>
  <c r="AT1338" i="1"/>
  <c r="AU1338" i="1"/>
  <c r="AN1338" i="1"/>
  <c r="AO1338" i="1"/>
  <c r="AP1338" i="1"/>
  <c r="AV1338" i="1"/>
  <c r="AX1338" i="1"/>
  <c r="AZ1338" i="1"/>
  <c r="AQ1346" i="1"/>
  <c r="AR1346" i="1"/>
  <c r="AS1346" i="1"/>
  <c r="AT1346" i="1"/>
  <c r="AU1346" i="1"/>
  <c r="AN1346" i="1"/>
  <c r="AO1346" i="1"/>
  <c r="AV1346" i="1"/>
  <c r="AP1346" i="1"/>
  <c r="AX1346" i="1"/>
  <c r="AZ1346" i="1"/>
  <c r="AQ1354" i="1"/>
  <c r="AR1354" i="1"/>
  <c r="AS1354" i="1"/>
  <c r="AT1354" i="1"/>
  <c r="AU1354" i="1"/>
  <c r="AN1354" i="1"/>
  <c r="AO1354" i="1"/>
  <c r="AP1354" i="1"/>
  <c r="AV1354" i="1"/>
  <c r="AX1354" i="1"/>
  <c r="AZ1354" i="1"/>
  <c r="AQ1362" i="1"/>
  <c r="AR1362" i="1"/>
  <c r="AT1362" i="1"/>
  <c r="AU1362" i="1"/>
  <c r="AX1362" i="1"/>
  <c r="AZ1362" i="1"/>
  <c r="AN1362" i="1"/>
  <c r="AO1362" i="1"/>
  <c r="AP1362" i="1"/>
  <c r="AS1362" i="1"/>
  <c r="AV1362" i="1"/>
  <c r="AQ1370" i="1"/>
  <c r="AR1370" i="1"/>
  <c r="AT1370" i="1"/>
  <c r="AU1370" i="1"/>
  <c r="AS1370" i="1"/>
  <c r="AV1370" i="1"/>
  <c r="AX1370" i="1"/>
  <c r="AZ1370" i="1"/>
  <c r="AN1370" i="1"/>
  <c r="AO1370" i="1"/>
  <c r="AP1370" i="1"/>
  <c r="AQ1378" i="1"/>
  <c r="AR1378" i="1"/>
  <c r="AT1378" i="1"/>
  <c r="AU1378" i="1"/>
  <c r="AO1378" i="1"/>
  <c r="AP1378" i="1"/>
  <c r="AS1378" i="1"/>
  <c r="AV1378" i="1"/>
  <c r="AN1378" i="1"/>
  <c r="AZ1378" i="1"/>
  <c r="AX1378" i="1"/>
  <c r="AQ1386" i="1"/>
  <c r="AR1386" i="1"/>
  <c r="AT1386" i="1"/>
  <c r="AU1386" i="1"/>
  <c r="AO1386" i="1"/>
  <c r="AP1386" i="1"/>
  <c r="AV1386" i="1"/>
  <c r="AX1386" i="1"/>
  <c r="AZ1386" i="1"/>
  <c r="AS1386" i="1"/>
  <c r="AN1386" i="1"/>
  <c r="AQ1394" i="1"/>
  <c r="AR1394" i="1"/>
  <c r="AT1394" i="1"/>
  <c r="AV1394" i="1"/>
  <c r="AZ1394" i="1"/>
  <c r="AN1394" i="1"/>
  <c r="AU1394" i="1"/>
  <c r="AX1394" i="1"/>
  <c r="AO1394" i="1"/>
  <c r="AP1394" i="1"/>
  <c r="AS1394" i="1"/>
  <c r="AQ1402" i="1"/>
  <c r="AR1402" i="1"/>
  <c r="AT1402" i="1"/>
  <c r="AO1402" i="1"/>
  <c r="AS1402" i="1"/>
  <c r="AP1402" i="1"/>
  <c r="AU1402" i="1"/>
  <c r="AV1402" i="1"/>
  <c r="AX1402" i="1"/>
  <c r="AZ1402" i="1"/>
  <c r="AN1402" i="1"/>
  <c r="AQ1410" i="1"/>
  <c r="AR1410" i="1"/>
  <c r="AN1410" i="1"/>
  <c r="AZ1410" i="1"/>
  <c r="AP1410" i="1"/>
  <c r="AS1410" i="1"/>
  <c r="AT1410" i="1"/>
  <c r="AU1410" i="1"/>
  <c r="AX1410" i="1"/>
  <c r="AO1410" i="1"/>
  <c r="AV1410" i="1"/>
  <c r="AQ1418" i="1"/>
  <c r="AR1418" i="1"/>
  <c r="AP1418" i="1"/>
  <c r="AU1418" i="1"/>
  <c r="AV1418" i="1"/>
  <c r="AX1418" i="1"/>
  <c r="AZ1418" i="1"/>
  <c r="AO1418" i="1"/>
  <c r="AT1418" i="1"/>
  <c r="AS1418" i="1"/>
  <c r="AN1418" i="1"/>
  <c r="AQ1426" i="1"/>
  <c r="AR1426" i="1"/>
  <c r="AT1426" i="1"/>
  <c r="AZ1426" i="1"/>
  <c r="AN1426" i="1"/>
  <c r="AO1426" i="1"/>
  <c r="AP1426" i="1"/>
  <c r="AU1426" i="1"/>
  <c r="AX1426" i="1"/>
  <c r="AV1426" i="1"/>
  <c r="AS1426" i="1"/>
  <c r="AQ1434" i="1"/>
  <c r="AR1434" i="1"/>
  <c r="AV1434" i="1"/>
  <c r="AP1434" i="1"/>
  <c r="AS1434" i="1"/>
  <c r="AT1434" i="1"/>
  <c r="AU1434" i="1"/>
  <c r="AZ1434" i="1"/>
  <c r="AN1434" i="1"/>
  <c r="AO1434" i="1"/>
  <c r="AX1434" i="1"/>
  <c r="AQ1442" i="1"/>
  <c r="AR1442" i="1"/>
  <c r="AN1442" i="1"/>
  <c r="AZ1442" i="1"/>
  <c r="AU1442" i="1"/>
  <c r="AV1442" i="1"/>
  <c r="AX1442" i="1"/>
  <c r="AP1442" i="1"/>
  <c r="AO1442" i="1"/>
  <c r="AS1442" i="1"/>
  <c r="AT1442" i="1"/>
  <c r="AQ1450" i="1"/>
  <c r="AR1450" i="1"/>
  <c r="AP1450" i="1"/>
  <c r="AZ1450" i="1"/>
  <c r="AN1450" i="1"/>
  <c r="AO1450" i="1"/>
  <c r="AS1450" i="1"/>
  <c r="AU1450" i="1"/>
  <c r="AV1450" i="1"/>
  <c r="AT1450" i="1"/>
  <c r="AX1450" i="1"/>
  <c r="AQ1458" i="1"/>
  <c r="AR1458" i="1"/>
  <c r="AT1458" i="1"/>
  <c r="AP1458" i="1"/>
  <c r="AS1458" i="1"/>
  <c r="AU1458" i="1"/>
  <c r="AV1458" i="1"/>
  <c r="AZ1458" i="1"/>
  <c r="AN1458" i="1"/>
  <c r="AO1458" i="1"/>
  <c r="AX1458" i="1"/>
  <c r="AQ1466" i="1"/>
  <c r="AR1466" i="1"/>
  <c r="AV1466" i="1"/>
  <c r="AU1466" i="1"/>
  <c r="AX1466" i="1"/>
  <c r="AZ1466" i="1"/>
  <c r="AN1466" i="1"/>
  <c r="AP1466" i="1"/>
  <c r="AO1466" i="1"/>
  <c r="AS1466" i="1"/>
  <c r="AT1466" i="1"/>
  <c r="AQ1474" i="1"/>
  <c r="AR1474" i="1"/>
  <c r="AN1474" i="1"/>
  <c r="AZ1474" i="1"/>
  <c r="AO1474" i="1"/>
  <c r="AP1474" i="1"/>
  <c r="AS1474" i="1"/>
  <c r="AU1474" i="1"/>
  <c r="AT1474" i="1"/>
  <c r="AV1474" i="1"/>
  <c r="AX1474" i="1"/>
  <c r="AQ1482" i="1"/>
  <c r="AR1482" i="1"/>
  <c r="AP1482" i="1"/>
  <c r="AS1482" i="1"/>
  <c r="AT1482" i="1"/>
  <c r="AU1482" i="1"/>
  <c r="AV1482" i="1"/>
  <c r="AZ1482" i="1"/>
  <c r="AX1482" i="1"/>
  <c r="AN1482" i="1"/>
  <c r="AO1482" i="1"/>
  <c r="AQ1490" i="1"/>
  <c r="AR1490" i="1"/>
  <c r="AT1490" i="1"/>
  <c r="AV1490" i="1"/>
  <c r="AX1490" i="1"/>
  <c r="AZ1490" i="1"/>
  <c r="AN1490" i="1"/>
  <c r="AP1490" i="1"/>
  <c r="AU1490" i="1"/>
  <c r="AO1490" i="1"/>
  <c r="AS1490" i="1"/>
  <c r="AQ1498" i="1"/>
  <c r="AR1498" i="1"/>
  <c r="AV1498" i="1"/>
  <c r="AN1498" i="1"/>
  <c r="AO1498" i="1"/>
  <c r="AP1498" i="1"/>
  <c r="AS1498" i="1"/>
  <c r="AU1498" i="1"/>
  <c r="AZ1498" i="1"/>
  <c r="AT1498" i="1"/>
  <c r="AX1498" i="1"/>
  <c r="AQ1506" i="1"/>
  <c r="AR1506" i="1"/>
  <c r="AN1506" i="1"/>
  <c r="AZ1506" i="1"/>
  <c r="AS1506" i="1"/>
  <c r="AT1506" i="1"/>
  <c r="AU1506" i="1"/>
  <c r="AV1506" i="1"/>
  <c r="AO1506" i="1"/>
  <c r="AP1506" i="1"/>
  <c r="AX1506" i="1"/>
  <c r="AQ1514" i="1"/>
  <c r="AS1514" i="1"/>
  <c r="AN1514" i="1"/>
  <c r="AZ1514" i="1"/>
  <c r="AO1514" i="1"/>
  <c r="AP1514" i="1"/>
  <c r="AR1514" i="1"/>
  <c r="AU1514" i="1"/>
  <c r="AX1514" i="1"/>
  <c r="AT1514" i="1"/>
  <c r="AV1514" i="1"/>
  <c r="AQ1522" i="1"/>
  <c r="AS1522" i="1"/>
  <c r="AP1522" i="1"/>
  <c r="AR1522" i="1"/>
  <c r="AT1522" i="1"/>
  <c r="AU1522" i="1"/>
  <c r="AX1522" i="1"/>
  <c r="AV1522" i="1"/>
  <c r="AZ1522" i="1"/>
  <c r="AN1522" i="1"/>
  <c r="AO1522" i="1"/>
  <c r="AQ1530" i="1"/>
  <c r="AS1530" i="1"/>
  <c r="AT1530" i="1"/>
  <c r="AU1530" i="1"/>
  <c r="AV1530" i="1"/>
  <c r="AO1530" i="1"/>
  <c r="AZ1530" i="1"/>
  <c r="AN1530" i="1"/>
  <c r="AP1530" i="1"/>
  <c r="AR1530" i="1"/>
  <c r="AX1530" i="1"/>
  <c r="AQ1538" i="1"/>
  <c r="AS1538" i="1"/>
  <c r="AT1538" i="1"/>
  <c r="AU1538" i="1"/>
  <c r="AV1538" i="1"/>
  <c r="AO1538" i="1"/>
  <c r="AZ1538" i="1"/>
  <c r="AN1538" i="1"/>
  <c r="AP1538" i="1"/>
  <c r="AR1538" i="1"/>
  <c r="AX1538" i="1"/>
  <c r="AQ1546" i="1"/>
  <c r="AS1546" i="1"/>
  <c r="AT1546" i="1"/>
  <c r="AU1546" i="1"/>
  <c r="AV1546" i="1"/>
  <c r="AO1546" i="1"/>
  <c r="AZ1546" i="1"/>
  <c r="AP1546" i="1"/>
  <c r="AR1546" i="1"/>
  <c r="AN1546" i="1"/>
  <c r="AX1546" i="1"/>
  <c r="AQ1554" i="1"/>
  <c r="AS1554" i="1"/>
  <c r="AT1554" i="1"/>
  <c r="AU1554" i="1"/>
  <c r="AV1554" i="1"/>
  <c r="AO1554" i="1"/>
  <c r="AZ1554" i="1"/>
  <c r="AX1554" i="1"/>
  <c r="AR1554" i="1"/>
  <c r="AN1554" i="1"/>
  <c r="AP1554" i="1"/>
</calcChain>
</file>

<file path=xl/sharedStrings.xml><?xml version="1.0" encoding="utf-8"?>
<sst xmlns="http://schemas.openxmlformats.org/spreadsheetml/2006/main" count="42521" uniqueCount="4087">
  <si>
    <t>Receive</t>
  </si>
  <si>
    <t>20:49:48:628</t>
  </si>
  <si>
    <t>Data</t>
  </si>
  <si>
    <t>frame</t>
  </si>
  <si>
    <t>Standard</t>
  </si>
  <si>
    <t>f8</t>
  </si>
  <si>
    <t>7f</t>
  </si>
  <si>
    <t>e8</t>
  </si>
  <si>
    <t>20:49:48:637</t>
  </si>
  <si>
    <t>ff</t>
  </si>
  <si>
    <t>d1</t>
  </si>
  <si>
    <t>20:49:48:642</t>
  </si>
  <si>
    <t>000002b0</t>
  </si>
  <si>
    <t>f1</t>
  </si>
  <si>
    <t>b5</t>
  </si>
  <si>
    <t>20:49:48:645</t>
  </si>
  <si>
    <t>d2</t>
  </si>
  <si>
    <t>3d</t>
  </si>
  <si>
    <t>20:49:48:647</t>
  </si>
  <si>
    <t>c2</t>
  </si>
  <si>
    <t>d8</t>
  </si>
  <si>
    <t>20:49:48:649</t>
  </si>
  <si>
    <t>e9</t>
  </si>
  <si>
    <t>5b</t>
  </si>
  <si>
    <t>20:49:48:651</t>
  </si>
  <si>
    <t>d3</t>
  </si>
  <si>
    <t>20:49:48:654</t>
  </si>
  <si>
    <t>20:49:48:660</t>
  </si>
  <si>
    <t>d4</t>
  </si>
  <si>
    <t>5c</t>
  </si>
  <si>
    <t>20:49:48:662</t>
  </si>
  <si>
    <t>a4</t>
  </si>
  <si>
    <t>20:49:48:665</t>
  </si>
  <si>
    <t>ea</t>
  </si>
  <si>
    <t>8f</t>
  </si>
  <si>
    <t>20:49:48:671</t>
  </si>
  <si>
    <t>d5</t>
  </si>
  <si>
    <t>20:49:48:677</t>
  </si>
  <si>
    <t>20:49:48:679</t>
  </si>
  <si>
    <t>d6</t>
  </si>
  <si>
    <t>20:49:48:681</t>
  </si>
  <si>
    <t>bf</t>
  </si>
  <si>
    <t>20:49:48:683</t>
  </si>
  <si>
    <t>eb</t>
  </si>
  <si>
    <t>c3</t>
  </si>
  <si>
    <t>20:49:48:690</t>
  </si>
  <si>
    <t>d7</t>
  </si>
  <si>
    <t>e2</t>
  </si>
  <si>
    <t>20:49:48:694</t>
  </si>
  <si>
    <t>6f</t>
  </si>
  <si>
    <t>20:49:48:699</t>
  </si>
  <si>
    <t>9e</t>
  </si>
  <si>
    <t>20:49:48:702</t>
  </si>
  <si>
    <t>ab</t>
  </si>
  <si>
    <t>20:49:48:705</t>
  </si>
  <si>
    <t>ec</t>
  </si>
  <si>
    <t>3a</t>
  </si>
  <si>
    <t>20:49:48:709</t>
  </si>
  <si>
    <t>d9</t>
  </si>
  <si>
    <t>f4</t>
  </si>
  <si>
    <t>20:49:48:712</t>
  </si>
  <si>
    <t>7b</t>
  </si>
  <si>
    <t>20:49:48:719</t>
  </si>
  <si>
    <t>da</t>
  </si>
  <si>
    <t>4a</t>
  </si>
  <si>
    <t>20:49:48:722</t>
  </si>
  <si>
    <t>20:49:48:725</t>
  </si>
  <si>
    <t>ed</t>
  </si>
  <si>
    <t>20:49:48:730</t>
  </si>
  <si>
    <t>db</t>
  </si>
  <si>
    <t>20:49:48:734</t>
  </si>
  <si>
    <t>c6</t>
  </si>
  <si>
    <t>20:49:48:739</t>
  </si>
  <si>
    <t>dc</t>
  </si>
  <si>
    <t>2b</t>
  </si>
  <si>
    <t>20:49:48:743</t>
  </si>
  <si>
    <t>2c</t>
  </si>
  <si>
    <t>cc</t>
  </si>
  <si>
    <t>20:49:48:746</t>
  </si>
  <si>
    <t>ee</t>
  </si>
  <si>
    <t>a2</t>
  </si>
  <si>
    <t>20:49:48:751</t>
  </si>
  <si>
    <t>dd</t>
  </si>
  <si>
    <t>20:49:48:755</t>
  </si>
  <si>
    <t>1c</t>
  </si>
  <si>
    <t>20:49:48:760</t>
  </si>
  <si>
    <t>de</t>
  </si>
  <si>
    <t>20:49:48:763</t>
  </si>
  <si>
    <t>0e</t>
  </si>
  <si>
    <t>20:49:48:768</t>
  </si>
  <si>
    <t>ef</t>
  </si>
  <si>
    <t>20:49:48:773</t>
  </si>
  <si>
    <t>df</t>
  </si>
  <si>
    <t>20:49:48:777</t>
  </si>
  <si>
    <t>1f</t>
  </si>
  <si>
    <t>a1</t>
  </si>
  <si>
    <t>20:49:48:781</t>
  </si>
  <si>
    <t>e0</t>
  </si>
  <si>
    <t>20:49:48:784</t>
  </si>
  <si>
    <t>20:49:48:787</t>
  </si>
  <si>
    <t>f0</t>
  </si>
  <si>
    <t>f9</t>
  </si>
  <si>
    <t>20:49:48:791</t>
  </si>
  <si>
    <t>e1</t>
  </si>
  <si>
    <t>ac</t>
  </si>
  <si>
    <t>20:49:48:794</t>
  </si>
  <si>
    <t>20:49:48:798</t>
  </si>
  <si>
    <t>20:49:48:802</t>
  </si>
  <si>
    <t>20:49:48:807</t>
  </si>
  <si>
    <t>20:49:48:811</t>
  </si>
  <si>
    <t>e3</t>
  </si>
  <si>
    <t>20:49:48:814</t>
  </si>
  <si>
    <t>20:49:48:819</t>
  </si>
  <si>
    <t>e4</t>
  </si>
  <si>
    <t>20:49:48:822</t>
  </si>
  <si>
    <t>20:49:48:826</t>
  </si>
  <si>
    <t>f2</t>
  </si>
  <si>
    <t>20:49:48:830</t>
  </si>
  <si>
    <t>e5</t>
  </si>
  <si>
    <t>20:49:48:833</t>
  </si>
  <si>
    <t>20:49:48:838</t>
  </si>
  <si>
    <t>e6</t>
  </si>
  <si>
    <t>a7</t>
  </si>
  <si>
    <t>20:49:48:841</t>
  </si>
  <si>
    <t>20:49:48:845</t>
  </si>
  <si>
    <t>f3</t>
  </si>
  <si>
    <t>2d</t>
  </si>
  <si>
    <t>20:49:48:850</t>
  </si>
  <si>
    <t>e7</t>
  </si>
  <si>
    <t>cd</t>
  </si>
  <si>
    <t>20:49:48:853</t>
  </si>
  <si>
    <t>20:49:48:859</t>
  </si>
  <si>
    <t>b1</t>
  </si>
  <si>
    <t>20:49:48:863</t>
  </si>
  <si>
    <t>20:49:48:866</t>
  </si>
  <si>
    <t>20:49:48:869</t>
  </si>
  <si>
    <t>20:49:48:873</t>
  </si>
  <si>
    <t>20:49:48:879</t>
  </si>
  <si>
    <t>20:49:48:882</t>
  </si>
  <si>
    <t>20:49:48:886</t>
  </si>
  <si>
    <t>f5</t>
  </si>
  <si>
    <t>20:49:48:890</t>
  </si>
  <si>
    <t>0f</t>
  </si>
  <si>
    <t>20:49:48:894</t>
  </si>
  <si>
    <t>20:49:48:899</t>
  </si>
  <si>
    <t>20:49:48:903</t>
  </si>
  <si>
    <t>20:49:48:905</t>
  </si>
  <si>
    <t>f6</t>
  </si>
  <si>
    <t>4c</t>
  </si>
  <si>
    <t>20:49:48:909</t>
  </si>
  <si>
    <t>6e</t>
  </si>
  <si>
    <t>20:49:48:913</t>
  </si>
  <si>
    <t>20:49:48:920</t>
  </si>
  <si>
    <t>d0</t>
  </si>
  <si>
    <t>20:49:48:924</t>
  </si>
  <si>
    <t>20:49:48:928</t>
  </si>
  <si>
    <t>f7</t>
  </si>
  <si>
    <t>20:49:48:930</t>
  </si>
  <si>
    <t>ba</t>
  </si>
  <si>
    <t>20:49:48:935</t>
  </si>
  <si>
    <t>20:49:48:938</t>
  </si>
  <si>
    <t>20:49:48:941</t>
  </si>
  <si>
    <t>20:49:48:945</t>
  </si>
  <si>
    <t>a3</t>
  </si>
  <si>
    <t>20:49:48:950</t>
  </si>
  <si>
    <t>20:49:48:952</t>
  </si>
  <si>
    <t>20:49:48:959</t>
  </si>
  <si>
    <t>fc</t>
  </si>
  <si>
    <t>20:49:48:962</t>
  </si>
  <si>
    <t>20:49:48:966</t>
  </si>
  <si>
    <t>20:49:48:970</t>
  </si>
  <si>
    <t>20:49:48:973</t>
  </si>
  <si>
    <t>20:49:48:978</t>
  </si>
  <si>
    <t>9d</t>
  </si>
  <si>
    <t>20:49:48:983</t>
  </si>
  <si>
    <t>20:49:48:985</t>
  </si>
  <si>
    <t>fa</t>
  </si>
  <si>
    <t>3b</t>
  </si>
  <si>
    <t>20:49:48:991</t>
  </si>
  <si>
    <t>20:49:48:994</t>
  </si>
  <si>
    <t>20:49:48:998</t>
  </si>
  <si>
    <t>20:49:49:001</t>
  </si>
  <si>
    <t>20:49:49:005</t>
  </si>
  <si>
    <t>fb</t>
  </si>
  <si>
    <t>20:49:49:009</t>
  </si>
  <si>
    <t>20:49:49:014</t>
  </si>
  <si>
    <t>20:49:49:019</t>
  </si>
  <si>
    <t>5f</t>
  </si>
  <si>
    <t>20:49:49:022</t>
  </si>
  <si>
    <t>20:49:49:026</t>
  </si>
  <si>
    <t>8e</t>
  </si>
  <si>
    <t>20:49:49:030</t>
  </si>
  <si>
    <t>20:49:49:033</t>
  </si>
  <si>
    <t>20:49:49:040</t>
  </si>
  <si>
    <t>8b</t>
  </si>
  <si>
    <t>20:49:49:043</t>
  </si>
  <si>
    <t>20:49:49:046</t>
  </si>
  <si>
    <t>fd</t>
  </si>
  <si>
    <t>20:49:49:050</t>
  </si>
  <si>
    <t>20:49:49:053</t>
  </si>
  <si>
    <t>20:49:49:059</t>
  </si>
  <si>
    <t>20:49:49:062</t>
  </si>
  <si>
    <t>20:49:49:068</t>
  </si>
  <si>
    <t>fe</t>
  </si>
  <si>
    <t>20:49:49:070</t>
  </si>
  <si>
    <t>20:49:49:074</t>
  </si>
  <si>
    <t>20:49:49:079</t>
  </si>
  <si>
    <t>3e</t>
  </si>
  <si>
    <t>20:49:49:083</t>
  </si>
  <si>
    <t>20:49:49:086</t>
  </si>
  <si>
    <t>5a</t>
  </si>
  <si>
    <t>20:49:49:091</t>
  </si>
  <si>
    <t>20:49:49:094</t>
  </si>
  <si>
    <t>20:49:49:099</t>
  </si>
  <si>
    <t>bb</t>
  </si>
  <si>
    <t>20:49:49:102</t>
  </si>
  <si>
    <t>20:49:49:105</t>
  </si>
  <si>
    <t>1b</t>
  </si>
  <si>
    <t>20:49:49:110</t>
  </si>
  <si>
    <t>20:49:49:114</t>
  </si>
  <si>
    <t>20:49:49:119</t>
  </si>
  <si>
    <t>20:49:49:122</t>
  </si>
  <si>
    <t>20:49:49:125</t>
  </si>
  <si>
    <t>20:49:49:130</t>
  </si>
  <si>
    <t>20:49:49:133</t>
  </si>
  <si>
    <t>20:49:49:139</t>
  </si>
  <si>
    <t>20:49:49:143</t>
  </si>
  <si>
    <t>20:49:49:146</t>
  </si>
  <si>
    <t>20:49:49:151</t>
  </si>
  <si>
    <t>20:49:49:154</t>
  </si>
  <si>
    <t>20:49:49:160</t>
  </si>
  <si>
    <t>20:49:49:163</t>
  </si>
  <si>
    <t>20:49:49:166</t>
  </si>
  <si>
    <t>cf</t>
  </si>
  <si>
    <t>20:49:49:170</t>
  </si>
  <si>
    <t>b0</t>
  </si>
  <si>
    <t>20:49:49:173</t>
  </si>
  <si>
    <t>20:49:49:179</t>
  </si>
  <si>
    <t>20:49:49:183</t>
  </si>
  <si>
    <t>20:49:49:188</t>
  </si>
  <si>
    <t>20:49:49:191</t>
  </si>
  <si>
    <t>a6</t>
  </si>
  <si>
    <t>20:49:49:194</t>
  </si>
  <si>
    <t>20:49:49:200</t>
  </si>
  <si>
    <t>0a</t>
  </si>
  <si>
    <t>20:49:49:203</t>
  </si>
  <si>
    <t>20:49:49:207</t>
  </si>
  <si>
    <t>7a</t>
  </si>
  <si>
    <t>20:49:49:210</t>
  </si>
  <si>
    <t>0b</t>
  </si>
  <si>
    <t>20:49:49:213</t>
  </si>
  <si>
    <t>20:49:49:219</t>
  </si>
  <si>
    <t>0c</t>
  </si>
  <si>
    <t>20:49:49:223</t>
  </si>
  <si>
    <t>20:49:49:225</t>
  </si>
  <si>
    <t>ae</t>
  </si>
  <si>
    <t>20:49:49:229</t>
  </si>
  <si>
    <t>0d</t>
  </si>
  <si>
    <t>20:49:49:232</t>
  </si>
  <si>
    <t>20:49:49:238</t>
  </si>
  <si>
    <t>ad</t>
  </si>
  <si>
    <t>20:49:49:241</t>
  </si>
  <si>
    <t>20:49:49:245</t>
  </si>
  <si>
    <t>20:49:49:250</t>
  </si>
  <si>
    <t>c7</t>
  </si>
  <si>
    <t>20:49:49:253</t>
  </si>
  <si>
    <t>20:49:49:259</t>
  </si>
  <si>
    <t>20:49:49:263</t>
  </si>
  <si>
    <t>20:49:49:266</t>
  </si>
  <si>
    <t>20:49:49:270</t>
  </si>
  <si>
    <t>3f</t>
  </si>
  <si>
    <t>20:49:49:273</t>
  </si>
  <si>
    <t>20:49:49:279</t>
  </si>
  <si>
    <t>20:49:49:283</t>
  </si>
  <si>
    <t>20:49:49:287</t>
  </si>
  <si>
    <t>20:49:49:290</t>
  </si>
  <si>
    <t>20:49:49:295</t>
  </si>
  <si>
    <t>20:49:49:299</t>
  </si>
  <si>
    <t>20:49:49:302</t>
  </si>
  <si>
    <t>20:49:49:306</t>
  </si>
  <si>
    <t>20:49:49:311</t>
  </si>
  <si>
    <t>8a</t>
  </si>
  <si>
    <t>20:49:49:313</t>
  </si>
  <si>
    <t>20:49:49:319</t>
  </si>
  <si>
    <t>20:49:49:322</t>
  </si>
  <si>
    <t>20:49:49:326</t>
  </si>
  <si>
    <t>20:49:49:330</t>
  </si>
  <si>
    <t>5e</t>
  </si>
  <si>
    <t>20:49:49:333</t>
  </si>
  <si>
    <t>20:49:49:340</t>
  </si>
  <si>
    <t>20:49:49:343</t>
  </si>
  <si>
    <t>20:49:49:345</t>
  </si>
  <si>
    <t>6c</t>
  </si>
  <si>
    <t>20:49:49:349</t>
  </si>
  <si>
    <t>20:49:49:352</t>
  </si>
  <si>
    <t>20:49:49:359</t>
  </si>
  <si>
    <t>1a</t>
  </si>
  <si>
    <t>20:49:49:362</t>
  </si>
  <si>
    <t>20:49:49:365</t>
  </si>
  <si>
    <t>20:49:49:370</t>
  </si>
  <si>
    <t>9c</t>
  </si>
  <si>
    <t>20:49:49:373</t>
  </si>
  <si>
    <t>20:49:49:380</t>
  </si>
  <si>
    <t>20:49:49:383</t>
  </si>
  <si>
    <t>20:49:49:386</t>
  </si>
  <si>
    <t>20:49:49:389</t>
  </si>
  <si>
    <t>1d</t>
  </si>
  <si>
    <t>20:49:49:392</t>
  </si>
  <si>
    <t>20:49:49:398</t>
  </si>
  <si>
    <t>1e</t>
  </si>
  <si>
    <t>20:49:49:402</t>
  </si>
  <si>
    <t>20:49:49:405</t>
  </si>
  <si>
    <t>b8</t>
  </si>
  <si>
    <t>20:49:49:410</t>
  </si>
  <si>
    <t>20:49:49:412</t>
  </si>
  <si>
    <t>20:49:49:419</t>
  </si>
  <si>
    <t>20:49:49:422</t>
  </si>
  <si>
    <t>20:49:49:426</t>
  </si>
  <si>
    <t>af</t>
  </si>
  <si>
    <t>20:49:49:430</t>
  </si>
  <si>
    <t>20:49:49:433</t>
  </si>
  <si>
    <t>20:49:49:438</t>
  </si>
  <si>
    <t>20:49:49:442</t>
  </si>
  <si>
    <t>20:49:49:446</t>
  </si>
  <si>
    <t>20:49:49:450</t>
  </si>
  <si>
    <t>c4</t>
  </si>
  <si>
    <t>20:49:49:453</t>
  </si>
  <si>
    <t>20:49:49:459</t>
  </si>
  <si>
    <t>20:49:49:464</t>
  </si>
  <si>
    <t>20:49:49:467</t>
  </si>
  <si>
    <t>20:49:49:470</t>
  </si>
  <si>
    <t>a5</t>
  </si>
  <si>
    <t>20:49:49:474</t>
  </si>
  <si>
    <t>20:49:49:479</t>
  </si>
  <si>
    <t>20:49:49:482</t>
  </si>
  <si>
    <t>20:49:49:485</t>
  </si>
  <si>
    <t>20:49:49:492</t>
  </si>
  <si>
    <t>20:49:49:496</t>
  </si>
  <si>
    <t>20:49:49:500</t>
  </si>
  <si>
    <t>20:49:49:504</t>
  </si>
  <si>
    <t>20:49:49:507</t>
  </si>
  <si>
    <t>20:49:49:513</t>
  </si>
  <si>
    <t>20:49:49:516</t>
  </si>
  <si>
    <t>20:49:49:519</t>
  </si>
  <si>
    <t>2a</t>
  </si>
  <si>
    <t>20:49:49:523</t>
  </si>
  <si>
    <t>20:49:49:527</t>
  </si>
  <si>
    <t>ce</t>
  </si>
  <si>
    <t>20:49:49:530</t>
  </si>
  <si>
    <t>b3</t>
  </si>
  <si>
    <t>20:49:49:534</t>
  </si>
  <si>
    <t>20:49:49:539</t>
  </si>
  <si>
    <t>20:49:49:542</t>
  </si>
  <si>
    <t>20:49:49:547</t>
  </si>
  <si>
    <t>20:49:49:550</t>
  </si>
  <si>
    <t>20:49:49:553</t>
  </si>
  <si>
    <t>20:49:49:559</t>
  </si>
  <si>
    <t>2e</t>
  </si>
  <si>
    <t>20:49:49:562</t>
  </si>
  <si>
    <t>20:49:49:565</t>
  </si>
  <si>
    <t>20:49:49:570</t>
  </si>
  <si>
    <t>2f</t>
  </si>
  <si>
    <t>20:49:49:573</t>
  </si>
  <si>
    <t>20:49:49:579</t>
  </si>
  <si>
    <t>20:49:49:582</t>
  </si>
  <si>
    <t>20:49:49:585</t>
  </si>
  <si>
    <t>20:49:49:590</t>
  </si>
  <si>
    <t>20:49:49:595</t>
  </si>
  <si>
    <t>20:49:49:599</t>
  </si>
  <si>
    <t>20:49:49:601</t>
  </si>
  <si>
    <t>20:49:49:605</t>
  </si>
  <si>
    <t>b9</t>
  </si>
  <si>
    <t>20:49:49:610</t>
  </si>
  <si>
    <t>20:49:49:613</t>
  </si>
  <si>
    <t>20:49:49:619</t>
  </si>
  <si>
    <t>20:49:49:621</t>
  </si>
  <si>
    <t>20:49:49:624</t>
  </si>
  <si>
    <t>6d</t>
  </si>
  <si>
    <t>20:49:49:630</t>
  </si>
  <si>
    <t>4b</t>
  </si>
  <si>
    <t>20:49:49:634</t>
  </si>
  <si>
    <t>20:49:49:639</t>
  </si>
  <si>
    <t>20:49:49:642</t>
  </si>
  <si>
    <t>20:49:49:646</t>
  </si>
  <si>
    <t>20:49:49:650</t>
  </si>
  <si>
    <t>9f</t>
  </si>
  <si>
    <t>20:49:49:652</t>
  </si>
  <si>
    <t>20:49:49:659</t>
  </si>
  <si>
    <t>20:49:49:662</t>
  </si>
  <si>
    <t>20:49:49:665</t>
  </si>
  <si>
    <t>20:49:49:669</t>
  </si>
  <si>
    <t>20:49:49:673</t>
  </si>
  <si>
    <t>20:49:49:680</t>
  </si>
  <si>
    <t>20:49:49:682</t>
  </si>
  <si>
    <t>20:49:49:686</t>
  </si>
  <si>
    <t>20:49:49:690</t>
  </si>
  <si>
    <t>5d</t>
  </si>
  <si>
    <t>20:49:49:694</t>
  </si>
  <si>
    <t>20:49:49:699</t>
  </si>
  <si>
    <t>3c</t>
  </si>
  <si>
    <t>20:49:49:703</t>
  </si>
  <si>
    <t>20:49:49:705</t>
  </si>
  <si>
    <t>20:49:49:710</t>
  </si>
  <si>
    <t>20:49:49:715</t>
  </si>
  <si>
    <t>20:49:49:718</t>
  </si>
  <si>
    <t>20:49:49:722</t>
  </si>
  <si>
    <t>20:49:49:724</t>
  </si>
  <si>
    <t>20:49:49:730</t>
  </si>
  <si>
    <t>20:49:49:735</t>
  </si>
  <si>
    <t>20:49:49:739</t>
  </si>
  <si>
    <t>20:49:49:743</t>
  </si>
  <si>
    <t>20:49:49:746</t>
  </si>
  <si>
    <t>20:49:49:750</t>
  </si>
  <si>
    <t>4e</t>
  </si>
  <si>
    <t>20:49:49:753</t>
  </si>
  <si>
    <t>20:49:49:760</t>
  </si>
  <si>
    <t>20:49:49:764</t>
  </si>
  <si>
    <t>20:49:49:767</t>
  </si>
  <si>
    <t>20:49:49:770</t>
  </si>
  <si>
    <t>9a</t>
  </si>
  <si>
    <t>20:49:49:773</t>
  </si>
  <si>
    <t>20:49:49:779</t>
  </si>
  <si>
    <t>20:49:49:782</t>
  </si>
  <si>
    <t>20:49:49:784</t>
  </si>
  <si>
    <t>20:49:49:791</t>
  </si>
  <si>
    <t>20:49:49:794</t>
  </si>
  <si>
    <t>20:49:49:799</t>
  </si>
  <si>
    <t>20:49:49:802</t>
  </si>
  <si>
    <t>20:49:49:806</t>
  </si>
  <si>
    <t>20:49:49:811</t>
  </si>
  <si>
    <t>20:49:49:813</t>
  </si>
  <si>
    <t>20:49:49:818</t>
  </si>
  <si>
    <t>20:49:49:823</t>
  </si>
  <si>
    <t>20:49:49:826</t>
  </si>
  <si>
    <t>20:49:49:831</t>
  </si>
  <si>
    <t>20:49:49:834</t>
  </si>
  <si>
    <t>20:49:49:838</t>
  </si>
  <si>
    <t>20:49:49:842</t>
  </si>
  <si>
    <t>20:49:49:845</t>
  </si>
  <si>
    <t>20:49:49:850</t>
  </si>
  <si>
    <t>20:49:49:852</t>
  </si>
  <si>
    <t>20:49:49:859</t>
  </si>
  <si>
    <t>20:49:49:862</t>
  </si>
  <si>
    <t>20:49:49:864</t>
  </si>
  <si>
    <t>20:49:49:870</t>
  </si>
  <si>
    <t>4d</t>
  </si>
  <si>
    <t>8c</t>
  </si>
  <si>
    <t>20:49:49:874</t>
  </si>
  <si>
    <t>20:49:49:879</t>
  </si>
  <si>
    <t>20:49:49:883</t>
  </si>
  <si>
    <t>20:49:49:886</t>
  </si>
  <si>
    <t>20:49:49:891</t>
  </si>
  <si>
    <t>4f</t>
  </si>
  <si>
    <t>20:49:49:894</t>
  </si>
  <si>
    <t>20:49:49:898</t>
  </si>
  <si>
    <t>ca</t>
  </si>
  <si>
    <t>20:49:49:902</t>
  </si>
  <si>
    <t>20:49:49:905</t>
  </si>
  <si>
    <t>20:49:49:910</t>
  </si>
  <si>
    <t>a0</t>
  </si>
  <si>
    <t>20:49:49:917</t>
  </si>
  <si>
    <t>20:49:49:920</t>
  </si>
  <si>
    <t>20:49:49:923</t>
  </si>
  <si>
    <t>20:49:49:926</t>
  </si>
  <si>
    <t>20:49:49:930</t>
  </si>
  <si>
    <t>20:49:49:933</t>
  </si>
  <si>
    <t>20:49:49:939</t>
  </si>
  <si>
    <t>20:49:49:942</t>
  </si>
  <si>
    <t>20:49:49:945</t>
  </si>
  <si>
    <t>20:49:49:950</t>
  </si>
  <si>
    <t>20:49:49:953</t>
  </si>
  <si>
    <t>20:49:49:959</t>
  </si>
  <si>
    <t>20:49:49:963</t>
  </si>
  <si>
    <t>20:49:49:967</t>
  </si>
  <si>
    <t>20:49:49:969</t>
  </si>
  <si>
    <t>c1</t>
  </si>
  <si>
    <t>20:49:49:972</t>
  </si>
  <si>
    <t>20:49:49:978</t>
  </si>
  <si>
    <t>bd</t>
  </si>
  <si>
    <t>20:49:49:983</t>
  </si>
  <si>
    <t>20:49:49:986</t>
  </si>
  <si>
    <t>20:49:49:990</t>
  </si>
  <si>
    <t>20:49:49:993</t>
  </si>
  <si>
    <t>20:49:49:999</t>
  </si>
  <si>
    <t>20:49:50:002</t>
  </si>
  <si>
    <t>20:49:50:004</t>
  </si>
  <si>
    <t>20:49:50:010</t>
  </si>
  <si>
    <t>20:49:50:014</t>
  </si>
  <si>
    <t>20:49:50:019</t>
  </si>
  <si>
    <t>20:49:50:023</t>
  </si>
  <si>
    <t>20:49:50:027</t>
  </si>
  <si>
    <t>20:49:50:029</t>
  </si>
  <si>
    <t>20:49:50:033</t>
  </si>
  <si>
    <t>20:49:50:038</t>
  </si>
  <si>
    <t>20:49:50:044</t>
  </si>
  <si>
    <t>20:49:50:047</t>
  </si>
  <si>
    <t>20:49:50:049</t>
  </si>
  <si>
    <t>b6</t>
  </si>
  <si>
    <t>20:49:50:052</t>
  </si>
  <si>
    <t>20:49:50:060</t>
  </si>
  <si>
    <t>20:49:50:063</t>
  </si>
  <si>
    <t>20:49:50:066</t>
  </si>
  <si>
    <t>20:49:50:070</t>
  </si>
  <si>
    <t>20:49:50:074</t>
  </si>
  <si>
    <t>20:49:50:079</t>
  </si>
  <si>
    <t>20:49:50:081</t>
  </si>
  <si>
    <t>20:49:50:084</t>
  </si>
  <si>
    <t>20:49:50:091</t>
  </si>
  <si>
    <t>20:49:50:094</t>
  </si>
  <si>
    <t>20:49:50:099</t>
  </si>
  <si>
    <t>20:49:50:102</t>
  </si>
  <si>
    <t>20:49:50:106</t>
  </si>
  <si>
    <t>20:49:50:110</t>
  </si>
  <si>
    <t>20:49:50:112</t>
  </si>
  <si>
    <t>20:49:50:119</t>
  </si>
  <si>
    <t>20:49:50:122</t>
  </si>
  <si>
    <t>20:49:50:124</t>
  </si>
  <si>
    <t>20:49:50:130</t>
  </si>
  <si>
    <t>20:49:50:133</t>
  </si>
  <si>
    <t>20:49:50:139</t>
  </si>
  <si>
    <t>20:49:50:142</t>
  </si>
  <si>
    <t>20:49:50:144</t>
  </si>
  <si>
    <t>20:49:50:150</t>
  </si>
  <si>
    <t>20:49:50:152</t>
  </si>
  <si>
    <t>20:49:50:159</t>
  </si>
  <si>
    <t>6a</t>
  </si>
  <si>
    <t>20:49:50:164</t>
  </si>
  <si>
    <t>20:49:50:168</t>
  </si>
  <si>
    <t>20:49:50:170</t>
  </si>
  <si>
    <t>6b</t>
  </si>
  <si>
    <t>20:49:50:174</t>
  </si>
  <si>
    <t>20:49:50:179</t>
  </si>
  <si>
    <t>20:49:50:182</t>
  </si>
  <si>
    <t>20:49:50:185</t>
  </si>
  <si>
    <t>20:49:50:190</t>
  </si>
  <si>
    <t>20:49:50:195</t>
  </si>
  <si>
    <t>20:49:50:198</t>
  </si>
  <si>
    <t>20:49:50:201</t>
  </si>
  <si>
    <t>20:49:50:204</t>
  </si>
  <si>
    <t>20:49:50:210</t>
  </si>
  <si>
    <t>20:49:50:215</t>
  </si>
  <si>
    <t>20:49:50:219</t>
  </si>
  <si>
    <t>20:49:50:222</t>
  </si>
  <si>
    <t>20:49:50:224</t>
  </si>
  <si>
    <t>20:49:50:230</t>
  </si>
  <si>
    <t>20:49:50:232</t>
  </si>
  <si>
    <t>20:49:50:239</t>
  </si>
  <si>
    <t>20:49:50:243</t>
  </si>
  <si>
    <t>20:49:50:247</t>
  </si>
  <si>
    <t>20:49:50:251</t>
  </si>
  <si>
    <t>20:49:50:254</t>
  </si>
  <si>
    <t>20:49:50:258</t>
  </si>
  <si>
    <t>be</t>
  </si>
  <si>
    <t>20:49:50:262</t>
  </si>
  <si>
    <t>20:49:50:264</t>
  </si>
  <si>
    <t>20:49:50:270</t>
  </si>
  <si>
    <t>20:49:50:273</t>
  </si>
  <si>
    <t>20:49:50:278</t>
  </si>
  <si>
    <t>20:49:50:281</t>
  </si>
  <si>
    <t>20:49:50:285</t>
  </si>
  <si>
    <t>20:49:50:290</t>
  </si>
  <si>
    <t>20:49:50:293</t>
  </si>
  <si>
    <t>20:49:50:300</t>
  </si>
  <si>
    <t>7c</t>
  </si>
  <si>
    <t>20:49:50:302</t>
  </si>
  <si>
    <t>20:49:50:305</t>
  </si>
  <si>
    <t>20:49:50:310</t>
  </si>
  <si>
    <t>20:49:50:313</t>
  </si>
  <si>
    <t>20:49:50:321</t>
  </si>
  <si>
    <t>a8</t>
  </si>
  <si>
    <t>20:49:50:324</t>
  </si>
  <si>
    <t>20:49:50:328</t>
  </si>
  <si>
    <t>20:49:50:331</t>
  </si>
  <si>
    <t>20:49:50:334</t>
  </si>
  <si>
    <t>20:49:50:339</t>
  </si>
  <si>
    <t>c9</t>
  </si>
  <si>
    <t>20:49:50:342</t>
  </si>
  <si>
    <t>20:49:50:345</t>
  </si>
  <si>
    <t>20:49:50:350</t>
  </si>
  <si>
    <t>7d</t>
  </si>
  <si>
    <t>20:49:50:352</t>
  </si>
  <si>
    <t>20:49:50:358</t>
  </si>
  <si>
    <t>7e</t>
  </si>
  <si>
    <t>20:49:50:363</t>
  </si>
  <si>
    <t>20:49:50:366</t>
  </si>
  <si>
    <t>20:49:50:370</t>
  </si>
  <si>
    <t>20:49:50:373</t>
  </si>
  <si>
    <t>20:49:50:379</t>
  </si>
  <si>
    <t>20:49:50:382</t>
  </si>
  <si>
    <t>20:49:50:386</t>
  </si>
  <si>
    <t>20:49:50:389</t>
  </si>
  <si>
    <t>20:49:50:392</t>
  </si>
  <si>
    <t>20:49:50:398</t>
  </si>
  <si>
    <t>20:49:50:401</t>
  </si>
  <si>
    <t>20:49:50:403</t>
  </si>
  <si>
    <t>20:49:50:411</t>
  </si>
  <si>
    <t>20:49:50:414</t>
  </si>
  <si>
    <t>20:49:50:418</t>
  </si>
  <si>
    <t>20:49:50:424</t>
  </si>
  <si>
    <t>20:49:50:426</t>
  </si>
  <si>
    <t>20:49:50:431</t>
  </si>
  <si>
    <t>20:49:50:434</t>
  </si>
  <si>
    <t>20:49:50:439</t>
  </si>
  <si>
    <t>20:49:50:442</t>
  </si>
  <si>
    <t>20:49:50:445</t>
  </si>
  <si>
    <t>20:49:50:449</t>
  </si>
  <si>
    <t>20:49:50:453</t>
  </si>
  <si>
    <t>20:49:50:458</t>
  </si>
  <si>
    <t>20:49:50:462</t>
  </si>
  <si>
    <t>20:49:50:464</t>
  </si>
  <si>
    <t>20:49:50:471</t>
  </si>
  <si>
    <t>20:49:50:475</t>
  </si>
  <si>
    <t>20:49:50:479</t>
  </si>
  <si>
    <t>20:49:50:482</t>
  </si>
  <si>
    <t>20:49:50:486</t>
  </si>
  <si>
    <t>20:49:50:491</t>
  </si>
  <si>
    <t>20:49:50:494</t>
  </si>
  <si>
    <t>20:49:50:499</t>
  </si>
  <si>
    <t>20:49:50:503</t>
  </si>
  <si>
    <t>20:49:50:507</t>
  </si>
  <si>
    <t>20:49:50:510</t>
  </si>
  <si>
    <t>8d</t>
  </si>
  <si>
    <t>20:49:50:513</t>
  </si>
  <si>
    <t>20:49:50:522</t>
  </si>
  <si>
    <t>20:49:50:524</t>
  </si>
  <si>
    <t>20:49:50:529</t>
  </si>
  <si>
    <t>20:49:50:532</t>
  </si>
  <si>
    <t>20:49:50:535</t>
  </si>
  <si>
    <t>20:49:50:539</t>
  </si>
  <si>
    <t>20:49:50:546</t>
  </si>
  <si>
    <t>20:49:50:550</t>
  </si>
  <si>
    <t>20:49:50:554</t>
  </si>
  <si>
    <t>20:49:50:558</t>
  </si>
  <si>
    <t>20:49:50:562</t>
  </si>
  <si>
    <t>20:49:50:567</t>
  </si>
  <si>
    <t>20:49:50:571</t>
  </si>
  <si>
    <t>20:49:50:575</t>
  </si>
  <si>
    <t>c8</t>
  </si>
  <si>
    <t>20:49:50:578</t>
  </si>
  <si>
    <t>20:49:50:581</t>
  </si>
  <si>
    <t>20:49:50:585</t>
  </si>
  <si>
    <t>20:49:50:588</t>
  </si>
  <si>
    <t>20:49:50:590</t>
  </si>
  <si>
    <t>a9</t>
  </si>
  <si>
    <t>20:49:50:592</t>
  </si>
  <si>
    <t>20:49:50:599</t>
  </si>
  <si>
    <t>20:49:50:602</t>
  </si>
  <si>
    <t>20:49:50:605</t>
  </si>
  <si>
    <t>20:49:50:610</t>
  </si>
  <si>
    <t>20:49:50:615</t>
  </si>
  <si>
    <t>20:49:50:619</t>
  </si>
  <si>
    <t>20:49:50:622</t>
  </si>
  <si>
    <t>20:49:50:625</t>
  </si>
  <si>
    <t>20:49:50:630</t>
  </si>
  <si>
    <t>20:49:50:632</t>
  </si>
  <si>
    <t>20:49:50:638</t>
  </si>
  <si>
    <t>20:49:50:642</t>
  </si>
  <si>
    <t>20:49:50:646</t>
  </si>
  <si>
    <t>20:49:50:650</t>
  </si>
  <si>
    <t>9b</t>
  </si>
  <si>
    <t>20:49:50:653</t>
  </si>
  <si>
    <t>20:49:50:659</t>
  </si>
  <si>
    <t>b4</t>
  </si>
  <si>
    <t>20:49:50:663</t>
  </si>
  <si>
    <t>20:49:50:666</t>
  </si>
  <si>
    <t>20:49:50:670</t>
  </si>
  <si>
    <t>20:49:50:673</t>
  </si>
  <si>
    <t>20:49:50:679</t>
  </si>
  <si>
    <t>20:49:50:682</t>
  </si>
  <si>
    <t>20:49:50:686</t>
  </si>
  <si>
    <t>20:49:50:691</t>
  </si>
  <si>
    <t>20:49:50:695</t>
  </si>
  <si>
    <t>20:49:50:699</t>
  </si>
  <si>
    <t>20:49:50:703</t>
  </si>
  <si>
    <t>20:49:50:705</t>
  </si>
  <si>
    <t>20:49:50:711</t>
  </si>
  <si>
    <t>20:49:50:713</t>
  </si>
  <si>
    <t>20:49:50:719</t>
  </si>
  <si>
    <t>20:49:50:723</t>
  </si>
  <si>
    <t>20:49:50:726</t>
  </si>
  <si>
    <t>20:49:50:730</t>
  </si>
  <si>
    <t>20:49:50:733</t>
  </si>
  <si>
    <t>20:49:50:739</t>
  </si>
  <si>
    <t>20:49:50:742</t>
  </si>
  <si>
    <t>20:49:50:746</t>
  </si>
  <si>
    <t>20:49:50:751</t>
  </si>
  <si>
    <t>20:49:50:754</t>
  </si>
  <si>
    <t>20:49:50:759</t>
  </si>
  <si>
    <t>20:49:50:762</t>
  </si>
  <si>
    <t>20:49:50:766</t>
  </si>
  <si>
    <t>20:49:50:770</t>
  </si>
  <si>
    <t>20:49:50:773</t>
  </si>
  <si>
    <t>20:49:50:779</t>
  </si>
  <si>
    <t>20:49:50:782</t>
  </si>
  <si>
    <t>20:49:50:785</t>
  </si>
  <si>
    <t>20:49:50:790</t>
  </si>
  <si>
    <t>20:49:50:794</t>
  </si>
  <si>
    <t>20:49:50:800</t>
  </si>
  <si>
    <t>aa</t>
  </si>
  <si>
    <t>20:49:50:802</t>
  </si>
  <si>
    <t>20:49:50:805</t>
  </si>
  <si>
    <t>20:49:50:810</t>
  </si>
  <si>
    <t>20:49:50:813</t>
  </si>
  <si>
    <t>20:49:50:820</t>
  </si>
  <si>
    <t>20:49:50:823</t>
  </si>
  <si>
    <t>20:49:50:825</t>
  </si>
  <si>
    <t>20:49:50:829</t>
  </si>
  <si>
    <t>20:49:50:834</t>
  </si>
  <si>
    <t>20:49:50:839</t>
  </si>
  <si>
    <t>20:49:50:841</t>
  </si>
  <si>
    <t>20:49:50:844</t>
  </si>
  <si>
    <t>bc</t>
  </si>
  <si>
    <t>20:49:50:850</t>
  </si>
  <si>
    <t>20:49:50:853</t>
  </si>
  <si>
    <t>20:49:50:859</t>
  </si>
  <si>
    <t>b7</t>
  </si>
  <si>
    <t>20:49:50:863</t>
  </si>
  <si>
    <t>20:49:50:866</t>
  </si>
  <si>
    <t>20:49:50:870</t>
  </si>
  <si>
    <t>20:49:50:873</t>
  </si>
  <si>
    <t>20:49:50:879</t>
  </si>
  <si>
    <t>b2</t>
  </si>
  <si>
    <t>20:49:50:882</t>
  </si>
  <si>
    <t>20:49:50:885</t>
  </si>
  <si>
    <t>20:49:50:889</t>
  </si>
  <si>
    <t>20:49:50:894</t>
  </si>
  <si>
    <t>20:49:50:899</t>
  </si>
  <si>
    <t>20:49:50:902</t>
  </si>
  <si>
    <t>20:49:50:904</t>
  </si>
  <si>
    <t>20:49:50:911</t>
  </si>
  <si>
    <t>20:49:50:914</t>
  </si>
  <si>
    <t>20:49:50:920</t>
  </si>
  <si>
    <t>20:49:50:922</t>
  </si>
  <si>
    <t>20:49:50:927</t>
  </si>
  <si>
    <t>cb</t>
  </si>
  <si>
    <t>20:49:50:931</t>
  </si>
  <si>
    <t>20:49:50:933</t>
  </si>
  <si>
    <t>20:49:50:939</t>
  </si>
  <si>
    <t>c0</t>
  </si>
  <si>
    <t>20:49:50:942</t>
  </si>
  <si>
    <t>20:49:50:946</t>
  </si>
  <si>
    <t>20:49:50:950</t>
  </si>
  <si>
    <t>20:49:50:953</t>
  </si>
  <si>
    <t>20:49:50:959</t>
  </si>
  <si>
    <t>20:49:50:962</t>
  </si>
  <si>
    <t>20:49:50:965</t>
  </si>
  <si>
    <t>20:49:50:971</t>
  </si>
  <si>
    <t>20:49:50:974</t>
  </si>
  <si>
    <t>20:49:50:979</t>
  </si>
  <si>
    <t>20:49:50:982</t>
  </si>
  <si>
    <t>20:49:50:986</t>
  </si>
  <si>
    <t>20:49:50:989</t>
  </si>
  <si>
    <t>20:49:50:992</t>
  </si>
  <si>
    <t>20:49:51:000</t>
  </si>
  <si>
    <t>20:49:51:002</t>
  </si>
  <si>
    <t>20:49:51:006</t>
  </si>
  <si>
    <t>20:49:51:010</t>
  </si>
  <si>
    <t>20:49:51:014</t>
  </si>
  <si>
    <t>20:49:51:019</t>
  </si>
  <si>
    <t>20:49:51:022</t>
  </si>
  <si>
    <t>20:49:51:025</t>
  </si>
  <si>
    <t>20:49:51:030</t>
  </si>
  <si>
    <t>20:49:51:034</t>
  </si>
  <si>
    <t>20:49:51:038</t>
  </si>
  <si>
    <t>20:49:51:041</t>
  </si>
  <si>
    <t>20:49:51:045</t>
  </si>
  <si>
    <t>20:49:51:050</t>
  </si>
  <si>
    <t>20:49:51:055</t>
  </si>
  <si>
    <t>20:49:51:059</t>
  </si>
  <si>
    <t>20:49:51:062</t>
  </si>
  <si>
    <t>20:49:51:067</t>
  </si>
  <si>
    <t>20:49:51:071</t>
  </si>
  <si>
    <t>c5</t>
  </si>
  <si>
    <t>20:49:51:073</t>
  </si>
  <si>
    <t>20:49:51:079</t>
  </si>
  <si>
    <t>20:49:51:083</t>
  </si>
  <si>
    <t>20:49:51:085</t>
  </si>
  <si>
    <t>20:49:51:090</t>
  </si>
  <si>
    <t>20:49:51:095</t>
  </si>
  <si>
    <t>20:49:51:099</t>
  </si>
  <si>
    <t>20:49:51:102</t>
  </si>
  <si>
    <t>20:49:51:105</t>
  </si>
  <si>
    <t>20:49:51:111</t>
  </si>
  <si>
    <t>20:49:51:114</t>
  </si>
  <si>
    <t>20:49:51:118</t>
  </si>
  <si>
    <t>20:49:51:122</t>
  </si>
  <si>
    <t>20:49:51:124</t>
  </si>
  <si>
    <t>20:49:51:130</t>
  </si>
  <si>
    <t>20:49:51:133</t>
  </si>
  <si>
    <t>20:49:51:138</t>
  </si>
  <si>
    <t>20:49:51:142</t>
  </si>
  <si>
    <t>20:49:51:146</t>
  </si>
  <si>
    <t>20:49:51:150</t>
  </si>
  <si>
    <t>20:49:51:153</t>
  </si>
  <si>
    <t>20:49:51:158</t>
  </si>
  <si>
    <t>20:49:51:162</t>
  </si>
  <si>
    <t>20:49:51:164</t>
  </si>
  <si>
    <t>20:49:51:170</t>
  </si>
  <si>
    <t>20:49:51:173</t>
  </si>
  <si>
    <t>20:49:51:179</t>
  </si>
  <si>
    <t>20:49:51:182</t>
  </si>
  <si>
    <t>20:49:51:185</t>
  </si>
  <si>
    <t>20:49:51:189</t>
  </si>
  <si>
    <t>20:49:51:194</t>
  </si>
  <si>
    <t>20:49:51:199</t>
  </si>
  <si>
    <t>20:49:51:202</t>
  </si>
  <si>
    <t>20:49:51:204</t>
  </si>
  <si>
    <t>20:49:51:209</t>
  </si>
  <si>
    <t>20:49:51:214</t>
  </si>
  <si>
    <t>20:49:51:219</t>
  </si>
  <si>
    <t>20:49:51:223</t>
  </si>
  <si>
    <t>20:49:51:226</t>
  </si>
  <si>
    <t>20:49:51:230</t>
  </si>
  <si>
    <t>20:49:51:233</t>
  </si>
  <si>
    <t>20:49:51:239</t>
  </si>
  <si>
    <t>20:49:51:242</t>
  </si>
  <si>
    <t>20:49:51:248</t>
  </si>
  <si>
    <t>20:49:51:252</t>
  </si>
  <si>
    <t>20:49:51:255</t>
  </si>
  <si>
    <t>20:49:51:258</t>
  </si>
  <si>
    <t>20:49:51:263</t>
  </si>
  <si>
    <t>20:49:51:267</t>
  </si>
  <si>
    <t>20:49:51:271</t>
  </si>
  <si>
    <t>20:49:51:273</t>
  </si>
  <si>
    <t>20:49:51:280</t>
  </si>
  <si>
    <t>20:49:51:284</t>
  </si>
  <si>
    <t>20:49:51:287</t>
  </si>
  <si>
    <t>20:49:51:290</t>
  </si>
  <si>
    <t>20:49:51:293</t>
  </si>
  <si>
    <t>20:49:51:298</t>
  </si>
  <si>
    <t>20:49:51:302</t>
  </si>
  <si>
    <t>20:49:51:305</t>
  </si>
  <si>
    <t>20:49:51:310</t>
  </si>
  <si>
    <t>20:49:51:314</t>
  </si>
  <si>
    <t>20:49:51:318</t>
  </si>
  <si>
    <t>20:49:51:322</t>
  </si>
  <si>
    <t>20:49:51:325</t>
  </si>
  <si>
    <t>20:49:51:332</t>
  </si>
  <si>
    <t>20:49:51:335</t>
  </si>
  <si>
    <t>20:49:51:339</t>
  </si>
  <si>
    <t>20:49:51:341</t>
  </si>
  <si>
    <t>20:49:51:345</t>
  </si>
  <si>
    <t>20:49:51:350</t>
  </si>
  <si>
    <t>20:49:51:353</t>
  </si>
  <si>
    <t>20:49:51:360</t>
  </si>
  <si>
    <t>20:49:51:363</t>
  </si>
  <si>
    <t>20:49:51:366</t>
  </si>
  <si>
    <t>20:49:51:370</t>
  </si>
  <si>
    <t>20:49:51:373</t>
  </si>
  <si>
    <t>20:49:51:379</t>
  </si>
  <si>
    <t>20:49:51:382</t>
  </si>
  <si>
    <t>20:49:51:384</t>
  </si>
  <si>
    <t>20:49:51:390</t>
  </si>
  <si>
    <t>20:49:51:394</t>
  </si>
  <si>
    <t>20:49:51:399</t>
  </si>
  <si>
    <t>20:49:51:401</t>
  </si>
  <si>
    <t>20:49:51:404</t>
  </si>
  <si>
    <t>20:49:51:411</t>
  </si>
  <si>
    <t>20:49:51:414</t>
  </si>
  <si>
    <t>20:49:51:419</t>
  </si>
  <si>
    <t>20:49:51:423</t>
  </si>
  <si>
    <t>20:49:51:426</t>
  </si>
  <si>
    <t>20:49:51:430</t>
  </si>
  <si>
    <t>20:49:51:433</t>
  </si>
  <si>
    <t>20:49:51:439</t>
  </si>
  <si>
    <t>20:49:51:445</t>
  </si>
  <si>
    <t>20:49:51:449</t>
  </si>
  <si>
    <t>20:49:51:452</t>
  </si>
  <si>
    <t>20:49:51:456</t>
  </si>
  <si>
    <t>20:49:51:459</t>
  </si>
  <si>
    <t>20:49:51:462</t>
  </si>
  <si>
    <t>20:49:51:465</t>
  </si>
  <si>
    <t>20:49:51:470</t>
  </si>
  <si>
    <t>20:49:51:472</t>
  </si>
  <si>
    <t>20:49:51:480</t>
  </si>
  <si>
    <t>20:49:51:484</t>
  </si>
  <si>
    <t>20:49:51:488</t>
  </si>
  <si>
    <t>20:49:51:492</t>
  </si>
  <si>
    <t>20:49:51:496</t>
  </si>
  <si>
    <t>20:49:51:500</t>
  </si>
  <si>
    <t>20:49:51:504</t>
  </si>
  <si>
    <t>20:49:51:507</t>
  </si>
  <si>
    <t>20:49:51:510</t>
  </si>
  <si>
    <t>20:49:51:513</t>
  </si>
  <si>
    <t>20:49:51:519</t>
  </si>
  <si>
    <t>20:49:51:521</t>
  </si>
  <si>
    <t>20:49:51:524</t>
  </si>
  <si>
    <t>20:49:51:530</t>
  </si>
  <si>
    <t>20:49:51:536</t>
  </si>
  <si>
    <t>20:49:51:539</t>
  </si>
  <si>
    <t>20:49:51:543</t>
  </si>
  <si>
    <t>20:49:51:545</t>
  </si>
  <si>
    <t>20:49:51:550</t>
  </si>
  <si>
    <t>20:49:51:553</t>
  </si>
  <si>
    <t>20:49:51:559</t>
  </si>
  <si>
    <t>20:49:51:561</t>
  </si>
  <si>
    <t>20:49:51:565</t>
  </si>
  <si>
    <t>20:49:51:569</t>
  </si>
  <si>
    <t>20:49:51:574</t>
  </si>
  <si>
    <t>20:49:51:578</t>
  </si>
  <si>
    <t>20:49:51:582</t>
  </si>
  <si>
    <t>20:49:51:585</t>
  </si>
  <si>
    <t>20:49:51:590</t>
  </si>
  <si>
    <t>20:49:51:592</t>
  </si>
  <si>
    <t>20:49:51:598</t>
  </si>
  <si>
    <t>20:49:51:601</t>
  </si>
  <si>
    <t>20:49:51:606</t>
  </si>
  <si>
    <t>20:49:51:610</t>
  </si>
  <si>
    <t>20:49:51:613</t>
  </si>
  <si>
    <t>20:49:51:619</t>
  </si>
  <si>
    <t>20:49:51:622</t>
  </si>
  <si>
    <t>20:49:51:625</t>
  </si>
  <si>
    <t>20:49:51:632</t>
  </si>
  <si>
    <t>20:49:51:634</t>
  </si>
  <si>
    <t>20:49:51:638</t>
  </si>
  <si>
    <t>20:49:51:641</t>
  </si>
  <si>
    <t>20:49:51:645</t>
  </si>
  <si>
    <t>20:49:51:650</t>
  </si>
  <si>
    <t>20:49:51:653</t>
  </si>
  <si>
    <t>20:49:51:658</t>
  </si>
  <si>
    <t>20:49:51:663</t>
  </si>
  <si>
    <t>20:49:51:665</t>
  </si>
  <si>
    <t>20:49:51:670</t>
  </si>
  <si>
    <t>20:49:51:673</t>
  </si>
  <si>
    <t>20:49:51:678</t>
  </si>
  <si>
    <t>20:49:51:682</t>
  </si>
  <si>
    <t>20:49:51:684</t>
  </si>
  <si>
    <t>20:49:51:690</t>
  </si>
  <si>
    <t>20:49:51:694</t>
  </si>
  <si>
    <t>20:49:51:698</t>
  </si>
  <si>
    <t>20:49:51:702</t>
  </si>
  <si>
    <t>20:49:51:705</t>
  </si>
  <si>
    <t>20:49:51:710</t>
  </si>
  <si>
    <t>20:49:51:713</t>
  </si>
  <si>
    <t>20:49:51:720</t>
  </si>
  <si>
    <t>20:49:51:722</t>
  </si>
  <si>
    <t>20:49:51:724</t>
  </si>
  <si>
    <t>20:49:51:730</t>
  </si>
  <si>
    <t>20:49:51:732</t>
  </si>
  <si>
    <t>20:49:51:739</t>
  </si>
  <si>
    <t>20:49:51:742</t>
  </si>
  <si>
    <t>20:49:51:745</t>
  </si>
  <si>
    <t>20:49:51:750</t>
  </si>
  <si>
    <t>20:49:51:752</t>
  </si>
  <si>
    <t>20:49:51:759</t>
  </si>
  <si>
    <t>20:49:51:762</t>
  </si>
  <si>
    <t>20:49:51:765</t>
  </si>
  <si>
    <t>20:49:51:770</t>
  </si>
  <si>
    <t>20:49:51:773</t>
  </si>
  <si>
    <t>20:49:51:779</t>
  </si>
  <si>
    <t>20:49:51:782</t>
  </si>
  <si>
    <t>20:49:51:785</t>
  </si>
  <si>
    <t>20:49:51:790</t>
  </si>
  <si>
    <t>20:49:51:792</t>
  </si>
  <si>
    <t>20:49:51:799</t>
  </si>
  <si>
    <t>20:49:51:802</t>
  </si>
  <si>
    <t>20:49:51:804</t>
  </si>
  <si>
    <t>20:49:51:812</t>
  </si>
  <si>
    <t>20:49:51:815</t>
  </si>
  <si>
    <t>20:49:51:819</t>
  </si>
  <si>
    <t>20:49:51:821</t>
  </si>
  <si>
    <t>20:49:51:825</t>
  </si>
  <si>
    <t>20:49:51:830</t>
  </si>
  <si>
    <t>20:49:51:834</t>
  </si>
  <si>
    <t>20:49:51:840</t>
  </si>
  <si>
    <t>20:49:51:844</t>
  </si>
  <si>
    <t>20:49:51:847</t>
  </si>
  <si>
    <t>20:49:51:851</t>
  </si>
  <si>
    <t>20:49:51:853</t>
  </si>
  <si>
    <t>20:49:51:859</t>
  </si>
  <si>
    <t>20:49:51:862</t>
  </si>
  <si>
    <t>20:49:51:865</t>
  </si>
  <si>
    <t>20:49:51:870</t>
  </si>
  <si>
    <t>20:49:51:873</t>
  </si>
  <si>
    <t>20:49:51:879</t>
  </si>
  <si>
    <t>20:49:51:881</t>
  </si>
  <si>
    <t>20:49:51:884</t>
  </si>
  <si>
    <t>20:49:51:890</t>
  </si>
  <si>
    <t>20:49:51:892</t>
  </si>
  <si>
    <t>20:49:51:899</t>
  </si>
  <si>
    <t>20:49:51:902</t>
  </si>
  <si>
    <t>20:49:51:905</t>
  </si>
  <si>
    <t>20:49:51:910</t>
  </si>
  <si>
    <t>20:49:51:913</t>
  </si>
  <si>
    <t>20:49:51:919</t>
  </si>
  <si>
    <t>20:49:51:923</t>
  </si>
  <si>
    <t>20:49:51:926</t>
  </si>
  <si>
    <t>20:49:51:930</t>
  </si>
  <si>
    <t>20:49:51:933</t>
  </si>
  <si>
    <t>20:49:51:938</t>
  </si>
  <si>
    <t>20:49:51:941</t>
  </si>
  <si>
    <t>20:49:51:944</t>
  </si>
  <si>
    <t>20:49:51:951</t>
  </si>
  <si>
    <t>20:49:51:953</t>
  </si>
  <si>
    <t>20:49:51:959</t>
  </si>
  <si>
    <t>20:49:51:962</t>
  </si>
  <si>
    <t>20:49:51:965</t>
  </si>
  <si>
    <t>20:49:51:970</t>
  </si>
  <si>
    <t>20:49:51:973</t>
  </si>
  <si>
    <t>20:49:51:979</t>
  </si>
  <si>
    <t>20:49:51:982</t>
  </si>
  <si>
    <t>20:49:51:985</t>
  </si>
  <si>
    <t>20:49:51:990</t>
  </si>
  <si>
    <t>20:49:51:993</t>
  </si>
  <si>
    <t>20:49:51:999</t>
  </si>
  <si>
    <t>20:49:52:001</t>
  </si>
  <si>
    <t>20:49:52:004</t>
  </si>
  <si>
    <t>20:49:52:010</t>
  </si>
  <si>
    <t>20:49:52:013</t>
  </si>
  <si>
    <t>20:49:52:018</t>
  </si>
  <si>
    <t>20:49:52:021</t>
  </si>
  <si>
    <t>20:49:52:024</t>
  </si>
  <si>
    <t>20:49:52:029</t>
  </si>
  <si>
    <t>20:49:52:032</t>
  </si>
  <si>
    <t>20:49:52:039</t>
  </si>
  <si>
    <t>20:49:52:042</t>
  </si>
  <si>
    <t>20:49:52:046</t>
  </si>
  <si>
    <t>20:49:52:051</t>
  </si>
  <si>
    <t>20:49:52:053</t>
  </si>
  <si>
    <t>20:49:52:058</t>
  </si>
  <si>
    <t>20:49:52:062</t>
  </si>
  <si>
    <t>20:49:52:065</t>
  </si>
  <si>
    <t>20:49:52:071</t>
  </si>
  <si>
    <t>20:49:52:073</t>
  </si>
  <si>
    <t>20:49:52:080</t>
  </si>
  <si>
    <t>20:49:52:083</t>
  </si>
  <si>
    <t>20:49:52:085</t>
  </si>
  <si>
    <t>20:49:52:090</t>
  </si>
  <si>
    <t>20:49:52:094</t>
  </si>
  <si>
    <t>20:49:52:099</t>
  </si>
  <si>
    <t>20:49:52:101</t>
  </si>
  <si>
    <t>20:49:52:104</t>
  </si>
  <si>
    <t>20:49:52:109</t>
  </si>
  <si>
    <t>20:49:52:113</t>
  </si>
  <si>
    <t>20:49:52:118</t>
  </si>
  <si>
    <t>20:49:52:122</t>
  </si>
  <si>
    <t>20:49:52:125</t>
  </si>
  <si>
    <t>20:49:52:130</t>
  </si>
  <si>
    <t>20:49:52:133</t>
  </si>
  <si>
    <t>20:49:52:140</t>
  </si>
  <si>
    <t>20:49:52:143</t>
  </si>
  <si>
    <t>20:49:52:147</t>
  </si>
  <si>
    <t>20:49:52:151</t>
  </si>
  <si>
    <t>20:49:52:153</t>
  </si>
  <si>
    <t>20:49:52:159</t>
  </si>
  <si>
    <t>20:49:52:162</t>
  </si>
  <si>
    <t>20:49:52:166</t>
  </si>
  <si>
    <t>20:49:52:170</t>
  </si>
  <si>
    <t>20:49:52:173</t>
  </si>
  <si>
    <t>20:49:52:179</t>
  </si>
  <si>
    <t>20:49:52:183</t>
  </si>
  <si>
    <t>20:49:52:187</t>
  </si>
  <si>
    <t>20:49:52:190</t>
  </si>
  <si>
    <t>20:49:52:193</t>
  </si>
  <si>
    <t>20:49:52:199</t>
  </si>
  <si>
    <t>20:49:52:202</t>
  </si>
  <si>
    <t>20:49:52:205</t>
  </si>
  <si>
    <t>20:49:52:210</t>
  </si>
  <si>
    <t>20:49:52:212</t>
  </si>
  <si>
    <t>20:49:52:219</t>
  </si>
  <si>
    <t>20:49:52:222</t>
  </si>
  <si>
    <t>20:49:52:224</t>
  </si>
  <si>
    <t>20:49:52:230</t>
  </si>
  <si>
    <t>20:49:52:233</t>
  </si>
  <si>
    <t>20:49:52:239</t>
  </si>
  <si>
    <t>20:49:52:241</t>
  </si>
  <si>
    <t>20:49:52:244</t>
  </si>
  <si>
    <t>20:49:52:249</t>
  </si>
  <si>
    <t>20:49:52:252</t>
  </si>
  <si>
    <t>20:49:52:259</t>
  </si>
  <si>
    <t>20:49:52:261</t>
  </si>
  <si>
    <t>20:49:52:266</t>
  </si>
  <si>
    <t>20:49:52:270</t>
  </si>
  <si>
    <t>20:49:52:273</t>
  </si>
  <si>
    <t>20:49:52:279</t>
  </si>
  <si>
    <t>20:49:52:281</t>
  </si>
  <si>
    <t>20:49:52:284</t>
  </si>
  <si>
    <t>20:49:52:290</t>
  </si>
  <si>
    <t>20:49:52:293</t>
  </si>
  <si>
    <t>20:49:52:299</t>
  </si>
  <si>
    <t>20:49:52:302</t>
  </si>
  <si>
    <t>20:49:52:304</t>
  </si>
  <si>
    <t>20:49:52:310</t>
  </si>
  <si>
    <t>20:49:52:313</t>
  </si>
  <si>
    <t>20:49:52:319</t>
  </si>
  <si>
    <t>20:49:52:321</t>
  </si>
  <si>
    <t>20:49:52:325</t>
  </si>
  <si>
    <t>20:49:52:330</t>
  </si>
  <si>
    <t>20:49:52:332</t>
  </si>
  <si>
    <t>20:49:52:339</t>
  </si>
  <si>
    <t>20:49:52:344</t>
  </si>
  <si>
    <t>20:49:52:347</t>
  </si>
  <si>
    <t>20:49:52:350</t>
  </si>
  <si>
    <t>20:49:52:353</t>
  </si>
  <si>
    <t>20:49:52:359</t>
  </si>
  <si>
    <t>20:49:52:362</t>
  </si>
  <si>
    <t>20:49:52:365</t>
  </si>
  <si>
    <t>20:49:52:370</t>
  </si>
  <si>
    <t>20:49:52:373</t>
  </si>
  <si>
    <t>20:49:52:380</t>
  </si>
  <si>
    <t>20:49:52:382</t>
  </si>
  <si>
    <t>20:49:52:385</t>
  </si>
  <si>
    <t>20:49:52:389</t>
  </si>
  <si>
    <t>20:49:52:392</t>
  </si>
  <si>
    <t>20:49:52:399</t>
  </si>
  <si>
    <t>20:49:52:401</t>
  </si>
  <si>
    <t>20:49:52:405</t>
  </si>
  <si>
    <t>20:49:52:411</t>
  </si>
  <si>
    <t>20:49:52:414</t>
  </si>
  <si>
    <t>20:49:52:419</t>
  </si>
  <si>
    <t>20:49:52:422</t>
  </si>
  <si>
    <t>20:49:52:425</t>
  </si>
  <si>
    <t>20:49:52:430</t>
  </si>
  <si>
    <t>20:49:52:433</t>
  </si>
  <si>
    <t>20:49:52:438</t>
  </si>
  <si>
    <t>20:49:52:441</t>
  </si>
  <si>
    <t>20:49:52:443</t>
  </si>
  <si>
    <t>20:49:52:449</t>
  </si>
  <si>
    <t>20:49:52:453</t>
  </si>
  <si>
    <t>20:49:52:458</t>
  </si>
  <si>
    <t>20:49:52:461</t>
  </si>
  <si>
    <t>20:49:52:465</t>
  </si>
  <si>
    <t>20:49:52:471</t>
  </si>
  <si>
    <t>20:49:52:473</t>
  </si>
  <si>
    <t>20:49:52:480</t>
  </si>
  <si>
    <t>20:49:52:482</t>
  </si>
  <si>
    <t>20:49:52:485</t>
  </si>
  <si>
    <t>20:49:52:489</t>
  </si>
  <si>
    <t>20:49:52:492</t>
  </si>
  <si>
    <t>20:49:52:498</t>
  </si>
  <si>
    <t>20:49:52:502</t>
  </si>
  <si>
    <t>20:49:52:506</t>
  </si>
  <si>
    <t>20:49:52:510</t>
  </si>
  <si>
    <t>20:49:52:512</t>
  </si>
  <si>
    <t>20:49:52:519</t>
  </si>
  <si>
    <t>20:49:52:521</t>
  </si>
  <si>
    <t>20:49:52:524</t>
  </si>
  <si>
    <t>20:49:52:530</t>
  </si>
  <si>
    <t>20:49:52:533</t>
  </si>
  <si>
    <t>20:49:52:538</t>
  </si>
  <si>
    <t>20:49:52:541</t>
  </si>
  <si>
    <t>20:49:52:546</t>
  </si>
  <si>
    <t>20:49:52:550</t>
  </si>
  <si>
    <t>20:49:52:552</t>
  </si>
  <si>
    <t>20:49:52:559</t>
  </si>
  <si>
    <t>20:49:52:562</t>
  </si>
  <si>
    <t>20:49:52:565</t>
  </si>
  <si>
    <t>20:49:52:570</t>
  </si>
  <si>
    <t>20:49:52:573</t>
  </si>
  <si>
    <t>20:49:52:579</t>
  </si>
  <si>
    <t>20:49:52:582</t>
  </si>
  <si>
    <t>20:49:52:584</t>
  </si>
  <si>
    <t>20:49:52:591</t>
  </si>
  <si>
    <t>20:49:52:593</t>
  </si>
  <si>
    <t>20:49:52:598</t>
  </si>
  <si>
    <t>20:49:52:602</t>
  </si>
  <si>
    <t>20:49:52:604</t>
  </si>
  <si>
    <t>20:49:52:610</t>
  </si>
  <si>
    <t>20:49:52:614</t>
  </si>
  <si>
    <t>20:49:52:620</t>
  </si>
  <si>
    <t>20:49:52:624</t>
  </si>
  <si>
    <t>20:49:52:626</t>
  </si>
  <si>
    <t>20:49:52:629</t>
  </si>
  <si>
    <t>20:49:52:634</t>
  </si>
  <si>
    <t>20:49:52:639</t>
  </si>
  <si>
    <t>20:49:52:642</t>
  </si>
  <si>
    <t>20:49:52:644</t>
  </si>
  <si>
    <t>20:49:52:649</t>
  </si>
  <si>
    <t>20:49:52:653</t>
  </si>
  <si>
    <t>20:49:52:659</t>
  </si>
  <si>
    <t>20:49:52:664</t>
  </si>
  <si>
    <t>20:49:52:666</t>
  </si>
  <si>
    <t>20:49:52:670</t>
  </si>
  <si>
    <t>20:49:52:673</t>
  </si>
  <si>
    <t>20:49:52:679</t>
  </si>
  <si>
    <t>20:49:52:682</t>
  </si>
  <si>
    <t>20:49:52:686</t>
  </si>
  <si>
    <t>20:49:52:691</t>
  </si>
  <si>
    <t>20:49:52:695</t>
  </si>
  <si>
    <t>20:49:52:700</t>
  </si>
  <si>
    <t>20:49:52:702</t>
  </si>
  <si>
    <t>20:49:52:705</t>
  </si>
  <si>
    <t>20:49:52:710</t>
  </si>
  <si>
    <t>20:49:52:713</t>
  </si>
  <si>
    <t>20:49:52:719</t>
  </si>
  <si>
    <t>20:49:52:722</t>
  </si>
  <si>
    <t>20:49:52:725</t>
  </si>
  <si>
    <t>20:49:52:731</t>
  </si>
  <si>
    <t>20:49:52:735</t>
  </si>
  <si>
    <t>20:49:52:739</t>
  </si>
  <si>
    <t>20:49:52:742</t>
  </si>
  <si>
    <t>20:49:52:747</t>
  </si>
  <si>
    <t>20:49:52:751</t>
  </si>
  <si>
    <t>20:49:52:753</t>
  </si>
  <si>
    <t>20:49:52:759</t>
  </si>
  <si>
    <t>20:49:52:762</t>
  </si>
  <si>
    <t>20:49:52:765</t>
  </si>
  <si>
    <t>20:49:52:770</t>
  </si>
  <si>
    <t>20:49:52:773</t>
  </si>
  <si>
    <t>20:49:52:779</t>
  </si>
  <si>
    <t>20:49:52:783</t>
  </si>
  <si>
    <t>20:49:52:786</t>
  </si>
  <si>
    <t>20:49:52:790</t>
  </si>
  <si>
    <t>20:49:52:793</t>
  </si>
  <si>
    <t>20:49:52:800</t>
  </si>
  <si>
    <t>20:49:52:802</t>
  </si>
  <si>
    <t>20:49:52:805</t>
  </si>
  <si>
    <t>20:49:52:811</t>
  </si>
  <si>
    <t>20:49:52:813</t>
  </si>
  <si>
    <t>20:49:52:818</t>
  </si>
  <si>
    <t>20:49:52:822</t>
  </si>
  <si>
    <t>20:49:52:825</t>
  </si>
  <si>
    <t>20:49:52:830</t>
  </si>
  <si>
    <t>20:49:52:833</t>
  </si>
  <si>
    <t>20:49:52:839</t>
  </si>
  <si>
    <t>20:49:52:843</t>
  </si>
  <si>
    <t>20:49:52:847</t>
  </si>
  <si>
    <t>20:49:52:850</t>
  </si>
  <si>
    <t>20:49:52:854</t>
  </si>
  <si>
    <t>20:49:52:859</t>
  </si>
  <si>
    <t>20:49:52:861</t>
  </si>
  <si>
    <t>20:49:52:865</t>
  </si>
  <si>
    <t>20:49:52:870</t>
  </si>
  <si>
    <t>20:49:52:873</t>
  </si>
  <si>
    <t>20:49:52:880</t>
  </si>
  <si>
    <t>20:49:52:884</t>
  </si>
  <si>
    <t>20:49:52:888</t>
  </si>
  <si>
    <t>20:49:52:890</t>
  </si>
  <si>
    <t>20:49:52:894</t>
  </si>
  <si>
    <t>20:49:52:899</t>
  </si>
  <si>
    <t>20:49:52:906</t>
  </si>
  <si>
    <t>20:49:52:911</t>
  </si>
  <si>
    <t>20:49:52:914</t>
  </si>
  <si>
    <t>20:49:52:917</t>
  </si>
  <si>
    <t>20:49:52:920</t>
  </si>
  <si>
    <t>20:49:52:923</t>
  </si>
  <si>
    <t>20:49:52:926</t>
  </si>
  <si>
    <t>20:49:52:929</t>
  </si>
  <si>
    <t>20:49:52:934</t>
  </si>
  <si>
    <t>20:49:52:939</t>
  </si>
  <si>
    <t>20:49:52:941</t>
  </si>
  <si>
    <t>20:49:52:944</t>
  </si>
  <si>
    <t>20:49:52:950</t>
  </si>
  <si>
    <t>20:49:52:953</t>
  </si>
  <si>
    <t>20:49:52:959</t>
  </si>
  <si>
    <t>20:49:52:964</t>
  </si>
  <si>
    <t>20:49:52:968</t>
  </si>
  <si>
    <t>20:49:52:971</t>
  </si>
  <si>
    <t>20:49:52:974</t>
  </si>
  <si>
    <t>20:49:52:979</t>
  </si>
  <si>
    <t>20:49:52:982</t>
  </si>
  <si>
    <t>20:49:52:985</t>
  </si>
  <si>
    <t>20:49:52:989</t>
  </si>
  <si>
    <t>20:49:52:992</t>
  </si>
  <si>
    <t>20:49:52:999</t>
  </si>
  <si>
    <t>20:49:53:001</t>
  </si>
  <si>
    <t>20:49:53:005</t>
  </si>
  <si>
    <t>20:49:53:010</t>
  </si>
  <si>
    <t>20:49:53:013</t>
  </si>
  <si>
    <t>20:49:53:019</t>
  </si>
  <si>
    <t>20:49:53:022</t>
  </si>
  <si>
    <t>20:49:53:025</t>
  </si>
  <si>
    <t>20:49:53:029</t>
  </si>
  <si>
    <t>20:49:53:033</t>
  </si>
  <si>
    <t>20:49:53:038</t>
  </si>
  <si>
    <t>20:49:53:041</t>
  </si>
  <si>
    <t>20:49:53:046</t>
  </si>
  <si>
    <t>20:49:53:049</t>
  </si>
  <si>
    <t>20:49:53:053</t>
  </si>
  <si>
    <t>20:49:53:059</t>
  </si>
  <si>
    <t>20:49:53:064</t>
  </si>
  <si>
    <t>20:49:53:067</t>
  </si>
  <si>
    <t>20:49:53:070</t>
  </si>
  <si>
    <t>20:49:53:073</t>
  </si>
  <si>
    <t>20:49:53:079</t>
  </si>
  <si>
    <t>20:49:53:081</t>
  </si>
  <si>
    <t>20:49:53:084</t>
  </si>
  <si>
    <t>20:49:53:090</t>
  </si>
  <si>
    <t>20:49:53:093</t>
  </si>
  <si>
    <t>20:49:53:098</t>
  </si>
  <si>
    <t>20:49:53:102</t>
  </si>
  <si>
    <t>20:49:53:105</t>
  </si>
  <si>
    <t>20:49:53:111</t>
  </si>
  <si>
    <t>20:49:53:114</t>
  </si>
  <si>
    <t>20:49:53:119</t>
  </si>
  <si>
    <t>20:49:53:122</t>
  </si>
  <si>
    <t>20:49:53:124</t>
  </si>
  <si>
    <t>20:49:53:131</t>
  </si>
  <si>
    <t>20:49:53:134</t>
  </si>
  <si>
    <t>20:49:53:139</t>
  </si>
  <si>
    <t>20:49:53:142</t>
  </si>
  <si>
    <t>20:49:53:145</t>
  </si>
  <si>
    <t>20:49:53:150</t>
  </si>
  <si>
    <t>20:49:53:152</t>
  </si>
  <si>
    <t>20:49:53:158</t>
  </si>
  <si>
    <t>20:49:53:162</t>
  </si>
  <si>
    <t>20:49:53:166</t>
  </si>
  <si>
    <t>20:49:53:170</t>
  </si>
  <si>
    <t>20:49:53:172</t>
  </si>
  <si>
    <t>20:49:53:179</t>
  </si>
  <si>
    <t>20:49:53:183</t>
  </si>
  <si>
    <t>20:49:53:185</t>
  </si>
  <si>
    <t>20:49:53:191</t>
  </si>
  <si>
    <t>20:49:53:193</t>
  </si>
  <si>
    <t>20:49:53:199</t>
  </si>
  <si>
    <t>20:49:53:202</t>
  </si>
  <si>
    <t>20:49:53:204</t>
  </si>
  <si>
    <t>20:49:53:210</t>
  </si>
  <si>
    <t>20:49:53:213</t>
  </si>
  <si>
    <t>20:49:53:219</t>
  </si>
  <si>
    <t>20:49:53:221</t>
  </si>
  <si>
    <t>20:49:53:224</t>
  </si>
  <si>
    <t>20:49:53:229</t>
  </si>
  <si>
    <t>20:49:53:233</t>
  </si>
  <si>
    <t>20:49:53:238</t>
  </si>
  <si>
    <t>20:49:53:241</t>
  </si>
  <si>
    <t>20:49:53:246</t>
  </si>
  <si>
    <t>20:49:53:250</t>
  </si>
  <si>
    <t>20:49:53:253</t>
  </si>
  <si>
    <t>20:49:53:260</t>
  </si>
  <si>
    <t>20:49:53:263</t>
  </si>
  <si>
    <t>20:49:53:267</t>
  </si>
  <si>
    <t>20:49:53:271</t>
  </si>
  <si>
    <t>20:49:53:274</t>
  </si>
  <si>
    <t>20:49:53:279</t>
  </si>
  <si>
    <t>20:49:53:282</t>
  </si>
  <si>
    <t>20:49:53:285</t>
  </si>
  <si>
    <t>20:49:53:289</t>
  </si>
  <si>
    <t>20:49:53:292</t>
  </si>
  <si>
    <t>20:49:53:299</t>
  </si>
  <si>
    <t>20:49:53:302</t>
  </si>
  <si>
    <t>20:49:53:305</t>
  </si>
  <si>
    <t>20:49:53:310</t>
  </si>
  <si>
    <t>20:49:53:313</t>
  </si>
  <si>
    <t>20:49:53:318</t>
  </si>
  <si>
    <t>20:49:53:322</t>
  </si>
  <si>
    <t>20:49:53:324</t>
  </si>
  <si>
    <t>20:49:53:331</t>
  </si>
  <si>
    <t>20:49:53:335</t>
  </si>
  <si>
    <t>20:49:53:339</t>
  </si>
  <si>
    <t>20:49:53:342</t>
  </si>
  <si>
    <t>20:49:53:344</t>
  </si>
  <si>
    <t>20:49:53:350</t>
  </si>
  <si>
    <t>20:49:53:354</t>
  </si>
  <si>
    <t>20:49:53:359</t>
  </si>
  <si>
    <t>20:49:53:363</t>
  </si>
  <si>
    <t>20:49:53:366</t>
  </si>
  <si>
    <t>20:49:53:370</t>
  </si>
  <si>
    <t>20:49:53:373</t>
  </si>
  <si>
    <t>20:49:53:379</t>
  </si>
  <si>
    <t>20:49:53:382</t>
  </si>
  <si>
    <t>20:49:53:385</t>
  </si>
  <si>
    <t>20:49:53:391</t>
  </si>
  <si>
    <t>20:49:53:394</t>
  </si>
  <si>
    <t>20:49:53:400</t>
  </si>
  <si>
    <t>20:49:53:403</t>
  </si>
  <si>
    <t>20:49:53:407</t>
  </si>
  <si>
    <t>20:49:53:410</t>
  </si>
  <si>
    <t>20:49:53:413</t>
  </si>
  <si>
    <t>20:49:53:418</t>
  </si>
  <si>
    <t>20:49:53:421</t>
  </si>
  <si>
    <t>20:49:53:423</t>
  </si>
  <si>
    <t>20:49:53:431</t>
  </si>
  <si>
    <t>20:49:53:434</t>
  </si>
  <si>
    <t>20:49:53:439</t>
  </si>
  <si>
    <t>20:49:53:442</t>
  </si>
  <si>
    <t>20:49:53:445</t>
  </si>
  <si>
    <t>20:49:53:452</t>
  </si>
  <si>
    <t>20:49:53:456</t>
  </si>
  <si>
    <t>20:49:53:459</t>
  </si>
  <si>
    <t>20:49:53:462</t>
  </si>
  <si>
    <t>20:49:53:465</t>
  </si>
  <si>
    <t>20:49:53:470</t>
  </si>
  <si>
    <t>20:49:53:473</t>
  </si>
  <si>
    <t>20:49:53:480</t>
  </si>
  <si>
    <t>20:49:53:483</t>
  </si>
  <si>
    <t>20:49:53:486</t>
  </si>
  <si>
    <t>20:49:53:489</t>
  </si>
  <si>
    <t>20:49:53:493</t>
  </si>
  <si>
    <t>20:49:53:499</t>
  </si>
  <si>
    <t>20:49:53:502</t>
  </si>
  <si>
    <t>20:49:53:505</t>
  </si>
  <si>
    <t>20:49:53:511</t>
  </si>
  <si>
    <t>20:49:53:514</t>
  </si>
  <si>
    <t>20:49:53:518</t>
  </si>
  <si>
    <t>20:49:53:521</t>
  </si>
  <si>
    <t>20:49:53:524</t>
  </si>
  <si>
    <t>20:49:53:531</t>
  </si>
  <si>
    <t>20:49:53:534</t>
  </si>
  <si>
    <t>20:49:53:540</t>
  </si>
  <si>
    <t>20:49:53:543</t>
  </si>
  <si>
    <t>20:49:53:546</t>
  </si>
  <si>
    <t>20:49:53:550</t>
  </si>
  <si>
    <t>20:49:53:553</t>
  </si>
  <si>
    <t>20:49:53:560</t>
  </si>
  <si>
    <t>20:49:53:562</t>
  </si>
  <si>
    <t>20:49:53:564</t>
  </si>
  <si>
    <t>20:49:53:570</t>
  </si>
  <si>
    <t>20:49:53:575</t>
  </si>
  <si>
    <t>20:49:53:579</t>
  </si>
  <si>
    <t>20:49:53:582</t>
  </si>
  <si>
    <t>20:49:53:585</t>
  </si>
  <si>
    <t>20:49:53:590</t>
  </si>
  <si>
    <t>20:49:53:592</t>
  </si>
  <si>
    <t>20:49:53:599</t>
  </si>
  <si>
    <t>20:49:53:602</t>
  </si>
  <si>
    <t>20:49:53:605</t>
  </si>
  <si>
    <t>20:49:53:610</t>
  </si>
  <si>
    <t>20:49:53:613</t>
  </si>
  <si>
    <t>20:49:53:619</t>
  </si>
  <si>
    <t>20:49:53:623</t>
  </si>
  <si>
    <t>20:49:53:626</t>
  </si>
  <si>
    <t>20:49:53:631</t>
  </si>
  <si>
    <t>20:49:53:634</t>
  </si>
  <si>
    <t>20:49:53:639</t>
  </si>
  <si>
    <t>20:49:53:642</t>
  </si>
  <si>
    <t>20:49:53:645</t>
  </si>
  <si>
    <t>20:49:53:649</t>
  </si>
  <si>
    <t>20:49:53:652</t>
  </si>
  <si>
    <t>20:49:53:659</t>
  </si>
  <si>
    <t>20:49:53:664</t>
  </si>
  <si>
    <t>20:49:53:668</t>
  </si>
  <si>
    <t>20:49:53:670</t>
  </si>
  <si>
    <t>20:49:53:674</t>
  </si>
  <si>
    <t>20:49:53:679</t>
  </si>
  <si>
    <t>20:49:53:682</t>
  </si>
  <si>
    <t>20:49:53:685</t>
  </si>
  <si>
    <t>20:49:53:690</t>
  </si>
  <si>
    <t>20:49:53:692</t>
  </si>
  <si>
    <t>20:49:53:700</t>
  </si>
  <si>
    <t>20:49:53:702</t>
  </si>
  <si>
    <t>20:49:53:705</t>
  </si>
  <si>
    <t>20:49:53:710</t>
  </si>
  <si>
    <t>20:49:53:713</t>
  </si>
  <si>
    <t>20:49:53:719</t>
  </si>
  <si>
    <t>20:49:53:721</t>
  </si>
  <si>
    <t>20:49:53:724</t>
  </si>
  <si>
    <t>20:49:53:730</t>
  </si>
  <si>
    <t>20:49:53:733</t>
  </si>
  <si>
    <t>20:49:53:739</t>
  </si>
  <si>
    <t>20:49:53:741</t>
  </si>
  <si>
    <t>20:49:53:745</t>
  </si>
  <si>
    <t>20:49:53:750</t>
  </si>
  <si>
    <t>20:49:53:753</t>
  </si>
  <si>
    <t>20:49:53:759</t>
  </si>
  <si>
    <t>20:49:53:762</t>
  </si>
  <si>
    <t>20:49:53:765</t>
  </si>
  <si>
    <t>20:49:53:770</t>
  </si>
  <si>
    <t>20:49:53:774</t>
  </si>
  <si>
    <t>20:49:53:780</t>
  </si>
  <si>
    <t>20:49:53:783</t>
  </si>
  <si>
    <t>20:49:53:787</t>
  </si>
  <si>
    <t>20:49:53:791</t>
  </si>
  <si>
    <t>20:49:53:793</t>
  </si>
  <si>
    <t>20:49:53:798</t>
  </si>
  <si>
    <t>20:49:53:801</t>
  </si>
  <si>
    <t>20:49:53:804</t>
  </si>
  <si>
    <t>20:49:53:809</t>
  </si>
  <si>
    <t>20:49:53:812</t>
  </si>
  <si>
    <t>20:49:53:818</t>
  </si>
  <si>
    <t>20:49:53:822</t>
  </si>
  <si>
    <t>20:49:53:824</t>
  </si>
  <si>
    <t>20:49:53:831</t>
  </si>
  <si>
    <t>20:49:53:834</t>
  </si>
  <si>
    <t>20:49:53:839</t>
  </si>
  <si>
    <t>20:49:53:842</t>
  </si>
  <si>
    <t>20:49:53:845</t>
  </si>
  <si>
    <t>20:49:53:849</t>
  </si>
  <si>
    <t>20:49:53:854</t>
  </si>
  <si>
    <t>20:49:53:859</t>
  </si>
  <si>
    <t>20:49:53:863</t>
  </si>
  <si>
    <t>20:49:53:866</t>
  </si>
  <si>
    <t>20:49:53:869</t>
  </si>
  <si>
    <t>20:49:53:873</t>
  </si>
  <si>
    <t>20:49:53:879</t>
  </si>
  <si>
    <t>20:49:53:883</t>
  </si>
  <si>
    <t>20:49:53:887</t>
  </si>
  <si>
    <t>20:49:53:890</t>
  </si>
  <si>
    <t>20:49:53:894</t>
  </si>
  <si>
    <t>20:49:53:899</t>
  </si>
  <si>
    <t>20:49:53:902</t>
  </si>
  <si>
    <t>20:49:53:904</t>
  </si>
  <si>
    <t>20:49:53:910</t>
  </si>
  <si>
    <t>20:49:53:914</t>
  </si>
  <si>
    <t>20:49:53:919</t>
  </si>
  <si>
    <t>20:49:53:921</t>
  </si>
  <si>
    <t>20:49:53:923</t>
  </si>
  <si>
    <t>20:49:53:929</t>
  </si>
  <si>
    <t>20:49:53:933</t>
  </si>
  <si>
    <t>20:49:53:939</t>
  </si>
  <si>
    <t>20:49:53:943</t>
  </si>
  <si>
    <t>20:49:53:945</t>
  </si>
  <si>
    <t>20:49:53:950</t>
  </si>
  <si>
    <t>20:49:53:953</t>
  </si>
  <si>
    <t>20:49:53:959</t>
  </si>
  <si>
    <t>20:49:53:963</t>
  </si>
  <si>
    <t>20:49:53:967</t>
  </si>
  <si>
    <t>20:49:53:970</t>
  </si>
  <si>
    <t>20:49:53:974</t>
  </si>
  <si>
    <t>20:49:53:979</t>
  </si>
  <si>
    <t>20:49:53:981</t>
  </si>
  <si>
    <t>20:49:53:985</t>
  </si>
  <si>
    <t>20:49:53:989</t>
  </si>
  <si>
    <t>20:49:53:994</t>
  </si>
  <si>
    <t>20:49:54:000</t>
  </si>
  <si>
    <t>20:49:54:003</t>
  </si>
  <si>
    <t>20:49:54:007</t>
  </si>
  <si>
    <t>20:49:54:011</t>
  </si>
  <si>
    <t>20:49:54:014</t>
  </si>
  <si>
    <t>20:49:54:019</t>
  </si>
  <si>
    <t>20:49:54:023</t>
  </si>
  <si>
    <t>20:49:54:026</t>
  </si>
  <si>
    <t>20:49:54:030</t>
  </si>
  <si>
    <t>20:49:54:033</t>
  </si>
  <si>
    <t>20:49:54:039</t>
  </si>
  <si>
    <t>20:49:54:041</t>
  </si>
  <si>
    <t>20:49:54:044</t>
  </si>
  <si>
    <t>20:49:54:050</t>
  </si>
  <si>
    <t>20:49:54:054</t>
  </si>
  <si>
    <t>20:49:54:059</t>
  </si>
  <si>
    <t>20:49:54:063</t>
  </si>
  <si>
    <t>20:49:54:066</t>
  </si>
  <si>
    <t>20:49:54:071</t>
  </si>
  <si>
    <t>20:49:54:073</t>
  </si>
  <si>
    <t>20:49:54:079</t>
  </si>
  <si>
    <t>20:49:54:083</t>
  </si>
  <si>
    <t>20:49:54:086</t>
  </si>
  <si>
    <t>20:49:54:090</t>
  </si>
  <si>
    <t>20:49:54:092</t>
  </si>
  <si>
    <t>20:49:54:098</t>
  </si>
  <si>
    <t>20:49:54:105</t>
  </si>
  <si>
    <t>20:49:54:108</t>
  </si>
  <si>
    <t>20:49:54:111</t>
  </si>
  <si>
    <t>20:49:54:115</t>
  </si>
  <si>
    <t>20:49:54:119</t>
  </si>
  <si>
    <t>20:49:54:123</t>
  </si>
  <si>
    <t>20:49:54:127</t>
  </si>
  <si>
    <t>20:49:54:130</t>
  </si>
  <si>
    <t>20:49:54:133</t>
  </si>
  <si>
    <t>20:49:54:139</t>
  </si>
  <si>
    <t>20:49:54:143</t>
  </si>
  <si>
    <t>20:49:54:146</t>
  </si>
  <si>
    <t>20:49:54:150</t>
  </si>
  <si>
    <t>20:49:54:153</t>
  </si>
  <si>
    <t>20:49:54:158</t>
  </si>
  <si>
    <t>20:49:54:161</t>
  </si>
  <si>
    <t>20:49:54:165</t>
  </si>
  <si>
    <t>20:49:54:170</t>
  </si>
  <si>
    <t>20:49:54:173</t>
  </si>
  <si>
    <t>20:49:54:180</t>
  </si>
  <si>
    <t>20:49:54:183</t>
  </si>
  <si>
    <t>20:49:54:186</t>
  </si>
  <si>
    <t>20:49:54:190</t>
  </si>
  <si>
    <t>20:49:54:193</t>
  </si>
  <si>
    <t>20:49:54:199</t>
  </si>
  <si>
    <t>20:49:54:202</t>
  </si>
  <si>
    <t>20:49:54:204</t>
  </si>
  <si>
    <t>20:49:54:210</t>
  </si>
  <si>
    <t>20:49:54:213</t>
  </si>
  <si>
    <t>20:49:54:219</t>
  </si>
  <si>
    <t>20:49:54:222</t>
  </si>
  <si>
    <t>20:49:54:225</t>
  </si>
  <si>
    <t>20:49:54:230</t>
  </si>
  <si>
    <t>20:49:54:232</t>
  </si>
  <si>
    <t>20:49:54:239</t>
  </si>
  <si>
    <t>20:49:54:242</t>
  </si>
  <si>
    <t>20:49:54:245</t>
  </si>
  <si>
    <t>20:49:54:251</t>
  </si>
  <si>
    <t>20:49:54:253</t>
  </si>
  <si>
    <t>20:49:54:259</t>
  </si>
  <si>
    <t>20:49:54:261</t>
  </si>
  <si>
    <t>20:49:54:264</t>
  </si>
  <si>
    <t>20:49:54:270</t>
  </si>
  <si>
    <t>20:49:54:273</t>
  </si>
  <si>
    <t>20:49:54:279</t>
  </si>
  <si>
    <t>20:49:54:282</t>
  </si>
  <si>
    <t>20:49:54:285</t>
  </si>
  <si>
    <t>20:49:54:290</t>
  </si>
  <si>
    <t>20:49:54:293</t>
  </si>
  <si>
    <t>20:49:54:299</t>
  </si>
  <si>
    <t>20:49:54:302</t>
  </si>
  <si>
    <t>20:49:54:306</t>
  </si>
  <si>
    <t>20:49:54:309</t>
  </si>
  <si>
    <t>20:49:54:312</t>
  </si>
  <si>
    <t>20:49:54:319</t>
  </si>
  <si>
    <t>20:49:54:322</t>
  </si>
  <si>
    <t>20:49:54:326</t>
  </si>
  <si>
    <t>20:49:54:330</t>
  </si>
  <si>
    <t>20:49:54:334</t>
  </si>
  <si>
    <t>20:49:54:338</t>
  </si>
  <si>
    <t>20:49:54:342</t>
  </si>
  <si>
    <t>20:49:54:345</t>
  </si>
  <si>
    <t>20:49:54:350</t>
  </si>
  <si>
    <t>20:49:54:352</t>
  </si>
  <si>
    <t>20:49:54:359</t>
  </si>
  <si>
    <t>20:49:54:364</t>
  </si>
  <si>
    <t>20:49:54:368</t>
  </si>
  <si>
    <t>20:49:54:370</t>
  </si>
  <si>
    <t>20:49:54:373</t>
  </si>
  <si>
    <t>20:49:54:380</t>
  </si>
  <si>
    <t>20:49:54:384</t>
  </si>
  <si>
    <t>20:49:54:386</t>
  </si>
  <si>
    <t>20:49:54:390</t>
  </si>
  <si>
    <t>20:49:54:393</t>
  </si>
  <si>
    <t>20:49:54:398</t>
  </si>
  <si>
    <t>20:49:54:401</t>
  </si>
  <si>
    <t>20:49:54:404</t>
  </si>
  <si>
    <t>20:49:54:411</t>
  </si>
  <si>
    <t>20:49:54:415</t>
  </si>
  <si>
    <t>20:49:54:419</t>
  </si>
  <si>
    <t>20:49:54:421</t>
  </si>
  <si>
    <t>20:49:54:423</t>
  </si>
  <si>
    <t>20:49:54:430</t>
  </si>
  <si>
    <t>20:49:54:432</t>
  </si>
  <si>
    <t>20:49:54:439</t>
  </si>
  <si>
    <t>20:49:54:441</t>
  </si>
  <si>
    <t>20:49:54:445</t>
  </si>
  <si>
    <t>20:49:54:450</t>
  </si>
  <si>
    <t>20:49:54:453</t>
  </si>
  <si>
    <t>20:49:54:459</t>
  </si>
  <si>
    <t>20:49:54:463</t>
  </si>
  <si>
    <t>20:49:54:466</t>
  </si>
  <si>
    <t>20:49:54:470</t>
  </si>
  <si>
    <t>20:49:54:473</t>
  </si>
  <si>
    <t>20:49:54:480</t>
  </si>
  <si>
    <t>20:49:54:483</t>
  </si>
  <si>
    <t>20:49:54:486</t>
  </si>
  <si>
    <t>20:49:54:490</t>
  </si>
  <si>
    <t>20:49:54:493</t>
  </si>
  <si>
    <t>20:49:54:498</t>
  </si>
  <si>
    <t>20:49:54:501</t>
  </si>
  <si>
    <t>20:49:54:504</t>
  </si>
  <si>
    <t>20:49:54:510</t>
  </si>
  <si>
    <t>20:49:54:512</t>
  </si>
  <si>
    <t>20:49:54:518</t>
  </si>
  <si>
    <t>20:49:54:521</t>
  </si>
  <si>
    <t>20:49:54:524</t>
  </si>
  <si>
    <t>20:49:54:530</t>
  </si>
  <si>
    <t>20:49:54:534</t>
  </si>
  <si>
    <t>20:49:54:539</t>
  </si>
  <si>
    <t>20:49:54:542</t>
  </si>
  <si>
    <t>20:49:54:545</t>
  </si>
  <si>
    <t>20:49:54:550</t>
  </si>
  <si>
    <t>20:49:54:553</t>
  </si>
  <si>
    <t>20:49:54:559</t>
  </si>
  <si>
    <t>20:49:54:562</t>
  </si>
  <si>
    <t>20:49:54:567</t>
  </si>
  <si>
    <t>20:49:54:570</t>
  </si>
  <si>
    <t>20:49:54:574</t>
  </si>
  <si>
    <t>20:49:54:579</t>
  </si>
  <si>
    <t>20:49:54:584</t>
  </si>
  <si>
    <t>20:49:54:587</t>
  </si>
  <si>
    <t>20:49:54:590</t>
  </si>
  <si>
    <t>20:49:54:593</t>
  </si>
  <si>
    <t>20:49:54:599</t>
  </si>
  <si>
    <t>20:49:54:603</t>
  </si>
  <si>
    <t>20:49:54:607</t>
  </si>
  <si>
    <t>20:49:54:610</t>
  </si>
  <si>
    <t>20:49:54:614</t>
  </si>
  <si>
    <t>20:49:54:619</t>
  </si>
  <si>
    <t>20:49:54:622</t>
  </si>
  <si>
    <t>20:49:54:625</t>
  </si>
  <si>
    <t>20:49:54:630</t>
  </si>
  <si>
    <t>20:49:54:634</t>
  </si>
  <si>
    <t>20:49:54:639</t>
  </si>
  <si>
    <t>20:49:54:644</t>
  </si>
  <si>
    <t>20:49:54:647</t>
  </si>
  <si>
    <t>20:49:54:651</t>
  </si>
  <si>
    <t>20:49:54:654</t>
  </si>
  <si>
    <t>20:49:54:659</t>
  </si>
  <si>
    <t>20:49:54:662</t>
  </si>
  <si>
    <t>20:49:54:665</t>
  </si>
  <si>
    <t>20:49:54:669</t>
  </si>
  <si>
    <t>20:49:54:672</t>
  </si>
  <si>
    <t>20:49:54:679</t>
  </si>
  <si>
    <t>20:49:54:682</t>
  </si>
  <si>
    <t>20:49:54:684</t>
  </si>
  <si>
    <t>20:49:54:690</t>
  </si>
  <si>
    <t>20:49:54:694</t>
  </si>
  <si>
    <t>20:49:54:699</t>
  </si>
  <si>
    <t>20:49:54:702</t>
  </si>
  <si>
    <t>20:49:54:705</t>
  </si>
  <si>
    <t>20:49:54:710</t>
  </si>
  <si>
    <t>20:49:54:713</t>
  </si>
  <si>
    <t>20:49:54:719</t>
  </si>
  <si>
    <t>20:49:54:722</t>
  </si>
  <si>
    <t>20:49:54:727</t>
  </si>
  <si>
    <t>20:49:54:730</t>
  </si>
  <si>
    <t>20:49:54:732</t>
  </si>
  <si>
    <t>20:49:54:739</t>
  </si>
  <si>
    <t>20:49:54:745</t>
  </si>
  <si>
    <t>20:49:54:748</t>
  </si>
  <si>
    <t>20:49:54:751</t>
  </si>
  <si>
    <t>20:49:54:754</t>
  </si>
  <si>
    <t>20:49:54:759</t>
  </si>
  <si>
    <t>20:49:54:761</t>
  </si>
  <si>
    <t>20:49:54:765</t>
  </si>
  <si>
    <t>20:49:54:770</t>
  </si>
  <si>
    <t>20:49:54:773</t>
  </si>
  <si>
    <t>20:49:54:781</t>
  </si>
  <si>
    <t>20:49:54:786</t>
  </si>
  <si>
    <t>20:49:54:788</t>
  </si>
  <si>
    <t>20:49:54:790</t>
  </si>
  <si>
    <t>20:49:54:794</t>
  </si>
  <si>
    <t>20:49:54:799</t>
  </si>
  <si>
    <t>20:49:54:801</t>
  </si>
  <si>
    <t>20:49:54:804</t>
  </si>
  <si>
    <t>20:49:54:810</t>
  </si>
  <si>
    <t>20:49:54:813</t>
  </si>
  <si>
    <t>20:49:54:819</t>
  </si>
  <si>
    <t>20:49:54:822</t>
  </si>
  <si>
    <t>20:49:54:824</t>
  </si>
  <si>
    <t>20:49:54:830</t>
  </si>
  <si>
    <t>20:49:54:832</t>
  </si>
  <si>
    <t>20:49:54:839</t>
  </si>
  <si>
    <t>20:49:54:841</t>
  </si>
  <si>
    <t>20:49:54:842</t>
  </si>
  <si>
    <t>20:49:54:850</t>
  </si>
  <si>
    <t>20:49:54:851</t>
  </si>
  <si>
    <t>20:49:54:859</t>
  </si>
  <si>
    <t>20:49:54:862</t>
  </si>
  <si>
    <t>20:49:54:864</t>
  </si>
  <si>
    <t>20:49:54:869</t>
  </si>
  <si>
    <t>20:49:54:872</t>
  </si>
  <si>
    <t>20:49:54:878</t>
  </si>
  <si>
    <t>20:49:54:880</t>
  </si>
  <si>
    <t>20:49:54:882</t>
  </si>
  <si>
    <t>20:49:54:889</t>
  </si>
  <si>
    <t>20:49:54:891</t>
  </si>
  <si>
    <t>20:49:54:899</t>
  </si>
  <si>
    <t>20:49:54:901</t>
  </si>
  <si>
    <t>20:49:54:903</t>
  </si>
  <si>
    <t>20:49:54:909</t>
  </si>
  <si>
    <t>20:49:54:911</t>
  </si>
  <si>
    <t>20:49:54:919</t>
  </si>
  <si>
    <t>20:49:54:920</t>
  </si>
  <si>
    <t>20:49:54:922</t>
  </si>
  <si>
    <t>20:49:54:930</t>
  </si>
  <si>
    <t>20:49:54:932</t>
  </si>
  <si>
    <t>20:49:54:949</t>
  </si>
  <si>
    <t>20:49:54:953</t>
  </si>
  <si>
    <t>20:49:54:955</t>
  </si>
  <si>
    <t>20:49:54:958</t>
  </si>
  <si>
    <t>20:49:54:960</t>
  </si>
  <si>
    <t>20:49:54:964</t>
  </si>
  <si>
    <t>20:49:54:967</t>
  </si>
  <si>
    <t>20:49:54:969</t>
  </si>
  <si>
    <t>20:49:54:972</t>
  </si>
  <si>
    <t>20:49:54:976</t>
  </si>
  <si>
    <t>20:49:54:978</t>
  </si>
  <si>
    <t>20:49:54:982</t>
  </si>
  <si>
    <t>20:49:54:987</t>
  </si>
  <si>
    <t>20:49:54:992</t>
  </si>
  <si>
    <t>20:49:54:995</t>
  </si>
  <si>
    <t>20:49:54:999</t>
  </si>
  <si>
    <t>20:49:55:001</t>
  </si>
  <si>
    <t>20:49:55:005</t>
  </si>
  <si>
    <t>20:49:55:010</t>
  </si>
  <si>
    <t>20:49:55:013</t>
  </si>
  <si>
    <t>20:49:55:018</t>
  </si>
  <si>
    <t>20:49:55:022</t>
  </si>
  <si>
    <t>20:49:55:024</t>
  </si>
  <si>
    <t>20:49:55:030</t>
  </si>
  <si>
    <t>20:49:55:033</t>
  </si>
  <si>
    <t>20:49:55:039</t>
  </si>
  <si>
    <t>20:49:55:041</t>
  </si>
  <si>
    <t>20:49:55:045</t>
  </si>
  <si>
    <t>20:49:55:051</t>
  </si>
  <si>
    <t>20:49:55:053</t>
  </si>
  <si>
    <t>20:49:55:058</t>
  </si>
  <si>
    <t>20:49:55:061</t>
  </si>
  <si>
    <t>20:49:55:065</t>
  </si>
  <si>
    <t>20:49:55:070</t>
  </si>
  <si>
    <t>20:49:55:072</t>
  </si>
  <si>
    <t>20:49:55:078</t>
  </si>
  <si>
    <t>20:49:55:082</t>
  </si>
  <si>
    <t>20:49:55:084</t>
  </si>
  <si>
    <t>20:49:55:089</t>
  </si>
  <si>
    <t>20:49:55:092</t>
  </si>
  <si>
    <t>20:49:55:099</t>
  </si>
  <si>
    <t>20:49:55:102</t>
  </si>
  <si>
    <t>20:49:55:105</t>
  </si>
  <si>
    <t>20:49:55:111</t>
  </si>
  <si>
    <t>20:49:55:113</t>
  </si>
  <si>
    <t>20:49:55:119</t>
  </si>
  <si>
    <t>20:49:55:122</t>
  </si>
  <si>
    <t>20:49:55:125</t>
  </si>
  <si>
    <t>20:49:55:130</t>
  </si>
  <si>
    <t>20:49:55:134</t>
  </si>
  <si>
    <t>20:49:55:139</t>
  </si>
  <si>
    <t>20:49:55:142</t>
  </si>
  <si>
    <t>20:49:55:145</t>
  </si>
  <si>
    <t>20:49:55:149</t>
  </si>
  <si>
    <t>20:49:55:152</t>
  </si>
  <si>
    <t>20:49:55:161</t>
  </si>
  <si>
    <t>20:49:55:163</t>
  </si>
  <si>
    <t>20:49:55:167</t>
  </si>
  <si>
    <t>20:49:55:170</t>
  </si>
  <si>
    <t>20:49:55:172</t>
  </si>
  <si>
    <t>20:49:55:178</t>
  </si>
  <si>
    <t>20:49:55:182</t>
  </si>
  <si>
    <t>20:49:55:184</t>
  </si>
  <si>
    <t>20:49:55:190</t>
  </si>
  <si>
    <t>20:49:55:192</t>
  </si>
  <si>
    <t>20:49:55:199</t>
  </si>
  <si>
    <t>20:49:55:201</t>
  </si>
  <si>
    <t>20:49:55:205</t>
  </si>
  <si>
    <t>20:49:55:210</t>
  </si>
  <si>
    <t>20:49:55:213</t>
  </si>
  <si>
    <t>20:49:55:219</t>
  </si>
  <si>
    <t>20:49:55:224</t>
  </si>
  <si>
    <t>20:49:55:226</t>
  </si>
  <si>
    <t>20:49:55:230</t>
  </si>
  <si>
    <t>20:49:55:233</t>
  </si>
  <si>
    <t>20:49:55:239</t>
  </si>
  <si>
    <t>20:49:55:242</t>
  </si>
  <si>
    <t>20:49:55:246</t>
  </si>
  <si>
    <t>20:49:55:251</t>
  </si>
  <si>
    <t>20:49:55:255</t>
  </si>
  <si>
    <t>20:49:55:260</t>
  </si>
  <si>
    <t>20:49:55:262</t>
  </si>
  <si>
    <t>20:49:55:265</t>
  </si>
  <si>
    <t>20:49:55:270</t>
  </si>
  <si>
    <t>20:49:55:272</t>
  </si>
  <si>
    <t>20:49:55:278</t>
  </si>
  <si>
    <t>20:49:55:281</t>
  </si>
  <si>
    <t>20:49:55:286</t>
  </si>
  <si>
    <t>20:49:55:289</t>
  </si>
  <si>
    <t>20:49:55:294</t>
  </si>
  <si>
    <t>20:49:55:299</t>
  </si>
  <si>
    <t>20:49:55:302</t>
  </si>
  <si>
    <t>20:49:55:304</t>
  </si>
  <si>
    <t>20:49:55:310</t>
  </si>
  <si>
    <t>20:49:55:314</t>
  </si>
  <si>
    <t>20:49:55:319</t>
  </si>
  <si>
    <t>20:49:55:322</t>
  </si>
  <si>
    <t>20:49:55:327</t>
  </si>
  <si>
    <t>20:49:55:331</t>
  </si>
  <si>
    <t>20:49:55:334</t>
  </si>
  <si>
    <t>20:49:55:338</t>
  </si>
  <si>
    <t>20:49:55:341</t>
  </si>
  <si>
    <t>20:49:55:344</t>
  </si>
  <si>
    <t>20:49:55:350</t>
  </si>
  <si>
    <t>20:49:55:353</t>
  </si>
  <si>
    <t>20:49:55:359</t>
  </si>
  <si>
    <t>20:49:55:362</t>
  </si>
  <si>
    <t>20:49:55:366</t>
  </si>
  <si>
    <t>20:49:55:369</t>
  </si>
  <si>
    <t>20:49:55:373</t>
  </si>
  <si>
    <t>20:49:55:379</t>
  </si>
  <si>
    <t>20:49:55:383</t>
  </si>
  <si>
    <t>20:49:55:386</t>
  </si>
  <si>
    <t>20:49:55:391</t>
  </si>
  <si>
    <t>20:49:55:394</t>
  </si>
  <si>
    <t>20:49:55:398</t>
  </si>
  <si>
    <t>20:49:55:402</t>
  </si>
  <si>
    <t>20:49:55:406</t>
  </si>
  <si>
    <t>20:49:55:410</t>
  </si>
  <si>
    <t>20:49:55:413</t>
  </si>
  <si>
    <t>20:49:55:419</t>
  </si>
  <si>
    <t>20:49:55:422</t>
  </si>
  <si>
    <t>20:49:55:424</t>
  </si>
  <si>
    <t>20:49:55:432</t>
  </si>
  <si>
    <t>20:49:55:434</t>
  </si>
  <si>
    <t>20:49:55:439</t>
  </si>
  <si>
    <t>20:49:55:442</t>
  </si>
  <si>
    <t>20:49:55:447</t>
  </si>
  <si>
    <t>20:49:55:450</t>
  </si>
  <si>
    <t>20:49:55:454</t>
  </si>
  <si>
    <t>20:49:55:459</t>
  </si>
  <si>
    <t>20:49:55:462</t>
  </si>
  <si>
    <t>20:49:55:465</t>
  </si>
  <si>
    <t>20:49:55:469</t>
  </si>
  <si>
    <t>20:49:55:472</t>
  </si>
  <si>
    <t>20:49:55:479</t>
  </si>
  <si>
    <t>20:49:55:482</t>
  </si>
  <si>
    <t>20:49:55:486</t>
  </si>
  <si>
    <t>20:49:55:490</t>
  </si>
  <si>
    <t>20:49:55:493</t>
  </si>
  <si>
    <t>20:49:55:498</t>
  </si>
  <si>
    <t>20:49:55:502</t>
  </si>
  <si>
    <t>20:49:55:505</t>
  </si>
  <si>
    <t>20:49:55:509</t>
  </si>
  <si>
    <t>20:49:55:512</t>
  </si>
  <si>
    <t>20:49:55:518</t>
  </si>
  <si>
    <t>20:49:55:522</t>
  </si>
  <si>
    <t>20:49:55:525</t>
  </si>
  <si>
    <t>20:49:55:530</t>
  </si>
  <si>
    <t>20:49:55:534</t>
  </si>
  <si>
    <t>20:49:55:538</t>
  </si>
  <si>
    <t>20:49:55:541</t>
  </si>
  <si>
    <t>20:49:55:543</t>
  </si>
  <si>
    <t>20:49:55:550</t>
  </si>
  <si>
    <t>20:49:55:553</t>
  </si>
  <si>
    <t>20:49:55:558</t>
  </si>
  <si>
    <t>20:49:55:561</t>
  </si>
  <si>
    <t>20:49:55:565</t>
  </si>
  <si>
    <t>20:49:55:569</t>
  </si>
  <si>
    <t>20:49:55:572</t>
  </si>
  <si>
    <t>20:49:55:578</t>
  </si>
  <si>
    <t>20:49:55:582</t>
  </si>
  <si>
    <t>20:49:55:586</t>
  </si>
  <si>
    <t>20:49:55:590</t>
  </si>
  <si>
    <t>20:49:55:594</t>
  </si>
  <si>
    <t>20:49:55:598</t>
  </si>
  <si>
    <t>20:49:55:602</t>
  </si>
  <si>
    <t>20:49:55:604</t>
  </si>
  <si>
    <t>20:49:55:609</t>
  </si>
  <si>
    <t>20:49:55:614</t>
  </si>
  <si>
    <t>20:49:55:619</t>
  </si>
  <si>
    <t>20:49:55:623</t>
  </si>
  <si>
    <t>20:49:55:628</t>
  </si>
  <si>
    <t>20:49:55:632</t>
  </si>
  <si>
    <t>20:49:55:634</t>
  </si>
  <si>
    <t>20:49:55:638</t>
  </si>
  <si>
    <t>20:49:55:642</t>
  </si>
  <si>
    <t>20:49:55:645</t>
  </si>
  <si>
    <t>20:49:55:649</t>
  </si>
  <si>
    <t>20:49:55:653</t>
  </si>
  <si>
    <t>20:49:55:658</t>
  </si>
  <si>
    <t>20:49:55:662</t>
  </si>
  <si>
    <t>20:49:55:664</t>
  </si>
  <si>
    <t>20:49:55:669</t>
  </si>
  <si>
    <t>20:49:55:672</t>
  </si>
  <si>
    <t>20:49:55:678</t>
  </si>
  <si>
    <t>20:49:55:682</t>
  </si>
  <si>
    <t>20:49:55:685</t>
  </si>
  <si>
    <t>20:49:55:689</t>
  </si>
  <si>
    <t>20:49:55:693</t>
  </si>
  <si>
    <t>20:49:55:699</t>
  </si>
  <si>
    <t>20:49:55:702</t>
  </si>
  <si>
    <t>20:49:55:704</t>
  </si>
  <si>
    <t>20:49:55:710</t>
  </si>
  <si>
    <t>20:49:55:713</t>
  </si>
  <si>
    <t>20:49:55:719</t>
  </si>
  <si>
    <t>20:49:55:722</t>
  </si>
  <si>
    <t>20:49:55:726</t>
  </si>
  <si>
    <t>20:49:55:730</t>
  </si>
  <si>
    <t>20:49:55:733</t>
  </si>
  <si>
    <t>20:49:55:738</t>
  </si>
  <si>
    <t>20:49:55:742</t>
  </si>
  <si>
    <t>20:49:55:745</t>
  </si>
  <si>
    <t>20:49:55:750</t>
  </si>
  <si>
    <t>20:49:55:753</t>
  </si>
  <si>
    <t>20:49:55:758</t>
  </si>
  <si>
    <t>20:49:55:761</t>
  </si>
  <si>
    <t>20:49:55:765</t>
  </si>
  <si>
    <t>20:49:55:771</t>
  </si>
  <si>
    <t>20:49:55:774</t>
  </si>
  <si>
    <t>20:49:55:779</t>
  </si>
  <si>
    <t>20:49:55:783</t>
  </si>
  <si>
    <t>20:49:55:786</t>
  </si>
  <si>
    <t>20:49:55:790</t>
  </si>
  <si>
    <t>20:49:55:792</t>
  </si>
  <si>
    <t>20:49:55:798</t>
  </si>
  <si>
    <t>20:49:55:801</t>
  </si>
  <si>
    <t>20:49:55:804</t>
  </si>
  <si>
    <t>20:49:55:809</t>
  </si>
  <si>
    <t>20:49:55:814</t>
  </si>
  <si>
    <t>20:49:55:819</t>
  </si>
  <si>
    <t>20:49:55:821</t>
  </si>
  <si>
    <t>20:49:55:824</t>
  </si>
  <si>
    <t>20:49:55:830</t>
  </si>
  <si>
    <t>20:49:55:834</t>
  </si>
  <si>
    <t>20:49:55:839</t>
  </si>
  <si>
    <t>20:49:55:843</t>
  </si>
  <si>
    <t>20:49:55:846</t>
  </si>
  <si>
    <t>20:49:55:850</t>
  </si>
  <si>
    <t>20:49:55:853</t>
  </si>
  <si>
    <t>20:49:55:859</t>
  </si>
  <si>
    <t>20:49:55:863</t>
  </si>
  <si>
    <t>20:49:55:865</t>
  </si>
  <si>
    <t>20:49:55:869</t>
  </si>
  <si>
    <t>20:49:55:873</t>
  </si>
  <si>
    <t>20:49:55:879</t>
  </si>
  <si>
    <t>20:49:55:883</t>
  </si>
  <si>
    <t>20:49:55:886</t>
  </si>
  <si>
    <t>20:49:55:890</t>
  </si>
  <si>
    <t>20:49:55:893</t>
  </si>
  <si>
    <t>20:49:55:898</t>
  </si>
  <si>
    <t>20:49:55:901</t>
  </si>
  <si>
    <t>20:49:55:904</t>
  </si>
  <si>
    <t>20:49:55:912</t>
  </si>
  <si>
    <t>20:49:55:916</t>
  </si>
  <si>
    <t>20:49:55:918</t>
  </si>
  <si>
    <t>20:49:55:921</t>
  </si>
  <si>
    <t>20:49:55:924</t>
  </si>
  <si>
    <t>20:49:55:929</t>
  </si>
  <si>
    <t>20:49:55:933</t>
  </si>
  <si>
    <t>20:49:55:939</t>
  </si>
  <si>
    <t>20:49:55:941</t>
  </si>
  <si>
    <t>20:49:55:944</t>
  </si>
  <si>
    <t>20:49:55:951</t>
  </si>
  <si>
    <t>20:49:55:953</t>
  </si>
  <si>
    <t>20:49:55:959</t>
  </si>
  <si>
    <t>20:49:55:961</t>
  </si>
  <si>
    <t>20:49:55:964</t>
  </si>
  <si>
    <t>20:49:55:970</t>
  </si>
  <si>
    <t>20:49:55:973</t>
  </si>
  <si>
    <t>20:49:55:979</t>
  </si>
  <si>
    <t>20:49:55:981</t>
  </si>
  <si>
    <t>20:49:55:985</t>
  </si>
  <si>
    <t>20:49:55:990</t>
  </si>
  <si>
    <t>20:49:55:992</t>
  </si>
  <si>
    <t>20:49:56:001</t>
  </si>
  <si>
    <t>20:49:56:004</t>
  </si>
  <si>
    <t>20:49:56:006</t>
  </si>
  <si>
    <t>20:49:56:009</t>
  </si>
  <si>
    <t>20:49:56:012</t>
  </si>
  <si>
    <t>20:49:56:018</t>
  </si>
  <si>
    <t>20:49:56:022</t>
  </si>
  <si>
    <t>20:49:56:025</t>
  </si>
  <si>
    <t>20:49:56:030</t>
  </si>
  <si>
    <t>20:49:56:033</t>
  </si>
  <si>
    <t>20:49:56:038</t>
  </si>
  <si>
    <t>20:49:56:041</t>
  </si>
  <si>
    <t>20:49:56:044</t>
  </si>
  <si>
    <t>20:49:56:051</t>
  </si>
  <si>
    <t>20:49:56:053</t>
  </si>
  <si>
    <t>20:49:56:059</t>
  </si>
  <si>
    <t>20:49:56:063</t>
  </si>
  <si>
    <t>20:49:56:065</t>
  </si>
  <si>
    <t>20:49:56:069</t>
  </si>
  <si>
    <t>20:49:56:073</t>
  </si>
  <si>
    <t>20:49:56:079</t>
  </si>
  <si>
    <t>20:49:56:083</t>
  </si>
  <si>
    <t>20:49:56:085</t>
  </si>
  <si>
    <t>20:49:56:089</t>
  </si>
  <si>
    <t>20:49:56:093</t>
  </si>
  <si>
    <t>20:49:56:099</t>
  </si>
  <si>
    <t>20:49:56:102</t>
  </si>
  <si>
    <t>20:49:56:105</t>
  </si>
  <si>
    <t>20:49:56:110</t>
  </si>
  <si>
    <t>20:49:56:113</t>
  </si>
  <si>
    <t>20:49:56:118</t>
  </si>
  <si>
    <t>20:49:56:122</t>
  </si>
  <si>
    <t>20:49:56:124</t>
  </si>
  <si>
    <t>20:49:56:129</t>
  </si>
  <si>
    <t>20:49:56:134</t>
  </si>
  <si>
    <t>20:49:56:140</t>
  </si>
  <si>
    <t>20:49:56:143</t>
  </si>
  <si>
    <t>20:49:56:146</t>
  </si>
  <si>
    <t>20:49:56:150</t>
  </si>
  <si>
    <t>20:49:56:152</t>
  </si>
  <si>
    <t>20:49:56:159</t>
  </si>
  <si>
    <t>20:49:56:161</t>
  </si>
  <si>
    <t>20:49:56:164</t>
  </si>
  <si>
    <t>20:49:56:170</t>
  </si>
  <si>
    <t>20:49:56:173</t>
  </si>
  <si>
    <t>20:49:56:178</t>
  </si>
  <si>
    <t>20:49:56:181</t>
  </si>
  <si>
    <t>20:49:56:185</t>
  </si>
  <si>
    <t>20:49:56:189</t>
  </si>
  <si>
    <t>20:49:56:193</t>
  </si>
  <si>
    <t>20:49:56:199</t>
  </si>
  <si>
    <t>20:49:56:204</t>
  </si>
  <si>
    <t>20:49:56:206</t>
  </si>
  <si>
    <t>20:49:56:209</t>
  </si>
  <si>
    <t>20:49:56:212</t>
  </si>
  <si>
    <t>20:49:56:218</t>
  </si>
  <si>
    <t>20:49:56:223</t>
  </si>
  <si>
    <t>20:49:56:225</t>
  </si>
  <si>
    <t>20:49:56:230</t>
  </si>
  <si>
    <t>20:49:56:233</t>
  </si>
  <si>
    <t>20:49:56:239</t>
  </si>
  <si>
    <t>20:49:56:242</t>
  </si>
  <si>
    <t>20:49:56:244</t>
  </si>
  <si>
    <t>20:49:56:250</t>
  </si>
  <si>
    <t>20:49:56:253</t>
  </si>
  <si>
    <t>20:49:56:259</t>
  </si>
  <si>
    <t>20:49:56:262</t>
  </si>
  <si>
    <t>20:49:56:265</t>
  </si>
  <si>
    <t>20:49:56:271</t>
  </si>
  <si>
    <t>20:49:56:274</t>
  </si>
  <si>
    <t>20:49:56:280</t>
  </si>
  <si>
    <t>20:49:56:283</t>
  </si>
  <si>
    <t>20:49:56:285</t>
  </si>
  <si>
    <t>20:49:56:290</t>
  </si>
  <si>
    <t>20:49:56:293</t>
  </si>
  <si>
    <t>20:49:56:300</t>
  </si>
  <si>
    <t>20:49:56:302</t>
  </si>
  <si>
    <t>20:49:56:305</t>
  </si>
  <si>
    <t>20:49:56:310</t>
  </si>
  <si>
    <t>20:49:56:313</t>
  </si>
  <si>
    <t>20:49:56:319</t>
  </si>
  <si>
    <t>20:49:56:322</t>
  </si>
  <si>
    <t>20:49:56:326</t>
  </si>
  <si>
    <t>20:49:56:329</t>
  </si>
  <si>
    <t>20:49:56:332</t>
  </si>
  <si>
    <t>20:49:56:339</t>
  </si>
  <si>
    <t>20:49:56:341</t>
  </si>
  <si>
    <t>20:49:56:344</t>
  </si>
  <si>
    <t>20:49:56:349</t>
  </si>
  <si>
    <t>20:49:56:352</t>
  </si>
  <si>
    <t>20:49:56:359</t>
  </si>
  <si>
    <t>20:49:56:362</t>
  </si>
  <si>
    <t>20:49:56:365</t>
  </si>
  <si>
    <t>20:49:56:369</t>
  </si>
  <si>
    <t>20:49:56:373</t>
  </si>
  <si>
    <t>20:49:56:379</t>
  </si>
  <si>
    <t>20:49:56:383</t>
  </si>
  <si>
    <t>20:49:56:386</t>
  </si>
  <si>
    <t>20:49:56:390</t>
  </si>
  <si>
    <t>20:49:56:392</t>
  </si>
  <si>
    <t>20:49:56:400</t>
  </si>
  <si>
    <t>20:49:56:404</t>
  </si>
  <si>
    <t>20:49:56:406</t>
  </si>
  <si>
    <t>20:49:56:410</t>
  </si>
  <si>
    <t>20:49:56:413</t>
  </si>
  <si>
    <t>20:49:56:419</t>
  </si>
  <si>
    <t>20:49:56:421</t>
  </si>
  <si>
    <t>20:49:56:425</t>
  </si>
  <si>
    <t>20:49:56:430</t>
  </si>
  <si>
    <t>20:49:56:433</t>
  </si>
  <si>
    <t>20:49:56:439</t>
  </si>
  <si>
    <t>20:49:56:441</t>
  </si>
  <si>
    <t>20:49:56:444</t>
  </si>
  <si>
    <t>20:49:56:451</t>
  </si>
  <si>
    <t>20:49:56:453</t>
  </si>
  <si>
    <t>20:49:56:459</t>
  </si>
  <si>
    <t>20:49:56:462</t>
  </si>
  <si>
    <t>20:49:56:465</t>
  </si>
  <si>
    <t>20:49:56:469</t>
  </si>
  <si>
    <t>20:49:56:472</t>
  </si>
  <si>
    <t>20:49:56:478</t>
  </si>
  <si>
    <t>20:49:56:482</t>
  </si>
  <si>
    <t>20:49:56:485</t>
  </si>
  <si>
    <t>20:49:56:490</t>
  </si>
  <si>
    <t>20:49:56:493</t>
  </si>
  <si>
    <t>20:49:56:499</t>
  </si>
  <si>
    <t>20:49:56:502</t>
  </si>
  <si>
    <t>20:49:56:509</t>
  </si>
  <si>
    <t>20:49:56:514</t>
  </si>
  <si>
    <t>20:49:56:518</t>
  </si>
  <si>
    <t>20:49:56:521</t>
  </si>
  <si>
    <t>20:49:56:523</t>
  </si>
  <si>
    <t>20:49:56:527</t>
  </si>
  <si>
    <t>20:49:56:530</t>
  </si>
  <si>
    <t>20:49:56:533</t>
  </si>
  <si>
    <t>20:49:56:538</t>
  </si>
  <si>
    <t>20:49:56:543</t>
  </si>
  <si>
    <t>20:49:56:547</t>
  </si>
  <si>
    <t>20:49:56:551</t>
  </si>
  <si>
    <t>20:49:56:554</t>
  </si>
  <si>
    <t>20:49:56:559</t>
  </si>
  <si>
    <t>20:49:56:561</t>
  </si>
  <si>
    <t>20:49:56:564</t>
  </si>
  <si>
    <t>20:49:56:570</t>
  </si>
  <si>
    <t>20:49:56:574</t>
  </si>
  <si>
    <t>20:49:56:580</t>
  </si>
  <si>
    <t>20:49:56:583</t>
  </si>
  <si>
    <t>20:49:56:586</t>
  </si>
  <si>
    <t>20:49:56:590</t>
  </si>
  <si>
    <t>20:49:56:593</t>
  </si>
  <si>
    <t>20:49:56:599</t>
  </si>
  <si>
    <t>20:49:56:602</t>
  </si>
  <si>
    <t>20:49:56:606</t>
  </si>
  <si>
    <t>20:49:56:610</t>
  </si>
  <si>
    <t>20:49:56:613</t>
  </si>
  <si>
    <t>20:49:56:620</t>
  </si>
  <si>
    <t>20:49:56:623</t>
  </si>
  <si>
    <t>20:49:56:626</t>
  </si>
  <si>
    <t>20:49:56:631</t>
  </si>
  <si>
    <t>20:49:56:634</t>
  </si>
  <si>
    <t>20:49:56:640</t>
  </si>
  <si>
    <t>20:49:56:643</t>
  </si>
  <si>
    <t>20:49:56:646</t>
  </si>
  <si>
    <t>20:49:56:650</t>
  </si>
  <si>
    <t>20:49:56:653</t>
  </si>
  <si>
    <t>20:49:56:659</t>
  </si>
  <si>
    <t>20:49:56:663</t>
  </si>
  <si>
    <t>20:49:56:666</t>
  </si>
  <si>
    <t>20:49:56:670</t>
  </si>
  <si>
    <t>20:49:56:673</t>
  </si>
  <si>
    <t>20:49:56:679</t>
  </si>
  <si>
    <t>20:49:56:682</t>
  </si>
  <si>
    <t>20:49:56:685</t>
  </si>
  <si>
    <t>20:49:56:690</t>
  </si>
  <si>
    <t>20:49:56:693</t>
  </si>
  <si>
    <t>20:49:56:699</t>
  </si>
  <si>
    <t>20:49:56:702</t>
  </si>
  <si>
    <t>20:49:56:705</t>
  </si>
  <si>
    <t>20:49:56:710</t>
  </si>
  <si>
    <t>20:49:56:713</t>
  </si>
  <si>
    <t>20:49:56:719</t>
  </si>
  <si>
    <t>20:49:56:721</t>
  </si>
  <si>
    <t>20:49:56:724</t>
  </si>
  <si>
    <t>20:49:56:730</t>
  </si>
  <si>
    <t>20:49:56:732</t>
  </si>
  <si>
    <t>20:49:56:738</t>
  </si>
  <si>
    <t>20:49:56:741</t>
  </si>
  <si>
    <t>20:49:56:745</t>
  </si>
  <si>
    <t>20:49:56:750</t>
  </si>
  <si>
    <t>20:49:56:753</t>
  </si>
  <si>
    <t>20:49:56:758</t>
  </si>
  <si>
    <t>20:49:56:763</t>
  </si>
  <si>
    <t>20:49:56:767</t>
  </si>
  <si>
    <t>20:49:56:770</t>
  </si>
  <si>
    <t>20:49:56:772</t>
  </si>
  <si>
    <t>20:49:56:779</t>
  </si>
  <si>
    <t>20:49:56:781</t>
  </si>
  <si>
    <t>20:49:56:784</t>
  </si>
  <si>
    <t>20:49:56:790</t>
  </si>
  <si>
    <t>20:49:56:792</t>
  </si>
  <si>
    <t>20:49:56:798</t>
  </si>
  <si>
    <t>20:49:56:801</t>
  </si>
  <si>
    <t>20:49:56:804</t>
  </si>
  <si>
    <t>20:49:56:809</t>
  </si>
  <si>
    <t>20:49:56:812</t>
  </si>
  <si>
    <t>20:49:56:819</t>
  </si>
  <si>
    <t>20:49:56:826</t>
  </si>
  <si>
    <t>20:49:56:828</t>
  </si>
  <si>
    <t>20:49:56:831</t>
  </si>
  <si>
    <t>20:49:56:834</t>
  </si>
  <si>
    <t>20:49:56:839</t>
  </si>
  <si>
    <t>20:49:56:842</t>
  </si>
  <si>
    <t>20:49:56:845</t>
  </si>
  <si>
    <t>20:49:56:851</t>
  </si>
  <si>
    <t>20:49:56:854</t>
  </si>
  <si>
    <t>20:49:56:858</t>
  </si>
  <si>
    <t>20:49:56:862</t>
  </si>
  <si>
    <t>20:49:56:866</t>
  </si>
  <si>
    <t>20:49:56:869</t>
  </si>
  <si>
    <t>20:49:56:873</t>
  </si>
  <si>
    <t>20:49:56:879</t>
  </si>
  <si>
    <t>20:49:56:881</t>
  </si>
  <si>
    <t>20:49:56:884</t>
  </si>
  <si>
    <t>20:49:56:890</t>
  </si>
  <si>
    <t>20:49:56:893</t>
  </si>
  <si>
    <t>20:49:56:901</t>
  </si>
  <si>
    <t>20:49:56:904</t>
  </si>
  <si>
    <t>20:49:56:906</t>
  </si>
  <si>
    <t>20:49:56:909</t>
  </si>
  <si>
    <t>20:49:56:912</t>
  </si>
  <si>
    <t>20:49:56:919</t>
  </si>
  <si>
    <t>20:49:56:921</t>
  </si>
  <si>
    <t>20:49:56:924</t>
  </si>
  <si>
    <t>20:49:56:931</t>
  </si>
  <si>
    <t>20:49:56:933</t>
  </si>
  <si>
    <t>20:49:56:939</t>
  </si>
  <si>
    <t>20:49:56:942</t>
  </si>
  <si>
    <t>20:49:56:945</t>
  </si>
  <si>
    <t>20:49:56:950</t>
  </si>
  <si>
    <t>20:49:56:953</t>
  </si>
  <si>
    <t>20:49:56:958</t>
  </si>
  <si>
    <t>20:49:56:961</t>
  </si>
  <si>
    <t>20:49:56:964</t>
  </si>
  <si>
    <t>20:49:56:970</t>
  </si>
  <si>
    <t>20:49:56:975</t>
  </si>
  <si>
    <t>20:49:56:979</t>
  </si>
  <si>
    <t>20:49:56:983</t>
  </si>
  <si>
    <t>20:49:56:985</t>
  </si>
  <si>
    <t>20:49:56:990</t>
  </si>
  <si>
    <t>20:49:56:992</t>
  </si>
  <si>
    <t>20:49:57:000</t>
  </si>
  <si>
    <t>20:49:57:002</t>
  </si>
  <si>
    <t>20:49:57:005</t>
  </si>
  <si>
    <t>20:49:57:010</t>
  </si>
  <si>
    <t>20:49:57:013</t>
  </si>
  <si>
    <t>20:49:57:019</t>
  </si>
  <si>
    <t>20:49:57:022</t>
  </si>
  <si>
    <t>20:49:57:026</t>
  </si>
  <si>
    <t>20:49:57:030</t>
  </si>
  <si>
    <t>20:49:57:033</t>
  </si>
  <si>
    <t>20:49:57:039</t>
  </si>
  <si>
    <t>20:49:57:041</t>
  </si>
  <si>
    <t>20:49:57:044</t>
  </si>
  <si>
    <t>20:49:57:051</t>
  </si>
  <si>
    <t>20:49:57:054</t>
  </si>
  <si>
    <t>20:49:57:059</t>
  </si>
  <si>
    <t>20:49:57:063</t>
  </si>
  <si>
    <t>20:49:57:065</t>
  </si>
  <si>
    <t>20:49:57:070</t>
  </si>
  <si>
    <t>20:49:57:074</t>
  </si>
  <si>
    <t>20:49:57:078</t>
  </si>
  <si>
    <t>20:49:57:081</t>
  </si>
  <si>
    <t>20:49:57:085</t>
  </si>
  <si>
    <t>20:49:57:090</t>
  </si>
  <si>
    <t>20:49:57:092</t>
  </si>
  <si>
    <t>20:49:57:100</t>
  </si>
  <si>
    <t>20:49:57:102</t>
  </si>
  <si>
    <t>20:49:57:106</t>
  </si>
  <si>
    <t>20:49:57:109</t>
  </si>
  <si>
    <t>20:49:57:112</t>
  </si>
  <si>
    <t>20:49:57:119</t>
  </si>
  <si>
    <t>20:49:57:122</t>
  </si>
  <si>
    <t>20:49:57:125</t>
  </si>
  <si>
    <t>20:49:57:129</t>
  </si>
  <si>
    <t>20:49:57:134</t>
  </si>
  <si>
    <t>20:49:57:139</t>
  </si>
  <si>
    <t>20:49:57:142</t>
  </si>
  <si>
    <t>20:49:57:144</t>
  </si>
  <si>
    <t>20:49:57:150</t>
  </si>
  <si>
    <t>20:49:57:153</t>
  </si>
  <si>
    <t>20:49:57:159</t>
  </si>
  <si>
    <t>20:49:57:161</t>
  </si>
  <si>
    <t>20:49:57:165</t>
  </si>
  <si>
    <t>20:49:57:171</t>
  </si>
  <si>
    <t>20:49:57:174</t>
  </si>
  <si>
    <t>20:49:57:179</t>
  </si>
  <si>
    <t>20:49:57:182</t>
  </si>
  <si>
    <t>20:49:57:185</t>
  </si>
  <si>
    <t>20:49:57:190</t>
  </si>
  <si>
    <t>20:49:57:193</t>
  </si>
  <si>
    <t>20:49:57:200</t>
  </si>
  <si>
    <t>20:49:57:202</t>
  </si>
  <si>
    <t>20:49:57:204</t>
  </si>
  <si>
    <t>20:49:57:210</t>
  </si>
  <si>
    <t>20:49:57:214</t>
  </si>
  <si>
    <t>20:49:57:220</t>
  </si>
  <si>
    <t>20:49:57:222</t>
  </si>
  <si>
    <t>20:49:57:225</t>
  </si>
  <si>
    <t>20:49:57:231</t>
  </si>
  <si>
    <t>20:49:57:234</t>
  </si>
  <si>
    <t>20:49:57:239</t>
  </si>
  <si>
    <t>20:49:57:243</t>
  </si>
  <si>
    <t>20:49:57:247</t>
  </si>
  <si>
    <t>20:49:57:250</t>
  </si>
  <si>
    <t>20:49:57:254</t>
  </si>
  <si>
    <t>20:49:57:259</t>
  </si>
  <si>
    <t>20:49:57:262</t>
  </si>
  <si>
    <t>20:49:57:265</t>
  </si>
  <si>
    <t>20:49:57:270</t>
  </si>
  <si>
    <t>20:49:57:273</t>
  </si>
  <si>
    <t>20:49:57:278</t>
  </si>
  <si>
    <t>20:49:57:281</t>
  </si>
  <si>
    <t>20:49:57:285</t>
  </si>
  <si>
    <t>20:49:57:291</t>
  </si>
  <si>
    <t>20:49:57:294</t>
  </si>
  <si>
    <t>20:49:57:300</t>
  </si>
  <si>
    <t>20:49:57:305</t>
  </si>
  <si>
    <t>20:49:57:308</t>
  </si>
  <si>
    <t>20:49:57:311</t>
  </si>
  <si>
    <t>20:49:57:313</t>
  </si>
  <si>
    <t>20:49:57:319</t>
  </si>
  <si>
    <t>20:49:57:323</t>
  </si>
  <si>
    <t>20:49:57:326</t>
  </si>
  <si>
    <t>20:49:57:330</t>
  </si>
  <si>
    <t>20:49:57:333</t>
  </si>
  <si>
    <t>20:49:57:339</t>
  </si>
  <si>
    <t>20:49:57:341</t>
  </si>
  <si>
    <t>20:49:57:344</t>
  </si>
  <si>
    <t>20:49:57:349</t>
  </si>
  <si>
    <t>20:49:57:353</t>
  </si>
  <si>
    <t>20:49:57:358</t>
  </si>
  <si>
    <t>20:49:57:361</t>
  </si>
  <si>
    <t>20:49:57:367</t>
  </si>
  <si>
    <t>20:49:57:370</t>
  </si>
  <si>
    <t>20:49:57:373</t>
  </si>
  <si>
    <t>20:49:57:378</t>
  </si>
  <si>
    <t>20:49:57:384</t>
  </si>
  <si>
    <t>20:49:57:388</t>
  </si>
  <si>
    <t>20:49:57:391</t>
  </si>
  <si>
    <t>20:49:57:394</t>
  </si>
  <si>
    <t>20:49:57:400</t>
  </si>
  <si>
    <t>20:49:57:402</t>
  </si>
  <si>
    <t>20:49:57:406</t>
  </si>
  <si>
    <t>20:49:57:410</t>
  </si>
  <si>
    <t>20:49:57:414</t>
  </si>
  <si>
    <t>20:49:57:419</t>
  </si>
  <si>
    <t>20:49:57:422</t>
  </si>
  <si>
    <t>20:49:57:425</t>
  </si>
  <si>
    <t>20:49:57:432</t>
  </si>
  <si>
    <t>20:49:57:436</t>
  </si>
  <si>
    <t>20:49:57:439</t>
  </si>
  <si>
    <t>20:49:57:441</t>
  </si>
  <si>
    <t>20:49:57:444</t>
  </si>
  <si>
    <t>20:49:57:450</t>
  </si>
  <si>
    <t>20:49:57:453</t>
  </si>
  <si>
    <t>20:49:57:459</t>
  </si>
  <si>
    <t>20:49:57:461</t>
  </si>
  <si>
    <t>20:49:57:464</t>
  </si>
  <si>
    <t>20:49:57:470</t>
  </si>
  <si>
    <t>20:49:57:473</t>
  </si>
  <si>
    <t>20:49:57:479</t>
  </si>
  <si>
    <t>20:49:57:482</t>
  </si>
  <si>
    <t>20:49:57:485</t>
  </si>
  <si>
    <t>20:49:57:490</t>
  </si>
  <si>
    <t>20:49:57:493</t>
  </si>
  <si>
    <t>20:49:57:499</t>
  </si>
  <si>
    <t>20:49:57:502</t>
  </si>
  <si>
    <t>20:49:57:506</t>
  </si>
  <si>
    <t>20:49:57:509</t>
  </si>
  <si>
    <t>20:49:57:512</t>
  </si>
  <si>
    <t>20:49:57:518</t>
  </si>
  <si>
    <t>20:49:57:522</t>
  </si>
  <si>
    <t>20:49:57:525</t>
  </si>
  <si>
    <t>20:49:57:531</t>
  </si>
  <si>
    <t>20:49:57:534</t>
  </si>
  <si>
    <t>20:49:57:539</t>
  </si>
  <si>
    <t>20:49:57:543</t>
  </si>
  <si>
    <t>20:49:57:546</t>
  </si>
  <si>
    <t>20:49:57:551</t>
  </si>
  <si>
    <t>20:49:57:555</t>
  </si>
  <si>
    <t>20:49:57:559</t>
  </si>
  <si>
    <t>20:49:57:561</t>
  </si>
  <si>
    <t>20:49:57:565</t>
  </si>
  <si>
    <t>20:49:57:570</t>
  </si>
  <si>
    <t>20:49:57:573</t>
  </si>
  <si>
    <t>20:49:57:579</t>
  </si>
  <si>
    <t>20:49:57:582</t>
  </si>
  <si>
    <t>20:49:57:585</t>
  </si>
  <si>
    <t>20:49:57:590</t>
  </si>
  <si>
    <t>20:49:57:593</t>
  </si>
  <si>
    <t>20:49:57:598</t>
  </si>
  <si>
    <t>20:49:57:604</t>
  </si>
  <si>
    <t>20:49:57:608</t>
  </si>
  <si>
    <t>20:49:57:611</t>
  </si>
  <si>
    <t>20:49:57:614</t>
  </si>
  <si>
    <t>20:49:57:618</t>
  </si>
  <si>
    <t>20:49:57:621</t>
  </si>
  <si>
    <t>20:49:57:625</t>
  </si>
  <si>
    <t>20:49:57:631</t>
  </si>
  <si>
    <t>20:49:57:634</t>
  </si>
  <si>
    <t>20:49:57:639</t>
  </si>
  <si>
    <t>20:49:57:641</t>
  </si>
  <si>
    <t>20:49:57:644</t>
  </si>
  <si>
    <t>20:49:57:651</t>
  </si>
  <si>
    <t>20:49:57:653</t>
  </si>
  <si>
    <t>20:49:57:659</t>
  </si>
  <si>
    <t>20:49:57:662</t>
  </si>
  <si>
    <t>20:49:57:665</t>
  </si>
  <si>
    <t>20:49:57:670</t>
  </si>
  <si>
    <t>20:49:57:674</t>
  </si>
  <si>
    <t>20:49:57:679</t>
  </si>
  <si>
    <t>20:49:57:683</t>
  </si>
  <si>
    <t>20:49:57:686</t>
  </si>
  <si>
    <t>20:49:57:690</t>
  </si>
  <si>
    <t>20:49:57:692</t>
  </si>
  <si>
    <t>20:49:57:699</t>
  </si>
  <si>
    <t>20:49:57:702</t>
  </si>
  <si>
    <t>20:49:57:705</t>
  </si>
  <si>
    <t>20:49:57:711</t>
  </si>
  <si>
    <t>20:49:57:713</t>
  </si>
  <si>
    <t>20:49:57:718</t>
  </si>
  <si>
    <t>20:49:57:722</t>
  </si>
  <si>
    <t>20:49:57:725</t>
  </si>
  <si>
    <t>20:49:57:730</t>
  </si>
  <si>
    <t>20:49:57:733</t>
  </si>
  <si>
    <t>20:49:57:738</t>
  </si>
  <si>
    <t>20:49:57:742</t>
  </si>
  <si>
    <t>20:49:57:744</t>
  </si>
  <si>
    <t>20:49:57:750</t>
  </si>
  <si>
    <t>20:49:57:753</t>
  </si>
  <si>
    <t>20:49:57:758</t>
  </si>
  <si>
    <t>20:49:57:761</t>
  </si>
  <si>
    <t>20:49:57:765</t>
  </si>
  <si>
    <t>20:49:57:770</t>
  </si>
  <si>
    <t>20:49:57:773</t>
  </si>
  <si>
    <t>20:49:57:778</t>
  </si>
  <si>
    <t>20:49:57:781</t>
  </si>
  <si>
    <t>20:49:57:784</t>
  </si>
  <si>
    <t>20:49:57:789</t>
  </si>
  <si>
    <t>20:49:57:793</t>
  </si>
  <si>
    <t>20:49:57:800</t>
  </si>
  <si>
    <t>20:49:57:803</t>
  </si>
  <si>
    <t>20:49:57:806</t>
  </si>
  <si>
    <t>20:49:57:810</t>
  </si>
  <si>
    <t>20:49:57:813</t>
  </si>
  <si>
    <t>20:49:57:820</t>
  </si>
  <si>
    <t>20:49:57:823</t>
  </si>
  <si>
    <t>20:49:57:826</t>
  </si>
  <si>
    <t>20:49:57:832</t>
  </si>
  <si>
    <t>20:49:57:835</t>
  </si>
  <si>
    <t>20:49:57:839</t>
  </si>
  <si>
    <t>20:49:57:842</t>
  </si>
  <si>
    <t>20:49:57:845</t>
  </si>
  <si>
    <t>20:49:57:850</t>
  </si>
  <si>
    <t>20:49:57:854</t>
  </si>
  <si>
    <t>20:49:57:858</t>
  </si>
  <si>
    <t>20:49:57:862</t>
  </si>
  <si>
    <t>20:49:57:866</t>
  </si>
  <si>
    <t>20:49:57:870</t>
  </si>
  <si>
    <t>20:49:57:873</t>
  </si>
  <si>
    <t>20:49:57:879</t>
  </si>
  <si>
    <t>20:49:57:881</t>
  </si>
  <si>
    <t>20:49:57:884</t>
  </si>
  <si>
    <t>20:49:57:890</t>
  </si>
  <si>
    <t>20:49:57:893</t>
  </si>
  <si>
    <t>20:49:57:899</t>
  </si>
  <si>
    <t>20:49:57:902</t>
  </si>
  <si>
    <t>20:49:57:904</t>
  </si>
  <si>
    <t>20:49:57:910</t>
  </si>
  <si>
    <t>20:49:57:912</t>
  </si>
  <si>
    <t>20:49:57:919</t>
  </si>
  <si>
    <t>20:49:57:922</t>
  </si>
  <si>
    <t>20:49:57:924</t>
  </si>
  <si>
    <t>20:49:57:930</t>
  </si>
  <si>
    <t>20:49:57:933</t>
  </si>
  <si>
    <t>20:49:57:938</t>
  </si>
  <si>
    <t>20:49:57:941</t>
  </si>
  <si>
    <t>20:49:57:944</t>
  </si>
  <si>
    <t>20:49:57:951</t>
  </si>
  <si>
    <t>20:49:57:954</t>
  </si>
  <si>
    <t>20:49:57:959</t>
  </si>
  <si>
    <t>20:49:57:962</t>
  </si>
  <si>
    <t>20:49:57:965</t>
  </si>
  <si>
    <t>20:49:57:970</t>
  </si>
  <si>
    <t>20:49:57:973</t>
  </si>
  <si>
    <t>20:49:57:979</t>
  </si>
  <si>
    <t>20:49:57:981</t>
  </si>
  <si>
    <t>20:49:57:984</t>
  </si>
  <si>
    <t>20:49:57:990</t>
  </si>
  <si>
    <t>20:49:57:994</t>
  </si>
  <si>
    <t>20:49:57:999</t>
  </si>
  <si>
    <t>20:49:58:003</t>
  </si>
  <si>
    <t>20:49:58:006</t>
  </si>
  <si>
    <t>20:49:58:009</t>
  </si>
  <si>
    <t>20:49:58:013</t>
  </si>
  <si>
    <t>20:49:58:020</t>
  </si>
  <si>
    <t>20:49:58:023</t>
  </si>
  <si>
    <t>20:49:58:026</t>
  </si>
  <si>
    <t>20:49:58:029</t>
  </si>
  <si>
    <t>20:49:58:032</t>
  </si>
  <si>
    <t>20:49:58:038</t>
  </si>
  <si>
    <t>20:49:58:041</t>
  </si>
  <si>
    <t>20:49:58:043</t>
  </si>
  <si>
    <t>20:49:58:050</t>
  </si>
  <si>
    <t>20:49:58:054</t>
  </si>
  <si>
    <t>20:49:58:059</t>
  </si>
  <si>
    <t>20:49:58:062</t>
  </si>
  <si>
    <t>20:49:58:065</t>
  </si>
  <si>
    <t>20:49:58:070</t>
  </si>
  <si>
    <t>20:49:58:072</t>
  </si>
  <si>
    <t>20:49:58:079</t>
  </si>
  <si>
    <t>20:49:58:083</t>
  </si>
  <si>
    <t>20:49:58:086</t>
  </si>
  <si>
    <t>20:49:58:089</t>
  </si>
  <si>
    <t>20:49:58:092</t>
  </si>
  <si>
    <t>20:49:58:099</t>
  </si>
  <si>
    <t>20:49:58:103</t>
  </si>
  <si>
    <t>20:49:58:105</t>
  </si>
  <si>
    <t>20:49:58:109</t>
  </si>
  <si>
    <t>20:49:58:112</t>
  </si>
  <si>
    <t>20:49:58:119</t>
  </si>
  <si>
    <t>20:49:58:123</t>
  </si>
  <si>
    <t>20:49:58:125</t>
  </si>
  <si>
    <t>20:49:58:131</t>
  </si>
  <si>
    <t>20:49:58:134</t>
  </si>
  <si>
    <t>20:49:58:139</t>
  </si>
  <si>
    <t>20:49:58:142</t>
  </si>
  <si>
    <t>20:49:58:144</t>
  </si>
  <si>
    <t>20:49:58:151</t>
  </si>
  <si>
    <t>20:49:58:155</t>
  </si>
  <si>
    <t>20:49:58:159</t>
  </si>
  <si>
    <t>20:49:58:162</t>
  </si>
  <si>
    <t>20:49:58:164</t>
  </si>
  <si>
    <t>20:49:58:170</t>
  </si>
  <si>
    <t>20:49:58:173</t>
  </si>
  <si>
    <t>20:49:58:178</t>
  </si>
  <si>
    <t>20:49:58:182</t>
  </si>
  <si>
    <t>20:49:58:185</t>
  </si>
  <si>
    <t>20:49:58:191</t>
  </si>
  <si>
    <t>20:49:58:193</t>
  </si>
  <si>
    <t>20:49:58:198</t>
  </si>
  <si>
    <t>20:49:58:202</t>
  </si>
  <si>
    <t>20:49:58:205</t>
  </si>
  <si>
    <t>20:49:58:210</t>
  </si>
  <si>
    <t>20:49:58:215</t>
  </si>
  <si>
    <t>20:49:58:219</t>
  </si>
  <si>
    <t>20:49:58:222</t>
  </si>
  <si>
    <t>20:49:58:226</t>
  </si>
  <si>
    <t>20:49:58:230</t>
  </si>
  <si>
    <t>20:49:58:233</t>
  </si>
  <si>
    <t>20:49:58:240</t>
  </si>
  <si>
    <t>20:49:58:243</t>
  </si>
  <si>
    <t>20:49:58:245</t>
  </si>
  <si>
    <t>20:49:58:249</t>
  </si>
  <si>
    <t>20:49:58:252</t>
  </si>
  <si>
    <t>20:49:58:258</t>
  </si>
  <si>
    <t>20:49:58:262</t>
  </si>
  <si>
    <t>20:49:58:265</t>
  </si>
  <si>
    <t>20:49:58:270</t>
  </si>
  <si>
    <t>20:49:58:273</t>
  </si>
  <si>
    <t>20:49:58:279</t>
  </si>
  <si>
    <t>20:49:58:282</t>
  </si>
  <si>
    <t>20:49:58:284</t>
  </si>
  <si>
    <t>20:49:58:289</t>
  </si>
  <si>
    <t>20:49:58:293</t>
  </si>
  <si>
    <t>20:49:58:298</t>
  </si>
  <si>
    <t>20:49:58:303</t>
  </si>
  <si>
    <t>20:49:58:306</t>
  </si>
  <si>
    <t>20:49:58:310</t>
  </si>
  <si>
    <t>20:49:58:312</t>
  </si>
  <si>
    <t>20:49:58:319</t>
  </si>
  <si>
    <t>20:49:58:322</t>
  </si>
  <si>
    <t>20:49:58:325</t>
  </si>
  <si>
    <t>20:49:58:330</t>
  </si>
  <si>
    <t>20:49:58:333</t>
  </si>
  <si>
    <t>20:49:58:338</t>
  </si>
  <si>
    <t>20:49:58:341</t>
  </si>
  <si>
    <t>20:49:58:344</t>
  </si>
  <si>
    <t>20:49:58:351</t>
  </si>
  <si>
    <t>20:49:58:354</t>
  </si>
  <si>
    <t>20:49:58:359</t>
  </si>
  <si>
    <t>20:49:58:362</t>
  </si>
  <si>
    <t>20:49:58:365</t>
  </si>
  <si>
    <t>20:49:58:369</t>
  </si>
  <si>
    <t>20:49:58:372</t>
  </si>
  <si>
    <t>20:49:58:379</t>
  </si>
  <si>
    <t>20:49:58:382</t>
  </si>
  <si>
    <t>20:49:58:386</t>
  </si>
  <si>
    <t>20:49:58:389</t>
  </si>
  <si>
    <t>20:49:58:392</t>
  </si>
  <si>
    <t>20:49:58:399</t>
  </si>
  <si>
    <t>20:49:58:402</t>
  </si>
  <si>
    <t>20:49:58:404</t>
  </si>
  <si>
    <t>20:49:58:409</t>
  </si>
  <si>
    <t>20:49:58:413</t>
  </si>
  <si>
    <t>20:49:58:419</t>
  </si>
  <si>
    <t>20:49:58:422</t>
  </si>
  <si>
    <t>20:49:58:425</t>
  </si>
  <si>
    <t>20:49:58:430</t>
  </si>
  <si>
    <t>20:49:58:433</t>
  </si>
  <si>
    <t>20:49:58:439</t>
  </si>
  <si>
    <t>20:49:58:444</t>
  </si>
  <si>
    <t>20:49:58:447</t>
  </si>
  <si>
    <t>20:49:58:450</t>
  </si>
  <si>
    <t>20:49:58:453</t>
  </si>
  <si>
    <t>20:49:58:459</t>
  </si>
  <si>
    <t>20:49:58:463</t>
  </si>
  <si>
    <t>20:49:58:466</t>
  </si>
  <si>
    <t>20:49:58:470</t>
  </si>
  <si>
    <t>20:49:58:474</t>
  </si>
  <si>
    <t>20:49:58:478</t>
  </si>
  <si>
    <t>20:49:58:481</t>
  </si>
  <si>
    <t>20:49:58:485</t>
  </si>
  <si>
    <t>20:49:58:490</t>
  </si>
  <si>
    <t>20:49:58:493</t>
  </si>
  <si>
    <t>20:49:58:498</t>
  </si>
  <si>
    <t>20:49:58:502</t>
  </si>
  <si>
    <t>20:49:58:506</t>
  </si>
  <si>
    <t>20:49:58:509</t>
  </si>
  <si>
    <t>20:49:58:512</t>
  </si>
  <si>
    <t>20:49:58:519</t>
  </si>
  <si>
    <t>20:49:58:522</t>
  </si>
  <si>
    <t>20:49:58:525</t>
  </si>
  <si>
    <t>20:49:58:530</t>
  </si>
  <si>
    <t>20:49:58:534</t>
  </si>
  <si>
    <t>20:49:58:538</t>
  </si>
  <si>
    <t>20:49:58:541</t>
  </si>
  <si>
    <t>20:49:58:543</t>
  </si>
  <si>
    <t>20:49:58:550</t>
  </si>
  <si>
    <t>20:49:58:553</t>
  </si>
  <si>
    <t>20:49:58:559</t>
  </si>
  <si>
    <t>20:49:58:562</t>
  </si>
  <si>
    <t>20:49:58:567</t>
  </si>
  <si>
    <t>20:49:58:570</t>
  </si>
  <si>
    <t>20:49:58:575</t>
  </si>
  <si>
    <t>20:49:58:578</t>
  </si>
  <si>
    <t>20:49:58:581</t>
  </si>
  <si>
    <t>20:49:58:586</t>
  </si>
  <si>
    <t>20:49:58:590</t>
  </si>
  <si>
    <t>20:49:58:593</t>
  </si>
  <si>
    <t>20:49:58:598</t>
  </si>
  <si>
    <t>20:49:58:601</t>
  </si>
  <si>
    <t>20:49:58:604</t>
  </si>
  <si>
    <t>20:49:58:610</t>
  </si>
  <si>
    <t>20:49:58:614</t>
  </si>
  <si>
    <t>20:49:58:619</t>
  </si>
  <si>
    <t>20:49:58:622</t>
  </si>
  <si>
    <t>20:49:58:625</t>
  </si>
  <si>
    <t>20:49:58:871</t>
  </si>
  <si>
    <t>20:49:58:875</t>
  </si>
  <si>
    <t>20:49:58:899</t>
  </si>
  <si>
    <t>20:49:58:903</t>
  </si>
  <si>
    <t>20:49:58:996</t>
  </si>
  <si>
    <t>20:49:59:084</t>
  </si>
  <si>
    <t>20:49:59:124</t>
  </si>
  <si>
    <t>20:49:59:132</t>
  </si>
  <si>
    <t>20:49:59:139</t>
  </si>
  <si>
    <t>20:49:59:153</t>
  </si>
  <si>
    <t>20:49:59:163</t>
  </si>
  <si>
    <t>20:49:59:167</t>
  </si>
  <si>
    <t>20:49:59:171</t>
  </si>
  <si>
    <t>20:49:59:174</t>
  </si>
  <si>
    <t>20:49:59:178</t>
  </si>
  <si>
    <t>20:49:59:180</t>
  </si>
  <si>
    <t>20:49:59:184</t>
  </si>
  <si>
    <t>20:49:59:188</t>
  </si>
  <si>
    <t>20:49:59:190</t>
  </si>
  <si>
    <t>20:49:59:193</t>
  </si>
  <si>
    <t>20:49:59:196</t>
  </si>
  <si>
    <t>20:49:59:200</t>
  </si>
  <si>
    <t>20:49:59:204</t>
  </si>
  <si>
    <t>20:49:59:207</t>
  </si>
  <si>
    <t>20:49:59:210</t>
  </si>
  <si>
    <t>20:49:59:212</t>
  </si>
  <si>
    <t>20:49:59:216</t>
  </si>
  <si>
    <t>20:49:59:221</t>
  </si>
  <si>
    <t>20:49:59:224</t>
  </si>
  <si>
    <t>20:49:59:228</t>
  </si>
  <si>
    <t>20:49:59:231</t>
  </si>
  <si>
    <t>20:49:59:234</t>
  </si>
  <si>
    <t>20:49:59:238</t>
  </si>
  <si>
    <t>20:49:59:242</t>
  </si>
  <si>
    <t>20:49:59:246</t>
  </si>
  <si>
    <t>20:49:59:249</t>
  </si>
  <si>
    <t>20:49:59:259</t>
  </si>
  <si>
    <t>20:49:59:273</t>
  </si>
  <si>
    <t>20:49:59:276</t>
  </si>
  <si>
    <t>20:49:59:282</t>
  </si>
  <si>
    <t>20:49:59:284</t>
  </si>
  <si>
    <t>20:49:59:288</t>
  </si>
  <si>
    <t>20:49:59:291</t>
  </si>
  <si>
    <t>20:49:59:293</t>
  </si>
  <si>
    <t>20:49:59:296</t>
  </si>
  <si>
    <t>20:49:59:299</t>
  </si>
  <si>
    <t>20:49:59:303</t>
  </si>
  <si>
    <t>20:49:59:306</t>
  </si>
  <si>
    <t>20:49:59:310</t>
  </si>
  <si>
    <t>20:49:59:314</t>
  </si>
  <si>
    <t>20:49:59:318</t>
  </si>
  <si>
    <t>20:49:59:321</t>
  </si>
  <si>
    <t>20:49:59:324</t>
  </si>
  <si>
    <t>20:49:59:328</t>
  </si>
  <si>
    <t>20:49:59:332</t>
  </si>
  <si>
    <t>20:49:59:337</t>
  </si>
  <si>
    <t>20:49:59:341</t>
  </si>
  <si>
    <t>20:49:59:345</t>
  </si>
  <si>
    <t>20:49:59:348</t>
  </si>
  <si>
    <t>20:49:59:352</t>
  </si>
  <si>
    <t>20:49:59:355</t>
  </si>
  <si>
    <t>20:49:59:359</t>
  </si>
  <si>
    <t>20:49:59:361</t>
  </si>
  <si>
    <t>20:49:59:364</t>
  </si>
  <si>
    <t>20:49:59:367</t>
  </si>
  <si>
    <t>20:49:59:371</t>
  </si>
  <si>
    <t>20:49:59:373</t>
  </si>
  <si>
    <t>20:49:59:376</t>
  </si>
  <si>
    <t>20:49:59:379</t>
  </si>
  <si>
    <t>20:49:59:382</t>
  </si>
  <si>
    <t>20:49:59:386</t>
  </si>
  <si>
    <t>20:49:59:389</t>
  </si>
  <si>
    <t>20:49:59:392</t>
  </si>
  <si>
    <t>20:49:59:395</t>
  </si>
  <si>
    <t>20:49:59:398</t>
  </si>
  <si>
    <t>20:49:59:401</t>
  </si>
  <si>
    <t>20:49:59:404</t>
  </si>
  <si>
    <t>20:49:59:407</t>
  </si>
  <si>
    <t>20:49:59:410</t>
  </si>
  <si>
    <t>20:49:59:413</t>
  </si>
  <si>
    <t>20:49:59:416</t>
  </si>
  <si>
    <t>20:49:59:419</t>
  </si>
  <si>
    <t>20:49:59:422</t>
  </si>
  <si>
    <t>20:49:59:425</t>
  </si>
  <si>
    <t>20:49:59:428</t>
  </si>
  <si>
    <t>20:49:59:431</t>
  </si>
  <si>
    <t>20:49:59:435</t>
  </si>
  <si>
    <t>20:49:59:437</t>
  </si>
  <si>
    <t>20:49:59:440</t>
  </si>
  <si>
    <t>20:49:59:443</t>
  </si>
  <si>
    <t>20:49:59:447</t>
  </si>
  <si>
    <t>20:49:59:449</t>
  </si>
  <si>
    <t>20:49:59:454</t>
  </si>
  <si>
    <t>20:49:59:456</t>
  </si>
  <si>
    <t>20:49:59:459</t>
  </si>
  <si>
    <t>20:49:59:462</t>
  </si>
  <si>
    <t>20:49:59:465</t>
  </si>
  <si>
    <t>20:49:59:468</t>
  </si>
  <si>
    <t>20:49:59:471</t>
  </si>
  <si>
    <t>20:49:59:473</t>
  </si>
  <si>
    <t>20:49:59:478</t>
  </si>
  <si>
    <t>20:49:59:481</t>
  </si>
  <si>
    <t>20:49:59:484</t>
  </si>
  <si>
    <t>20:49:59:486</t>
  </si>
  <si>
    <t>20:49:59:489</t>
  </si>
  <si>
    <t>20:49:59:492</t>
  </si>
  <si>
    <t>20:49:59:494</t>
  </si>
  <si>
    <t>20:49:59:497</t>
  </si>
  <si>
    <t>20:49:59:499</t>
  </si>
  <si>
    <t>20:49:59:503</t>
  </si>
  <si>
    <t>20:49:59:506</t>
  </si>
  <si>
    <t>20:49:59:509</t>
  </si>
  <si>
    <t>20:49:59:512</t>
  </si>
  <si>
    <t>20:49:59:515</t>
  </si>
  <si>
    <t>20:49:59:519</t>
  </si>
  <si>
    <t>20:49:59:522</t>
  </si>
  <si>
    <t>20:49:59:525</t>
  </si>
  <si>
    <t>20:49:59:528</t>
  </si>
  <si>
    <t>20:49:59:530</t>
  </si>
  <si>
    <t>20:49:59:533</t>
  </si>
  <si>
    <t>20:49:59:537</t>
  </si>
  <si>
    <t>20:49:59:540</t>
  </si>
  <si>
    <t>20:49:59:543</t>
  </si>
  <si>
    <t>20:49:59:545</t>
  </si>
  <si>
    <t>20:49:59:549</t>
  </si>
  <si>
    <t>20:49:59:552</t>
  </si>
  <si>
    <t>20:49:59:555</t>
  </si>
  <si>
    <t>20:49:59:557</t>
  </si>
  <si>
    <t>20:49:59:560</t>
  </si>
  <si>
    <t>20:49:59:562</t>
  </si>
  <si>
    <t>20:49:59:565</t>
  </si>
  <si>
    <t>20:49:59:569</t>
  </si>
  <si>
    <t>20:49:59:572</t>
  </si>
  <si>
    <t>20:49:59:575</t>
  </si>
  <si>
    <t>20:49:59:578</t>
  </si>
  <si>
    <t>20:49:59:580</t>
  </si>
  <si>
    <t>20:49:59:583</t>
  </si>
  <si>
    <t>20:49:59:588</t>
  </si>
  <si>
    <t>20:49:59:591</t>
  </si>
  <si>
    <t>20:49:59:594</t>
  </si>
  <si>
    <t>20:49:59:597</t>
  </si>
  <si>
    <t>20:49:59:600</t>
  </si>
  <si>
    <t>20:49:59:602</t>
  </si>
  <si>
    <t>20:49:59:605</t>
  </si>
  <si>
    <t>20:49:59:609</t>
  </si>
  <si>
    <t>20:49:59:612</t>
  </si>
  <si>
    <t>20:49:59:615</t>
  </si>
  <si>
    <t>20:49:59:618</t>
  </si>
  <si>
    <t>20:49:59:622</t>
  </si>
  <si>
    <t>20:49:59:625</t>
  </si>
  <si>
    <t>20:49:59:628</t>
  </si>
  <si>
    <t>20:49:59:630</t>
  </si>
  <si>
    <t>20:49:59:633</t>
  </si>
  <si>
    <t>20:49:59:636</t>
  </si>
  <si>
    <t>20:49:59:640</t>
  </si>
  <si>
    <t>20:49:59:644</t>
  </si>
  <si>
    <t>20:49:59:647</t>
  </si>
  <si>
    <t>20:49:59:650</t>
  </si>
  <si>
    <t>20:49:59:652</t>
  </si>
  <si>
    <t>20:49:59:658</t>
  </si>
  <si>
    <t>20:49:59:661</t>
  </si>
  <si>
    <t>20:49:59:664</t>
  </si>
  <si>
    <t>20:49:59:668</t>
  </si>
  <si>
    <t>20:49:59:670</t>
  </si>
  <si>
    <t>20:49:59:674</t>
  </si>
  <si>
    <t>20:49:59:677</t>
  </si>
  <si>
    <t>20:49:59:681</t>
  </si>
  <si>
    <t>20:49:59:686</t>
  </si>
  <si>
    <t>20:49:59:689</t>
  </si>
  <si>
    <t>20:49:59:693</t>
  </si>
  <si>
    <t>20:49:59:696</t>
  </si>
  <si>
    <t>20:49:59:700</t>
  </si>
  <si>
    <t>20:49:59:703</t>
  </si>
  <si>
    <t>20:49:59:706</t>
  </si>
  <si>
    <t>20:49:59:710</t>
  </si>
  <si>
    <t>20:49:59:712</t>
  </si>
  <si>
    <t>20:49:59:715</t>
  </si>
  <si>
    <t>20:49:59:719</t>
  </si>
  <si>
    <t>20:49:59:722</t>
  </si>
  <si>
    <t>20:49:59:725</t>
  </si>
  <si>
    <t>20:49:59:729</t>
  </si>
  <si>
    <t>20:49:59:732</t>
  </si>
  <si>
    <t>20:49:59:736</t>
  </si>
  <si>
    <t>20:49:59:739</t>
  </si>
  <si>
    <t>20:49:59:743</t>
  </si>
  <si>
    <t>20:49:59:746</t>
  </si>
  <si>
    <t>20:49:59:750</t>
  </si>
  <si>
    <t>20:49:59:753</t>
  </si>
  <si>
    <t>20:49:59:755</t>
  </si>
  <si>
    <t>20:49:59:761</t>
  </si>
  <si>
    <t>20:49:59:766</t>
  </si>
  <si>
    <t>20:49:59:768</t>
  </si>
  <si>
    <t>20:49:59:772</t>
  </si>
  <si>
    <t>20:49:59:776</t>
  </si>
  <si>
    <t>20:49:59:782</t>
  </si>
  <si>
    <t>20:49:59:785</t>
  </si>
  <si>
    <t>20:49:59:790</t>
  </si>
  <si>
    <t>20:49:59:793</t>
  </si>
  <si>
    <t>20:49:59:796</t>
  </si>
  <si>
    <t>20:49:59:800</t>
  </si>
  <si>
    <t>20:49:59:804</t>
  </si>
  <si>
    <t>20:49:59:809</t>
  </si>
  <si>
    <t>20:49:59:812</t>
  </si>
  <si>
    <t>20:49:59:816</t>
  </si>
  <si>
    <t>20:49:59:820</t>
  </si>
  <si>
    <t>20:49:59:823</t>
  </si>
  <si>
    <t>20:49:59:828</t>
  </si>
  <si>
    <t>20:49:59:830</t>
  </si>
  <si>
    <t>20:49:59:833</t>
  </si>
  <si>
    <t>20:49:59:836</t>
  </si>
  <si>
    <t>20:49:59:839</t>
  </si>
  <si>
    <t>20:49:59:843</t>
  </si>
  <si>
    <t>20:49:59:845</t>
  </si>
  <si>
    <t>20:49:59:849</t>
  </si>
  <si>
    <t>20:49:59:851</t>
  </si>
  <si>
    <t>20:49:59:854</t>
  </si>
  <si>
    <t>20:49:59:859</t>
  </si>
  <si>
    <t>20:49:59:862</t>
  </si>
  <si>
    <t>20:49:59:864</t>
  </si>
  <si>
    <t>20:49:59:868</t>
  </si>
  <si>
    <t>20:49:59:872</t>
  </si>
  <si>
    <t>20:49:59:874</t>
  </si>
  <si>
    <t>20:49:59:877</t>
  </si>
  <si>
    <t>20:49:59:880</t>
  </si>
  <si>
    <t>20:49:59:883</t>
  </si>
  <si>
    <t>20:49:59:886</t>
  </si>
  <si>
    <t>20:49:59:889</t>
  </si>
  <si>
    <t>20:49:59:892</t>
  </si>
  <si>
    <t>20:49:59:894</t>
  </si>
  <si>
    <t>20:49:59:897</t>
  </si>
  <si>
    <t>20:49:59:900</t>
  </si>
  <si>
    <t>20:49:59:903</t>
  </si>
  <si>
    <t>20:49:59:905</t>
  </si>
  <si>
    <t>20:49:59:908</t>
  </si>
  <si>
    <t>20:49:59:911</t>
  </si>
  <si>
    <t>20:49:59:915</t>
  </si>
  <si>
    <t>20:49:59:920</t>
  </si>
  <si>
    <t>20:49:59:923</t>
  </si>
  <si>
    <t>20:49:59:925</t>
  </si>
  <si>
    <t>20:49:59:928</t>
  </si>
  <si>
    <t>20:49:59:931</t>
  </si>
  <si>
    <t>20:49:59:935</t>
  </si>
  <si>
    <t>20:49:59:938</t>
  </si>
  <si>
    <t>20:49:59:944</t>
  </si>
  <si>
    <t>20:49:59:947</t>
  </si>
  <si>
    <t>20:49:59:950</t>
  </si>
  <si>
    <t>20:49:59:952</t>
  </si>
  <si>
    <t>20:49:59:955</t>
  </si>
  <si>
    <t>20:49:59:958</t>
  </si>
  <si>
    <t>20:49:59:961</t>
  </si>
  <si>
    <t>20:49:59:965</t>
  </si>
  <si>
    <t>20:49:59:968</t>
  </si>
  <si>
    <t>20:49:59:972</t>
  </si>
  <si>
    <t>20:49:59:976</t>
  </si>
  <si>
    <t>20:49:59:978</t>
  </si>
  <si>
    <t>20:49:59:985</t>
  </si>
  <si>
    <t>20:49:59:988</t>
  </si>
  <si>
    <t>20:49:59:994</t>
  </si>
  <si>
    <t>20:50:00:000</t>
  </si>
  <si>
    <t>20:50:00:003</t>
  </si>
  <si>
    <t>20:50:00:007</t>
  </si>
  <si>
    <t>20:50:00:010</t>
  </si>
  <si>
    <t>20:50:00:016</t>
  </si>
  <si>
    <t>20:50:00:019</t>
  </si>
  <si>
    <t>20:50:00:025</t>
  </si>
  <si>
    <t>20:50:00:028</t>
  </si>
  <si>
    <t>20:50:00:031</t>
  </si>
  <si>
    <t>20:50:00:035</t>
  </si>
  <si>
    <t>20:50:00:039</t>
  </si>
  <si>
    <t>20:50:00:043</t>
  </si>
  <si>
    <t>20:50:00:047</t>
  </si>
  <si>
    <t>20:50:00:051</t>
  </si>
  <si>
    <t>20:50:00:054</t>
  </si>
  <si>
    <t>20:50:00:057</t>
  </si>
  <si>
    <t>20:50:00:060</t>
  </si>
  <si>
    <t>20:50:00:065</t>
  </si>
  <si>
    <t>20:50:00:067</t>
  </si>
  <si>
    <t>20:50:00:071</t>
  </si>
  <si>
    <t>20:50:00:073</t>
  </si>
  <si>
    <t>20:50:00:077</t>
  </si>
  <si>
    <t>20:50:00:080</t>
  </si>
  <si>
    <t>20:50:00:082</t>
  </si>
  <si>
    <t>20:50:00:086</t>
  </si>
  <si>
    <t>20:50:00:089</t>
  </si>
  <si>
    <t>20:50:00:092</t>
  </si>
  <si>
    <t>20:50:00:095</t>
  </si>
  <si>
    <t>20:50:00:098</t>
  </si>
  <si>
    <t>20:50:00:102</t>
  </si>
  <si>
    <t>20:50:00:107</t>
  </si>
  <si>
    <t>20:50:00:109</t>
  </si>
  <si>
    <t>20:50:00:112</t>
  </si>
  <si>
    <t>20:50:00:116</t>
  </si>
  <si>
    <t>20:50:00:119</t>
  </si>
  <si>
    <t>20:50:00:123</t>
  </si>
  <si>
    <t>20:50:00:126</t>
  </si>
  <si>
    <t>20:50:00:129</t>
  </si>
  <si>
    <t>20:50:00:132</t>
  </si>
  <si>
    <t>20:50:00:135</t>
  </si>
  <si>
    <t>20:50:00:138</t>
  </si>
  <si>
    <t>20:50:00:141</t>
  </si>
  <si>
    <t>20:50:00:144</t>
  </si>
  <si>
    <t>20:50:00:147</t>
  </si>
  <si>
    <t>20:50:00:151</t>
  </si>
  <si>
    <t>20:50:00:154</t>
  </si>
  <si>
    <t>20:50:00:157</t>
  </si>
  <si>
    <t>20:50:00:160</t>
  </si>
  <si>
    <t>20:50:00:163</t>
  </si>
  <si>
    <t>20:50:00:167</t>
  </si>
  <si>
    <t>20:50:00:169</t>
  </si>
  <si>
    <t>20:50:00:173</t>
  </si>
  <si>
    <t>20:50:00:176</t>
  </si>
  <si>
    <t>20:50:00:179</t>
  </si>
  <si>
    <t>20:50:00:182</t>
  </si>
  <si>
    <t>20:50:00:184</t>
  </si>
  <si>
    <t>20:50:00:187</t>
  </si>
  <si>
    <t>20:50:00:190</t>
  </si>
  <si>
    <t>20:50:00:193</t>
  </si>
  <si>
    <t>20:50:00:196</t>
  </si>
  <si>
    <t>20:50:00:199</t>
  </si>
  <si>
    <t>20:50:00:202</t>
  </si>
  <si>
    <t>20:50:00:205</t>
  </si>
  <si>
    <t>20:50:00:208</t>
  </si>
  <si>
    <t>20:50:00:211</t>
  </si>
  <si>
    <t>20:50:00:215</t>
  </si>
  <si>
    <t>20:50:00:217</t>
  </si>
  <si>
    <t>20:50:00:222</t>
  </si>
  <si>
    <t>20:50:00:224</t>
  </si>
  <si>
    <t>20:50:00:227</t>
  </si>
  <si>
    <t>20:50:00:231</t>
  </si>
  <si>
    <t>20:50:00:234</t>
  </si>
  <si>
    <t>20:50:00:237</t>
  </si>
  <si>
    <t>20:50:00:240</t>
  </si>
  <si>
    <t>20:50:00:243</t>
  </si>
  <si>
    <t>20:50:00:247</t>
  </si>
  <si>
    <t>20:50:00:249</t>
  </si>
  <si>
    <t>20:50:00:252</t>
  </si>
  <si>
    <t>20:50:00:255</t>
  </si>
  <si>
    <t>20:50:00:258</t>
  </si>
  <si>
    <t>20:50:00:261</t>
  </si>
  <si>
    <t>20:50:00:264</t>
  </si>
  <si>
    <t>20:50:00:266</t>
  </si>
  <si>
    <t>20:50:00:269</t>
  </si>
  <si>
    <t>20:50:00:273</t>
  </si>
  <si>
    <t>20:50:00:277</t>
  </si>
  <si>
    <t>20:50:00:280</t>
  </si>
  <si>
    <t>20:50:00:283</t>
  </si>
  <si>
    <t>20:50:00:286</t>
  </si>
  <si>
    <t>20:50:00:289</t>
  </si>
  <si>
    <t>20:50:00:293</t>
  </si>
  <si>
    <t>20:50:00:296</t>
  </si>
  <si>
    <t>20:50:00:299</t>
  </si>
  <si>
    <t>20:50:00:303</t>
  </si>
  <si>
    <t>20:50:00:306</t>
  </si>
  <si>
    <t>20:50:00:309</t>
  </si>
  <si>
    <t>20:50:00:312</t>
  </si>
  <si>
    <t>20:50:00:315</t>
  </si>
  <si>
    <t>20:50:00:320</t>
  </si>
  <si>
    <t>20:50:00:324</t>
  </si>
  <si>
    <t>20:50:00:328</t>
  </si>
  <si>
    <t>20:50:00:331</t>
  </si>
  <si>
    <t>20:50:00:335</t>
  </si>
  <si>
    <t>20:50:00:339</t>
  </si>
  <si>
    <t>20:50:00:342</t>
  </si>
  <si>
    <t>20:50:00:345</t>
  </si>
  <si>
    <t>20:50:00:348</t>
  </si>
  <si>
    <t>20:50:00:351</t>
  </si>
  <si>
    <t>20:50:00:354</t>
  </si>
  <si>
    <t>20:50:00:359</t>
  </si>
  <si>
    <t>20:50:00:362</t>
  </si>
  <si>
    <t>20:50:00:365</t>
  </si>
  <si>
    <t>20:50:00:368</t>
  </si>
  <si>
    <t>20:50:00:371</t>
  </si>
  <si>
    <t>20:50:00:375</t>
  </si>
  <si>
    <t>20:50:00:377</t>
  </si>
  <si>
    <t>20:50:00:381</t>
  </si>
  <si>
    <t>20:50:00:384</t>
  </si>
  <si>
    <t>20:50:00:388</t>
  </si>
  <si>
    <t>20:50:00:391</t>
  </si>
  <si>
    <t>20:50:00:394</t>
  </si>
  <si>
    <t>20:50:00:396</t>
  </si>
  <si>
    <t>20:50:00:400</t>
  </si>
  <si>
    <t>20:50:00:402</t>
  </si>
  <si>
    <t>20:50:00:406</t>
  </si>
  <si>
    <t>20:50:00:409</t>
  </si>
  <si>
    <t>20:50:00:415</t>
  </si>
  <si>
    <t>20:50:00:418</t>
  </si>
  <si>
    <t>20:50:00:421</t>
  </si>
  <si>
    <t>20:50:00:424</t>
  </si>
  <si>
    <t>20:50:00:427</t>
  </si>
  <si>
    <t>20:50:00:430</t>
  </si>
  <si>
    <t>20:50:00:433</t>
  </si>
  <si>
    <t>20:50:00:437</t>
  </si>
  <si>
    <t>20:50:00:441</t>
  </si>
  <si>
    <t>20:50:00:444</t>
  </si>
  <si>
    <t>20:50:00:447</t>
  </si>
  <si>
    <t>20:50:00:450</t>
  </si>
  <si>
    <t>20:50:00:454</t>
  </si>
  <si>
    <t>20:50:00:456</t>
  </si>
  <si>
    <t>20:50:00:459</t>
  </si>
  <si>
    <t>20:50:00:462</t>
  </si>
  <si>
    <t>20:50:00:465</t>
  </si>
  <si>
    <t>20:50:00:468</t>
  </si>
  <si>
    <t>20:50:00:472</t>
  </si>
  <si>
    <t>20:50:00:474</t>
  </si>
  <si>
    <t>20:50:00:477</t>
  </si>
  <si>
    <t>20:50:00:482</t>
  </si>
  <si>
    <t>20:50:00:486</t>
  </si>
  <si>
    <t>20:50:00:489</t>
  </si>
  <si>
    <t>20:50:00:492</t>
  </si>
  <si>
    <t>20:50:00:494</t>
  </si>
  <si>
    <t>20:50:00:499</t>
  </si>
  <si>
    <t>20:50:00:502</t>
  </si>
  <si>
    <t>20:50:00:505</t>
  </si>
  <si>
    <t>20:50:00:508</t>
  </si>
  <si>
    <t>20:50:00:511</t>
  </si>
  <si>
    <t>20:50:00:515</t>
  </si>
  <si>
    <t>20:50:00:518</t>
  </si>
  <si>
    <t>20:50:00:521</t>
  </si>
  <si>
    <t>20:50:00:524</t>
  </si>
  <si>
    <t>20:50:00:527</t>
  </si>
  <si>
    <t>20:50:00:530</t>
  </si>
  <si>
    <t>20:50:00:533</t>
  </si>
  <si>
    <t>20:50:00:537</t>
  </si>
  <si>
    <t>20:50:00:539</t>
  </si>
  <si>
    <t>20:50:00:543</t>
  </si>
  <si>
    <t>20:50:00:545</t>
  </si>
  <si>
    <t>20:50:00:549</t>
  </si>
  <si>
    <t>20:50:00:552</t>
  </si>
  <si>
    <t>20:50:00:555</t>
  </si>
  <si>
    <t>20:50:00:558</t>
  </si>
  <si>
    <t>20:50:00:562</t>
  </si>
  <si>
    <t>20:50:00:564</t>
  </si>
  <si>
    <t>20:50:00:567</t>
  </si>
  <si>
    <t>20:50:00:570</t>
  </si>
  <si>
    <t>20:50:00:574</t>
  </si>
  <si>
    <t>20:50:00:576</t>
  </si>
  <si>
    <t>20:50:00:580</t>
  </si>
  <si>
    <t>20:50:00:582</t>
  </si>
  <si>
    <t>20:50:00:586</t>
  </si>
  <si>
    <t>20:50:00:589</t>
  </si>
  <si>
    <t>20:50:00:592</t>
  </si>
  <si>
    <t>20:50:00:595</t>
  </si>
  <si>
    <t>20:50:00:599</t>
  </si>
  <si>
    <t>20:50:00:601</t>
  </si>
  <si>
    <t>20:50:00:605</t>
  </si>
  <si>
    <t>20:50:00:608</t>
  </si>
  <si>
    <t>20:50:00:611</t>
  </si>
  <si>
    <t>20:50:00:614</t>
  </si>
  <si>
    <t>20:50:00:617</t>
  </si>
  <si>
    <t>20:50:00:620</t>
  </si>
  <si>
    <t>20:50:00:623</t>
  </si>
  <si>
    <t>20:50:00:626</t>
  </si>
  <si>
    <t>20:50:00:629</t>
  </si>
  <si>
    <t>20:50:00:631</t>
  </si>
  <si>
    <t>20:50:00:634</t>
  </si>
  <si>
    <t>20:50:00:638</t>
  </si>
  <si>
    <t>20:50:00:642</t>
  </si>
  <si>
    <t>20:50:00:644</t>
  </si>
  <si>
    <t>20:50:00:647</t>
  </si>
  <si>
    <t>20:50:00:649</t>
  </si>
  <si>
    <t>20:50:00:653</t>
  </si>
  <si>
    <t>20:50:00:656</t>
  </si>
  <si>
    <t>20:50:00:659</t>
  </si>
  <si>
    <t>20:50:00:662</t>
  </si>
  <si>
    <t>20:50:00:665</t>
  </si>
  <si>
    <t>20:50:00:673</t>
  </si>
  <si>
    <t>20:50:00:676</t>
  </si>
  <si>
    <t>20:50:00:681</t>
  </si>
  <si>
    <t>20:50:00:683</t>
  </si>
  <si>
    <t>20:50:00:686</t>
  </si>
  <si>
    <t>20:50:00:689</t>
  </si>
  <si>
    <t>20:50:00:692</t>
  </si>
  <si>
    <t>20:50:00:695</t>
  </si>
  <si>
    <t>20:50:00:698</t>
  </si>
  <si>
    <t>20:50:00:703</t>
  </si>
  <si>
    <t>20:50:00:706</t>
  </si>
  <si>
    <t>20:50:00:709</t>
  </si>
  <si>
    <t>20:50:00:711</t>
  </si>
  <si>
    <t>20:50:00:715</t>
  </si>
  <si>
    <t>20:50:00:718</t>
  </si>
  <si>
    <t>20:50:00:721</t>
  </si>
  <si>
    <t>20:50:00:725</t>
  </si>
  <si>
    <t>20:50:00:727</t>
  </si>
  <si>
    <t>20:50:00:730</t>
  </si>
  <si>
    <t>20:50:00:733</t>
  </si>
  <si>
    <t>20:50:00:737</t>
  </si>
  <si>
    <t>20:50:00:739</t>
  </si>
  <si>
    <t>20:50:00:742</t>
  </si>
  <si>
    <t>20:50:00:745</t>
  </si>
  <si>
    <t>20:50:00:748</t>
  </si>
  <si>
    <t>20:50:00:752</t>
  </si>
  <si>
    <t>20:50:00:755</t>
  </si>
  <si>
    <t>20:50:00:759</t>
  </si>
  <si>
    <t>20:50:00:762</t>
  </si>
  <si>
    <t>20:50:00:765</t>
  </si>
  <si>
    <t>20:50:00:770</t>
  </si>
  <si>
    <t>20:50:00:775</t>
  </si>
  <si>
    <t>20:50:00:778</t>
  </si>
  <si>
    <t>20:50:00:782</t>
  </si>
  <si>
    <t>20:50:00:784</t>
  </si>
  <si>
    <t>20:50:00:788</t>
  </si>
  <si>
    <t>20:50:00:790</t>
  </si>
  <si>
    <t>20:50:00:793</t>
  </si>
  <si>
    <t>20:50:00:795</t>
  </si>
  <si>
    <t>20:50:00:798</t>
  </si>
  <si>
    <t>20:50:00:801</t>
  </si>
  <si>
    <t>20:50:00:806</t>
  </si>
  <si>
    <t>20:50:00:808</t>
  </si>
  <si>
    <t>20:50:00:811</t>
  </si>
  <si>
    <t>20:50:00:814</t>
  </si>
  <si>
    <t>20:50:00:816</t>
  </si>
  <si>
    <t>20:50:00:819</t>
  </si>
  <si>
    <t>20:50:00:823</t>
  </si>
  <si>
    <t>20:50:00:826</t>
  </si>
  <si>
    <t>20:50:00:830</t>
  </si>
  <si>
    <t>20:50:00:833</t>
  </si>
  <si>
    <t>20:50:00:836</t>
  </si>
  <si>
    <t>20:50:00:840</t>
  </si>
  <si>
    <t>20:50:00:842</t>
  </si>
  <si>
    <t>20:50:00:845</t>
  </si>
  <si>
    <t>20:50:00:848</t>
  </si>
  <si>
    <t>20:50:00:851</t>
  </si>
  <si>
    <t>20:50:00:856</t>
  </si>
  <si>
    <t>20:50:00:858</t>
  </si>
  <si>
    <t>20:50:00:861</t>
  </si>
  <si>
    <t>20:50:00:864</t>
  </si>
  <si>
    <t>20:50:00:867</t>
  </si>
  <si>
    <t>20:50:00:871</t>
  </si>
  <si>
    <t>20:50:00:874</t>
  </si>
  <si>
    <t>20:50:00:877</t>
  </si>
  <si>
    <t>20:50:00:880</t>
  </si>
  <si>
    <t>20:50:00:886</t>
  </si>
  <si>
    <t>20:50:00:888</t>
  </si>
  <si>
    <t>20:50:00:891</t>
  </si>
  <si>
    <t>20:50:00:894</t>
  </si>
  <si>
    <t>20:50:00:897</t>
  </si>
  <si>
    <t>20:50:00:900</t>
  </si>
  <si>
    <t>20:50:00:903</t>
  </si>
  <si>
    <t>20:50:00:906</t>
  </si>
  <si>
    <t>20:50:00:908</t>
  </si>
  <si>
    <t>20:50:00:913</t>
  </si>
  <si>
    <t>20:50:00:916</t>
  </si>
  <si>
    <t>20:50:00:919</t>
  </si>
  <si>
    <t>20:50:00:922</t>
  </si>
  <si>
    <t>20:50:00:925</t>
  </si>
  <si>
    <t>20:50:00:927</t>
  </si>
  <si>
    <t>20:50:00:930</t>
  </si>
  <si>
    <t>20:50:00:933</t>
  </si>
  <si>
    <t>20:50:00:936</t>
  </si>
  <si>
    <t>20:50:00:938</t>
  </si>
  <si>
    <t>20:50:00:941</t>
  </si>
  <si>
    <t>20:50:00:944</t>
  </si>
  <si>
    <t>20:50:00:947</t>
  </si>
  <si>
    <t>20:50:00:950</t>
  </si>
  <si>
    <t>20:50:00:952</t>
  </si>
  <si>
    <t>20:50:00:955</t>
  </si>
  <si>
    <t>20:50:00:958</t>
  </si>
  <si>
    <t>20:50:00:962</t>
  </si>
  <si>
    <t>20:50:00:965</t>
  </si>
  <si>
    <t>20:50:00:967</t>
  </si>
  <si>
    <t>20:50:00:971</t>
  </si>
  <si>
    <t>20:50:00:973</t>
  </si>
  <si>
    <t>20:50:00:976</t>
  </si>
  <si>
    <t>20:50:00:980</t>
  </si>
  <si>
    <t>20:50:00:983</t>
  </si>
  <si>
    <t>20:50:00:987</t>
  </si>
  <si>
    <t>20:50:00:990</t>
  </si>
  <si>
    <t>20:50:00:993</t>
  </si>
  <si>
    <t>20:50:00:996</t>
  </si>
  <si>
    <t>20:50:00:999</t>
  </si>
  <si>
    <t>20:50:01:002</t>
  </si>
  <si>
    <t>20:50:01:005</t>
  </si>
  <si>
    <t>20:50:01:007</t>
  </si>
  <si>
    <t>20:50:01:011</t>
  </si>
  <si>
    <t>20:50:01:014</t>
  </si>
  <si>
    <t>20:50:01:017</t>
  </si>
  <si>
    <t>20:50:01:021</t>
  </si>
  <si>
    <t>20:50:01:024</t>
  </si>
  <si>
    <t>20:50:01:027</t>
  </si>
  <si>
    <t>20:50:01:029</t>
  </si>
  <si>
    <t>20:50:01:032</t>
  </si>
  <si>
    <t>20:50:01:035</t>
  </si>
  <si>
    <t>20:50:01:038</t>
  </si>
  <si>
    <t>20:50:01:041</t>
  </si>
  <si>
    <t>20:50:01:045</t>
  </si>
  <si>
    <t>20:50:01:048</t>
  </si>
  <si>
    <t>20:50:01:053</t>
  </si>
  <si>
    <t>20:50:01:056</t>
  </si>
  <si>
    <t>20:50:01:059</t>
  </si>
  <si>
    <t>20:50:01:061</t>
  </si>
  <si>
    <t>20:50:01:064</t>
  </si>
  <si>
    <t>20:50:01:067</t>
  </si>
  <si>
    <t>20:50:01:071</t>
  </si>
  <si>
    <t>20:50:01:074</t>
  </si>
  <si>
    <t>20:50:01:077</t>
  </si>
  <si>
    <t>20:50:01:081</t>
  </si>
  <si>
    <t>20:50:01:084</t>
  </si>
  <si>
    <t>20:50:01:088</t>
  </si>
  <si>
    <t>20:50:01:091</t>
  </si>
  <si>
    <t>20:50:01:094</t>
  </si>
  <si>
    <t>20:50:01:096</t>
  </si>
  <si>
    <t>20:50:01:100</t>
  </si>
  <si>
    <t>20:50:01:103</t>
  </si>
  <si>
    <t>20:50:01:106</t>
  </si>
  <si>
    <t>20:50:01:109</t>
  </si>
  <si>
    <t>20:50:01:112</t>
  </si>
  <si>
    <t>20:50:01:114</t>
  </si>
  <si>
    <t>20:50:01:117</t>
  </si>
  <si>
    <t>20:50:01:121</t>
  </si>
  <si>
    <t>20:50:01:124</t>
  </si>
  <si>
    <t>20:50:01:126</t>
  </si>
  <si>
    <t>20:50:01:129</t>
  </si>
  <si>
    <t>20:50:01:132</t>
  </si>
  <si>
    <t>20:50:01:134</t>
  </si>
  <si>
    <t>20:50:01:138</t>
  </si>
  <si>
    <t>20:50:01:142</t>
  </si>
  <si>
    <t>20:50:01:145</t>
  </si>
  <si>
    <t>20:50:01:149</t>
  </si>
  <si>
    <t>20:50:01:151</t>
  </si>
  <si>
    <t>20:50:01:158</t>
  </si>
  <si>
    <t>20:50:01:162</t>
  </si>
  <si>
    <t>20:50:01:165</t>
  </si>
  <si>
    <t>20:50:01:169</t>
  </si>
  <si>
    <t>20:50:01:172</t>
  </si>
  <si>
    <t>20:50:01:175</t>
  </si>
  <si>
    <t>20:50:01:180</t>
  </si>
  <si>
    <t>20:50:01:183</t>
  </si>
  <si>
    <t>20:50:01:186</t>
  </si>
  <si>
    <t>20:50:01:188</t>
  </si>
  <si>
    <t>20:50:01:192</t>
  </si>
  <si>
    <t>20:50:01:195</t>
  </si>
  <si>
    <t>20:50:01:197</t>
  </si>
  <si>
    <t>20:50:01:201</t>
  </si>
  <si>
    <t>20:50:01:204</t>
  </si>
  <si>
    <t>20:50:01:208</t>
  </si>
  <si>
    <t>20:50:01:211</t>
  </si>
  <si>
    <t>20:50:01:214</t>
  </si>
  <si>
    <t>20:50:01:217</t>
  </si>
  <si>
    <t>20:50:01:220</t>
  </si>
  <si>
    <t>20:50:01:222</t>
  </si>
  <si>
    <t>20:50:01:226</t>
  </si>
  <si>
    <t>20:50:01:229</t>
  </si>
  <si>
    <t>20:50:01:232</t>
  </si>
  <si>
    <t>20:50:01:235</t>
  </si>
  <si>
    <t>20:50:01:238</t>
  </si>
  <si>
    <t>20:50:01:241</t>
  </si>
  <si>
    <t>20:50:01:244</t>
  </si>
  <si>
    <t>20:50:01:247</t>
  </si>
  <si>
    <t>20:50:01:249</t>
  </si>
  <si>
    <t>20:50:01:253</t>
  </si>
  <si>
    <t>20:50:01:257</t>
  </si>
  <si>
    <t>20:50:01:259</t>
  </si>
  <si>
    <t>20:50:01:262</t>
  </si>
  <si>
    <t>20:50:01:265</t>
  </si>
  <si>
    <t>20:50:01:267</t>
  </si>
  <si>
    <t>20:50:01:270</t>
  </si>
  <si>
    <t>20:50:01:274</t>
  </si>
  <si>
    <t>20:50:01:276</t>
  </si>
  <si>
    <t>20:50:01:280</t>
  </si>
  <si>
    <t>20:50:01:283</t>
  </si>
  <si>
    <t>20:50:01:286</t>
  </si>
  <si>
    <t>20:50:01:291</t>
  </si>
  <si>
    <t>20:50:01:295</t>
  </si>
  <si>
    <t>20:50:01:299</t>
  </si>
  <si>
    <t>20:50:01:302</t>
  </si>
  <si>
    <t>20:50:01:305</t>
  </si>
  <si>
    <t>20:50:01:308</t>
  </si>
  <si>
    <t>20:50:01:310</t>
  </si>
  <si>
    <t>20:50:01:313</t>
  </si>
  <si>
    <t>20:50:01:316</t>
  </si>
  <si>
    <t>20:50:01:319</t>
  </si>
  <si>
    <t>20:50:01:324</t>
  </si>
  <si>
    <t>20:50:01:326</t>
  </si>
  <si>
    <t>20:50:01:329</t>
  </si>
  <si>
    <t>20:50:01:332</t>
  </si>
  <si>
    <t>20:50:01:336</t>
  </si>
  <si>
    <t>20:50:01:340</t>
  </si>
  <si>
    <t>20:50:01:342</t>
  </si>
  <si>
    <t>20:50:01:346</t>
  </si>
  <si>
    <t>20:50:01:350</t>
  </si>
  <si>
    <t>20:50:01:354</t>
  </si>
  <si>
    <t>20:50:01:356</t>
  </si>
  <si>
    <t>20:50:01:360</t>
  </si>
  <si>
    <t>20:50:01:362</t>
  </si>
  <si>
    <t>20:50:01:366</t>
  </si>
  <si>
    <t>20:50:01:371</t>
  </si>
  <si>
    <t>20:50:01:373</t>
  </si>
  <si>
    <t>20:50:01:380</t>
  </si>
  <si>
    <t>20:50:01:382</t>
  </si>
  <si>
    <t>20:50:01:385</t>
  </si>
  <si>
    <t>20:50:01:390</t>
  </si>
  <si>
    <t>20:50:01:393</t>
  </si>
  <si>
    <t>20:50:01:399</t>
  </si>
  <si>
    <t>20:50:01:401</t>
  </si>
  <si>
    <t>20:50:01:404</t>
  </si>
  <si>
    <t>20:50:01:410</t>
  </si>
  <si>
    <t>20:50:01:413</t>
  </si>
  <si>
    <t>20:50:01:418</t>
  </si>
  <si>
    <t>20:50:01:421</t>
  </si>
  <si>
    <t>20:50:01:424</t>
  </si>
  <si>
    <t>20:50:01:429</t>
  </si>
  <si>
    <t>20:50:01:433</t>
  </si>
  <si>
    <t>20:50:01:439</t>
  </si>
  <si>
    <t>20:50:01:442</t>
  </si>
  <si>
    <t>20:50:01:447</t>
  </si>
  <si>
    <t>20:50:01:450</t>
  </si>
  <si>
    <t>20:50:01:453</t>
  </si>
  <si>
    <t>20:50:01:460</t>
  </si>
  <si>
    <t>20:50:01:463</t>
  </si>
  <si>
    <t>20:50:01:466</t>
  </si>
  <si>
    <t>20:50:01:470</t>
  </si>
  <si>
    <t>20:50:01:472</t>
  </si>
  <si>
    <t>20:50:01:478</t>
  </si>
  <si>
    <t>20:50:01:481</t>
  </si>
  <si>
    <t>20:50:01:484</t>
  </si>
  <si>
    <t>20:50:01:491</t>
  </si>
  <si>
    <t>20:50:01:494</t>
  </si>
  <si>
    <t>20:50:01:498</t>
  </si>
  <si>
    <t>20:50:01:501</t>
  </si>
  <si>
    <t>20:50:01:505</t>
  </si>
  <si>
    <t>20:50:01:510</t>
  </si>
  <si>
    <t>20:50:01:513</t>
  </si>
  <si>
    <t>20:50:01:520</t>
  </si>
  <si>
    <t>20:50:01:523</t>
  </si>
  <si>
    <t>20:50:01:526</t>
  </si>
  <si>
    <t>20:50:01:530</t>
  </si>
  <si>
    <t>20:50:01:533</t>
  </si>
  <si>
    <t>20:50:01:539</t>
  </si>
  <si>
    <t>20:50:01:542</t>
  </si>
  <si>
    <t>20:50:01:544</t>
  </si>
  <si>
    <t>20:50:01:550</t>
  </si>
  <si>
    <t>20:50:01:553</t>
  </si>
  <si>
    <t>20:50:01:559</t>
  </si>
  <si>
    <t>20:50:01:561</t>
  </si>
  <si>
    <t>20:50:01:564</t>
  </si>
  <si>
    <t>20:50:01:570</t>
  </si>
  <si>
    <t>20:50:01:574</t>
  </si>
  <si>
    <t>20:50:01:579</t>
  </si>
  <si>
    <t>20:50:01:582</t>
  </si>
  <si>
    <t>20:50:01:586</t>
  </si>
  <si>
    <t>20:50:01:590</t>
  </si>
  <si>
    <t>20:50:01:593</t>
  </si>
  <si>
    <t>20:50:01:598</t>
  </si>
  <si>
    <t>20:50:01:601</t>
  </si>
  <si>
    <t>20:50:01:604</t>
  </si>
  <si>
    <t>20:50:01:610</t>
  </si>
  <si>
    <t>20:50:01:613</t>
  </si>
  <si>
    <t>20:50:01:619</t>
  </si>
  <si>
    <t>20:50:01:623</t>
  </si>
  <si>
    <t>20:50:01:626</t>
  </si>
  <si>
    <t>20:50:01:630</t>
  </si>
  <si>
    <t>20:50:01:635</t>
  </si>
  <si>
    <t>20:50:01:639</t>
  </si>
  <si>
    <t>20:50:01:642</t>
  </si>
  <si>
    <t>20:50:01:646</t>
  </si>
  <si>
    <t>20:50:01:650</t>
  </si>
  <si>
    <t>20:50:01:652</t>
  </si>
  <si>
    <t>20:50:01:659</t>
  </si>
  <si>
    <t>20:50:01:663</t>
  </si>
  <si>
    <t>20:50:01:665</t>
  </si>
  <si>
    <t>20:50:01:671</t>
  </si>
  <si>
    <t>20:50:01:673</t>
  </si>
  <si>
    <t>20:50:01:680</t>
  </si>
  <si>
    <t>20:50:01:683</t>
  </si>
  <si>
    <t>20:50:01:686</t>
  </si>
  <si>
    <t>20:50:01:690</t>
  </si>
  <si>
    <t>20:50:01:694</t>
  </si>
  <si>
    <t>20:50:01:699</t>
  </si>
  <si>
    <t>20:50:01:701</t>
  </si>
  <si>
    <t>20:50:01:704</t>
  </si>
  <si>
    <t>20:50:01:710</t>
  </si>
  <si>
    <t>20:50:01:713</t>
  </si>
  <si>
    <t>20:50:01:718</t>
  </si>
  <si>
    <t>20:50:01:722</t>
  </si>
  <si>
    <t>20:50:01:725</t>
  </si>
  <si>
    <t>20:50:01:730</t>
  </si>
  <si>
    <t>20:50:01:733</t>
  </si>
  <si>
    <t>20:50:01:738</t>
  </si>
  <si>
    <t>20:50:01:742</t>
  </si>
  <si>
    <t>20:50:01:745</t>
  </si>
  <si>
    <t>20:50:01:750</t>
  </si>
  <si>
    <t>20:50:01:753</t>
  </si>
  <si>
    <t>20:50:01:759</t>
  </si>
  <si>
    <t>20:50:01:762</t>
  </si>
  <si>
    <t>20:50:01:765</t>
  </si>
  <si>
    <t>20:50:01:770</t>
  </si>
  <si>
    <t>20:50:01:773</t>
  </si>
  <si>
    <t>20:50:01:778</t>
  </si>
  <si>
    <t>20:50:01:782</t>
  </si>
  <si>
    <t>20:50:01:785</t>
  </si>
  <si>
    <t>20:50:01:790</t>
  </si>
  <si>
    <t>20:50:01:793</t>
  </si>
  <si>
    <t>20:50:01:798</t>
  </si>
  <si>
    <t>20:50:01:802</t>
  </si>
  <si>
    <t>20:50:01:805</t>
  </si>
  <si>
    <t>20:50:01:810</t>
  </si>
  <si>
    <t>20:50:01:812</t>
  </si>
  <si>
    <t>20:50:01:819</t>
  </si>
  <si>
    <t>20:50:01:824</t>
  </si>
  <si>
    <t>20:50:01:827</t>
  </si>
  <si>
    <t>20:50:01:835</t>
  </si>
  <si>
    <t>20:50:01:842</t>
  </si>
  <si>
    <t>20:50:01:845</t>
  </si>
  <si>
    <t>20:50:01:847</t>
  </si>
  <si>
    <t>20:50:01:850</t>
  </si>
  <si>
    <t>20:50:01:855</t>
  </si>
  <si>
    <t>20:50:01:858</t>
  </si>
  <si>
    <t>20:50:01:861</t>
  </si>
  <si>
    <t>20:50:01:863</t>
  </si>
  <si>
    <t>20:50:01:867</t>
  </si>
  <si>
    <t>20:50:01:870</t>
  </si>
  <si>
    <t>20:50:01:873</t>
  </si>
  <si>
    <t>20:50:01:880</t>
  </si>
  <si>
    <t>20:50:01:883</t>
  </si>
  <si>
    <t>20:50:01:886</t>
  </si>
  <si>
    <t>20:50:01:890</t>
  </si>
  <si>
    <t>20:50:01:896</t>
  </si>
  <si>
    <t>20:50:01:899</t>
  </si>
  <si>
    <t>20:50:01:903</t>
  </si>
  <si>
    <t>20:50:01:906</t>
  </si>
  <si>
    <t>20:50:01:910</t>
  </si>
  <si>
    <t>20:50:01:913</t>
  </si>
  <si>
    <t>20:50:01:920</t>
  </si>
  <si>
    <t>20:50:01:922</t>
  </si>
  <si>
    <t>20:50:01:925</t>
  </si>
  <si>
    <t>20:50:01:930</t>
  </si>
  <si>
    <t>20:50:01:932</t>
  </si>
  <si>
    <t>20:50:01:939</t>
  </si>
  <si>
    <t>20:50:01:943</t>
  </si>
  <si>
    <t>20:50:01:946</t>
  </si>
  <si>
    <t>20:50:01:949</t>
  </si>
  <si>
    <t>20:50:01:953</t>
  </si>
  <si>
    <t>20:50:01:958</t>
  </si>
  <si>
    <t>20:50:01:962</t>
  </si>
  <si>
    <t>20:50:01:966</t>
  </si>
  <si>
    <t>20:50:01:971</t>
  </si>
  <si>
    <t>20:50:01:973</t>
  </si>
  <si>
    <t>20:50:01:978</t>
  </si>
  <si>
    <t>20:50:01:982</t>
  </si>
  <si>
    <t>20:50:01:985</t>
  </si>
  <si>
    <t>20:50:01:995</t>
  </si>
  <si>
    <t>20:50:02:000</t>
  </si>
  <si>
    <t>20:50:02:002</t>
  </si>
  <si>
    <t>20:50:02:006</t>
  </si>
  <si>
    <t>20:50:02:009</t>
  </si>
  <si>
    <t>20:50:02:012</t>
  </si>
  <si>
    <t>20:50:02:015</t>
  </si>
  <si>
    <t>20:50:02:019</t>
  </si>
  <si>
    <t>20:50:02:022</t>
  </si>
  <si>
    <t>20:50:02:024</t>
  </si>
  <si>
    <t>20:50:02:030</t>
  </si>
  <si>
    <t>20:50:02:032</t>
  </si>
  <si>
    <t>20:50:02:039</t>
  </si>
  <si>
    <t>20:50:02:042</t>
  </si>
  <si>
    <t>20:50:02:045</t>
  </si>
  <si>
    <t>20:50:02:050</t>
  </si>
  <si>
    <t>20:50:02:054</t>
  </si>
  <si>
    <t>20:50:02:059</t>
  </si>
  <si>
    <t>20:50:02:061</t>
  </si>
  <si>
    <t>20:50:02:065</t>
  </si>
  <si>
    <t>20:50:02:071</t>
  </si>
  <si>
    <t>20:50:02:073</t>
  </si>
  <si>
    <t>20:50:02:078</t>
  </si>
  <si>
    <t>20:50:02:082</t>
  </si>
  <si>
    <t>20:50:02:086</t>
  </si>
  <si>
    <t>20:50:02:090</t>
  </si>
  <si>
    <t>20:50:02:092</t>
  </si>
  <si>
    <t>20:50:02:099</t>
  </si>
  <si>
    <t>20:50:02:103</t>
  </si>
  <si>
    <t>20:50:02:105</t>
  </si>
  <si>
    <t>20:50:02:110</t>
  </si>
  <si>
    <t>20:50:02:113</t>
  </si>
  <si>
    <t>20:50:02:119</t>
  </si>
  <si>
    <t>20:50:02:122</t>
  </si>
  <si>
    <t>20:50:02:125</t>
  </si>
  <si>
    <t>20:50:02:130</t>
  </si>
  <si>
    <t>20:50:02:135</t>
  </si>
  <si>
    <t>20:50:02:138</t>
  </si>
  <si>
    <t>20:50:02:142</t>
  </si>
  <si>
    <t>20:50:02:145</t>
  </si>
  <si>
    <t>20:50:02:150</t>
  </si>
  <si>
    <t>20:50:02:153</t>
  </si>
  <si>
    <t>20:50:02:162</t>
  </si>
  <si>
    <t>20:50:02:165</t>
  </si>
  <si>
    <t>20:50:02:168</t>
  </si>
  <si>
    <t>20:50:02:171</t>
  </si>
  <si>
    <t>20:50:02:175</t>
  </si>
  <si>
    <t>20:50:02:179</t>
  </si>
  <si>
    <t>20:50:02:182</t>
  </si>
  <si>
    <t>20:50:02:185</t>
  </si>
  <si>
    <t>20:50:02:190</t>
  </si>
  <si>
    <t>20:50:02:193</t>
  </si>
  <si>
    <t>20:50:02:198</t>
  </si>
  <si>
    <t>20:50:02:201</t>
  </si>
  <si>
    <t>20:50:02:205</t>
  </si>
  <si>
    <t>20:50:02:210</t>
  </si>
  <si>
    <t>20:50:02:212</t>
  </si>
  <si>
    <t>20:50:02:219</t>
  </si>
  <si>
    <t>20:50:02:222</t>
  </si>
  <si>
    <t>20:50:02:225</t>
  </si>
  <si>
    <t>20:50:02:230</t>
  </si>
  <si>
    <t>20:50:02:234</t>
  </si>
  <si>
    <t>20:50:02:238</t>
  </si>
  <si>
    <t>20:50:02:243</t>
  </si>
  <si>
    <t>20:50:02:245</t>
  </si>
  <si>
    <t>20:50:02:250</t>
  </si>
  <si>
    <t>20:50:02:253</t>
  </si>
  <si>
    <t>20:50:02:259</t>
  </si>
  <si>
    <t>20:50:02:262</t>
  </si>
  <si>
    <t>20:50:02:266</t>
  </si>
  <si>
    <t>20:50:02:270</t>
  </si>
  <si>
    <t>20:50:02:273</t>
  </si>
  <si>
    <t>20:50:02:278</t>
  </si>
  <si>
    <t>20:50:02:283</t>
  </si>
  <si>
    <t>20:50:02:289</t>
  </si>
  <si>
    <t>20:50:02:296</t>
  </si>
  <si>
    <t>20:50:02:299</t>
  </si>
  <si>
    <t>20:50:02:303</t>
  </si>
  <si>
    <t>20:50:02:306</t>
  </si>
  <si>
    <t>20:50:02:309</t>
  </si>
  <si>
    <t>20:50:02:311</t>
  </si>
  <si>
    <t>20:50:02:315</t>
  </si>
  <si>
    <t>20:50:02:318</t>
  </si>
  <si>
    <t>20:50:02:321</t>
  </si>
  <si>
    <t>20:50:02:325</t>
  </si>
  <si>
    <t>20:50:02:330</t>
  </si>
  <si>
    <t>20:50:02:332</t>
  </si>
  <si>
    <t>20:50:02:338</t>
  </si>
  <si>
    <t>20:50:02:341</t>
  </si>
  <si>
    <t>20:50:02:344</t>
  </si>
  <si>
    <t>20:50:02:351</t>
  </si>
  <si>
    <t>20:50:02:354</t>
  </si>
  <si>
    <t>20:50:02:359</t>
  </si>
  <si>
    <t>20:50:02:362</t>
  </si>
  <si>
    <t>20:50:02:365</t>
  </si>
  <si>
    <t>20:50:02:369</t>
  </si>
  <si>
    <t>20:50:02:373</t>
  </si>
  <si>
    <t>20:50:02:378</t>
  </si>
  <si>
    <t>20:50:02:382</t>
  </si>
  <si>
    <t>20:50:02:384</t>
  </si>
  <si>
    <t>20:50:02:390</t>
  </si>
  <si>
    <t>20:50:02:392</t>
  </si>
  <si>
    <t>20:50:02:399</t>
  </si>
  <si>
    <t>20:50:02:401</t>
  </si>
  <si>
    <t>20:50:02:405</t>
  </si>
  <si>
    <t>20:50:02:410</t>
  </si>
  <si>
    <t>20:50:02:412</t>
  </si>
  <si>
    <t>20:50:02:419</t>
  </si>
  <si>
    <t>20:50:02:422</t>
  </si>
  <si>
    <t>20:50:02:426</t>
  </si>
  <si>
    <t>20:50:02:430</t>
  </si>
  <si>
    <t>20:50:02:432</t>
  </si>
  <si>
    <t>20:50:02:440</t>
  </si>
  <si>
    <t>20:50:02:443</t>
  </si>
  <si>
    <t>20:50:02:447</t>
  </si>
  <si>
    <t>20:50:02:450</t>
  </si>
  <si>
    <t>20:50:02:454</t>
  </si>
  <si>
    <t>20:50:02:459</t>
  </si>
  <si>
    <t>20:50:02:461</t>
  </si>
  <si>
    <t>20:50:02:464</t>
  </si>
  <si>
    <t>20:50:02:470</t>
  </si>
  <si>
    <t>20:50:02:473</t>
  </si>
  <si>
    <t>20:50:02:478</t>
  </si>
  <si>
    <t>20:50:02:482</t>
  </si>
  <si>
    <t>20:50:02:485</t>
  </si>
  <si>
    <t>20:50:02:490</t>
  </si>
  <si>
    <t>20:50:02:492</t>
  </si>
  <si>
    <t>20:50:02:499</t>
  </si>
  <si>
    <t>20:50:02:503</t>
  </si>
  <si>
    <t>20:50:02:507</t>
  </si>
  <si>
    <t>20:50:02:509</t>
  </si>
  <si>
    <t>20:50:02:513</t>
  </si>
  <si>
    <t>20:50:02:518</t>
  </si>
  <si>
    <t>20:50:02:522</t>
  </si>
  <si>
    <t>20:50:02:525</t>
  </si>
  <si>
    <t>20:50:02:529</t>
  </si>
  <si>
    <t>20:50:02:532</t>
  </si>
  <si>
    <t>20:50:02:539</t>
  </si>
  <si>
    <t>20:50:02:542</t>
  </si>
  <si>
    <t>20:50:02:544</t>
  </si>
  <si>
    <t>20:50:02:549</t>
  </si>
  <si>
    <t>20:50:02:553</t>
  </si>
  <si>
    <t>20:50:02:558</t>
  </si>
  <si>
    <t>20:50:02:561</t>
  </si>
  <si>
    <t>20:50:02:565</t>
  </si>
  <si>
    <t>20:50:02:570</t>
  </si>
  <si>
    <t>20:50:02:573</t>
  </si>
  <si>
    <t>20:50:02:579</t>
  </si>
  <si>
    <t>20:50:02:582</t>
  </si>
  <si>
    <t>20:50:02:585</t>
  </si>
  <si>
    <t>20:50:02:590</t>
  </si>
  <si>
    <t>20:50:02:592</t>
  </si>
  <si>
    <t>20:50:02:598</t>
  </si>
  <si>
    <t>20:50:02:601</t>
  </si>
  <si>
    <t>20:50:02:604</t>
  </si>
  <si>
    <t>20:50:02:610</t>
  </si>
  <si>
    <t>20:50:02:612</t>
  </si>
  <si>
    <t>20:50:02:619</t>
  </si>
  <si>
    <t>20:50:02:622</t>
  </si>
  <si>
    <t>20:50:02:625</t>
  </si>
  <si>
    <t>20:50:02:629</t>
  </si>
  <si>
    <t>20:50:02:632</t>
  </si>
  <si>
    <t>20:50:02:638</t>
  </si>
  <si>
    <t>20:50:02:641</t>
  </si>
  <si>
    <t>20:50:02:644</t>
  </si>
  <si>
    <t>20:50:02:650</t>
  </si>
  <si>
    <t>20:50:02:654</t>
  </si>
  <si>
    <t>20:50:02:658</t>
  </si>
  <si>
    <t>20:50:02:661</t>
  </si>
  <si>
    <t>20:50:02:664</t>
  </si>
  <si>
    <t>20:50:02:669</t>
  </si>
  <si>
    <t>20:50:02:673</t>
  </si>
  <si>
    <t>20:50:02:678</t>
  </si>
  <si>
    <t>20:50:02:682</t>
  </si>
  <si>
    <t>20:50:02:685</t>
  </si>
  <si>
    <t>20:50:02:691</t>
  </si>
  <si>
    <t>20:50:02:694</t>
  </si>
  <si>
    <t>20:50:02:699</t>
  </si>
  <si>
    <t>20:50:02:704</t>
  </si>
  <si>
    <t>20:50:02:707</t>
  </si>
  <si>
    <t>20:50:02:710</t>
  </si>
  <si>
    <t>20:50:02:713</t>
  </si>
  <si>
    <t>20:50:02:719</t>
  </si>
  <si>
    <t>20:50:02:723</t>
  </si>
  <si>
    <t>20:50:02:726</t>
  </si>
  <si>
    <t>20:50:02:730</t>
  </si>
  <si>
    <t>20:50:02:733</t>
  </si>
  <si>
    <t>20:50:02:739</t>
  </si>
  <si>
    <t>20:50:02:742</t>
  </si>
  <si>
    <t>20:50:02:745</t>
  </si>
  <si>
    <t>20:50:02:751</t>
  </si>
  <si>
    <t>20:50:02:754</t>
  </si>
  <si>
    <t>20:50:02:760</t>
  </si>
  <si>
    <t>20:50:02:763</t>
  </si>
  <si>
    <t>20:50:02:766</t>
  </si>
  <si>
    <t>20:50:02:771</t>
  </si>
  <si>
    <t>20:50:02:774</t>
  </si>
  <si>
    <t>20:50:02:779</t>
  </si>
  <si>
    <t>20:50:02:783</t>
  </si>
  <si>
    <t>20:50:02:789</t>
  </si>
  <si>
    <t>20:50:02:793</t>
  </si>
  <si>
    <t>20:50:02:796</t>
  </si>
  <si>
    <t>20:50:02:799</t>
  </si>
  <si>
    <t>20:50:02:802</t>
  </si>
  <si>
    <t>20:50:02:805</t>
  </si>
  <si>
    <t>20:50:02:810</t>
  </si>
  <si>
    <t>20:50:02:813</t>
  </si>
  <si>
    <t>20:50:02:819</t>
  </si>
  <si>
    <t>20:50:02:822</t>
  </si>
  <si>
    <t>20:50:02:825</t>
  </si>
  <si>
    <t>20:50:02:830</t>
  </si>
  <si>
    <t>20:50:02:834</t>
  </si>
  <si>
    <t>20:50:02:839</t>
  </si>
  <si>
    <t>20:50:02:843</t>
  </si>
  <si>
    <t>20:50:02:846</t>
  </si>
  <si>
    <t>20:50:02:850</t>
  </si>
  <si>
    <t>20:50:02:853</t>
  </si>
  <si>
    <t>20:50:02:858</t>
  </si>
  <si>
    <t>20:50:02:862</t>
  </si>
  <si>
    <t>20:50:02:866</t>
  </si>
  <si>
    <t>20:50:02:870</t>
  </si>
  <si>
    <t>20:50:02:874</t>
  </si>
  <si>
    <t>20:50:02:878</t>
  </si>
  <si>
    <t>20:50:02:882</t>
  </si>
  <si>
    <t>20:50:02:887</t>
  </si>
  <si>
    <t>20:50:02:890</t>
  </si>
  <si>
    <t>20:50:02:894</t>
  </si>
  <si>
    <t>20:50:02:899</t>
  </si>
  <si>
    <t>20:50:02:905</t>
  </si>
  <si>
    <t>20:50:02:908</t>
  </si>
  <si>
    <t>20:50:02:912</t>
  </si>
  <si>
    <t>20:50:02:914</t>
  </si>
  <si>
    <t>20:50:02:919</t>
  </si>
  <si>
    <t>20:50:02:922</t>
  </si>
  <si>
    <t>20:50:02:927</t>
  </si>
  <si>
    <t>20:50:02:931</t>
  </si>
  <si>
    <t>20:50:02:937</t>
  </si>
  <si>
    <t>20:50:02:941</t>
  </si>
  <si>
    <t>20:50:02:944</t>
  </si>
  <si>
    <t>20:50:02:947</t>
  </si>
  <si>
    <t>20:50:02:951</t>
  </si>
  <si>
    <t>20:50:02:955</t>
  </si>
  <si>
    <t>20:50:02:958</t>
  </si>
  <si>
    <t>20:50:02:962</t>
  </si>
  <si>
    <t>20:50:02:965</t>
  </si>
  <si>
    <t>20:50:02:970</t>
  </si>
  <si>
    <t>20:50:02:973</t>
  </si>
  <si>
    <t>20:50:02:979</t>
  </si>
  <si>
    <t>20:50:02:981</t>
  </si>
  <si>
    <t>20:50:02:984</t>
  </si>
  <si>
    <t>20:50:02:990</t>
  </si>
  <si>
    <t>20:50:02:993</t>
  </si>
  <si>
    <t>20:50:03:000</t>
  </si>
  <si>
    <t>20:50:03:003</t>
  </si>
  <si>
    <t>20:50:03:007</t>
  </si>
  <si>
    <t>20:50:03:010</t>
  </si>
  <si>
    <t>20:50:03:013</t>
  </si>
  <si>
    <t>20:50:03:018</t>
  </si>
  <si>
    <t>20:50:03:022</t>
  </si>
  <si>
    <t>20:50:03:026</t>
  </si>
  <si>
    <t>20:50:03:029</t>
  </si>
  <si>
    <t>20:50:03:032</t>
  </si>
  <si>
    <t>20:50:03:040</t>
  </si>
  <si>
    <t>20:50:03:042</t>
  </si>
  <si>
    <t>20:50:03:046</t>
  </si>
  <si>
    <t>20:50:03:050</t>
  </si>
  <si>
    <t>20:50:03:053</t>
  </si>
  <si>
    <t>20:50:03:059</t>
  </si>
  <si>
    <t>20:50:03:062</t>
  </si>
  <si>
    <t>20:50:03:065</t>
  </si>
  <si>
    <t>20:50:03:071</t>
  </si>
  <si>
    <t>20:50:03:074</t>
  </si>
  <si>
    <t>20:50:03:080</t>
  </si>
  <si>
    <t>20:50:03:083</t>
  </si>
  <si>
    <t>20:50:03:086</t>
  </si>
  <si>
    <t>20:50:03:090</t>
  </si>
  <si>
    <t>20:50:03:094</t>
  </si>
  <si>
    <t>20:50:03:098</t>
  </si>
  <si>
    <t>20:50:03:103</t>
  </si>
  <si>
    <t>20:50:03:106</t>
  </si>
  <si>
    <t>20:50:03:111</t>
  </si>
  <si>
    <t>20:50:03:113</t>
  </si>
  <si>
    <t>20:50:03:118</t>
  </si>
  <si>
    <t>20:50:03:126</t>
  </si>
  <si>
    <t>20:50:03:129</t>
  </si>
  <si>
    <t>20:50:03:133</t>
  </si>
  <si>
    <t>20:50:03:136</t>
  </si>
  <si>
    <t>20:50:03:141</t>
  </si>
  <si>
    <t>20:50:03:144</t>
  </si>
  <si>
    <t>20:50:03:148</t>
  </si>
  <si>
    <t>20:50:03:151</t>
  </si>
  <si>
    <t>20:50:03:154</t>
  </si>
  <si>
    <t>20:50:03:159</t>
  </si>
  <si>
    <t>20:50:03:162</t>
  </si>
  <si>
    <t>20:50:03:166</t>
  </si>
  <si>
    <t>20:50:03:170</t>
  </si>
  <si>
    <t>20:50:03:175</t>
  </si>
  <si>
    <t>20:50:03:179</t>
  </si>
  <si>
    <t>20:50:03:182</t>
  </si>
  <si>
    <t>20:50:03:186</t>
  </si>
  <si>
    <t>20:50:03:191</t>
  </si>
  <si>
    <t>20:50:03:193</t>
  </si>
  <si>
    <t>20:50:03:199</t>
  </si>
  <si>
    <t>20:50:03:201</t>
  </si>
  <si>
    <t>20:50:03:204</t>
  </si>
  <si>
    <t>20:50:03:209</t>
  </si>
  <si>
    <t>20:50:03:212</t>
  </si>
  <si>
    <t>20:50:03:218</t>
  </si>
  <si>
    <t>20:50:03:223</t>
  </si>
  <si>
    <t>20:50:03:225</t>
  </si>
  <si>
    <t>20:50:03:230</t>
  </si>
  <si>
    <t>20:50:03:233</t>
  </si>
  <si>
    <t>20:50:03:240</t>
  </si>
  <si>
    <t>20:50:03:243</t>
  </si>
  <si>
    <t>20:50:03:247</t>
  </si>
  <si>
    <t>20:50:03:249</t>
  </si>
  <si>
    <t>20:50:03:252</t>
  </si>
  <si>
    <t>20:50:03:258</t>
  </si>
  <si>
    <t>20:50:03:263</t>
  </si>
  <si>
    <t>20:50:03:266</t>
  </si>
  <si>
    <t>20:50:03:271</t>
  </si>
  <si>
    <t>20:50:03:275</t>
  </si>
  <si>
    <t>20:50:03:279</t>
  </si>
  <si>
    <t>20:50:03:282</t>
  </si>
  <si>
    <t>20:50:03:285</t>
  </si>
  <si>
    <t>20:50:03:289</t>
  </si>
  <si>
    <t>20:50:03:294</t>
  </si>
  <si>
    <t>20:50:03:299</t>
  </si>
  <si>
    <t>20:50:03:305</t>
  </si>
  <si>
    <t>20:50:03:308</t>
  </si>
  <si>
    <t>20:50:03:312</t>
  </si>
  <si>
    <t>20:50:03:316</t>
  </si>
  <si>
    <t>20:50:03:319</t>
  </si>
  <si>
    <t>20:50:03:323</t>
  </si>
  <si>
    <t>20:50:03:326</t>
  </si>
  <si>
    <t>20:50:03:329</t>
  </si>
  <si>
    <t>20:50:03:332</t>
  </si>
  <si>
    <t>20:50:03:341</t>
  </si>
  <si>
    <t>20:50:03:344</t>
  </si>
  <si>
    <t>20:50:03:348</t>
  </si>
  <si>
    <t>20:50:03:353</t>
  </si>
  <si>
    <t>20:50:03:359</t>
  </si>
  <si>
    <t>20:50:03:361</t>
  </si>
  <si>
    <t>20:50:03:364</t>
  </si>
  <si>
    <t>20:50:03:367</t>
  </si>
  <si>
    <t>20:50:03:372</t>
  </si>
  <si>
    <t>20:50:03:375</t>
  </si>
  <si>
    <t>20:50:03:378</t>
  </si>
  <si>
    <t>20:50:03:382</t>
  </si>
  <si>
    <t>20:50:03:385</t>
  </si>
  <si>
    <t>20:50:03:391</t>
  </si>
  <si>
    <t>20:50:03:394</t>
  </si>
  <si>
    <t>20:50:03:398</t>
  </si>
  <si>
    <t>20:50:03:401</t>
  </si>
  <si>
    <t>20:50:03:404</t>
  </si>
  <si>
    <t>20:50:03:410</t>
  </si>
  <si>
    <t>20:50:03:414</t>
  </si>
  <si>
    <t>20:50:03:419</t>
  </si>
  <si>
    <t>20:50:03:424</t>
  </si>
  <si>
    <t>20:50:03:427</t>
  </si>
  <si>
    <t>20:50:03:430</t>
  </si>
  <si>
    <t>20:50:03:433</t>
  </si>
  <si>
    <t>20:50:03:439</t>
  </si>
  <si>
    <t>20:50:03:442</t>
  </si>
  <si>
    <t>20:50:03:446</t>
  </si>
  <si>
    <t>20:50:03:450</t>
  </si>
  <si>
    <t>20:50:03:453</t>
  </si>
  <si>
    <t>20:50:03:458</t>
  </si>
  <si>
    <t>20:50:03:462</t>
  </si>
  <si>
    <t>20:50:03:465</t>
  </si>
  <si>
    <t>20:50:03:470</t>
  </si>
  <si>
    <t>20:50:03:474</t>
  </si>
  <si>
    <t>20:50:03:478</t>
  </si>
  <si>
    <t>20:50:03:483</t>
  </si>
  <si>
    <t>20:50:03:486</t>
  </si>
  <si>
    <t>20:50:03:489</t>
  </si>
  <si>
    <t>20:50:03:492</t>
  </si>
  <si>
    <t>20:50:03:498</t>
  </si>
  <si>
    <t>20:50:03:503</t>
  </si>
  <si>
    <t>20:50:03:507</t>
  </si>
  <si>
    <t>20:50:03:509</t>
  </si>
  <si>
    <t>20:50:03:512</t>
  </si>
  <si>
    <t>20:50:03:519</t>
  </si>
  <si>
    <t>20:50:03:521</t>
  </si>
  <si>
    <t>20:50:03:528</t>
  </si>
  <si>
    <t>20:50:03:531</t>
  </si>
  <si>
    <t>20:50:03:534</t>
  </si>
  <si>
    <t>20:50:03:539</t>
  </si>
  <si>
    <t>20:50:03:543</t>
  </si>
  <si>
    <t>20:50:03:545</t>
  </si>
  <si>
    <t>20:50:03:549</t>
  </si>
  <si>
    <t>20:50:03:553</t>
  </si>
  <si>
    <t>20:50:03:558</t>
  </si>
  <si>
    <t>20:50:03:561</t>
  </si>
  <si>
    <t>20:50:03:563</t>
  </si>
  <si>
    <t>20:50:03:569</t>
  </si>
  <si>
    <t>20:50:03:574</t>
  </si>
  <si>
    <t>20:50:03:579</t>
  </si>
  <si>
    <t>20:50:03:582</t>
  </si>
  <si>
    <t>20:50:03:585</t>
  </si>
  <si>
    <t>20:50:03:590</t>
  </si>
  <si>
    <t>20:50:03:592</t>
  </si>
  <si>
    <t>20:50:03:599</t>
  </si>
  <si>
    <t>20:50:03:602</t>
  </si>
  <si>
    <t>20:50:03:606</t>
  </si>
  <si>
    <t>20:50:03:609</t>
  </si>
  <si>
    <t>20:50:03:613</t>
  </si>
  <si>
    <t>20:50:03:619</t>
  </si>
  <si>
    <t>20:50:03:622</t>
  </si>
  <si>
    <t>20:50:03:625</t>
  </si>
  <si>
    <t>20:50:03:629</t>
  </si>
  <si>
    <t>20:50:03:632</t>
  </si>
  <si>
    <t>20:50:03:638</t>
  </si>
  <si>
    <t>20:50:03:641</t>
  </si>
  <si>
    <t>20:50:03:644</t>
  </si>
  <si>
    <t>20:50:03:650</t>
  </si>
  <si>
    <t>20:50:03:652</t>
  </si>
  <si>
    <t>20:50:03:659</t>
  </si>
  <si>
    <t>20:50:03:662</t>
  </si>
  <si>
    <t>20:50:03:665</t>
  </si>
  <si>
    <t>20:50:03:669</t>
  </si>
  <si>
    <t>20:50:03:673</t>
  </si>
  <si>
    <t>20:50:03:678</t>
  </si>
  <si>
    <t>20:50:03:682</t>
  </si>
  <si>
    <t>20:50:03:686</t>
  </si>
  <si>
    <t>20:50:03:689</t>
  </si>
  <si>
    <t>20:50:03:693</t>
  </si>
  <si>
    <t>20:50:03:699</t>
  </si>
  <si>
    <t>20:50:03:701</t>
  </si>
  <si>
    <t>20:50:03:704</t>
  </si>
  <si>
    <t>20:50:03:710</t>
  </si>
  <si>
    <t>20:50:03:714</t>
  </si>
  <si>
    <t>20:50:03:719</t>
  </si>
  <si>
    <t>20:50:03:722</t>
  </si>
  <si>
    <t>20:50:03:725</t>
  </si>
  <si>
    <t>20:50:03:730</t>
  </si>
  <si>
    <t>20:50:03:733</t>
  </si>
  <si>
    <t>20:50:03:739</t>
  </si>
  <si>
    <t>20:50:03:744</t>
  </si>
  <si>
    <t>20:50:03:747</t>
  </si>
  <si>
    <t>20:50:03:750</t>
  </si>
  <si>
    <t>20:50:03:753</t>
  </si>
  <si>
    <t>20:50:03:759</t>
  </si>
  <si>
    <t>20:50:03:763</t>
  </si>
  <si>
    <t>20:50:03:766</t>
  </si>
  <si>
    <t>20:50:03:770</t>
  </si>
  <si>
    <t>20:50:03:773</t>
  </si>
  <si>
    <t>20:50:03:779</t>
  </si>
  <si>
    <t>20:50:03:782</t>
  </si>
  <si>
    <t>20:50:03:785</t>
  </si>
  <si>
    <t>20:50:03:789</t>
  </si>
  <si>
    <t>20:50:03:793</t>
  </si>
  <si>
    <t>20:50:03:799</t>
  </si>
  <si>
    <t>20:50:03:802</t>
  </si>
  <si>
    <t>20:50:03:805</t>
  </si>
  <si>
    <t>20:50:03:810</t>
  </si>
  <si>
    <t>20:50:03:813</t>
  </si>
  <si>
    <t>20:50:03:819</t>
  </si>
  <si>
    <t>20:50:03:822</t>
  </si>
  <si>
    <t>20:50:03:825</t>
  </si>
  <si>
    <t>20:50:03:829</t>
  </si>
  <si>
    <t>20:50:03:836</t>
  </si>
  <si>
    <t>20:50:03:840</t>
  </si>
  <si>
    <t>20:50:03:843</t>
  </si>
  <si>
    <t>20:50:03:847</t>
  </si>
  <si>
    <t>20:50:03:851</t>
  </si>
  <si>
    <t>20:50:03:855</t>
  </si>
  <si>
    <t>20:50:03:858</t>
  </si>
  <si>
    <t>20:50:03:862</t>
  </si>
  <si>
    <t>20:50:03:865</t>
  </si>
  <si>
    <t>20:50:03:869</t>
  </si>
  <si>
    <t>20:50:03:873</t>
  </si>
  <si>
    <t>20:50:03:879</t>
  </si>
  <si>
    <t>20:50:03:881</t>
  </si>
  <si>
    <t>20:50:03:886</t>
  </si>
  <si>
    <t>20:50:03:889</t>
  </si>
  <si>
    <t>20:50:03:893</t>
  </si>
  <si>
    <t>20:50:03:899</t>
  </si>
  <si>
    <t>20:50:03:903</t>
  </si>
  <si>
    <t>20:50:03:906</t>
  </si>
  <si>
    <t>20:50:03:911</t>
  </si>
  <si>
    <t>20:50:03:913</t>
  </si>
  <si>
    <t>20:50:03:919</t>
  </si>
  <si>
    <t>20:50:03:921</t>
  </si>
  <si>
    <t>20:50:03:925</t>
  </si>
  <si>
    <t>20:50:03:930</t>
  </si>
  <si>
    <t>20:50:03:933</t>
  </si>
  <si>
    <t>20:50:03:940</t>
  </si>
  <si>
    <t>20:50:03:942</t>
  </si>
  <si>
    <t>20:50:03:948</t>
  </si>
  <si>
    <t>20:50:03:950</t>
  </si>
  <si>
    <t>20:50:03:955</t>
  </si>
  <si>
    <t>20:50:03:959</t>
  </si>
  <si>
    <t>20:50:03:961</t>
  </si>
  <si>
    <t>20:50:03:965</t>
  </si>
  <si>
    <t>20:50:03:970</t>
  </si>
  <si>
    <t>20:50:03:973</t>
  </si>
  <si>
    <t>20:50:03:979</t>
  </si>
  <si>
    <t>20:50:03:982</t>
  </si>
  <si>
    <t>20:50:03:984</t>
  </si>
  <si>
    <t>20:50:03:991</t>
  </si>
  <si>
    <t>20:50:03:993</t>
  </si>
  <si>
    <t>20:50:03:998</t>
  </si>
  <si>
    <t>20:50:04:003</t>
  </si>
  <si>
    <t>20:50:04:007</t>
  </si>
  <si>
    <t>20:50:04:010</t>
  </si>
  <si>
    <t>20:50:04:013</t>
  </si>
  <si>
    <t>20:50:04:019</t>
  </si>
  <si>
    <t>20:50:04:021</t>
  </si>
  <si>
    <t>20:50:04:025</t>
  </si>
  <si>
    <t>20:50:04:029</t>
  </si>
  <si>
    <t>20:50:04:032</t>
  </si>
  <si>
    <t>20:50:04:039</t>
  </si>
  <si>
    <t>20:50:04:041</t>
  </si>
  <si>
    <t>20:50:04:044</t>
  </si>
  <si>
    <t>20:50:04:050</t>
  </si>
  <si>
    <t>20:50:04:055</t>
  </si>
  <si>
    <t>20:50:04:060</t>
  </si>
  <si>
    <t>20:50:04:063</t>
  </si>
  <si>
    <t>20:50:04:066</t>
  </si>
  <si>
    <t>20:50:04:077</t>
  </si>
  <si>
    <t>20:50:04:080</t>
  </si>
  <si>
    <t>20:50:04:083</t>
  </si>
  <si>
    <t>20:50:04:086</t>
  </si>
  <si>
    <t>20:50:04:089</t>
  </si>
  <si>
    <t>20:50:04:092</t>
  </si>
  <si>
    <t>20:50:04:096</t>
  </si>
  <si>
    <t>20:50:04:098</t>
  </si>
  <si>
    <t>20:50:04:101</t>
  </si>
  <si>
    <t>20:50:04:104</t>
  </si>
  <si>
    <t>20:50:04:110</t>
  </si>
  <si>
    <t>20:50:04:113</t>
  </si>
  <si>
    <t>20:50:04:118</t>
  </si>
  <si>
    <t>20:50:04:123</t>
  </si>
  <si>
    <t>20:50:04:126</t>
  </si>
  <si>
    <t>20:50:04:130</t>
  </si>
  <si>
    <t>20:50:04:134</t>
  </si>
  <si>
    <t>20:50:04:139</t>
  </si>
  <si>
    <t>20:50:04:143</t>
  </si>
  <si>
    <t>20:50:04:146</t>
  </si>
  <si>
    <t>20:50:04:153</t>
  </si>
  <si>
    <t>20:50:04:157</t>
  </si>
  <si>
    <t>20:50:04:160</t>
  </si>
  <si>
    <t>20:50:04:163</t>
  </si>
  <si>
    <t>20:50:04:165</t>
  </si>
  <si>
    <t>20:50:04:169</t>
  </si>
  <si>
    <t>20:50:04:173</t>
  </si>
  <si>
    <t>20:50:04:179</t>
  </si>
  <si>
    <t>20:50:04:183</t>
  </si>
  <si>
    <t>20:50:04:185</t>
  </si>
  <si>
    <t>20:50:04:191</t>
  </si>
  <si>
    <t>20:50:04:193</t>
  </si>
  <si>
    <t>PID</t>
    <phoneticPr fontId="1" type="noConversion"/>
  </si>
  <si>
    <t>data1</t>
    <phoneticPr fontId="1" type="noConversion"/>
  </si>
  <si>
    <t>data2</t>
    <phoneticPr fontId="1" type="noConversion"/>
  </si>
  <si>
    <t>data3</t>
    <phoneticPr fontId="1" type="noConversion"/>
  </si>
  <si>
    <t>data4</t>
    <phoneticPr fontId="1" type="noConversion"/>
  </si>
  <si>
    <t>data5</t>
    <phoneticPr fontId="1" type="noConversion"/>
  </si>
  <si>
    <t>data6</t>
    <phoneticPr fontId="1" type="noConversion"/>
  </si>
  <si>
    <t>data7</t>
    <phoneticPr fontId="1" type="noConversion"/>
  </si>
  <si>
    <t>data8</t>
    <phoneticPr fontId="1" type="noConversion"/>
  </si>
  <si>
    <t>data</t>
    <phoneticPr fontId="1" type="noConversion"/>
  </si>
  <si>
    <t>d</t>
    <phoneticPr fontId="1" type="noConversion"/>
  </si>
  <si>
    <t>Chksum2</t>
    <phoneticPr fontId="1" type="noConversion"/>
  </si>
  <si>
    <t>Def</t>
    <phoneticPr fontId="1" type="noConversion"/>
  </si>
  <si>
    <t>FailStat</t>
    <phoneticPr fontId="1" type="noConversion"/>
  </si>
  <si>
    <t>MsgCount</t>
    <phoneticPr fontId="1" type="noConversion"/>
  </si>
  <si>
    <t>Serr</t>
    <phoneticPr fontId="1" type="noConversion"/>
  </si>
  <si>
    <t>ToiActive</t>
    <phoneticPr fontId="1" type="noConversion"/>
  </si>
  <si>
    <t>ToiUnavail</t>
    <phoneticPr fontId="1" type="noConversion"/>
  </si>
  <si>
    <t>OutTq</t>
    <phoneticPr fontId="1" type="noConversion"/>
  </si>
  <si>
    <t>ToiFlt</t>
    <phoneticPr fontId="1" type="noConversion"/>
  </si>
  <si>
    <t>StrColRq</t>
    <phoneticPr fontId="1" type="noConversion"/>
  </si>
  <si>
    <t>StrTq</t>
    <phoneticPr fontId="1" type="noConversion"/>
  </si>
  <si>
    <t>열1</t>
  </si>
  <si>
    <t>열2</t>
  </si>
  <si>
    <t xml:space="preserve"> </t>
    <phoneticPr fontId="1" type="noConversion"/>
  </si>
  <si>
    <t>OutTq</t>
    <phoneticPr fontId="1" type="noConversion"/>
  </si>
  <si>
    <t>StrColRq</t>
    <phoneticPr fontId="1" type="noConversion"/>
  </si>
  <si>
    <t>StrTq</t>
    <phoneticPr fontId="1" type="noConversion"/>
  </si>
  <si>
    <t>데이터 요약 : MsgCount만 일정하게 변화, 그에따른 Chksum2값변화만 있다.</t>
    <phoneticPr fontId="1" type="noConversion"/>
  </si>
  <si>
    <t>ID Type</t>
    <phoneticPr fontId="1" type="noConversion"/>
  </si>
  <si>
    <t>Number</t>
    <phoneticPr fontId="1" type="noConversion"/>
  </si>
  <si>
    <t>Time</t>
    <phoneticPr fontId="1" type="noConversion"/>
  </si>
  <si>
    <t>Length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</si>
</sst>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2" fillId="7" borderId="0" xfId="0" applyFont="1" applyFill="1">
      <alignment vertical="center"/>
    </xf>
    <xf numFmtId="0" fontId="2" fillId="6" borderId="0" xfId="0" applyFont="1" applyFill="1">
      <alignment vertical="center"/>
    </xf>
    <xf numFmtId="0" fontId="0" fillId="0" borderId="2" xfId="0" applyBorder="1">
      <alignment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1" xfId="0" applyFont="1" applyFill="1" applyBorder="1">
      <alignment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4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617682</xdr:colOff>
      <xdr:row>5</xdr:row>
      <xdr:rowOff>213590</xdr:rowOff>
    </xdr:from>
    <xdr:to>
      <xdr:col>41</xdr:col>
      <xdr:colOff>118341</xdr:colOff>
      <xdr:row>63</xdr:row>
      <xdr:rowOff>133154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666B4C-B5BC-79E0-8226-C389AD168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2182" y="1324840"/>
          <a:ext cx="17502909" cy="12810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45E0-E39A-4EDA-BC59-0205544AA431}">
  <dimension ref="D2:BN3895"/>
  <sheetViews>
    <sheetView zoomScale="85" zoomScaleNormal="85" workbookViewId="0">
      <selection activeCell="U10" sqref="U10"/>
    </sheetView>
  </sheetViews>
  <sheetFormatPr defaultRowHeight="17" x14ac:dyDescent="0.45"/>
  <cols>
    <col min="40" max="40" width="10.75" customWidth="1"/>
    <col min="42" max="42" width="9.25" customWidth="1"/>
    <col min="43" max="43" width="11.83203125" customWidth="1"/>
    <col min="45" max="45" width="10.58203125" customWidth="1"/>
    <col min="47" max="47" width="11.6640625" customWidth="1"/>
    <col min="50" max="50" width="10.4140625" customWidth="1"/>
  </cols>
  <sheetData>
    <row r="2" spans="4:66" x14ac:dyDescent="0.45">
      <c r="D2" s="1" t="s">
        <v>4084</v>
      </c>
      <c r="E2" s="1"/>
      <c r="F2" s="1" t="s">
        <v>4085</v>
      </c>
      <c r="G2" s="1"/>
      <c r="H2" s="1"/>
      <c r="I2" s="1" t="s">
        <v>4083</v>
      </c>
      <c r="J2" s="1"/>
      <c r="K2" s="1" t="s">
        <v>4054</v>
      </c>
      <c r="L2" s="1" t="s">
        <v>4086</v>
      </c>
      <c r="M2" s="1" t="s">
        <v>4055</v>
      </c>
      <c r="N2" s="1" t="s">
        <v>4056</v>
      </c>
      <c r="O2" s="1" t="s">
        <v>4057</v>
      </c>
      <c r="P2" s="1" t="s">
        <v>4058</v>
      </c>
      <c r="Q2" s="1" t="s">
        <v>4059</v>
      </c>
      <c r="R2" s="1" t="s">
        <v>4060</v>
      </c>
      <c r="S2" s="1" t="s">
        <v>4061</v>
      </c>
      <c r="T2" s="1" t="s">
        <v>4062</v>
      </c>
      <c r="V2" s="1" t="s">
        <v>4055</v>
      </c>
      <c r="W2" s="1" t="s">
        <v>4056</v>
      </c>
      <c r="X2" s="1" t="s">
        <v>4057</v>
      </c>
      <c r="Y2" s="1" t="s">
        <v>4058</v>
      </c>
      <c r="Z2" s="1" t="s">
        <v>4059</v>
      </c>
      <c r="AA2" s="1" t="s">
        <v>4060</v>
      </c>
      <c r="AB2" s="1" t="s">
        <v>4061</v>
      </c>
      <c r="AC2" s="1" t="s">
        <v>4062</v>
      </c>
      <c r="AE2" s="1" t="s">
        <v>4063</v>
      </c>
      <c r="AF2" s="1"/>
      <c r="AG2" s="1"/>
      <c r="AH2" s="1"/>
      <c r="AI2" s="1"/>
      <c r="AJ2" s="1"/>
      <c r="AK2" s="1"/>
      <c r="AL2" s="1"/>
      <c r="AN2" s="7" t="s">
        <v>4065</v>
      </c>
      <c r="AO2" s="7" t="s">
        <v>4066</v>
      </c>
      <c r="AP2" s="7" t="s">
        <v>4067</v>
      </c>
      <c r="AQ2" s="7" t="s">
        <v>4068</v>
      </c>
      <c r="AR2" s="7" t="s">
        <v>4069</v>
      </c>
      <c r="AS2" s="7" t="s">
        <v>4070</v>
      </c>
      <c r="AT2" s="7" t="s">
        <v>4073</v>
      </c>
      <c r="AU2" s="7" t="s">
        <v>4071</v>
      </c>
      <c r="AV2" s="7" t="s">
        <v>4072</v>
      </c>
      <c r="AW2" s="7" t="s">
        <v>4076</v>
      </c>
      <c r="AX2" s="7" t="s">
        <v>4074</v>
      </c>
      <c r="AY2" s="7" t="s">
        <v>4077</v>
      </c>
      <c r="AZ2" s="7" t="s">
        <v>4075</v>
      </c>
      <c r="BA2" s="6"/>
    </row>
    <row r="3" spans="4:66" x14ac:dyDescent="0.45">
      <c r="D3" s="2">
        <v>1</v>
      </c>
      <c r="E3" s="2" t="s">
        <v>0</v>
      </c>
      <c r="F3" s="2" t="s">
        <v>8</v>
      </c>
      <c r="G3" s="2" t="s">
        <v>2</v>
      </c>
      <c r="H3" s="2" t="s">
        <v>3</v>
      </c>
      <c r="I3" s="2" t="s">
        <v>4</v>
      </c>
      <c r="J3" s="2" t="s">
        <v>3</v>
      </c>
      <c r="K3" s="2">
        <v>251</v>
      </c>
      <c r="L3" s="2">
        <v>8</v>
      </c>
      <c r="M3" s="2" t="s">
        <v>9</v>
      </c>
      <c r="N3" s="2">
        <v>7</v>
      </c>
      <c r="O3" s="2" t="s">
        <v>10</v>
      </c>
      <c r="P3" s="2">
        <v>83</v>
      </c>
      <c r="Q3" s="2">
        <v>0</v>
      </c>
      <c r="R3" s="2" t="s">
        <v>9</v>
      </c>
      <c r="S3" s="2" t="s">
        <v>9</v>
      </c>
      <c r="T3" s="2" t="s">
        <v>9</v>
      </c>
      <c r="V3" s="2" t="str">
        <f>REPT("0",8-LEN(HEX2BIN(M3)))&amp;HEX2BIN(M3)</f>
        <v>11111111</v>
      </c>
      <c r="W3" s="2" t="str">
        <f t="shared" ref="W3:AC3" si="0">REPT("0",8-LEN(HEX2BIN(N3)))&amp;HEX2BIN(N3)</f>
        <v>00000111</v>
      </c>
      <c r="X3" s="2" t="str">
        <f t="shared" si="0"/>
        <v>11010001</v>
      </c>
      <c r="Y3" s="2" t="str">
        <f t="shared" si="0"/>
        <v>10000011</v>
      </c>
      <c r="Z3" s="2" t="str">
        <f t="shared" si="0"/>
        <v>00000000</v>
      </c>
      <c r="AA3" s="2" t="str">
        <f t="shared" si="0"/>
        <v>11111111</v>
      </c>
      <c r="AB3" s="2" t="str">
        <f t="shared" si="0"/>
        <v>11111111</v>
      </c>
      <c r="AC3" s="2" t="str">
        <f t="shared" si="0"/>
        <v>11111111</v>
      </c>
      <c r="AE3" s="2" t="str">
        <f>V3&amp;W3&amp;X3&amp;Y3&amp;Z3&amp;AA3&amp;AB3&amp;AC3</f>
        <v>1111111100000111110100011000001100000000111111111111111111111111</v>
      </c>
      <c r="AF3" s="2"/>
      <c r="AG3" s="2"/>
      <c r="AH3" s="2"/>
      <c r="AI3" s="2"/>
      <c r="AJ3" s="2"/>
      <c r="AK3" s="2"/>
      <c r="AL3" s="2"/>
      <c r="AN3" t="str">
        <f>MID(AE3,25,8)</f>
        <v>10000011</v>
      </c>
      <c r="AO3" t="str">
        <f>MID(AE3,12,1)</f>
        <v>0</v>
      </c>
      <c r="AP3" t="str">
        <f>MID(AE3,16,1)</f>
        <v>1</v>
      </c>
      <c r="AQ3" t="str">
        <f>MID(AE3,17,8)</f>
        <v>11010001</v>
      </c>
      <c r="AR3" t="str">
        <f>MID(AE3,38,1)</f>
        <v>0</v>
      </c>
      <c r="AS3" t="str">
        <f>MID(AE3,14,1)</f>
        <v>1</v>
      </c>
      <c r="AT3" t="str">
        <f>MID(AE3,15,1)</f>
        <v>1</v>
      </c>
      <c r="AU3" t="str">
        <f>MID(AE3,13,1)</f>
        <v>0</v>
      </c>
      <c r="AV3" t="str">
        <f>MID(AE3,53,12)</f>
        <v>111111111111</v>
      </c>
      <c r="AX3" t="str">
        <f>MID(AE3,1,11)</f>
        <v>11111111000</v>
      </c>
      <c r="AZ3" t="str">
        <f>MID(AE3,41,12)</f>
        <v>111111111111</v>
      </c>
    </row>
    <row r="4" spans="4:66" x14ac:dyDescent="0.45">
      <c r="D4" s="2">
        <v>3</v>
      </c>
      <c r="E4" s="2" t="s">
        <v>0</v>
      </c>
      <c r="F4" s="2" t="s">
        <v>15</v>
      </c>
      <c r="G4" s="2" t="s">
        <v>2</v>
      </c>
      <c r="H4" s="2" t="s">
        <v>3</v>
      </c>
      <c r="I4" s="2" t="s">
        <v>4</v>
      </c>
      <c r="J4" s="2" t="s">
        <v>3</v>
      </c>
      <c r="K4" s="2">
        <v>251</v>
      </c>
      <c r="L4" s="2">
        <v>8</v>
      </c>
      <c r="M4" s="2" t="s">
        <v>9</v>
      </c>
      <c r="N4" s="2">
        <v>7</v>
      </c>
      <c r="O4" s="2" t="s">
        <v>16</v>
      </c>
      <c r="P4" s="2" t="s">
        <v>17</v>
      </c>
      <c r="Q4" s="2">
        <v>0</v>
      </c>
      <c r="R4" s="2" t="s">
        <v>9</v>
      </c>
      <c r="S4" s="2" t="s">
        <v>9</v>
      </c>
      <c r="T4" s="2" t="s">
        <v>9</v>
      </c>
      <c r="V4" s="2" t="str">
        <f t="shared" ref="V4:V67" si="1">REPT("0",8-LEN(HEX2BIN(M4)))&amp;HEX2BIN(M4)</f>
        <v>11111111</v>
      </c>
      <c r="W4" s="2" t="str">
        <f t="shared" ref="W4:W67" si="2">REPT("0",8-LEN(HEX2BIN(N4)))&amp;HEX2BIN(N4)</f>
        <v>00000111</v>
      </c>
      <c r="X4" s="2" t="str">
        <f t="shared" ref="X4:X67" si="3">REPT("0",8-LEN(HEX2BIN(O4)))&amp;HEX2BIN(O4)</f>
        <v>11010010</v>
      </c>
      <c r="Y4" s="2" t="str">
        <f t="shared" ref="Y4:Y67" si="4">REPT("0",8-LEN(HEX2BIN(P4)))&amp;HEX2BIN(P4)</f>
        <v>00111101</v>
      </c>
      <c r="Z4" s="2" t="str">
        <f t="shared" ref="Z4:Z67" si="5">REPT("0",8-LEN(HEX2BIN(Q4)))&amp;HEX2BIN(Q4)</f>
        <v>00000000</v>
      </c>
      <c r="AA4" s="2" t="str">
        <f t="shared" ref="AA4:AA67" si="6">REPT("0",8-LEN(HEX2BIN(R4)))&amp;HEX2BIN(R4)</f>
        <v>11111111</v>
      </c>
      <c r="AB4" s="2" t="str">
        <f t="shared" ref="AB4:AB67" si="7">REPT("0",8-LEN(HEX2BIN(S4)))&amp;HEX2BIN(S4)</f>
        <v>11111111</v>
      </c>
      <c r="AC4" s="2" t="str">
        <f t="shared" ref="AC4:AC67" si="8">REPT("0",8-LEN(HEX2BIN(T4)))&amp;HEX2BIN(T4)</f>
        <v>11111111</v>
      </c>
      <c r="AE4" s="2" t="str">
        <f t="shared" ref="AE4:AE67" si="9">V4&amp;W4&amp;X4&amp;Y4&amp;Z4&amp;AA4&amp;AB4&amp;AC4</f>
        <v>1111111100000111110100100011110100000000111111111111111111111111</v>
      </c>
      <c r="AF4" s="2"/>
      <c r="AG4" s="2"/>
      <c r="AH4" s="2"/>
      <c r="AI4" s="2"/>
      <c r="AJ4" s="2"/>
      <c r="AK4" s="2"/>
      <c r="AL4" s="2"/>
      <c r="AN4" t="str">
        <f t="shared" ref="AN4:AN67" si="10">MID(AE4,25,8)</f>
        <v>00111101</v>
      </c>
      <c r="AO4" t="str">
        <f t="shared" ref="AO4:AO67" si="11">MID(AE4,12,1)</f>
        <v>0</v>
      </c>
      <c r="AP4" t="str">
        <f t="shared" ref="AP4:AP67" si="12">MID(AE4,16,1)</f>
        <v>1</v>
      </c>
      <c r="AQ4" t="str">
        <f t="shared" ref="AQ4:AQ67" si="13">MID(AE4,17,8)</f>
        <v>11010010</v>
      </c>
      <c r="AR4" t="str">
        <f t="shared" ref="AR4:AR67" si="14">MID(AE4,38,1)</f>
        <v>0</v>
      </c>
      <c r="AS4" t="str">
        <f t="shared" ref="AS4:AS67" si="15">MID(AE4,14,1)</f>
        <v>1</v>
      </c>
      <c r="AT4" t="str">
        <f t="shared" ref="AT4:AT67" si="16">MID(AE4,15,1)</f>
        <v>1</v>
      </c>
      <c r="AU4" t="str">
        <f t="shared" ref="AU4:AU67" si="17">MID(AE4,13,1)</f>
        <v>0</v>
      </c>
      <c r="AV4" t="str">
        <f t="shared" ref="AV4:AV67" si="18">MID(AE4,53,12)</f>
        <v>111111111111</v>
      </c>
      <c r="AX4" t="str">
        <f t="shared" ref="AX4:AX67" si="19">MID(AE4,1,11)</f>
        <v>11111111000</v>
      </c>
      <c r="AZ4" t="str">
        <f t="shared" ref="AZ4:AZ67" si="20">MID(AE4,41,12)</f>
        <v>111111111111</v>
      </c>
    </row>
    <row r="5" spans="4:66" x14ac:dyDescent="0.45">
      <c r="D5" s="2">
        <v>6</v>
      </c>
      <c r="E5" s="2" t="s">
        <v>0</v>
      </c>
      <c r="F5" s="2" t="s">
        <v>24</v>
      </c>
      <c r="G5" s="2" t="s">
        <v>2</v>
      </c>
      <c r="H5" s="2" t="s">
        <v>3</v>
      </c>
      <c r="I5" s="2" t="s">
        <v>4</v>
      </c>
      <c r="J5" s="2" t="s">
        <v>3</v>
      </c>
      <c r="K5" s="2">
        <v>251</v>
      </c>
      <c r="L5" s="2">
        <v>8</v>
      </c>
      <c r="M5" s="2" t="s">
        <v>9</v>
      </c>
      <c r="N5" s="2">
        <v>7</v>
      </c>
      <c r="O5" s="2" t="s">
        <v>25</v>
      </c>
      <c r="P5" s="2">
        <v>57</v>
      </c>
      <c r="Q5" s="2">
        <v>0</v>
      </c>
      <c r="R5" s="2" t="s">
        <v>9</v>
      </c>
      <c r="S5" s="2" t="s">
        <v>9</v>
      </c>
      <c r="T5" s="2" t="s">
        <v>9</v>
      </c>
      <c r="V5" s="2" t="str">
        <f t="shared" si="1"/>
        <v>11111111</v>
      </c>
      <c r="W5" s="2" t="str">
        <f t="shared" si="2"/>
        <v>00000111</v>
      </c>
      <c r="X5" s="2" t="str">
        <f t="shared" si="3"/>
        <v>11010011</v>
      </c>
      <c r="Y5" s="2" t="str">
        <f t="shared" si="4"/>
        <v>01010111</v>
      </c>
      <c r="Z5" s="2" t="str">
        <f t="shared" si="5"/>
        <v>00000000</v>
      </c>
      <c r="AA5" s="2" t="str">
        <f t="shared" si="6"/>
        <v>11111111</v>
      </c>
      <c r="AB5" s="2" t="str">
        <f t="shared" si="7"/>
        <v>11111111</v>
      </c>
      <c r="AC5" s="2" t="str">
        <f t="shared" si="8"/>
        <v>11111111</v>
      </c>
      <c r="AE5" s="2" t="str">
        <f t="shared" si="9"/>
        <v>1111111100000111110100110101011100000000111111111111111111111111</v>
      </c>
      <c r="AF5" s="2"/>
      <c r="AG5" s="2"/>
      <c r="AH5" s="2"/>
      <c r="AI5" s="2"/>
      <c r="AJ5" s="2"/>
      <c r="AK5" s="2"/>
      <c r="AL5" s="2"/>
      <c r="AN5" t="str">
        <f t="shared" si="10"/>
        <v>01010111</v>
      </c>
      <c r="AO5" t="str">
        <f t="shared" si="11"/>
        <v>0</v>
      </c>
      <c r="AP5" t="str">
        <f t="shared" si="12"/>
        <v>1</v>
      </c>
      <c r="AQ5" t="str">
        <f t="shared" si="13"/>
        <v>11010011</v>
      </c>
      <c r="AR5" t="str">
        <f t="shared" si="14"/>
        <v>0</v>
      </c>
      <c r="AS5" t="str">
        <f t="shared" si="15"/>
        <v>1</v>
      </c>
      <c r="AT5" t="str">
        <f t="shared" si="16"/>
        <v>1</v>
      </c>
      <c r="AU5" t="str">
        <f t="shared" si="17"/>
        <v>0</v>
      </c>
      <c r="AV5" t="str">
        <f t="shared" si="18"/>
        <v>111111111111</v>
      </c>
      <c r="AX5" t="str">
        <f t="shared" si="19"/>
        <v>11111111000</v>
      </c>
      <c r="AZ5" t="str">
        <f t="shared" si="20"/>
        <v>111111111111</v>
      </c>
    </row>
    <row r="6" spans="4:66" x14ac:dyDescent="0.45">
      <c r="D6" s="2">
        <v>8</v>
      </c>
      <c r="E6" s="2" t="s">
        <v>0</v>
      </c>
      <c r="F6" s="2" t="s">
        <v>27</v>
      </c>
      <c r="G6" s="2" t="s">
        <v>2</v>
      </c>
      <c r="H6" s="2" t="s">
        <v>3</v>
      </c>
      <c r="I6" s="2" t="s">
        <v>4</v>
      </c>
      <c r="J6" s="2" t="s">
        <v>3</v>
      </c>
      <c r="K6" s="2">
        <v>251</v>
      </c>
      <c r="L6" s="2">
        <v>8</v>
      </c>
      <c r="M6" s="2" t="s">
        <v>9</v>
      </c>
      <c r="N6" s="2">
        <v>7</v>
      </c>
      <c r="O6" s="2" t="s">
        <v>28</v>
      </c>
      <c r="P6" s="2" t="s">
        <v>29</v>
      </c>
      <c r="Q6" s="2">
        <v>0</v>
      </c>
      <c r="R6" s="2" t="s">
        <v>9</v>
      </c>
      <c r="S6" s="2" t="s">
        <v>9</v>
      </c>
      <c r="T6" s="2" t="s">
        <v>9</v>
      </c>
      <c r="V6" s="2" t="str">
        <f t="shared" si="1"/>
        <v>11111111</v>
      </c>
      <c r="W6" s="2" t="str">
        <f t="shared" si="2"/>
        <v>00000111</v>
      </c>
      <c r="X6" s="2" t="str">
        <f t="shared" si="3"/>
        <v>11010100</v>
      </c>
      <c r="Y6" s="2" t="str">
        <f t="shared" si="4"/>
        <v>01011100</v>
      </c>
      <c r="Z6" s="2" t="str">
        <f t="shared" si="5"/>
        <v>00000000</v>
      </c>
      <c r="AA6" s="2" t="str">
        <f t="shared" si="6"/>
        <v>11111111</v>
      </c>
      <c r="AB6" s="2" t="str">
        <f t="shared" si="7"/>
        <v>11111111</v>
      </c>
      <c r="AC6" s="2" t="str">
        <f t="shared" si="8"/>
        <v>11111111</v>
      </c>
      <c r="AE6" s="2" t="str">
        <f t="shared" si="9"/>
        <v>1111111100000111110101000101110000000000111111111111111111111111</v>
      </c>
      <c r="AF6" s="2"/>
      <c r="AG6" s="2"/>
      <c r="AH6" s="2"/>
      <c r="AI6" s="2"/>
      <c r="AJ6" s="2"/>
      <c r="AK6" s="2"/>
      <c r="AL6" s="2"/>
      <c r="AN6" t="str">
        <f t="shared" si="10"/>
        <v>01011100</v>
      </c>
      <c r="AO6" t="str">
        <f t="shared" si="11"/>
        <v>0</v>
      </c>
      <c r="AP6" t="str">
        <f t="shared" si="12"/>
        <v>1</v>
      </c>
      <c r="AQ6" t="str">
        <f t="shared" si="13"/>
        <v>11010100</v>
      </c>
      <c r="AR6" t="str">
        <f t="shared" si="14"/>
        <v>0</v>
      </c>
      <c r="AS6" t="str">
        <f t="shared" si="15"/>
        <v>1</v>
      </c>
      <c r="AT6" t="str">
        <f t="shared" si="16"/>
        <v>1</v>
      </c>
      <c r="AU6" t="str">
        <f t="shared" si="17"/>
        <v>0</v>
      </c>
      <c r="AV6" t="str">
        <f t="shared" si="18"/>
        <v>111111111111</v>
      </c>
      <c r="AX6" t="str">
        <f t="shared" si="19"/>
        <v>11111111000</v>
      </c>
      <c r="AZ6" t="str">
        <f t="shared" si="20"/>
        <v>111111111111</v>
      </c>
    </row>
    <row r="7" spans="4:66" x14ac:dyDescent="0.45">
      <c r="D7" s="2">
        <v>11</v>
      </c>
      <c r="E7" s="2" t="s">
        <v>0</v>
      </c>
      <c r="F7" s="2" t="s">
        <v>35</v>
      </c>
      <c r="G7" s="2" t="s">
        <v>2</v>
      </c>
      <c r="H7" s="2" t="s">
        <v>3</v>
      </c>
      <c r="I7" s="2" t="s">
        <v>4</v>
      </c>
      <c r="J7" s="2" t="s">
        <v>3</v>
      </c>
      <c r="K7" s="2">
        <v>251</v>
      </c>
      <c r="L7" s="2">
        <v>8</v>
      </c>
      <c r="M7" s="2" t="s">
        <v>9</v>
      </c>
      <c r="N7" s="2">
        <v>7</v>
      </c>
      <c r="O7" s="2" t="s">
        <v>36</v>
      </c>
      <c r="P7" s="2">
        <v>36</v>
      </c>
      <c r="Q7" s="2">
        <v>0</v>
      </c>
      <c r="R7" s="2" t="s">
        <v>9</v>
      </c>
      <c r="S7" s="2" t="s">
        <v>9</v>
      </c>
      <c r="T7" s="2" t="s">
        <v>9</v>
      </c>
      <c r="V7" s="2" t="str">
        <f t="shared" si="1"/>
        <v>11111111</v>
      </c>
      <c r="W7" s="2" t="str">
        <f t="shared" si="2"/>
        <v>00000111</v>
      </c>
      <c r="X7" s="2" t="str">
        <f t="shared" si="3"/>
        <v>11010101</v>
      </c>
      <c r="Y7" s="2" t="str">
        <f t="shared" si="4"/>
        <v>00110110</v>
      </c>
      <c r="Z7" s="2" t="str">
        <f t="shared" si="5"/>
        <v>00000000</v>
      </c>
      <c r="AA7" s="2" t="str">
        <f t="shared" si="6"/>
        <v>11111111</v>
      </c>
      <c r="AB7" s="2" t="str">
        <f t="shared" si="7"/>
        <v>11111111</v>
      </c>
      <c r="AC7" s="2" t="str">
        <f t="shared" si="8"/>
        <v>11111111</v>
      </c>
      <c r="AE7" s="2" t="str">
        <f t="shared" si="9"/>
        <v>1111111100000111110101010011011000000000111111111111111111111111</v>
      </c>
      <c r="AF7" s="2"/>
      <c r="AG7" s="2"/>
      <c r="AH7" s="2"/>
      <c r="AI7" s="2"/>
      <c r="AJ7" s="2"/>
      <c r="AK7" s="2"/>
      <c r="AL7" s="2"/>
      <c r="AN7" t="str">
        <f t="shared" si="10"/>
        <v>00110110</v>
      </c>
      <c r="AO7" t="str">
        <f t="shared" si="11"/>
        <v>0</v>
      </c>
      <c r="AP7" t="str">
        <f t="shared" si="12"/>
        <v>1</v>
      </c>
      <c r="AQ7" t="str">
        <f t="shared" si="13"/>
        <v>11010101</v>
      </c>
      <c r="AR7" t="str">
        <f t="shared" si="14"/>
        <v>0</v>
      </c>
      <c r="AS7" t="str">
        <f t="shared" si="15"/>
        <v>1</v>
      </c>
      <c r="AT7" t="str">
        <f t="shared" si="16"/>
        <v>1</v>
      </c>
      <c r="AU7" t="str">
        <f t="shared" si="17"/>
        <v>0</v>
      </c>
      <c r="AV7" t="str">
        <f t="shared" si="18"/>
        <v>111111111111</v>
      </c>
      <c r="AX7" t="str">
        <f t="shared" si="19"/>
        <v>11111111000</v>
      </c>
      <c r="AZ7" t="str">
        <f t="shared" si="20"/>
        <v>111111111111</v>
      </c>
    </row>
    <row r="8" spans="4:66" x14ac:dyDescent="0.45">
      <c r="D8" s="2">
        <v>13</v>
      </c>
      <c r="E8" s="2" t="s">
        <v>0</v>
      </c>
      <c r="F8" s="2" t="s">
        <v>38</v>
      </c>
      <c r="G8" s="2" t="s">
        <v>2</v>
      </c>
      <c r="H8" s="2" t="s">
        <v>3</v>
      </c>
      <c r="I8" s="2" t="s">
        <v>4</v>
      </c>
      <c r="J8" s="2" t="s">
        <v>3</v>
      </c>
      <c r="K8" s="2">
        <v>251</v>
      </c>
      <c r="L8" s="2">
        <v>8</v>
      </c>
      <c r="M8" s="2" t="s">
        <v>9</v>
      </c>
      <c r="N8" s="2">
        <v>7</v>
      </c>
      <c r="O8" s="2" t="s">
        <v>39</v>
      </c>
      <c r="P8" s="2">
        <v>88</v>
      </c>
      <c r="Q8" s="2">
        <v>0</v>
      </c>
      <c r="R8" s="2" t="s">
        <v>9</v>
      </c>
      <c r="S8" s="2" t="s">
        <v>9</v>
      </c>
      <c r="T8" s="2" t="s">
        <v>9</v>
      </c>
      <c r="V8" s="2" t="str">
        <f t="shared" si="1"/>
        <v>11111111</v>
      </c>
      <c r="W8" s="2" t="str">
        <f t="shared" si="2"/>
        <v>00000111</v>
      </c>
      <c r="X8" s="2" t="str">
        <f t="shared" si="3"/>
        <v>11010110</v>
      </c>
      <c r="Y8" s="2" t="str">
        <f t="shared" si="4"/>
        <v>10001000</v>
      </c>
      <c r="Z8" s="2" t="str">
        <f t="shared" si="5"/>
        <v>00000000</v>
      </c>
      <c r="AA8" s="2" t="str">
        <f t="shared" si="6"/>
        <v>11111111</v>
      </c>
      <c r="AB8" s="2" t="str">
        <f t="shared" si="7"/>
        <v>11111111</v>
      </c>
      <c r="AC8" s="2" t="str">
        <f t="shared" si="8"/>
        <v>11111111</v>
      </c>
      <c r="AE8" s="2" t="str">
        <f t="shared" si="9"/>
        <v>1111111100000111110101101000100000000000111111111111111111111111</v>
      </c>
      <c r="AF8" s="2"/>
      <c r="AG8" s="2"/>
      <c r="AH8" s="2"/>
      <c r="AI8" s="2"/>
      <c r="AJ8" s="2"/>
      <c r="AK8" s="2"/>
      <c r="AL8" s="2"/>
      <c r="AN8" t="str">
        <f t="shared" si="10"/>
        <v>10001000</v>
      </c>
      <c r="AO8" t="str">
        <f t="shared" si="11"/>
        <v>0</v>
      </c>
      <c r="AP8" t="str">
        <f t="shared" si="12"/>
        <v>1</v>
      </c>
      <c r="AQ8" t="str">
        <f t="shared" si="13"/>
        <v>11010110</v>
      </c>
      <c r="AR8" t="str">
        <f t="shared" si="14"/>
        <v>0</v>
      </c>
      <c r="AS8" t="str">
        <f t="shared" si="15"/>
        <v>1</v>
      </c>
      <c r="AT8" t="str">
        <f t="shared" si="16"/>
        <v>1</v>
      </c>
      <c r="AU8" t="str">
        <f t="shared" si="17"/>
        <v>0</v>
      </c>
      <c r="AV8" t="str">
        <f t="shared" si="18"/>
        <v>111111111111</v>
      </c>
      <c r="AX8" t="str">
        <f t="shared" si="19"/>
        <v>11111111000</v>
      </c>
      <c r="AZ8" t="str">
        <f t="shared" si="20"/>
        <v>111111111111</v>
      </c>
    </row>
    <row r="9" spans="4:66" x14ac:dyDescent="0.45">
      <c r="D9" s="2">
        <v>16</v>
      </c>
      <c r="E9" s="2" t="s">
        <v>0</v>
      </c>
      <c r="F9" s="2" t="s">
        <v>45</v>
      </c>
      <c r="G9" s="2" t="s">
        <v>2</v>
      </c>
      <c r="H9" s="2" t="s">
        <v>3</v>
      </c>
      <c r="I9" s="2" t="s">
        <v>4</v>
      </c>
      <c r="J9" s="2" t="s">
        <v>3</v>
      </c>
      <c r="K9" s="2">
        <v>251</v>
      </c>
      <c r="L9" s="2">
        <v>8</v>
      </c>
      <c r="M9" s="2" t="s">
        <v>9</v>
      </c>
      <c r="N9" s="2">
        <v>7</v>
      </c>
      <c r="O9" s="2" t="s">
        <v>46</v>
      </c>
      <c r="P9" s="2" t="s">
        <v>47</v>
      </c>
      <c r="Q9" s="2">
        <v>0</v>
      </c>
      <c r="R9" s="2" t="s">
        <v>9</v>
      </c>
      <c r="S9" s="2" t="s">
        <v>9</v>
      </c>
      <c r="T9" s="2" t="s">
        <v>9</v>
      </c>
      <c r="V9" s="2" t="str">
        <f t="shared" si="1"/>
        <v>11111111</v>
      </c>
      <c r="W9" s="2" t="str">
        <f t="shared" si="2"/>
        <v>00000111</v>
      </c>
      <c r="X9" s="2" t="str">
        <f t="shared" si="3"/>
        <v>11010111</v>
      </c>
      <c r="Y9" s="2" t="str">
        <f t="shared" si="4"/>
        <v>11100010</v>
      </c>
      <c r="Z9" s="2" t="str">
        <f t="shared" si="5"/>
        <v>00000000</v>
      </c>
      <c r="AA9" s="2" t="str">
        <f t="shared" si="6"/>
        <v>11111111</v>
      </c>
      <c r="AB9" s="2" t="str">
        <f t="shared" si="7"/>
        <v>11111111</v>
      </c>
      <c r="AC9" s="2" t="str">
        <f t="shared" si="8"/>
        <v>11111111</v>
      </c>
      <c r="AE9" s="2" t="str">
        <f t="shared" si="9"/>
        <v>1111111100000111110101111110001000000000111111111111111111111111</v>
      </c>
      <c r="AF9" s="2"/>
      <c r="AG9" s="2"/>
      <c r="AH9" s="2"/>
      <c r="AI9" s="2"/>
      <c r="AJ9" s="2"/>
      <c r="AK9" s="2"/>
      <c r="AL9" s="2"/>
      <c r="AN9" t="str">
        <f t="shared" si="10"/>
        <v>11100010</v>
      </c>
      <c r="AO9" t="str">
        <f t="shared" si="11"/>
        <v>0</v>
      </c>
      <c r="AP9" t="str">
        <f t="shared" si="12"/>
        <v>1</v>
      </c>
      <c r="AQ9" t="str">
        <f t="shared" si="13"/>
        <v>11010111</v>
      </c>
      <c r="AR9" t="str">
        <f t="shared" si="14"/>
        <v>0</v>
      </c>
      <c r="AS9" t="str">
        <f t="shared" si="15"/>
        <v>1</v>
      </c>
      <c r="AT9" t="str">
        <f t="shared" si="16"/>
        <v>1</v>
      </c>
      <c r="AU9" t="str">
        <f t="shared" si="17"/>
        <v>0</v>
      </c>
      <c r="AV9" t="str">
        <f t="shared" si="18"/>
        <v>111111111111</v>
      </c>
      <c r="AX9" t="str">
        <f t="shared" si="19"/>
        <v>11111111000</v>
      </c>
      <c r="AZ9" t="str">
        <f t="shared" si="20"/>
        <v>111111111111</v>
      </c>
      <c r="BN9" t="s">
        <v>4064</v>
      </c>
    </row>
    <row r="10" spans="4:66" x14ac:dyDescent="0.45">
      <c r="D10" s="2">
        <v>18</v>
      </c>
      <c r="E10" s="2" t="s">
        <v>0</v>
      </c>
      <c r="F10" s="2" t="s">
        <v>50</v>
      </c>
      <c r="G10" s="2" t="s">
        <v>2</v>
      </c>
      <c r="H10" s="2" t="s">
        <v>3</v>
      </c>
      <c r="I10" s="2" t="s">
        <v>4</v>
      </c>
      <c r="J10" s="2" t="s">
        <v>3</v>
      </c>
      <c r="K10" s="2">
        <v>251</v>
      </c>
      <c r="L10" s="2">
        <v>8</v>
      </c>
      <c r="M10" s="2" t="s">
        <v>9</v>
      </c>
      <c r="N10" s="2">
        <v>7</v>
      </c>
      <c r="O10" s="2" t="s">
        <v>20</v>
      </c>
      <c r="P10" s="2" t="s">
        <v>51</v>
      </c>
      <c r="Q10" s="2">
        <v>0</v>
      </c>
      <c r="R10" s="2" t="s">
        <v>9</v>
      </c>
      <c r="S10" s="2" t="s">
        <v>9</v>
      </c>
      <c r="T10" s="2" t="s">
        <v>9</v>
      </c>
      <c r="V10" s="2" t="str">
        <f t="shared" si="1"/>
        <v>11111111</v>
      </c>
      <c r="W10" s="2" t="str">
        <f t="shared" si="2"/>
        <v>00000111</v>
      </c>
      <c r="X10" s="2" t="str">
        <f t="shared" si="3"/>
        <v>11011000</v>
      </c>
      <c r="Y10" s="2" t="str">
        <f t="shared" si="4"/>
        <v>10011110</v>
      </c>
      <c r="Z10" s="2" t="str">
        <f t="shared" si="5"/>
        <v>00000000</v>
      </c>
      <c r="AA10" s="2" t="str">
        <f t="shared" si="6"/>
        <v>11111111</v>
      </c>
      <c r="AB10" s="2" t="str">
        <f t="shared" si="7"/>
        <v>11111111</v>
      </c>
      <c r="AC10" s="2" t="str">
        <f t="shared" si="8"/>
        <v>11111111</v>
      </c>
      <c r="AE10" s="2" t="str">
        <f t="shared" si="9"/>
        <v>1111111100000111110110001001111000000000111111111111111111111111</v>
      </c>
      <c r="AF10" s="2"/>
      <c r="AG10" s="2"/>
      <c r="AH10" s="2"/>
      <c r="AI10" s="2"/>
      <c r="AJ10" s="2"/>
      <c r="AK10" s="2"/>
      <c r="AL10" s="2"/>
      <c r="AN10" t="str">
        <f t="shared" si="10"/>
        <v>10011110</v>
      </c>
      <c r="AO10" t="str">
        <f t="shared" si="11"/>
        <v>0</v>
      </c>
      <c r="AP10" t="str">
        <f t="shared" si="12"/>
        <v>1</v>
      </c>
      <c r="AQ10" t="str">
        <f t="shared" si="13"/>
        <v>11011000</v>
      </c>
      <c r="AR10" t="str">
        <f t="shared" si="14"/>
        <v>0</v>
      </c>
      <c r="AS10" t="str">
        <f t="shared" si="15"/>
        <v>1</v>
      </c>
      <c r="AT10" t="str">
        <f t="shared" si="16"/>
        <v>1</v>
      </c>
      <c r="AU10" t="str">
        <f t="shared" si="17"/>
        <v>0</v>
      </c>
      <c r="AV10" t="str">
        <f t="shared" si="18"/>
        <v>111111111111</v>
      </c>
      <c r="AX10" t="str">
        <f t="shared" si="19"/>
        <v>11111111000</v>
      </c>
      <c r="AZ10" t="str">
        <f t="shared" si="20"/>
        <v>111111111111</v>
      </c>
    </row>
    <row r="11" spans="4:66" x14ac:dyDescent="0.45">
      <c r="D11" s="2">
        <v>21</v>
      </c>
      <c r="E11" s="2" t="s">
        <v>0</v>
      </c>
      <c r="F11" s="2" t="s">
        <v>57</v>
      </c>
      <c r="G11" s="2" t="s">
        <v>2</v>
      </c>
      <c r="H11" s="2" t="s">
        <v>3</v>
      </c>
      <c r="I11" s="2" t="s">
        <v>4</v>
      </c>
      <c r="J11" s="2" t="s">
        <v>3</v>
      </c>
      <c r="K11" s="2">
        <v>251</v>
      </c>
      <c r="L11" s="2">
        <v>8</v>
      </c>
      <c r="M11" s="2" t="s">
        <v>9</v>
      </c>
      <c r="N11" s="2">
        <v>7</v>
      </c>
      <c r="O11" s="2" t="s">
        <v>58</v>
      </c>
      <c r="P11" s="2" t="s">
        <v>59</v>
      </c>
      <c r="Q11" s="2">
        <v>0</v>
      </c>
      <c r="R11" s="2" t="s">
        <v>9</v>
      </c>
      <c r="S11" s="2" t="s">
        <v>9</v>
      </c>
      <c r="T11" s="2" t="s">
        <v>9</v>
      </c>
      <c r="V11" s="2" t="str">
        <f t="shared" si="1"/>
        <v>11111111</v>
      </c>
      <c r="W11" s="2" t="str">
        <f t="shared" si="2"/>
        <v>00000111</v>
      </c>
      <c r="X11" s="2" t="str">
        <f t="shared" si="3"/>
        <v>11011001</v>
      </c>
      <c r="Y11" s="2" t="str">
        <f t="shared" si="4"/>
        <v>11110100</v>
      </c>
      <c r="Z11" s="2" t="str">
        <f t="shared" si="5"/>
        <v>00000000</v>
      </c>
      <c r="AA11" s="2" t="str">
        <f t="shared" si="6"/>
        <v>11111111</v>
      </c>
      <c r="AB11" s="2" t="str">
        <f t="shared" si="7"/>
        <v>11111111</v>
      </c>
      <c r="AC11" s="2" t="str">
        <f t="shared" si="8"/>
        <v>11111111</v>
      </c>
      <c r="AE11" s="2" t="str">
        <f t="shared" si="9"/>
        <v>1111111100000111110110011111010000000000111111111111111111111111</v>
      </c>
      <c r="AF11" s="2"/>
      <c r="AG11" s="2"/>
      <c r="AH11" s="2"/>
      <c r="AI11" s="2"/>
      <c r="AJ11" s="2"/>
      <c r="AK11" s="2"/>
      <c r="AL11" s="2"/>
      <c r="AN11" t="str">
        <f t="shared" si="10"/>
        <v>11110100</v>
      </c>
      <c r="AO11" t="str">
        <f t="shared" si="11"/>
        <v>0</v>
      </c>
      <c r="AP11" t="str">
        <f t="shared" si="12"/>
        <v>1</v>
      </c>
      <c r="AQ11" t="str">
        <f t="shared" si="13"/>
        <v>11011001</v>
      </c>
      <c r="AR11" t="str">
        <f t="shared" si="14"/>
        <v>0</v>
      </c>
      <c r="AS11" t="str">
        <f t="shared" si="15"/>
        <v>1</v>
      </c>
      <c r="AT11" t="str">
        <f t="shared" si="16"/>
        <v>1</v>
      </c>
      <c r="AU11" t="str">
        <f t="shared" si="17"/>
        <v>0</v>
      </c>
      <c r="AV11" t="str">
        <f t="shared" si="18"/>
        <v>111111111111</v>
      </c>
      <c r="AX11" t="str">
        <f t="shared" si="19"/>
        <v>11111111000</v>
      </c>
      <c r="AZ11" t="str">
        <f t="shared" si="20"/>
        <v>111111111111</v>
      </c>
    </row>
    <row r="12" spans="4:66" x14ac:dyDescent="0.45">
      <c r="D12" s="2">
        <v>23</v>
      </c>
      <c r="E12" s="2" t="s">
        <v>0</v>
      </c>
      <c r="F12" s="2" t="s">
        <v>62</v>
      </c>
      <c r="G12" s="2" t="s">
        <v>2</v>
      </c>
      <c r="H12" s="2" t="s">
        <v>3</v>
      </c>
      <c r="I12" s="2" t="s">
        <v>4</v>
      </c>
      <c r="J12" s="2" t="s">
        <v>3</v>
      </c>
      <c r="K12" s="2">
        <v>251</v>
      </c>
      <c r="L12" s="2">
        <v>8</v>
      </c>
      <c r="M12" s="2" t="s">
        <v>9</v>
      </c>
      <c r="N12" s="2">
        <v>7</v>
      </c>
      <c r="O12" s="2" t="s">
        <v>63</v>
      </c>
      <c r="P12" s="2" t="s">
        <v>64</v>
      </c>
      <c r="Q12" s="2">
        <v>0</v>
      </c>
      <c r="R12" s="2" t="s">
        <v>9</v>
      </c>
      <c r="S12" s="2" t="s">
        <v>9</v>
      </c>
      <c r="T12" s="2" t="s">
        <v>9</v>
      </c>
      <c r="V12" s="2" t="str">
        <f t="shared" si="1"/>
        <v>11111111</v>
      </c>
      <c r="W12" s="2" t="str">
        <f t="shared" si="2"/>
        <v>00000111</v>
      </c>
      <c r="X12" s="2" t="str">
        <f t="shared" si="3"/>
        <v>11011010</v>
      </c>
      <c r="Y12" s="2" t="str">
        <f t="shared" si="4"/>
        <v>01001010</v>
      </c>
      <c r="Z12" s="2" t="str">
        <f t="shared" si="5"/>
        <v>00000000</v>
      </c>
      <c r="AA12" s="2" t="str">
        <f t="shared" si="6"/>
        <v>11111111</v>
      </c>
      <c r="AB12" s="2" t="str">
        <f t="shared" si="7"/>
        <v>11111111</v>
      </c>
      <c r="AC12" s="2" t="str">
        <f t="shared" si="8"/>
        <v>11111111</v>
      </c>
      <c r="AE12" s="2" t="str">
        <f t="shared" si="9"/>
        <v>1111111100000111110110100100101000000000111111111111111111111111</v>
      </c>
      <c r="AF12" s="2"/>
      <c r="AG12" s="2"/>
      <c r="AH12" s="2"/>
      <c r="AI12" s="2"/>
      <c r="AJ12" s="2"/>
      <c r="AK12" s="2"/>
      <c r="AL12" s="2"/>
      <c r="AN12" t="str">
        <f t="shared" si="10"/>
        <v>01001010</v>
      </c>
      <c r="AO12" t="str">
        <f t="shared" si="11"/>
        <v>0</v>
      </c>
      <c r="AP12" t="str">
        <f t="shared" si="12"/>
        <v>1</v>
      </c>
      <c r="AQ12" t="str">
        <f t="shared" si="13"/>
        <v>11011010</v>
      </c>
      <c r="AR12" t="str">
        <f t="shared" si="14"/>
        <v>0</v>
      </c>
      <c r="AS12" t="str">
        <f t="shared" si="15"/>
        <v>1</v>
      </c>
      <c r="AT12" t="str">
        <f t="shared" si="16"/>
        <v>1</v>
      </c>
      <c r="AU12" t="str">
        <f t="shared" si="17"/>
        <v>0</v>
      </c>
      <c r="AV12" t="str">
        <f t="shared" si="18"/>
        <v>111111111111</v>
      </c>
      <c r="AX12" t="str">
        <f t="shared" si="19"/>
        <v>11111111000</v>
      </c>
      <c r="AZ12" t="str">
        <f t="shared" si="20"/>
        <v>111111111111</v>
      </c>
    </row>
    <row r="13" spans="4:66" x14ac:dyDescent="0.45">
      <c r="D13" s="2">
        <v>26</v>
      </c>
      <c r="E13" s="2" t="s">
        <v>0</v>
      </c>
      <c r="F13" s="2" t="s">
        <v>68</v>
      </c>
      <c r="G13" s="2" t="s">
        <v>2</v>
      </c>
      <c r="H13" s="2" t="s">
        <v>3</v>
      </c>
      <c r="I13" s="2" t="s">
        <v>4</v>
      </c>
      <c r="J13" s="2" t="s">
        <v>3</v>
      </c>
      <c r="K13" s="2">
        <v>251</v>
      </c>
      <c r="L13" s="2">
        <v>8</v>
      </c>
      <c r="M13" s="2" t="s">
        <v>9</v>
      </c>
      <c r="N13" s="2">
        <v>7</v>
      </c>
      <c r="O13" s="2" t="s">
        <v>69</v>
      </c>
      <c r="P13" s="2">
        <v>20</v>
      </c>
      <c r="Q13" s="2">
        <v>0</v>
      </c>
      <c r="R13" s="2" t="s">
        <v>9</v>
      </c>
      <c r="S13" s="2" t="s">
        <v>9</v>
      </c>
      <c r="T13" s="2" t="s">
        <v>9</v>
      </c>
      <c r="V13" s="2" t="str">
        <f t="shared" si="1"/>
        <v>11111111</v>
      </c>
      <c r="W13" s="2" t="str">
        <f t="shared" si="2"/>
        <v>00000111</v>
      </c>
      <c r="X13" s="2" t="str">
        <f t="shared" si="3"/>
        <v>11011011</v>
      </c>
      <c r="Y13" s="2" t="str">
        <f t="shared" si="4"/>
        <v>00100000</v>
      </c>
      <c r="Z13" s="2" t="str">
        <f t="shared" si="5"/>
        <v>00000000</v>
      </c>
      <c r="AA13" s="2" t="str">
        <f t="shared" si="6"/>
        <v>11111111</v>
      </c>
      <c r="AB13" s="2" t="str">
        <f t="shared" si="7"/>
        <v>11111111</v>
      </c>
      <c r="AC13" s="2" t="str">
        <f t="shared" si="8"/>
        <v>11111111</v>
      </c>
      <c r="AE13" s="2" t="str">
        <f t="shared" si="9"/>
        <v>1111111100000111110110110010000000000000111111111111111111111111</v>
      </c>
      <c r="AF13" s="2"/>
      <c r="AG13" s="2"/>
      <c r="AH13" s="2"/>
      <c r="AI13" s="2"/>
      <c r="AJ13" s="2"/>
      <c r="AK13" s="2"/>
      <c r="AL13" s="2"/>
      <c r="AN13" t="str">
        <f t="shared" si="10"/>
        <v>00100000</v>
      </c>
      <c r="AO13" t="str">
        <f t="shared" si="11"/>
        <v>0</v>
      </c>
      <c r="AP13" t="str">
        <f t="shared" si="12"/>
        <v>1</v>
      </c>
      <c r="AQ13" t="str">
        <f t="shared" si="13"/>
        <v>11011011</v>
      </c>
      <c r="AR13" t="str">
        <f t="shared" si="14"/>
        <v>0</v>
      </c>
      <c r="AS13" t="str">
        <f t="shared" si="15"/>
        <v>1</v>
      </c>
      <c r="AT13" t="str">
        <f t="shared" si="16"/>
        <v>1</v>
      </c>
      <c r="AU13" t="str">
        <f t="shared" si="17"/>
        <v>0</v>
      </c>
      <c r="AV13" t="str">
        <f t="shared" si="18"/>
        <v>111111111111</v>
      </c>
      <c r="AX13" t="str">
        <f t="shared" si="19"/>
        <v>11111111000</v>
      </c>
      <c r="AZ13" t="str">
        <f t="shared" si="20"/>
        <v>111111111111</v>
      </c>
    </row>
    <row r="14" spans="4:66" x14ac:dyDescent="0.45">
      <c r="D14" s="2">
        <v>28</v>
      </c>
      <c r="E14" s="2" t="s">
        <v>0</v>
      </c>
      <c r="F14" s="2" t="s">
        <v>72</v>
      </c>
      <c r="G14" s="2" t="s">
        <v>2</v>
      </c>
      <c r="H14" s="2" t="s">
        <v>3</v>
      </c>
      <c r="I14" s="2" t="s">
        <v>4</v>
      </c>
      <c r="J14" s="2" t="s">
        <v>3</v>
      </c>
      <c r="K14" s="2">
        <v>251</v>
      </c>
      <c r="L14" s="2">
        <v>8</v>
      </c>
      <c r="M14" s="2" t="s">
        <v>9</v>
      </c>
      <c r="N14" s="2">
        <v>7</v>
      </c>
      <c r="O14" s="2" t="s">
        <v>73</v>
      </c>
      <c r="P14" s="2" t="s">
        <v>74</v>
      </c>
      <c r="Q14" s="2">
        <v>0</v>
      </c>
      <c r="R14" s="2" t="s">
        <v>9</v>
      </c>
      <c r="S14" s="2" t="s">
        <v>9</v>
      </c>
      <c r="T14" s="2" t="s">
        <v>9</v>
      </c>
      <c r="V14" s="2" t="str">
        <f t="shared" si="1"/>
        <v>11111111</v>
      </c>
      <c r="W14" s="2" t="str">
        <f t="shared" si="2"/>
        <v>00000111</v>
      </c>
      <c r="X14" s="2" t="str">
        <f t="shared" si="3"/>
        <v>11011100</v>
      </c>
      <c r="Y14" s="2" t="str">
        <f t="shared" si="4"/>
        <v>00101011</v>
      </c>
      <c r="Z14" s="2" t="str">
        <f t="shared" si="5"/>
        <v>00000000</v>
      </c>
      <c r="AA14" s="2" t="str">
        <f t="shared" si="6"/>
        <v>11111111</v>
      </c>
      <c r="AB14" s="2" t="str">
        <f t="shared" si="7"/>
        <v>11111111</v>
      </c>
      <c r="AC14" s="2" t="str">
        <f t="shared" si="8"/>
        <v>11111111</v>
      </c>
      <c r="AE14" s="2" t="str">
        <f t="shared" si="9"/>
        <v>1111111100000111110111000010101100000000111111111111111111111111</v>
      </c>
      <c r="AF14" s="2"/>
      <c r="AG14" s="2"/>
      <c r="AH14" s="2"/>
      <c r="AI14" s="2"/>
      <c r="AJ14" s="2"/>
      <c r="AK14" s="2"/>
      <c r="AL14" s="2"/>
      <c r="AN14" t="str">
        <f t="shared" si="10"/>
        <v>00101011</v>
      </c>
      <c r="AO14" t="str">
        <f t="shared" si="11"/>
        <v>0</v>
      </c>
      <c r="AP14" t="str">
        <f t="shared" si="12"/>
        <v>1</v>
      </c>
      <c r="AQ14" t="str">
        <f t="shared" si="13"/>
        <v>11011100</v>
      </c>
      <c r="AR14" t="str">
        <f t="shared" si="14"/>
        <v>0</v>
      </c>
      <c r="AS14" t="str">
        <f t="shared" si="15"/>
        <v>1</v>
      </c>
      <c r="AT14" t="str">
        <f t="shared" si="16"/>
        <v>1</v>
      </c>
      <c r="AU14" t="str">
        <f t="shared" si="17"/>
        <v>0</v>
      </c>
      <c r="AV14" t="str">
        <f t="shared" si="18"/>
        <v>111111111111</v>
      </c>
      <c r="AX14" t="str">
        <f t="shared" si="19"/>
        <v>11111111000</v>
      </c>
      <c r="AZ14" t="str">
        <f t="shared" si="20"/>
        <v>111111111111</v>
      </c>
    </row>
    <row r="15" spans="4:66" x14ac:dyDescent="0.45">
      <c r="D15" s="2">
        <v>31</v>
      </c>
      <c r="E15" s="2" t="s">
        <v>0</v>
      </c>
      <c r="F15" s="2" t="s">
        <v>81</v>
      </c>
      <c r="G15" s="2" t="s">
        <v>2</v>
      </c>
      <c r="H15" s="2" t="s">
        <v>3</v>
      </c>
      <c r="I15" s="2" t="s">
        <v>4</v>
      </c>
      <c r="J15" s="2" t="s">
        <v>3</v>
      </c>
      <c r="K15" s="2">
        <v>251</v>
      </c>
      <c r="L15" s="2">
        <v>8</v>
      </c>
      <c r="M15" s="2" t="s">
        <v>9</v>
      </c>
      <c r="N15" s="2">
        <v>7</v>
      </c>
      <c r="O15" s="2" t="s">
        <v>82</v>
      </c>
      <c r="P15" s="2">
        <v>41</v>
      </c>
      <c r="Q15" s="2">
        <v>0</v>
      </c>
      <c r="R15" s="2" t="s">
        <v>9</v>
      </c>
      <c r="S15" s="2" t="s">
        <v>9</v>
      </c>
      <c r="T15" s="2" t="s">
        <v>9</v>
      </c>
      <c r="V15" s="2" t="str">
        <f t="shared" si="1"/>
        <v>11111111</v>
      </c>
      <c r="W15" s="2" t="str">
        <f t="shared" si="2"/>
        <v>00000111</v>
      </c>
      <c r="X15" s="2" t="str">
        <f t="shared" si="3"/>
        <v>11011101</v>
      </c>
      <c r="Y15" s="2" t="str">
        <f t="shared" si="4"/>
        <v>01000001</v>
      </c>
      <c r="Z15" s="2" t="str">
        <f t="shared" si="5"/>
        <v>00000000</v>
      </c>
      <c r="AA15" s="2" t="str">
        <f t="shared" si="6"/>
        <v>11111111</v>
      </c>
      <c r="AB15" s="2" t="str">
        <f t="shared" si="7"/>
        <v>11111111</v>
      </c>
      <c r="AC15" s="2" t="str">
        <f t="shared" si="8"/>
        <v>11111111</v>
      </c>
      <c r="AE15" s="2" t="str">
        <f t="shared" si="9"/>
        <v>1111111100000111110111010100000100000000111111111111111111111111</v>
      </c>
      <c r="AF15" s="2"/>
      <c r="AG15" s="2"/>
      <c r="AH15" s="2"/>
      <c r="AI15" s="2"/>
      <c r="AJ15" s="2"/>
      <c r="AK15" s="2"/>
      <c r="AL15" s="2"/>
      <c r="AN15" t="str">
        <f t="shared" si="10"/>
        <v>01000001</v>
      </c>
      <c r="AO15" t="str">
        <f t="shared" si="11"/>
        <v>0</v>
      </c>
      <c r="AP15" t="str">
        <f t="shared" si="12"/>
        <v>1</v>
      </c>
      <c r="AQ15" t="str">
        <f t="shared" si="13"/>
        <v>11011101</v>
      </c>
      <c r="AR15" t="str">
        <f t="shared" si="14"/>
        <v>0</v>
      </c>
      <c r="AS15" t="str">
        <f t="shared" si="15"/>
        <v>1</v>
      </c>
      <c r="AT15" t="str">
        <f t="shared" si="16"/>
        <v>1</v>
      </c>
      <c r="AU15" t="str">
        <f t="shared" si="17"/>
        <v>0</v>
      </c>
      <c r="AV15" t="str">
        <f t="shared" si="18"/>
        <v>111111111111</v>
      </c>
      <c r="AX15" t="str">
        <f t="shared" si="19"/>
        <v>11111111000</v>
      </c>
      <c r="AZ15" t="str">
        <f t="shared" si="20"/>
        <v>111111111111</v>
      </c>
    </row>
    <row r="16" spans="4:66" x14ac:dyDescent="0.45">
      <c r="D16" s="2">
        <v>33</v>
      </c>
      <c r="E16" s="2" t="s">
        <v>0</v>
      </c>
      <c r="F16" s="2" t="s">
        <v>85</v>
      </c>
      <c r="G16" s="2" t="s">
        <v>2</v>
      </c>
      <c r="H16" s="2" t="s">
        <v>3</v>
      </c>
      <c r="I16" s="2" t="s">
        <v>4</v>
      </c>
      <c r="J16" s="2" t="s">
        <v>3</v>
      </c>
      <c r="K16" s="2">
        <v>251</v>
      </c>
      <c r="L16" s="2">
        <v>8</v>
      </c>
      <c r="M16" s="2" t="s">
        <v>9</v>
      </c>
      <c r="N16" s="2">
        <v>7</v>
      </c>
      <c r="O16" s="2" t="s">
        <v>86</v>
      </c>
      <c r="P16" s="2" t="s">
        <v>9</v>
      </c>
      <c r="Q16" s="2">
        <v>0</v>
      </c>
      <c r="R16" s="2" t="s">
        <v>9</v>
      </c>
      <c r="S16" s="2" t="s">
        <v>9</v>
      </c>
      <c r="T16" s="2" t="s">
        <v>9</v>
      </c>
      <c r="V16" s="2" t="str">
        <f t="shared" si="1"/>
        <v>11111111</v>
      </c>
      <c r="W16" s="2" t="str">
        <f t="shared" si="2"/>
        <v>00000111</v>
      </c>
      <c r="X16" s="2" t="str">
        <f t="shared" si="3"/>
        <v>11011110</v>
      </c>
      <c r="Y16" s="2" t="str">
        <f t="shared" si="4"/>
        <v>11111111</v>
      </c>
      <c r="Z16" s="2" t="str">
        <f t="shared" si="5"/>
        <v>00000000</v>
      </c>
      <c r="AA16" s="2" t="str">
        <f t="shared" si="6"/>
        <v>11111111</v>
      </c>
      <c r="AB16" s="2" t="str">
        <f t="shared" si="7"/>
        <v>11111111</v>
      </c>
      <c r="AC16" s="2" t="str">
        <f t="shared" si="8"/>
        <v>11111111</v>
      </c>
      <c r="AE16" s="2" t="str">
        <f t="shared" si="9"/>
        <v>1111111100000111110111101111111100000000111111111111111111111111</v>
      </c>
      <c r="AF16" s="2"/>
      <c r="AG16" s="2"/>
      <c r="AH16" s="2"/>
      <c r="AI16" s="2"/>
      <c r="AJ16" s="2"/>
      <c r="AK16" s="2"/>
      <c r="AL16" s="2"/>
      <c r="AN16" t="str">
        <f t="shared" si="10"/>
        <v>11111111</v>
      </c>
      <c r="AO16" t="str">
        <f t="shared" si="11"/>
        <v>0</v>
      </c>
      <c r="AP16" t="str">
        <f t="shared" si="12"/>
        <v>1</v>
      </c>
      <c r="AQ16" t="str">
        <f t="shared" si="13"/>
        <v>11011110</v>
      </c>
      <c r="AR16" t="str">
        <f t="shared" si="14"/>
        <v>0</v>
      </c>
      <c r="AS16" t="str">
        <f t="shared" si="15"/>
        <v>1</v>
      </c>
      <c r="AT16" t="str">
        <f t="shared" si="16"/>
        <v>1</v>
      </c>
      <c r="AU16" t="str">
        <f t="shared" si="17"/>
        <v>0</v>
      </c>
      <c r="AV16" t="str">
        <f t="shared" si="18"/>
        <v>111111111111</v>
      </c>
      <c r="AX16" t="str">
        <f t="shared" si="19"/>
        <v>11111111000</v>
      </c>
      <c r="AZ16" t="str">
        <f t="shared" si="20"/>
        <v>111111111111</v>
      </c>
    </row>
    <row r="17" spans="4:52" x14ac:dyDescent="0.45">
      <c r="D17" s="2">
        <v>36</v>
      </c>
      <c r="E17" s="2" t="s">
        <v>0</v>
      </c>
      <c r="F17" s="2" t="s">
        <v>91</v>
      </c>
      <c r="G17" s="2" t="s">
        <v>2</v>
      </c>
      <c r="H17" s="2" t="s">
        <v>3</v>
      </c>
      <c r="I17" s="2" t="s">
        <v>4</v>
      </c>
      <c r="J17" s="2" t="s">
        <v>3</v>
      </c>
      <c r="K17" s="2">
        <v>251</v>
      </c>
      <c r="L17" s="2">
        <v>8</v>
      </c>
      <c r="M17" s="2" t="s">
        <v>9</v>
      </c>
      <c r="N17" s="2">
        <v>7</v>
      </c>
      <c r="O17" s="2" t="s">
        <v>92</v>
      </c>
      <c r="P17" s="2">
        <v>95</v>
      </c>
      <c r="Q17" s="2">
        <v>0</v>
      </c>
      <c r="R17" s="2" t="s">
        <v>9</v>
      </c>
      <c r="S17" s="2" t="s">
        <v>9</v>
      </c>
      <c r="T17" s="2" t="s">
        <v>9</v>
      </c>
      <c r="V17" s="2" t="str">
        <f t="shared" si="1"/>
        <v>11111111</v>
      </c>
      <c r="W17" s="2" t="str">
        <f t="shared" si="2"/>
        <v>00000111</v>
      </c>
      <c r="X17" s="2" t="str">
        <f t="shared" si="3"/>
        <v>11011111</v>
      </c>
      <c r="Y17" s="2" t="str">
        <f t="shared" si="4"/>
        <v>10010101</v>
      </c>
      <c r="Z17" s="2" t="str">
        <f t="shared" si="5"/>
        <v>00000000</v>
      </c>
      <c r="AA17" s="2" t="str">
        <f t="shared" si="6"/>
        <v>11111111</v>
      </c>
      <c r="AB17" s="2" t="str">
        <f t="shared" si="7"/>
        <v>11111111</v>
      </c>
      <c r="AC17" s="2" t="str">
        <f t="shared" si="8"/>
        <v>11111111</v>
      </c>
      <c r="AE17" s="2" t="str">
        <f t="shared" si="9"/>
        <v>1111111100000111110111111001010100000000111111111111111111111111</v>
      </c>
      <c r="AF17" s="2"/>
      <c r="AG17" s="2"/>
      <c r="AH17" s="2"/>
      <c r="AI17" s="2"/>
      <c r="AJ17" s="2"/>
      <c r="AK17" s="2"/>
      <c r="AL17" s="2"/>
      <c r="AN17" t="str">
        <f t="shared" si="10"/>
        <v>10010101</v>
      </c>
      <c r="AO17" t="str">
        <f t="shared" si="11"/>
        <v>0</v>
      </c>
      <c r="AP17" t="str">
        <f t="shared" si="12"/>
        <v>1</v>
      </c>
      <c r="AQ17" t="str">
        <f t="shared" si="13"/>
        <v>11011111</v>
      </c>
      <c r="AR17" t="str">
        <f t="shared" si="14"/>
        <v>0</v>
      </c>
      <c r="AS17" t="str">
        <f t="shared" si="15"/>
        <v>1</v>
      </c>
      <c r="AT17" t="str">
        <f t="shared" si="16"/>
        <v>1</v>
      </c>
      <c r="AU17" t="str">
        <f t="shared" si="17"/>
        <v>0</v>
      </c>
      <c r="AV17" t="str">
        <f t="shared" si="18"/>
        <v>111111111111</v>
      </c>
      <c r="AX17" t="str">
        <f t="shared" si="19"/>
        <v>11111111000</v>
      </c>
      <c r="AZ17" t="str">
        <f t="shared" si="20"/>
        <v>111111111111</v>
      </c>
    </row>
    <row r="18" spans="4:52" x14ac:dyDescent="0.45">
      <c r="D18" s="2">
        <v>38</v>
      </c>
      <c r="E18" s="2" t="s">
        <v>0</v>
      </c>
      <c r="F18" s="2" t="s">
        <v>96</v>
      </c>
      <c r="G18" s="2" t="s">
        <v>2</v>
      </c>
      <c r="H18" s="2" t="s">
        <v>3</v>
      </c>
      <c r="I18" s="2" t="s">
        <v>4</v>
      </c>
      <c r="J18" s="2" t="s">
        <v>3</v>
      </c>
      <c r="K18" s="2">
        <v>251</v>
      </c>
      <c r="L18" s="2">
        <v>8</v>
      </c>
      <c r="M18" s="2" t="s">
        <v>9</v>
      </c>
      <c r="N18" s="2">
        <v>7</v>
      </c>
      <c r="O18" s="2" t="s">
        <v>97</v>
      </c>
      <c r="P18" s="2" t="s">
        <v>71</v>
      </c>
      <c r="Q18" s="2">
        <v>0</v>
      </c>
      <c r="R18" s="2" t="s">
        <v>9</v>
      </c>
      <c r="S18" s="2" t="s">
        <v>9</v>
      </c>
      <c r="T18" s="2" t="s">
        <v>9</v>
      </c>
      <c r="V18" s="2" t="str">
        <f t="shared" si="1"/>
        <v>11111111</v>
      </c>
      <c r="W18" s="2" t="str">
        <f t="shared" si="2"/>
        <v>00000111</v>
      </c>
      <c r="X18" s="2" t="str">
        <f t="shared" si="3"/>
        <v>11100000</v>
      </c>
      <c r="Y18" s="2" t="str">
        <f t="shared" si="4"/>
        <v>11000110</v>
      </c>
      <c r="Z18" s="2" t="str">
        <f t="shared" si="5"/>
        <v>00000000</v>
      </c>
      <c r="AA18" s="2" t="str">
        <f t="shared" si="6"/>
        <v>11111111</v>
      </c>
      <c r="AB18" s="2" t="str">
        <f t="shared" si="7"/>
        <v>11111111</v>
      </c>
      <c r="AC18" s="2" t="str">
        <f t="shared" si="8"/>
        <v>11111111</v>
      </c>
      <c r="AE18" s="2" t="str">
        <f t="shared" si="9"/>
        <v>1111111100000111111000001100011000000000111111111111111111111111</v>
      </c>
      <c r="AF18" s="2"/>
      <c r="AG18" s="2"/>
      <c r="AH18" s="2"/>
      <c r="AI18" s="2"/>
      <c r="AJ18" s="2"/>
      <c r="AK18" s="2"/>
      <c r="AL18" s="2"/>
      <c r="AN18" t="str">
        <f t="shared" si="10"/>
        <v>11000110</v>
      </c>
      <c r="AO18" t="str">
        <f t="shared" si="11"/>
        <v>0</v>
      </c>
      <c r="AP18" t="str">
        <f t="shared" si="12"/>
        <v>1</v>
      </c>
      <c r="AQ18" t="str">
        <f t="shared" si="13"/>
        <v>11100000</v>
      </c>
      <c r="AR18" t="str">
        <f t="shared" si="14"/>
        <v>0</v>
      </c>
      <c r="AS18" t="str">
        <f t="shared" si="15"/>
        <v>1</v>
      </c>
      <c r="AT18" t="str">
        <f t="shared" si="16"/>
        <v>1</v>
      </c>
      <c r="AU18" t="str">
        <f t="shared" si="17"/>
        <v>0</v>
      </c>
      <c r="AV18" t="str">
        <f t="shared" si="18"/>
        <v>111111111111</v>
      </c>
      <c r="AX18" t="str">
        <f t="shared" si="19"/>
        <v>11111111000</v>
      </c>
      <c r="AZ18" t="str">
        <f t="shared" si="20"/>
        <v>111111111111</v>
      </c>
    </row>
    <row r="19" spans="4:52" x14ac:dyDescent="0.45">
      <c r="D19" s="2">
        <v>41</v>
      </c>
      <c r="E19" s="2" t="s">
        <v>0</v>
      </c>
      <c r="F19" s="2" t="s">
        <v>102</v>
      </c>
      <c r="G19" s="2" t="s">
        <v>2</v>
      </c>
      <c r="H19" s="2" t="s">
        <v>3</v>
      </c>
      <c r="I19" s="2" t="s">
        <v>4</v>
      </c>
      <c r="J19" s="2" t="s">
        <v>3</v>
      </c>
      <c r="K19" s="2">
        <v>251</v>
      </c>
      <c r="L19" s="2">
        <v>8</v>
      </c>
      <c r="M19" s="2" t="s">
        <v>9</v>
      </c>
      <c r="N19" s="2">
        <v>7</v>
      </c>
      <c r="O19" s="2" t="s">
        <v>103</v>
      </c>
      <c r="P19" s="2" t="s">
        <v>104</v>
      </c>
      <c r="Q19" s="2">
        <v>0</v>
      </c>
      <c r="R19" s="2" t="s">
        <v>9</v>
      </c>
      <c r="S19" s="2" t="s">
        <v>9</v>
      </c>
      <c r="T19" s="2" t="s">
        <v>9</v>
      </c>
      <c r="V19" s="2" t="str">
        <f t="shared" si="1"/>
        <v>11111111</v>
      </c>
      <c r="W19" s="2" t="str">
        <f t="shared" si="2"/>
        <v>00000111</v>
      </c>
      <c r="X19" s="2" t="str">
        <f t="shared" si="3"/>
        <v>11100001</v>
      </c>
      <c r="Y19" s="2" t="str">
        <f t="shared" si="4"/>
        <v>10101100</v>
      </c>
      <c r="Z19" s="2" t="str">
        <f t="shared" si="5"/>
        <v>00000000</v>
      </c>
      <c r="AA19" s="2" t="str">
        <f t="shared" si="6"/>
        <v>11111111</v>
      </c>
      <c r="AB19" s="2" t="str">
        <f t="shared" si="7"/>
        <v>11111111</v>
      </c>
      <c r="AC19" s="2" t="str">
        <f t="shared" si="8"/>
        <v>11111111</v>
      </c>
      <c r="AE19" s="2" t="str">
        <f t="shared" si="9"/>
        <v>1111111100000111111000011010110000000000111111111111111111111111</v>
      </c>
      <c r="AF19" s="2"/>
      <c r="AG19" s="2"/>
      <c r="AH19" s="2"/>
      <c r="AI19" s="2"/>
      <c r="AJ19" s="2"/>
      <c r="AK19" s="2"/>
      <c r="AL19" s="2"/>
      <c r="AN19" t="str">
        <f t="shared" si="10"/>
        <v>10101100</v>
      </c>
      <c r="AO19" t="str">
        <f t="shared" si="11"/>
        <v>0</v>
      </c>
      <c r="AP19" t="str">
        <f t="shared" si="12"/>
        <v>1</v>
      </c>
      <c r="AQ19" t="str">
        <f t="shared" si="13"/>
        <v>11100001</v>
      </c>
      <c r="AR19" t="str">
        <f t="shared" si="14"/>
        <v>0</v>
      </c>
      <c r="AS19" t="str">
        <f t="shared" si="15"/>
        <v>1</v>
      </c>
      <c r="AT19" t="str">
        <f t="shared" si="16"/>
        <v>1</v>
      </c>
      <c r="AU19" t="str">
        <f t="shared" si="17"/>
        <v>0</v>
      </c>
      <c r="AV19" t="str">
        <f t="shared" si="18"/>
        <v>111111111111</v>
      </c>
      <c r="AX19" t="str">
        <f t="shared" si="19"/>
        <v>11111111000</v>
      </c>
      <c r="AZ19" t="str">
        <f t="shared" si="20"/>
        <v>111111111111</v>
      </c>
    </row>
    <row r="20" spans="4:52" x14ac:dyDescent="0.45">
      <c r="D20" s="2">
        <v>43</v>
      </c>
      <c r="E20" s="2" t="s">
        <v>0</v>
      </c>
      <c r="F20" s="2" t="s">
        <v>106</v>
      </c>
      <c r="G20" s="2" t="s">
        <v>2</v>
      </c>
      <c r="H20" s="2" t="s">
        <v>3</v>
      </c>
      <c r="I20" s="2" t="s">
        <v>4</v>
      </c>
      <c r="J20" s="2" t="s">
        <v>3</v>
      </c>
      <c r="K20" s="2">
        <v>251</v>
      </c>
      <c r="L20" s="2">
        <v>8</v>
      </c>
      <c r="M20" s="2" t="s">
        <v>9</v>
      </c>
      <c r="N20" s="2">
        <v>7</v>
      </c>
      <c r="O20" s="2" t="s">
        <v>47</v>
      </c>
      <c r="P20" s="2">
        <v>12</v>
      </c>
      <c r="Q20" s="2">
        <v>0</v>
      </c>
      <c r="R20" s="2" t="s">
        <v>9</v>
      </c>
      <c r="S20" s="2" t="s">
        <v>9</v>
      </c>
      <c r="T20" s="2" t="s">
        <v>9</v>
      </c>
      <c r="V20" s="2" t="str">
        <f t="shared" si="1"/>
        <v>11111111</v>
      </c>
      <c r="W20" s="2" t="str">
        <f t="shared" si="2"/>
        <v>00000111</v>
      </c>
      <c r="X20" s="2" t="str">
        <f t="shared" si="3"/>
        <v>11100010</v>
      </c>
      <c r="Y20" s="2" t="str">
        <f t="shared" si="4"/>
        <v>00010010</v>
      </c>
      <c r="Z20" s="2" t="str">
        <f t="shared" si="5"/>
        <v>00000000</v>
      </c>
      <c r="AA20" s="2" t="str">
        <f t="shared" si="6"/>
        <v>11111111</v>
      </c>
      <c r="AB20" s="2" t="str">
        <f t="shared" si="7"/>
        <v>11111111</v>
      </c>
      <c r="AC20" s="2" t="str">
        <f t="shared" si="8"/>
        <v>11111111</v>
      </c>
      <c r="AE20" s="2" t="str">
        <f t="shared" si="9"/>
        <v>1111111100000111111000100001001000000000111111111111111111111111</v>
      </c>
      <c r="AF20" s="2"/>
      <c r="AG20" s="2"/>
      <c r="AH20" s="2"/>
      <c r="AI20" s="2"/>
      <c r="AJ20" s="2"/>
      <c r="AK20" s="2"/>
      <c r="AL20" s="2"/>
      <c r="AN20" t="str">
        <f t="shared" si="10"/>
        <v>00010010</v>
      </c>
      <c r="AO20" t="str">
        <f t="shared" si="11"/>
        <v>0</v>
      </c>
      <c r="AP20" t="str">
        <f t="shared" si="12"/>
        <v>1</v>
      </c>
      <c r="AQ20" t="str">
        <f t="shared" si="13"/>
        <v>11100010</v>
      </c>
      <c r="AR20" t="str">
        <f t="shared" si="14"/>
        <v>0</v>
      </c>
      <c r="AS20" t="str">
        <f t="shared" si="15"/>
        <v>1</v>
      </c>
      <c r="AT20" t="str">
        <f t="shared" si="16"/>
        <v>1</v>
      </c>
      <c r="AU20" t="str">
        <f t="shared" si="17"/>
        <v>0</v>
      </c>
      <c r="AV20" t="str">
        <f t="shared" si="18"/>
        <v>111111111111</v>
      </c>
      <c r="AX20" t="str">
        <f t="shared" si="19"/>
        <v>11111111000</v>
      </c>
      <c r="AZ20" t="str">
        <f t="shared" si="20"/>
        <v>111111111111</v>
      </c>
    </row>
    <row r="21" spans="4:52" x14ac:dyDescent="0.45">
      <c r="D21" s="2">
        <v>46</v>
      </c>
      <c r="E21" s="2" t="s">
        <v>0</v>
      </c>
      <c r="F21" s="2" t="s">
        <v>109</v>
      </c>
      <c r="G21" s="2" t="s">
        <v>2</v>
      </c>
      <c r="H21" s="2" t="s">
        <v>3</v>
      </c>
      <c r="I21" s="2" t="s">
        <v>4</v>
      </c>
      <c r="J21" s="2" t="s">
        <v>3</v>
      </c>
      <c r="K21" s="2">
        <v>251</v>
      </c>
      <c r="L21" s="2">
        <v>8</v>
      </c>
      <c r="M21" s="2" t="s">
        <v>9</v>
      </c>
      <c r="N21" s="2">
        <v>7</v>
      </c>
      <c r="O21" s="2" t="s">
        <v>110</v>
      </c>
      <c r="P21" s="2">
        <v>78</v>
      </c>
      <c r="Q21" s="2">
        <v>0</v>
      </c>
      <c r="R21" s="2" t="s">
        <v>9</v>
      </c>
      <c r="S21" s="2" t="s">
        <v>9</v>
      </c>
      <c r="T21" s="2" t="s">
        <v>9</v>
      </c>
      <c r="V21" s="2" t="str">
        <f t="shared" si="1"/>
        <v>11111111</v>
      </c>
      <c r="W21" s="2" t="str">
        <f t="shared" si="2"/>
        <v>00000111</v>
      </c>
      <c r="X21" s="2" t="str">
        <f t="shared" si="3"/>
        <v>11100011</v>
      </c>
      <c r="Y21" s="2" t="str">
        <f t="shared" si="4"/>
        <v>01111000</v>
      </c>
      <c r="Z21" s="2" t="str">
        <f t="shared" si="5"/>
        <v>00000000</v>
      </c>
      <c r="AA21" s="2" t="str">
        <f t="shared" si="6"/>
        <v>11111111</v>
      </c>
      <c r="AB21" s="2" t="str">
        <f t="shared" si="7"/>
        <v>11111111</v>
      </c>
      <c r="AC21" s="2" t="str">
        <f t="shared" si="8"/>
        <v>11111111</v>
      </c>
      <c r="AE21" s="2" t="str">
        <f t="shared" si="9"/>
        <v>1111111100000111111000110111100000000000111111111111111111111111</v>
      </c>
      <c r="AF21" s="2"/>
      <c r="AG21" s="2"/>
      <c r="AH21" s="2"/>
      <c r="AI21" s="2"/>
      <c r="AJ21" s="2"/>
      <c r="AK21" s="2"/>
      <c r="AL21" s="2"/>
      <c r="AN21" t="str">
        <f t="shared" si="10"/>
        <v>01111000</v>
      </c>
      <c r="AO21" t="str">
        <f t="shared" si="11"/>
        <v>0</v>
      </c>
      <c r="AP21" t="str">
        <f t="shared" si="12"/>
        <v>1</v>
      </c>
      <c r="AQ21" t="str">
        <f t="shared" si="13"/>
        <v>11100011</v>
      </c>
      <c r="AR21" t="str">
        <f t="shared" si="14"/>
        <v>0</v>
      </c>
      <c r="AS21" t="str">
        <f t="shared" si="15"/>
        <v>1</v>
      </c>
      <c r="AT21" t="str">
        <f t="shared" si="16"/>
        <v>1</v>
      </c>
      <c r="AU21" t="str">
        <f t="shared" si="17"/>
        <v>0</v>
      </c>
      <c r="AV21" t="str">
        <f t="shared" si="18"/>
        <v>111111111111</v>
      </c>
      <c r="AX21" t="str">
        <f t="shared" si="19"/>
        <v>11111111000</v>
      </c>
      <c r="AZ21" t="str">
        <f t="shared" si="20"/>
        <v>111111111111</v>
      </c>
    </row>
    <row r="22" spans="4:52" x14ac:dyDescent="0.45">
      <c r="D22" s="2">
        <v>48</v>
      </c>
      <c r="E22" s="2" t="s">
        <v>0</v>
      </c>
      <c r="F22" s="2" t="s">
        <v>112</v>
      </c>
      <c r="G22" s="2" t="s">
        <v>2</v>
      </c>
      <c r="H22" s="2" t="s">
        <v>3</v>
      </c>
      <c r="I22" s="2" t="s">
        <v>4</v>
      </c>
      <c r="J22" s="2" t="s">
        <v>3</v>
      </c>
      <c r="K22" s="2">
        <v>251</v>
      </c>
      <c r="L22" s="2">
        <v>8</v>
      </c>
      <c r="M22" s="2" t="s">
        <v>9</v>
      </c>
      <c r="N22" s="2">
        <v>7</v>
      </c>
      <c r="O22" s="2" t="s">
        <v>113</v>
      </c>
      <c r="P22" s="2">
        <v>73</v>
      </c>
      <c r="Q22" s="2">
        <v>0</v>
      </c>
      <c r="R22" s="2" t="s">
        <v>9</v>
      </c>
      <c r="S22" s="2" t="s">
        <v>9</v>
      </c>
      <c r="T22" s="2" t="s">
        <v>9</v>
      </c>
      <c r="V22" s="2" t="str">
        <f t="shared" si="1"/>
        <v>11111111</v>
      </c>
      <c r="W22" s="2" t="str">
        <f t="shared" si="2"/>
        <v>00000111</v>
      </c>
      <c r="X22" s="2" t="str">
        <f t="shared" si="3"/>
        <v>11100100</v>
      </c>
      <c r="Y22" s="2" t="str">
        <f t="shared" si="4"/>
        <v>01110011</v>
      </c>
      <c r="Z22" s="2" t="str">
        <f t="shared" si="5"/>
        <v>00000000</v>
      </c>
      <c r="AA22" s="2" t="str">
        <f t="shared" si="6"/>
        <v>11111111</v>
      </c>
      <c r="AB22" s="2" t="str">
        <f t="shared" si="7"/>
        <v>11111111</v>
      </c>
      <c r="AC22" s="2" t="str">
        <f t="shared" si="8"/>
        <v>11111111</v>
      </c>
      <c r="AE22" s="2" t="str">
        <f t="shared" si="9"/>
        <v>1111111100000111111001000111001100000000111111111111111111111111</v>
      </c>
      <c r="AF22" s="2"/>
      <c r="AG22" s="2"/>
      <c r="AH22" s="2"/>
      <c r="AI22" s="2"/>
      <c r="AJ22" s="2"/>
      <c r="AK22" s="2"/>
      <c r="AL22" s="2"/>
      <c r="AN22" t="str">
        <f t="shared" si="10"/>
        <v>01110011</v>
      </c>
      <c r="AO22" t="str">
        <f t="shared" si="11"/>
        <v>0</v>
      </c>
      <c r="AP22" t="str">
        <f t="shared" si="12"/>
        <v>1</v>
      </c>
      <c r="AQ22" t="str">
        <f t="shared" si="13"/>
        <v>11100100</v>
      </c>
      <c r="AR22" t="str">
        <f t="shared" si="14"/>
        <v>0</v>
      </c>
      <c r="AS22" t="str">
        <f t="shared" si="15"/>
        <v>1</v>
      </c>
      <c r="AT22" t="str">
        <f t="shared" si="16"/>
        <v>1</v>
      </c>
      <c r="AU22" t="str">
        <f t="shared" si="17"/>
        <v>0</v>
      </c>
      <c r="AV22" t="str">
        <f t="shared" si="18"/>
        <v>111111111111</v>
      </c>
      <c r="AX22" t="str">
        <f t="shared" si="19"/>
        <v>11111111000</v>
      </c>
      <c r="AZ22" t="str">
        <f t="shared" si="20"/>
        <v>111111111111</v>
      </c>
    </row>
    <row r="23" spans="4:52" x14ac:dyDescent="0.45">
      <c r="D23" s="2">
        <v>51</v>
      </c>
      <c r="E23" s="2" t="s">
        <v>0</v>
      </c>
      <c r="F23" s="2" t="s">
        <v>117</v>
      </c>
      <c r="G23" s="2" t="s">
        <v>2</v>
      </c>
      <c r="H23" s="2" t="s">
        <v>3</v>
      </c>
      <c r="I23" s="2" t="s">
        <v>4</v>
      </c>
      <c r="J23" s="2" t="s">
        <v>3</v>
      </c>
      <c r="K23" s="2">
        <v>251</v>
      </c>
      <c r="L23" s="2">
        <v>8</v>
      </c>
      <c r="M23" s="2" t="s">
        <v>9</v>
      </c>
      <c r="N23" s="2">
        <v>7</v>
      </c>
      <c r="O23" s="2" t="s">
        <v>118</v>
      </c>
      <c r="P23" s="2">
        <v>19</v>
      </c>
      <c r="Q23" s="2">
        <v>0</v>
      </c>
      <c r="R23" s="2" t="s">
        <v>9</v>
      </c>
      <c r="S23" s="2" t="s">
        <v>9</v>
      </c>
      <c r="T23" s="2" t="s">
        <v>9</v>
      </c>
      <c r="V23" s="2" t="str">
        <f t="shared" si="1"/>
        <v>11111111</v>
      </c>
      <c r="W23" s="2" t="str">
        <f t="shared" si="2"/>
        <v>00000111</v>
      </c>
      <c r="X23" s="2" t="str">
        <f t="shared" si="3"/>
        <v>11100101</v>
      </c>
      <c r="Y23" s="2" t="str">
        <f t="shared" si="4"/>
        <v>00011001</v>
      </c>
      <c r="Z23" s="2" t="str">
        <f t="shared" si="5"/>
        <v>00000000</v>
      </c>
      <c r="AA23" s="2" t="str">
        <f t="shared" si="6"/>
        <v>11111111</v>
      </c>
      <c r="AB23" s="2" t="str">
        <f t="shared" si="7"/>
        <v>11111111</v>
      </c>
      <c r="AC23" s="2" t="str">
        <f t="shared" si="8"/>
        <v>11111111</v>
      </c>
      <c r="AE23" s="2" t="str">
        <f t="shared" si="9"/>
        <v>1111111100000111111001010001100100000000111111111111111111111111</v>
      </c>
      <c r="AF23" s="2"/>
      <c r="AG23" s="2"/>
      <c r="AH23" s="2"/>
      <c r="AI23" s="2"/>
      <c r="AJ23" s="2"/>
      <c r="AK23" s="2"/>
      <c r="AL23" s="2"/>
      <c r="AN23" t="str">
        <f t="shared" si="10"/>
        <v>00011001</v>
      </c>
      <c r="AO23" t="str">
        <f t="shared" si="11"/>
        <v>0</v>
      </c>
      <c r="AP23" t="str">
        <f t="shared" si="12"/>
        <v>1</v>
      </c>
      <c r="AQ23" t="str">
        <f t="shared" si="13"/>
        <v>11100101</v>
      </c>
      <c r="AR23" t="str">
        <f t="shared" si="14"/>
        <v>0</v>
      </c>
      <c r="AS23" t="str">
        <f t="shared" si="15"/>
        <v>1</v>
      </c>
      <c r="AT23" t="str">
        <f t="shared" si="16"/>
        <v>1</v>
      </c>
      <c r="AU23" t="str">
        <f t="shared" si="17"/>
        <v>0</v>
      </c>
      <c r="AV23" t="str">
        <f t="shared" si="18"/>
        <v>111111111111</v>
      </c>
      <c r="AX23" t="str">
        <f t="shared" si="19"/>
        <v>11111111000</v>
      </c>
      <c r="AZ23" t="str">
        <f t="shared" si="20"/>
        <v>111111111111</v>
      </c>
    </row>
    <row r="24" spans="4:52" x14ac:dyDescent="0.45">
      <c r="D24" s="2">
        <v>53</v>
      </c>
      <c r="E24" s="2" t="s">
        <v>0</v>
      </c>
      <c r="F24" s="2" t="s">
        <v>120</v>
      </c>
      <c r="G24" s="2" t="s">
        <v>2</v>
      </c>
      <c r="H24" s="2" t="s">
        <v>3</v>
      </c>
      <c r="I24" s="2" t="s">
        <v>4</v>
      </c>
      <c r="J24" s="2" t="s">
        <v>3</v>
      </c>
      <c r="K24" s="2">
        <v>251</v>
      </c>
      <c r="L24" s="2">
        <v>8</v>
      </c>
      <c r="M24" s="2" t="s">
        <v>9</v>
      </c>
      <c r="N24" s="2">
        <v>7</v>
      </c>
      <c r="O24" s="2" t="s">
        <v>121</v>
      </c>
      <c r="P24" s="2" t="s">
        <v>122</v>
      </c>
      <c r="Q24" s="2">
        <v>0</v>
      </c>
      <c r="R24" s="2" t="s">
        <v>9</v>
      </c>
      <c r="S24" s="2" t="s">
        <v>9</v>
      </c>
      <c r="T24" s="2" t="s">
        <v>9</v>
      </c>
      <c r="V24" s="2" t="str">
        <f t="shared" si="1"/>
        <v>11111111</v>
      </c>
      <c r="W24" s="2" t="str">
        <f t="shared" si="2"/>
        <v>00000111</v>
      </c>
      <c r="X24" s="2" t="str">
        <f t="shared" si="3"/>
        <v>11100110</v>
      </c>
      <c r="Y24" s="2" t="str">
        <f t="shared" si="4"/>
        <v>10100111</v>
      </c>
      <c r="Z24" s="2" t="str">
        <f t="shared" si="5"/>
        <v>00000000</v>
      </c>
      <c r="AA24" s="2" t="str">
        <f t="shared" si="6"/>
        <v>11111111</v>
      </c>
      <c r="AB24" s="2" t="str">
        <f t="shared" si="7"/>
        <v>11111111</v>
      </c>
      <c r="AC24" s="2" t="str">
        <f t="shared" si="8"/>
        <v>11111111</v>
      </c>
      <c r="AE24" s="2" t="str">
        <f t="shared" si="9"/>
        <v>1111111100000111111001101010011100000000111111111111111111111111</v>
      </c>
      <c r="AF24" s="2"/>
      <c r="AG24" s="2"/>
      <c r="AH24" s="2"/>
      <c r="AI24" s="2"/>
      <c r="AJ24" s="2"/>
      <c r="AK24" s="2"/>
      <c r="AL24" s="2"/>
      <c r="AN24" t="str">
        <f t="shared" si="10"/>
        <v>10100111</v>
      </c>
      <c r="AO24" t="str">
        <f t="shared" si="11"/>
        <v>0</v>
      </c>
      <c r="AP24" t="str">
        <f t="shared" si="12"/>
        <v>1</v>
      </c>
      <c r="AQ24" t="str">
        <f t="shared" si="13"/>
        <v>11100110</v>
      </c>
      <c r="AR24" t="str">
        <f t="shared" si="14"/>
        <v>0</v>
      </c>
      <c r="AS24" t="str">
        <f t="shared" si="15"/>
        <v>1</v>
      </c>
      <c r="AT24" t="str">
        <f t="shared" si="16"/>
        <v>1</v>
      </c>
      <c r="AU24" t="str">
        <f t="shared" si="17"/>
        <v>0</v>
      </c>
      <c r="AV24" t="str">
        <f t="shared" si="18"/>
        <v>111111111111</v>
      </c>
      <c r="AX24" t="str">
        <f t="shared" si="19"/>
        <v>11111111000</v>
      </c>
      <c r="AZ24" t="str">
        <f t="shared" si="20"/>
        <v>111111111111</v>
      </c>
    </row>
    <row r="25" spans="4:52" x14ac:dyDescent="0.45">
      <c r="D25" s="2">
        <v>56</v>
      </c>
      <c r="E25" s="2" t="s">
        <v>0</v>
      </c>
      <c r="F25" s="2" t="s">
        <v>127</v>
      </c>
      <c r="G25" s="2" t="s">
        <v>2</v>
      </c>
      <c r="H25" s="2" t="s">
        <v>3</v>
      </c>
      <c r="I25" s="2" t="s">
        <v>4</v>
      </c>
      <c r="J25" s="2" t="s">
        <v>3</v>
      </c>
      <c r="K25" s="2">
        <v>251</v>
      </c>
      <c r="L25" s="2">
        <v>8</v>
      </c>
      <c r="M25" s="2" t="s">
        <v>9</v>
      </c>
      <c r="N25" s="2">
        <v>7</v>
      </c>
      <c r="O25" s="2" t="s">
        <v>128</v>
      </c>
      <c r="P25" s="2" t="s">
        <v>129</v>
      </c>
      <c r="Q25" s="2">
        <v>0</v>
      </c>
      <c r="R25" s="2" t="s">
        <v>9</v>
      </c>
      <c r="S25" s="2" t="s">
        <v>9</v>
      </c>
      <c r="T25" s="2" t="s">
        <v>9</v>
      </c>
      <c r="V25" s="2" t="str">
        <f t="shared" si="1"/>
        <v>11111111</v>
      </c>
      <c r="W25" s="2" t="str">
        <f t="shared" si="2"/>
        <v>00000111</v>
      </c>
      <c r="X25" s="2" t="str">
        <f t="shared" si="3"/>
        <v>11100111</v>
      </c>
      <c r="Y25" s="2" t="str">
        <f t="shared" si="4"/>
        <v>11001101</v>
      </c>
      <c r="Z25" s="2" t="str">
        <f t="shared" si="5"/>
        <v>00000000</v>
      </c>
      <c r="AA25" s="2" t="str">
        <f t="shared" si="6"/>
        <v>11111111</v>
      </c>
      <c r="AB25" s="2" t="str">
        <f t="shared" si="7"/>
        <v>11111111</v>
      </c>
      <c r="AC25" s="2" t="str">
        <f t="shared" si="8"/>
        <v>11111111</v>
      </c>
      <c r="AE25" s="2" t="str">
        <f t="shared" si="9"/>
        <v>1111111100000111111001111100110100000000111111111111111111111111</v>
      </c>
      <c r="AF25" s="2"/>
      <c r="AG25" s="2"/>
      <c r="AH25" s="2"/>
      <c r="AI25" s="2"/>
      <c r="AJ25" s="2"/>
      <c r="AK25" s="2"/>
      <c r="AL25" s="2"/>
      <c r="AN25" t="str">
        <f t="shared" si="10"/>
        <v>11001101</v>
      </c>
      <c r="AO25" t="str">
        <f t="shared" si="11"/>
        <v>0</v>
      </c>
      <c r="AP25" t="str">
        <f t="shared" si="12"/>
        <v>1</v>
      </c>
      <c r="AQ25" t="str">
        <f t="shared" si="13"/>
        <v>11100111</v>
      </c>
      <c r="AR25" t="str">
        <f t="shared" si="14"/>
        <v>0</v>
      </c>
      <c r="AS25" t="str">
        <f t="shared" si="15"/>
        <v>1</v>
      </c>
      <c r="AT25" t="str">
        <f t="shared" si="16"/>
        <v>1</v>
      </c>
      <c r="AU25" t="str">
        <f t="shared" si="17"/>
        <v>0</v>
      </c>
      <c r="AV25" t="str">
        <f t="shared" si="18"/>
        <v>111111111111</v>
      </c>
      <c r="AX25" t="str">
        <f t="shared" si="19"/>
        <v>11111111000</v>
      </c>
      <c r="AZ25" t="str">
        <f t="shared" si="20"/>
        <v>111111111111</v>
      </c>
    </row>
    <row r="26" spans="4:52" x14ac:dyDescent="0.45">
      <c r="D26" s="2">
        <v>58</v>
      </c>
      <c r="E26" s="2" t="s">
        <v>0</v>
      </c>
      <c r="F26" s="2" t="s">
        <v>131</v>
      </c>
      <c r="G26" s="2" t="s">
        <v>2</v>
      </c>
      <c r="H26" s="2" t="s">
        <v>3</v>
      </c>
      <c r="I26" s="2" t="s">
        <v>4</v>
      </c>
      <c r="J26" s="2" t="s">
        <v>3</v>
      </c>
      <c r="K26" s="2">
        <v>251</v>
      </c>
      <c r="L26" s="2">
        <v>8</v>
      </c>
      <c r="M26" s="2" t="s">
        <v>9</v>
      </c>
      <c r="N26" s="2">
        <v>7</v>
      </c>
      <c r="O26" s="2" t="s">
        <v>7</v>
      </c>
      <c r="P26" s="2" t="s">
        <v>132</v>
      </c>
      <c r="Q26" s="2">
        <v>0</v>
      </c>
      <c r="R26" s="2" t="s">
        <v>9</v>
      </c>
      <c r="S26" s="2" t="s">
        <v>9</v>
      </c>
      <c r="T26" s="2" t="s">
        <v>9</v>
      </c>
      <c r="V26" s="2" t="str">
        <f t="shared" si="1"/>
        <v>11111111</v>
      </c>
      <c r="W26" s="2" t="str">
        <f t="shared" si="2"/>
        <v>00000111</v>
      </c>
      <c r="X26" s="2" t="str">
        <f t="shared" si="3"/>
        <v>11101000</v>
      </c>
      <c r="Y26" s="2" t="str">
        <f t="shared" si="4"/>
        <v>10110001</v>
      </c>
      <c r="Z26" s="2" t="str">
        <f t="shared" si="5"/>
        <v>00000000</v>
      </c>
      <c r="AA26" s="2" t="str">
        <f t="shared" si="6"/>
        <v>11111111</v>
      </c>
      <c r="AB26" s="2" t="str">
        <f t="shared" si="7"/>
        <v>11111111</v>
      </c>
      <c r="AC26" s="2" t="str">
        <f t="shared" si="8"/>
        <v>11111111</v>
      </c>
      <c r="AE26" s="2" t="str">
        <f t="shared" si="9"/>
        <v>1111111100000111111010001011000100000000111111111111111111111111</v>
      </c>
      <c r="AF26" s="2"/>
      <c r="AG26" s="2"/>
      <c r="AH26" s="2"/>
      <c r="AI26" s="2"/>
      <c r="AJ26" s="2"/>
      <c r="AK26" s="2"/>
      <c r="AL26" s="2"/>
      <c r="AN26" t="str">
        <f t="shared" si="10"/>
        <v>10110001</v>
      </c>
      <c r="AO26" t="str">
        <f t="shared" si="11"/>
        <v>0</v>
      </c>
      <c r="AP26" t="str">
        <f t="shared" si="12"/>
        <v>1</v>
      </c>
      <c r="AQ26" t="str">
        <f t="shared" si="13"/>
        <v>11101000</v>
      </c>
      <c r="AR26" t="str">
        <f t="shared" si="14"/>
        <v>0</v>
      </c>
      <c r="AS26" t="str">
        <f t="shared" si="15"/>
        <v>1</v>
      </c>
      <c r="AT26" t="str">
        <f t="shared" si="16"/>
        <v>1</v>
      </c>
      <c r="AU26" t="str">
        <f t="shared" si="17"/>
        <v>0</v>
      </c>
      <c r="AV26" t="str">
        <f t="shared" si="18"/>
        <v>111111111111</v>
      </c>
      <c r="AX26" t="str">
        <f t="shared" si="19"/>
        <v>11111111000</v>
      </c>
      <c r="AZ26" t="str">
        <f t="shared" si="20"/>
        <v>111111111111</v>
      </c>
    </row>
    <row r="27" spans="4:52" x14ac:dyDescent="0.45">
      <c r="D27" s="2">
        <v>61</v>
      </c>
      <c r="E27" s="2" t="s">
        <v>0</v>
      </c>
      <c r="F27" s="2" t="s">
        <v>135</v>
      </c>
      <c r="G27" s="2" t="s">
        <v>2</v>
      </c>
      <c r="H27" s="2" t="s">
        <v>3</v>
      </c>
      <c r="I27" s="2" t="s">
        <v>4</v>
      </c>
      <c r="J27" s="2" t="s">
        <v>3</v>
      </c>
      <c r="K27" s="2">
        <v>251</v>
      </c>
      <c r="L27" s="2">
        <v>8</v>
      </c>
      <c r="M27" s="2" t="s">
        <v>9</v>
      </c>
      <c r="N27" s="2">
        <v>7</v>
      </c>
      <c r="O27" s="2" t="s">
        <v>22</v>
      </c>
      <c r="P27" s="2" t="s">
        <v>69</v>
      </c>
      <c r="Q27" s="2">
        <v>0</v>
      </c>
      <c r="R27" s="2" t="s">
        <v>9</v>
      </c>
      <c r="S27" s="2" t="s">
        <v>9</v>
      </c>
      <c r="T27" s="2" t="s">
        <v>9</v>
      </c>
      <c r="V27" s="2" t="str">
        <f t="shared" si="1"/>
        <v>11111111</v>
      </c>
      <c r="W27" s="2" t="str">
        <f t="shared" si="2"/>
        <v>00000111</v>
      </c>
      <c r="X27" s="2" t="str">
        <f t="shared" si="3"/>
        <v>11101001</v>
      </c>
      <c r="Y27" s="2" t="str">
        <f t="shared" si="4"/>
        <v>11011011</v>
      </c>
      <c r="Z27" s="2" t="str">
        <f t="shared" si="5"/>
        <v>00000000</v>
      </c>
      <c r="AA27" s="2" t="str">
        <f t="shared" si="6"/>
        <v>11111111</v>
      </c>
      <c r="AB27" s="2" t="str">
        <f t="shared" si="7"/>
        <v>11111111</v>
      </c>
      <c r="AC27" s="2" t="str">
        <f t="shared" si="8"/>
        <v>11111111</v>
      </c>
      <c r="AE27" s="2" t="str">
        <f t="shared" si="9"/>
        <v>1111111100000111111010011101101100000000111111111111111111111111</v>
      </c>
      <c r="AF27" s="2"/>
      <c r="AG27" s="2"/>
      <c r="AH27" s="2"/>
      <c r="AI27" s="2"/>
      <c r="AJ27" s="2"/>
      <c r="AK27" s="2"/>
      <c r="AL27" s="2"/>
      <c r="AN27" t="str">
        <f t="shared" si="10"/>
        <v>11011011</v>
      </c>
      <c r="AO27" t="str">
        <f t="shared" si="11"/>
        <v>0</v>
      </c>
      <c r="AP27" t="str">
        <f t="shared" si="12"/>
        <v>1</v>
      </c>
      <c r="AQ27" t="str">
        <f t="shared" si="13"/>
        <v>11101001</v>
      </c>
      <c r="AR27" t="str">
        <f t="shared" si="14"/>
        <v>0</v>
      </c>
      <c r="AS27" t="str">
        <f t="shared" si="15"/>
        <v>1</v>
      </c>
      <c r="AT27" t="str">
        <f t="shared" si="16"/>
        <v>1</v>
      </c>
      <c r="AU27" t="str">
        <f t="shared" si="17"/>
        <v>0</v>
      </c>
      <c r="AV27" t="str">
        <f t="shared" si="18"/>
        <v>111111111111</v>
      </c>
      <c r="AX27" t="str">
        <f t="shared" si="19"/>
        <v>11111111000</v>
      </c>
      <c r="AZ27" t="str">
        <f t="shared" si="20"/>
        <v>111111111111</v>
      </c>
    </row>
    <row r="28" spans="4:52" x14ac:dyDescent="0.45">
      <c r="D28" s="2">
        <v>63</v>
      </c>
      <c r="E28" s="2" t="s">
        <v>0</v>
      </c>
      <c r="F28" s="2" t="s">
        <v>137</v>
      </c>
      <c r="G28" s="2" t="s">
        <v>2</v>
      </c>
      <c r="H28" s="2" t="s">
        <v>3</v>
      </c>
      <c r="I28" s="2" t="s">
        <v>4</v>
      </c>
      <c r="J28" s="2" t="s">
        <v>3</v>
      </c>
      <c r="K28" s="2">
        <v>251</v>
      </c>
      <c r="L28" s="2">
        <v>8</v>
      </c>
      <c r="M28" s="2" t="s">
        <v>9</v>
      </c>
      <c r="N28" s="2">
        <v>7</v>
      </c>
      <c r="O28" s="2" t="s">
        <v>33</v>
      </c>
      <c r="P28" s="2">
        <v>65</v>
      </c>
      <c r="Q28" s="2">
        <v>0</v>
      </c>
      <c r="R28" s="2" t="s">
        <v>9</v>
      </c>
      <c r="S28" s="2" t="s">
        <v>9</v>
      </c>
      <c r="T28" s="2" t="s">
        <v>9</v>
      </c>
      <c r="V28" s="2" t="str">
        <f t="shared" si="1"/>
        <v>11111111</v>
      </c>
      <c r="W28" s="2" t="str">
        <f t="shared" si="2"/>
        <v>00000111</v>
      </c>
      <c r="X28" s="2" t="str">
        <f t="shared" si="3"/>
        <v>11101010</v>
      </c>
      <c r="Y28" s="2" t="str">
        <f t="shared" si="4"/>
        <v>01100101</v>
      </c>
      <c r="Z28" s="2" t="str">
        <f t="shared" si="5"/>
        <v>00000000</v>
      </c>
      <c r="AA28" s="2" t="str">
        <f t="shared" si="6"/>
        <v>11111111</v>
      </c>
      <c r="AB28" s="2" t="str">
        <f t="shared" si="7"/>
        <v>11111111</v>
      </c>
      <c r="AC28" s="2" t="str">
        <f t="shared" si="8"/>
        <v>11111111</v>
      </c>
      <c r="AE28" s="2" t="str">
        <f t="shared" si="9"/>
        <v>1111111100000111111010100110010100000000111111111111111111111111</v>
      </c>
      <c r="AF28" s="2"/>
      <c r="AG28" s="2"/>
      <c r="AH28" s="2"/>
      <c r="AI28" s="2"/>
      <c r="AJ28" s="2"/>
      <c r="AK28" s="2"/>
      <c r="AL28" s="2"/>
      <c r="AN28" t="str">
        <f t="shared" si="10"/>
        <v>01100101</v>
      </c>
      <c r="AO28" t="str">
        <f t="shared" si="11"/>
        <v>0</v>
      </c>
      <c r="AP28" t="str">
        <f t="shared" si="12"/>
        <v>1</v>
      </c>
      <c r="AQ28" t="str">
        <f t="shared" si="13"/>
        <v>11101010</v>
      </c>
      <c r="AR28" t="str">
        <f t="shared" si="14"/>
        <v>0</v>
      </c>
      <c r="AS28" t="str">
        <f t="shared" si="15"/>
        <v>1</v>
      </c>
      <c r="AT28" t="str">
        <f t="shared" si="16"/>
        <v>1</v>
      </c>
      <c r="AU28" t="str">
        <f t="shared" si="17"/>
        <v>0</v>
      </c>
      <c r="AV28" t="str">
        <f t="shared" si="18"/>
        <v>111111111111</v>
      </c>
      <c r="AX28" t="str">
        <f t="shared" si="19"/>
        <v>11111111000</v>
      </c>
      <c r="AZ28" t="str">
        <f t="shared" si="20"/>
        <v>111111111111</v>
      </c>
    </row>
    <row r="29" spans="4:52" x14ac:dyDescent="0.45">
      <c r="D29" s="2">
        <v>66</v>
      </c>
      <c r="E29" s="2" t="s">
        <v>0</v>
      </c>
      <c r="F29" s="2" t="s">
        <v>141</v>
      </c>
      <c r="G29" s="2" t="s">
        <v>2</v>
      </c>
      <c r="H29" s="2" t="s">
        <v>3</v>
      </c>
      <c r="I29" s="2" t="s">
        <v>4</v>
      </c>
      <c r="J29" s="2" t="s">
        <v>3</v>
      </c>
      <c r="K29" s="2">
        <v>251</v>
      </c>
      <c r="L29" s="2">
        <v>8</v>
      </c>
      <c r="M29" s="2" t="s">
        <v>9</v>
      </c>
      <c r="N29" s="2">
        <v>7</v>
      </c>
      <c r="O29" s="2" t="s">
        <v>43</v>
      </c>
      <c r="P29" s="2" t="s">
        <v>142</v>
      </c>
      <c r="Q29" s="2">
        <v>0</v>
      </c>
      <c r="R29" s="2" t="s">
        <v>9</v>
      </c>
      <c r="S29" s="2" t="s">
        <v>9</v>
      </c>
      <c r="T29" s="2" t="s">
        <v>9</v>
      </c>
      <c r="V29" s="2" t="str">
        <f t="shared" si="1"/>
        <v>11111111</v>
      </c>
      <c r="W29" s="2" t="str">
        <f t="shared" si="2"/>
        <v>00000111</v>
      </c>
      <c r="X29" s="2" t="str">
        <f t="shared" si="3"/>
        <v>11101011</v>
      </c>
      <c r="Y29" s="2" t="str">
        <f t="shared" si="4"/>
        <v>00001111</v>
      </c>
      <c r="Z29" s="2" t="str">
        <f t="shared" si="5"/>
        <v>00000000</v>
      </c>
      <c r="AA29" s="2" t="str">
        <f t="shared" si="6"/>
        <v>11111111</v>
      </c>
      <c r="AB29" s="2" t="str">
        <f t="shared" si="7"/>
        <v>11111111</v>
      </c>
      <c r="AC29" s="2" t="str">
        <f t="shared" si="8"/>
        <v>11111111</v>
      </c>
      <c r="AE29" s="2" t="str">
        <f t="shared" si="9"/>
        <v>1111111100000111111010110000111100000000111111111111111111111111</v>
      </c>
      <c r="AF29" s="2"/>
      <c r="AG29" s="2"/>
      <c r="AH29" s="2"/>
      <c r="AI29" s="2"/>
      <c r="AJ29" s="2"/>
      <c r="AK29" s="2"/>
      <c r="AL29" s="2"/>
      <c r="AN29" t="str">
        <f t="shared" si="10"/>
        <v>00001111</v>
      </c>
      <c r="AO29" t="str">
        <f t="shared" si="11"/>
        <v>0</v>
      </c>
      <c r="AP29" t="str">
        <f t="shared" si="12"/>
        <v>1</v>
      </c>
      <c r="AQ29" t="str">
        <f t="shared" si="13"/>
        <v>11101011</v>
      </c>
      <c r="AR29" t="str">
        <f t="shared" si="14"/>
        <v>0</v>
      </c>
      <c r="AS29" t="str">
        <f t="shared" si="15"/>
        <v>1</v>
      </c>
      <c r="AT29" t="str">
        <f t="shared" si="16"/>
        <v>1</v>
      </c>
      <c r="AU29" t="str">
        <f t="shared" si="17"/>
        <v>0</v>
      </c>
      <c r="AV29" t="str">
        <f t="shared" si="18"/>
        <v>111111111111</v>
      </c>
      <c r="AX29" t="str">
        <f t="shared" si="19"/>
        <v>11111111000</v>
      </c>
      <c r="AZ29" t="str">
        <f t="shared" si="20"/>
        <v>111111111111</v>
      </c>
    </row>
    <row r="30" spans="4:52" x14ac:dyDescent="0.45">
      <c r="D30" s="2">
        <v>68</v>
      </c>
      <c r="E30" s="2" t="s">
        <v>0</v>
      </c>
      <c r="F30" s="2" t="s">
        <v>144</v>
      </c>
      <c r="G30" s="2" t="s">
        <v>2</v>
      </c>
      <c r="H30" s="2" t="s">
        <v>3</v>
      </c>
      <c r="I30" s="2" t="s">
        <v>4</v>
      </c>
      <c r="J30" s="2" t="s">
        <v>3</v>
      </c>
      <c r="K30" s="2">
        <v>251</v>
      </c>
      <c r="L30" s="2">
        <v>8</v>
      </c>
      <c r="M30" s="2" t="s">
        <v>9</v>
      </c>
      <c r="N30" s="2">
        <v>7</v>
      </c>
      <c r="O30" s="2" t="s">
        <v>55</v>
      </c>
      <c r="P30" s="2">
        <v>4</v>
      </c>
      <c r="Q30" s="2">
        <v>0</v>
      </c>
      <c r="R30" s="2" t="s">
        <v>9</v>
      </c>
      <c r="S30" s="2" t="s">
        <v>9</v>
      </c>
      <c r="T30" s="2" t="s">
        <v>9</v>
      </c>
      <c r="V30" s="2" t="str">
        <f t="shared" si="1"/>
        <v>11111111</v>
      </c>
      <c r="W30" s="2" t="str">
        <f t="shared" si="2"/>
        <v>00000111</v>
      </c>
      <c r="X30" s="2" t="str">
        <f t="shared" si="3"/>
        <v>11101100</v>
      </c>
      <c r="Y30" s="2" t="str">
        <f t="shared" si="4"/>
        <v>00000100</v>
      </c>
      <c r="Z30" s="2" t="str">
        <f t="shared" si="5"/>
        <v>00000000</v>
      </c>
      <c r="AA30" s="2" t="str">
        <f t="shared" si="6"/>
        <v>11111111</v>
      </c>
      <c r="AB30" s="2" t="str">
        <f t="shared" si="7"/>
        <v>11111111</v>
      </c>
      <c r="AC30" s="2" t="str">
        <f t="shared" si="8"/>
        <v>11111111</v>
      </c>
      <c r="AE30" s="2" t="str">
        <f t="shared" si="9"/>
        <v>1111111100000111111011000000010000000000111111111111111111111111</v>
      </c>
      <c r="AF30" s="2"/>
      <c r="AG30" s="2"/>
      <c r="AH30" s="2"/>
      <c r="AI30" s="2"/>
      <c r="AJ30" s="2"/>
      <c r="AK30" s="2"/>
      <c r="AL30" s="2"/>
      <c r="AN30" t="str">
        <f t="shared" si="10"/>
        <v>00000100</v>
      </c>
      <c r="AO30" t="str">
        <f t="shared" si="11"/>
        <v>0</v>
      </c>
      <c r="AP30" t="str">
        <f t="shared" si="12"/>
        <v>1</v>
      </c>
      <c r="AQ30" t="str">
        <f t="shared" si="13"/>
        <v>11101100</v>
      </c>
      <c r="AR30" t="str">
        <f t="shared" si="14"/>
        <v>0</v>
      </c>
      <c r="AS30" t="str">
        <f t="shared" si="15"/>
        <v>1</v>
      </c>
      <c r="AT30" t="str">
        <f t="shared" si="16"/>
        <v>1</v>
      </c>
      <c r="AU30" t="str">
        <f t="shared" si="17"/>
        <v>0</v>
      </c>
      <c r="AV30" t="str">
        <f t="shared" si="18"/>
        <v>111111111111</v>
      </c>
      <c r="AX30" t="str">
        <f t="shared" si="19"/>
        <v>11111111000</v>
      </c>
      <c r="AZ30" t="str">
        <f t="shared" si="20"/>
        <v>111111111111</v>
      </c>
    </row>
    <row r="31" spans="4:52" x14ac:dyDescent="0.45">
      <c r="D31" s="2">
        <v>71</v>
      </c>
      <c r="E31" s="2" t="s">
        <v>0</v>
      </c>
      <c r="F31" s="2" t="s">
        <v>149</v>
      </c>
      <c r="G31" s="2" t="s">
        <v>2</v>
      </c>
      <c r="H31" s="2" t="s">
        <v>3</v>
      </c>
      <c r="I31" s="2" t="s">
        <v>4</v>
      </c>
      <c r="J31" s="2" t="s">
        <v>3</v>
      </c>
      <c r="K31" s="2">
        <v>251</v>
      </c>
      <c r="L31" s="2">
        <v>8</v>
      </c>
      <c r="M31" s="2" t="s">
        <v>9</v>
      </c>
      <c r="N31" s="2">
        <v>7</v>
      </c>
      <c r="O31" s="2" t="s">
        <v>67</v>
      </c>
      <c r="P31" s="2" t="s">
        <v>150</v>
      </c>
      <c r="Q31" s="2">
        <v>0</v>
      </c>
      <c r="R31" s="2" t="s">
        <v>9</v>
      </c>
      <c r="S31" s="2" t="s">
        <v>9</v>
      </c>
      <c r="T31" s="2" t="s">
        <v>9</v>
      </c>
      <c r="V31" s="2" t="str">
        <f t="shared" si="1"/>
        <v>11111111</v>
      </c>
      <c r="W31" s="2" t="str">
        <f t="shared" si="2"/>
        <v>00000111</v>
      </c>
      <c r="X31" s="2" t="str">
        <f t="shared" si="3"/>
        <v>11101101</v>
      </c>
      <c r="Y31" s="2" t="str">
        <f t="shared" si="4"/>
        <v>01101110</v>
      </c>
      <c r="Z31" s="2" t="str">
        <f t="shared" si="5"/>
        <v>00000000</v>
      </c>
      <c r="AA31" s="2" t="str">
        <f t="shared" si="6"/>
        <v>11111111</v>
      </c>
      <c r="AB31" s="2" t="str">
        <f t="shared" si="7"/>
        <v>11111111</v>
      </c>
      <c r="AC31" s="2" t="str">
        <f t="shared" si="8"/>
        <v>11111111</v>
      </c>
      <c r="AE31" s="2" t="str">
        <f t="shared" si="9"/>
        <v>1111111100000111111011010110111000000000111111111111111111111111</v>
      </c>
      <c r="AF31" s="2"/>
      <c r="AG31" s="2"/>
      <c r="AH31" s="2"/>
      <c r="AI31" s="2"/>
      <c r="AJ31" s="2"/>
      <c r="AK31" s="2"/>
      <c r="AL31" s="2"/>
      <c r="AN31" t="str">
        <f t="shared" si="10"/>
        <v>01101110</v>
      </c>
      <c r="AO31" t="str">
        <f t="shared" si="11"/>
        <v>0</v>
      </c>
      <c r="AP31" t="str">
        <f t="shared" si="12"/>
        <v>1</v>
      </c>
      <c r="AQ31" t="str">
        <f t="shared" si="13"/>
        <v>11101101</v>
      </c>
      <c r="AR31" t="str">
        <f t="shared" si="14"/>
        <v>0</v>
      </c>
      <c r="AS31" t="str">
        <f t="shared" si="15"/>
        <v>1</v>
      </c>
      <c r="AT31" t="str">
        <f t="shared" si="16"/>
        <v>1</v>
      </c>
      <c r="AU31" t="str">
        <f t="shared" si="17"/>
        <v>0</v>
      </c>
      <c r="AV31" t="str">
        <f t="shared" si="18"/>
        <v>111111111111</v>
      </c>
      <c r="AX31" t="str">
        <f t="shared" si="19"/>
        <v>11111111000</v>
      </c>
      <c r="AZ31" t="str">
        <f t="shared" si="20"/>
        <v>111111111111</v>
      </c>
    </row>
    <row r="32" spans="4:52" x14ac:dyDescent="0.45">
      <c r="D32" s="2">
        <v>73</v>
      </c>
      <c r="E32" s="2" t="s">
        <v>0</v>
      </c>
      <c r="F32" s="2" t="s">
        <v>152</v>
      </c>
      <c r="G32" s="2" t="s">
        <v>2</v>
      </c>
      <c r="H32" s="2" t="s">
        <v>3</v>
      </c>
      <c r="I32" s="2" t="s">
        <v>4</v>
      </c>
      <c r="J32" s="2" t="s">
        <v>3</v>
      </c>
      <c r="K32" s="2">
        <v>251</v>
      </c>
      <c r="L32" s="2">
        <v>8</v>
      </c>
      <c r="M32" s="2" t="s">
        <v>9</v>
      </c>
      <c r="N32" s="2">
        <v>7</v>
      </c>
      <c r="O32" s="2" t="s">
        <v>79</v>
      </c>
      <c r="P32" s="2" t="s">
        <v>153</v>
      </c>
      <c r="Q32" s="2">
        <v>0</v>
      </c>
      <c r="R32" s="2" t="s">
        <v>9</v>
      </c>
      <c r="S32" s="2" t="s">
        <v>9</v>
      </c>
      <c r="T32" s="2" t="s">
        <v>9</v>
      </c>
      <c r="V32" s="2" t="str">
        <f t="shared" si="1"/>
        <v>11111111</v>
      </c>
      <c r="W32" s="2" t="str">
        <f t="shared" si="2"/>
        <v>00000111</v>
      </c>
      <c r="X32" s="2" t="str">
        <f t="shared" si="3"/>
        <v>11101110</v>
      </c>
      <c r="Y32" s="2" t="str">
        <f t="shared" si="4"/>
        <v>11010000</v>
      </c>
      <c r="Z32" s="2" t="str">
        <f t="shared" si="5"/>
        <v>00000000</v>
      </c>
      <c r="AA32" s="2" t="str">
        <f t="shared" si="6"/>
        <v>11111111</v>
      </c>
      <c r="AB32" s="2" t="str">
        <f t="shared" si="7"/>
        <v>11111111</v>
      </c>
      <c r="AC32" s="2" t="str">
        <f t="shared" si="8"/>
        <v>11111111</v>
      </c>
      <c r="AE32" s="2" t="str">
        <f t="shared" si="9"/>
        <v>1111111100000111111011101101000000000000111111111111111111111111</v>
      </c>
      <c r="AF32" s="2"/>
      <c r="AG32" s="2"/>
      <c r="AH32" s="2"/>
      <c r="AI32" s="2"/>
      <c r="AJ32" s="2"/>
      <c r="AK32" s="2"/>
      <c r="AL32" s="2"/>
      <c r="AN32" t="str">
        <f t="shared" si="10"/>
        <v>11010000</v>
      </c>
      <c r="AO32" t="str">
        <f t="shared" si="11"/>
        <v>0</v>
      </c>
      <c r="AP32" t="str">
        <f t="shared" si="12"/>
        <v>1</v>
      </c>
      <c r="AQ32" t="str">
        <f t="shared" si="13"/>
        <v>11101110</v>
      </c>
      <c r="AR32" t="str">
        <f t="shared" si="14"/>
        <v>0</v>
      </c>
      <c r="AS32" t="str">
        <f t="shared" si="15"/>
        <v>1</v>
      </c>
      <c r="AT32" t="str">
        <f t="shared" si="16"/>
        <v>1</v>
      </c>
      <c r="AU32" t="str">
        <f t="shared" si="17"/>
        <v>0</v>
      </c>
      <c r="AV32" t="str">
        <f t="shared" si="18"/>
        <v>111111111111</v>
      </c>
      <c r="AX32" t="str">
        <f t="shared" si="19"/>
        <v>11111111000</v>
      </c>
      <c r="AZ32" t="str">
        <f t="shared" si="20"/>
        <v>111111111111</v>
      </c>
    </row>
    <row r="33" spans="4:52" x14ac:dyDescent="0.45">
      <c r="D33" s="2">
        <v>76</v>
      </c>
      <c r="E33" s="2" t="s">
        <v>0</v>
      </c>
      <c r="F33" s="2" t="s">
        <v>157</v>
      </c>
      <c r="G33" s="2" t="s">
        <v>2</v>
      </c>
      <c r="H33" s="2" t="s">
        <v>3</v>
      </c>
      <c r="I33" s="2" t="s">
        <v>4</v>
      </c>
      <c r="J33" s="2" t="s">
        <v>3</v>
      </c>
      <c r="K33" s="2">
        <v>251</v>
      </c>
      <c r="L33" s="2">
        <v>8</v>
      </c>
      <c r="M33" s="2" t="s">
        <v>9</v>
      </c>
      <c r="N33" s="2">
        <v>7</v>
      </c>
      <c r="O33" s="2" t="s">
        <v>90</v>
      </c>
      <c r="P33" s="2" t="s">
        <v>158</v>
      </c>
      <c r="Q33" s="2">
        <v>0</v>
      </c>
      <c r="R33" s="2" t="s">
        <v>9</v>
      </c>
      <c r="S33" s="2" t="s">
        <v>9</v>
      </c>
      <c r="T33" s="2" t="s">
        <v>9</v>
      </c>
      <c r="V33" s="2" t="str">
        <f t="shared" si="1"/>
        <v>11111111</v>
      </c>
      <c r="W33" s="2" t="str">
        <f t="shared" si="2"/>
        <v>00000111</v>
      </c>
      <c r="X33" s="2" t="str">
        <f t="shared" si="3"/>
        <v>11101111</v>
      </c>
      <c r="Y33" s="2" t="str">
        <f t="shared" si="4"/>
        <v>10111010</v>
      </c>
      <c r="Z33" s="2" t="str">
        <f t="shared" si="5"/>
        <v>00000000</v>
      </c>
      <c r="AA33" s="2" t="str">
        <f t="shared" si="6"/>
        <v>11111111</v>
      </c>
      <c r="AB33" s="2" t="str">
        <f t="shared" si="7"/>
        <v>11111111</v>
      </c>
      <c r="AC33" s="2" t="str">
        <f t="shared" si="8"/>
        <v>11111111</v>
      </c>
      <c r="AE33" s="2" t="str">
        <f t="shared" si="9"/>
        <v>1111111100000111111011111011101000000000111111111111111111111111</v>
      </c>
      <c r="AF33" s="2"/>
      <c r="AG33" s="2"/>
      <c r="AH33" s="2"/>
      <c r="AI33" s="2"/>
      <c r="AJ33" s="2"/>
      <c r="AK33" s="2"/>
      <c r="AL33" s="2"/>
      <c r="AN33" t="str">
        <f t="shared" si="10"/>
        <v>10111010</v>
      </c>
      <c r="AO33" t="str">
        <f t="shared" si="11"/>
        <v>0</v>
      </c>
      <c r="AP33" t="str">
        <f t="shared" si="12"/>
        <v>1</v>
      </c>
      <c r="AQ33" t="str">
        <f t="shared" si="13"/>
        <v>11101111</v>
      </c>
      <c r="AR33" t="str">
        <f t="shared" si="14"/>
        <v>0</v>
      </c>
      <c r="AS33" t="str">
        <f t="shared" si="15"/>
        <v>1</v>
      </c>
      <c r="AT33" t="str">
        <f t="shared" si="16"/>
        <v>1</v>
      </c>
      <c r="AU33" t="str">
        <f t="shared" si="17"/>
        <v>0</v>
      </c>
      <c r="AV33" t="str">
        <f t="shared" si="18"/>
        <v>111111111111</v>
      </c>
      <c r="AX33" t="str">
        <f t="shared" si="19"/>
        <v>11111111000</v>
      </c>
      <c r="AZ33" t="str">
        <f t="shared" si="20"/>
        <v>111111111111</v>
      </c>
    </row>
    <row r="34" spans="4:52" x14ac:dyDescent="0.45">
      <c r="D34" s="2">
        <v>78</v>
      </c>
      <c r="E34" s="2" t="s">
        <v>0</v>
      </c>
      <c r="F34" s="2" t="s">
        <v>160</v>
      </c>
      <c r="G34" s="2" t="s">
        <v>2</v>
      </c>
      <c r="H34" s="2" t="s">
        <v>3</v>
      </c>
      <c r="I34" s="2" t="s">
        <v>4</v>
      </c>
      <c r="J34" s="2" t="s">
        <v>3</v>
      </c>
      <c r="K34" s="2">
        <v>251</v>
      </c>
      <c r="L34" s="2">
        <v>8</v>
      </c>
      <c r="M34" s="2" t="s">
        <v>9</v>
      </c>
      <c r="N34" s="2">
        <v>7</v>
      </c>
      <c r="O34" s="2" t="s">
        <v>100</v>
      </c>
      <c r="P34" s="2">
        <v>28</v>
      </c>
      <c r="Q34" s="2">
        <v>0</v>
      </c>
      <c r="R34" s="2" t="s">
        <v>9</v>
      </c>
      <c r="S34" s="2" t="s">
        <v>9</v>
      </c>
      <c r="T34" s="2" t="s">
        <v>9</v>
      </c>
      <c r="V34" s="2" t="str">
        <f t="shared" si="1"/>
        <v>11111111</v>
      </c>
      <c r="W34" s="2" t="str">
        <f t="shared" si="2"/>
        <v>00000111</v>
      </c>
      <c r="X34" s="2" t="str">
        <f t="shared" si="3"/>
        <v>11110000</v>
      </c>
      <c r="Y34" s="2" t="str">
        <f t="shared" si="4"/>
        <v>00101000</v>
      </c>
      <c r="Z34" s="2" t="str">
        <f t="shared" si="5"/>
        <v>00000000</v>
      </c>
      <c r="AA34" s="2" t="str">
        <f t="shared" si="6"/>
        <v>11111111</v>
      </c>
      <c r="AB34" s="2" t="str">
        <f t="shared" si="7"/>
        <v>11111111</v>
      </c>
      <c r="AC34" s="2" t="str">
        <f t="shared" si="8"/>
        <v>11111111</v>
      </c>
      <c r="AE34" s="2" t="str">
        <f t="shared" si="9"/>
        <v>1111111100000111111100000010100000000000111111111111111111111111</v>
      </c>
      <c r="AF34" s="2"/>
      <c r="AG34" s="2"/>
      <c r="AH34" s="2"/>
      <c r="AI34" s="2"/>
      <c r="AJ34" s="2"/>
      <c r="AK34" s="2"/>
      <c r="AL34" s="2"/>
      <c r="AN34" t="str">
        <f t="shared" si="10"/>
        <v>00101000</v>
      </c>
      <c r="AO34" t="str">
        <f t="shared" si="11"/>
        <v>0</v>
      </c>
      <c r="AP34" t="str">
        <f t="shared" si="12"/>
        <v>1</v>
      </c>
      <c r="AQ34" t="str">
        <f t="shared" si="13"/>
        <v>11110000</v>
      </c>
      <c r="AR34" t="str">
        <f t="shared" si="14"/>
        <v>0</v>
      </c>
      <c r="AS34" t="str">
        <f t="shared" si="15"/>
        <v>1</v>
      </c>
      <c r="AT34" t="str">
        <f t="shared" si="16"/>
        <v>1</v>
      </c>
      <c r="AU34" t="str">
        <f t="shared" si="17"/>
        <v>0</v>
      </c>
      <c r="AV34" t="str">
        <f t="shared" si="18"/>
        <v>111111111111</v>
      </c>
      <c r="AX34" t="str">
        <f t="shared" si="19"/>
        <v>11111111000</v>
      </c>
      <c r="AZ34" t="str">
        <f t="shared" si="20"/>
        <v>111111111111</v>
      </c>
    </row>
    <row r="35" spans="4:52" x14ac:dyDescent="0.45">
      <c r="D35" s="2">
        <v>81</v>
      </c>
      <c r="E35" s="2" t="s">
        <v>0</v>
      </c>
      <c r="F35" s="2" t="s">
        <v>164</v>
      </c>
      <c r="G35" s="2" t="s">
        <v>2</v>
      </c>
      <c r="H35" s="2" t="s">
        <v>3</v>
      </c>
      <c r="I35" s="2" t="s">
        <v>4</v>
      </c>
      <c r="J35" s="2" t="s">
        <v>3</v>
      </c>
      <c r="K35" s="2">
        <v>251</v>
      </c>
      <c r="L35" s="2">
        <v>8</v>
      </c>
      <c r="M35" s="2" t="s">
        <v>9</v>
      </c>
      <c r="N35" s="2">
        <v>7</v>
      </c>
      <c r="O35" s="2" t="s">
        <v>13</v>
      </c>
      <c r="P35" s="2">
        <v>42</v>
      </c>
      <c r="Q35" s="2">
        <v>0</v>
      </c>
      <c r="R35" s="2" t="s">
        <v>9</v>
      </c>
      <c r="S35" s="2" t="s">
        <v>9</v>
      </c>
      <c r="T35" s="2" t="s">
        <v>9</v>
      </c>
      <c r="V35" s="2" t="str">
        <f t="shared" si="1"/>
        <v>11111111</v>
      </c>
      <c r="W35" s="2" t="str">
        <f t="shared" si="2"/>
        <v>00000111</v>
      </c>
      <c r="X35" s="2" t="str">
        <f t="shared" si="3"/>
        <v>11110001</v>
      </c>
      <c r="Y35" s="2" t="str">
        <f t="shared" si="4"/>
        <v>01000010</v>
      </c>
      <c r="Z35" s="2" t="str">
        <f t="shared" si="5"/>
        <v>00000000</v>
      </c>
      <c r="AA35" s="2" t="str">
        <f t="shared" si="6"/>
        <v>11111111</v>
      </c>
      <c r="AB35" s="2" t="str">
        <f t="shared" si="7"/>
        <v>11111111</v>
      </c>
      <c r="AC35" s="2" t="str">
        <f t="shared" si="8"/>
        <v>11111111</v>
      </c>
      <c r="AE35" s="2" t="str">
        <f t="shared" si="9"/>
        <v>1111111100000111111100010100001000000000111111111111111111111111</v>
      </c>
      <c r="AF35" s="2"/>
      <c r="AG35" s="2"/>
      <c r="AH35" s="2"/>
      <c r="AI35" s="2"/>
      <c r="AJ35" s="2"/>
      <c r="AK35" s="2"/>
      <c r="AL35" s="2"/>
      <c r="AN35" t="str">
        <f t="shared" si="10"/>
        <v>01000010</v>
      </c>
      <c r="AO35" t="str">
        <f t="shared" si="11"/>
        <v>0</v>
      </c>
      <c r="AP35" t="str">
        <f t="shared" si="12"/>
        <v>1</v>
      </c>
      <c r="AQ35" t="str">
        <f t="shared" si="13"/>
        <v>11110001</v>
      </c>
      <c r="AR35" t="str">
        <f t="shared" si="14"/>
        <v>0</v>
      </c>
      <c r="AS35" t="str">
        <f t="shared" si="15"/>
        <v>1</v>
      </c>
      <c r="AT35" t="str">
        <f t="shared" si="16"/>
        <v>1</v>
      </c>
      <c r="AU35" t="str">
        <f t="shared" si="17"/>
        <v>0</v>
      </c>
      <c r="AV35" t="str">
        <f t="shared" si="18"/>
        <v>111111111111</v>
      </c>
      <c r="AX35" t="str">
        <f t="shared" si="19"/>
        <v>11111111000</v>
      </c>
      <c r="AZ35" t="str">
        <f t="shared" si="20"/>
        <v>111111111111</v>
      </c>
    </row>
    <row r="36" spans="4:52" x14ac:dyDescent="0.45">
      <c r="D36" s="2">
        <v>83</v>
      </c>
      <c r="E36" s="2" t="s">
        <v>0</v>
      </c>
      <c r="F36" s="2" t="s">
        <v>166</v>
      </c>
      <c r="G36" s="2" t="s">
        <v>2</v>
      </c>
      <c r="H36" s="2" t="s">
        <v>3</v>
      </c>
      <c r="I36" s="2" t="s">
        <v>4</v>
      </c>
      <c r="J36" s="2" t="s">
        <v>3</v>
      </c>
      <c r="K36" s="2">
        <v>251</v>
      </c>
      <c r="L36" s="2">
        <v>8</v>
      </c>
      <c r="M36" s="2" t="s">
        <v>9</v>
      </c>
      <c r="N36" s="2">
        <v>7</v>
      </c>
      <c r="O36" s="2" t="s">
        <v>116</v>
      </c>
      <c r="P36" s="2" t="s">
        <v>167</v>
      </c>
      <c r="Q36" s="2">
        <v>0</v>
      </c>
      <c r="R36" s="2" t="s">
        <v>9</v>
      </c>
      <c r="S36" s="2" t="s">
        <v>9</v>
      </c>
      <c r="T36" s="2" t="s">
        <v>9</v>
      </c>
      <c r="V36" s="2" t="str">
        <f t="shared" si="1"/>
        <v>11111111</v>
      </c>
      <c r="W36" s="2" t="str">
        <f t="shared" si="2"/>
        <v>00000111</v>
      </c>
      <c r="X36" s="2" t="str">
        <f t="shared" si="3"/>
        <v>11110010</v>
      </c>
      <c r="Y36" s="2" t="str">
        <f t="shared" si="4"/>
        <v>11111100</v>
      </c>
      <c r="Z36" s="2" t="str">
        <f t="shared" si="5"/>
        <v>00000000</v>
      </c>
      <c r="AA36" s="2" t="str">
        <f t="shared" si="6"/>
        <v>11111111</v>
      </c>
      <c r="AB36" s="2" t="str">
        <f t="shared" si="7"/>
        <v>11111111</v>
      </c>
      <c r="AC36" s="2" t="str">
        <f t="shared" si="8"/>
        <v>11111111</v>
      </c>
      <c r="AE36" s="2" t="str">
        <f t="shared" si="9"/>
        <v>1111111100000111111100101111110000000000111111111111111111111111</v>
      </c>
      <c r="AF36" s="2"/>
      <c r="AG36" s="2"/>
      <c r="AH36" s="2"/>
      <c r="AI36" s="2"/>
      <c r="AJ36" s="2"/>
      <c r="AK36" s="2"/>
      <c r="AL36" s="2"/>
      <c r="AN36" t="str">
        <f t="shared" si="10"/>
        <v>11111100</v>
      </c>
      <c r="AO36" t="str">
        <f t="shared" si="11"/>
        <v>0</v>
      </c>
      <c r="AP36" t="str">
        <f t="shared" si="12"/>
        <v>1</v>
      </c>
      <c r="AQ36" t="str">
        <f t="shared" si="13"/>
        <v>11110010</v>
      </c>
      <c r="AR36" t="str">
        <f t="shared" si="14"/>
        <v>0</v>
      </c>
      <c r="AS36" t="str">
        <f t="shared" si="15"/>
        <v>1</v>
      </c>
      <c r="AT36" t="str">
        <f t="shared" si="16"/>
        <v>1</v>
      </c>
      <c r="AU36" t="str">
        <f t="shared" si="17"/>
        <v>0</v>
      </c>
      <c r="AV36" t="str">
        <f t="shared" si="18"/>
        <v>111111111111</v>
      </c>
      <c r="AX36" t="str">
        <f t="shared" si="19"/>
        <v>11111111000</v>
      </c>
      <c r="AZ36" t="str">
        <f t="shared" si="20"/>
        <v>111111111111</v>
      </c>
    </row>
    <row r="37" spans="4:52" x14ac:dyDescent="0.45">
      <c r="D37" s="2">
        <v>86</v>
      </c>
      <c r="E37" s="2" t="s">
        <v>0</v>
      </c>
      <c r="F37" s="2" t="s">
        <v>170</v>
      </c>
      <c r="G37" s="2" t="s">
        <v>2</v>
      </c>
      <c r="H37" s="2" t="s">
        <v>3</v>
      </c>
      <c r="I37" s="2" t="s">
        <v>4</v>
      </c>
      <c r="J37" s="2" t="s">
        <v>3</v>
      </c>
      <c r="K37" s="2">
        <v>251</v>
      </c>
      <c r="L37" s="2">
        <v>8</v>
      </c>
      <c r="M37" s="2" t="s">
        <v>9</v>
      </c>
      <c r="N37" s="2">
        <v>7</v>
      </c>
      <c r="O37" s="2" t="s">
        <v>125</v>
      </c>
      <c r="P37" s="2">
        <v>96</v>
      </c>
      <c r="Q37" s="2">
        <v>0</v>
      </c>
      <c r="R37" s="2" t="s">
        <v>9</v>
      </c>
      <c r="S37" s="2" t="s">
        <v>9</v>
      </c>
      <c r="T37" s="2" t="s">
        <v>9</v>
      </c>
      <c r="V37" s="2" t="str">
        <f t="shared" si="1"/>
        <v>11111111</v>
      </c>
      <c r="W37" s="2" t="str">
        <f t="shared" si="2"/>
        <v>00000111</v>
      </c>
      <c r="X37" s="2" t="str">
        <f t="shared" si="3"/>
        <v>11110011</v>
      </c>
      <c r="Y37" s="2" t="str">
        <f t="shared" si="4"/>
        <v>10010110</v>
      </c>
      <c r="Z37" s="2" t="str">
        <f t="shared" si="5"/>
        <v>00000000</v>
      </c>
      <c r="AA37" s="2" t="str">
        <f t="shared" si="6"/>
        <v>11111111</v>
      </c>
      <c r="AB37" s="2" t="str">
        <f t="shared" si="7"/>
        <v>11111111</v>
      </c>
      <c r="AC37" s="2" t="str">
        <f t="shared" si="8"/>
        <v>11111111</v>
      </c>
      <c r="AE37" s="2" t="str">
        <f t="shared" si="9"/>
        <v>1111111100000111111100111001011000000000111111111111111111111111</v>
      </c>
      <c r="AF37" s="2"/>
      <c r="AG37" s="2"/>
      <c r="AH37" s="2"/>
      <c r="AI37" s="2"/>
      <c r="AJ37" s="2"/>
      <c r="AK37" s="2"/>
      <c r="AL37" s="2"/>
      <c r="AN37" t="str">
        <f t="shared" si="10"/>
        <v>10010110</v>
      </c>
      <c r="AO37" t="str">
        <f t="shared" si="11"/>
        <v>0</v>
      </c>
      <c r="AP37" t="str">
        <f t="shared" si="12"/>
        <v>1</v>
      </c>
      <c r="AQ37" t="str">
        <f t="shared" si="13"/>
        <v>11110011</v>
      </c>
      <c r="AR37" t="str">
        <f t="shared" si="14"/>
        <v>0</v>
      </c>
      <c r="AS37" t="str">
        <f t="shared" si="15"/>
        <v>1</v>
      </c>
      <c r="AT37" t="str">
        <f t="shared" si="16"/>
        <v>1</v>
      </c>
      <c r="AU37" t="str">
        <f t="shared" si="17"/>
        <v>0</v>
      </c>
      <c r="AV37" t="str">
        <f t="shared" si="18"/>
        <v>111111111111</v>
      </c>
      <c r="AX37" t="str">
        <f t="shared" si="19"/>
        <v>11111111000</v>
      </c>
      <c r="AZ37" t="str">
        <f t="shared" si="20"/>
        <v>111111111111</v>
      </c>
    </row>
    <row r="38" spans="4:52" x14ac:dyDescent="0.45">
      <c r="D38" s="2">
        <v>88</v>
      </c>
      <c r="E38" s="2" t="s">
        <v>0</v>
      </c>
      <c r="F38" s="2" t="s">
        <v>172</v>
      </c>
      <c r="G38" s="2" t="s">
        <v>2</v>
      </c>
      <c r="H38" s="2" t="s">
        <v>3</v>
      </c>
      <c r="I38" s="2" t="s">
        <v>4</v>
      </c>
      <c r="J38" s="2" t="s">
        <v>3</v>
      </c>
      <c r="K38" s="2">
        <v>251</v>
      </c>
      <c r="L38" s="2">
        <v>8</v>
      </c>
      <c r="M38" s="2" t="s">
        <v>9</v>
      </c>
      <c r="N38" s="2">
        <v>7</v>
      </c>
      <c r="O38" s="2" t="s">
        <v>59</v>
      </c>
      <c r="P38" s="2" t="s">
        <v>173</v>
      </c>
      <c r="Q38" s="2">
        <v>0</v>
      </c>
      <c r="R38" s="2" t="s">
        <v>9</v>
      </c>
      <c r="S38" s="2" t="s">
        <v>9</v>
      </c>
      <c r="T38" s="2" t="s">
        <v>9</v>
      </c>
      <c r="V38" s="2" t="str">
        <f t="shared" si="1"/>
        <v>11111111</v>
      </c>
      <c r="W38" s="2" t="str">
        <f t="shared" si="2"/>
        <v>00000111</v>
      </c>
      <c r="X38" s="2" t="str">
        <f t="shared" si="3"/>
        <v>11110100</v>
      </c>
      <c r="Y38" s="2" t="str">
        <f t="shared" si="4"/>
        <v>10011101</v>
      </c>
      <c r="Z38" s="2" t="str">
        <f t="shared" si="5"/>
        <v>00000000</v>
      </c>
      <c r="AA38" s="2" t="str">
        <f t="shared" si="6"/>
        <v>11111111</v>
      </c>
      <c r="AB38" s="2" t="str">
        <f t="shared" si="7"/>
        <v>11111111</v>
      </c>
      <c r="AC38" s="2" t="str">
        <f t="shared" si="8"/>
        <v>11111111</v>
      </c>
      <c r="AE38" s="2" t="str">
        <f t="shared" si="9"/>
        <v>1111111100000111111101001001110100000000111111111111111111111111</v>
      </c>
      <c r="AF38" s="2"/>
      <c r="AG38" s="2"/>
      <c r="AH38" s="2"/>
      <c r="AI38" s="2"/>
      <c r="AJ38" s="2"/>
      <c r="AK38" s="2"/>
      <c r="AL38" s="2"/>
      <c r="AN38" t="str">
        <f t="shared" si="10"/>
        <v>10011101</v>
      </c>
      <c r="AO38" t="str">
        <f t="shared" si="11"/>
        <v>0</v>
      </c>
      <c r="AP38" t="str">
        <f t="shared" si="12"/>
        <v>1</v>
      </c>
      <c r="AQ38" t="str">
        <f t="shared" si="13"/>
        <v>11110100</v>
      </c>
      <c r="AR38" t="str">
        <f t="shared" si="14"/>
        <v>0</v>
      </c>
      <c r="AS38" t="str">
        <f t="shared" si="15"/>
        <v>1</v>
      </c>
      <c r="AT38" t="str">
        <f t="shared" si="16"/>
        <v>1</v>
      </c>
      <c r="AU38" t="str">
        <f t="shared" si="17"/>
        <v>0</v>
      </c>
      <c r="AV38" t="str">
        <f t="shared" si="18"/>
        <v>111111111111</v>
      </c>
      <c r="AX38" t="str">
        <f t="shared" si="19"/>
        <v>11111111000</v>
      </c>
      <c r="AZ38" t="str">
        <f t="shared" si="20"/>
        <v>111111111111</v>
      </c>
    </row>
    <row r="39" spans="4:52" x14ac:dyDescent="0.45">
      <c r="D39" s="2">
        <v>91</v>
      </c>
      <c r="E39" s="2" t="s">
        <v>0</v>
      </c>
      <c r="F39" s="2" t="s">
        <v>178</v>
      </c>
      <c r="G39" s="2" t="s">
        <v>2</v>
      </c>
      <c r="H39" s="2" t="s">
        <v>3</v>
      </c>
      <c r="I39" s="2" t="s">
        <v>4</v>
      </c>
      <c r="J39" s="2" t="s">
        <v>3</v>
      </c>
      <c r="K39" s="2">
        <v>251</v>
      </c>
      <c r="L39" s="2">
        <v>8</v>
      </c>
      <c r="M39" s="2" t="s">
        <v>9</v>
      </c>
      <c r="N39" s="2">
        <v>7</v>
      </c>
      <c r="O39" s="2" t="s">
        <v>140</v>
      </c>
      <c r="P39" s="2" t="s">
        <v>156</v>
      </c>
      <c r="Q39" s="2">
        <v>0</v>
      </c>
      <c r="R39" s="2" t="s">
        <v>9</v>
      </c>
      <c r="S39" s="2" t="s">
        <v>9</v>
      </c>
      <c r="T39" s="2" t="s">
        <v>9</v>
      </c>
      <c r="V39" s="2" t="str">
        <f t="shared" si="1"/>
        <v>11111111</v>
      </c>
      <c r="W39" s="2" t="str">
        <f t="shared" si="2"/>
        <v>00000111</v>
      </c>
      <c r="X39" s="2" t="str">
        <f t="shared" si="3"/>
        <v>11110101</v>
      </c>
      <c r="Y39" s="2" t="str">
        <f t="shared" si="4"/>
        <v>11110111</v>
      </c>
      <c r="Z39" s="2" t="str">
        <f t="shared" si="5"/>
        <v>00000000</v>
      </c>
      <c r="AA39" s="2" t="str">
        <f t="shared" si="6"/>
        <v>11111111</v>
      </c>
      <c r="AB39" s="2" t="str">
        <f t="shared" si="7"/>
        <v>11111111</v>
      </c>
      <c r="AC39" s="2" t="str">
        <f t="shared" si="8"/>
        <v>11111111</v>
      </c>
      <c r="AE39" s="2" t="str">
        <f t="shared" si="9"/>
        <v>1111111100000111111101011111011100000000111111111111111111111111</v>
      </c>
      <c r="AF39" s="2"/>
      <c r="AG39" s="2"/>
      <c r="AH39" s="2"/>
      <c r="AI39" s="2"/>
      <c r="AJ39" s="2"/>
      <c r="AK39" s="2"/>
      <c r="AL39" s="2"/>
      <c r="AN39" t="str">
        <f t="shared" si="10"/>
        <v>11110111</v>
      </c>
      <c r="AO39" t="str">
        <f t="shared" si="11"/>
        <v>0</v>
      </c>
      <c r="AP39" t="str">
        <f t="shared" si="12"/>
        <v>1</v>
      </c>
      <c r="AQ39" t="str">
        <f t="shared" si="13"/>
        <v>11110101</v>
      </c>
      <c r="AR39" t="str">
        <f t="shared" si="14"/>
        <v>0</v>
      </c>
      <c r="AS39" t="str">
        <f t="shared" si="15"/>
        <v>1</v>
      </c>
      <c r="AT39" t="str">
        <f t="shared" si="16"/>
        <v>1</v>
      </c>
      <c r="AU39" t="str">
        <f t="shared" si="17"/>
        <v>0</v>
      </c>
      <c r="AV39" t="str">
        <f t="shared" si="18"/>
        <v>111111111111</v>
      </c>
      <c r="AX39" t="str">
        <f t="shared" si="19"/>
        <v>11111111000</v>
      </c>
      <c r="AZ39" t="str">
        <f t="shared" si="20"/>
        <v>111111111111</v>
      </c>
    </row>
    <row r="40" spans="4:52" x14ac:dyDescent="0.45">
      <c r="D40" s="2">
        <v>93</v>
      </c>
      <c r="E40" s="2" t="s">
        <v>0</v>
      </c>
      <c r="F40" s="2" t="s">
        <v>180</v>
      </c>
      <c r="G40" s="2" t="s">
        <v>2</v>
      </c>
      <c r="H40" s="2" t="s">
        <v>3</v>
      </c>
      <c r="I40" s="2" t="s">
        <v>4</v>
      </c>
      <c r="J40" s="2" t="s">
        <v>3</v>
      </c>
      <c r="K40" s="2">
        <v>251</v>
      </c>
      <c r="L40" s="2">
        <v>8</v>
      </c>
      <c r="M40" s="2" t="s">
        <v>9</v>
      </c>
      <c r="N40" s="2">
        <v>7</v>
      </c>
      <c r="O40" s="2" t="s">
        <v>147</v>
      </c>
      <c r="P40" s="2">
        <v>49</v>
      </c>
      <c r="Q40" s="2">
        <v>0</v>
      </c>
      <c r="R40" s="2" t="s">
        <v>9</v>
      </c>
      <c r="S40" s="2" t="s">
        <v>9</v>
      </c>
      <c r="T40" s="2" t="s">
        <v>9</v>
      </c>
      <c r="V40" s="2" t="str">
        <f t="shared" si="1"/>
        <v>11111111</v>
      </c>
      <c r="W40" s="2" t="str">
        <f t="shared" si="2"/>
        <v>00000111</v>
      </c>
      <c r="X40" s="2" t="str">
        <f t="shared" si="3"/>
        <v>11110110</v>
      </c>
      <c r="Y40" s="2" t="str">
        <f t="shared" si="4"/>
        <v>01001001</v>
      </c>
      <c r="Z40" s="2" t="str">
        <f t="shared" si="5"/>
        <v>00000000</v>
      </c>
      <c r="AA40" s="2" t="str">
        <f t="shared" si="6"/>
        <v>11111111</v>
      </c>
      <c r="AB40" s="2" t="str">
        <f t="shared" si="7"/>
        <v>11111111</v>
      </c>
      <c r="AC40" s="2" t="str">
        <f t="shared" si="8"/>
        <v>11111111</v>
      </c>
      <c r="AE40" s="2" t="str">
        <f t="shared" si="9"/>
        <v>1111111100000111111101100100100100000000111111111111111111111111</v>
      </c>
      <c r="AF40" s="2"/>
      <c r="AG40" s="2"/>
      <c r="AH40" s="2"/>
      <c r="AI40" s="2"/>
      <c r="AJ40" s="2"/>
      <c r="AK40" s="2"/>
      <c r="AL40" s="2"/>
      <c r="AN40" t="str">
        <f t="shared" si="10"/>
        <v>01001001</v>
      </c>
      <c r="AO40" t="str">
        <f t="shared" si="11"/>
        <v>0</v>
      </c>
      <c r="AP40" t="str">
        <f t="shared" si="12"/>
        <v>1</v>
      </c>
      <c r="AQ40" t="str">
        <f t="shared" si="13"/>
        <v>11110110</v>
      </c>
      <c r="AR40" t="str">
        <f t="shared" si="14"/>
        <v>0</v>
      </c>
      <c r="AS40" t="str">
        <f t="shared" si="15"/>
        <v>1</v>
      </c>
      <c r="AT40" t="str">
        <f t="shared" si="16"/>
        <v>1</v>
      </c>
      <c r="AU40" t="str">
        <f t="shared" si="17"/>
        <v>0</v>
      </c>
      <c r="AV40" t="str">
        <f t="shared" si="18"/>
        <v>111111111111</v>
      </c>
      <c r="AX40" t="str">
        <f t="shared" si="19"/>
        <v>11111111000</v>
      </c>
      <c r="AZ40" t="str">
        <f t="shared" si="20"/>
        <v>111111111111</v>
      </c>
    </row>
    <row r="41" spans="4:52" x14ac:dyDescent="0.45">
      <c r="D41" s="2">
        <v>96</v>
      </c>
      <c r="E41" s="2" t="s">
        <v>0</v>
      </c>
      <c r="F41" s="2" t="s">
        <v>184</v>
      </c>
      <c r="G41" s="2" t="s">
        <v>2</v>
      </c>
      <c r="H41" s="2" t="s">
        <v>3</v>
      </c>
      <c r="I41" s="2" t="s">
        <v>4</v>
      </c>
      <c r="J41" s="2" t="s">
        <v>3</v>
      </c>
      <c r="K41" s="2">
        <v>251</v>
      </c>
      <c r="L41" s="2">
        <v>8</v>
      </c>
      <c r="M41" s="2" t="s">
        <v>9</v>
      </c>
      <c r="N41" s="2">
        <v>7</v>
      </c>
      <c r="O41" s="2" t="s">
        <v>156</v>
      </c>
      <c r="P41" s="2">
        <v>23</v>
      </c>
      <c r="Q41" s="2">
        <v>0</v>
      </c>
      <c r="R41" s="2" t="s">
        <v>9</v>
      </c>
      <c r="S41" s="2" t="s">
        <v>9</v>
      </c>
      <c r="T41" s="2" t="s">
        <v>9</v>
      </c>
      <c r="V41" s="2" t="str">
        <f t="shared" si="1"/>
        <v>11111111</v>
      </c>
      <c r="W41" s="2" t="str">
        <f t="shared" si="2"/>
        <v>00000111</v>
      </c>
      <c r="X41" s="2" t="str">
        <f t="shared" si="3"/>
        <v>11110111</v>
      </c>
      <c r="Y41" s="2" t="str">
        <f t="shared" si="4"/>
        <v>00100011</v>
      </c>
      <c r="Z41" s="2" t="str">
        <f t="shared" si="5"/>
        <v>00000000</v>
      </c>
      <c r="AA41" s="2" t="str">
        <f t="shared" si="6"/>
        <v>11111111</v>
      </c>
      <c r="AB41" s="2" t="str">
        <f t="shared" si="7"/>
        <v>11111111</v>
      </c>
      <c r="AC41" s="2" t="str">
        <f t="shared" si="8"/>
        <v>11111111</v>
      </c>
      <c r="AE41" s="2" t="str">
        <f t="shared" si="9"/>
        <v>1111111100000111111101110010001100000000111111111111111111111111</v>
      </c>
      <c r="AF41" s="2"/>
      <c r="AG41" s="2"/>
      <c r="AH41" s="2"/>
      <c r="AI41" s="2"/>
      <c r="AJ41" s="2"/>
      <c r="AK41" s="2"/>
      <c r="AL41" s="2"/>
      <c r="AN41" t="str">
        <f t="shared" si="10"/>
        <v>00100011</v>
      </c>
      <c r="AO41" t="str">
        <f t="shared" si="11"/>
        <v>0</v>
      </c>
      <c r="AP41" t="str">
        <f t="shared" si="12"/>
        <v>1</v>
      </c>
      <c r="AQ41" t="str">
        <f t="shared" si="13"/>
        <v>11110111</v>
      </c>
      <c r="AR41" t="str">
        <f t="shared" si="14"/>
        <v>0</v>
      </c>
      <c r="AS41" t="str">
        <f t="shared" si="15"/>
        <v>1</v>
      </c>
      <c r="AT41" t="str">
        <f t="shared" si="16"/>
        <v>1</v>
      </c>
      <c r="AU41" t="str">
        <f t="shared" si="17"/>
        <v>0</v>
      </c>
      <c r="AV41" t="str">
        <f t="shared" si="18"/>
        <v>111111111111</v>
      </c>
      <c r="AX41" t="str">
        <f t="shared" si="19"/>
        <v>11111111000</v>
      </c>
      <c r="AZ41" t="str">
        <f t="shared" si="20"/>
        <v>111111111111</v>
      </c>
    </row>
    <row r="42" spans="4:52" x14ac:dyDescent="0.45">
      <c r="D42" s="2">
        <v>98</v>
      </c>
      <c r="E42" s="2" t="s">
        <v>0</v>
      </c>
      <c r="F42" s="2" t="s">
        <v>186</v>
      </c>
      <c r="G42" s="2" t="s">
        <v>2</v>
      </c>
      <c r="H42" s="2" t="s">
        <v>3</v>
      </c>
      <c r="I42" s="2" t="s">
        <v>4</v>
      </c>
      <c r="J42" s="2" t="s">
        <v>3</v>
      </c>
      <c r="K42" s="2">
        <v>251</v>
      </c>
      <c r="L42" s="2">
        <v>8</v>
      </c>
      <c r="M42" s="2" t="s">
        <v>9</v>
      </c>
      <c r="N42" s="2">
        <v>7</v>
      </c>
      <c r="O42" s="2" t="s">
        <v>5</v>
      </c>
      <c r="P42" s="2" t="s">
        <v>187</v>
      </c>
      <c r="Q42" s="2">
        <v>0</v>
      </c>
      <c r="R42" s="2" t="s">
        <v>9</v>
      </c>
      <c r="S42" s="2" t="s">
        <v>9</v>
      </c>
      <c r="T42" s="2" t="s">
        <v>9</v>
      </c>
      <c r="V42" s="2" t="str">
        <f t="shared" si="1"/>
        <v>11111111</v>
      </c>
      <c r="W42" s="2" t="str">
        <f t="shared" si="2"/>
        <v>00000111</v>
      </c>
      <c r="X42" s="2" t="str">
        <f t="shared" si="3"/>
        <v>11111000</v>
      </c>
      <c r="Y42" s="2" t="str">
        <f t="shared" si="4"/>
        <v>01011111</v>
      </c>
      <c r="Z42" s="2" t="str">
        <f t="shared" si="5"/>
        <v>00000000</v>
      </c>
      <c r="AA42" s="2" t="str">
        <f t="shared" si="6"/>
        <v>11111111</v>
      </c>
      <c r="AB42" s="2" t="str">
        <f t="shared" si="7"/>
        <v>11111111</v>
      </c>
      <c r="AC42" s="2" t="str">
        <f t="shared" si="8"/>
        <v>11111111</v>
      </c>
      <c r="AE42" s="2" t="str">
        <f t="shared" si="9"/>
        <v>1111111100000111111110000101111100000000111111111111111111111111</v>
      </c>
      <c r="AF42" s="2"/>
      <c r="AG42" s="2"/>
      <c r="AH42" s="2"/>
      <c r="AI42" s="2"/>
      <c r="AJ42" s="2"/>
      <c r="AK42" s="2"/>
      <c r="AL42" s="2"/>
      <c r="AN42" t="str">
        <f t="shared" si="10"/>
        <v>01011111</v>
      </c>
      <c r="AO42" t="str">
        <f t="shared" si="11"/>
        <v>0</v>
      </c>
      <c r="AP42" t="str">
        <f t="shared" si="12"/>
        <v>1</v>
      </c>
      <c r="AQ42" t="str">
        <f t="shared" si="13"/>
        <v>11111000</v>
      </c>
      <c r="AR42" t="str">
        <f t="shared" si="14"/>
        <v>0</v>
      </c>
      <c r="AS42" t="str">
        <f t="shared" si="15"/>
        <v>1</v>
      </c>
      <c r="AT42" t="str">
        <f t="shared" si="16"/>
        <v>1</v>
      </c>
      <c r="AU42" t="str">
        <f t="shared" si="17"/>
        <v>0</v>
      </c>
      <c r="AV42" t="str">
        <f t="shared" si="18"/>
        <v>111111111111</v>
      </c>
      <c r="AX42" t="str">
        <f t="shared" si="19"/>
        <v>11111111000</v>
      </c>
      <c r="AZ42" t="str">
        <f t="shared" si="20"/>
        <v>111111111111</v>
      </c>
    </row>
    <row r="43" spans="4:52" x14ac:dyDescent="0.45">
      <c r="D43" s="2">
        <v>101</v>
      </c>
      <c r="E43" s="2" t="s">
        <v>0</v>
      </c>
      <c r="F43" s="2" t="s">
        <v>191</v>
      </c>
      <c r="G43" s="2" t="s">
        <v>2</v>
      </c>
      <c r="H43" s="2" t="s">
        <v>3</v>
      </c>
      <c r="I43" s="2" t="s">
        <v>4</v>
      </c>
      <c r="J43" s="2" t="s">
        <v>3</v>
      </c>
      <c r="K43" s="2">
        <v>251</v>
      </c>
      <c r="L43" s="2">
        <v>8</v>
      </c>
      <c r="M43" s="2" t="s">
        <v>9</v>
      </c>
      <c r="N43" s="2">
        <v>7</v>
      </c>
      <c r="O43" s="2" t="s">
        <v>101</v>
      </c>
      <c r="P43" s="2">
        <v>35</v>
      </c>
      <c r="Q43" s="2">
        <v>0</v>
      </c>
      <c r="R43" s="2" t="s">
        <v>9</v>
      </c>
      <c r="S43" s="2" t="s">
        <v>9</v>
      </c>
      <c r="T43" s="2" t="s">
        <v>9</v>
      </c>
      <c r="V43" s="2" t="str">
        <f t="shared" si="1"/>
        <v>11111111</v>
      </c>
      <c r="W43" s="2" t="str">
        <f t="shared" si="2"/>
        <v>00000111</v>
      </c>
      <c r="X43" s="2" t="str">
        <f t="shared" si="3"/>
        <v>11111001</v>
      </c>
      <c r="Y43" s="2" t="str">
        <f t="shared" si="4"/>
        <v>00110101</v>
      </c>
      <c r="Z43" s="2" t="str">
        <f t="shared" si="5"/>
        <v>00000000</v>
      </c>
      <c r="AA43" s="2" t="str">
        <f t="shared" si="6"/>
        <v>11111111</v>
      </c>
      <c r="AB43" s="2" t="str">
        <f t="shared" si="7"/>
        <v>11111111</v>
      </c>
      <c r="AC43" s="2" t="str">
        <f t="shared" si="8"/>
        <v>11111111</v>
      </c>
      <c r="AE43" s="2" t="str">
        <f t="shared" si="9"/>
        <v>1111111100000111111110010011010100000000111111111111111111111111</v>
      </c>
      <c r="AF43" s="2"/>
      <c r="AG43" s="2"/>
      <c r="AH43" s="2"/>
      <c r="AI43" s="2"/>
      <c r="AJ43" s="2"/>
      <c r="AK43" s="2"/>
      <c r="AL43" s="2"/>
      <c r="AN43" t="str">
        <f t="shared" si="10"/>
        <v>00110101</v>
      </c>
      <c r="AO43" t="str">
        <f t="shared" si="11"/>
        <v>0</v>
      </c>
      <c r="AP43" t="str">
        <f t="shared" si="12"/>
        <v>1</v>
      </c>
      <c r="AQ43" t="str">
        <f t="shared" si="13"/>
        <v>11111001</v>
      </c>
      <c r="AR43" t="str">
        <f t="shared" si="14"/>
        <v>0</v>
      </c>
      <c r="AS43" t="str">
        <f t="shared" si="15"/>
        <v>1</v>
      </c>
      <c r="AT43" t="str">
        <f t="shared" si="16"/>
        <v>1</v>
      </c>
      <c r="AU43" t="str">
        <f t="shared" si="17"/>
        <v>0</v>
      </c>
      <c r="AV43" t="str">
        <f t="shared" si="18"/>
        <v>111111111111</v>
      </c>
      <c r="AX43" t="str">
        <f t="shared" si="19"/>
        <v>11111111000</v>
      </c>
      <c r="AZ43" t="str">
        <f t="shared" si="20"/>
        <v>111111111111</v>
      </c>
    </row>
    <row r="44" spans="4:52" x14ac:dyDescent="0.45">
      <c r="D44" s="2">
        <v>103</v>
      </c>
      <c r="E44" s="2" t="s">
        <v>0</v>
      </c>
      <c r="F44" s="2" t="s">
        <v>193</v>
      </c>
      <c r="G44" s="2" t="s">
        <v>2</v>
      </c>
      <c r="H44" s="2" t="s">
        <v>3</v>
      </c>
      <c r="I44" s="2" t="s">
        <v>4</v>
      </c>
      <c r="J44" s="2" t="s">
        <v>3</v>
      </c>
      <c r="K44" s="2">
        <v>251</v>
      </c>
      <c r="L44" s="2">
        <v>8</v>
      </c>
      <c r="M44" s="2" t="s">
        <v>9</v>
      </c>
      <c r="N44" s="2">
        <v>7</v>
      </c>
      <c r="O44" s="2" t="s">
        <v>176</v>
      </c>
      <c r="P44" s="2" t="s">
        <v>194</v>
      </c>
      <c r="Q44" s="2">
        <v>0</v>
      </c>
      <c r="R44" s="2" t="s">
        <v>9</v>
      </c>
      <c r="S44" s="2" t="s">
        <v>9</v>
      </c>
      <c r="T44" s="2" t="s">
        <v>9</v>
      </c>
      <c r="V44" s="2" t="str">
        <f t="shared" si="1"/>
        <v>11111111</v>
      </c>
      <c r="W44" s="2" t="str">
        <f t="shared" si="2"/>
        <v>00000111</v>
      </c>
      <c r="X44" s="2" t="str">
        <f t="shared" si="3"/>
        <v>11111010</v>
      </c>
      <c r="Y44" s="2" t="str">
        <f t="shared" si="4"/>
        <v>10001011</v>
      </c>
      <c r="Z44" s="2" t="str">
        <f t="shared" si="5"/>
        <v>00000000</v>
      </c>
      <c r="AA44" s="2" t="str">
        <f t="shared" si="6"/>
        <v>11111111</v>
      </c>
      <c r="AB44" s="2" t="str">
        <f t="shared" si="7"/>
        <v>11111111</v>
      </c>
      <c r="AC44" s="2" t="str">
        <f t="shared" si="8"/>
        <v>11111111</v>
      </c>
      <c r="AE44" s="2" t="str">
        <f t="shared" si="9"/>
        <v>1111111100000111111110101000101100000000111111111111111111111111</v>
      </c>
      <c r="AF44" s="2"/>
      <c r="AG44" s="2"/>
      <c r="AH44" s="2"/>
      <c r="AI44" s="2"/>
      <c r="AJ44" s="2"/>
      <c r="AK44" s="2"/>
      <c r="AL44" s="2"/>
      <c r="AN44" t="str">
        <f t="shared" si="10"/>
        <v>10001011</v>
      </c>
      <c r="AO44" t="str">
        <f t="shared" si="11"/>
        <v>0</v>
      </c>
      <c r="AP44" t="str">
        <f t="shared" si="12"/>
        <v>1</v>
      </c>
      <c r="AQ44" t="str">
        <f t="shared" si="13"/>
        <v>11111010</v>
      </c>
      <c r="AR44" t="str">
        <f t="shared" si="14"/>
        <v>0</v>
      </c>
      <c r="AS44" t="str">
        <f t="shared" si="15"/>
        <v>1</v>
      </c>
      <c r="AT44" t="str">
        <f t="shared" si="16"/>
        <v>1</v>
      </c>
      <c r="AU44" t="str">
        <f t="shared" si="17"/>
        <v>0</v>
      </c>
      <c r="AV44" t="str">
        <f t="shared" si="18"/>
        <v>111111111111</v>
      </c>
      <c r="AX44" t="str">
        <f t="shared" si="19"/>
        <v>11111111000</v>
      </c>
      <c r="AZ44" t="str">
        <f t="shared" si="20"/>
        <v>111111111111</v>
      </c>
    </row>
    <row r="45" spans="4:52" x14ac:dyDescent="0.45">
      <c r="D45" s="2">
        <v>106</v>
      </c>
      <c r="E45" s="2" t="s">
        <v>0</v>
      </c>
      <c r="F45" s="2" t="s">
        <v>198</v>
      </c>
      <c r="G45" s="2" t="s">
        <v>2</v>
      </c>
      <c r="H45" s="2" t="s">
        <v>3</v>
      </c>
      <c r="I45" s="2" t="s">
        <v>4</v>
      </c>
      <c r="J45" s="2" t="s">
        <v>3</v>
      </c>
      <c r="K45" s="2">
        <v>251</v>
      </c>
      <c r="L45" s="2">
        <v>8</v>
      </c>
      <c r="M45" s="2" t="s">
        <v>9</v>
      </c>
      <c r="N45" s="2">
        <v>7</v>
      </c>
      <c r="O45" s="2" t="s">
        <v>183</v>
      </c>
      <c r="P45" s="2" t="s">
        <v>103</v>
      </c>
      <c r="Q45" s="2">
        <v>0</v>
      </c>
      <c r="R45" s="2" t="s">
        <v>9</v>
      </c>
      <c r="S45" s="2" t="s">
        <v>9</v>
      </c>
      <c r="T45" s="2" t="s">
        <v>9</v>
      </c>
      <c r="V45" s="2" t="str">
        <f t="shared" si="1"/>
        <v>11111111</v>
      </c>
      <c r="W45" s="2" t="str">
        <f t="shared" si="2"/>
        <v>00000111</v>
      </c>
      <c r="X45" s="2" t="str">
        <f t="shared" si="3"/>
        <v>11111011</v>
      </c>
      <c r="Y45" s="2" t="str">
        <f t="shared" si="4"/>
        <v>11100001</v>
      </c>
      <c r="Z45" s="2" t="str">
        <f t="shared" si="5"/>
        <v>00000000</v>
      </c>
      <c r="AA45" s="2" t="str">
        <f t="shared" si="6"/>
        <v>11111111</v>
      </c>
      <c r="AB45" s="2" t="str">
        <f t="shared" si="7"/>
        <v>11111111</v>
      </c>
      <c r="AC45" s="2" t="str">
        <f t="shared" si="8"/>
        <v>11111111</v>
      </c>
      <c r="AE45" s="2" t="str">
        <f t="shared" si="9"/>
        <v>1111111100000111111110111110000100000000111111111111111111111111</v>
      </c>
      <c r="AF45" s="2"/>
      <c r="AG45" s="2"/>
      <c r="AH45" s="2"/>
      <c r="AI45" s="2"/>
      <c r="AJ45" s="2"/>
      <c r="AK45" s="2"/>
      <c r="AL45" s="2"/>
      <c r="AN45" t="str">
        <f t="shared" si="10"/>
        <v>11100001</v>
      </c>
      <c r="AO45" t="str">
        <f t="shared" si="11"/>
        <v>0</v>
      </c>
      <c r="AP45" t="str">
        <f t="shared" si="12"/>
        <v>1</v>
      </c>
      <c r="AQ45" t="str">
        <f t="shared" si="13"/>
        <v>11111011</v>
      </c>
      <c r="AR45" t="str">
        <f t="shared" si="14"/>
        <v>0</v>
      </c>
      <c r="AS45" t="str">
        <f t="shared" si="15"/>
        <v>1</v>
      </c>
      <c r="AT45" t="str">
        <f t="shared" si="16"/>
        <v>1</v>
      </c>
      <c r="AU45" t="str">
        <f t="shared" si="17"/>
        <v>0</v>
      </c>
      <c r="AV45" t="str">
        <f t="shared" si="18"/>
        <v>111111111111</v>
      </c>
      <c r="AX45" t="str">
        <f t="shared" si="19"/>
        <v>11111111000</v>
      </c>
      <c r="AZ45" t="str">
        <f t="shared" si="20"/>
        <v>111111111111</v>
      </c>
    </row>
    <row r="46" spans="4:52" x14ac:dyDescent="0.45">
      <c r="D46" s="2">
        <v>108</v>
      </c>
      <c r="E46" s="2" t="s">
        <v>0</v>
      </c>
      <c r="F46" s="2" t="s">
        <v>200</v>
      </c>
      <c r="G46" s="2" t="s">
        <v>2</v>
      </c>
      <c r="H46" s="2" t="s">
        <v>3</v>
      </c>
      <c r="I46" s="2" t="s">
        <v>4</v>
      </c>
      <c r="J46" s="2" t="s">
        <v>3</v>
      </c>
      <c r="K46" s="2">
        <v>251</v>
      </c>
      <c r="L46" s="2">
        <v>8</v>
      </c>
      <c r="M46" s="2" t="s">
        <v>9</v>
      </c>
      <c r="N46" s="2">
        <v>7</v>
      </c>
      <c r="O46" s="2" t="s">
        <v>167</v>
      </c>
      <c r="P46" s="2" t="s">
        <v>33</v>
      </c>
      <c r="Q46" s="2">
        <v>0</v>
      </c>
      <c r="R46" s="2" t="s">
        <v>9</v>
      </c>
      <c r="S46" s="2" t="s">
        <v>9</v>
      </c>
      <c r="T46" s="2" t="s">
        <v>9</v>
      </c>
      <c r="V46" s="2" t="str">
        <f t="shared" si="1"/>
        <v>11111111</v>
      </c>
      <c r="W46" s="2" t="str">
        <f t="shared" si="2"/>
        <v>00000111</v>
      </c>
      <c r="X46" s="2" t="str">
        <f t="shared" si="3"/>
        <v>11111100</v>
      </c>
      <c r="Y46" s="2" t="str">
        <f t="shared" si="4"/>
        <v>11101010</v>
      </c>
      <c r="Z46" s="2" t="str">
        <f t="shared" si="5"/>
        <v>00000000</v>
      </c>
      <c r="AA46" s="2" t="str">
        <f t="shared" si="6"/>
        <v>11111111</v>
      </c>
      <c r="AB46" s="2" t="str">
        <f t="shared" si="7"/>
        <v>11111111</v>
      </c>
      <c r="AC46" s="2" t="str">
        <f t="shared" si="8"/>
        <v>11111111</v>
      </c>
      <c r="AE46" s="2" t="str">
        <f t="shared" si="9"/>
        <v>1111111100000111111111001110101000000000111111111111111111111111</v>
      </c>
      <c r="AF46" s="2"/>
      <c r="AG46" s="2"/>
      <c r="AH46" s="2"/>
      <c r="AI46" s="2"/>
      <c r="AJ46" s="2"/>
      <c r="AK46" s="2"/>
      <c r="AL46" s="2"/>
      <c r="AN46" t="str">
        <f t="shared" si="10"/>
        <v>11101010</v>
      </c>
      <c r="AO46" t="str">
        <f t="shared" si="11"/>
        <v>0</v>
      </c>
      <c r="AP46" t="str">
        <f t="shared" si="12"/>
        <v>1</v>
      </c>
      <c r="AQ46" t="str">
        <f t="shared" si="13"/>
        <v>11111100</v>
      </c>
      <c r="AR46" t="str">
        <f t="shared" si="14"/>
        <v>0</v>
      </c>
      <c r="AS46" t="str">
        <f t="shared" si="15"/>
        <v>1</v>
      </c>
      <c r="AT46" t="str">
        <f t="shared" si="16"/>
        <v>1</v>
      </c>
      <c r="AU46" t="str">
        <f t="shared" si="17"/>
        <v>0</v>
      </c>
      <c r="AV46" t="str">
        <f t="shared" si="18"/>
        <v>111111111111</v>
      </c>
      <c r="AX46" t="str">
        <f t="shared" si="19"/>
        <v>11111111000</v>
      </c>
      <c r="AZ46" t="str">
        <f t="shared" si="20"/>
        <v>111111111111</v>
      </c>
    </row>
    <row r="47" spans="4:52" x14ac:dyDescent="0.45">
      <c r="D47" s="2">
        <v>111</v>
      </c>
      <c r="E47" s="2" t="s">
        <v>0</v>
      </c>
      <c r="F47" s="2" t="s">
        <v>204</v>
      </c>
      <c r="G47" s="2" t="s">
        <v>2</v>
      </c>
      <c r="H47" s="2" t="s">
        <v>3</v>
      </c>
      <c r="I47" s="2" t="s">
        <v>4</v>
      </c>
      <c r="J47" s="2" t="s">
        <v>3</v>
      </c>
      <c r="K47" s="2">
        <v>251</v>
      </c>
      <c r="L47" s="2">
        <v>8</v>
      </c>
      <c r="M47" s="2" t="s">
        <v>9</v>
      </c>
      <c r="N47" s="2">
        <v>7</v>
      </c>
      <c r="O47" s="2" t="s">
        <v>197</v>
      </c>
      <c r="P47" s="2">
        <v>80</v>
      </c>
      <c r="Q47" s="2">
        <v>0</v>
      </c>
      <c r="R47" s="2" t="s">
        <v>9</v>
      </c>
      <c r="S47" s="2" t="s">
        <v>9</v>
      </c>
      <c r="T47" s="2" t="s">
        <v>9</v>
      </c>
      <c r="V47" s="2" t="str">
        <f t="shared" si="1"/>
        <v>11111111</v>
      </c>
      <c r="W47" s="2" t="str">
        <f t="shared" si="2"/>
        <v>00000111</v>
      </c>
      <c r="X47" s="2" t="str">
        <f t="shared" si="3"/>
        <v>11111101</v>
      </c>
      <c r="Y47" s="2" t="str">
        <f t="shared" si="4"/>
        <v>10000000</v>
      </c>
      <c r="Z47" s="2" t="str">
        <f t="shared" si="5"/>
        <v>00000000</v>
      </c>
      <c r="AA47" s="2" t="str">
        <f t="shared" si="6"/>
        <v>11111111</v>
      </c>
      <c r="AB47" s="2" t="str">
        <f t="shared" si="7"/>
        <v>11111111</v>
      </c>
      <c r="AC47" s="2" t="str">
        <f t="shared" si="8"/>
        <v>11111111</v>
      </c>
      <c r="AE47" s="2" t="str">
        <f t="shared" si="9"/>
        <v>1111111100000111111111011000000000000000111111111111111111111111</v>
      </c>
      <c r="AF47" s="2"/>
      <c r="AG47" s="2"/>
      <c r="AH47" s="2"/>
      <c r="AI47" s="2"/>
      <c r="AJ47" s="2"/>
      <c r="AK47" s="2"/>
      <c r="AL47" s="2"/>
      <c r="AN47" t="str">
        <f t="shared" si="10"/>
        <v>10000000</v>
      </c>
      <c r="AO47" t="str">
        <f t="shared" si="11"/>
        <v>0</v>
      </c>
      <c r="AP47" t="str">
        <f t="shared" si="12"/>
        <v>1</v>
      </c>
      <c r="AQ47" t="str">
        <f t="shared" si="13"/>
        <v>11111101</v>
      </c>
      <c r="AR47" t="str">
        <f t="shared" si="14"/>
        <v>0</v>
      </c>
      <c r="AS47" t="str">
        <f t="shared" si="15"/>
        <v>1</v>
      </c>
      <c r="AT47" t="str">
        <f t="shared" si="16"/>
        <v>1</v>
      </c>
      <c r="AU47" t="str">
        <f t="shared" si="17"/>
        <v>0</v>
      </c>
      <c r="AV47" t="str">
        <f t="shared" si="18"/>
        <v>111111111111</v>
      </c>
      <c r="AX47" t="str">
        <f t="shared" si="19"/>
        <v>11111111000</v>
      </c>
      <c r="AZ47" t="str">
        <f t="shared" si="20"/>
        <v>111111111111</v>
      </c>
    </row>
    <row r="48" spans="4:52" x14ac:dyDescent="0.45">
      <c r="D48" s="2">
        <v>113</v>
      </c>
      <c r="E48" s="2" t="s">
        <v>0</v>
      </c>
      <c r="F48" s="2" t="s">
        <v>206</v>
      </c>
      <c r="G48" s="2" t="s">
        <v>2</v>
      </c>
      <c r="H48" s="2" t="s">
        <v>3</v>
      </c>
      <c r="I48" s="2" t="s">
        <v>4</v>
      </c>
      <c r="J48" s="2" t="s">
        <v>3</v>
      </c>
      <c r="K48" s="2">
        <v>251</v>
      </c>
      <c r="L48" s="2">
        <v>8</v>
      </c>
      <c r="M48" s="2" t="s">
        <v>9</v>
      </c>
      <c r="N48" s="2">
        <v>7</v>
      </c>
      <c r="O48" s="2" t="s">
        <v>203</v>
      </c>
      <c r="P48" s="2" t="s">
        <v>207</v>
      </c>
      <c r="Q48" s="2">
        <v>0</v>
      </c>
      <c r="R48" s="2" t="s">
        <v>9</v>
      </c>
      <c r="S48" s="2" t="s">
        <v>9</v>
      </c>
      <c r="T48" s="2" t="s">
        <v>9</v>
      </c>
      <c r="V48" s="2" t="str">
        <f t="shared" si="1"/>
        <v>11111111</v>
      </c>
      <c r="W48" s="2" t="str">
        <f t="shared" si="2"/>
        <v>00000111</v>
      </c>
      <c r="X48" s="2" t="str">
        <f t="shared" si="3"/>
        <v>11111110</v>
      </c>
      <c r="Y48" s="2" t="str">
        <f t="shared" si="4"/>
        <v>00111110</v>
      </c>
      <c r="Z48" s="2" t="str">
        <f t="shared" si="5"/>
        <v>00000000</v>
      </c>
      <c r="AA48" s="2" t="str">
        <f t="shared" si="6"/>
        <v>11111111</v>
      </c>
      <c r="AB48" s="2" t="str">
        <f t="shared" si="7"/>
        <v>11111111</v>
      </c>
      <c r="AC48" s="2" t="str">
        <f t="shared" si="8"/>
        <v>11111111</v>
      </c>
      <c r="AE48" s="2" t="str">
        <f t="shared" si="9"/>
        <v>1111111100000111111111100011111000000000111111111111111111111111</v>
      </c>
      <c r="AF48" s="2"/>
      <c r="AG48" s="2"/>
      <c r="AH48" s="2"/>
      <c r="AI48" s="2"/>
      <c r="AJ48" s="2"/>
      <c r="AK48" s="2"/>
      <c r="AL48" s="2"/>
      <c r="AN48" t="str">
        <f t="shared" si="10"/>
        <v>00111110</v>
      </c>
      <c r="AO48" t="str">
        <f t="shared" si="11"/>
        <v>0</v>
      </c>
      <c r="AP48" t="str">
        <f t="shared" si="12"/>
        <v>1</v>
      </c>
      <c r="AQ48" t="str">
        <f t="shared" si="13"/>
        <v>11111110</v>
      </c>
      <c r="AR48" t="str">
        <f t="shared" si="14"/>
        <v>0</v>
      </c>
      <c r="AS48" t="str">
        <f t="shared" si="15"/>
        <v>1</v>
      </c>
      <c r="AT48" t="str">
        <f t="shared" si="16"/>
        <v>1</v>
      </c>
      <c r="AU48" t="str">
        <f t="shared" si="17"/>
        <v>0</v>
      </c>
      <c r="AV48" t="str">
        <f t="shared" si="18"/>
        <v>111111111111</v>
      </c>
      <c r="AX48" t="str">
        <f t="shared" si="19"/>
        <v>11111111000</v>
      </c>
      <c r="AZ48" t="str">
        <f t="shared" si="20"/>
        <v>111111111111</v>
      </c>
    </row>
    <row r="49" spans="4:52" x14ac:dyDescent="0.45">
      <c r="D49" s="2">
        <v>116</v>
      </c>
      <c r="E49" s="2" t="s">
        <v>0</v>
      </c>
      <c r="F49" s="2" t="s">
        <v>211</v>
      </c>
      <c r="G49" s="2" t="s">
        <v>2</v>
      </c>
      <c r="H49" s="2" t="s">
        <v>3</v>
      </c>
      <c r="I49" s="2" t="s">
        <v>4</v>
      </c>
      <c r="J49" s="2" t="s">
        <v>3</v>
      </c>
      <c r="K49" s="2">
        <v>251</v>
      </c>
      <c r="L49" s="2">
        <v>8</v>
      </c>
      <c r="M49" s="2" t="s">
        <v>9</v>
      </c>
      <c r="N49" s="2">
        <v>7</v>
      </c>
      <c r="O49" s="2" t="s">
        <v>9</v>
      </c>
      <c r="P49" s="2">
        <v>54</v>
      </c>
      <c r="Q49" s="2">
        <v>0</v>
      </c>
      <c r="R49" s="2" t="s">
        <v>9</v>
      </c>
      <c r="S49" s="2" t="s">
        <v>9</v>
      </c>
      <c r="T49" s="2" t="s">
        <v>9</v>
      </c>
      <c r="V49" s="2" t="str">
        <f t="shared" si="1"/>
        <v>11111111</v>
      </c>
      <c r="W49" s="2" t="str">
        <f t="shared" si="2"/>
        <v>00000111</v>
      </c>
      <c r="X49" s="2" t="str">
        <f t="shared" si="3"/>
        <v>11111111</v>
      </c>
      <c r="Y49" s="2" t="str">
        <f t="shared" si="4"/>
        <v>01010100</v>
      </c>
      <c r="Z49" s="2" t="str">
        <f t="shared" si="5"/>
        <v>00000000</v>
      </c>
      <c r="AA49" s="2" t="str">
        <f t="shared" si="6"/>
        <v>11111111</v>
      </c>
      <c r="AB49" s="2" t="str">
        <f t="shared" si="7"/>
        <v>11111111</v>
      </c>
      <c r="AC49" s="2" t="str">
        <f t="shared" si="8"/>
        <v>11111111</v>
      </c>
      <c r="AE49" s="2" t="str">
        <f t="shared" si="9"/>
        <v>1111111100000111111111110101010000000000111111111111111111111111</v>
      </c>
      <c r="AF49" s="2"/>
      <c r="AG49" s="2"/>
      <c r="AH49" s="2"/>
      <c r="AI49" s="2"/>
      <c r="AJ49" s="2"/>
      <c r="AK49" s="2"/>
      <c r="AL49" s="2"/>
      <c r="AN49" t="str">
        <f t="shared" si="10"/>
        <v>01010100</v>
      </c>
      <c r="AO49" t="str">
        <f t="shared" si="11"/>
        <v>0</v>
      </c>
      <c r="AP49" t="str">
        <f t="shared" si="12"/>
        <v>1</v>
      </c>
      <c r="AQ49" t="str">
        <f t="shared" si="13"/>
        <v>11111111</v>
      </c>
      <c r="AR49" t="str">
        <f t="shared" si="14"/>
        <v>0</v>
      </c>
      <c r="AS49" t="str">
        <f t="shared" si="15"/>
        <v>1</v>
      </c>
      <c r="AT49" t="str">
        <f t="shared" si="16"/>
        <v>1</v>
      </c>
      <c r="AU49" t="str">
        <f t="shared" si="17"/>
        <v>0</v>
      </c>
      <c r="AV49" t="str">
        <f t="shared" si="18"/>
        <v>111111111111</v>
      </c>
      <c r="AX49" t="str">
        <f t="shared" si="19"/>
        <v>11111111000</v>
      </c>
      <c r="AZ49" t="str">
        <f t="shared" si="20"/>
        <v>111111111111</v>
      </c>
    </row>
    <row r="50" spans="4:52" x14ac:dyDescent="0.45">
      <c r="D50" s="2">
        <v>118</v>
      </c>
      <c r="E50" s="2" t="s">
        <v>0</v>
      </c>
      <c r="F50" s="2" t="s">
        <v>213</v>
      </c>
      <c r="G50" s="2" t="s">
        <v>2</v>
      </c>
      <c r="H50" s="2" t="s">
        <v>3</v>
      </c>
      <c r="I50" s="2" t="s">
        <v>4</v>
      </c>
      <c r="J50" s="2" t="s">
        <v>3</v>
      </c>
      <c r="K50" s="2">
        <v>251</v>
      </c>
      <c r="L50" s="2">
        <v>8</v>
      </c>
      <c r="M50" s="2" t="s">
        <v>9</v>
      </c>
      <c r="N50" s="2">
        <v>7</v>
      </c>
      <c r="O50" s="2">
        <v>0</v>
      </c>
      <c r="P50" s="2" t="s">
        <v>214</v>
      </c>
      <c r="Q50" s="2">
        <v>0</v>
      </c>
      <c r="R50" s="2" t="s">
        <v>9</v>
      </c>
      <c r="S50" s="2" t="s">
        <v>9</v>
      </c>
      <c r="T50" s="2" t="s">
        <v>9</v>
      </c>
      <c r="V50" s="2" t="str">
        <f t="shared" si="1"/>
        <v>11111111</v>
      </c>
      <c r="W50" s="2" t="str">
        <f t="shared" si="2"/>
        <v>00000111</v>
      </c>
      <c r="X50" s="2" t="str">
        <f t="shared" si="3"/>
        <v>00000000</v>
      </c>
      <c r="Y50" s="2" t="str">
        <f t="shared" si="4"/>
        <v>10111011</v>
      </c>
      <c r="Z50" s="2" t="str">
        <f t="shared" si="5"/>
        <v>00000000</v>
      </c>
      <c r="AA50" s="2" t="str">
        <f t="shared" si="6"/>
        <v>11111111</v>
      </c>
      <c r="AB50" s="2" t="str">
        <f t="shared" si="7"/>
        <v>11111111</v>
      </c>
      <c r="AC50" s="2" t="str">
        <f t="shared" si="8"/>
        <v>11111111</v>
      </c>
      <c r="AE50" s="2" t="str">
        <f t="shared" si="9"/>
        <v>1111111100000111000000001011101100000000111111111111111111111111</v>
      </c>
      <c r="AF50" s="2"/>
      <c r="AG50" s="2"/>
      <c r="AH50" s="2"/>
      <c r="AI50" s="2"/>
      <c r="AJ50" s="2"/>
      <c r="AK50" s="2"/>
      <c r="AL50" s="2"/>
      <c r="AN50" t="str">
        <f t="shared" si="10"/>
        <v>10111011</v>
      </c>
      <c r="AO50" t="str">
        <f t="shared" si="11"/>
        <v>0</v>
      </c>
      <c r="AP50" t="str">
        <f t="shared" si="12"/>
        <v>1</v>
      </c>
      <c r="AQ50" t="str">
        <f t="shared" si="13"/>
        <v>00000000</v>
      </c>
      <c r="AR50" t="str">
        <f t="shared" si="14"/>
        <v>0</v>
      </c>
      <c r="AS50" t="str">
        <f t="shared" si="15"/>
        <v>1</v>
      </c>
      <c r="AT50" t="str">
        <f t="shared" si="16"/>
        <v>1</v>
      </c>
      <c r="AU50" t="str">
        <f t="shared" si="17"/>
        <v>0</v>
      </c>
      <c r="AV50" t="str">
        <f t="shared" si="18"/>
        <v>111111111111</v>
      </c>
      <c r="AX50" t="str">
        <f t="shared" si="19"/>
        <v>11111111000</v>
      </c>
      <c r="AZ50" t="str">
        <f t="shared" si="20"/>
        <v>111111111111</v>
      </c>
    </row>
    <row r="51" spans="4:52" x14ac:dyDescent="0.45">
      <c r="D51" s="2">
        <v>121</v>
      </c>
      <c r="E51" s="2" t="s">
        <v>0</v>
      </c>
      <c r="F51" s="2" t="s">
        <v>218</v>
      </c>
      <c r="G51" s="2" t="s">
        <v>2</v>
      </c>
      <c r="H51" s="2" t="s">
        <v>3</v>
      </c>
      <c r="I51" s="2" t="s">
        <v>4</v>
      </c>
      <c r="J51" s="2" t="s">
        <v>3</v>
      </c>
      <c r="K51" s="2">
        <v>251</v>
      </c>
      <c r="L51" s="2">
        <v>8</v>
      </c>
      <c r="M51" s="2" t="s">
        <v>9</v>
      </c>
      <c r="N51" s="2">
        <v>7</v>
      </c>
      <c r="O51" s="2">
        <v>1</v>
      </c>
      <c r="P51" s="2" t="s">
        <v>10</v>
      </c>
      <c r="Q51" s="2">
        <v>0</v>
      </c>
      <c r="R51" s="2" t="s">
        <v>9</v>
      </c>
      <c r="S51" s="2" t="s">
        <v>9</v>
      </c>
      <c r="T51" s="2" t="s">
        <v>9</v>
      </c>
      <c r="V51" s="2" t="str">
        <f t="shared" si="1"/>
        <v>11111111</v>
      </c>
      <c r="W51" s="2" t="str">
        <f t="shared" si="2"/>
        <v>00000111</v>
      </c>
      <c r="X51" s="2" t="str">
        <f t="shared" si="3"/>
        <v>00000001</v>
      </c>
      <c r="Y51" s="2" t="str">
        <f t="shared" si="4"/>
        <v>11010001</v>
      </c>
      <c r="Z51" s="2" t="str">
        <f t="shared" si="5"/>
        <v>00000000</v>
      </c>
      <c r="AA51" s="2" t="str">
        <f t="shared" si="6"/>
        <v>11111111</v>
      </c>
      <c r="AB51" s="2" t="str">
        <f t="shared" si="7"/>
        <v>11111111</v>
      </c>
      <c r="AC51" s="2" t="str">
        <f t="shared" si="8"/>
        <v>11111111</v>
      </c>
      <c r="AE51" s="2" t="str">
        <f t="shared" si="9"/>
        <v>1111111100000111000000011101000100000000111111111111111111111111</v>
      </c>
      <c r="AF51" s="2"/>
      <c r="AG51" s="2"/>
      <c r="AH51" s="2"/>
      <c r="AI51" s="2"/>
      <c r="AJ51" s="2"/>
      <c r="AK51" s="2"/>
      <c r="AL51" s="2"/>
      <c r="AN51" t="str">
        <f t="shared" si="10"/>
        <v>11010001</v>
      </c>
      <c r="AO51" t="str">
        <f t="shared" si="11"/>
        <v>0</v>
      </c>
      <c r="AP51" t="str">
        <f t="shared" si="12"/>
        <v>1</v>
      </c>
      <c r="AQ51" t="str">
        <f t="shared" si="13"/>
        <v>00000001</v>
      </c>
      <c r="AR51" t="str">
        <f t="shared" si="14"/>
        <v>0</v>
      </c>
      <c r="AS51" t="str">
        <f t="shared" si="15"/>
        <v>1</v>
      </c>
      <c r="AT51" t="str">
        <f t="shared" si="16"/>
        <v>1</v>
      </c>
      <c r="AU51" t="str">
        <f t="shared" si="17"/>
        <v>0</v>
      </c>
      <c r="AV51" t="str">
        <f t="shared" si="18"/>
        <v>111111111111</v>
      </c>
      <c r="AX51" t="str">
        <f t="shared" si="19"/>
        <v>11111111000</v>
      </c>
      <c r="AZ51" t="str">
        <f t="shared" si="20"/>
        <v>111111111111</v>
      </c>
    </row>
    <row r="52" spans="4:52" x14ac:dyDescent="0.45">
      <c r="D52" s="2">
        <v>123</v>
      </c>
      <c r="E52" s="2" t="s">
        <v>0</v>
      </c>
      <c r="F52" s="2" t="s">
        <v>220</v>
      </c>
      <c r="G52" s="2" t="s">
        <v>2</v>
      </c>
      <c r="H52" s="2" t="s">
        <v>3</v>
      </c>
      <c r="I52" s="2" t="s">
        <v>4</v>
      </c>
      <c r="J52" s="2" t="s">
        <v>3</v>
      </c>
      <c r="K52" s="2">
        <v>251</v>
      </c>
      <c r="L52" s="2">
        <v>8</v>
      </c>
      <c r="M52" s="2" t="s">
        <v>9</v>
      </c>
      <c r="N52" s="2">
        <v>7</v>
      </c>
      <c r="O52" s="2">
        <v>2</v>
      </c>
      <c r="P52" s="2" t="s">
        <v>49</v>
      </c>
      <c r="Q52" s="2">
        <v>0</v>
      </c>
      <c r="R52" s="2" t="s">
        <v>9</v>
      </c>
      <c r="S52" s="2" t="s">
        <v>9</v>
      </c>
      <c r="T52" s="2" t="s">
        <v>9</v>
      </c>
      <c r="V52" s="2" t="str">
        <f t="shared" si="1"/>
        <v>11111111</v>
      </c>
      <c r="W52" s="2" t="str">
        <f t="shared" si="2"/>
        <v>00000111</v>
      </c>
      <c r="X52" s="2" t="str">
        <f t="shared" si="3"/>
        <v>00000010</v>
      </c>
      <c r="Y52" s="2" t="str">
        <f t="shared" si="4"/>
        <v>01101111</v>
      </c>
      <c r="Z52" s="2" t="str">
        <f t="shared" si="5"/>
        <v>00000000</v>
      </c>
      <c r="AA52" s="2" t="str">
        <f t="shared" si="6"/>
        <v>11111111</v>
      </c>
      <c r="AB52" s="2" t="str">
        <f t="shared" si="7"/>
        <v>11111111</v>
      </c>
      <c r="AC52" s="2" t="str">
        <f t="shared" si="8"/>
        <v>11111111</v>
      </c>
      <c r="AE52" s="2" t="str">
        <f t="shared" si="9"/>
        <v>1111111100000111000000100110111100000000111111111111111111111111</v>
      </c>
      <c r="AF52" s="2"/>
      <c r="AG52" s="2"/>
      <c r="AH52" s="2"/>
      <c r="AI52" s="2"/>
      <c r="AJ52" s="2"/>
      <c r="AK52" s="2"/>
      <c r="AL52" s="2"/>
      <c r="AN52" t="str">
        <f t="shared" si="10"/>
        <v>01101111</v>
      </c>
      <c r="AO52" t="str">
        <f t="shared" si="11"/>
        <v>0</v>
      </c>
      <c r="AP52" t="str">
        <f t="shared" si="12"/>
        <v>1</v>
      </c>
      <c r="AQ52" t="str">
        <f t="shared" si="13"/>
        <v>00000010</v>
      </c>
      <c r="AR52" t="str">
        <f t="shared" si="14"/>
        <v>0</v>
      </c>
      <c r="AS52" t="str">
        <f t="shared" si="15"/>
        <v>1</v>
      </c>
      <c r="AT52" t="str">
        <f t="shared" si="16"/>
        <v>1</v>
      </c>
      <c r="AU52" t="str">
        <f t="shared" si="17"/>
        <v>0</v>
      </c>
      <c r="AV52" t="str">
        <f t="shared" si="18"/>
        <v>111111111111</v>
      </c>
      <c r="AX52" t="str">
        <f t="shared" si="19"/>
        <v>11111111000</v>
      </c>
      <c r="AZ52" t="str">
        <f t="shared" si="20"/>
        <v>111111111111</v>
      </c>
    </row>
    <row r="53" spans="4:52" x14ac:dyDescent="0.45">
      <c r="D53" s="2">
        <v>126</v>
      </c>
      <c r="E53" s="2" t="s">
        <v>0</v>
      </c>
      <c r="F53" s="2" t="s">
        <v>223</v>
      </c>
      <c r="G53" s="2" t="s">
        <v>2</v>
      </c>
      <c r="H53" s="2" t="s">
        <v>3</v>
      </c>
      <c r="I53" s="2" t="s">
        <v>4</v>
      </c>
      <c r="J53" s="2" t="s">
        <v>3</v>
      </c>
      <c r="K53" s="2">
        <v>251</v>
      </c>
      <c r="L53" s="2">
        <v>8</v>
      </c>
      <c r="M53" s="2" t="s">
        <v>9</v>
      </c>
      <c r="N53" s="2">
        <v>7</v>
      </c>
      <c r="O53" s="2">
        <v>3</v>
      </c>
      <c r="P53" s="2">
        <v>5</v>
      </c>
      <c r="Q53" s="2">
        <v>0</v>
      </c>
      <c r="R53" s="2" t="s">
        <v>9</v>
      </c>
      <c r="S53" s="2" t="s">
        <v>9</v>
      </c>
      <c r="T53" s="2" t="s">
        <v>9</v>
      </c>
      <c r="V53" s="2" t="str">
        <f t="shared" si="1"/>
        <v>11111111</v>
      </c>
      <c r="W53" s="2" t="str">
        <f t="shared" si="2"/>
        <v>00000111</v>
      </c>
      <c r="X53" s="2" t="str">
        <f t="shared" si="3"/>
        <v>00000011</v>
      </c>
      <c r="Y53" s="2" t="str">
        <f t="shared" si="4"/>
        <v>00000101</v>
      </c>
      <c r="Z53" s="2" t="str">
        <f t="shared" si="5"/>
        <v>00000000</v>
      </c>
      <c r="AA53" s="2" t="str">
        <f t="shared" si="6"/>
        <v>11111111</v>
      </c>
      <c r="AB53" s="2" t="str">
        <f t="shared" si="7"/>
        <v>11111111</v>
      </c>
      <c r="AC53" s="2" t="str">
        <f t="shared" si="8"/>
        <v>11111111</v>
      </c>
      <c r="AE53" s="2" t="str">
        <f t="shared" si="9"/>
        <v>1111111100000111000000110000010100000000111111111111111111111111</v>
      </c>
      <c r="AF53" s="2"/>
      <c r="AG53" s="2"/>
      <c r="AH53" s="2"/>
      <c r="AI53" s="2"/>
      <c r="AJ53" s="2"/>
      <c r="AK53" s="2"/>
      <c r="AL53" s="2"/>
      <c r="AN53" t="str">
        <f t="shared" si="10"/>
        <v>00000101</v>
      </c>
      <c r="AO53" t="str">
        <f t="shared" si="11"/>
        <v>0</v>
      </c>
      <c r="AP53" t="str">
        <f t="shared" si="12"/>
        <v>1</v>
      </c>
      <c r="AQ53" t="str">
        <f t="shared" si="13"/>
        <v>00000011</v>
      </c>
      <c r="AR53" t="str">
        <f t="shared" si="14"/>
        <v>0</v>
      </c>
      <c r="AS53" t="str">
        <f t="shared" si="15"/>
        <v>1</v>
      </c>
      <c r="AT53" t="str">
        <f t="shared" si="16"/>
        <v>1</v>
      </c>
      <c r="AU53" t="str">
        <f t="shared" si="17"/>
        <v>0</v>
      </c>
      <c r="AV53" t="str">
        <f t="shared" si="18"/>
        <v>111111111111</v>
      </c>
      <c r="AX53" t="str">
        <f t="shared" si="19"/>
        <v>11111111000</v>
      </c>
      <c r="AZ53" t="str">
        <f t="shared" si="20"/>
        <v>111111111111</v>
      </c>
    </row>
    <row r="54" spans="4:52" x14ac:dyDescent="0.45">
      <c r="D54" s="2">
        <v>128</v>
      </c>
      <c r="E54" s="2" t="s">
        <v>0</v>
      </c>
      <c r="F54" s="2" t="s">
        <v>225</v>
      </c>
      <c r="G54" s="2" t="s">
        <v>2</v>
      </c>
      <c r="H54" s="2" t="s">
        <v>3</v>
      </c>
      <c r="I54" s="2" t="s">
        <v>4</v>
      </c>
      <c r="J54" s="2" t="s">
        <v>3</v>
      </c>
      <c r="K54" s="2">
        <v>251</v>
      </c>
      <c r="L54" s="2">
        <v>8</v>
      </c>
      <c r="M54" s="2" t="s">
        <v>9</v>
      </c>
      <c r="N54" s="2">
        <v>7</v>
      </c>
      <c r="O54" s="2">
        <v>4</v>
      </c>
      <c r="P54" s="2" t="s">
        <v>88</v>
      </c>
      <c r="Q54" s="2">
        <v>0</v>
      </c>
      <c r="R54" s="2" t="s">
        <v>9</v>
      </c>
      <c r="S54" s="2" t="s">
        <v>9</v>
      </c>
      <c r="T54" s="2" t="s">
        <v>9</v>
      </c>
      <c r="V54" s="2" t="str">
        <f t="shared" si="1"/>
        <v>11111111</v>
      </c>
      <c r="W54" s="2" t="str">
        <f t="shared" si="2"/>
        <v>00000111</v>
      </c>
      <c r="X54" s="2" t="str">
        <f t="shared" si="3"/>
        <v>00000100</v>
      </c>
      <c r="Y54" s="2" t="str">
        <f t="shared" si="4"/>
        <v>00001110</v>
      </c>
      <c r="Z54" s="2" t="str">
        <f t="shared" si="5"/>
        <v>00000000</v>
      </c>
      <c r="AA54" s="2" t="str">
        <f t="shared" si="6"/>
        <v>11111111</v>
      </c>
      <c r="AB54" s="2" t="str">
        <f t="shared" si="7"/>
        <v>11111111</v>
      </c>
      <c r="AC54" s="2" t="str">
        <f t="shared" si="8"/>
        <v>11111111</v>
      </c>
      <c r="AE54" s="2" t="str">
        <f t="shared" si="9"/>
        <v>1111111100000111000001000000111000000000111111111111111111111111</v>
      </c>
      <c r="AF54" s="2"/>
      <c r="AG54" s="2"/>
      <c r="AH54" s="2"/>
      <c r="AI54" s="2"/>
      <c r="AJ54" s="2"/>
      <c r="AK54" s="2"/>
      <c r="AL54" s="2"/>
      <c r="AN54" t="str">
        <f t="shared" si="10"/>
        <v>00001110</v>
      </c>
      <c r="AO54" t="str">
        <f t="shared" si="11"/>
        <v>0</v>
      </c>
      <c r="AP54" t="str">
        <f t="shared" si="12"/>
        <v>1</v>
      </c>
      <c r="AQ54" t="str">
        <f t="shared" si="13"/>
        <v>00000100</v>
      </c>
      <c r="AR54" t="str">
        <f t="shared" si="14"/>
        <v>0</v>
      </c>
      <c r="AS54" t="str">
        <f t="shared" si="15"/>
        <v>1</v>
      </c>
      <c r="AT54" t="str">
        <f t="shared" si="16"/>
        <v>1</v>
      </c>
      <c r="AU54" t="str">
        <f t="shared" si="17"/>
        <v>0</v>
      </c>
      <c r="AV54" t="str">
        <f t="shared" si="18"/>
        <v>111111111111</v>
      </c>
      <c r="AX54" t="str">
        <f t="shared" si="19"/>
        <v>11111111000</v>
      </c>
      <c r="AZ54" t="str">
        <f t="shared" si="20"/>
        <v>111111111111</v>
      </c>
    </row>
    <row r="55" spans="4:52" x14ac:dyDescent="0.45">
      <c r="D55" s="2">
        <v>131</v>
      </c>
      <c r="E55" s="2" t="s">
        <v>0</v>
      </c>
      <c r="F55" s="2" t="s">
        <v>228</v>
      </c>
      <c r="G55" s="2" t="s">
        <v>2</v>
      </c>
      <c r="H55" s="2" t="s">
        <v>3</v>
      </c>
      <c r="I55" s="2" t="s">
        <v>4</v>
      </c>
      <c r="J55" s="2" t="s">
        <v>3</v>
      </c>
      <c r="K55" s="2">
        <v>251</v>
      </c>
      <c r="L55" s="2">
        <v>8</v>
      </c>
      <c r="M55" s="2" t="s">
        <v>9</v>
      </c>
      <c r="N55" s="2">
        <v>7</v>
      </c>
      <c r="O55" s="2">
        <v>5</v>
      </c>
      <c r="P55" s="2">
        <v>64</v>
      </c>
      <c r="Q55" s="2">
        <v>0</v>
      </c>
      <c r="R55" s="2" t="s">
        <v>9</v>
      </c>
      <c r="S55" s="2" t="s">
        <v>9</v>
      </c>
      <c r="T55" s="2" t="s">
        <v>9</v>
      </c>
      <c r="V55" s="2" t="str">
        <f t="shared" si="1"/>
        <v>11111111</v>
      </c>
      <c r="W55" s="2" t="str">
        <f t="shared" si="2"/>
        <v>00000111</v>
      </c>
      <c r="X55" s="2" t="str">
        <f t="shared" si="3"/>
        <v>00000101</v>
      </c>
      <c r="Y55" s="2" t="str">
        <f t="shared" si="4"/>
        <v>01100100</v>
      </c>
      <c r="Z55" s="2" t="str">
        <f t="shared" si="5"/>
        <v>00000000</v>
      </c>
      <c r="AA55" s="2" t="str">
        <f t="shared" si="6"/>
        <v>11111111</v>
      </c>
      <c r="AB55" s="2" t="str">
        <f t="shared" si="7"/>
        <v>11111111</v>
      </c>
      <c r="AC55" s="2" t="str">
        <f t="shared" si="8"/>
        <v>11111111</v>
      </c>
      <c r="AE55" s="2" t="str">
        <f t="shared" si="9"/>
        <v>1111111100000111000001010110010000000000111111111111111111111111</v>
      </c>
      <c r="AF55" s="2"/>
      <c r="AG55" s="2"/>
      <c r="AH55" s="2"/>
      <c r="AI55" s="2"/>
      <c r="AJ55" s="2"/>
      <c r="AK55" s="2"/>
      <c r="AL55" s="2"/>
      <c r="AN55" t="str">
        <f t="shared" si="10"/>
        <v>01100100</v>
      </c>
      <c r="AO55" t="str">
        <f t="shared" si="11"/>
        <v>0</v>
      </c>
      <c r="AP55" t="str">
        <f t="shared" si="12"/>
        <v>1</v>
      </c>
      <c r="AQ55" t="str">
        <f t="shared" si="13"/>
        <v>00000101</v>
      </c>
      <c r="AR55" t="str">
        <f t="shared" si="14"/>
        <v>0</v>
      </c>
      <c r="AS55" t="str">
        <f t="shared" si="15"/>
        <v>1</v>
      </c>
      <c r="AT55" t="str">
        <f t="shared" si="16"/>
        <v>1</v>
      </c>
      <c r="AU55" t="str">
        <f t="shared" si="17"/>
        <v>0</v>
      </c>
      <c r="AV55" t="str">
        <f t="shared" si="18"/>
        <v>111111111111</v>
      </c>
      <c r="AX55" t="str">
        <f t="shared" si="19"/>
        <v>11111111000</v>
      </c>
      <c r="AZ55" t="str">
        <f t="shared" si="20"/>
        <v>111111111111</v>
      </c>
    </row>
    <row r="56" spans="4:52" x14ac:dyDescent="0.45">
      <c r="D56" s="2">
        <v>133</v>
      </c>
      <c r="E56" s="2" t="s">
        <v>0</v>
      </c>
      <c r="F56" s="2" t="s">
        <v>230</v>
      </c>
      <c r="G56" s="2" t="s">
        <v>2</v>
      </c>
      <c r="H56" s="2" t="s">
        <v>3</v>
      </c>
      <c r="I56" s="2" t="s">
        <v>4</v>
      </c>
      <c r="J56" s="2" t="s">
        <v>3</v>
      </c>
      <c r="K56" s="2">
        <v>251</v>
      </c>
      <c r="L56" s="2">
        <v>8</v>
      </c>
      <c r="M56" s="2" t="s">
        <v>9</v>
      </c>
      <c r="N56" s="2">
        <v>7</v>
      </c>
      <c r="O56" s="2">
        <v>6</v>
      </c>
      <c r="P56" s="2" t="s">
        <v>63</v>
      </c>
      <c r="Q56" s="2">
        <v>0</v>
      </c>
      <c r="R56" s="2" t="s">
        <v>9</v>
      </c>
      <c r="S56" s="2" t="s">
        <v>9</v>
      </c>
      <c r="T56" s="2" t="s">
        <v>9</v>
      </c>
      <c r="V56" s="2" t="str">
        <f t="shared" si="1"/>
        <v>11111111</v>
      </c>
      <c r="W56" s="2" t="str">
        <f t="shared" si="2"/>
        <v>00000111</v>
      </c>
      <c r="X56" s="2" t="str">
        <f t="shared" si="3"/>
        <v>00000110</v>
      </c>
      <c r="Y56" s="2" t="str">
        <f t="shared" si="4"/>
        <v>11011010</v>
      </c>
      <c r="Z56" s="2" t="str">
        <f t="shared" si="5"/>
        <v>00000000</v>
      </c>
      <c r="AA56" s="2" t="str">
        <f t="shared" si="6"/>
        <v>11111111</v>
      </c>
      <c r="AB56" s="2" t="str">
        <f t="shared" si="7"/>
        <v>11111111</v>
      </c>
      <c r="AC56" s="2" t="str">
        <f t="shared" si="8"/>
        <v>11111111</v>
      </c>
      <c r="AE56" s="2" t="str">
        <f t="shared" si="9"/>
        <v>1111111100000111000001101101101000000000111111111111111111111111</v>
      </c>
      <c r="AF56" s="2"/>
      <c r="AG56" s="2"/>
      <c r="AH56" s="2"/>
      <c r="AI56" s="2"/>
      <c r="AJ56" s="2"/>
      <c r="AK56" s="2"/>
      <c r="AL56" s="2"/>
      <c r="AN56" t="str">
        <f t="shared" si="10"/>
        <v>11011010</v>
      </c>
      <c r="AO56" t="str">
        <f t="shared" si="11"/>
        <v>0</v>
      </c>
      <c r="AP56" t="str">
        <f t="shared" si="12"/>
        <v>1</v>
      </c>
      <c r="AQ56" t="str">
        <f t="shared" si="13"/>
        <v>00000110</v>
      </c>
      <c r="AR56" t="str">
        <f t="shared" si="14"/>
        <v>0</v>
      </c>
      <c r="AS56" t="str">
        <f t="shared" si="15"/>
        <v>1</v>
      </c>
      <c r="AT56" t="str">
        <f t="shared" si="16"/>
        <v>1</v>
      </c>
      <c r="AU56" t="str">
        <f t="shared" si="17"/>
        <v>0</v>
      </c>
      <c r="AV56" t="str">
        <f t="shared" si="18"/>
        <v>111111111111</v>
      </c>
      <c r="AX56" t="str">
        <f t="shared" si="19"/>
        <v>11111111000</v>
      </c>
      <c r="AZ56" t="str">
        <f t="shared" si="20"/>
        <v>111111111111</v>
      </c>
    </row>
    <row r="57" spans="4:52" x14ac:dyDescent="0.45">
      <c r="D57" s="2">
        <v>136</v>
      </c>
      <c r="E57" s="2" t="s">
        <v>0</v>
      </c>
      <c r="F57" s="2" t="s">
        <v>234</v>
      </c>
      <c r="G57" s="2" t="s">
        <v>2</v>
      </c>
      <c r="H57" s="2" t="s">
        <v>3</v>
      </c>
      <c r="I57" s="2" t="s">
        <v>4</v>
      </c>
      <c r="J57" s="2" t="s">
        <v>3</v>
      </c>
      <c r="K57" s="2">
        <v>251</v>
      </c>
      <c r="L57" s="2">
        <v>8</v>
      </c>
      <c r="M57" s="2" t="s">
        <v>9</v>
      </c>
      <c r="N57" s="2">
        <v>7</v>
      </c>
      <c r="O57" s="2">
        <v>7</v>
      </c>
      <c r="P57" s="2" t="s">
        <v>235</v>
      </c>
      <c r="Q57" s="2">
        <v>0</v>
      </c>
      <c r="R57" s="2" t="s">
        <v>9</v>
      </c>
      <c r="S57" s="2" t="s">
        <v>9</v>
      </c>
      <c r="T57" s="2" t="s">
        <v>9</v>
      </c>
      <c r="V57" s="2" t="str">
        <f t="shared" si="1"/>
        <v>11111111</v>
      </c>
      <c r="W57" s="2" t="str">
        <f t="shared" si="2"/>
        <v>00000111</v>
      </c>
      <c r="X57" s="2" t="str">
        <f t="shared" si="3"/>
        <v>00000111</v>
      </c>
      <c r="Y57" s="2" t="str">
        <f t="shared" si="4"/>
        <v>10110000</v>
      </c>
      <c r="Z57" s="2" t="str">
        <f t="shared" si="5"/>
        <v>00000000</v>
      </c>
      <c r="AA57" s="2" t="str">
        <f t="shared" si="6"/>
        <v>11111111</v>
      </c>
      <c r="AB57" s="2" t="str">
        <f t="shared" si="7"/>
        <v>11111111</v>
      </c>
      <c r="AC57" s="2" t="str">
        <f t="shared" si="8"/>
        <v>11111111</v>
      </c>
      <c r="AE57" s="2" t="str">
        <f t="shared" si="9"/>
        <v>1111111100000111000001111011000000000000111111111111111111111111</v>
      </c>
      <c r="AF57" s="2"/>
      <c r="AG57" s="2"/>
      <c r="AH57" s="2"/>
      <c r="AI57" s="2"/>
      <c r="AJ57" s="2"/>
      <c r="AK57" s="2"/>
      <c r="AL57" s="2"/>
      <c r="AN57" t="str">
        <f t="shared" si="10"/>
        <v>10110000</v>
      </c>
      <c r="AO57" t="str">
        <f t="shared" si="11"/>
        <v>0</v>
      </c>
      <c r="AP57" t="str">
        <f t="shared" si="12"/>
        <v>1</v>
      </c>
      <c r="AQ57" t="str">
        <f t="shared" si="13"/>
        <v>00000111</v>
      </c>
      <c r="AR57" t="str">
        <f t="shared" si="14"/>
        <v>0</v>
      </c>
      <c r="AS57" t="str">
        <f t="shared" si="15"/>
        <v>1</v>
      </c>
      <c r="AT57" t="str">
        <f t="shared" si="16"/>
        <v>1</v>
      </c>
      <c r="AU57" t="str">
        <f t="shared" si="17"/>
        <v>0</v>
      </c>
      <c r="AV57" t="str">
        <f t="shared" si="18"/>
        <v>111111111111</v>
      </c>
      <c r="AX57" t="str">
        <f t="shared" si="19"/>
        <v>11111111000</v>
      </c>
      <c r="AZ57" t="str">
        <f t="shared" si="20"/>
        <v>111111111111</v>
      </c>
    </row>
    <row r="58" spans="4:52" x14ac:dyDescent="0.45">
      <c r="D58" s="2">
        <v>138</v>
      </c>
      <c r="E58" s="2" t="s">
        <v>0</v>
      </c>
      <c r="F58" s="2" t="s">
        <v>237</v>
      </c>
      <c r="G58" s="2" t="s">
        <v>2</v>
      </c>
      <c r="H58" s="2" t="s">
        <v>3</v>
      </c>
      <c r="I58" s="2" t="s">
        <v>4</v>
      </c>
      <c r="J58" s="2" t="s">
        <v>3</v>
      </c>
      <c r="K58" s="2">
        <v>251</v>
      </c>
      <c r="L58" s="2">
        <v>8</v>
      </c>
      <c r="M58" s="2" t="s">
        <v>9</v>
      </c>
      <c r="N58" s="2">
        <v>7</v>
      </c>
      <c r="O58" s="2">
        <v>8</v>
      </c>
      <c r="P58" s="2" t="s">
        <v>77</v>
      </c>
      <c r="Q58" s="2">
        <v>0</v>
      </c>
      <c r="R58" s="2" t="s">
        <v>9</v>
      </c>
      <c r="S58" s="2" t="s">
        <v>9</v>
      </c>
      <c r="T58" s="2" t="s">
        <v>9</v>
      </c>
      <c r="V58" s="2" t="str">
        <f t="shared" si="1"/>
        <v>11111111</v>
      </c>
      <c r="W58" s="2" t="str">
        <f t="shared" si="2"/>
        <v>00000111</v>
      </c>
      <c r="X58" s="2" t="str">
        <f t="shared" si="3"/>
        <v>00001000</v>
      </c>
      <c r="Y58" s="2" t="str">
        <f t="shared" si="4"/>
        <v>11001100</v>
      </c>
      <c r="Z58" s="2" t="str">
        <f t="shared" si="5"/>
        <v>00000000</v>
      </c>
      <c r="AA58" s="2" t="str">
        <f t="shared" si="6"/>
        <v>11111111</v>
      </c>
      <c r="AB58" s="2" t="str">
        <f t="shared" si="7"/>
        <v>11111111</v>
      </c>
      <c r="AC58" s="2" t="str">
        <f t="shared" si="8"/>
        <v>11111111</v>
      </c>
      <c r="AE58" s="2" t="str">
        <f t="shared" si="9"/>
        <v>1111111100000111000010001100110000000000111111111111111111111111</v>
      </c>
      <c r="AF58" s="2"/>
      <c r="AG58" s="2"/>
      <c r="AH58" s="2"/>
      <c r="AI58" s="2"/>
      <c r="AJ58" s="2"/>
      <c r="AK58" s="2"/>
      <c r="AL58" s="2"/>
      <c r="AN58" t="str">
        <f t="shared" si="10"/>
        <v>11001100</v>
      </c>
      <c r="AO58" t="str">
        <f t="shared" si="11"/>
        <v>0</v>
      </c>
      <c r="AP58" t="str">
        <f t="shared" si="12"/>
        <v>1</v>
      </c>
      <c r="AQ58" t="str">
        <f t="shared" si="13"/>
        <v>00001000</v>
      </c>
      <c r="AR58" t="str">
        <f t="shared" si="14"/>
        <v>0</v>
      </c>
      <c r="AS58" t="str">
        <f t="shared" si="15"/>
        <v>1</v>
      </c>
      <c r="AT58" t="str">
        <f t="shared" si="16"/>
        <v>1</v>
      </c>
      <c r="AU58" t="str">
        <f t="shared" si="17"/>
        <v>0</v>
      </c>
      <c r="AV58" t="str">
        <f t="shared" si="18"/>
        <v>111111111111</v>
      </c>
      <c r="AX58" t="str">
        <f t="shared" si="19"/>
        <v>11111111000</v>
      </c>
      <c r="AZ58" t="str">
        <f t="shared" si="20"/>
        <v>111111111111</v>
      </c>
    </row>
    <row r="59" spans="4:52" x14ac:dyDescent="0.45">
      <c r="D59" s="2">
        <v>141</v>
      </c>
      <c r="E59" s="2" t="s">
        <v>0</v>
      </c>
      <c r="F59" s="2" t="s">
        <v>240</v>
      </c>
      <c r="G59" s="2" t="s">
        <v>2</v>
      </c>
      <c r="H59" s="2" t="s">
        <v>3</v>
      </c>
      <c r="I59" s="2" t="s">
        <v>4</v>
      </c>
      <c r="J59" s="2" t="s">
        <v>3</v>
      </c>
      <c r="K59" s="2">
        <v>251</v>
      </c>
      <c r="L59" s="2">
        <v>8</v>
      </c>
      <c r="M59" s="2" t="s">
        <v>9</v>
      </c>
      <c r="N59" s="2">
        <v>7</v>
      </c>
      <c r="O59" s="2">
        <v>9</v>
      </c>
      <c r="P59" s="2" t="s">
        <v>241</v>
      </c>
      <c r="Q59" s="2">
        <v>0</v>
      </c>
      <c r="R59" s="2" t="s">
        <v>9</v>
      </c>
      <c r="S59" s="2" t="s">
        <v>9</v>
      </c>
      <c r="T59" s="2" t="s">
        <v>9</v>
      </c>
      <c r="V59" s="2" t="str">
        <f t="shared" si="1"/>
        <v>11111111</v>
      </c>
      <c r="W59" s="2" t="str">
        <f t="shared" si="2"/>
        <v>00000111</v>
      </c>
      <c r="X59" s="2" t="str">
        <f t="shared" si="3"/>
        <v>00001001</v>
      </c>
      <c r="Y59" s="2" t="str">
        <f t="shared" si="4"/>
        <v>10100110</v>
      </c>
      <c r="Z59" s="2" t="str">
        <f t="shared" si="5"/>
        <v>00000000</v>
      </c>
      <c r="AA59" s="2" t="str">
        <f t="shared" si="6"/>
        <v>11111111</v>
      </c>
      <c r="AB59" s="2" t="str">
        <f t="shared" si="7"/>
        <v>11111111</v>
      </c>
      <c r="AC59" s="2" t="str">
        <f t="shared" si="8"/>
        <v>11111111</v>
      </c>
      <c r="AE59" s="2" t="str">
        <f t="shared" si="9"/>
        <v>1111111100000111000010011010011000000000111111111111111111111111</v>
      </c>
      <c r="AF59" s="2"/>
      <c r="AG59" s="2"/>
      <c r="AH59" s="2"/>
      <c r="AI59" s="2"/>
      <c r="AJ59" s="2"/>
      <c r="AK59" s="2"/>
      <c r="AL59" s="2"/>
      <c r="AN59" t="str">
        <f t="shared" si="10"/>
        <v>10100110</v>
      </c>
      <c r="AO59" t="str">
        <f t="shared" si="11"/>
        <v>0</v>
      </c>
      <c r="AP59" t="str">
        <f t="shared" si="12"/>
        <v>1</v>
      </c>
      <c r="AQ59" t="str">
        <f t="shared" si="13"/>
        <v>00001001</v>
      </c>
      <c r="AR59" t="str">
        <f t="shared" si="14"/>
        <v>0</v>
      </c>
      <c r="AS59" t="str">
        <f t="shared" si="15"/>
        <v>1</v>
      </c>
      <c r="AT59" t="str">
        <f t="shared" si="16"/>
        <v>1</v>
      </c>
      <c r="AU59" t="str">
        <f t="shared" si="17"/>
        <v>0</v>
      </c>
      <c r="AV59" t="str">
        <f t="shared" si="18"/>
        <v>111111111111</v>
      </c>
      <c r="AX59" t="str">
        <f t="shared" si="19"/>
        <v>11111111000</v>
      </c>
      <c r="AZ59" t="str">
        <f t="shared" si="20"/>
        <v>111111111111</v>
      </c>
    </row>
    <row r="60" spans="4:52" x14ac:dyDescent="0.45">
      <c r="D60" s="2">
        <v>143</v>
      </c>
      <c r="E60" s="2" t="s">
        <v>0</v>
      </c>
      <c r="F60" s="2" t="s">
        <v>243</v>
      </c>
      <c r="G60" s="2" t="s">
        <v>2</v>
      </c>
      <c r="H60" s="2" t="s">
        <v>3</v>
      </c>
      <c r="I60" s="2" t="s">
        <v>4</v>
      </c>
      <c r="J60" s="2" t="s">
        <v>3</v>
      </c>
      <c r="K60" s="2">
        <v>251</v>
      </c>
      <c r="L60" s="2">
        <v>8</v>
      </c>
      <c r="M60" s="2" t="s">
        <v>9</v>
      </c>
      <c r="N60" s="2">
        <v>7</v>
      </c>
      <c r="O60" s="2" t="s">
        <v>244</v>
      </c>
      <c r="P60" s="2">
        <v>18</v>
      </c>
      <c r="Q60" s="2">
        <v>0</v>
      </c>
      <c r="R60" s="2" t="s">
        <v>9</v>
      </c>
      <c r="S60" s="2" t="s">
        <v>9</v>
      </c>
      <c r="T60" s="2" t="s">
        <v>9</v>
      </c>
      <c r="V60" s="2" t="str">
        <f t="shared" si="1"/>
        <v>11111111</v>
      </c>
      <c r="W60" s="2" t="str">
        <f t="shared" si="2"/>
        <v>00000111</v>
      </c>
      <c r="X60" s="2" t="str">
        <f t="shared" si="3"/>
        <v>00001010</v>
      </c>
      <c r="Y60" s="2" t="str">
        <f t="shared" si="4"/>
        <v>00011000</v>
      </c>
      <c r="Z60" s="2" t="str">
        <f t="shared" si="5"/>
        <v>00000000</v>
      </c>
      <c r="AA60" s="2" t="str">
        <f t="shared" si="6"/>
        <v>11111111</v>
      </c>
      <c r="AB60" s="2" t="str">
        <f t="shared" si="7"/>
        <v>11111111</v>
      </c>
      <c r="AC60" s="2" t="str">
        <f t="shared" si="8"/>
        <v>11111111</v>
      </c>
      <c r="AE60" s="2" t="str">
        <f t="shared" si="9"/>
        <v>1111111100000111000010100001100000000000111111111111111111111111</v>
      </c>
      <c r="AF60" s="2"/>
      <c r="AG60" s="2"/>
      <c r="AH60" s="2"/>
      <c r="AI60" s="2"/>
      <c r="AJ60" s="2"/>
      <c r="AK60" s="2"/>
      <c r="AL60" s="2"/>
      <c r="AN60" t="str">
        <f t="shared" si="10"/>
        <v>00011000</v>
      </c>
      <c r="AO60" t="str">
        <f t="shared" si="11"/>
        <v>0</v>
      </c>
      <c r="AP60" t="str">
        <f t="shared" si="12"/>
        <v>1</v>
      </c>
      <c r="AQ60" t="str">
        <f t="shared" si="13"/>
        <v>00001010</v>
      </c>
      <c r="AR60" t="str">
        <f t="shared" si="14"/>
        <v>0</v>
      </c>
      <c r="AS60" t="str">
        <f t="shared" si="15"/>
        <v>1</v>
      </c>
      <c r="AT60" t="str">
        <f t="shared" si="16"/>
        <v>1</v>
      </c>
      <c r="AU60" t="str">
        <f t="shared" si="17"/>
        <v>0</v>
      </c>
      <c r="AV60" t="str">
        <f t="shared" si="18"/>
        <v>111111111111</v>
      </c>
      <c r="AX60" t="str">
        <f t="shared" si="19"/>
        <v>11111111000</v>
      </c>
      <c r="AZ60" t="str">
        <f t="shared" si="20"/>
        <v>111111111111</v>
      </c>
    </row>
    <row r="61" spans="4:52" x14ac:dyDescent="0.45">
      <c r="D61" s="2">
        <v>146</v>
      </c>
      <c r="E61" s="2" t="s">
        <v>0</v>
      </c>
      <c r="F61" s="2" t="s">
        <v>248</v>
      </c>
      <c r="G61" s="2" t="s">
        <v>2</v>
      </c>
      <c r="H61" s="2" t="s">
        <v>3</v>
      </c>
      <c r="I61" s="2" t="s">
        <v>4</v>
      </c>
      <c r="J61" s="2" t="s">
        <v>3</v>
      </c>
      <c r="K61" s="2">
        <v>251</v>
      </c>
      <c r="L61" s="2">
        <v>8</v>
      </c>
      <c r="M61" s="2" t="s">
        <v>9</v>
      </c>
      <c r="N61" s="2">
        <v>7</v>
      </c>
      <c r="O61" s="2" t="s">
        <v>249</v>
      </c>
      <c r="P61" s="2">
        <v>72</v>
      </c>
      <c r="Q61" s="2">
        <v>0</v>
      </c>
      <c r="R61" s="2" t="s">
        <v>9</v>
      </c>
      <c r="S61" s="2" t="s">
        <v>9</v>
      </c>
      <c r="T61" s="2" t="s">
        <v>9</v>
      </c>
      <c r="V61" s="2" t="str">
        <f t="shared" si="1"/>
        <v>11111111</v>
      </c>
      <c r="W61" s="2" t="str">
        <f t="shared" si="2"/>
        <v>00000111</v>
      </c>
      <c r="X61" s="2" t="str">
        <f t="shared" si="3"/>
        <v>00001011</v>
      </c>
      <c r="Y61" s="2" t="str">
        <f t="shared" si="4"/>
        <v>01110010</v>
      </c>
      <c r="Z61" s="2" t="str">
        <f t="shared" si="5"/>
        <v>00000000</v>
      </c>
      <c r="AA61" s="2" t="str">
        <f t="shared" si="6"/>
        <v>11111111</v>
      </c>
      <c r="AB61" s="2" t="str">
        <f t="shared" si="7"/>
        <v>11111111</v>
      </c>
      <c r="AC61" s="2" t="str">
        <f t="shared" si="8"/>
        <v>11111111</v>
      </c>
      <c r="AE61" s="2" t="str">
        <f t="shared" si="9"/>
        <v>1111111100000111000010110111001000000000111111111111111111111111</v>
      </c>
      <c r="AF61" s="2"/>
      <c r="AG61" s="2"/>
      <c r="AH61" s="2"/>
      <c r="AI61" s="2"/>
      <c r="AJ61" s="2"/>
      <c r="AK61" s="2"/>
      <c r="AL61" s="2"/>
      <c r="AN61" t="str">
        <f t="shared" si="10"/>
        <v>01110010</v>
      </c>
      <c r="AO61" t="str">
        <f t="shared" si="11"/>
        <v>0</v>
      </c>
      <c r="AP61" t="str">
        <f t="shared" si="12"/>
        <v>1</v>
      </c>
      <c r="AQ61" t="str">
        <f t="shared" si="13"/>
        <v>00001011</v>
      </c>
      <c r="AR61" t="str">
        <f t="shared" si="14"/>
        <v>0</v>
      </c>
      <c r="AS61" t="str">
        <f t="shared" si="15"/>
        <v>1</v>
      </c>
      <c r="AT61" t="str">
        <f t="shared" si="16"/>
        <v>1</v>
      </c>
      <c r="AU61" t="str">
        <f t="shared" si="17"/>
        <v>0</v>
      </c>
      <c r="AV61" t="str">
        <f t="shared" si="18"/>
        <v>111111111111</v>
      </c>
      <c r="AX61" t="str">
        <f t="shared" si="19"/>
        <v>11111111000</v>
      </c>
      <c r="AZ61" t="str">
        <f t="shared" si="20"/>
        <v>111111111111</v>
      </c>
    </row>
    <row r="62" spans="4:52" x14ac:dyDescent="0.45">
      <c r="D62" s="2">
        <v>148</v>
      </c>
      <c r="E62" s="2" t="s">
        <v>0</v>
      </c>
      <c r="F62" s="2" t="s">
        <v>251</v>
      </c>
      <c r="G62" s="2" t="s">
        <v>2</v>
      </c>
      <c r="H62" s="2" t="s">
        <v>3</v>
      </c>
      <c r="I62" s="2" t="s">
        <v>4</v>
      </c>
      <c r="J62" s="2" t="s">
        <v>3</v>
      </c>
      <c r="K62" s="2">
        <v>251</v>
      </c>
      <c r="L62" s="2">
        <v>8</v>
      </c>
      <c r="M62" s="2" t="s">
        <v>9</v>
      </c>
      <c r="N62" s="2">
        <v>7</v>
      </c>
      <c r="O62" s="2" t="s">
        <v>252</v>
      </c>
      <c r="P62" s="2">
        <v>79</v>
      </c>
      <c r="Q62" s="2">
        <v>0</v>
      </c>
      <c r="R62" s="2" t="s">
        <v>9</v>
      </c>
      <c r="S62" s="2" t="s">
        <v>9</v>
      </c>
      <c r="T62" s="2" t="s">
        <v>9</v>
      </c>
      <c r="V62" s="2" t="str">
        <f t="shared" si="1"/>
        <v>11111111</v>
      </c>
      <c r="W62" s="2" t="str">
        <f t="shared" si="2"/>
        <v>00000111</v>
      </c>
      <c r="X62" s="2" t="str">
        <f t="shared" si="3"/>
        <v>00001100</v>
      </c>
      <c r="Y62" s="2" t="str">
        <f t="shared" si="4"/>
        <v>01111001</v>
      </c>
      <c r="Z62" s="2" t="str">
        <f t="shared" si="5"/>
        <v>00000000</v>
      </c>
      <c r="AA62" s="2" t="str">
        <f t="shared" si="6"/>
        <v>11111111</v>
      </c>
      <c r="AB62" s="2" t="str">
        <f t="shared" si="7"/>
        <v>11111111</v>
      </c>
      <c r="AC62" s="2" t="str">
        <f t="shared" si="8"/>
        <v>11111111</v>
      </c>
      <c r="AE62" s="2" t="str">
        <f t="shared" si="9"/>
        <v>1111111100000111000011000111100100000000111111111111111111111111</v>
      </c>
      <c r="AF62" s="2"/>
      <c r="AG62" s="2"/>
      <c r="AH62" s="2"/>
      <c r="AI62" s="2"/>
      <c r="AJ62" s="2"/>
      <c r="AK62" s="2"/>
      <c r="AL62" s="2"/>
      <c r="AN62" t="str">
        <f t="shared" si="10"/>
        <v>01111001</v>
      </c>
      <c r="AO62" t="str">
        <f t="shared" si="11"/>
        <v>0</v>
      </c>
      <c r="AP62" t="str">
        <f t="shared" si="12"/>
        <v>1</v>
      </c>
      <c r="AQ62" t="str">
        <f t="shared" si="13"/>
        <v>00001100</v>
      </c>
      <c r="AR62" t="str">
        <f t="shared" si="14"/>
        <v>0</v>
      </c>
      <c r="AS62" t="str">
        <f t="shared" si="15"/>
        <v>1</v>
      </c>
      <c r="AT62" t="str">
        <f t="shared" si="16"/>
        <v>1</v>
      </c>
      <c r="AU62" t="str">
        <f t="shared" si="17"/>
        <v>0</v>
      </c>
      <c r="AV62" t="str">
        <f t="shared" si="18"/>
        <v>111111111111</v>
      </c>
      <c r="AX62" t="str">
        <f t="shared" si="19"/>
        <v>11111111000</v>
      </c>
      <c r="AZ62" t="str">
        <f t="shared" si="20"/>
        <v>111111111111</v>
      </c>
    </row>
    <row r="63" spans="4:52" x14ac:dyDescent="0.45">
      <c r="D63" s="2">
        <v>151</v>
      </c>
      <c r="E63" s="2" t="s">
        <v>0</v>
      </c>
      <c r="F63" s="2" t="s">
        <v>256</v>
      </c>
      <c r="G63" s="2" t="s">
        <v>2</v>
      </c>
      <c r="H63" s="2" t="s">
        <v>3</v>
      </c>
      <c r="I63" s="2" t="s">
        <v>4</v>
      </c>
      <c r="J63" s="2" t="s">
        <v>3</v>
      </c>
      <c r="K63" s="2">
        <v>251</v>
      </c>
      <c r="L63" s="2">
        <v>8</v>
      </c>
      <c r="M63" s="2" t="s">
        <v>9</v>
      </c>
      <c r="N63" s="2">
        <v>7</v>
      </c>
      <c r="O63" s="2" t="s">
        <v>257</v>
      </c>
      <c r="P63" s="2">
        <v>13</v>
      </c>
      <c r="Q63" s="2">
        <v>0</v>
      </c>
      <c r="R63" s="2" t="s">
        <v>9</v>
      </c>
      <c r="S63" s="2" t="s">
        <v>9</v>
      </c>
      <c r="T63" s="2" t="s">
        <v>9</v>
      </c>
      <c r="V63" s="2" t="str">
        <f t="shared" si="1"/>
        <v>11111111</v>
      </c>
      <c r="W63" s="2" t="str">
        <f t="shared" si="2"/>
        <v>00000111</v>
      </c>
      <c r="X63" s="2" t="str">
        <f t="shared" si="3"/>
        <v>00001101</v>
      </c>
      <c r="Y63" s="2" t="str">
        <f t="shared" si="4"/>
        <v>00010011</v>
      </c>
      <c r="Z63" s="2" t="str">
        <f t="shared" si="5"/>
        <v>00000000</v>
      </c>
      <c r="AA63" s="2" t="str">
        <f t="shared" si="6"/>
        <v>11111111</v>
      </c>
      <c r="AB63" s="2" t="str">
        <f t="shared" si="7"/>
        <v>11111111</v>
      </c>
      <c r="AC63" s="2" t="str">
        <f t="shared" si="8"/>
        <v>11111111</v>
      </c>
      <c r="AE63" s="2" t="str">
        <f t="shared" si="9"/>
        <v>1111111100000111000011010001001100000000111111111111111111111111</v>
      </c>
      <c r="AF63" s="2"/>
      <c r="AG63" s="2"/>
      <c r="AH63" s="2"/>
      <c r="AI63" s="2"/>
      <c r="AJ63" s="2"/>
      <c r="AK63" s="2"/>
      <c r="AL63" s="2"/>
      <c r="AN63" t="str">
        <f t="shared" si="10"/>
        <v>00010011</v>
      </c>
      <c r="AO63" t="str">
        <f t="shared" si="11"/>
        <v>0</v>
      </c>
      <c r="AP63" t="str">
        <f t="shared" si="12"/>
        <v>1</v>
      </c>
      <c r="AQ63" t="str">
        <f t="shared" si="13"/>
        <v>00001101</v>
      </c>
      <c r="AR63" t="str">
        <f t="shared" si="14"/>
        <v>0</v>
      </c>
      <c r="AS63" t="str">
        <f t="shared" si="15"/>
        <v>1</v>
      </c>
      <c r="AT63" t="str">
        <f t="shared" si="16"/>
        <v>1</v>
      </c>
      <c r="AU63" t="str">
        <f t="shared" si="17"/>
        <v>0</v>
      </c>
      <c r="AV63" t="str">
        <f t="shared" si="18"/>
        <v>111111111111</v>
      </c>
      <c r="AX63" t="str">
        <f t="shared" si="19"/>
        <v>11111111000</v>
      </c>
      <c r="AZ63" t="str">
        <f t="shared" si="20"/>
        <v>111111111111</v>
      </c>
    </row>
    <row r="64" spans="4:52" x14ac:dyDescent="0.45">
      <c r="D64" s="2">
        <v>153</v>
      </c>
      <c r="E64" s="2" t="s">
        <v>0</v>
      </c>
      <c r="F64" s="2" t="s">
        <v>259</v>
      </c>
      <c r="G64" s="2" t="s">
        <v>2</v>
      </c>
      <c r="H64" s="2" t="s">
        <v>3</v>
      </c>
      <c r="I64" s="2" t="s">
        <v>4</v>
      </c>
      <c r="J64" s="2" t="s">
        <v>3</v>
      </c>
      <c r="K64" s="2">
        <v>251</v>
      </c>
      <c r="L64" s="2">
        <v>8</v>
      </c>
      <c r="M64" s="2" t="s">
        <v>9</v>
      </c>
      <c r="N64" s="2">
        <v>7</v>
      </c>
      <c r="O64" s="2" t="s">
        <v>88</v>
      </c>
      <c r="P64" s="2" t="s">
        <v>260</v>
      </c>
      <c r="Q64" s="2">
        <v>0</v>
      </c>
      <c r="R64" s="2" t="s">
        <v>9</v>
      </c>
      <c r="S64" s="2" t="s">
        <v>9</v>
      </c>
      <c r="T64" s="2" t="s">
        <v>9</v>
      </c>
      <c r="V64" s="2" t="str">
        <f t="shared" si="1"/>
        <v>11111111</v>
      </c>
      <c r="W64" s="2" t="str">
        <f t="shared" si="2"/>
        <v>00000111</v>
      </c>
      <c r="X64" s="2" t="str">
        <f t="shared" si="3"/>
        <v>00001110</v>
      </c>
      <c r="Y64" s="2" t="str">
        <f t="shared" si="4"/>
        <v>10101101</v>
      </c>
      <c r="Z64" s="2" t="str">
        <f t="shared" si="5"/>
        <v>00000000</v>
      </c>
      <c r="AA64" s="2" t="str">
        <f t="shared" si="6"/>
        <v>11111111</v>
      </c>
      <c r="AB64" s="2" t="str">
        <f t="shared" si="7"/>
        <v>11111111</v>
      </c>
      <c r="AC64" s="2" t="str">
        <f t="shared" si="8"/>
        <v>11111111</v>
      </c>
      <c r="AE64" s="2" t="str">
        <f t="shared" si="9"/>
        <v>1111111100000111000011101010110100000000111111111111111111111111</v>
      </c>
      <c r="AF64" s="2"/>
      <c r="AG64" s="2"/>
      <c r="AH64" s="2"/>
      <c r="AI64" s="2"/>
      <c r="AJ64" s="2"/>
      <c r="AK64" s="2"/>
      <c r="AL64" s="2"/>
      <c r="AN64" t="str">
        <f t="shared" si="10"/>
        <v>10101101</v>
      </c>
      <c r="AO64" t="str">
        <f t="shared" si="11"/>
        <v>0</v>
      </c>
      <c r="AP64" t="str">
        <f t="shared" si="12"/>
        <v>1</v>
      </c>
      <c r="AQ64" t="str">
        <f t="shared" si="13"/>
        <v>00001110</v>
      </c>
      <c r="AR64" t="str">
        <f t="shared" si="14"/>
        <v>0</v>
      </c>
      <c r="AS64" t="str">
        <f t="shared" si="15"/>
        <v>1</v>
      </c>
      <c r="AT64" t="str">
        <f t="shared" si="16"/>
        <v>1</v>
      </c>
      <c r="AU64" t="str">
        <f t="shared" si="17"/>
        <v>0</v>
      </c>
      <c r="AV64" t="str">
        <f t="shared" si="18"/>
        <v>111111111111</v>
      </c>
      <c r="AX64" t="str">
        <f t="shared" si="19"/>
        <v>11111111000</v>
      </c>
      <c r="AZ64" t="str">
        <f t="shared" si="20"/>
        <v>111111111111</v>
      </c>
    </row>
    <row r="65" spans="4:52" x14ac:dyDescent="0.45">
      <c r="D65" s="2">
        <v>156</v>
      </c>
      <c r="E65" s="2" t="s">
        <v>0</v>
      </c>
      <c r="F65" s="2" t="s">
        <v>263</v>
      </c>
      <c r="G65" s="2" t="s">
        <v>2</v>
      </c>
      <c r="H65" s="2" t="s">
        <v>3</v>
      </c>
      <c r="I65" s="2" t="s">
        <v>4</v>
      </c>
      <c r="J65" s="2" t="s">
        <v>3</v>
      </c>
      <c r="K65" s="2">
        <v>251</v>
      </c>
      <c r="L65" s="2">
        <v>8</v>
      </c>
      <c r="M65" s="2" t="s">
        <v>9</v>
      </c>
      <c r="N65" s="2">
        <v>7</v>
      </c>
      <c r="O65" s="2" t="s">
        <v>142</v>
      </c>
      <c r="P65" s="2" t="s">
        <v>264</v>
      </c>
      <c r="Q65" s="2">
        <v>0</v>
      </c>
      <c r="R65" s="2" t="s">
        <v>9</v>
      </c>
      <c r="S65" s="2" t="s">
        <v>9</v>
      </c>
      <c r="T65" s="2" t="s">
        <v>9</v>
      </c>
      <c r="V65" s="2" t="str">
        <f t="shared" si="1"/>
        <v>11111111</v>
      </c>
      <c r="W65" s="2" t="str">
        <f t="shared" si="2"/>
        <v>00000111</v>
      </c>
      <c r="X65" s="2" t="str">
        <f t="shared" si="3"/>
        <v>00001111</v>
      </c>
      <c r="Y65" s="2" t="str">
        <f t="shared" si="4"/>
        <v>11000111</v>
      </c>
      <c r="Z65" s="2" t="str">
        <f t="shared" si="5"/>
        <v>00000000</v>
      </c>
      <c r="AA65" s="2" t="str">
        <f t="shared" si="6"/>
        <v>11111111</v>
      </c>
      <c r="AB65" s="2" t="str">
        <f t="shared" si="7"/>
        <v>11111111</v>
      </c>
      <c r="AC65" s="2" t="str">
        <f t="shared" si="8"/>
        <v>11111111</v>
      </c>
      <c r="AE65" s="2" t="str">
        <f t="shared" si="9"/>
        <v>1111111100000111000011111100011100000000111111111111111111111111</v>
      </c>
      <c r="AF65" s="2"/>
      <c r="AG65" s="2"/>
      <c r="AH65" s="2"/>
      <c r="AI65" s="2"/>
      <c r="AJ65" s="2"/>
      <c r="AK65" s="2"/>
      <c r="AL65" s="2"/>
      <c r="AN65" t="str">
        <f t="shared" si="10"/>
        <v>11000111</v>
      </c>
      <c r="AO65" t="str">
        <f t="shared" si="11"/>
        <v>0</v>
      </c>
      <c r="AP65" t="str">
        <f t="shared" si="12"/>
        <v>1</v>
      </c>
      <c r="AQ65" t="str">
        <f t="shared" si="13"/>
        <v>00001111</v>
      </c>
      <c r="AR65" t="str">
        <f t="shared" si="14"/>
        <v>0</v>
      </c>
      <c r="AS65" t="str">
        <f t="shared" si="15"/>
        <v>1</v>
      </c>
      <c r="AT65" t="str">
        <f t="shared" si="16"/>
        <v>1</v>
      </c>
      <c r="AU65" t="str">
        <f t="shared" si="17"/>
        <v>0</v>
      </c>
      <c r="AV65" t="str">
        <f t="shared" si="18"/>
        <v>111111111111</v>
      </c>
      <c r="AX65" t="str">
        <f t="shared" si="19"/>
        <v>11111111000</v>
      </c>
      <c r="AZ65" t="str">
        <f t="shared" si="20"/>
        <v>111111111111</v>
      </c>
    </row>
    <row r="66" spans="4:52" x14ac:dyDescent="0.45">
      <c r="D66" s="2">
        <v>158</v>
      </c>
      <c r="E66" s="2" t="s">
        <v>0</v>
      </c>
      <c r="F66" s="2" t="s">
        <v>266</v>
      </c>
      <c r="G66" s="2" t="s">
        <v>2</v>
      </c>
      <c r="H66" s="2" t="s">
        <v>3</v>
      </c>
      <c r="I66" s="2" t="s">
        <v>4</v>
      </c>
      <c r="J66" s="2" t="s">
        <v>3</v>
      </c>
      <c r="K66" s="2">
        <v>251</v>
      </c>
      <c r="L66" s="2">
        <v>8</v>
      </c>
      <c r="M66" s="2" t="s">
        <v>9</v>
      </c>
      <c r="N66" s="2">
        <v>7</v>
      </c>
      <c r="O66" s="2">
        <v>10</v>
      </c>
      <c r="P66" s="2">
        <v>55</v>
      </c>
      <c r="Q66" s="2">
        <v>0</v>
      </c>
      <c r="R66" s="2" t="s">
        <v>9</v>
      </c>
      <c r="S66" s="2" t="s">
        <v>9</v>
      </c>
      <c r="T66" s="2" t="s">
        <v>9</v>
      </c>
      <c r="V66" s="2" t="str">
        <f t="shared" si="1"/>
        <v>11111111</v>
      </c>
      <c r="W66" s="2" t="str">
        <f t="shared" si="2"/>
        <v>00000111</v>
      </c>
      <c r="X66" s="2" t="str">
        <f t="shared" si="3"/>
        <v>00010000</v>
      </c>
      <c r="Y66" s="2" t="str">
        <f t="shared" si="4"/>
        <v>01010101</v>
      </c>
      <c r="Z66" s="2" t="str">
        <f t="shared" si="5"/>
        <v>00000000</v>
      </c>
      <c r="AA66" s="2" t="str">
        <f t="shared" si="6"/>
        <v>11111111</v>
      </c>
      <c r="AB66" s="2" t="str">
        <f t="shared" si="7"/>
        <v>11111111</v>
      </c>
      <c r="AC66" s="2" t="str">
        <f t="shared" si="8"/>
        <v>11111111</v>
      </c>
      <c r="AE66" s="2" t="str">
        <f t="shared" si="9"/>
        <v>1111111100000111000100000101010100000000111111111111111111111111</v>
      </c>
      <c r="AF66" s="2"/>
      <c r="AG66" s="2"/>
      <c r="AH66" s="2"/>
      <c r="AI66" s="2"/>
      <c r="AJ66" s="2"/>
      <c r="AK66" s="2"/>
      <c r="AL66" s="2"/>
      <c r="AN66" t="str">
        <f t="shared" si="10"/>
        <v>01010101</v>
      </c>
      <c r="AO66" t="str">
        <f t="shared" si="11"/>
        <v>0</v>
      </c>
      <c r="AP66" t="str">
        <f t="shared" si="12"/>
        <v>1</v>
      </c>
      <c r="AQ66" t="str">
        <f t="shared" si="13"/>
        <v>00010000</v>
      </c>
      <c r="AR66" t="str">
        <f t="shared" si="14"/>
        <v>0</v>
      </c>
      <c r="AS66" t="str">
        <f t="shared" si="15"/>
        <v>1</v>
      </c>
      <c r="AT66" t="str">
        <f t="shared" si="16"/>
        <v>1</v>
      </c>
      <c r="AU66" t="str">
        <f t="shared" si="17"/>
        <v>0</v>
      </c>
      <c r="AV66" t="str">
        <f t="shared" si="18"/>
        <v>111111111111</v>
      </c>
      <c r="AX66" t="str">
        <f t="shared" si="19"/>
        <v>11111111000</v>
      </c>
      <c r="AZ66" t="str">
        <f t="shared" si="20"/>
        <v>111111111111</v>
      </c>
    </row>
    <row r="67" spans="4:52" x14ac:dyDescent="0.45">
      <c r="D67" s="2">
        <v>161</v>
      </c>
      <c r="E67" s="2" t="s">
        <v>0</v>
      </c>
      <c r="F67" s="2" t="s">
        <v>269</v>
      </c>
      <c r="G67" s="2" t="s">
        <v>2</v>
      </c>
      <c r="H67" s="2" t="s">
        <v>3</v>
      </c>
      <c r="I67" s="2" t="s">
        <v>4</v>
      </c>
      <c r="J67" s="2" t="s">
        <v>3</v>
      </c>
      <c r="K67" s="2">
        <v>251</v>
      </c>
      <c r="L67" s="2">
        <v>8</v>
      </c>
      <c r="M67" s="2" t="s">
        <v>9</v>
      </c>
      <c r="N67" s="2">
        <v>7</v>
      </c>
      <c r="O67" s="2">
        <v>11</v>
      </c>
      <c r="P67" s="2" t="s">
        <v>270</v>
      </c>
      <c r="Q67" s="2">
        <v>0</v>
      </c>
      <c r="R67" s="2" t="s">
        <v>9</v>
      </c>
      <c r="S67" s="2" t="s">
        <v>9</v>
      </c>
      <c r="T67" s="2" t="s">
        <v>9</v>
      </c>
      <c r="V67" s="2" t="str">
        <f t="shared" si="1"/>
        <v>11111111</v>
      </c>
      <c r="W67" s="2" t="str">
        <f t="shared" si="2"/>
        <v>00000111</v>
      </c>
      <c r="X67" s="2" t="str">
        <f t="shared" si="3"/>
        <v>00010001</v>
      </c>
      <c r="Y67" s="2" t="str">
        <f t="shared" si="4"/>
        <v>00111111</v>
      </c>
      <c r="Z67" s="2" t="str">
        <f t="shared" si="5"/>
        <v>00000000</v>
      </c>
      <c r="AA67" s="2" t="str">
        <f t="shared" si="6"/>
        <v>11111111</v>
      </c>
      <c r="AB67" s="2" t="str">
        <f t="shared" si="7"/>
        <v>11111111</v>
      </c>
      <c r="AC67" s="2" t="str">
        <f t="shared" si="8"/>
        <v>11111111</v>
      </c>
      <c r="AE67" s="2" t="str">
        <f t="shared" si="9"/>
        <v>1111111100000111000100010011111100000000111111111111111111111111</v>
      </c>
      <c r="AF67" s="2"/>
      <c r="AG67" s="2"/>
      <c r="AH67" s="2"/>
      <c r="AI67" s="2"/>
      <c r="AJ67" s="2"/>
      <c r="AK67" s="2"/>
      <c r="AL67" s="2"/>
      <c r="AN67" t="str">
        <f t="shared" si="10"/>
        <v>00111111</v>
      </c>
      <c r="AO67" t="str">
        <f t="shared" si="11"/>
        <v>0</v>
      </c>
      <c r="AP67" t="str">
        <f t="shared" si="12"/>
        <v>1</v>
      </c>
      <c r="AQ67" t="str">
        <f t="shared" si="13"/>
        <v>00010001</v>
      </c>
      <c r="AR67" t="str">
        <f t="shared" si="14"/>
        <v>0</v>
      </c>
      <c r="AS67" t="str">
        <f t="shared" si="15"/>
        <v>1</v>
      </c>
      <c r="AT67" t="str">
        <f t="shared" si="16"/>
        <v>1</v>
      </c>
      <c r="AU67" t="str">
        <f t="shared" si="17"/>
        <v>0</v>
      </c>
      <c r="AV67" t="str">
        <f t="shared" si="18"/>
        <v>111111111111</v>
      </c>
      <c r="AX67" t="str">
        <f t="shared" si="19"/>
        <v>11111111000</v>
      </c>
      <c r="AZ67" t="str">
        <f t="shared" si="20"/>
        <v>111111111111</v>
      </c>
    </row>
    <row r="68" spans="4:52" x14ac:dyDescent="0.45">
      <c r="D68" s="2">
        <v>163</v>
      </c>
      <c r="E68" s="2" t="s">
        <v>0</v>
      </c>
      <c r="F68" s="2" t="s">
        <v>272</v>
      </c>
      <c r="G68" s="2" t="s">
        <v>2</v>
      </c>
      <c r="H68" s="2" t="s">
        <v>3</v>
      </c>
      <c r="I68" s="2" t="s">
        <v>4</v>
      </c>
      <c r="J68" s="2" t="s">
        <v>3</v>
      </c>
      <c r="K68" s="2">
        <v>251</v>
      </c>
      <c r="L68" s="2">
        <v>8</v>
      </c>
      <c r="M68" s="2" t="s">
        <v>9</v>
      </c>
      <c r="N68" s="2">
        <v>7</v>
      </c>
      <c r="O68" s="2">
        <v>12</v>
      </c>
      <c r="P68" s="2">
        <v>81</v>
      </c>
      <c r="Q68" s="2">
        <v>0</v>
      </c>
      <c r="R68" s="2" t="s">
        <v>9</v>
      </c>
      <c r="S68" s="2" t="s">
        <v>9</v>
      </c>
      <c r="T68" s="2" t="s">
        <v>9</v>
      </c>
      <c r="V68" s="2" t="str">
        <f t="shared" ref="V68:V131" si="21">REPT("0",8-LEN(HEX2BIN(M68)))&amp;HEX2BIN(M68)</f>
        <v>11111111</v>
      </c>
      <c r="W68" s="2" t="str">
        <f t="shared" ref="W68:W131" si="22">REPT("0",8-LEN(HEX2BIN(N68)))&amp;HEX2BIN(N68)</f>
        <v>00000111</v>
      </c>
      <c r="X68" s="2" t="str">
        <f t="shared" ref="X68:X131" si="23">REPT("0",8-LEN(HEX2BIN(O68)))&amp;HEX2BIN(O68)</f>
        <v>00010010</v>
      </c>
      <c r="Y68" s="2" t="str">
        <f t="shared" ref="Y68:Y131" si="24">REPT("0",8-LEN(HEX2BIN(P68)))&amp;HEX2BIN(P68)</f>
        <v>10000001</v>
      </c>
      <c r="Z68" s="2" t="str">
        <f t="shared" ref="Z68:Z131" si="25">REPT("0",8-LEN(HEX2BIN(Q68)))&amp;HEX2BIN(Q68)</f>
        <v>00000000</v>
      </c>
      <c r="AA68" s="2" t="str">
        <f t="shared" ref="AA68:AA131" si="26">REPT("0",8-LEN(HEX2BIN(R68)))&amp;HEX2BIN(R68)</f>
        <v>11111111</v>
      </c>
      <c r="AB68" s="2" t="str">
        <f t="shared" ref="AB68:AB131" si="27">REPT("0",8-LEN(HEX2BIN(S68)))&amp;HEX2BIN(S68)</f>
        <v>11111111</v>
      </c>
      <c r="AC68" s="2" t="str">
        <f t="shared" ref="AC68:AC131" si="28">REPT("0",8-LEN(HEX2BIN(T68)))&amp;HEX2BIN(T68)</f>
        <v>11111111</v>
      </c>
      <c r="AE68" s="2" t="str">
        <f t="shared" ref="AE68:AE131" si="29">V68&amp;W68&amp;X68&amp;Y68&amp;Z68&amp;AA68&amp;AB68&amp;AC68</f>
        <v>1111111100000111000100101000000100000000111111111111111111111111</v>
      </c>
      <c r="AF68" s="2"/>
      <c r="AG68" s="2"/>
      <c r="AH68" s="2"/>
      <c r="AI68" s="2"/>
      <c r="AJ68" s="2"/>
      <c r="AK68" s="2"/>
      <c r="AL68" s="2"/>
      <c r="AN68" t="str">
        <f t="shared" ref="AN68:AN131" si="30">MID(AE68,25,8)</f>
        <v>10000001</v>
      </c>
      <c r="AO68" t="str">
        <f t="shared" ref="AO68:AO131" si="31">MID(AE68,12,1)</f>
        <v>0</v>
      </c>
      <c r="AP68" t="str">
        <f t="shared" ref="AP68:AP131" si="32">MID(AE68,16,1)</f>
        <v>1</v>
      </c>
      <c r="AQ68" t="str">
        <f t="shared" ref="AQ68:AQ131" si="33">MID(AE68,17,8)</f>
        <v>00010010</v>
      </c>
      <c r="AR68" t="str">
        <f t="shared" ref="AR68:AR131" si="34">MID(AE68,38,1)</f>
        <v>0</v>
      </c>
      <c r="AS68" t="str">
        <f t="shared" ref="AS68:AS131" si="35">MID(AE68,14,1)</f>
        <v>1</v>
      </c>
      <c r="AT68" t="str">
        <f t="shared" ref="AT68:AT131" si="36">MID(AE68,15,1)</f>
        <v>1</v>
      </c>
      <c r="AU68" t="str">
        <f t="shared" ref="AU68:AU131" si="37">MID(AE68,13,1)</f>
        <v>0</v>
      </c>
      <c r="AV68" t="str">
        <f t="shared" ref="AV68:AV131" si="38">MID(AE68,53,12)</f>
        <v>111111111111</v>
      </c>
      <c r="AX68" t="str">
        <f t="shared" ref="AX68:AX131" si="39">MID(AE68,1,11)</f>
        <v>11111111000</v>
      </c>
      <c r="AZ68" t="str">
        <f t="shared" ref="AZ68:AZ131" si="40">MID(AE68,41,12)</f>
        <v>111111111111</v>
      </c>
    </row>
    <row r="69" spans="4:52" x14ac:dyDescent="0.45">
      <c r="D69" s="2">
        <v>166</v>
      </c>
      <c r="E69" s="2" t="s">
        <v>0</v>
      </c>
      <c r="F69" s="2" t="s">
        <v>275</v>
      </c>
      <c r="G69" s="2" t="s">
        <v>2</v>
      </c>
      <c r="H69" s="2" t="s">
        <v>3</v>
      </c>
      <c r="I69" s="2" t="s">
        <v>4</v>
      </c>
      <c r="J69" s="2" t="s">
        <v>3</v>
      </c>
      <c r="K69" s="2">
        <v>251</v>
      </c>
      <c r="L69" s="2">
        <v>8</v>
      </c>
      <c r="M69" s="2" t="s">
        <v>9</v>
      </c>
      <c r="N69" s="2">
        <v>7</v>
      </c>
      <c r="O69" s="2">
        <v>13</v>
      </c>
      <c r="P69" s="2" t="s">
        <v>43</v>
      </c>
      <c r="Q69" s="2">
        <v>0</v>
      </c>
      <c r="R69" s="2" t="s">
        <v>9</v>
      </c>
      <c r="S69" s="2" t="s">
        <v>9</v>
      </c>
      <c r="T69" s="2" t="s">
        <v>9</v>
      </c>
      <c r="V69" s="2" t="str">
        <f t="shared" si="21"/>
        <v>11111111</v>
      </c>
      <c r="W69" s="2" t="str">
        <f t="shared" si="22"/>
        <v>00000111</v>
      </c>
      <c r="X69" s="2" t="str">
        <f t="shared" si="23"/>
        <v>00010011</v>
      </c>
      <c r="Y69" s="2" t="str">
        <f t="shared" si="24"/>
        <v>11101011</v>
      </c>
      <c r="Z69" s="2" t="str">
        <f t="shared" si="25"/>
        <v>00000000</v>
      </c>
      <c r="AA69" s="2" t="str">
        <f t="shared" si="26"/>
        <v>11111111</v>
      </c>
      <c r="AB69" s="2" t="str">
        <f t="shared" si="27"/>
        <v>11111111</v>
      </c>
      <c r="AC69" s="2" t="str">
        <f t="shared" si="28"/>
        <v>11111111</v>
      </c>
      <c r="AE69" s="2" t="str">
        <f t="shared" si="29"/>
        <v>1111111100000111000100111110101100000000111111111111111111111111</v>
      </c>
      <c r="AF69" s="2"/>
      <c r="AG69" s="2"/>
      <c r="AH69" s="2"/>
      <c r="AI69" s="2"/>
      <c r="AJ69" s="2"/>
      <c r="AK69" s="2"/>
      <c r="AL69" s="2"/>
      <c r="AN69" t="str">
        <f t="shared" si="30"/>
        <v>11101011</v>
      </c>
      <c r="AO69" t="str">
        <f t="shared" si="31"/>
        <v>0</v>
      </c>
      <c r="AP69" t="str">
        <f t="shared" si="32"/>
        <v>1</v>
      </c>
      <c r="AQ69" t="str">
        <f t="shared" si="33"/>
        <v>00010011</v>
      </c>
      <c r="AR69" t="str">
        <f t="shared" si="34"/>
        <v>0</v>
      </c>
      <c r="AS69" t="str">
        <f t="shared" si="35"/>
        <v>1</v>
      </c>
      <c r="AT69" t="str">
        <f t="shared" si="36"/>
        <v>1</v>
      </c>
      <c r="AU69" t="str">
        <f t="shared" si="37"/>
        <v>0</v>
      </c>
      <c r="AV69" t="str">
        <f t="shared" si="38"/>
        <v>111111111111</v>
      </c>
      <c r="AX69" t="str">
        <f t="shared" si="39"/>
        <v>11111111000</v>
      </c>
      <c r="AZ69" t="str">
        <f t="shared" si="40"/>
        <v>111111111111</v>
      </c>
    </row>
    <row r="70" spans="4:52" x14ac:dyDescent="0.45">
      <c r="D70" s="2">
        <v>168</v>
      </c>
      <c r="E70" s="2" t="s">
        <v>0</v>
      </c>
      <c r="F70" s="2" t="s">
        <v>277</v>
      </c>
      <c r="G70" s="2" t="s">
        <v>2</v>
      </c>
      <c r="H70" s="2" t="s">
        <v>3</v>
      </c>
      <c r="I70" s="2" t="s">
        <v>4</v>
      </c>
      <c r="J70" s="2" t="s">
        <v>3</v>
      </c>
      <c r="K70" s="2">
        <v>251</v>
      </c>
      <c r="L70" s="2">
        <v>8</v>
      </c>
      <c r="M70" s="2" t="s">
        <v>9</v>
      </c>
      <c r="N70" s="2">
        <v>7</v>
      </c>
      <c r="O70" s="2">
        <v>14</v>
      </c>
      <c r="P70" s="2" t="s">
        <v>97</v>
      </c>
      <c r="Q70" s="2">
        <v>0</v>
      </c>
      <c r="R70" s="2" t="s">
        <v>9</v>
      </c>
      <c r="S70" s="2" t="s">
        <v>9</v>
      </c>
      <c r="T70" s="2" t="s">
        <v>9</v>
      </c>
      <c r="V70" s="2" t="str">
        <f t="shared" si="21"/>
        <v>11111111</v>
      </c>
      <c r="W70" s="2" t="str">
        <f t="shared" si="22"/>
        <v>00000111</v>
      </c>
      <c r="X70" s="2" t="str">
        <f t="shared" si="23"/>
        <v>00010100</v>
      </c>
      <c r="Y70" s="2" t="str">
        <f t="shared" si="24"/>
        <v>11100000</v>
      </c>
      <c r="Z70" s="2" t="str">
        <f t="shared" si="25"/>
        <v>00000000</v>
      </c>
      <c r="AA70" s="2" t="str">
        <f t="shared" si="26"/>
        <v>11111111</v>
      </c>
      <c r="AB70" s="2" t="str">
        <f t="shared" si="27"/>
        <v>11111111</v>
      </c>
      <c r="AC70" s="2" t="str">
        <f t="shared" si="28"/>
        <v>11111111</v>
      </c>
      <c r="AE70" s="2" t="str">
        <f t="shared" si="29"/>
        <v>1111111100000111000101001110000000000000111111111111111111111111</v>
      </c>
      <c r="AF70" s="2"/>
      <c r="AG70" s="2"/>
      <c r="AH70" s="2"/>
      <c r="AI70" s="2"/>
      <c r="AJ70" s="2"/>
      <c r="AK70" s="2"/>
      <c r="AL70" s="2"/>
      <c r="AN70" t="str">
        <f t="shared" si="30"/>
        <v>11100000</v>
      </c>
      <c r="AO70" t="str">
        <f t="shared" si="31"/>
        <v>0</v>
      </c>
      <c r="AP70" t="str">
        <f t="shared" si="32"/>
        <v>1</v>
      </c>
      <c r="AQ70" t="str">
        <f t="shared" si="33"/>
        <v>00010100</v>
      </c>
      <c r="AR70" t="str">
        <f t="shared" si="34"/>
        <v>0</v>
      </c>
      <c r="AS70" t="str">
        <f t="shared" si="35"/>
        <v>1</v>
      </c>
      <c r="AT70" t="str">
        <f t="shared" si="36"/>
        <v>1</v>
      </c>
      <c r="AU70" t="str">
        <f t="shared" si="37"/>
        <v>0</v>
      </c>
      <c r="AV70" t="str">
        <f t="shared" si="38"/>
        <v>111111111111</v>
      </c>
      <c r="AX70" t="str">
        <f t="shared" si="39"/>
        <v>11111111000</v>
      </c>
      <c r="AZ70" t="str">
        <f t="shared" si="40"/>
        <v>111111111111</v>
      </c>
    </row>
    <row r="71" spans="4:52" x14ac:dyDescent="0.45">
      <c r="D71" s="2">
        <v>171</v>
      </c>
      <c r="E71" s="2" t="s">
        <v>0</v>
      </c>
      <c r="F71" s="2" t="s">
        <v>280</v>
      </c>
      <c r="G71" s="2" t="s">
        <v>2</v>
      </c>
      <c r="H71" s="2" t="s">
        <v>3</v>
      </c>
      <c r="I71" s="2" t="s">
        <v>4</v>
      </c>
      <c r="J71" s="2" t="s">
        <v>3</v>
      </c>
      <c r="K71" s="2">
        <v>251</v>
      </c>
      <c r="L71" s="2">
        <v>8</v>
      </c>
      <c r="M71" s="2" t="s">
        <v>9</v>
      </c>
      <c r="N71" s="2">
        <v>7</v>
      </c>
      <c r="O71" s="2">
        <v>15</v>
      </c>
      <c r="P71" s="2" t="s">
        <v>281</v>
      </c>
      <c r="Q71" s="2">
        <v>0</v>
      </c>
      <c r="R71" s="2" t="s">
        <v>9</v>
      </c>
      <c r="S71" s="2" t="s">
        <v>9</v>
      </c>
      <c r="T71" s="2" t="s">
        <v>9</v>
      </c>
      <c r="V71" s="2" t="str">
        <f t="shared" si="21"/>
        <v>11111111</v>
      </c>
      <c r="W71" s="2" t="str">
        <f t="shared" si="22"/>
        <v>00000111</v>
      </c>
      <c r="X71" s="2" t="str">
        <f t="shared" si="23"/>
        <v>00010101</v>
      </c>
      <c r="Y71" s="2" t="str">
        <f t="shared" si="24"/>
        <v>10001010</v>
      </c>
      <c r="Z71" s="2" t="str">
        <f t="shared" si="25"/>
        <v>00000000</v>
      </c>
      <c r="AA71" s="2" t="str">
        <f t="shared" si="26"/>
        <v>11111111</v>
      </c>
      <c r="AB71" s="2" t="str">
        <f t="shared" si="27"/>
        <v>11111111</v>
      </c>
      <c r="AC71" s="2" t="str">
        <f t="shared" si="28"/>
        <v>11111111</v>
      </c>
      <c r="AE71" s="2" t="str">
        <f t="shared" si="29"/>
        <v>1111111100000111000101011000101000000000111111111111111111111111</v>
      </c>
      <c r="AF71" s="2"/>
      <c r="AG71" s="2"/>
      <c r="AH71" s="2"/>
      <c r="AI71" s="2"/>
      <c r="AJ71" s="2"/>
      <c r="AK71" s="2"/>
      <c r="AL71" s="2"/>
      <c r="AN71" t="str">
        <f t="shared" si="30"/>
        <v>10001010</v>
      </c>
      <c r="AO71" t="str">
        <f t="shared" si="31"/>
        <v>0</v>
      </c>
      <c r="AP71" t="str">
        <f t="shared" si="32"/>
        <v>1</v>
      </c>
      <c r="AQ71" t="str">
        <f t="shared" si="33"/>
        <v>00010101</v>
      </c>
      <c r="AR71" t="str">
        <f t="shared" si="34"/>
        <v>0</v>
      </c>
      <c r="AS71" t="str">
        <f t="shared" si="35"/>
        <v>1</v>
      </c>
      <c r="AT71" t="str">
        <f t="shared" si="36"/>
        <v>1</v>
      </c>
      <c r="AU71" t="str">
        <f t="shared" si="37"/>
        <v>0</v>
      </c>
      <c r="AV71" t="str">
        <f t="shared" si="38"/>
        <v>111111111111</v>
      </c>
      <c r="AX71" t="str">
        <f t="shared" si="39"/>
        <v>11111111000</v>
      </c>
      <c r="AZ71" t="str">
        <f t="shared" si="40"/>
        <v>111111111111</v>
      </c>
    </row>
    <row r="72" spans="4:52" x14ac:dyDescent="0.45">
      <c r="D72" s="2">
        <v>173</v>
      </c>
      <c r="E72" s="2" t="s">
        <v>0</v>
      </c>
      <c r="F72" s="2" t="s">
        <v>283</v>
      </c>
      <c r="G72" s="2" t="s">
        <v>2</v>
      </c>
      <c r="H72" s="2" t="s">
        <v>3</v>
      </c>
      <c r="I72" s="2" t="s">
        <v>4</v>
      </c>
      <c r="J72" s="2" t="s">
        <v>3</v>
      </c>
      <c r="K72" s="2">
        <v>251</v>
      </c>
      <c r="L72" s="2">
        <v>8</v>
      </c>
      <c r="M72" s="2" t="s">
        <v>9</v>
      </c>
      <c r="N72" s="2">
        <v>7</v>
      </c>
      <c r="O72" s="2">
        <v>16</v>
      </c>
      <c r="P72" s="2">
        <v>34</v>
      </c>
      <c r="Q72" s="2">
        <v>0</v>
      </c>
      <c r="R72" s="2" t="s">
        <v>9</v>
      </c>
      <c r="S72" s="2" t="s">
        <v>9</v>
      </c>
      <c r="T72" s="2" t="s">
        <v>9</v>
      </c>
      <c r="V72" s="2" t="str">
        <f t="shared" si="21"/>
        <v>11111111</v>
      </c>
      <c r="W72" s="2" t="str">
        <f t="shared" si="22"/>
        <v>00000111</v>
      </c>
      <c r="X72" s="2" t="str">
        <f t="shared" si="23"/>
        <v>00010110</v>
      </c>
      <c r="Y72" s="2" t="str">
        <f t="shared" si="24"/>
        <v>00110100</v>
      </c>
      <c r="Z72" s="2" t="str">
        <f t="shared" si="25"/>
        <v>00000000</v>
      </c>
      <c r="AA72" s="2" t="str">
        <f t="shared" si="26"/>
        <v>11111111</v>
      </c>
      <c r="AB72" s="2" t="str">
        <f t="shared" si="27"/>
        <v>11111111</v>
      </c>
      <c r="AC72" s="2" t="str">
        <f t="shared" si="28"/>
        <v>11111111</v>
      </c>
      <c r="AE72" s="2" t="str">
        <f t="shared" si="29"/>
        <v>1111111100000111000101100011010000000000111111111111111111111111</v>
      </c>
      <c r="AF72" s="2"/>
      <c r="AG72" s="2"/>
      <c r="AH72" s="2"/>
      <c r="AI72" s="2"/>
      <c r="AJ72" s="2"/>
      <c r="AK72" s="2"/>
      <c r="AL72" s="2"/>
      <c r="AN72" t="str">
        <f t="shared" si="30"/>
        <v>00110100</v>
      </c>
      <c r="AO72" t="str">
        <f t="shared" si="31"/>
        <v>0</v>
      </c>
      <c r="AP72" t="str">
        <f t="shared" si="32"/>
        <v>1</v>
      </c>
      <c r="AQ72" t="str">
        <f t="shared" si="33"/>
        <v>00010110</v>
      </c>
      <c r="AR72" t="str">
        <f t="shared" si="34"/>
        <v>0</v>
      </c>
      <c r="AS72" t="str">
        <f t="shared" si="35"/>
        <v>1</v>
      </c>
      <c r="AT72" t="str">
        <f t="shared" si="36"/>
        <v>1</v>
      </c>
      <c r="AU72" t="str">
        <f t="shared" si="37"/>
        <v>0</v>
      </c>
      <c r="AV72" t="str">
        <f t="shared" si="38"/>
        <v>111111111111</v>
      </c>
      <c r="AX72" t="str">
        <f t="shared" si="39"/>
        <v>11111111000</v>
      </c>
      <c r="AZ72" t="str">
        <f t="shared" si="40"/>
        <v>111111111111</v>
      </c>
    </row>
    <row r="73" spans="4:52" x14ac:dyDescent="0.45">
      <c r="D73" s="2">
        <v>176</v>
      </c>
      <c r="E73" s="2" t="s">
        <v>0</v>
      </c>
      <c r="F73" s="2" t="s">
        <v>286</v>
      </c>
      <c r="G73" s="2" t="s">
        <v>2</v>
      </c>
      <c r="H73" s="2" t="s">
        <v>3</v>
      </c>
      <c r="I73" s="2" t="s">
        <v>4</v>
      </c>
      <c r="J73" s="2" t="s">
        <v>3</v>
      </c>
      <c r="K73" s="2">
        <v>251</v>
      </c>
      <c r="L73" s="2">
        <v>8</v>
      </c>
      <c r="M73" s="2" t="s">
        <v>9</v>
      </c>
      <c r="N73" s="2">
        <v>7</v>
      </c>
      <c r="O73" s="2">
        <v>17</v>
      </c>
      <c r="P73" s="2" t="s">
        <v>287</v>
      </c>
      <c r="Q73" s="2">
        <v>0</v>
      </c>
      <c r="R73" s="2" t="s">
        <v>9</v>
      </c>
      <c r="S73" s="2" t="s">
        <v>9</v>
      </c>
      <c r="T73" s="2" t="s">
        <v>9</v>
      </c>
      <c r="V73" s="2" t="str">
        <f t="shared" si="21"/>
        <v>11111111</v>
      </c>
      <c r="W73" s="2" t="str">
        <f t="shared" si="22"/>
        <v>00000111</v>
      </c>
      <c r="X73" s="2" t="str">
        <f t="shared" si="23"/>
        <v>00010111</v>
      </c>
      <c r="Y73" s="2" t="str">
        <f t="shared" si="24"/>
        <v>01011110</v>
      </c>
      <c r="Z73" s="2" t="str">
        <f t="shared" si="25"/>
        <v>00000000</v>
      </c>
      <c r="AA73" s="2" t="str">
        <f t="shared" si="26"/>
        <v>11111111</v>
      </c>
      <c r="AB73" s="2" t="str">
        <f t="shared" si="27"/>
        <v>11111111</v>
      </c>
      <c r="AC73" s="2" t="str">
        <f t="shared" si="28"/>
        <v>11111111</v>
      </c>
      <c r="AE73" s="2" t="str">
        <f t="shared" si="29"/>
        <v>1111111100000111000101110101111000000000111111111111111111111111</v>
      </c>
      <c r="AF73" s="2"/>
      <c r="AG73" s="2"/>
      <c r="AH73" s="2"/>
      <c r="AI73" s="2"/>
      <c r="AJ73" s="2"/>
      <c r="AK73" s="2"/>
      <c r="AL73" s="2"/>
      <c r="AN73" t="str">
        <f t="shared" si="30"/>
        <v>01011110</v>
      </c>
      <c r="AO73" t="str">
        <f t="shared" si="31"/>
        <v>0</v>
      </c>
      <c r="AP73" t="str">
        <f t="shared" si="32"/>
        <v>1</v>
      </c>
      <c r="AQ73" t="str">
        <f t="shared" si="33"/>
        <v>00010111</v>
      </c>
      <c r="AR73" t="str">
        <f t="shared" si="34"/>
        <v>0</v>
      </c>
      <c r="AS73" t="str">
        <f t="shared" si="35"/>
        <v>1</v>
      </c>
      <c r="AT73" t="str">
        <f t="shared" si="36"/>
        <v>1</v>
      </c>
      <c r="AU73" t="str">
        <f t="shared" si="37"/>
        <v>0</v>
      </c>
      <c r="AV73" t="str">
        <f t="shared" si="38"/>
        <v>111111111111</v>
      </c>
      <c r="AX73" t="str">
        <f t="shared" si="39"/>
        <v>11111111000</v>
      </c>
      <c r="AZ73" t="str">
        <f t="shared" si="40"/>
        <v>111111111111</v>
      </c>
    </row>
    <row r="74" spans="4:52" x14ac:dyDescent="0.45">
      <c r="D74" s="2">
        <v>178</v>
      </c>
      <c r="E74" s="2" t="s">
        <v>0</v>
      </c>
      <c r="F74" s="2" t="s">
        <v>289</v>
      </c>
      <c r="G74" s="2" t="s">
        <v>2</v>
      </c>
      <c r="H74" s="2" t="s">
        <v>3</v>
      </c>
      <c r="I74" s="2" t="s">
        <v>4</v>
      </c>
      <c r="J74" s="2" t="s">
        <v>3</v>
      </c>
      <c r="K74" s="2">
        <v>251</v>
      </c>
      <c r="L74" s="2">
        <v>8</v>
      </c>
      <c r="M74" s="2" t="s">
        <v>9</v>
      </c>
      <c r="N74" s="2">
        <v>7</v>
      </c>
      <c r="O74" s="2">
        <v>18</v>
      </c>
      <c r="P74" s="2">
        <v>22</v>
      </c>
      <c r="Q74" s="2">
        <v>0</v>
      </c>
      <c r="R74" s="2" t="s">
        <v>9</v>
      </c>
      <c r="S74" s="2" t="s">
        <v>9</v>
      </c>
      <c r="T74" s="2" t="s">
        <v>9</v>
      </c>
      <c r="V74" s="2" t="str">
        <f t="shared" si="21"/>
        <v>11111111</v>
      </c>
      <c r="W74" s="2" t="str">
        <f t="shared" si="22"/>
        <v>00000111</v>
      </c>
      <c r="X74" s="2" t="str">
        <f t="shared" si="23"/>
        <v>00011000</v>
      </c>
      <c r="Y74" s="2" t="str">
        <f t="shared" si="24"/>
        <v>00100010</v>
      </c>
      <c r="Z74" s="2" t="str">
        <f t="shared" si="25"/>
        <v>00000000</v>
      </c>
      <c r="AA74" s="2" t="str">
        <f t="shared" si="26"/>
        <v>11111111</v>
      </c>
      <c r="AB74" s="2" t="str">
        <f t="shared" si="27"/>
        <v>11111111</v>
      </c>
      <c r="AC74" s="2" t="str">
        <f t="shared" si="28"/>
        <v>11111111</v>
      </c>
      <c r="AE74" s="2" t="str">
        <f t="shared" si="29"/>
        <v>1111111100000111000110000010001000000000111111111111111111111111</v>
      </c>
      <c r="AF74" s="2"/>
      <c r="AG74" s="2"/>
      <c r="AH74" s="2"/>
      <c r="AI74" s="2"/>
      <c r="AJ74" s="2"/>
      <c r="AK74" s="2"/>
      <c r="AL74" s="2"/>
      <c r="AN74" t="str">
        <f t="shared" si="30"/>
        <v>00100010</v>
      </c>
      <c r="AO74" t="str">
        <f t="shared" si="31"/>
        <v>0</v>
      </c>
      <c r="AP74" t="str">
        <f t="shared" si="32"/>
        <v>1</v>
      </c>
      <c r="AQ74" t="str">
        <f t="shared" si="33"/>
        <v>00011000</v>
      </c>
      <c r="AR74" t="str">
        <f t="shared" si="34"/>
        <v>0</v>
      </c>
      <c r="AS74" t="str">
        <f t="shared" si="35"/>
        <v>1</v>
      </c>
      <c r="AT74" t="str">
        <f t="shared" si="36"/>
        <v>1</v>
      </c>
      <c r="AU74" t="str">
        <f t="shared" si="37"/>
        <v>0</v>
      </c>
      <c r="AV74" t="str">
        <f t="shared" si="38"/>
        <v>111111111111</v>
      </c>
      <c r="AX74" t="str">
        <f t="shared" si="39"/>
        <v>11111111000</v>
      </c>
      <c r="AZ74" t="str">
        <f t="shared" si="40"/>
        <v>111111111111</v>
      </c>
    </row>
    <row r="75" spans="4:52" x14ac:dyDescent="0.45">
      <c r="D75" s="2">
        <v>181</v>
      </c>
      <c r="E75" s="2" t="s">
        <v>0</v>
      </c>
      <c r="F75" s="2" t="s">
        <v>293</v>
      </c>
      <c r="G75" s="2" t="s">
        <v>2</v>
      </c>
      <c r="H75" s="2" t="s">
        <v>3</v>
      </c>
      <c r="I75" s="2" t="s">
        <v>4</v>
      </c>
      <c r="J75" s="2" t="s">
        <v>3</v>
      </c>
      <c r="K75" s="2">
        <v>251</v>
      </c>
      <c r="L75" s="2">
        <v>8</v>
      </c>
      <c r="M75" s="2" t="s">
        <v>9</v>
      </c>
      <c r="N75" s="2">
        <v>7</v>
      </c>
      <c r="O75" s="2">
        <v>19</v>
      </c>
      <c r="P75" s="2">
        <v>48</v>
      </c>
      <c r="Q75" s="2">
        <v>0</v>
      </c>
      <c r="R75" s="2" t="s">
        <v>9</v>
      </c>
      <c r="S75" s="2" t="s">
        <v>9</v>
      </c>
      <c r="T75" s="2" t="s">
        <v>9</v>
      </c>
      <c r="V75" s="2" t="str">
        <f t="shared" si="21"/>
        <v>11111111</v>
      </c>
      <c r="W75" s="2" t="str">
        <f t="shared" si="22"/>
        <v>00000111</v>
      </c>
      <c r="X75" s="2" t="str">
        <f t="shared" si="23"/>
        <v>00011001</v>
      </c>
      <c r="Y75" s="2" t="str">
        <f t="shared" si="24"/>
        <v>01001000</v>
      </c>
      <c r="Z75" s="2" t="str">
        <f t="shared" si="25"/>
        <v>00000000</v>
      </c>
      <c r="AA75" s="2" t="str">
        <f t="shared" si="26"/>
        <v>11111111</v>
      </c>
      <c r="AB75" s="2" t="str">
        <f t="shared" si="27"/>
        <v>11111111</v>
      </c>
      <c r="AC75" s="2" t="str">
        <f t="shared" si="28"/>
        <v>11111111</v>
      </c>
      <c r="AE75" s="2" t="str">
        <f t="shared" si="29"/>
        <v>1111111100000111000110010100100000000000111111111111111111111111</v>
      </c>
      <c r="AF75" s="2"/>
      <c r="AG75" s="2"/>
      <c r="AH75" s="2"/>
      <c r="AI75" s="2"/>
      <c r="AJ75" s="2"/>
      <c r="AK75" s="2"/>
      <c r="AL75" s="2"/>
      <c r="AN75" t="str">
        <f t="shared" si="30"/>
        <v>01001000</v>
      </c>
      <c r="AO75" t="str">
        <f t="shared" si="31"/>
        <v>0</v>
      </c>
      <c r="AP75" t="str">
        <f t="shared" si="32"/>
        <v>1</v>
      </c>
      <c r="AQ75" t="str">
        <f t="shared" si="33"/>
        <v>00011001</v>
      </c>
      <c r="AR75" t="str">
        <f t="shared" si="34"/>
        <v>0</v>
      </c>
      <c r="AS75" t="str">
        <f t="shared" si="35"/>
        <v>1</v>
      </c>
      <c r="AT75" t="str">
        <f t="shared" si="36"/>
        <v>1</v>
      </c>
      <c r="AU75" t="str">
        <f t="shared" si="37"/>
        <v>0</v>
      </c>
      <c r="AV75" t="str">
        <f t="shared" si="38"/>
        <v>111111111111</v>
      </c>
      <c r="AX75" t="str">
        <f t="shared" si="39"/>
        <v>11111111000</v>
      </c>
      <c r="AZ75" t="str">
        <f t="shared" si="40"/>
        <v>111111111111</v>
      </c>
    </row>
    <row r="76" spans="4:52" x14ac:dyDescent="0.45">
      <c r="D76" s="2">
        <v>183</v>
      </c>
      <c r="E76" s="2" t="s">
        <v>0</v>
      </c>
      <c r="F76" s="2" t="s">
        <v>295</v>
      </c>
      <c r="G76" s="2" t="s">
        <v>2</v>
      </c>
      <c r="H76" s="2" t="s">
        <v>3</v>
      </c>
      <c r="I76" s="2" t="s">
        <v>4</v>
      </c>
      <c r="J76" s="2" t="s">
        <v>3</v>
      </c>
      <c r="K76" s="2">
        <v>251</v>
      </c>
      <c r="L76" s="2">
        <v>8</v>
      </c>
      <c r="M76" s="2" t="s">
        <v>9</v>
      </c>
      <c r="N76" s="2">
        <v>7</v>
      </c>
      <c r="O76" s="2" t="s">
        <v>296</v>
      </c>
      <c r="P76" s="2" t="s">
        <v>147</v>
      </c>
      <c r="Q76" s="2">
        <v>0</v>
      </c>
      <c r="R76" s="2" t="s">
        <v>9</v>
      </c>
      <c r="S76" s="2" t="s">
        <v>9</v>
      </c>
      <c r="T76" s="2" t="s">
        <v>9</v>
      </c>
      <c r="V76" s="2" t="str">
        <f t="shared" si="21"/>
        <v>11111111</v>
      </c>
      <c r="W76" s="2" t="str">
        <f t="shared" si="22"/>
        <v>00000111</v>
      </c>
      <c r="X76" s="2" t="str">
        <f t="shared" si="23"/>
        <v>00011010</v>
      </c>
      <c r="Y76" s="2" t="str">
        <f t="shared" si="24"/>
        <v>11110110</v>
      </c>
      <c r="Z76" s="2" t="str">
        <f t="shared" si="25"/>
        <v>00000000</v>
      </c>
      <c r="AA76" s="2" t="str">
        <f t="shared" si="26"/>
        <v>11111111</v>
      </c>
      <c r="AB76" s="2" t="str">
        <f t="shared" si="27"/>
        <v>11111111</v>
      </c>
      <c r="AC76" s="2" t="str">
        <f t="shared" si="28"/>
        <v>11111111</v>
      </c>
      <c r="AE76" s="2" t="str">
        <f t="shared" si="29"/>
        <v>1111111100000111000110101111011000000000111111111111111111111111</v>
      </c>
      <c r="AF76" s="2"/>
      <c r="AG76" s="2"/>
      <c r="AH76" s="2"/>
      <c r="AI76" s="2"/>
      <c r="AJ76" s="2"/>
      <c r="AK76" s="2"/>
      <c r="AL76" s="2"/>
      <c r="AN76" t="str">
        <f t="shared" si="30"/>
        <v>11110110</v>
      </c>
      <c r="AO76" t="str">
        <f t="shared" si="31"/>
        <v>0</v>
      </c>
      <c r="AP76" t="str">
        <f t="shared" si="32"/>
        <v>1</v>
      </c>
      <c r="AQ76" t="str">
        <f t="shared" si="33"/>
        <v>00011010</v>
      </c>
      <c r="AR76" t="str">
        <f t="shared" si="34"/>
        <v>0</v>
      </c>
      <c r="AS76" t="str">
        <f t="shared" si="35"/>
        <v>1</v>
      </c>
      <c r="AT76" t="str">
        <f t="shared" si="36"/>
        <v>1</v>
      </c>
      <c r="AU76" t="str">
        <f t="shared" si="37"/>
        <v>0</v>
      </c>
      <c r="AV76" t="str">
        <f t="shared" si="38"/>
        <v>111111111111</v>
      </c>
      <c r="AX76" t="str">
        <f t="shared" si="39"/>
        <v>11111111000</v>
      </c>
      <c r="AZ76" t="str">
        <f t="shared" si="40"/>
        <v>111111111111</v>
      </c>
    </row>
    <row r="77" spans="4:52" x14ac:dyDescent="0.45">
      <c r="D77" s="2">
        <v>186</v>
      </c>
      <c r="E77" s="2" t="s">
        <v>0</v>
      </c>
      <c r="F77" s="2" t="s">
        <v>299</v>
      </c>
      <c r="G77" s="2" t="s">
        <v>2</v>
      </c>
      <c r="H77" s="2" t="s">
        <v>3</v>
      </c>
      <c r="I77" s="2" t="s">
        <v>4</v>
      </c>
      <c r="J77" s="2" t="s">
        <v>3</v>
      </c>
      <c r="K77" s="2">
        <v>251</v>
      </c>
      <c r="L77" s="2">
        <v>8</v>
      </c>
      <c r="M77" s="2" t="s">
        <v>9</v>
      </c>
      <c r="N77" s="2">
        <v>7</v>
      </c>
      <c r="O77" s="2" t="s">
        <v>217</v>
      </c>
      <c r="P77" s="2" t="s">
        <v>300</v>
      </c>
      <c r="Q77" s="2">
        <v>0</v>
      </c>
      <c r="R77" s="2" t="s">
        <v>9</v>
      </c>
      <c r="S77" s="2" t="s">
        <v>9</v>
      </c>
      <c r="T77" s="2" t="s">
        <v>9</v>
      </c>
      <c r="V77" s="2" t="str">
        <f t="shared" si="21"/>
        <v>11111111</v>
      </c>
      <c r="W77" s="2" t="str">
        <f t="shared" si="22"/>
        <v>00000111</v>
      </c>
      <c r="X77" s="2" t="str">
        <f t="shared" si="23"/>
        <v>00011011</v>
      </c>
      <c r="Y77" s="2" t="str">
        <f t="shared" si="24"/>
        <v>10011100</v>
      </c>
      <c r="Z77" s="2" t="str">
        <f t="shared" si="25"/>
        <v>00000000</v>
      </c>
      <c r="AA77" s="2" t="str">
        <f t="shared" si="26"/>
        <v>11111111</v>
      </c>
      <c r="AB77" s="2" t="str">
        <f t="shared" si="27"/>
        <v>11111111</v>
      </c>
      <c r="AC77" s="2" t="str">
        <f t="shared" si="28"/>
        <v>11111111</v>
      </c>
      <c r="AE77" s="2" t="str">
        <f t="shared" si="29"/>
        <v>1111111100000111000110111001110000000000111111111111111111111111</v>
      </c>
      <c r="AF77" s="2"/>
      <c r="AG77" s="2"/>
      <c r="AH77" s="2"/>
      <c r="AI77" s="2"/>
      <c r="AJ77" s="2"/>
      <c r="AK77" s="2"/>
      <c r="AL77" s="2"/>
      <c r="AN77" t="str">
        <f t="shared" si="30"/>
        <v>10011100</v>
      </c>
      <c r="AO77" t="str">
        <f t="shared" si="31"/>
        <v>0</v>
      </c>
      <c r="AP77" t="str">
        <f t="shared" si="32"/>
        <v>1</v>
      </c>
      <c r="AQ77" t="str">
        <f t="shared" si="33"/>
        <v>00011011</v>
      </c>
      <c r="AR77" t="str">
        <f t="shared" si="34"/>
        <v>0</v>
      </c>
      <c r="AS77" t="str">
        <f t="shared" si="35"/>
        <v>1</v>
      </c>
      <c r="AT77" t="str">
        <f t="shared" si="36"/>
        <v>1</v>
      </c>
      <c r="AU77" t="str">
        <f t="shared" si="37"/>
        <v>0</v>
      </c>
      <c r="AV77" t="str">
        <f t="shared" si="38"/>
        <v>111111111111</v>
      </c>
      <c r="AX77" t="str">
        <f t="shared" si="39"/>
        <v>11111111000</v>
      </c>
      <c r="AZ77" t="str">
        <f t="shared" si="40"/>
        <v>111111111111</v>
      </c>
    </row>
    <row r="78" spans="4:52" x14ac:dyDescent="0.45">
      <c r="D78" s="2">
        <v>188</v>
      </c>
      <c r="E78" s="2" t="s">
        <v>0</v>
      </c>
      <c r="F78" s="2" t="s">
        <v>302</v>
      </c>
      <c r="G78" s="2" t="s">
        <v>2</v>
      </c>
      <c r="H78" s="2" t="s">
        <v>3</v>
      </c>
      <c r="I78" s="2" t="s">
        <v>4</v>
      </c>
      <c r="J78" s="2" t="s">
        <v>3</v>
      </c>
      <c r="K78" s="2">
        <v>251</v>
      </c>
      <c r="L78" s="2">
        <v>8</v>
      </c>
      <c r="M78" s="2" t="s">
        <v>9</v>
      </c>
      <c r="N78" s="2">
        <v>7</v>
      </c>
      <c r="O78" s="2" t="s">
        <v>84</v>
      </c>
      <c r="P78" s="2">
        <v>97</v>
      </c>
      <c r="Q78" s="2">
        <v>0</v>
      </c>
      <c r="R78" s="2" t="s">
        <v>9</v>
      </c>
      <c r="S78" s="2" t="s">
        <v>9</v>
      </c>
      <c r="T78" s="2" t="s">
        <v>9</v>
      </c>
      <c r="V78" s="2" t="str">
        <f t="shared" si="21"/>
        <v>11111111</v>
      </c>
      <c r="W78" s="2" t="str">
        <f t="shared" si="22"/>
        <v>00000111</v>
      </c>
      <c r="X78" s="2" t="str">
        <f t="shared" si="23"/>
        <v>00011100</v>
      </c>
      <c r="Y78" s="2" t="str">
        <f t="shared" si="24"/>
        <v>10010111</v>
      </c>
      <c r="Z78" s="2" t="str">
        <f t="shared" si="25"/>
        <v>00000000</v>
      </c>
      <c r="AA78" s="2" t="str">
        <f t="shared" si="26"/>
        <v>11111111</v>
      </c>
      <c r="AB78" s="2" t="str">
        <f t="shared" si="27"/>
        <v>11111111</v>
      </c>
      <c r="AC78" s="2" t="str">
        <f t="shared" si="28"/>
        <v>11111111</v>
      </c>
      <c r="AE78" s="2" t="str">
        <f t="shared" si="29"/>
        <v>1111111100000111000111001001011100000000111111111111111111111111</v>
      </c>
      <c r="AF78" s="2"/>
      <c r="AG78" s="2"/>
      <c r="AH78" s="2"/>
      <c r="AI78" s="2"/>
      <c r="AJ78" s="2"/>
      <c r="AK78" s="2"/>
      <c r="AL78" s="2"/>
      <c r="AN78" t="str">
        <f t="shared" si="30"/>
        <v>10010111</v>
      </c>
      <c r="AO78" t="str">
        <f t="shared" si="31"/>
        <v>0</v>
      </c>
      <c r="AP78" t="str">
        <f t="shared" si="32"/>
        <v>1</v>
      </c>
      <c r="AQ78" t="str">
        <f t="shared" si="33"/>
        <v>00011100</v>
      </c>
      <c r="AR78" t="str">
        <f t="shared" si="34"/>
        <v>0</v>
      </c>
      <c r="AS78" t="str">
        <f t="shared" si="35"/>
        <v>1</v>
      </c>
      <c r="AT78" t="str">
        <f t="shared" si="36"/>
        <v>1</v>
      </c>
      <c r="AU78" t="str">
        <f t="shared" si="37"/>
        <v>0</v>
      </c>
      <c r="AV78" t="str">
        <f t="shared" si="38"/>
        <v>111111111111</v>
      </c>
      <c r="AX78" t="str">
        <f t="shared" si="39"/>
        <v>11111111000</v>
      </c>
      <c r="AZ78" t="str">
        <f t="shared" si="40"/>
        <v>111111111111</v>
      </c>
    </row>
    <row r="79" spans="4:52" x14ac:dyDescent="0.45">
      <c r="D79" s="2">
        <v>191</v>
      </c>
      <c r="E79" s="2" t="s">
        <v>0</v>
      </c>
      <c r="F79" s="2" t="s">
        <v>305</v>
      </c>
      <c r="G79" s="2" t="s">
        <v>2</v>
      </c>
      <c r="H79" s="2" t="s">
        <v>3</v>
      </c>
      <c r="I79" s="2" t="s">
        <v>4</v>
      </c>
      <c r="J79" s="2" t="s">
        <v>3</v>
      </c>
      <c r="K79" s="2">
        <v>251</v>
      </c>
      <c r="L79" s="2">
        <v>8</v>
      </c>
      <c r="M79" s="2" t="s">
        <v>9</v>
      </c>
      <c r="N79" s="2">
        <v>7</v>
      </c>
      <c r="O79" s="2" t="s">
        <v>306</v>
      </c>
      <c r="P79" s="2" t="s">
        <v>197</v>
      </c>
      <c r="Q79" s="2">
        <v>0</v>
      </c>
      <c r="R79" s="2" t="s">
        <v>9</v>
      </c>
      <c r="S79" s="2" t="s">
        <v>9</v>
      </c>
      <c r="T79" s="2" t="s">
        <v>9</v>
      </c>
      <c r="V79" s="2" t="str">
        <f t="shared" si="21"/>
        <v>11111111</v>
      </c>
      <c r="W79" s="2" t="str">
        <f t="shared" si="22"/>
        <v>00000111</v>
      </c>
      <c r="X79" s="2" t="str">
        <f t="shared" si="23"/>
        <v>00011101</v>
      </c>
      <c r="Y79" s="2" t="str">
        <f t="shared" si="24"/>
        <v>11111101</v>
      </c>
      <c r="Z79" s="2" t="str">
        <f t="shared" si="25"/>
        <v>00000000</v>
      </c>
      <c r="AA79" s="2" t="str">
        <f t="shared" si="26"/>
        <v>11111111</v>
      </c>
      <c r="AB79" s="2" t="str">
        <f t="shared" si="27"/>
        <v>11111111</v>
      </c>
      <c r="AC79" s="2" t="str">
        <f t="shared" si="28"/>
        <v>11111111</v>
      </c>
      <c r="AE79" s="2" t="str">
        <f t="shared" si="29"/>
        <v>1111111100000111000111011111110100000000111111111111111111111111</v>
      </c>
      <c r="AF79" s="2"/>
      <c r="AG79" s="2"/>
      <c r="AH79" s="2"/>
      <c r="AI79" s="2"/>
      <c r="AJ79" s="2"/>
      <c r="AK79" s="2"/>
      <c r="AL79" s="2"/>
      <c r="AN79" t="str">
        <f t="shared" si="30"/>
        <v>11111101</v>
      </c>
      <c r="AO79" t="str">
        <f t="shared" si="31"/>
        <v>0</v>
      </c>
      <c r="AP79" t="str">
        <f t="shared" si="32"/>
        <v>1</v>
      </c>
      <c r="AQ79" t="str">
        <f t="shared" si="33"/>
        <v>00011101</v>
      </c>
      <c r="AR79" t="str">
        <f t="shared" si="34"/>
        <v>0</v>
      </c>
      <c r="AS79" t="str">
        <f t="shared" si="35"/>
        <v>1</v>
      </c>
      <c r="AT79" t="str">
        <f t="shared" si="36"/>
        <v>1</v>
      </c>
      <c r="AU79" t="str">
        <f t="shared" si="37"/>
        <v>0</v>
      </c>
      <c r="AV79" t="str">
        <f t="shared" si="38"/>
        <v>111111111111</v>
      </c>
      <c r="AX79" t="str">
        <f t="shared" si="39"/>
        <v>11111111000</v>
      </c>
      <c r="AZ79" t="str">
        <f t="shared" si="40"/>
        <v>111111111111</v>
      </c>
    </row>
    <row r="80" spans="4:52" x14ac:dyDescent="0.45">
      <c r="D80" s="2">
        <v>193</v>
      </c>
      <c r="E80" s="2" t="s">
        <v>0</v>
      </c>
      <c r="F80" s="2" t="s">
        <v>308</v>
      </c>
      <c r="G80" s="2" t="s">
        <v>2</v>
      </c>
      <c r="H80" s="2" t="s">
        <v>3</v>
      </c>
      <c r="I80" s="2" t="s">
        <v>4</v>
      </c>
      <c r="J80" s="2" t="s">
        <v>3</v>
      </c>
      <c r="K80" s="2">
        <v>251</v>
      </c>
      <c r="L80" s="2">
        <v>8</v>
      </c>
      <c r="M80" s="2" t="s">
        <v>9</v>
      </c>
      <c r="N80" s="2">
        <v>7</v>
      </c>
      <c r="O80" s="2" t="s">
        <v>309</v>
      </c>
      <c r="P80" s="2">
        <v>43</v>
      </c>
      <c r="Q80" s="2">
        <v>0</v>
      </c>
      <c r="R80" s="2" t="s">
        <v>9</v>
      </c>
      <c r="S80" s="2" t="s">
        <v>9</v>
      </c>
      <c r="T80" s="2" t="s">
        <v>9</v>
      </c>
      <c r="V80" s="2" t="str">
        <f t="shared" si="21"/>
        <v>11111111</v>
      </c>
      <c r="W80" s="2" t="str">
        <f t="shared" si="22"/>
        <v>00000111</v>
      </c>
      <c r="X80" s="2" t="str">
        <f t="shared" si="23"/>
        <v>00011110</v>
      </c>
      <c r="Y80" s="2" t="str">
        <f t="shared" si="24"/>
        <v>01000011</v>
      </c>
      <c r="Z80" s="2" t="str">
        <f t="shared" si="25"/>
        <v>00000000</v>
      </c>
      <c r="AA80" s="2" t="str">
        <f t="shared" si="26"/>
        <v>11111111</v>
      </c>
      <c r="AB80" s="2" t="str">
        <f t="shared" si="27"/>
        <v>11111111</v>
      </c>
      <c r="AC80" s="2" t="str">
        <f t="shared" si="28"/>
        <v>11111111</v>
      </c>
      <c r="AE80" s="2" t="str">
        <f t="shared" si="29"/>
        <v>1111111100000111000111100100001100000000111111111111111111111111</v>
      </c>
      <c r="AF80" s="2"/>
      <c r="AG80" s="2"/>
      <c r="AH80" s="2"/>
      <c r="AI80" s="2"/>
      <c r="AJ80" s="2"/>
      <c r="AK80" s="2"/>
      <c r="AL80" s="2"/>
      <c r="AN80" t="str">
        <f t="shared" si="30"/>
        <v>01000011</v>
      </c>
      <c r="AO80" t="str">
        <f t="shared" si="31"/>
        <v>0</v>
      </c>
      <c r="AP80" t="str">
        <f t="shared" si="32"/>
        <v>1</v>
      </c>
      <c r="AQ80" t="str">
        <f t="shared" si="33"/>
        <v>00011110</v>
      </c>
      <c r="AR80" t="str">
        <f t="shared" si="34"/>
        <v>0</v>
      </c>
      <c r="AS80" t="str">
        <f t="shared" si="35"/>
        <v>1</v>
      </c>
      <c r="AT80" t="str">
        <f t="shared" si="36"/>
        <v>1</v>
      </c>
      <c r="AU80" t="str">
        <f t="shared" si="37"/>
        <v>0</v>
      </c>
      <c r="AV80" t="str">
        <f t="shared" si="38"/>
        <v>111111111111</v>
      </c>
      <c r="AX80" t="str">
        <f t="shared" si="39"/>
        <v>11111111000</v>
      </c>
      <c r="AZ80" t="str">
        <f t="shared" si="40"/>
        <v>111111111111</v>
      </c>
    </row>
    <row r="81" spans="4:52" x14ac:dyDescent="0.45">
      <c r="D81" s="2">
        <v>196</v>
      </c>
      <c r="E81" s="2" t="s">
        <v>0</v>
      </c>
      <c r="F81" s="2" t="s">
        <v>313</v>
      </c>
      <c r="G81" s="2" t="s">
        <v>2</v>
      </c>
      <c r="H81" s="2" t="s">
        <v>3</v>
      </c>
      <c r="I81" s="2" t="s">
        <v>4</v>
      </c>
      <c r="J81" s="2" t="s">
        <v>3</v>
      </c>
      <c r="K81" s="2">
        <v>251</v>
      </c>
      <c r="L81" s="2">
        <v>8</v>
      </c>
      <c r="M81" s="2" t="s">
        <v>9</v>
      </c>
      <c r="N81" s="2">
        <v>7</v>
      </c>
      <c r="O81" s="2" t="s">
        <v>94</v>
      </c>
      <c r="P81" s="2">
        <v>29</v>
      </c>
      <c r="Q81" s="2">
        <v>0</v>
      </c>
      <c r="R81" s="2" t="s">
        <v>9</v>
      </c>
      <c r="S81" s="2" t="s">
        <v>9</v>
      </c>
      <c r="T81" s="2" t="s">
        <v>9</v>
      </c>
      <c r="V81" s="2" t="str">
        <f t="shared" si="21"/>
        <v>11111111</v>
      </c>
      <c r="W81" s="2" t="str">
        <f t="shared" si="22"/>
        <v>00000111</v>
      </c>
      <c r="X81" s="2" t="str">
        <f t="shared" si="23"/>
        <v>00011111</v>
      </c>
      <c r="Y81" s="2" t="str">
        <f t="shared" si="24"/>
        <v>00101001</v>
      </c>
      <c r="Z81" s="2" t="str">
        <f t="shared" si="25"/>
        <v>00000000</v>
      </c>
      <c r="AA81" s="2" t="str">
        <f t="shared" si="26"/>
        <v>11111111</v>
      </c>
      <c r="AB81" s="2" t="str">
        <f t="shared" si="27"/>
        <v>11111111</v>
      </c>
      <c r="AC81" s="2" t="str">
        <f t="shared" si="28"/>
        <v>11111111</v>
      </c>
      <c r="AE81" s="2" t="str">
        <f t="shared" si="29"/>
        <v>1111111100000111000111110010100100000000111111111111111111111111</v>
      </c>
      <c r="AF81" s="2"/>
      <c r="AG81" s="2"/>
      <c r="AH81" s="2"/>
      <c r="AI81" s="2"/>
      <c r="AJ81" s="2"/>
      <c r="AK81" s="2"/>
      <c r="AL81" s="2"/>
      <c r="AN81" t="str">
        <f t="shared" si="30"/>
        <v>00101001</v>
      </c>
      <c r="AO81" t="str">
        <f t="shared" si="31"/>
        <v>0</v>
      </c>
      <c r="AP81" t="str">
        <f t="shared" si="32"/>
        <v>1</v>
      </c>
      <c r="AQ81" t="str">
        <f t="shared" si="33"/>
        <v>00011111</v>
      </c>
      <c r="AR81" t="str">
        <f t="shared" si="34"/>
        <v>0</v>
      </c>
      <c r="AS81" t="str">
        <f t="shared" si="35"/>
        <v>1</v>
      </c>
      <c r="AT81" t="str">
        <f t="shared" si="36"/>
        <v>1</v>
      </c>
      <c r="AU81" t="str">
        <f t="shared" si="37"/>
        <v>0</v>
      </c>
      <c r="AV81" t="str">
        <f t="shared" si="38"/>
        <v>111111111111</v>
      </c>
      <c r="AX81" t="str">
        <f t="shared" si="39"/>
        <v>11111111000</v>
      </c>
      <c r="AZ81" t="str">
        <f t="shared" si="40"/>
        <v>111111111111</v>
      </c>
    </row>
    <row r="82" spans="4:52" x14ac:dyDescent="0.45">
      <c r="D82" s="2">
        <v>198</v>
      </c>
      <c r="E82" s="2" t="s">
        <v>0</v>
      </c>
      <c r="F82" s="2" t="s">
        <v>315</v>
      </c>
      <c r="G82" s="2" t="s">
        <v>2</v>
      </c>
      <c r="H82" s="2" t="s">
        <v>3</v>
      </c>
      <c r="I82" s="2" t="s">
        <v>4</v>
      </c>
      <c r="J82" s="2" t="s">
        <v>3</v>
      </c>
      <c r="K82" s="2">
        <v>251</v>
      </c>
      <c r="L82" s="2">
        <v>8</v>
      </c>
      <c r="M82" s="2" t="s">
        <v>9</v>
      </c>
      <c r="N82" s="2">
        <v>7</v>
      </c>
      <c r="O82" s="2">
        <v>20</v>
      </c>
      <c r="P82" s="2" t="s">
        <v>247</v>
      </c>
      <c r="Q82" s="2">
        <v>0</v>
      </c>
      <c r="R82" s="2" t="s">
        <v>9</v>
      </c>
      <c r="S82" s="2" t="s">
        <v>9</v>
      </c>
      <c r="T82" s="2" t="s">
        <v>9</v>
      </c>
      <c r="V82" s="2" t="str">
        <f t="shared" si="21"/>
        <v>11111111</v>
      </c>
      <c r="W82" s="2" t="str">
        <f t="shared" si="22"/>
        <v>00000111</v>
      </c>
      <c r="X82" s="2" t="str">
        <f t="shared" si="23"/>
        <v>00100000</v>
      </c>
      <c r="Y82" s="2" t="str">
        <f t="shared" si="24"/>
        <v>01111010</v>
      </c>
      <c r="Z82" s="2" t="str">
        <f t="shared" si="25"/>
        <v>00000000</v>
      </c>
      <c r="AA82" s="2" t="str">
        <f t="shared" si="26"/>
        <v>11111111</v>
      </c>
      <c r="AB82" s="2" t="str">
        <f t="shared" si="27"/>
        <v>11111111</v>
      </c>
      <c r="AC82" s="2" t="str">
        <f t="shared" si="28"/>
        <v>11111111</v>
      </c>
      <c r="AE82" s="2" t="str">
        <f t="shared" si="29"/>
        <v>1111111100000111001000000111101000000000111111111111111111111111</v>
      </c>
      <c r="AF82" s="2"/>
      <c r="AG82" s="2"/>
      <c r="AH82" s="2"/>
      <c r="AI82" s="2"/>
      <c r="AJ82" s="2"/>
      <c r="AK82" s="2"/>
      <c r="AL82" s="2"/>
      <c r="AN82" t="str">
        <f t="shared" si="30"/>
        <v>01111010</v>
      </c>
      <c r="AO82" t="str">
        <f t="shared" si="31"/>
        <v>0</v>
      </c>
      <c r="AP82" t="str">
        <f t="shared" si="32"/>
        <v>1</v>
      </c>
      <c r="AQ82" t="str">
        <f t="shared" si="33"/>
        <v>00100000</v>
      </c>
      <c r="AR82" t="str">
        <f t="shared" si="34"/>
        <v>0</v>
      </c>
      <c r="AS82" t="str">
        <f t="shared" si="35"/>
        <v>1</v>
      </c>
      <c r="AT82" t="str">
        <f t="shared" si="36"/>
        <v>1</v>
      </c>
      <c r="AU82" t="str">
        <f t="shared" si="37"/>
        <v>0</v>
      </c>
      <c r="AV82" t="str">
        <f t="shared" si="38"/>
        <v>111111111111</v>
      </c>
      <c r="AX82" t="str">
        <f t="shared" si="39"/>
        <v>11111111000</v>
      </c>
      <c r="AZ82" t="str">
        <f t="shared" si="40"/>
        <v>111111111111</v>
      </c>
    </row>
    <row r="83" spans="4:52" x14ac:dyDescent="0.45">
      <c r="D83" s="2">
        <v>201</v>
      </c>
      <c r="E83" s="2" t="s">
        <v>0</v>
      </c>
      <c r="F83" s="2" t="s">
        <v>319</v>
      </c>
      <c r="G83" s="2" t="s">
        <v>2</v>
      </c>
      <c r="H83" s="2" t="s">
        <v>3</v>
      </c>
      <c r="I83" s="2" t="s">
        <v>4</v>
      </c>
      <c r="J83" s="2" t="s">
        <v>3</v>
      </c>
      <c r="K83" s="2">
        <v>251</v>
      </c>
      <c r="L83" s="2">
        <v>8</v>
      </c>
      <c r="M83" s="2" t="s">
        <v>9</v>
      </c>
      <c r="N83" s="2">
        <v>7</v>
      </c>
      <c r="O83" s="2">
        <v>21</v>
      </c>
      <c r="P83" s="2">
        <v>10</v>
      </c>
      <c r="Q83" s="2">
        <v>0</v>
      </c>
      <c r="R83" s="2" t="s">
        <v>9</v>
      </c>
      <c r="S83" s="2" t="s">
        <v>9</v>
      </c>
      <c r="T83" s="2" t="s">
        <v>9</v>
      </c>
      <c r="V83" s="2" t="str">
        <f t="shared" si="21"/>
        <v>11111111</v>
      </c>
      <c r="W83" s="2" t="str">
        <f t="shared" si="22"/>
        <v>00000111</v>
      </c>
      <c r="X83" s="2" t="str">
        <f t="shared" si="23"/>
        <v>00100001</v>
      </c>
      <c r="Y83" s="2" t="str">
        <f t="shared" si="24"/>
        <v>00010000</v>
      </c>
      <c r="Z83" s="2" t="str">
        <f t="shared" si="25"/>
        <v>00000000</v>
      </c>
      <c r="AA83" s="2" t="str">
        <f t="shared" si="26"/>
        <v>11111111</v>
      </c>
      <c r="AB83" s="2" t="str">
        <f t="shared" si="27"/>
        <v>11111111</v>
      </c>
      <c r="AC83" s="2" t="str">
        <f t="shared" si="28"/>
        <v>11111111</v>
      </c>
      <c r="AE83" s="2" t="str">
        <f t="shared" si="29"/>
        <v>1111111100000111001000010001000000000000111111111111111111111111</v>
      </c>
      <c r="AF83" s="2"/>
      <c r="AG83" s="2"/>
      <c r="AH83" s="2"/>
      <c r="AI83" s="2"/>
      <c r="AJ83" s="2"/>
      <c r="AK83" s="2"/>
      <c r="AL83" s="2"/>
      <c r="AN83" t="str">
        <f t="shared" si="30"/>
        <v>00010000</v>
      </c>
      <c r="AO83" t="str">
        <f t="shared" si="31"/>
        <v>0</v>
      </c>
      <c r="AP83" t="str">
        <f t="shared" si="32"/>
        <v>1</v>
      </c>
      <c r="AQ83" t="str">
        <f t="shared" si="33"/>
        <v>00100001</v>
      </c>
      <c r="AR83" t="str">
        <f t="shared" si="34"/>
        <v>0</v>
      </c>
      <c r="AS83" t="str">
        <f t="shared" si="35"/>
        <v>1</v>
      </c>
      <c r="AT83" t="str">
        <f t="shared" si="36"/>
        <v>1</v>
      </c>
      <c r="AU83" t="str">
        <f t="shared" si="37"/>
        <v>0</v>
      </c>
      <c r="AV83" t="str">
        <f t="shared" si="38"/>
        <v>111111111111</v>
      </c>
      <c r="AX83" t="str">
        <f t="shared" si="39"/>
        <v>11111111000</v>
      </c>
      <c r="AZ83" t="str">
        <f t="shared" si="40"/>
        <v>111111111111</v>
      </c>
    </row>
    <row r="84" spans="4:52" x14ac:dyDescent="0.45">
      <c r="D84" s="2">
        <v>203</v>
      </c>
      <c r="E84" s="2" t="s">
        <v>0</v>
      </c>
      <c r="F84" s="2" t="s">
        <v>321</v>
      </c>
      <c r="G84" s="2" t="s">
        <v>2</v>
      </c>
      <c r="H84" s="2" t="s">
        <v>3</v>
      </c>
      <c r="I84" s="2" t="s">
        <v>4</v>
      </c>
      <c r="J84" s="2" t="s">
        <v>3</v>
      </c>
      <c r="K84" s="2">
        <v>251</v>
      </c>
      <c r="L84" s="2">
        <v>8</v>
      </c>
      <c r="M84" s="2" t="s">
        <v>9</v>
      </c>
      <c r="N84" s="2">
        <v>7</v>
      </c>
      <c r="O84" s="2">
        <v>22</v>
      </c>
      <c r="P84" s="2" t="s">
        <v>255</v>
      </c>
      <c r="Q84" s="2">
        <v>0</v>
      </c>
      <c r="R84" s="2" t="s">
        <v>9</v>
      </c>
      <c r="S84" s="2" t="s">
        <v>9</v>
      </c>
      <c r="T84" s="2" t="s">
        <v>9</v>
      </c>
      <c r="V84" s="2" t="str">
        <f t="shared" si="21"/>
        <v>11111111</v>
      </c>
      <c r="W84" s="2" t="str">
        <f t="shared" si="22"/>
        <v>00000111</v>
      </c>
      <c r="X84" s="2" t="str">
        <f t="shared" si="23"/>
        <v>00100010</v>
      </c>
      <c r="Y84" s="2" t="str">
        <f t="shared" si="24"/>
        <v>10101110</v>
      </c>
      <c r="Z84" s="2" t="str">
        <f t="shared" si="25"/>
        <v>00000000</v>
      </c>
      <c r="AA84" s="2" t="str">
        <f t="shared" si="26"/>
        <v>11111111</v>
      </c>
      <c r="AB84" s="2" t="str">
        <f t="shared" si="27"/>
        <v>11111111</v>
      </c>
      <c r="AC84" s="2" t="str">
        <f t="shared" si="28"/>
        <v>11111111</v>
      </c>
      <c r="AE84" s="2" t="str">
        <f t="shared" si="29"/>
        <v>1111111100000111001000101010111000000000111111111111111111111111</v>
      </c>
      <c r="AF84" s="2"/>
      <c r="AG84" s="2"/>
      <c r="AH84" s="2"/>
      <c r="AI84" s="2"/>
      <c r="AJ84" s="2"/>
      <c r="AK84" s="2"/>
      <c r="AL84" s="2"/>
      <c r="AN84" t="str">
        <f t="shared" si="30"/>
        <v>10101110</v>
      </c>
      <c r="AO84" t="str">
        <f t="shared" si="31"/>
        <v>0</v>
      </c>
      <c r="AP84" t="str">
        <f t="shared" si="32"/>
        <v>1</v>
      </c>
      <c r="AQ84" t="str">
        <f t="shared" si="33"/>
        <v>00100010</v>
      </c>
      <c r="AR84" t="str">
        <f t="shared" si="34"/>
        <v>0</v>
      </c>
      <c r="AS84" t="str">
        <f t="shared" si="35"/>
        <v>1</v>
      </c>
      <c r="AT84" t="str">
        <f t="shared" si="36"/>
        <v>1</v>
      </c>
      <c r="AU84" t="str">
        <f t="shared" si="37"/>
        <v>0</v>
      </c>
      <c r="AV84" t="str">
        <f t="shared" si="38"/>
        <v>111111111111</v>
      </c>
      <c r="AX84" t="str">
        <f t="shared" si="39"/>
        <v>11111111000</v>
      </c>
      <c r="AZ84" t="str">
        <f t="shared" si="40"/>
        <v>111111111111</v>
      </c>
    </row>
    <row r="85" spans="4:52" x14ac:dyDescent="0.45">
      <c r="D85" s="2">
        <v>206</v>
      </c>
      <c r="E85" s="2" t="s">
        <v>0</v>
      </c>
      <c r="F85" s="2" t="s">
        <v>324</v>
      </c>
      <c r="G85" s="2" t="s">
        <v>2</v>
      </c>
      <c r="H85" s="2" t="s">
        <v>3</v>
      </c>
      <c r="I85" s="2" t="s">
        <v>4</v>
      </c>
      <c r="J85" s="2" t="s">
        <v>3</v>
      </c>
      <c r="K85" s="2">
        <v>251</v>
      </c>
      <c r="L85" s="2">
        <v>8</v>
      </c>
      <c r="M85" s="2" t="s">
        <v>9</v>
      </c>
      <c r="N85" s="2">
        <v>7</v>
      </c>
      <c r="O85" s="2">
        <v>23</v>
      </c>
      <c r="P85" s="2" t="s">
        <v>325</v>
      </c>
      <c r="Q85" s="2">
        <v>0</v>
      </c>
      <c r="R85" s="2" t="s">
        <v>9</v>
      </c>
      <c r="S85" s="2" t="s">
        <v>9</v>
      </c>
      <c r="T85" s="2" t="s">
        <v>9</v>
      </c>
      <c r="V85" s="2" t="str">
        <f t="shared" si="21"/>
        <v>11111111</v>
      </c>
      <c r="W85" s="2" t="str">
        <f t="shared" si="22"/>
        <v>00000111</v>
      </c>
      <c r="X85" s="2" t="str">
        <f t="shared" si="23"/>
        <v>00100011</v>
      </c>
      <c r="Y85" s="2" t="str">
        <f t="shared" si="24"/>
        <v>11000100</v>
      </c>
      <c r="Z85" s="2" t="str">
        <f t="shared" si="25"/>
        <v>00000000</v>
      </c>
      <c r="AA85" s="2" t="str">
        <f t="shared" si="26"/>
        <v>11111111</v>
      </c>
      <c r="AB85" s="2" t="str">
        <f t="shared" si="27"/>
        <v>11111111</v>
      </c>
      <c r="AC85" s="2" t="str">
        <f t="shared" si="28"/>
        <v>11111111</v>
      </c>
      <c r="AE85" s="2" t="str">
        <f t="shared" si="29"/>
        <v>1111111100000111001000111100010000000000111111111111111111111111</v>
      </c>
      <c r="AF85" s="2"/>
      <c r="AG85" s="2"/>
      <c r="AH85" s="2"/>
      <c r="AI85" s="2"/>
      <c r="AJ85" s="2"/>
      <c r="AK85" s="2"/>
      <c r="AL85" s="2"/>
      <c r="AN85" t="str">
        <f t="shared" si="30"/>
        <v>11000100</v>
      </c>
      <c r="AO85" t="str">
        <f t="shared" si="31"/>
        <v>0</v>
      </c>
      <c r="AP85" t="str">
        <f t="shared" si="32"/>
        <v>1</v>
      </c>
      <c r="AQ85" t="str">
        <f t="shared" si="33"/>
        <v>00100011</v>
      </c>
      <c r="AR85" t="str">
        <f t="shared" si="34"/>
        <v>0</v>
      </c>
      <c r="AS85" t="str">
        <f t="shared" si="35"/>
        <v>1</v>
      </c>
      <c r="AT85" t="str">
        <f t="shared" si="36"/>
        <v>1</v>
      </c>
      <c r="AU85" t="str">
        <f t="shared" si="37"/>
        <v>0</v>
      </c>
      <c r="AV85" t="str">
        <f t="shared" si="38"/>
        <v>111111111111</v>
      </c>
      <c r="AX85" t="str">
        <f t="shared" si="39"/>
        <v>11111111000</v>
      </c>
      <c r="AZ85" t="str">
        <f t="shared" si="40"/>
        <v>111111111111</v>
      </c>
    </row>
    <row r="86" spans="4:52" x14ac:dyDescent="0.45">
      <c r="D86" s="2">
        <v>208</v>
      </c>
      <c r="E86" s="2" t="s">
        <v>0</v>
      </c>
      <c r="F86" s="2" t="s">
        <v>327</v>
      </c>
      <c r="G86" s="2" t="s">
        <v>2</v>
      </c>
      <c r="H86" s="2" t="s">
        <v>3</v>
      </c>
      <c r="I86" s="2" t="s">
        <v>4</v>
      </c>
      <c r="J86" s="2" t="s">
        <v>3</v>
      </c>
      <c r="K86" s="2">
        <v>251</v>
      </c>
      <c r="L86" s="2">
        <v>8</v>
      </c>
      <c r="M86" s="2" t="s">
        <v>9</v>
      </c>
      <c r="N86" s="2">
        <v>7</v>
      </c>
      <c r="O86" s="2">
        <v>24</v>
      </c>
      <c r="P86" s="2" t="s">
        <v>233</v>
      </c>
      <c r="Q86" s="2">
        <v>0</v>
      </c>
      <c r="R86" s="2" t="s">
        <v>9</v>
      </c>
      <c r="S86" s="2" t="s">
        <v>9</v>
      </c>
      <c r="T86" s="2" t="s">
        <v>9</v>
      </c>
      <c r="V86" s="2" t="str">
        <f t="shared" si="21"/>
        <v>11111111</v>
      </c>
      <c r="W86" s="2" t="str">
        <f t="shared" si="22"/>
        <v>00000111</v>
      </c>
      <c r="X86" s="2" t="str">
        <f t="shared" si="23"/>
        <v>00100100</v>
      </c>
      <c r="Y86" s="2" t="str">
        <f t="shared" si="24"/>
        <v>11001111</v>
      </c>
      <c r="Z86" s="2" t="str">
        <f t="shared" si="25"/>
        <v>00000000</v>
      </c>
      <c r="AA86" s="2" t="str">
        <f t="shared" si="26"/>
        <v>11111111</v>
      </c>
      <c r="AB86" s="2" t="str">
        <f t="shared" si="27"/>
        <v>11111111</v>
      </c>
      <c r="AC86" s="2" t="str">
        <f t="shared" si="28"/>
        <v>11111111</v>
      </c>
      <c r="AE86" s="2" t="str">
        <f t="shared" si="29"/>
        <v>1111111100000111001001001100111100000000111111111111111111111111</v>
      </c>
      <c r="AF86" s="2"/>
      <c r="AG86" s="2"/>
      <c r="AH86" s="2"/>
      <c r="AI86" s="2"/>
      <c r="AJ86" s="2"/>
      <c r="AK86" s="2"/>
      <c r="AL86" s="2"/>
      <c r="AN86" t="str">
        <f t="shared" si="30"/>
        <v>11001111</v>
      </c>
      <c r="AO86" t="str">
        <f t="shared" si="31"/>
        <v>0</v>
      </c>
      <c r="AP86" t="str">
        <f t="shared" si="32"/>
        <v>1</v>
      </c>
      <c r="AQ86" t="str">
        <f t="shared" si="33"/>
        <v>00100100</v>
      </c>
      <c r="AR86" t="str">
        <f t="shared" si="34"/>
        <v>0</v>
      </c>
      <c r="AS86" t="str">
        <f t="shared" si="35"/>
        <v>1</v>
      </c>
      <c r="AT86" t="str">
        <f t="shared" si="36"/>
        <v>1</v>
      </c>
      <c r="AU86" t="str">
        <f t="shared" si="37"/>
        <v>0</v>
      </c>
      <c r="AV86" t="str">
        <f t="shared" si="38"/>
        <v>111111111111</v>
      </c>
      <c r="AX86" t="str">
        <f t="shared" si="39"/>
        <v>11111111000</v>
      </c>
      <c r="AZ86" t="str">
        <f t="shared" si="40"/>
        <v>111111111111</v>
      </c>
    </row>
    <row r="87" spans="4:52" x14ac:dyDescent="0.45">
      <c r="D87" s="2">
        <v>211</v>
      </c>
      <c r="E87" s="2" t="s">
        <v>0</v>
      </c>
      <c r="F87" s="2" t="s">
        <v>330</v>
      </c>
      <c r="G87" s="2" t="s">
        <v>2</v>
      </c>
      <c r="H87" s="2" t="s">
        <v>3</v>
      </c>
      <c r="I87" s="2" t="s">
        <v>4</v>
      </c>
      <c r="J87" s="2" t="s">
        <v>3</v>
      </c>
      <c r="K87" s="2">
        <v>251</v>
      </c>
      <c r="L87" s="2">
        <v>8</v>
      </c>
      <c r="M87" s="2" t="s">
        <v>9</v>
      </c>
      <c r="N87" s="2">
        <v>7</v>
      </c>
      <c r="O87" s="2">
        <v>25</v>
      </c>
      <c r="P87" s="2" t="s">
        <v>331</v>
      </c>
      <c r="Q87" s="2">
        <v>0</v>
      </c>
      <c r="R87" s="2" t="s">
        <v>9</v>
      </c>
      <c r="S87" s="2" t="s">
        <v>9</v>
      </c>
      <c r="T87" s="2" t="s">
        <v>9</v>
      </c>
      <c r="V87" s="2" t="str">
        <f t="shared" si="21"/>
        <v>11111111</v>
      </c>
      <c r="W87" s="2" t="str">
        <f t="shared" si="22"/>
        <v>00000111</v>
      </c>
      <c r="X87" s="2" t="str">
        <f t="shared" si="23"/>
        <v>00100101</v>
      </c>
      <c r="Y87" s="2" t="str">
        <f t="shared" si="24"/>
        <v>10100101</v>
      </c>
      <c r="Z87" s="2" t="str">
        <f t="shared" si="25"/>
        <v>00000000</v>
      </c>
      <c r="AA87" s="2" t="str">
        <f t="shared" si="26"/>
        <v>11111111</v>
      </c>
      <c r="AB87" s="2" t="str">
        <f t="shared" si="27"/>
        <v>11111111</v>
      </c>
      <c r="AC87" s="2" t="str">
        <f t="shared" si="28"/>
        <v>11111111</v>
      </c>
      <c r="AE87" s="2" t="str">
        <f t="shared" si="29"/>
        <v>1111111100000111001001011010010100000000111111111111111111111111</v>
      </c>
      <c r="AF87" s="2"/>
      <c r="AG87" s="2"/>
      <c r="AH87" s="2"/>
      <c r="AI87" s="2"/>
      <c r="AJ87" s="2"/>
      <c r="AK87" s="2"/>
      <c r="AL87" s="2"/>
      <c r="AN87" t="str">
        <f t="shared" si="30"/>
        <v>10100101</v>
      </c>
      <c r="AO87" t="str">
        <f t="shared" si="31"/>
        <v>0</v>
      </c>
      <c r="AP87" t="str">
        <f t="shared" si="32"/>
        <v>1</v>
      </c>
      <c r="AQ87" t="str">
        <f t="shared" si="33"/>
        <v>00100101</v>
      </c>
      <c r="AR87" t="str">
        <f t="shared" si="34"/>
        <v>0</v>
      </c>
      <c r="AS87" t="str">
        <f t="shared" si="35"/>
        <v>1</v>
      </c>
      <c r="AT87" t="str">
        <f t="shared" si="36"/>
        <v>1</v>
      </c>
      <c r="AU87" t="str">
        <f t="shared" si="37"/>
        <v>0</v>
      </c>
      <c r="AV87" t="str">
        <f t="shared" si="38"/>
        <v>111111111111</v>
      </c>
      <c r="AX87" t="str">
        <f t="shared" si="39"/>
        <v>11111111000</v>
      </c>
      <c r="AZ87" t="str">
        <f t="shared" si="40"/>
        <v>111111111111</v>
      </c>
    </row>
    <row r="88" spans="4:52" x14ac:dyDescent="0.45">
      <c r="D88" s="2">
        <v>213</v>
      </c>
      <c r="E88" s="2" t="s">
        <v>0</v>
      </c>
      <c r="F88" s="2" t="s">
        <v>333</v>
      </c>
      <c r="G88" s="2" t="s">
        <v>2</v>
      </c>
      <c r="H88" s="2" t="s">
        <v>3</v>
      </c>
      <c r="I88" s="2" t="s">
        <v>4</v>
      </c>
      <c r="J88" s="2" t="s">
        <v>3</v>
      </c>
      <c r="K88" s="2">
        <v>251</v>
      </c>
      <c r="L88" s="2">
        <v>8</v>
      </c>
      <c r="M88" s="2" t="s">
        <v>9</v>
      </c>
      <c r="N88" s="2">
        <v>7</v>
      </c>
      <c r="O88" s="2">
        <v>26</v>
      </c>
      <c r="P88" s="2" t="s">
        <v>217</v>
      </c>
      <c r="Q88" s="2">
        <v>0</v>
      </c>
      <c r="R88" s="2" t="s">
        <v>9</v>
      </c>
      <c r="S88" s="2" t="s">
        <v>9</v>
      </c>
      <c r="T88" s="2" t="s">
        <v>9</v>
      </c>
      <c r="V88" s="2" t="str">
        <f t="shared" si="21"/>
        <v>11111111</v>
      </c>
      <c r="W88" s="2" t="str">
        <f t="shared" si="22"/>
        <v>00000111</v>
      </c>
      <c r="X88" s="2" t="str">
        <f t="shared" si="23"/>
        <v>00100110</v>
      </c>
      <c r="Y88" s="2" t="str">
        <f t="shared" si="24"/>
        <v>00011011</v>
      </c>
      <c r="Z88" s="2" t="str">
        <f t="shared" si="25"/>
        <v>00000000</v>
      </c>
      <c r="AA88" s="2" t="str">
        <f t="shared" si="26"/>
        <v>11111111</v>
      </c>
      <c r="AB88" s="2" t="str">
        <f t="shared" si="27"/>
        <v>11111111</v>
      </c>
      <c r="AC88" s="2" t="str">
        <f t="shared" si="28"/>
        <v>11111111</v>
      </c>
      <c r="AE88" s="2" t="str">
        <f t="shared" si="29"/>
        <v>1111111100000111001001100001101100000000111111111111111111111111</v>
      </c>
      <c r="AF88" s="2"/>
      <c r="AG88" s="2"/>
      <c r="AH88" s="2"/>
      <c r="AI88" s="2"/>
      <c r="AJ88" s="2"/>
      <c r="AK88" s="2"/>
      <c r="AL88" s="2"/>
      <c r="AN88" t="str">
        <f t="shared" si="30"/>
        <v>00011011</v>
      </c>
      <c r="AO88" t="str">
        <f t="shared" si="31"/>
        <v>0</v>
      </c>
      <c r="AP88" t="str">
        <f t="shared" si="32"/>
        <v>1</v>
      </c>
      <c r="AQ88" t="str">
        <f t="shared" si="33"/>
        <v>00100110</v>
      </c>
      <c r="AR88" t="str">
        <f t="shared" si="34"/>
        <v>0</v>
      </c>
      <c r="AS88" t="str">
        <f t="shared" si="35"/>
        <v>1</v>
      </c>
      <c r="AT88" t="str">
        <f t="shared" si="36"/>
        <v>1</v>
      </c>
      <c r="AU88" t="str">
        <f t="shared" si="37"/>
        <v>0</v>
      </c>
      <c r="AV88" t="str">
        <f t="shared" si="38"/>
        <v>111111111111</v>
      </c>
      <c r="AX88" t="str">
        <f t="shared" si="39"/>
        <v>11111111000</v>
      </c>
      <c r="AZ88" t="str">
        <f t="shared" si="40"/>
        <v>111111111111</v>
      </c>
    </row>
    <row r="89" spans="4:52" x14ac:dyDescent="0.45">
      <c r="D89" s="2">
        <v>216</v>
      </c>
      <c r="E89" s="2" t="s">
        <v>0</v>
      </c>
      <c r="F89" s="2" t="s">
        <v>336</v>
      </c>
      <c r="G89" s="2" t="s">
        <v>2</v>
      </c>
      <c r="H89" s="2" t="s">
        <v>3</v>
      </c>
      <c r="I89" s="2" t="s">
        <v>4</v>
      </c>
      <c r="J89" s="2" t="s">
        <v>3</v>
      </c>
      <c r="K89" s="2">
        <v>251</v>
      </c>
      <c r="L89" s="2">
        <v>8</v>
      </c>
      <c r="M89" s="2" t="s">
        <v>9</v>
      </c>
      <c r="N89" s="2">
        <v>7</v>
      </c>
      <c r="O89" s="2">
        <v>27</v>
      </c>
      <c r="P89" s="2">
        <v>71</v>
      </c>
      <c r="Q89" s="2">
        <v>0</v>
      </c>
      <c r="R89" s="2" t="s">
        <v>9</v>
      </c>
      <c r="S89" s="2" t="s">
        <v>9</v>
      </c>
      <c r="T89" s="2" t="s">
        <v>9</v>
      </c>
      <c r="V89" s="2" t="str">
        <f t="shared" si="21"/>
        <v>11111111</v>
      </c>
      <c r="W89" s="2" t="str">
        <f t="shared" si="22"/>
        <v>00000111</v>
      </c>
      <c r="X89" s="2" t="str">
        <f t="shared" si="23"/>
        <v>00100111</v>
      </c>
      <c r="Y89" s="2" t="str">
        <f t="shared" si="24"/>
        <v>01110001</v>
      </c>
      <c r="Z89" s="2" t="str">
        <f t="shared" si="25"/>
        <v>00000000</v>
      </c>
      <c r="AA89" s="2" t="str">
        <f t="shared" si="26"/>
        <v>11111111</v>
      </c>
      <c r="AB89" s="2" t="str">
        <f t="shared" si="27"/>
        <v>11111111</v>
      </c>
      <c r="AC89" s="2" t="str">
        <f t="shared" si="28"/>
        <v>11111111</v>
      </c>
      <c r="AE89" s="2" t="str">
        <f t="shared" si="29"/>
        <v>1111111100000111001001110111000100000000111111111111111111111111</v>
      </c>
      <c r="AF89" s="2"/>
      <c r="AG89" s="2"/>
      <c r="AH89" s="2"/>
      <c r="AI89" s="2"/>
      <c r="AJ89" s="2"/>
      <c r="AK89" s="2"/>
      <c r="AL89" s="2"/>
      <c r="AN89" t="str">
        <f t="shared" si="30"/>
        <v>01110001</v>
      </c>
      <c r="AO89" t="str">
        <f t="shared" si="31"/>
        <v>0</v>
      </c>
      <c r="AP89" t="str">
        <f t="shared" si="32"/>
        <v>1</v>
      </c>
      <c r="AQ89" t="str">
        <f t="shared" si="33"/>
        <v>00100111</v>
      </c>
      <c r="AR89" t="str">
        <f t="shared" si="34"/>
        <v>0</v>
      </c>
      <c r="AS89" t="str">
        <f t="shared" si="35"/>
        <v>1</v>
      </c>
      <c r="AT89" t="str">
        <f t="shared" si="36"/>
        <v>1</v>
      </c>
      <c r="AU89" t="str">
        <f t="shared" si="37"/>
        <v>0</v>
      </c>
      <c r="AV89" t="str">
        <f t="shared" si="38"/>
        <v>111111111111</v>
      </c>
      <c r="AX89" t="str">
        <f t="shared" si="39"/>
        <v>11111111000</v>
      </c>
      <c r="AZ89" t="str">
        <f t="shared" si="40"/>
        <v>111111111111</v>
      </c>
    </row>
    <row r="90" spans="4:52" x14ac:dyDescent="0.45">
      <c r="D90" s="2">
        <v>218</v>
      </c>
      <c r="E90" s="2" t="s">
        <v>0</v>
      </c>
      <c r="F90" s="2" t="s">
        <v>338</v>
      </c>
      <c r="G90" s="2" t="s">
        <v>2</v>
      </c>
      <c r="H90" s="2" t="s">
        <v>3</v>
      </c>
      <c r="I90" s="2" t="s">
        <v>4</v>
      </c>
      <c r="J90" s="2" t="s">
        <v>3</v>
      </c>
      <c r="K90" s="2">
        <v>251</v>
      </c>
      <c r="L90" s="2">
        <v>8</v>
      </c>
      <c r="M90" s="2" t="s">
        <v>9</v>
      </c>
      <c r="N90" s="2">
        <v>7</v>
      </c>
      <c r="O90" s="2">
        <v>28</v>
      </c>
      <c r="P90" s="2" t="s">
        <v>257</v>
      </c>
      <c r="Q90" s="2">
        <v>0</v>
      </c>
      <c r="R90" s="2" t="s">
        <v>9</v>
      </c>
      <c r="S90" s="2" t="s">
        <v>9</v>
      </c>
      <c r="T90" s="2" t="s">
        <v>9</v>
      </c>
      <c r="V90" s="2" t="str">
        <f t="shared" si="21"/>
        <v>11111111</v>
      </c>
      <c r="W90" s="2" t="str">
        <f t="shared" si="22"/>
        <v>00000111</v>
      </c>
      <c r="X90" s="2" t="str">
        <f t="shared" si="23"/>
        <v>00101000</v>
      </c>
      <c r="Y90" s="2" t="str">
        <f t="shared" si="24"/>
        <v>00001101</v>
      </c>
      <c r="Z90" s="2" t="str">
        <f t="shared" si="25"/>
        <v>00000000</v>
      </c>
      <c r="AA90" s="2" t="str">
        <f t="shared" si="26"/>
        <v>11111111</v>
      </c>
      <c r="AB90" s="2" t="str">
        <f t="shared" si="27"/>
        <v>11111111</v>
      </c>
      <c r="AC90" s="2" t="str">
        <f t="shared" si="28"/>
        <v>11111111</v>
      </c>
      <c r="AE90" s="2" t="str">
        <f t="shared" si="29"/>
        <v>1111111100000111001010000000110100000000111111111111111111111111</v>
      </c>
      <c r="AF90" s="2"/>
      <c r="AG90" s="2"/>
      <c r="AH90" s="2"/>
      <c r="AI90" s="2"/>
      <c r="AJ90" s="2"/>
      <c r="AK90" s="2"/>
      <c r="AL90" s="2"/>
      <c r="AN90" t="str">
        <f t="shared" si="30"/>
        <v>00001101</v>
      </c>
      <c r="AO90" t="str">
        <f t="shared" si="31"/>
        <v>0</v>
      </c>
      <c r="AP90" t="str">
        <f t="shared" si="32"/>
        <v>1</v>
      </c>
      <c r="AQ90" t="str">
        <f t="shared" si="33"/>
        <v>00101000</v>
      </c>
      <c r="AR90" t="str">
        <f t="shared" si="34"/>
        <v>0</v>
      </c>
      <c r="AS90" t="str">
        <f t="shared" si="35"/>
        <v>1</v>
      </c>
      <c r="AT90" t="str">
        <f t="shared" si="36"/>
        <v>1</v>
      </c>
      <c r="AU90" t="str">
        <f t="shared" si="37"/>
        <v>0</v>
      </c>
      <c r="AV90" t="str">
        <f t="shared" si="38"/>
        <v>111111111111</v>
      </c>
      <c r="AX90" t="str">
        <f t="shared" si="39"/>
        <v>11111111000</v>
      </c>
      <c r="AZ90" t="str">
        <f t="shared" si="40"/>
        <v>111111111111</v>
      </c>
    </row>
    <row r="91" spans="4:52" x14ac:dyDescent="0.45">
      <c r="D91" s="2">
        <v>221</v>
      </c>
      <c r="E91" s="2" t="s">
        <v>0</v>
      </c>
      <c r="F91" s="2" t="s">
        <v>341</v>
      </c>
      <c r="G91" s="2" t="s">
        <v>2</v>
      </c>
      <c r="H91" s="2" t="s">
        <v>3</v>
      </c>
      <c r="I91" s="2" t="s">
        <v>4</v>
      </c>
      <c r="J91" s="2" t="s">
        <v>3</v>
      </c>
      <c r="K91" s="2">
        <v>251</v>
      </c>
      <c r="L91" s="2">
        <v>8</v>
      </c>
      <c r="M91" s="2" t="s">
        <v>9</v>
      </c>
      <c r="N91" s="2">
        <v>7</v>
      </c>
      <c r="O91" s="2">
        <v>29</v>
      </c>
      <c r="P91" s="2">
        <v>67</v>
      </c>
      <c r="Q91" s="2">
        <v>0</v>
      </c>
      <c r="R91" s="2" t="s">
        <v>9</v>
      </c>
      <c r="S91" s="2" t="s">
        <v>9</v>
      </c>
      <c r="T91" s="2" t="s">
        <v>9</v>
      </c>
      <c r="V91" s="2" t="str">
        <f t="shared" si="21"/>
        <v>11111111</v>
      </c>
      <c r="W91" s="2" t="str">
        <f t="shared" si="22"/>
        <v>00000111</v>
      </c>
      <c r="X91" s="2" t="str">
        <f t="shared" si="23"/>
        <v>00101001</v>
      </c>
      <c r="Y91" s="2" t="str">
        <f t="shared" si="24"/>
        <v>01100111</v>
      </c>
      <c r="Z91" s="2" t="str">
        <f t="shared" si="25"/>
        <v>00000000</v>
      </c>
      <c r="AA91" s="2" t="str">
        <f t="shared" si="26"/>
        <v>11111111</v>
      </c>
      <c r="AB91" s="2" t="str">
        <f t="shared" si="27"/>
        <v>11111111</v>
      </c>
      <c r="AC91" s="2" t="str">
        <f t="shared" si="28"/>
        <v>11111111</v>
      </c>
      <c r="AE91" s="2" t="str">
        <f t="shared" si="29"/>
        <v>1111111100000111001010010110011100000000111111111111111111111111</v>
      </c>
      <c r="AF91" s="2"/>
      <c r="AG91" s="2"/>
      <c r="AH91" s="2"/>
      <c r="AI91" s="2"/>
      <c r="AJ91" s="2"/>
      <c r="AK91" s="2"/>
      <c r="AL91" s="2"/>
      <c r="AN91" t="str">
        <f t="shared" si="30"/>
        <v>01100111</v>
      </c>
      <c r="AO91" t="str">
        <f t="shared" si="31"/>
        <v>0</v>
      </c>
      <c r="AP91" t="str">
        <f t="shared" si="32"/>
        <v>1</v>
      </c>
      <c r="AQ91" t="str">
        <f t="shared" si="33"/>
        <v>00101001</v>
      </c>
      <c r="AR91" t="str">
        <f t="shared" si="34"/>
        <v>0</v>
      </c>
      <c r="AS91" t="str">
        <f t="shared" si="35"/>
        <v>1</v>
      </c>
      <c r="AT91" t="str">
        <f t="shared" si="36"/>
        <v>1</v>
      </c>
      <c r="AU91" t="str">
        <f t="shared" si="37"/>
        <v>0</v>
      </c>
      <c r="AV91" t="str">
        <f t="shared" si="38"/>
        <v>111111111111</v>
      </c>
      <c r="AX91" t="str">
        <f t="shared" si="39"/>
        <v>11111111000</v>
      </c>
      <c r="AZ91" t="str">
        <f t="shared" si="40"/>
        <v>111111111111</v>
      </c>
    </row>
    <row r="92" spans="4:52" x14ac:dyDescent="0.45">
      <c r="D92" s="2">
        <v>223</v>
      </c>
      <c r="E92" s="2" t="s">
        <v>0</v>
      </c>
      <c r="F92" s="2" t="s">
        <v>343</v>
      </c>
      <c r="G92" s="2" t="s">
        <v>2</v>
      </c>
      <c r="H92" s="2" t="s">
        <v>3</v>
      </c>
      <c r="I92" s="2" t="s">
        <v>4</v>
      </c>
      <c r="J92" s="2" t="s">
        <v>3</v>
      </c>
      <c r="K92" s="2">
        <v>251</v>
      </c>
      <c r="L92" s="2">
        <v>8</v>
      </c>
      <c r="M92" s="2" t="s">
        <v>9</v>
      </c>
      <c r="N92" s="2">
        <v>7</v>
      </c>
      <c r="O92" s="2" t="s">
        <v>344</v>
      </c>
      <c r="P92" s="2" t="s">
        <v>58</v>
      </c>
      <c r="Q92" s="2">
        <v>0</v>
      </c>
      <c r="R92" s="2" t="s">
        <v>9</v>
      </c>
      <c r="S92" s="2" t="s">
        <v>9</v>
      </c>
      <c r="T92" s="2" t="s">
        <v>9</v>
      </c>
      <c r="V92" s="2" t="str">
        <f t="shared" si="21"/>
        <v>11111111</v>
      </c>
      <c r="W92" s="2" t="str">
        <f t="shared" si="22"/>
        <v>00000111</v>
      </c>
      <c r="X92" s="2" t="str">
        <f t="shared" si="23"/>
        <v>00101010</v>
      </c>
      <c r="Y92" s="2" t="str">
        <f t="shared" si="24"/>
        <v>11011001</v>
      </c>
      <c r="Z92" s="2" t="str">
        <f t="shared" si="25"/>
        <v>00000000</v>
      </c>
      <c r="AA92" s="2" t="str">
        <f t="shared" si="26"/>
        <v>11111111</v>
      </c>
      <c r="AB92" s="2" t="str">
        <f t="shared" si="27"/>
        <v>11111111</v>
      </c>
      <c r="AC92" s="2" t="str">
        <f t="shared" si="28"/>
        <v>11111111</v>
      </c>
      <c r="AE92" s="2" t="str">
        <f t="shared" si="29"/>
        <v>1111111100000111001010101101100100000000111111111111111111111111</v>
      </c>
      <c r="AF92" s="2"/>
      <c r="AG92" s="2"/>
      <c r="AH92" s="2"/>
      <c r="AI92" s="2"/>
      <c r="AJ92" s="2"/>
      <c r="AK92" s="2"/>
      <c r="AL92" s="2"/>
      <c r="AN92" t="str">
        <f t="shared" si="30"/>
        <v>11011001</v>
      </c>
      <c r="AO92" t="str">
        <f t="shared" si="31"/>
        <v>0</v>
      </c>
      <c r="AP92" t="str">
        <f t="shared" si="32"/>
        <v>1</v>
      </c>
      <c r="AQ92" t="str">
        <f t="shared" si="33"/>
        <v>00101010</v>
      </c>
      <c r="AR92" t="str">
        <f t="shared" si="34"/>
        <v>0</v>
      </c>
      <c r="AS92" t="str">
        <f t="shared" si="35"/>
        <v>1</v>
      </c>
      <c r="AT92" t="str">
        <f t="shared" si="36"/>
        <v>1</v>
      </c>
      <c r="AU92" t="str">
        <f t="shared" si="37"/>
        <v>0</v>
      </c>
      <c r="AV92" t="str">
        <f t="shared" si="38"/>
        <v>111111111111</v>
      </c>
      <c r="AX92" t="str">
        <f t="shared" si="39"/>
        <v>11111111000</v>
      </c>
      <c r="AZ92" t="str">
        <f t="shared" si="40"/>
        <v>111111111111</v>
      </c>
    </row>
    <row r="93" spans="4:52" x14ac:dyDescent="0.45">
      <c r="D93" s="2">
        <v>226</v>
      </c>
      <c r="E93" s="2" t="s">
        <v>0</v>
      </c>
      <c r="F93" s="2" t="s">
        <v>348</v>
      </c>
      <c r="G93" s="2" t="s">
        <v>2</v>
      </c>
      <c r="H93" s="2" t="s">
        <v>3</v>
      </c>
      <c r="I93" s="2" t="s">
        <v>4</v>
      </c>
      <c r="J93" s="2" t="s">
        <v>3</v>
      </c>
      <c r="K93" s="2">
        <v>251</v>
      </c>
      <c r="L93" s="2">
        <v>8</v>
      </c>
      <c r="M93" s="2" t="s">
        <v>9</v>
      </c>
      <c r="N93" s="2">
        <v>7</v>
      </c>
      <c r="O93" s="2" t="s">
        <v>74</v>
      </c>
      <c r="P93" s="2" t="s">
        <v>349</v>
      </c>
      <c r="Q93" s="2">
        <v>0</v>
      </c>
      <c r="R93" s="2" t="s">
        <v>9</v>
      </c>
      <c r="S93" s="2" t="s">
        <v>9</v>
      </c>
      <c r="T93" s="2" t="s">
        <v>9</v>
      </c>
      <c r="V93" s="2" t="str">
        <f t="shared" si="21"/>
        <v>11111111</v>
      </c>
      <c r="W93" s="2" t="str">
        <f t="shared" si="22"/>
        <v>00000111</v>
      </c>
      <c r="X93" s="2" t="str">
        <f t="shared" si="23"/>
        <v>00101011</v>
      </c>
      <c r="Y93" s="2" t="str">
        <f t="shared" si="24"/>
        <v>10110011</v>
      </c>
      <c r="Z93" s="2" t="str">
        <f t="shared" si="25"/>
        <v>00000000</v>
      </c>
      <c r="AA93" s="2" t="str">
        <f t="shared" si="26"/>
        <v>11111111</v>
      </c>
      <c r="AB93" s="2" t="str">
        <f t="shared" si="27"/>
        <v>11111111</v>
      </c>
      <c r="AC93" s="2" t="str">
        <f t="shared" si="28"/>
        <v>11111111</v>
      </c>
      <c r="AE93" s="2" t="str">
        <f t="shared" si="29"/>
        <v>1111111100000111001010111011001100000000111111111111111111111111</v>
      </c>
      <c r="AF93" s="2"/>
      <c r="AG93" s="2"/>
      <c r="AH93" s="2"/>
      <c r="AI93" s="2"/>
      <c r="AJ93" s="2"/>
      <c r="AK93" s="2"/>
      <c r="AL93" s="2"/>
      <c r="AN93" t="str">
        <f t="shared" si="30"/>
        <v>10110011</v>
      </c>
      <c r="AO93" t="str">
        <f t="shared" si="31"/>
        <v>0</v>
      </c>
      <c r="AP93" t="str">
        <f t="shared" si="32"/>
        <v>1</v>
      </c>
      <c r="AQ93" t="str">
        <f t="shared" si="33"/>
        <v>00101011</v>
      </c>
      <c r="AR93" t="str">
        <f t="shared" si="34"/>
        <v>0</v>
      </c>
      <c r="AS93" t="str">
        <f t="shared" si="35"/>
        <v>1</v>
      </c>
      <c r="AT93" t="str">
        <f t="shared" si="36"/>
        <v>1</v>
      </c>
      <c r="AU93" t="str">
        <f t="shared" si="37"/>
        <v>0</v>
      </c>
      <c r="AV93" t="str">
        <f t="shared" si="38"/>
        <v>111111111111</v>
      </c>
      <c r="AX93" t="str">
        <f t="shared" si="39"/>
        <v>11111111000</v>
      </c>
      <c r="AZ93" t="str">
        <f t="shared" si="40"/>
        <v>111111111111</v>
      </c>
    </row>
    <row r="94" spans="4:52" x14ac:dyDescent="0.45">
      <c r="D94" s="2">
        <v>228</v>
      </c>
      <c r="E94" s="2" t="s">
        <v>0</v>
      </c>
      <c r="F94" s="2" t="s">
        <v>351</v>
      </c>
      <c r="G94" s="2" t="s">
        <v>2</v>
      </c>
      <c r="H94" s="2" t="s">
        <v>3</v>
      </c>
      <c r="I94" s="2" t="s">
        <v>4</v>
      </c>
      <c r="J94" s="2" t="s">
        <v>3</v>
      </c>
      <c r="K94" s="2">
        <v>251</v>
      </c>
      <c r="L94" s="2">
        <v>8</v>
      </c>
      <c r="M94" s="2" t="s">
        <v>9</v>
      </c>
      <c r="N94" s="2">
        <v>7</v>
      </c>
      <c r="O94" s="2" t="s">
        <v>76</v>
      </c>
      <c r="P94" s="2" t="s">
        <v>312</v>
      </c>
      <c r="Q94" s="2">
        <v>0</v>
      </c>
      <c r="R94" s="2" t="s">
        <v>9</v>
      </c>
      <c r="S94" s="2" t="s">
        <v>9</v>
      </c>
      <c r="T94" s="2" t="s">
        <v>9</v>
      </c>
      <c r="V94" s="2" t="str">
        <f t="shared" si="21"/>
        <v>11111111</v>
      </c>
      <c r="W94" s="2" t="str">
        <f t="shared" si="22"/>
        <v>00000111</v>
      </c>
      <c r="X94" s="2" t="str">
        <f t="shared" si="23"/>
        <v>00101100</v>
      </c>
      <c r="Y94" s="2" t="str">
        <f t="shared" si="24"/>
        <v>10111000</v>
      </c>
      <c r="Z94" s="2" t="str">
        <f t="shared" si="25"/>
        <v>00000000</v>
      </c>
      <c r="AA94" s="2" t="str">
        <f t="shared" si="26"/>
        <v>11111111</v>
      </c>
      <c r="AB94" s="2" t="str">
        <f t="shared" si="27"/>
        <v>11111111</v>
      </c>
      <c r="AC94" s="2" t="str">
        <f t="shared" si="28"/>
        <v>11111111</v>
      </c>
      <c r="AE94" s="2" t="str">
        <f t="shared" si="29"/>
        <v>1111111100000111001011001011100000000000111111111111111111111111</v>
      </c>
      <c r="AF94" s="2"/>
      <c r="AG94" s="2"/>
      <c r="AH94" s="2"/>
      <c r="AI94" s="2"/>
      <c r="AJ94" s="2"/>
      <c r="AK94" s="2"/>
      <c r="AL94" s="2"/>
      <c r="AN94" t="str">
        <f t="shared" si="30"/>
        <v>10111000</v>
      </c>
      <c r="AO94" t="str">
        <f t="shared" si="31"/>
        <v>0</v>
      </c>
      <c r="AP94" t="str">
        <f t="shared" si="32"/>
        <v>1</v>
      </c>
      <c r="AQ94" t="str">
        <f t="shared" si="33"/>
        <v>00101100</v>
      </c>
      <c r="AR94" t="str">
        <f t="shared" si="34"/>
        <v>0</v>
      </c>
      <c r="AS94" t="str">
        <f t="shared" si="35"/>
        <v>1</v>
      </c>
      <c r="AT94" t="str">
        <f t="shared" si="36"/>
        <v>1</v>
      </c>
      <c r="AU94" t="str">
        <f t="shared" si="37"/>
        <v>0</v>
      </c>
      <c r="AV94" t="str">
        <f t="shared" si="38"/>
        <v>111111111111</v>
      </c>
      <c r="AX94" t="str">
        <f t="shared" si="39"/>
        <v>11111111000</v>
      </c>
      <c r="AZ94" t="str">
        <f t="shared" si="40"/>
        <v>111111111111</v>
      </c>
    </row>
    <row r="95" spans="4:52" x14ac:dyDescent="0.45">
      <c r="D95" s="2">
        <v>231</v>
      </c>
      <c r="E95" s="2" t="s">
        <v>0</v>
      </c>
      <c r="F95" s="2" t="s">
        <v>354</v>
      </c>
      <c r="G95" s="2" t="s">
        <v>2</v>
      </c>
      <c r="H95" s="2" t="s">
        <v>3</v>
      </c>
      <c r="I95" s="2" t="s">
        <v>4</v>
      </c>
      <c r="J95" s="2" t="s">
        <v>3</v>
      </c>
      <c r="K95" s="2">
        <v>251</v>
      </c>
      <c r="L95" s="2">
        <v>8</v>
      </c>
      <c r="M95" s="2" t="s">
        <v>9</v>
      </c>
      <c r="N95" s="2">
        <v>7</v>
      </c>
      <c r="O95" s="2" t="s">
        <v>126</v>
      </c>
      <c r="P95" s="2" t="s">
        <v>16</v>
      </c>
      <c r="Q95" s="2">
        <v>0</v>
      </c>
      <c r="R95" s="2" t="s">
        <v>9</v>
      </c>
      <c r="S95" s="2" t="s">
        <v>9</v>
      </c>
      <c r="T95" s="2" t="s">
        <v>9</v>
      </c>
      <c r="V95" s="2" t="str">
        <f t="shared" si="21"/>
        <v>11111111</v>
      </c>
      <c r="W95" s="2" t="str">
        <f t="shared" si="22"/>
        <v>00000111</v>
      </c>
      <c r="X95" s="2" t="str">
        <f t="shared" si="23"/>
        <v>00101101</v>
      </c>
      <c r="Y95" s="2" t="str">
        <f t="shared" si="24"/>
        <v>11010010</v>
      </c>
      <c r="Z95" s="2" t="str">
        <f t="shared" si="25"/>
        <v>00000000</v>
      </c>
      <c r="AA95" s="2" t="str">
        <f t="shared" si="26"/>
        <v>11111111</v>
      </c>
      <c r="AB95" s="2" t="str">
        <f t="shared" si="27"/>
        <v>11111111</v>
      </c>
      <c r="AC95" s="2" t="str">
        <f t="shared" si="28"/>
        <v>11111111</v>
      </c>
      <c r="AE95" s="2" t="str">
        <f t="shared" si="29"/>
        <v>1111111100000111001011011101001000000000111111111111111111111111</v>
      </c>
      <c r="AF95" s="2"/>
      <c r="AG95" s="2"/>
      <c r="AH95" s="2"/>
      <c r="AI95" s="2"/>
      <c r="AJ95" s="2"/>
      <c r="AK95" s="2"/>
      <c r="AL95" s="2"/>
      <c r="AN95" t="str">
        <f t="shared" si="30"/>
        <v>11010010</v>
      </c>
      <c r="AO95" t="str">
        <f t="shared" si="31"/>
        <v>0</v>
      </c>
      <c r="AP95" t="str">
        <f t="shared" si="32"/>
        <v>1</v>
      </c>
      <c r="AQ95" t="str">
        <f t="shared" si="33"/>
        <v>00101101</v>
      </c>
      <c r="AR95" t="str">
        <f t="shared" si="34"/>
        <v>0</v>
      </c>
      <c r="AS95" t="str">
        <f t="shared" si="35"/>
        <v>1</v>
      </c>
      <c r="AT95" t="str">
        <f t="shared" si="36"/>
        <v>1</v>
      </c>
      <c r="AU95" t="str">
        <f t="shared" si="37"/>
        <v>0</v>
      </c>
      <c r="AV95" t="str">
        <f t="shared" si="38"/>
        <v>111111111111</v>
      </c>
      <c r="AX95" t="str">
        <f t="shared" si="39"/>
        <v>11111111000</v>
      </c>
      <c r="AZ95" t="str">
        <f t="shared" si="40"/>
        <v>111111111111</v>
      </c>
    </row>
    <row r="96" spans="4:52" x14ac:dyDescent="0.45">
      <c r="D96" s="2">
        <v>233</v>
      </c>
      <c r="E96" s="2" t="s">
        <v>0</v>
      </c>
      <c r="F96" s="2" t="s">
        <v>356</v>
      </c>
      <c r="G96" s="2" t="s">
        <v>2</v>
      </c>
      <c r="H96" s="2" t="s">
        <v>3</v>
      </c>
      <c r="I96" s="2" t="s">
        <v>4</v>
      </c>
      <c r="J96" s="2" t="s">
        <v>3</v>
      </c>
      <c r="K96" s="2">
        <v>251</v>
      </c>
      <c r="L96" s="2">
        <v>8</v>
      </c>
      <c r="M96" s="2" t="s">
        <v>9</v>
      </c>
      <c r="N96" s="2">
        <v>7</v>
      </c>
      <c r="O96" s="2" t="s">
        <v>357</v>
      </c>
      <c r="P96" s="2" t="s">
        <v>292</v>
      </c>
      <c r="Q96" s="2">
        <v>0</v>
      </c>
      <c r="R96" s="2" t="s">
        <v>9</v>
      </c>
      <c r="S96" s="2" t="s">
        <v>9</v>
      </c>
      <c r="T96" s="2" t="s">
        <v>9</v>
      </c>
      <c r="V96" s="2" t="str">
        <f t="shared" si="21"/>
        <v>11111111</v>
      </c>
      <c r="W96" s="2" t="str">
        <f t="shared" si="22"/>
        <v>00000111</v>
      </c>
      <c r="X96" s="2" t="str">
        <f t="shared" si="23"/>
        <v>00101110</v>
      </c>
      <c r="Y96" s="2" t="str">
        <f t="shared" si="24"/>
        <v>01101100</v>
      </c>
      <c r="Z96" s="2" t="str">
        <f t="shared" si="25"/>
        <v>00000000</v>
      </c>
      <c r="AA96" s="2" t="str">
        <f t="shared" si="26"/>
        <v>11111111</v>
      </c>
      <c r="AB96" s="2" t="str">
        <f t="shared" si="27"/>
        <v>11111111</v>
      </c>
      <c r="AC96" s="2" t="str">
        <f t="shared" si="28"/>
        <v>11111111</v>
      </c>
      <c r="AE96" s="2" t="str">
        <f t="shared" si="29"/>
        <v>1111111100000111001011100110110000000000111111111111111111111111</v>
      </c>
      <c r="AF96" s="2"/>
      <c r="AG96" s="2"/>
      <c r="AH96" s="2"/>
      <c r="AI96" s="2"/>
      <c r="AJ96" s="2"/>
      <c r="AK96" s="2"/>
      <c r="AL96" s="2"/>
      <c r="AN96" t="str">
        <f t="shared" si="30"/>
        <v>01101100</v>
      </c>
      <c r="AO96" t="str">
        <f t="shared" si="31"/>
        <v>0</v>
      </c>
      <c r="AP96" t="str">
        <f t="shared" si="32"/>
        <v>1</v>
      </c>
      <c r="AQ96" t="str">
        <f t="shared" si="33"/>
        <v>00101110</v>
      </c>
      <c r="AR96" t="str">
        <f t="shared" si="34"/>
        <v>0</v>
      </c>
      <c r="AS96" t="str">
        <f t="shared" si="35"/>
        <v>1</v>
      </c>
      <c r="AT96" t="str">
        <f t="shared" si="36"/>
        <v>1</v>
      </c>
      <c r="AU96" t="str">
        <f t="shared" si="37"/>
        <v>0</v>
      </c>
      <c r="AV96" t="str">
        <f t="shared" si="38"/>
        <v>111111111111</v>
      </c>
      <c r="AX96" t="str">
        <f t="shared" si="39"/>
        <v>11111111000</v>
      </c>
      <c r="AZ96" t="str">
        <f t="shared" si="40"/>
        <v>111111111111</v>
      </c>
    </row>
    <row r="97" spans="4:52" x14ac:dyDescent="0.45">
      <c r="D97" s="2">
        <v>236</v>
      </c>
      <c r="E97" s="2" t="s">
        <v>0</v>
      </c>
      <c r="F97" s="2" t="s">
        <v>360</v>
      </c>
      <c r="G97" s="2" t="s">
        <v>2</v>
      </c>
      <c r="H97" s="2" t="s">
        <v>3</v>
      </c>
      <c r="I97" s="2" t="s">
        <v>4</v>
      </c>
      <c r="J97" s="2" t="s">
        <v>3</v>
      </c>
      <c r="K97" s="2">
        <v>251</v>
      </c>
      <c r="L97" s="2">
        <v>8</v>
      </c>
      <c r="M97" s="2" t="s">
        <v>9</v>
      </c>
      <c r="N97" s="2">
        <v>7</v>
      </c>
      <c r="O97" s="2" t="s">
        <v>361</v>
      </c>
      <c r="P97" s="2">
        <v>6</v>
      </c>
      <c r="Q97" s="2">
        <v>0</v>
      </c>
      <c r="R97" s="2" t="s">
        <v>9</v>
      </c>
      <c r="S97" s="2" t="s">
        <v>9</v>
      </c>
      <c r="T97" s="2" t="s">
        <v>9</v>
      </c>
      <c r="V97" s="2" t="str">
        <f t="shared" si="21"/>
        <v>11111111</v>
      </c>
      <c r="W97" s="2" t="str">
        <f t="shared" si="22"/>
        <v>00000111</v>
      </c>
      <c r="X97" s="2" t="str">
        <f t="shared" si="23"/>
        <v>00101111</v>
      </c>
      <c r="Y97" s="2" t="str">
        <f t="shared" si="24"/>
        <v>00000110</v>
      </c>
      <c r="Z97" s="2" t="str">
        <f t="shared" si="25"/>
        <v>00000000</v>
      </c>
      <c r="AA97" s="2" t="str">
        <f t="shared" si="26"/>
        <v>11111111</v>
      </c>
      <c r="AB97" s="2" t="str">
        <f t="shared" si="27"/>
        <v>11111111</v>
      </c>
      <c r="AC97" s="2" t="str">
        <f t="shared" si="28"/>
        <v>11111111</v>
      </c>
      <c r="AE97" s="2" t="str">
        <f t="shared" si="29"/>
        <v>1111111100000111001011110000011000000000111111111111111111111111</v>
      </c>
      <c r="AF97" s="2"/>
      <c r="AG97" s="2"/>
      <c r="AH97" s="2"/>
      <c r="AI97" s="2"/>
      <c r="AJ97" s="2"/>
      <c r="AK97" s="2"/>
      <c r="AL97" s="2"/>
      <c r="AN97" t="str">
        <f t="shared" si="30"/>
        <v>00000110</v>
      </c>
      <c r="AO97" t="str">
        <f t="shared" si="31"/>
        <v>0</v>
      </c>
      <c r="AP97" t="str">
        <f t="shared" si="32"/>
        <v>1</v>
      </c>
      <c r="AQ97" t="str">
        <f t="shared" si="33"/>
        <v>00101111</v>
      </c>
      <c r="AR97" t="str">
        <f t="shared" si="34"/>
        <v>0</v>
      </c>
      <c r="AS97" t="str">
        <f t="shared" si="35"/>
        <v>1</v>
      </c>
      <c r="AT97" t="str">
        <f t="shared" si="36"/>
        <v>1</v>
      </c>
      <c r="AU97" t="str">
        <f t="shared" si="37"/>
        <v>0</v>
      </c>
      <c r="AV97" t="str">
        <f t="shared" si="38"/>
        <v>111111111111</v>
      </c>
      <c r="AX97" t="str">
        <f t="shared" si="39"/>
        <v>11111111000</v>
      </c>
      <c r="AZ97" t="str">
        <f t="shared" si="40"/>
        <v>111111111111</v>
      </c>
    </row>
    <row r="98" spans="4:52" x14ac:dyDescent="0.45">
      <c r="D98" s="2">
        <v>238</v>
      </c>
      <c r="E98" s="2" t="s">
        <v>0</v>
      </c>
      <c r="F98" s="2" t="s">
        <v>363</v>
      </c>
      <c r="G98" s="2" t="s">
        <v>2</v>
      </c>
      <c r="H98" s="2" t="s">
        <v>3</v>
      </c>
      <c r="I98" s="2" t="s">
        <v>4</v>
      </c>
      <c r="J98" s="2" t="s">
        <v>3</v>
      </c>
      <c r="K98" s="2">
        <v>251</v>
      </c>
      <c r="L98" s="2">
        <v>8</v>
      </c>
      <c r="M98" s="2" t="s">
        <v>9</v>
      </c>
      <c r="N98" s="2">
        <v>7</v>
      </c>
      <c r="O98" s="2">
        <v>30</v>
      </c>
      <c r="P98" s="2">
        <v>94</v>
      </c>
      <c r="Q98" s="2">
        <v>0</v>
      </c>
      <c r="R98" s="2" t="s">
        <v>9</v>
      </c>
      <c r="S98" s="2" t="s">
        <v>9</v>
      </c>
      <c r="T98" s="2" t="s">
        <v>9</v>
      </c>
      <c r="V98" s="2" t="str">
        <f t="shared" si="21"/>
        <v>11111111</v>
      </c>
      <c r="W98" s="2" t="str">
        <f t="shared" si="22"/>
        <v>00000111</v>
      </c>
      <c r="X98" s="2" t="str">
        <f t="shared" si="23"/>
        <v>00110000</v>
      </c>
      <c r="Y98" s="2" t="str">
        <f t="shared" si="24"/>
        <v>10010100</v>
      </c>
      <c r="Z98" s="2" t="str">
        <f t="shared" si="25"/>
        <v>00000000</v>
      </c>
      <c r="AA98" s="2" t="str">
        <f t="shared" si="26"/>
        <v>11111111</v>
      </c>
      <c r="AB98" s="2" t="str">
        <f t="shared" si="27"/>
        <v>11111111</v>
      </c>
      <c r="AC98" s="2" t="str">
        <f t="shared" si="28"/>
        <v>11111111</v>
      </c>
      <c r="AE98" s="2" t="str">
        <f t="shared" si="29"/>
        <v>1111111100000111001100001001010000000000111111111111111111111111</v>
      </c>
      <c r="AF98" s="2"/>
      <c r="AG98" s="2"/>
      <c r="AH98" s="2"/>
      <c r="AI98" s="2"/>
      <c r="AJ98" s="2"/>
      <c r="AK98" s="2"/>
      <c r="AL98" s="2"/>
      <c r="AN98" t="str">
        <f t="shared" si="30"/>
        <v>10010100</v>
      </c>
      <c r="AO98" t="str">
        <f t="shared" si="31"/>
        <v>0</v>
      </c>
      <c r="AP98" t="str">
        <f t="shared" si="32"/>
        <v>1</v>
      </c>
      <c r="AQ98" t="str">
        <f t="shared" si="33"/>
        <v>00110000</v>
      </c>
      <c r="AR98" t="str">
        <f t="shared" si="34"/>
        <v>0</v>
      </c>
      <c r="AS98" t="str">
        <f t="shared" si="35"/>
        <v>1</v>
      </c>
      <c r="AT98" t="str">
        <f t="shared" si="36"/>
        <v>1</v>
      </c>
      <c r="AU98" t="str">
        <f t="shared" si="37"/>
        <v>0</v>
      </c>
      <c r="AV98" t="str">
        <f t="shared" si="38"/>
        <v>111111111111</v>
      </c>
      <c r="AX98" t="str">
        <f t="shared" si="39"/>
        <v>11111111000</v>
      </c>
      <c r="AZ98" t="str">
        <f t="shared" si="40"/>
        <v>111111111111</v>
      </c>
    </row>
    <row r="99" spans="4:52" x14ac:dyDescent="0.45">
      <c r="D99" s="2">
        <v>241</v>
      </c>
      <c r="E99" s="2" t="s">
        <v>0</v>
      </c>
      <c r="F99" s="2" t="s">
        <v>366</v>
      </c>
      <c r="G99" s="2" t="s">
        <v>2</v>
      </c>
      <c r="H99" s="2" t="s">
        <v>3</v>
      </c>
      <c r="I99" s="2" t="s">
        <v>4</v>
      </c>
      <c r="J99" s="2" t="s">
        <v>3</v>
      </c>
      <c r="K99" s="2">
        <v>251</v>
      </c>
      <c r="L99" s="2">
        <v>8</v>
      </c>
      <c r="M99" s="2" t="s">
        <v>9</v>
      </c>
      <c r="N99" s="2">
        <v>7</v>
      </c>
      <c r="O99" s="2">
        <v>31</v>
      </c>
      <c r="P99" s="2" t="s">
        <v>203</v>
      </c>
      <c r="Q99" s="2">
        <v>0</v>
      </c>
      <c r="R99" s="2" t="s">
        <v>9</v>
      </c>
      <c r="S99" s="2" t="s">
        <v>9</v>
      </c>
      <c r="T99" s="2" t="s">
        <v>9</v>
      </c>
      <c r="V99" s="2" t="str">
        <f t="shared" si="21"/>
        <v>11111111</v>
      </c>
      <c r="W99" s="2" t="str">
        <f t="shared" si="22"/>
        <v>00000111</v>
      </c>
      <c r="X99" s="2" t="str">
        <f t="shared" si="23"/>
        <v>00110001</v>
      </c>
      <c r="Y99" s="2" t="str">
        <f t="shared" si="24"/>
        <v>11111110</v>
      </c>
      <c r="Z99" s="2" t="str">
        <f t="shared" si="25"/>
        <v>00000000</v>
      </c>
      <c r="AA99" s="2" t="str">
        <f t="shared" si="26"/>
        <v>11111111</v>
      </c>
      <c r="AB99" s="2" t="str">
        <f t="shared" si="27"/>
        <v>11111111</v>
      </c>
      <c r="AC99" s="2" t="str">
        <f t="shared" si="28"/>
        <v>11111111</v>
      </c>
      <c r="AE99" s="2" t="str">
        <f t="shared" si="29"/>
        <v>1111111100000111001100011111111000000000111111111111111111111111</v>
      </c>
      <c r="AF99" s="2"/>
      <c r="AG99" s="2"/>
      <c r="AH99" s="2"/>
      <c r="AI99" s="2"/>
      <c r="AJ99" s="2"/>
      <c r="AK99" s="2"/>
      <c r="AL99" s="2"/>
      <c r="AN99" t="str">
        <f t="shared" si="30"/>
        <v>11111110</v>
      </c>
      <c r="AO99" t="str">
        <f t="shared" si="31"/>
        <v>0</v>
      </c>
      <c r="AP99" t="str">
        <f t="shared" si="32"/>
        <v>1</v>
      </c>
      <c r="AQ99" t="str">
        <f t="shared" si="33"/>
        <v>00110001</v>
      </c>
      <c r="AR99" t="str">
        <f t="shared" si="34"/>
        <v>0</v>
      </c>
      <c r="AS99" t="str">
        <f t="shared" si="35"/>
        <v>1</v>
      </c>
      <c r="AT99" t="str">
        <f t="shared" si="36"/>
        <v>1</v>
      </c>
      <c r="AU99" t="str">
        <f t="shared" si="37"/>
        <v>0</v>
      </c>
      <c r="AV99" t="str">
        <f t="shared" si="38"/>
        <v>111111111111</v>
      </c>
      <c r="AX99" t="str">
        <f t="shared" si="39"/>
        <v>11111111000</v>
      </c>
      <c r="AZ99" t="str">
        <f t="shared" si="40"/>
        <v>111111111111</v>
      </c>
    </row>
    <row r="100" spans="4:52" x14ac:dyDescent="0.45">
      <c r="D100" s="2">
        <v>243</v>
      </c>
      <c r="E100" s="2" t="s">
        <v>0</v>
      </c>
      <c r="F100" s="2" t="s">
        <v>368</v>
      </c>
      <c r="G100" s="2" t="s">
        <v>2</v>
      </c>
      <c r="H100" s="2" t="s">
        <v>3</v>
      </c>
      <c r="I100" s="2" t="s">
        <v>4</v>
      </c>
      <c r="J100" s="2" t="s">
        <v>3</v>
      </c>
      <c r="K100" s="2">
        <v>251</v>
      </c>
      <c r="L100" s="2">
        <v>8</v>
      </c>
      <c r="M100" s="2" t="s">
        <v>9</v>
      </c>
      <c r="N100" s="2">
        <v>7</v>
      </c>
      <c r="O100" s="2">
        <v>32</v>
      </c>
      <c r="P100" s="2">
        <v>40</v>
      </c>
      <c r="Q100" s="2">
        <v>0</v>
      </c>
      <c r="R100" s="2" t="s">
        <v>9</v>
      </c>
      <c r="S100" s="2" t="s">
        <v>9</v>
      </c>
      <c r="T100" s="2" t="s">
        <v>9</v>
      </c>
      <c r="V100" s="2" t="str">
        <f t="shared" si="21"/>
        <v>11111111</v>
      </c>
      <c r="W100" s="2" t="str">
        <f t="shared" si="22"/>
        <v>00000111</v>
      </c>
      <c r="X100" s="2" t="str">
        <f t="shared" si="23"/>
        <v>00110010</v>
      </c>
      <c r="Y100" s="2" t="str">
        <f t="shared" si="24"/>
        <v>01000000</v>
      </c>
      <c r="Z100" s="2" t="str">
        <f t="shared" si="25"/>
        <v>00000000</v>
      </c>
      <c r="AA100" s="2" t="str">
        <f t="shared" si="26"/>
        <v>11111111</v>
      </c>
      <c r="AB100" s="2" t="str">
        <f t="shared" si="27"/>
        <v>11111111</v>
      </c>
      <c r="AC100" s="2" t="str">
        <f t="shared" si="28"/>
        <v>11111111</v>
      </c>
      <c r="AE100" s="2" t="str">
        <f t="shared" si="29"/>
        <v>1111111100000111001100100100000000000000111111111111111111111111</v>
      </c>
      <c r="AF100" s="2"/>
      <c r="AG100" s="2"/>
      <c r="AH100" s="2"/>
      <c r="AI100" s="2"/>
      <c r="AJ100" s="2"/>
      <c r="AK100" s="2"/>
      <c r="AL100" s="2"/>
      <c r="AN100" t="str">
        <f t="shared" si="30"/>
        <v>01000000</v>
      </c>
      <c r="AO100" t="str">
        <f t="shared" si="31"/>
        <v>0</v>
      </c>
      <c r="AP100" t="str">
        <f t="shared" si="32"/>
        <v>1</v>
      </c>
      <c r="AQ100" t="str">
        <f t="shared" si="33"/>
        <v>00110010</v>
      </c>
      <c r="AR100" t="str">
        <f t="shared" si="34"/>
        <v>0</v>
      </c>
      <c r="AS100" t="str">
        <f t="shared" si="35"/>
        <v>1</v>
      </c>
      <c r="AT100" t="str">
        <f t="shared" si="36"/>
        <v>1</v>
      </c>
      <c r="AU100" t="str">
        <f t="shared" si="37"/>
        <v>0</v>
      </c>
      <c r="AV100" t="str">
        <f t="shared" si="38"/>
        <v>111111111111</v>
      </c>
      <c r="AX100" t="str">
        <f t="shared" si="39"/>
        <v>11111111000</v>
      </c>
      <c r="AZ100" t="str">
        <f t="shared" si="40"/>
        <v>111111111111</v>
      </c>
    </row>
    <row r="101" spans="4:52" x14ac:dyDescent="0.45">
      <c r="D101" s="2">
        <v>246</v>
      </c>
      <c r="E101" s="2" t="s">
        <v>0</v>
      </c>
      <c r="F101" s="2" t="s">
        <v>372</v>
      </c>
      <c r="G101" s="2" t="s">
        <v>2</v>
      </c>
      <c r="H101" s="2" t="s">
        <v>3</v>
      </c>
      <c r="I101" s="2" t="s">
        <v>4</v>
      </c>
      <c r="J101" s="2" t="s">
        <v>3</v>
      </c>
      <c r="K101" s="2">
        <v>251</v>
      </c>
      <c r="L101" s="2">
        <v>8</v>
      </c>
      <c r="M101" s="2" t="s">
        <v>9</v>
      </c>
      <c r="N101" s="2">
        <v>7</v>
      </c>
      <c r="O101" s="2">
        <v>33</v>
      </c>
      <c r="P101" s="2" t="s">
        <v>344</v>
      </c>
      <c r="Q101" s="2">
        <v>0</v>
      </c>
      <c r="R101" s="2" t="s">
        <v>9</v>
      </c>
      <c r="S101" s="2" t="s">
        <v>9</v>
      </c>
      <c r="T101" s="2" t="s">
        <v>9</v>
      </c>
      <c r="V101" s="2" t="str">
        <f t="shared" si="21"/>
        <v>11111111</v>
      </c>
      <c r="W101" s="2" t="str">
        <f t="shared" si="22"/>
        <v>00000111</v>
      </c>
      <c r="X101" s="2" t="str">
        <f t="shared" si="23"/>
        <v>00110011</v>
      </c>
      <c r="Y101" s="2" t="str">
        <f t="shared" si="24"/>
        <v>00101010</v>
      </c>
      <c r="Z101" s="2" t="str">
        <f t="shared" si="25"/>
        <v>00000000</v>
      </c>
      <c r="AA101" s="2" t="str">
        <f t="shared" si="26"/>
        <v>11111111</v>
      </c>
      <c r="AB101" s="2" t="str">
        <f t="shared" si="27"/>
        <v>11111111</v>
      </c>
      <c r="AC101" s="2" t="str">
        <f t="shared" si="28"/>
        <v>11111111</v>
      </c>
      <c r="AE101" s="2" t="str">
        <f t="shared" si="29"/>
        <v>1111111100000111001100110010101000000000111111111111111111111111</v>
      </c>
      <c r="AF101" s="2"/>
      <c r="AG101" s="2"/>
      <c r="AH101" s="2"/>
      <c r="AI101" s="2"/>
      <c r="AJ101" s="2"/>
      <c r="AK101" s="2"/>
      <c r="AL101" s="2"/>
      <c r="AN101" t="str">
        <f t="shared" si="30"/>
        <v>00101010</v>
      </c>
      <c r="AO101" t="str">
        <f t="shared" si="31"/>
        <v>0</v>
      </c>
      <c r="AP101" t="str">
        <f t="shared" si="32"/>
        <v>1</v>
      </c>
      <c r="AQ101" t="str">
        <f t="shared" si="33"/>
        <v>00110011</v>
      </c>
      <c r="AR101" t="str">
        <f t="shared" si="34"/>
        <v>0</v>
      </c>
      <c r="AS101" t="str">
        <f t="shared" si="35"/>
        <v>1</v>
      </c>
      <c r="AT101" t="str">
        <f t="shared" si="36"/>
        <v>1</v>
      </c>
      <c r="AU101" t="str">
        <f t="shared" si="37"/>
        <v>0</v>
      </c>
      <c r="AV101" t="str">
        <f t="shared" si="38"/>
        <v>111111111111</v>
      </c>
      <c r="AX101" t="str">
        <f t="shared" si="39"/>
        <v>11111111000</v>
      </c>
      <c r="AZ101" t="str">
        <f t="shared" si="40"/>
        <v>111111111111</v>
      </c>
    </row>
    <row r="102" spans="4:52" x14ac:dyDescent="0.45">
      <c r="D102" s="2">
        <v>248</v>
      </c>
      <c r="E102" s="2" t="s">
        <v>0</v>
      </c>
      <c r="F102" s="2" t="s">
        <v>374</v>
      </c>
      <c r="G102" s="2" t="s">
        <v>2</v>
      </c>
      <c r="H102" s="2" t="s">
        <v>3</v>
      </c>
      <c r="I102" s="2" t="s">
        <v>4</v>
      </c>
      <c r="J102" s="2" t="s">
        <v>3</v>
      </c>
      <c r="K102" s="2">
        <v>251</v>
      </c>
      <c r="L102" s="2">
        <v>8</v>
      </c>
      <c r="M102" s="2" t="s">
        <v>9</v>
      </c>
      <c r="N102" s="2">
        <v>7</v>
      </c>
      <c r="O102" s="2">
        <v>34</v>
      </c>
      <c r="P102" s="2">
        <v>21</v>
      </c>
      <c r="Q102" s="2">
        <v>0</v>
      </c>
      <c r="R102" s="2" t="s">
        <v>9</v>
      </c>
      <c r="S102" s="2" t="s">
        <v>9</v>
      </c>
      <c r="T102" s="2" t="s">
        <v>9</v>
      </c>
      <c r="V102" s="2" t="str">
        <f t="shared" si="21"/>
        <v>11111111</v>
      </c>
      <c r="W102" s="2" t="str">
        <f t="shared" si="22"/>
        <v>00000111</v>
      </c>
      <c r="X102" s="2" t="str">
        <f t="shared" si="23"/>
        <v>00110100</v>
      </c>
      <c r="Y102" s="2" t="str">
        <f t="shared" si="24"/>
        <v>00100001</v>
      </c>
      <c r="Z102" s="2" t="str">
        <f t="shared" si="25"/>
        <v>00000000</v>
      </c>
      <c r="AA102" s="2" t="str">
        <f t="shared" si="26"/>
        <v>11111111</v>
      </c>
      <c r="AB102" s="2" t="str">
        <f t="shared" si="27"/>
        <v>11111111</v>
      </c>
      <c r="AC102" s="2" t="str">
        <f t="shared" si="28"/>
        <v>11111111</v>
      </c>
      <c r="AE102" s="2" t="str">
        <f t="shared" si="29"/>
        <v>1111111100000111001101000010000100000000111111111111111111111111</v>
      </c>
      <c r="AF102" s="2"/>
      <c r="AG102" s="2"/>
      <c r="AH102" s="2"/>
      <c r="AI102" s="2"/>
      <c r="AJ102" s="2"/>
      <c r="AK102" s="2"/>
      <c r="AL102" s="2"/>
      <c r="AN102" t="str">
        <f t="shared" si="30"/>
        <v>00100001</v>
      </c>
      <c r="AO102" t="str">
        <f t="shared" si="31"/>
        <v>0</v>
      </c>
      <c r="AP102" t="str">
        <f t="shared" si="32"/>
        <v>1</v>
      </c>
      <c r="AQ102" t="str">
        <f t="shared" si="33"/>
        <v>00110100</v>
      </c>
      <c r="AR102" t="str">
        <f t="shared" si="34"/>
        <v>0</v>
      </c>
      <c r="AS102" t="str">
        <f t="shared" si="35"/>
        <v>1</v>
      </c>
      <c r="AT102" t="str">
        <f t="shared" si="36"/>
        <v>1</v>
      </c>
      <c r="AU102" t="str">
        <f t="shared" si="37"/>
        <v>0</v>
      </c>
      <c r="AV102" t="str">
        <f t="shared" si="38"/>
        <v>111111111111</v>
      </c>
      <c r="AX102" t="str">
        <f t="shared" si="39"/>
        <v>11111111000</v>
      </c>
      <c r="AZ102" t="str">
        <f t="shared" si="40"/>
        <v>111111111111</v>
      </c>
    </row>
    <row r="103" spans="4:52" x14ac:dyDescent="0.45">
      <c r="D103" s="2">
        <v>251</v>
      </c>
      <c r="E103" s="2" t="s">
        <v>0</v>
      </c>
      <c r="F103" s="2" t="s">
        <v>378</v>
      </c>
      <c r="G103" s="2" t="s">
        <v>2</v>
      </c>
      <c r="H103" s="2" t="s">
        <v>3</v>
      </c>
      <c r="I103" s="2" t="s">
        <v>4</v>
      </c>
      <c r="J103" s="2" t="s">
        <v>3</v>
      </c>
      <c r="K103" s="2">
        <v>251</v>
      </c>
      <c r="L103" s="2">
        <v>8</v>
      </c>
      <c r="M103" s="2" t="s">
        <v>9</v>
      </c>
      <c r="N103" s="2">
        <v>7</v>
      </c>
      <c r="O103" s="2">
        <v>35</v>
      </c>
      <c r="P103" s="2" t="s">
        <v>379</v>
      </c>
      <c r="Q103" s="2">
        <v>0</v>
      </c>
      <c r="R103" s="2" t="s">
        <v>9</v>
      </c>
      <c r="S103" s="2" t="s">
        <v>9</v>
      </c>
      <c r="T103" s="2" t="s">
        <v>9</v>
      </c>
      <c r="V103" s="2" t="str">
        <f t="shared" si="21"/>
        <v>11111111</v>
      </c>
      <c r="W103" s="2" t="str">
        <f t="shared" si="22"/>
        <v>00000111</v>
      </c>
      <c r="X103" s="2" t="str">
        <f t="shared" si="23"/>
        <v>00110101</v>
      </c>
      <c r="Y103" s="2" t="str">
        <f t="shared" si="24"/>
        <v>01001011</v>
      </c>
      <c r="Z103" s="2" t="str">
        <f t="shared" si="25"/>
        <v>00000000</v>
      </c>
      <c r="AA103" s="2" t="str">
        <f t="shared" si="26"/>
        <v>11111111</v>
      </c>
      <c r="AB103" s="2" t="str">
        <f t="shared" si="27"/>
        <v>11111111</v>
      </c>
      <c r="AC103" s="2" t="str">
        <f t="shared" si="28"/>
        <v>11111111</v>
      </c>
      <c r="AE103" s="2" t="str">
        <f t="shared" si="29"/>
        <v>1111111100000111001101010100101100000000111111111111111111111111</v>
      </c>
      <c r="AF103" s="2"/>
      <c r="AG103" s="2"/>
      <c r="AH103" s="2"/>
      <c r="AI103" s="2"/>
      <c r="AJ103" s="2"/>
      <c r="AK103" s="2"/>
      <c r="AL103" s="2"/>
      <c r="AN103" t="str">
        <f t="shared" si="30"/>
        <v>01001011</v>
      </c>
      <c r="AO103" t="str">
        <f t="shared" si="31"/>
        <v>0</v>
      </c>
      <c r="AP103" t="str">
        <f t="shared" si="32"/>
        <v>1</v>
      </c>
      <c r="AQ103" t="str">
        <f t="shared" si="33"/>
        <v>00110101</v>
      </c>
      <c r="AR103" t="str">
        <f t="shared" si="34"/>
        <v>0</v>
      </c>
      <c r="AS103" t="str">
        <f t="shared" si="35"/>
        <v>1</v>
      </c>
      <c r="AT103" t="str">
        <f t="shared" si="36"/>
        <v>1</v>
      </c>
      <c r="AU103" t="str">
        <f t="shared" si="37"/>
        <v>0</v>
      </c>
      <c r="AV103" t="str">
        <f t="shared" si="38"/>
        <v>111111111111</v>
      </c>
      <c r="AX103" t="str">
        <f t="shared" si="39"/>
        <v>11111111000</v>
      </c>
      <c r="AZ103" t="str">
        <f t="shared" si="40"/>
        <v>111111111111</v>
      </c>
    </row>
    <row r="104" spans="4:52" x14ac:dyDescent="0.45">
      <c r="D104" s="2">
        <v>253</v>
      </c>
      <c r="E104" s="2" t="s">
        <v>0</v>
      </c>
      <c r="F104" s="2" t="s">
        <v>381</v>
      </c>
      <c r="G104" s="2" t="s">
        <v>2</v>
      </c>
      <c r="H104" s="2" t="s">
        <v>3</v>
      </c>
      <c r="I104" s="2" t="s">
        <v>4</v>
      </c>
      <c r="J104" s="2" t="s">
        <v>3</v>
      </c>
      <c r="K104" s="2">
        <v>251</v>
      </c>
      <c r="L104" s="2">
        <v>8</v>
      </c>
      <c r="M104" s="2" t="s">
        <v>9</v>
      </c>
      <c r="N104" s="2">
        <v>7</v>
      </c>
      <c r="O104" s="2">
        <v>36</v>
      </c>
      <c r="P104" s="2" t="s">
        <v>140</v>
      </c>
      <c r="Q104" s="2">
        <v>0</v>
      </c>
      <c r="R104" s="2" t="s">
        <v>9</v>
      </c>
      <c r="S104" s="2" t="s">
        <v>9</v>
      </c>
      <c r="T104" s="2" t="s">
        <v>9</v>
      </c>
      <c r="V104" s="2" t="str">
        <f t="shared" si="21"/>
        <v>11111111</v>
      </c>
      <c r="W104" s="2" t="str">
        <f t="shared" si="22"/>
        <v>00000111</v>
      </c>
      <c r="X104" s="2" t="str">
        <f t="shared" si="23"/>
        <v>00110110</v>
      </c>
      <c r="Y104" s="2" t="str">
        <f t="shared" si="24"/>
        <v>11110101</v>
      </c>
      <c r="Z104" s="2" t="str">
        <f t="shared" si="25"/>
        <v>00000000</v>
      </c>
      <c r="AA104" s="2" t="str">
        <f t="shared" si="26"/>
        <v>11111111</v>
      </c>
      <c r="AB104" s="2" t="str">
        <f t="shared" si="27"/>
        <v>11111111</v>
      </c>
      <c r="AC104" s="2" t="str">
        <f t="shared" si="28"/>
        <v>11111111</v>
      </c>
      <c r="AE104" s="2" t="str">
        <f t="shared" si="29"/>
        <v>1111111100000111001101101111010100000000111111111111111111111111</v>
      </c>
      <c r="AF104" s="2"/>
      <c r="AG104" s="2"/>
      <c r="AH104" s="2"/>
      <c r="AI104" s="2"/>
      <c r="AJ104" s="2"/>
      <c r="AK104" s="2"/>
      <c r="AL104" s="2"/>
      <c r="AN104" t="str">
        <f t="shared" si="30"/>
        <v>11110101</v>
      </c>
      <c r="AO104" t="str">
        <f t="shared" si="31"/>
        <v>0</v>
      </c>
      <c r="AP104" t="str">
        <f t="shared" si="32"/>
        <v>1</v>
      </c>
      <c r="AQ104" t="str">
        <f t="shared" si="33"/>
        <v>00110110</v>
      </c>
      <c r="AR104" t="str">
        <f t="shared" si="34"/>
        <v>0</v>
      </c>
      <c r="AS104" t="str">
        <f t="shared" si="35"/>
        <v>1</v>
      </c>
      <c r="AT104" t="str">
        <f t="shared" si="36"/>
        <v>1</v>
      </c>
      <c r="AU104" t="str">
        <f t="shared" si="37"/>
        <v>0</v>
      </c>
      <c r="AV104" t="str">
        <f t="shared" si="38"/>
        <v>111111111111</v>
      </c>
      <c r="AX104" t="str">
        <f t="shared" si="39"/>
        <v>11111111000</v>
      </c>
      <c r="AZ104" t="str">
        <f t="shared" si="40"/>
        <v>111111111111</v>
      </c>
    </row>
    <row r="105" spans="4:52" x14ac:dyDescent="0.45">
      <c r="D105" s="2">
        <v>256</v>
      </c>
      <c r="E105" s="2" t="s">
        <v>0</v>
      </c>
      <c r="F105" s="2" t="s">
        <v>384</v>
      </c>
      <c r="G105" s="2" t="s">
        <v>2</v>
      </c>
      <c r="H105" s="2" t="s">
        <v>3</v>
      </c>
      <c r="I105" s="2" t="s">
        <v>4</v>
      </c>
      <c r="J105" s="2" t="s">
        <v>3</v>
      </c>
      <c r="K105" s="2">
        <v>251</v>
      </c>
      <c r="L105" s="2">
        <v>8</v>
      </c>
      <c r="M105" s="2" t="s">
        <v>9</v>
      </c>
      <c r="N105" s="2">
        <v>7</v>
      </c>
      <c r="O105" s="2">
        <v>37</v>
      </c>
      <c r="P105" s="2" t="s">
        <v>385</v>
      </c>
      <c r="Q105" s="2">
        <v>0</v>
      </c>
      <c r="R105" s="2" t="s">
        <v>9</v>
      </c>
      <c r="S105" s="2" t="s">
        <v>9</v>
      </c>
      <c r="T105" s="2" t="s">
        <v>9</v>
      </c>
      <c r="V105" s="2" t="str">
        <f t="shared" si="21"/>
        <v>11111111</v>
      </c>
      <c r="W105" s="2" t="str">
        <f t="shared" si="22"/>
        <v>00000111</v>
      </c>
      <c r="X105" s="2" t="str">
        <f t="shared" si="23"/>
        <v>00110111</v>
      </c>
      <c r="Y105" s="2" t="str">
        <f t="shared" si="24"/>
        <v>10011111</v>
      </c>
      <c r="Z105" s="2" t="str">
        <f t="shared" si="25"/>
        <v>00000000</v>
      </c>
      <c r="AA105" s="2" t="str">
        <f t="shared" si="26"/>
        <v>11111111</v>
      </c>
      <c r="AB105" s="2" t="str">
        <f t="shared" si="27"/>
        <v>11111111</v>
      </c>
      <c r="AC105" s="2" t="str">
        <f t="shared" si="28"/>
        <v>11111111</v>
      </c>
      <c r="AE105" s="2" t="str">
        <f t="shared" si="29"/>
        <v>1111111100000111001101111001111100000000111111111111111111111111</v>
      </c>
      <c r="AF105" s="2"/>
      <c r="AG105" s="2"/>
      <c r="AH105" s="2"/>
      <c r="AI105" s="2"/>
      <c r="AJ105" s="2"/>
      <c r="AK105" s="2"/>
      <c r="AL105" s="2"/>
      <c r="AN105" t="str">
        <f t="shared" si="30"/>
        <v>10011111</v>
      </c>
      <c r="AO105" t="str">
        <f t="shared" si="31"/>
        <v>0</v>
      </c>
      <c r="AP105" t="str">
        <f t="shared" si="32"/>
        <v>1</v>
      </c>
      <c r="AQ105" t="str">
        <f t="shared" si="33"/>
        <v>00110111</v>
      </c>
      <c r="AR105" t="str">
        <f t="shared" si="34"/>
        <v>0</v>
      </c>
      <c r="AS105" t="str">
        <f t="shared" si="35"/>
        <v>1</v>
      </c>
      <c r="AT105" t="str">
        <f t="shared" si="36"/>
        <v>1</v>
      </c>
      <c r="AU105" t="str">
        <f t="shared" si="37"/>
        <v>0</v>
      </c>
      <c r="AV105" t="str">
        <f t="shared" si="38"/>
        <v>111111111111</v>
      </c>
      <c r="AX105" t="str">
        <f t="shared" si="39"/>
        <v>11111111000</v>
      </c>
      <c r="AZ105" t="str">
        <f t="shared" si="40"/>
        <v>111111111111</v>
      </c>
    </row>
    <row r="106" spans="4:52" x14ac:dyDescent="0.45">
      <c r="D106" s="2">
        <v>258</v>
      </c>
      <c r="E106" s="2" t="s">
        <v>0</v>
      </c>
      <c r="F106" s="2" t="s">
        <v>387</v>
      </c>
      <c r="G106" s="2" t="s">
        <v>2</v>
      </c>
      <c r="H106" s="2" t="s">
        <v>3</v>
      </c>
      <c r="I106" s="2" t="s">
        <v>4</v>
      </c>
      <c r="J106" s="2" t="s">
        <v>3</v>
      </c>
      <c r="K106" s="2">
        <v>251</v>
      </c>
      <c r="L106" s="2">
        <v>8</v>
      </c>
      <c r="M106" s="2" t="s">
        <v>9</v>
      </c>
      <c r="N106" s="2">
        <v>7</v>
      </c>
      <c r="O106" s="2">
        <v>38</v>
      </c>
      <c r="P106" s="2" t="s">
        <v>110</v>
      </c>
      <c r="Q106" s="2">
        <v>0</v>
      </c>
      <c r="R106" s="2" t="s">
        <v>9</v>
      </c>
      <c r="S106" s="2" t="s">
        <v>9</v>
      </c>
      <c r="T106" s="2" t="s">
        <v>9</v>
      </c>
      <c r="V106" s="2" t="str">
        <f t="shared" si="21"/>
        <v>11111111</v>
      </c>
      <c r="W106" s="2" t="str">
        <f t="shared" si="22"/>
        <v>00000111</v>
      </c>
      <c r="X106" s="2" t="str">
        <f t="shared" si="23"/>
        <v>00111000</v>
      </c>
      <c r="Y106" s="2" t="str">
        <f t="shared" si="24"/>
        <v>11100011</v>
      </c>
      <c r="Z106" s="2" t="str">
        <f t="shared" si="25"/>
        <v>00000000</v>
      </c>
      <c r="AA106" s="2" t="str">
        <f t="shared" si="26"/>
        <v>11111111</v>
      </c>
      <c r="AB106" s="2" t="str">
        <f t="shared" si="27"/>
        <v>11111111</v>
      </c>
      <c r="AC106" s="2" t="str">
        <f t="shared" si="28"/>
        <v>11111111</v>
      </c>
      <c r="AE106" s="2" t="str">
        <f t="shared" si="29"/>
        <v>1111111100000111001110001110001100000000111111111111111111111111</v>
      </c>
      <c r="AF106" s="2"/>
      <c r="AG106" s="2"/>
      <c r="AH106" s="2"/>
      <c r="AI106" s="2"/>
      <c r="AJ106" s="2"/>
      <c r="AK106" s="2"/>
      <c r="AL106" s="2"/>
      <c r="AN106" t="str">
        <f t="shared" si="30"/>
        <v>11100011</v>
      </c>
      <c r="AO106" t="str">
        <f t="shared" si="31"/>
        <v>0</v>
      </c>
      <c r="AP106" t="str">
        <f t="shared" si="32"/>
        <v>1</v>
      </c>
      <c r="AQ106" t="str">
        <f t="shared" si="33"/>
        <v>00111000</v>
      </c>
      <c r="AR106" t="str">
        <f t="shared" si="34"/>
        <v>0</v>
      </c>
      <c r="AS106" t="str">
        <f t="shared" si="35"/>
        <v>1</v>
      </c>
      <c r="AT106" t="str">
        <f t="shared" si="36"/>
        <v>1</v>
      </c>
      <c r="AU106" t="str">
        <f t="shared" si="37"/>
        <v>0</v>
      </c>
      <c r="AV106" t="str">
        <f t="shared" si="38"/>
        <v>111111111111</v>
      </c>
      <c r="AX106" t="str">
        <f t="shared" si="39"/>
        <v>11111111000</v>
      </c>
      <c r="AZ106" t="str">
        <f t="shared" si="40"/>
        <v>111111111111</v>
      </c>
    </row>
    <row r="107" spans="4:52" x14ac:dyDescent="0.45">
      <c r="D107" s="2">
        <v>261</v>
      </c>
      <c r="E107" s="2" t="s">
        <v>0</v>
      </c>
      <c r="F107" s="2" t="s">
        <v>390</v>
      </c>
      <c r="G107" s="2" t="s">
        <v>2</v>
      </c>
      <c r="H107" s="2" t="s">
        <v>3</v>
      </c>
      <c r="I107" s="2" t="s">
        <v>4</v>
      </c>
      <c r="J107" s="2" t="s">
        <v>3</v>
      </c>
      <c r="K107" s="2">
        <v>251</v>
      </c>
      <c r="L107" s="2">
        <v>8</v>
      </c>
      <c r="M107" s="2" t="s">
        <v>9</v>
      </c>
      <c r="N107" s="2">
        <v>7</v>
      </c>
      <c r="O107" s="2">
        <v>39</v>
      </c>
      <c r="P107" s="2">
        <v>89</v>
      </c>
      <c r="Q107" s="2">
        <v>0</v>
      </c>
      <c r="R107" s="2" t="s">
        <v>9</v>
      </c>
      <c r="S107" s="2" t="s">
        <v>9</v>
      </c>
      <c r="T107" s="2" t="s">
        <v>9</v>
      </c>
      <c r="V107" s="2" t="str">
        <f t="shared" si="21"/>
        <v>11111111</v>
      </c>
      <c r="W107" s="2" t="str">
        <f t="shared" si="22"/>
        <v>00000111</v>
      </c>
      <c r="X107" s="2" t="str">
        <f t="shared" si="23"/>
        <v>00111001</v>
      </c>
      <c r="Y107" s="2" t="str">
        <f t="shared" si="24"/>
        <v>10001001</v>
      </c>
      <c r="Z107" s="2" t="str">
        <f t="shared" si="25"/>
        <v>00000000</v>
      </c>
      <c r="AA107" s="2" t="str">
        <f t="shared" si="26"/>
        <v>11111111</v>
      </c>
      <c r="AB107" s="2" t="str">
        <f t="shared" si="27"/>
        <v>11111111</v>
      </c>
      <c r="AC107" s="2" t="str">
        <f t="shared" si="28"/>
        <v>11111111</v>
      </c>
      <c r="AE107" s="2" t="str">
        <f t="shared" si="29"/>
        <v>1111111100000111001110011000100100000000111111111111111111111111</v>
      </c>
      <c r="AF107" s="2"/>
      <c r="AG107" s="2"/>
      <c r="AH107" s="2"/>
      <c r="AI107" s="2"/>
      <c r="AJ107" s="2"/>
      <c r="AK107" s="2"/>
      <c r="AL107" s="2"/>
      <c r="AN107" t="str">
        <f t="shared" si="30"/>
        <v>10001001</v>
      </c>
      <c r="AO107" t="str">
        <f t="shared" si="31"/>
        <v>0</v>
      </c>
      <c r="AP107" t="str">
        <f t="shared" si="32"/>
        <v>1</v>
      </c>
      <c r="AQ107" t="str">
        <f t="shared" si="33"/>
        <v>00111001</v>
      </c>
      <c r="AR107" t="str">
        <f t="shared" si="34"/>
        <v>0</v>
      </c>
      <c r="AS107" t="str">
        <f t="shared" si="35"/>
        <v>1</v>
      </c>
      <c r="AT107" t="str">
        <f t="shared" si="36"/>
        <v>1</v>
      </c>
      <c r="AU107" t="str">
        <f t="shared" si="37"/>
        <v>0</v>
      </c>
      <c r="AV107" t="str">
        <f t="shared" si="38"/>
        <v>111111111111</v>
      </c>
      <c r="AX107" t="str">
        <f t="shared" si="39"/>
        <v>11111111000</v>
      </c>
      <c r="AZ107" t="str">
        <f t="shared" si="40"/>
        <v>111111111111</v>
      </c>
    </row>
    <row r="108" spans="4:52" x14ac:dyDescent="0.45">
      <c r="D108" s="2">
        <v>263</v>
      </c>
      <c r="E108" s="2" t="s">
        <v>0</v>
      </c>
      <c r="F108" s="2" t="s">
        <v>392</v>
      </c>
      <c r="G108" s="2" t="s">
        <v>2</v>
      </c>
      <c r="H108" s="2" t="s">
        <v>3</v>
      </c>
      <c r="I108" s="2" t="s">
        <v>4</v>
      </c>
      <c r="J108" s="2" t="s">
        <v>3</v>
      </c>
      <c r="K108" s="2">
        <v>251</v>
      </c>
      <c r="L108" s="2">
        <v>8</v>
      </c>
      <c r="M108" s="2" t="s">
        <v>9</v>
      </c>
      <c r="N108" s="2">
        <v>7</v>
      </c>
      <c r="O108" s="2" t="s">
        <v>56</v>
      </c>
      <c r="P108" s="2">
        <v>37</v>
      </c>
      <c r="Q108" s="2">
        <v>0</v>
      </c>
      <c r="R108" s="2" t="s">
        <v>9</v>
      </c>
      <c r="S108" s="2" t="s">
        <v>9</v>
      </c>
      <c r="T108" s="2" t="s">
        <v>9</v>
      </c>
      <c r="V108" s="2" t="str">
        <f t="shared" si="21"/>
        <v>11111111</v>
      </c>
      <c r="W108" s="2" t="str">
        <f t="shared" si="22"/>
        <v>00000111</v>
      </c>
      <c r="X108" s="2" t="str">
        <f t="shared" si="23"/>
        <v>00111010</v>
      </c>
      <c r="Y108" s="2" t="str">
        <f t="shared" si="24"/>
        <v>00110111</v>
      </c>
      <c r="Z108" s="2" t="str">
        <f t="shared" si="25"/>
        <v>00000000</v>
      </c>
      <c r="AA108" s="2" t="str">
        <f t="shared" si="26"/>
        <v>11111111</v>
      </c>
      <c r="AB108" s="2" t="str">
        <f t="shared" si="27"/>
        <v>11111111</v>
      </c>
      <c r="AC108" s="2" t="str">
        <f t="shared" si="28"/>
        <v>11111111</v>
      </c>
      <c r="AE108" s="2" t="str">
        <f t="shared" si="29"/>
        <v>1111111100000111001110100011011100000000111111111111111111111111</v>
      </c>
      <c r="AF108" s="2"/>
      <c r="AG108" s="2"/>
      <c r="AH108" s="2"/>
      <c r="AI108" s="2"/>
      <c r="AJ108" s="2"/>
      <c r="AK108" s="2"/>
      <c r="AL108" s="2"/>
      <c r="AN108" t="str">
        <f t="shared" si="30"/>
        <v>00110111</v>
      </c>
      <c r="AO108" t="str">
        <f t="shared" si="31"/>
        <v>0</v>
      </c>
      <c r="AP108" t="str">
        <f t="shared" si="32"/>
        <v>1</v>
      </c>
      <c r="AQ108" t="str">
        <f t="shared" si="33"/>
        <v>00111010</v>
      </c>
      <c r="AR108" t="str">
        <f t="shared" si="34"/>
        <v>0</v>
      </c>
      <c r="AS108" t="str">
        <f t="shared" si="35"/>
        <v>1</v>
      </c>
      <c r="AT108" t="str">
        <f t="shared" si="36"/>
        <v>1</v>
      </c>
      <c r="AU108" t="str">
        <f t="shared" si="37"/>
        <v>0</v>
      </c>
      <c r="AV108" t="str">
        <f t="shared" si="38"/>
        <v>111111111111</v>
      </c>
      <c r="AX108" t="str">
        <f t="shared" si="39"/>
        <v>11111111000</v>
      </c>
      <c r="AZ108" t="str">
        <f t="shared" si="40"/>
        <v>111111111111</v>
      </c>
    </row>
    <row r="109" spans="4:52" x14ac:dyDescent="0.45">
      <c r="D109" s="2">
        <v>266</v>
      </c>
      <c r="E109" s="2" t="s">
        <v>0</v>
      </c>
      <c r="F109" s="2" t="s">
        <v>395</v>
      </c>
      <c r="G109" s="2" t="s">
        <v>2</v>
      </c>
      <c r="H109" s="2" t="s">
        <v>3</v>
      </c>
      <c r="I109" s="2" t="s">
        <v>4</v>
      </c>
      <c r="J109" s="2" t="s">
        <v>3</v>
      </c>
      <c r="K109" s="2">
        <v>251</v>
      </c>
      <c r="L109" s="2">
        <v>8</v>
      </c>
      <c r="M109" s="2" t="s">
        <v>9</v>
      </c>
      <c r="N109" s="2">
        <v>7</v>
      </c>
      <c r="O109" s="2" t="s">
        <v>177</v>
      </c>
      <c r="P109" s="2" t="s">
        <v>396</v>
      </c>
      <c r="Q109" s="2">
        <v>0</v>
      </c>
      <c r="R109" s="2" t="s">
        <v>9</v>
      </c>
      <c r="S109" s="2" t="s">
        <v>9</v>
      </c>
      <c r="T109" s="2" t="s">
        <v>9</v>
      </c>
      <c r="V109" s="2" t="str">
        <f t="shared" si="21"/>
        <v>11111111</v>
      </c>
      <c r="W109" s="2" t="str">
        <f t="shared" si="22"/>
        <v>00000111</v>
      </c>
      <c r="X109" s="2" t="str">
        <f t="shared" si="23"/>
        <v>00111011</v>
      </c>
      <c r="Y109" s="2" t="str">
        <f t="shared" si="24"/>
        <v>01011101</v>
      </c>
      <c r="Z109" s="2" t="str">
        <f t="shared" si="25"/>
        <v>00000000</v>
      </c>
      <c r="AA109" s="2" t="str">
        <f t="shared" si="26"/>
        <v>11111111</v>
      </c>
      <c r="AB109" s="2" t="str">
        <f t="shared" si="27"/>
        <v>11111111</v>
      </c>
      <c r="AC109" s="2" t="str">
        <f t="shared" si="28"/>
        <v>11111111</v>
      </c>
      <c r="AE109" s="2" t="str">
        <f t="shared" si="29"/>
        <v>1111111100000111001110110101110100000000111111111111111111111111</v>
      </c>
      <c r="AF109" s="2"/>
      <c r="AG109" s="2"/>
      <c r="AH109" s="2"/>
      <c r="AI109" s="2"/>
      <c r="AJ109" s="2"/>
      <c r="AK109" s="2"/>
      <c r="AL109" s="2"/>
      <c r="AN109" t="str">
        <f t="shared" si="30"/>
        <v>01011101</v>
      </c>
      <c r="AO109" t="str">
        <f t="shared" si="31"/>
        <v>0</v>
      </c>
      <c r="AP109" t="str">
        <f t="shared" si="32"/>
        <v>1</v>
      </c>
      <c r="AQ109" t="str">
        <f t="shared" si="33"/>
        <v>00111011</v>
      </c>
      <c r="AR109" t="str">
        <f t="shared" si="34"/>
        <v>0</v>
      </c>
      <c r="AS109" t="str">
        <f t="shared" si="35"/>
        <v>1</v>
      </c>
      <c r="AT109" t="str">
        <f t="shared" si="36"/>
        <v>1</v>
      </c>
      <c r="AU109" t="str">
        <f t="shared" si="37"/>
        <v>0</v>
      </c>
      <c r="AV109" t="str">
        <f t="shared" si="38"/>
        <v>111111111111</v>
      </c>
      <c r="AX109" t="str">
        <f t="shared" si="39"/>
        <v>11111111000</v>
      </c>
      <c r="AZ109" t="str">
        <f t="shared" si="40"/>
        <v>111111111111</v>
      </c>
    </row>
    <row r="110" spans="4:52" x14ac:dyDescent="0.45">
      <c r="D110" s="2">
        <v>268</v>
      </c>
      <c r="E110" s="2" t="s">
        <v>0</v>
      </c>
      <c r="F110" s="2" t="s">
        <v>398</v>
      </c>
      <c r="G110" s="2" t="s">
        <v>2</v>
      </c>
      <c r="H110" s="2" t="s">
        <v>3</v>
      </c>
      <c r="I110" s="2" t="s">
        <v>4</v>
      </c>
      <c r="J110" s="2" t="s">
        <v>3</v>
      </c>
      <c r="K110" s="2">
        <v>251</v>
      </c>
      <c r="L110" s="2">
        <v>8</v>
      </c>
      <c r="M110" s="2" t="s">
        <v>9</v>
      </c>
      <c r="N110" s="2">
        <v>7</v>
      </c>
      <c r="O110" s="2" t="s">
        <v>399</v>
      </c>
      <c r="P110" s="2">
        <v>56</v>
      </c>
      <c r="Q110" s="2">
        <v>0</v>
      </c>
      <c r="R110" s="2" t="s">
        <v>9</v>
      </c>
      <c r="S110" s="2" t="s">
        <v>9</v>
      </c>
      <c r="T110" s="2" t="s">
        <v>9</v>
      </c>
      <c r="V110" s="2" t="str">
        <f t="shared" si="21"/>
        <v>11111111</v>
      </c>
      <c r="W110" s="2" t="str">
        <f t="shared" si="22"/>
        <v>00000111</v>
      </c>
      <c r="X110" s="2" t="str">
        <f t="shared" si="23"/>
        <v>00111100</v>
      </c>
      <c r="Y110" s="2" t="str">
        <f t="shared" si="24"/>
        <v>01010110</v>
      </c>
      <c r="Z110" s="2" t="str">
        <f t="shared" si="25"/>
        <v>00000000</v>
      </c>
      <c r="AA110" s="2" t="str">
        <f t="shared" si="26"/>
        <v>11111111</v>
      </c>
      <c r="AB110" s="2" t="str">
        <f t="shared" si="27"/>
        <v>11111111</v>
      </c>
      <c r="AC110" s="2" t="str">
        <f t="shared" si="28"/>
        <v>11111111</v>
      </c>
      <c r="AE110" s="2" t="str">
        <f t="shared" si="29"/>
        <v>1111111100000111001111000101011000000000111111111111111111111111</v>
      </c>
      <c r="AF110" s="2"/>
      <c r="AG110" s="2"/>
      <c r="AH110" s="2"/>
      <c r="AI110" s="2"/>
      <c r="AJ110" s="2"/>
      <c r="AK110" s="2"/>
      <c r="AL110" s="2"/>
      <c r="AN110" t="str">
        <f t="shared" si="30"/>
        <v>01010110</v>
      </c>
      <c r="AO110" t="str">
        <f t="shared" si="31"/>
        <v>0</v>
      </c>
      <c r="AP110" t="str">
        <f t="shared" si="32"/>
        <v>1</v>
      </c>
      <c r="AQ110" t="str">
        <f t="shared" si="33"/>
        <v>00111100</v>
      </c>
      <c r="AR110" t="str">
        <f t="shared" si="34"/>
        <v>0</v>
      </c>
      <c r="AS110" t="str">
        <f t="shared" si="35"/>
        <v>1</v>
      </c>
      <c r="AT110" t="str">
        <f t="shared" si="36"/>
        <v>1</v>
      </c>
      <c r="AU110" t="str">
        <f t="shared" si="37"/>
        <v>0</v>
      </c>
      <c r="AV110" t="str">
        <f t="shared" si="38"/>
        <v>111111111111</v>
      </c>
      <c r="AX110" t="str">
        <f t="shared" si="39"/>
        <v>11111111000</v>
      </c>
      <c r="AZ110" t="str">
        <f t="shared" si="40"/>
        <v>111111111111</v>
      </c>
    </row>
    <row r="111" spans="4:52" x14ac:dyDescent="0.45">
      <c r="D111" s="2">
        <v>271</v>
      </c>
      <c r="E111" s="2" t="s">
        <v>0</v>
      </c>
      <c r="F111" s="2" t="s">
        <v>402</v>
      </c>
      <c r="G111" s="2" t="s">
        <v>2</v>
      </c>
      <c r="H111" s="2" t="s">
        <v>3</v>
      </c>
      <c r="I111" s="2" t="s">
        <v>4</v>
      </c>
      <c r="J111" s="2" t="s">
        <v>3</v>
      </c>
      <c r="K111" s="2">
        <v>251</v>
      </c>
      <c r="L111" s="2">
        <v>8</v>
      </c>
      <c r="M111" s="2" t="s">
        <v>9</v>
      </c>
      <c r="N111" s="2">
        <v>7</v>
      </c>
      <c r="O111" s="2" t="s">
        <v>17</v>
      </c>
      <c r="P111" s="2" t="s">
        <v>399</v>
      </c>
      <c r="Q111" s="2">
        <v>0</v>
      </c>
      <c r="R111" s="2" t="s">
        <v>9</v>
      </c>
      <c r="S111" s="2" t="s">
        <v>9</v>
      </c>
      <c r="T111" s="2" t="s">
        <v>9</v>
      </c>
      <c r="V111" s="2" t="str">
        <f t="shared" si="21"/>
        <v>11111111</v>
      </c>
      <c r="W111" s="2" t="str">
        <f t="shared" si="22"/>
        <v>00000111</v>
      </c>
      <c r="X111" s="2" t="str">
        <f t="shared" si="23"/>
        <v>00111101</v>
      </c>
      <c r="Y111" s="2" t="str">
        <f t="shared" si="24"/>
        <v>00111100</v>
      </c>
      <c r="Z111" s="2" t="str">
        <f t="shared" si="25"/>
        <v>00000000</v>
      </c>
      <c r="AA111" s="2" t="str">
        <f t="shared" si="26"/>
        <v>11111111</v>
      </c>
      <c r="AB111" s="2" t="str">
        <f t="shared" si="27"/>
        <v>11111111</v>
      </c>
      <c r="AC111" s="2" t="str">
        <f t="shared" si="28"/>
        <v>11111111</v>
      </c>
      <c r="AE111" s="2" t="str">
        <f t="shared" si="29"/>
        <v>1111111100000111001111010011110000000000111111111111111111111111</v>
      </c>
      <c r="AF111" s="2"/>
      <c r="AG111" s="2"/>
      <c r="AH111" s="2"/>
      <c r="AI111" s="2"/>
      <c r="AJ111" s="2"/>
      <c r="AK111" s="2"/>
      <c r="AL111" s="2"/>
      <c r="AN111" t="str">
        <f t="shared" si="30"/>
        <v>00111100</v>
      </c>
      <c r="AO111" t="str">
        <f t="shared" si="31"/>
        <v>0</v>
      </c>
      <c r="AP111" t="str">
        <f t="shared" si="32"/>
        <v>1</v>
      </c>
      <c r="AQ111" t="str">
        <f t="shared" si="33"/>
        <v>00111101</v>
      </c>
      <c r="AR111" t="str">
        <f t="shared" si="34"/>
        <v>0</v>
      </c>
      <c r="AS111" t="str">
        <f t="shared" si="35"/>
        <v>1</v>
      </c>
      <c r="AT111" t="str">
        <f t="shared" si="36"/>
        <v>1</v>
      </c>
      <c r="AU111" t="str">
        <f t="shared" si="37"/>
        <v>0</v>
      </c>
      <c r="AV111" t="str">
        <f t="shared" si="38"/>
        <v>111111111111</v>
      </c>
      <c r="AX111" t="str">
        <f t="shared" si="39"/>
        <v>11111111000</v>
      </c>
      <c r="AZ111" t="str">
        <f t="shared" si="40"/>
        <v>111111111111</v>
      </c>
    </row>
    <row r="112" spans="4:52" x14ac:dyDescent="0.45">
      <c r="D112" s="2">
        <v>273</v>
      </c>
      <c r="E112" s="2" t="s">
        <v>0</v>
      </c>
      <c r="F112" s="2" t="s">
        <v>404</v>
      </c>
      <c r="G112" s="2" t="s">
        <v>2</v>
      </c>
      <c r="H112" s="2" t="s">
        <v>3</v>
      </c>
      <c r="I112" s="2" t="s">
        <v>4</v>
      </c>
      <c r="J112" s="2" t="s">
        <v>3</v>
      </c>
      <c r="K112" s="2">
        <v>251</v>
      </c>
      <c r="L112" s="2">
        <v>8</v>
      </c>
      <c r="M112" s="2" t="s">
        <v>9</v>
      </c>
      <c r="N112" s="2">
        <v>7</v>
      </c>
      <c r="O112" s="2" t="s">
        <v>207</v>
      </c>
      <c r="P112" s="2">
        <v>82</v>
      </c>
      <c r="Q112" s="2">
        <v>0</v>
      </c>
      <c r="R112" s="2" t="s">
        <v>9</v>
      </c>
      <c r="S112" s="2" t="s">
        <v>9</v>
      </c>
      <c r="T112" s="2" t="s">
        <v>9</v>
      </c>
      <c r="V112" s="2" t="str">
        <f t="shared" si="21"/>
        <v>11111111</v>
      </c>
      <c r="W112" s="2" t="str">
        <f t="shared" si="22"/>
        <v>00000111</v>
      </c>
      <c r="X112" s="2" t="str">
        <f t="shared" si="23"/>
        <v>00111110</v>
      </c>
      <c r="Y112" s="2" t="str">
        <f t="shared" si="24"/>
        <v>10000010</v>
      </c>
      <c r="Z112" s="2" t="str">
        <f t="shared" si="25"/>
        <v>00000000</v>
      </c>
      <c r="AA112" s="2" t="str">
        <f t="shared" si="26"/>
        <v>11111111</v>
      </c>
      <c r="AB112" s="2" t="str">
        <f t="shared" si="27"/>
        <v>11111111</v>
      </c>
      <c r="AC112" s="2" t="str">
        <f t="shared" si="28"/>
        <v>11111111</v>
      </c>
      <c r="AE112" s="2" t="str">
        <f t="shared" si="29"/>
        <v>1111111100000111001111101000001000000000111111111111111111111111</v>
      </c>
      <c r="AF112" s="2"/>
      <c r="AG112" s="2"/>
      <c r="AH112" s="2"/>
      <c r="AI112" s="2"/>
      <c r="AJ112" s="2"/>
      <c r="AK112" s="2"/>
      <c r="AL112" s="2"/>
      <c r="AN112" t="str">
        <f t="shared" si="30"/>
        <v>10000010</v>
      </c>
      <c r="AO112" t="str">
        <f t="shared" si="31"/>
        <v>0</v>
      </c>
      <c r="AP112" t="str">
        <f t="shared" si="32"/>
        <v>1</v>
      </c>
      <c r="AQ112" t="str">
        <f t="shared" si="33"/>
        <v>00111110</v>
      </c>
      <c r="AR112" t="str">
        <f t="shared" si="34"/>
        <v>0</v>
      </c>
      <c r="AS112" t="str">
        <f t="shared" si="35"/>
        <v>1</v>
      </c>
      <c r="AT112" t="str">
        <f t="shared" si="36"/>
        <v>1</v>
      </c>
      <c r="AU112" t="str">
        <f t="shared" si="37"/>
        <v>0</v>
      </c>
      <c r="AV112" t="str">
        <f t="shared" si="38"/>
        <v>111111111111</v>
      </c>
      <c r="AX112" t="str">
        <f t="shared" si="39"/>
        <v>11111111000</v>
      </c>
      <c r="AZ112" t="str">
        <f t="shared" si="40"/>
        <v>111111111111</v>
      </c>
    </row>
    <row r="113" spans="4:52" x14ac:dyDescent="0.45">
      <c r="D113" s="2">
        <v>276</v>
      </c>
      <c r="E113" s="2" t="s">
        <v>0</v>
      </c>
      <c r="F113" s="2" t="s">
        <v>407</v>
      </c>
      <c r="G113" s="2" t="s">
        <v>2</v>
      </c>
      <c r="H113" s="2" t="s">
        <v>3</v>
      </c>
      <c r="I113" s="2" t="s">
        <v>4</v>
      </c>
      <c r="J113" s="2" t="s">
        <v>3</v>
      </c>
      <c r="K113" s="2">
        <v>251</v>
      </c>
      <c r="L113" s="2">
        <v>8</v>
      </c>
      <c r="M113" s="2" t="s">
        <v>9</v>
      </c>
      <c r="N113" s="2">
        <v>7</v>
      </c>
      <c r="O113" s="2" t="s">
        <v>270</v>
      </c>
      <c r="P113" s="2" t="s">
        <v>7</v>
      </c>
      <c r="Q113" s="2">
        <v>0</v>
      </c>
      <c r="R113" s="2" t="s">
        <v>9</v>
      </c>
      <c r="S113" s="2" t="s">
        <v>9</v>
      </c>
      <c r="T113" s="2" t="s">
        <v>9</v>
      </c>
      <c r="V113" s="2" t="str">
        <f t="shared" si="21"/>
        <v>11111111</v>
      </c>
      <c r="W113" s="2" t="str">
        <f t="shared" si="22"/>
        <v>00000111</v>
      </c>
      <c r="X113" s="2" t="str">
        <f t="shared" si="23"/>
        <v>00111111</v>
      </c>
      <c r="Y113" s="2" t="str">
        <f t="shared" si="24"/>
        <v>11101000</v>
      </c>
      <c r="Z113" s="2" t="str">
        <f t="shared" si="25"/>
        <v>00000000</v>
      </c>
      <c r="AA113" s="2" t="str">
        <f t="shared" si="26"/>
        <v>11111111</v>
      </c>
      <c r="AB113" s="2" t="str">
        <f t="shared" si="27"/>
        <v>11111111</v>
      </c>
      <c r="AC113" s="2" t="str">
        <f t="shared" si="28"/>
        <v>11111111</v>
      </c>
      <c r="AE113" s="2" t="str">
        <f t="shared" si="29"/>
        <v>1111111100000111001111111110100000000000111111111111111111111111</v>
      </c>
      <c r="AF113" s="2"/>
      <c r="AG113" s="2"/>
      <c r="AH113" s="2"/>
      <c r="AI113" s="2"/>
      <c r="AJ113" s="2"/>
      <c r="AK113" s="2"/>
      <c r="AL113" s="2"/>
      <c r="AN113" t="str">
        <f t="shared" si="30"/>
        <v>11101000</v>
      </c>
      <c r="AO113" t="str">
        <f t="shared" si="31"/>
        <v>0</v>
      </c>
      <c r="AP113" t="str">
        <f t="shared" si="32"/>
        <v>1</v>
      </c>
      <c r="AQ113" t="str">
        <f t="shared" si="33"/>
        <v>00111111</v>
      </c>
      <c r="AR113" t="str">
        <f t="shared" si="34"/>
        <v>0</v>
      </c>
      <c r="AS113" t="str">
        <f t="shared" si="35"/>
        <v>1</v>
      </c>
      <c r="AT113" t="str">
        <f t="shared" si="36"/>
        <v>1</v>
      </c>
      <c r="AU113" t="str">
        <f t="shared" si="37"/>
        <v>0</v>
      </c>
      <c r="AV113" t="str">
        <f t="shared" si="38"/>
        <v>111111111111</v>
      </c>
      <c r="AX113" t="str">
        <f t="shared" si="39"/>
        <v>11111111000</v>
      </c>
      <c r="AZ113" t="str">
        <f t="shared" si="40"/>
        <v>111111111111</v>
      </c>
    </row>
    <row r="114" spans="4:52" x14ac:dyDescent="0.45">
      <c r="D114" s="2">
        <v>278</v>
      </c>
      <c r="E114" s="2" t="s">
        <v>0</v>
      </c>
      <c r="F114" s="2" t="s">
        <v>409</v>
      </c>
      <c r="G114" s="2" t="s">
        <v>2</v>
      </c>
      <c r="H114" s="2" t="s">
        <v>3</v>
      </c>
      <c r="I114" s="2" t="s">
        <v>4</v>
      </c>
      <c r="J114" s="2" t="s">
        <v>3</v>
      </c>
      <c r="K114" s="2">
        <v>251</v>
      </c>
      <c r="L114" s="2">
        <v>8</v>
      </c>
      <c r="M114" s="2" t="s">
        <v>9</v>
      </c>
      <c r="N114" s="2">
        <v>7</v>
      </c>
      <c r="O114" s="2">
        <v>40</v>
      </c>
      <c r="P114" s="2">
        <v>24</v>
      </c>
      <c r="Q114" s="2">
        <v>0</v>
      </c>
      <c r="R114" s="2" t="s">
        <v>9</v>
      </c>
      <c r="S114" s="2" t="s">
        <v>9</v>
      </c>
      <c r="T114" s="2" t="s">
        <v>9</v>
      </c>
      <c r="V114" s="2" t="str">
        <f t="shared" si="21"/>
        <v>11111111</v>
      </c>
      <c r="W114" s="2" t="str">
        <f t="shared" si="22"/>
        <v>00000111</v>
      </c>
      <c r="X114" s="2" t="str">
        <f t="shared" si="23"/>
        <v>01000000</v>
      </c>
      <c r="Y114" s="2" t="str">
        <f t="shared" si="24"/>
        <v>00100100</v>
      </c>
      <c r="Z114" s="2" t="str">
        <f t="shared" si="25"/>
        <v>00000000</v>
      </c>
      <c r="AA114" s="2" t="str">
        <f t="shared" si="26"/>
        <v>11111111</v>
      </c>
      <c r="AB114" s="2" t="str">
        <f t="shared" si="27"/>
        <v>11111111</v>
      </c>
      <c r="AC114" s="2" t="str">
        <f t="shared" si="28"/>
        <v>11111111</v>
      </c>
      <c r="AE114" s="2" t="str">
        <f t="shared" si="29"/>
        <v>1111111100000111010000000010010000000000111111111111111111111111</v>
      </c>
      <c r="AF114" s="2"/>
      <c r="AG114" s="2"/>
      <c r="AH114" s="2"/>
      <c r="AI114" s="2"/>
      <c r="AJ114" s="2"/>
      <c r="AK114" s="2"/>
      <c r="AL114" s="2"/>
      <c r="AN114" t="str">
        <f t="shared" si="30"/>
        <v>00100100</v>
      </c>
      <c r="AO114" t="str">
        <f t="shared" si="31"/>
        <v>0</v>
      </c>
      <c r="AP114" t="str">
        <f t="shared" si="32"/>
        <v>1</v>
      </c>
      <c r="AQ114" t="str">
        <f t="shared" si="33"/>
        <v>01000000</v>
      </c>
      <c r="AR114" t="str">
        <f t="shared" si="34"/>
        <v>0</v>
      </c>
      <c r="AS114" t="str">
        <f t="shared" si="35"/>
        <v>1</v>
      </c>
      <c r="AT114" t="str">
        <f t="shared" si="36"/>
        <v>1</v>
      </c>
      <c r="AU114" t="str">
        <f t="shared" si="37"/>
        <v>0</v>
      </c>
      <c r="AV114" t="str">
        <f t="shared" si="38"/>
        <v>111111111111</v>
      </c>
      <c r="AX114" t="str">
        <f t="shared" si="39"/>
        <v>11111111000</v>
      </c>
      <c r="AZ114" t="str">
        <f t="shared" si="40"/>
        <v>111111111111</v>
      </c>
    </row>
    <row r="115" spans="4:52" x14ac:dyDescent="0.45">
      <c r="D115" s="2">
        <v>281</v>
      </c>
      <c r="E115" s="2" t="s">
        <v>0</v>
      </c>
      <c r="F115" s="2" t="s">
        <v>412</v>
      </c>
      <c r="G115" s="2" t="s">
        <v>2</v>
      </c>
      <c r="H115" s="2" t="s">
        <v>3</v>
      </c>
      <c r="I115" s="2" t="s">
        <v>4</v>
      </c>
      <c r="J115" s="2" t="s">
        <v>3</v>
      </c>
      <c r="K115" s="2">
        <v>251</v>
      </c>
      <c r="L115" s="2">
        <v>8</v>
      </c>
      <c r="M115" s="2" t="s">
        <v>9</v>
      </c>
      <c r="N115" s="2">
        <v>7</v>
      </c>
      <c r="O115" s="2">
        <v>41</v>
      </c>
      <c r="P115" s="2" t="s">
        <v>413</v>
      </c>
      <c r="Q115" s="2">
        <v>0</v>
      </c>
      <c r="R115" s="2" t="s">
        <v>9</v>
      </c>
      <c r="S115" s="2" t="s">
        <v>9</v>
      </c>
      <c r="T115" s="2" t="s">
        <v>9</v>
      </c>
      <c r="V115" s="2" t="str">
        <f t="shared" si="21"/>
        <v>11111111</v>
      </c>
      <c r="W115" s="2" t="str">
        <f t="shared" si="22"/>
        <v>00000111</v>
      </c>
      <c r="X115" s="2" t="str">
        <f t="shared" si="23"/>
        <v>01000001</v>
      </c>
      <c r="Y115" s="2" t="str">
        <f t="shared" si="24"/>
        <v>01001110</v>
      </c>
      <c r="Z115" s="2" t="str">
        <f t="shared" si="25"/>
        <v>00000000</v>
      </c>
      <c r="AA115" s="2" t="str">
        <f t="shared" si="26"/>
        <v>11111111</v>
      </c>
      <c r="AB115" s="2" t="str">
        <f t="shared" si="27"/>
        <v>11111111</v>
      </c>
      <c r="AC115" s="2" t="str">
        <f t="shared" si="28"/>
        <v>11111111</v>
      </c>
      <c r="AE115" s="2" t="str">
        <f t="shared" si="29"/>
        <v>1111111100000111010000010100111000000000111111111111111111111111</v>
      </c>
      <c r="AF115" s="2"/>
      <c r="AG115" s="2"/>
      <c r="AH115" s="2"/>
      <c r="AI115" s="2"/>
      <c r="AJ115" s="2"/>
      <c r="AK115" s="2"/>
      <c r="AL115" s="2"/>
      <c r="AN115" t="str">
        <f t="shared" si="30"/>
        <v>01001110</v>
      </c>
      <c r="AO115" t="str">
        <f t="shared" si="31"/>
        <v>0</v>
      </c>
      <c r="AP115" t="str">
        <f t="shared" si="32"/>
        <v>1</v>
      </c>
      <c r="AQ115" t="str">
        <f t="shared" si="33"/>
        <v>01000001</v>
      </c>
      <c r="AR115" t="str">
        <f t="shared" si="34"/>
        <v>0</v>
      </c>
      <c r="AS115" t="str">
        <f t="shared" si="35"/>
        <v>1</v>
      </c>
      <c r="AT115" t="str">
        <f t="shared" si="36"/>
        <v>1</v>
      </c>
      <c r="AU115" t="str">
        <f t="shared" si="37"/>
        <v>0</v>
      </c>
      <c r="AV115" t="str">
        <f t="shared" si="38"/>
        <v>111111111111</v>
      </c>
      <c r="AX115" t="str">
        <f t="shared" si="39"/>
        <v>11111111000</v>
      </c>
      <c r="AZ115" t="str">
        <f t="shared" si="40"/>
        <v>111111111111</v>
      </c>
    </row>
    <row r="116" spans="4:52" x14ac:dyDescent="0.45">
      <c r="D116" s="2">
        <v>283</v>
      </c>
      <c r="E116" s="2" t="s">
        <v>0</v>
      </c>
      <c r="F116" s="2" t="s">
        <v>415</v>
      </c>
      <c r="G116" s="2" t="s">
        <v>2</v>
      </c>
      <c r="H116" s="2" t="s">
        <v>3</v>
      </c>
      <c r="I116" s="2" t="s">
        <v>4</v>
      </c>
      <c r="J116" s="2" t="s">
        <v>3</v>
      </c>
      <c r="K116" s="2">
        <v>251</v>
      </c>
      <c r="L116" s="2">
        <v>8</v>
      </c>
      <c r="M116" s="2" t="s">
        <v>9</v>
      </c>
      <c r="N116" s="2">
        <v>7</v>
      </c>
      <c r="O116" s="2">
        <v>42</v>
      </c>
      <c r="P116" s="2" t="s">
        <v>100</v>
      </c>
      <c r="Q116" s="2">
        <v>0</v>
      </c>
      <c r="R116" s="2" t="s">
        <v>9</v>
      </c>
      <c r="S116" s="2" t="s">
        <v>9</v>
      </c>
      <c r="T116" s="2" t="s">
        <v>9</v>
      </c>
      <c r="V116" s="2" t="str">
        <f t="shared" si="21"/>
        <v>11111111</v>
      </c>
      <c r="W116" s="2" t="str">
        <f t="shared" si="22"/>
        <v>00000111</v>
      </c>
      <c r="X116" s="2" t="str">
        <f t="shared" si="23"/>
        <v>01000010</v>
      </c>
      <c r="Y116" s="2" t="str">
        <f t="shared" si="24"/>
        <v>11110000</v>
      </c>
      <c r="Z116" s="2" t="str">
        <f t="shared" si="25"/>
        <v>00000000</v>
      </c>
      <c r="AA116" s="2" t="str">
        <f t="shared" si="26"/>
        <v>11111111</v>
      </c>
      <c r="AB116" s="2" t="str">
        <f t="shared" si="27"/>
        <v>11111111</v>
      </c>
      <c r="AC116" s="2" t="str">
        <f t="shared" si="28"/>
        <v>11111111</v>
      </c>
      <c r="AE116" s="2" t="str">
        <f t="shared" si="29"/>
        <v>1111111100000111010000101111000000000000111111111111111111111111</v>
      </c>
      <c r="AF116" s="2"/>
      <c r="AG116" s="2"/>
      <c r="AH116" s="2"/>
      <c r="AI116" s="2"/>
      <c r="AJ116" s="2"/>
      <c r="AK116" s="2"/>
      <c r="AL116" s="2"/>
      <c r="AN116" t="str">
        <f t="shared" si="30"/>
        <v>11110000</v>
      </c>
      <c r="AO116" t="str">
        <f t="shared" si="31"/>
        <v>0</v>
      </c>
      <c r="AP116" t="str">
        <f t="shared" si="32"/>
        <v>1</v>
      </c>
      <c r="AQ116" t="str">
        <f t="shared" si="33"/>
        <v>01000010</v>
      </c>
      <c r="AR116" t="str">
        <f t="shared" si="34"/>
        <v>0</v>
      </c>
      <c r="AS116" t="str">
        <f t="shared" si="35"/>
        <v>1</v>
      </c>
      <c r="AT116" t="str">
        <f t="shared" si="36"/>
        <v>1</v>
      </c>
      <c r="AU116" t="str">
        <f t="shared" si="37"/>
        <v>0</v>
      </c>
      <c r="AV116" t="str">
        <f t="shared" si="38"/>
        <v>111111111111</v>
      </c>
      <c r="AX116" t="str">
        <f t="shared" si="39"/>
        <v>11111111000</v>
      </c>
      <c r="AZ116" t="str">
        <f t="shared" si="40"/>
        <v>111111111111</v>
      </c>
    </row>
    <row r="117" spans="4:52" x14ac:dyDescent="0.45">
      <c r="D117" s="2">
        <v>286</v>
      </c>
      <c r="E117" s="2" t="s">
        <v>0</v>
      </c>
      <c r="F117" s="2" t="s">
        <v>418</v>
      </c>
      <c r="G117" s="2" t="s">
        <v>2</v>
      </c>
      <c r="H117" s="2" t="s">
        <v>3</v>
      </c>
      <c r="I117" s="2" t="s">
        <v>4</v>
      </c>
      <c r="J117" s="2" t="s">
        <v>3</v>
      </c>
      <c r="K117" s="2">
        <v>251</v>
      </c>
      <c r="L117" s="2">
        <v>8</v>
      </c>
      <c r="M117" s="2" t="s">
        <v>9</v>
      </c>
      <c r="N117" s="2">
        <v>7</v>
      </c>
      <c r="O117" s="2">
        <v>43</v>
      </c>
      <c r="P117" s="2" t="s">
        <v>419</v>
      </c>
      <c r="Q117" s="2">
        <v>0</v>
      </c>
      <c r="R117" s="2" t="s">
        <v>9</v>
      </c>
      <c r="S117" s="2" t="s">
        <v>9</v>
      </c>
      <c r="T117" s="2" t="s">
        <v>9</v>
      </c>
      <c r="V117" s="2" t="str">
        <f t="shared" si="21"/>
        <v>11111111</v>
      </c>
      <c r="W117" s="2" t="str">
        <f t="shared" si="22"/>
        <v>00000111</v>
      </c>
      <c r="X117" s="2" t="str">
        <f t="shared" si="23"/>
        <v>01000011</v>
      </c>
      <c r="Y117" s="2" t="str">
        <f t="shared" si="24"/>
        <v>10011010</v>
      </c>
      <c r="Z117" s="2" t="str">
        <f t="shared" si="25"/>
        <v>00000000</v>
      </c>
      <c r="AA117" s="2" t="str">
        <f t="shared" si="26"/>
        <v>11111111</v>
      </c>
      <c r="AB117" s="2" t="str">
        <f t="shared" si="27"/>
        <v>11111111</v>
      </c>
      <c r="AC117" s="2" t="str">
        <f t="shared" si="28"/>
        <v>11111111</v>
      </c>
      <c r="AE117" s="2" t="str">
        <f t="shared" si="29"/>
        <v>1111111100000111010000111001101000000000111111111111111111111111</v>
      </c>
      <c r="AF117" s="2"/>
      <c r="AG117" s="2"/>
      <c r="AH117" s="2"/>
      <c r="AI117" s="2"/>
      <c r="AJ117" s="2"/>
      <c r="AK117" s="2"/>
      <c r="AL117" s="2"/>
      <c r="AN117" t="str">
        <f t="shared" si="30"/>
        <v>10011010</v>
      </c>
      <c r="AO117" t="str">
        <f t="shared" si="31"/>
        <v>0</v>
      </c>
      <c r="AP117" t="str">
        <f t="shared" si="32"/>
        <v>1</v>
      </c>
      <c r="AQ117" t="str">
        <f t="shared" si="33"/>
        <v>01000011</v>
      </c>
      <c r="AR117" t="str">
        <f t="shared" si="34"/>
        <v>0</v>
      </c>
      <c r="AS117" t="str">
        <f t="shared" si="35"/>
        <v>1</v>
      </c>
      <c r="AT117" t="str">
        <f t="shared" si="36"/>
        <v>1</v>
      </c>
      <c r="AU117" t="str">
        <f t="shared" si="37"/>
        <v>0</v>
      </c>
      <c r="AV117" t="str">
        <f t="shared" si="38"/>
        <v>111111111111</v>
      </c>
      <c r="AX117" t="str">
        <f t="shared" si="39"/>
        <v>11111111000</v>
      </c>
      <c r="AZ117" t="str">
        <f t="shared" si="40"/>
        <v>111111111111</v>
      </c>
    </row>
    <row r="118" spans="4:52" x14ac:dyDescent="0.45">
      <c r="D118" s="2">
        <v>288</v>
      </c>
      <c r="E118" s="2" t="s">
        <v>0</v>
      </c>
      <c r="F118" s="2" t="s">
        <v>421</v>
      </c>
      <c r="G118" s="2" t="s">
        <v>2</v>
      </c>
      <c r="H118" s="2" t="s">
        <v>3</v>
      </c>
      <c r="I118" s="2" t="s">
        <v>4</v>
      </c>
      <c r="J118" s="2" t="s">
        <v>3</v>
      </c>
      <c r="K118" s="2">
        <v>251</v>
      </c>
      <c r="L118" s="2">
        <v>8</v>
      </c>
      <c r="M118" s="2" t="s">
        <v>9</v>
      </c>
      <c r="N118" s="2">
        <v>7</v>
      </c>
      <c r="O118" s="2">
        <v>44</v>
      </c>
      <c r="P118" s="2">
        <v>91</v>
      </c>
      <c r="Q118" s="2">
        <v>0</v>
      </c>
      <c r="R118" s="2" t="s">
        <v>9</v>
      </c>
      <c r="S118" s="2" t="s">
        <v>9</v>
      </c>
      <c r="T118" s="2" t="s">
        <v>9</v>
      </c>
      <c r="V118" s="2" t="str">
        <f t="shared" si="21"/>
        <v>11111111</v>
      </c>
      <c r="W118" s="2" t="str">
        <f t="shared" si="22"/>
        <v>00000111</v>
      </c>
      <c r="X118" s="2" t="str">
        <f t="shared" si="23"/>
        <v>01000100</v>
      </c>
      <c r="Y118" s="2" t="str">
        <f t="shared" si="24"/>
        <v>10010001</v>
      </c>
      <c r="Z118" s="2" t="str">
        <f t="shared" si="25"/>
        <v>00000000</v>
      </c>
      <c r="AA118" s="2" t="str">
        <f t="shared" si="26"/>
        <v>11111111</v>
      </c>
      <c r="AB118" s="2" t="str">
        <f t="shared" si="27"/>
        <v>11111111</v>
      </c>
      <c r="AC118" s="2" t="str">
        <f t="shared" si="28"/>
        <v>11111111</v>
      </c>
      <c r="AE118" s="2" t="str">
        <f t="shared" si="29"/>
        <v>1111111100000111010001001001000100000000111111111111111111111111</v>
      </c>
      <c r="AF118" s="2"/>
      <c r="AG118" s="2"/>
      <c r="AH118" s="2"/>
      <c r="AI118" s="2"/>
      <c r="AJ118" s="2"/>
      <c r="AK118" s="2"/>
      <c r="AL118" s="2"/>
      <c r="AN118" t="str">
        <f t="shared" si="30"/>
        <v>10010001</v>
      </c>
      <c r="AO118" t="str">
        <f t="shared" si="31"/>
        <v>0</v>
      </c>
      <c r="AP118" t="str">
        <f t="shared" si="32"/>
        <v>1</v>
      </c>
      <c r="AQ118" t="str">
        <f t="shared" si="33"/>
        <v>01000100</v>
      </c>
      <c r="AR118" t="str">
        <f t="shared" si="34"/>
        <v>0</v>
      </c>
      <c r="AS118" t="str">
        <f t="shared" si="35"/>
        <v>1</v>
      </c>
      <c r="AT118" t="str">
        <f t="shared" si="36"/>
        <v>1</v>
      </c>
      <c r="AU118" t="str">
        <f t="shared" si="37"/>
        <v>0</v>
      </c>
      <c r="AV118" t="str">
        <f t="shared" si="38"/>
        <v>111111111111</v>
      </c>
      <c r="AX118" t="str">
        <f t="shared" si="39"/>
        <v>11111111000</v>
      </c>
      <c r="AZ118" t="str">
        <f t="shared" si="40"/>
        <v>111111111111</v>
      </c>
    </row>
    <row r="119" spans="4:52" x14ac:dyDescent="0.45">
      <c r="D119" s="2">
        <v>291</v>
      </c>
      <c r="E119" s="2" t="s">
        <v>0</v>
      </c>
      <c r="F119" s="2" t="s">
        <v>424</v>
      </c>
      <c r="G119" s="2" t="s">
        <v>2</v>
      </c>
      <c r="H119" s="2" t="s">
        <v>3</v>
      </c>
      <c r="I119" s="2" t="s">
        <v>4</v>
      </c>
      <c r="J119" s="2" t="s">
        <v>3</v>
      </c>
      <c r="K119" s="2">
        <v>251</v>
      </c>
      <c r="L119" s="2">
        <v>8</v>
      </c>
      <c r="M119" s="2" t="s">
        <v>9</v>
      </c>
      <c r="N119" s="2">
        <v>7</v>
      </c>
      <c r="O119" s="2">
        <v>45</v>
      </c>
      <c r="P119" s="2" t="s">
        <v>183</v>
      </c>
      <c r="Q119" s="2">
        <v>0</v>
      </c>
      <c r="R119" s="2" t="s">
        <v>9</v>
      </c>
      <c r="S119" s="2" t="s">
        <v>9</v>
      </c>
      <c r="T119" s="2" t="s">
        <v>9</v>
      </c>
      <c r="V119" s="2" t="str">
        <f t="shared" si="21"/>
        <v>11111111</v>
      </c>
      <c r="W119" s="2" t="str">
        <f t="shared" si="22"/>
        <v>00000111</v>
      </c>
      <c r="X119" s="2" t="str">
        <f t="shared" si="23"/>
        <v>01000101</v>
      </c>
      <c r="Y119" s="2" t="str">
        <f t="shared" si="24"/>
        <v>11111011</v>
      </c>
      <c r="Z119" s="2" t="str">
        <f t="shared" si="25"/>
        <v>00000000</v>
      </c>
      <c r="AA119" s="2" t="str">
        <f t="shared" si="26"/>
        <v>11111111</v>
      </c>
      <c r="AB119" s="2" t="str">
        <f t="shared" si="27"/>
        <v>11111111</v>
      </c>
      <c r="AC119" s="2" t="str">
        <f t="shared" si="28"/>
        <v>11111111</v>
      </c>
      <c r="AE119" s="2" t="str">
        <f t="shared" si="29"/>
        <v>1111111100000111010001011111101100000000111111111111111111111111</v>
      </c>
      <c r="AF119" s="2"/>
      <c r="AG119" s="2"/>
      <c r="AH119" s="2"/>
      <c r="AI119" s="2"/>
      <c r="AJ119" s="2"/>
      <c r="AK119" s="2"/>
      <c r="AL119" s="2"/>
      <c r="AN119" t="str">
        <f t="shared" si="30"/>
        <v>11111011</v>
      </c>
      <c r="AO119" t="str">
        <f t="shared" si="31"/>
        <v>0</v>
      </c>
      <c r="AP119" t="str">
        <f t="shared" si="32"/>
        <v>1</v>
      </c>
      <c r="AQ119" t="str">
        <f t="shared" si="33"/>
        <v>01000101</v>
      </c>
      <c r="AR119" t="str">
        <f t="shared" si="34"/>
        <v>0</v>
      </c>
      <c r="AS119" t="str">
        <f t="shared" si="35"/>
        <v>1</v>
      </c>
      <c r="AT119" t="str">
        <f t="shared" si="36"/>
        <v>1</v>
      </c>
      <c r="AU119" t="str">
        <f t="shared" si="37"/>
        <v>0</v>
      </c>
      <c r="AV119" t="str">
        <f t="shared" si="38"/>
        <v>111111111111</v>
      </c>
      <c r="AX119" t="str">
        <f t="shared" si="39"/>
        <v>11111111000</v>
      </c>
      <c r="AZ119" t="str">
        <f t="shared" si="40"/>
        <v>111111111111</v>
      </c>
    </row>
    <row r="120" spans="4:52" x14ac:dyDescent="0.45">
      <c r="D120" s="2">
        <v>293</v>
      </c>
      <c r="E120" s="2" t="s">
        <v>0</v>
      </c>
      <c r="F120" s="2" t="s">
        <v>426</v>
      </c>
      <c r="G120" s="2" t="s">
        <v>2</v>
      </c>
      <c r="H120" s="2" t="s">
        <v>3</v>
      </c>
      <c r="I120" s="2" t="s">
        <v>4</v>
      </c>
      <c r="J120" s="2" t="s">
        <v>3</v>
      </c>
      <c r="K120" s="2">
        <v>251</v>
      </c>
      <c r="L120" s="2">
        <v>8</v>
      </c>
      <c r="M120" s="2" t="s">
        <v>9</v>
      </c>
      <c r="N120" s="2">
        <v>7</v>
      </c>
      <c r="O120" s="2">
        <v>46</v>
      </c>
      <c r="P120" s="2">
        <v>45</v>
      </c>
      <c r="Q120" s="2">
        <v>0</v>
      </c>
      <c r="R120" s="2" t="s">
        <v>9</v>
      </c>
      <c r="S120" s="2" t="s">
        <v>9</v>
      </c>
      <c r="T120" s="2" t="s">
        <v>9</v>
      </c>
      <c r="V120" s="2" t="str">
        <f t="shared" si="21"/>
        <v>11111111</v>
      </c>
      <c r="W120" s="2" t="str">
        <f t="shared" si="22"/>
        <v>00000111</v>
      </c>
      <c r="X120" s="2" t="str">
        <f t="shared" si="23"/>
        <v>01000110</v>
      </c>
      <c r="Y120" s="2" t="str">
        <f t="shared" si="24"/>
        <v>01000101</v>
      </c>
      <c r="Z120" s="2" t="str">
        <f t="shared" si="25"/>
        <v>00000000</v>
      </c>
      <c r="AA120" s="2" t="str">
        <f t="shared" si="26"/>
        <v>11111111</v>
      </c>
      <c r="AB120" s="2" t="str">
        <f t="shared" si="27"/>
        <v>11111111</v>
      </c>
      <c r="AC120" s="2" t="str">
        <f t="shared" si="28"/>
        <v>11111111</v>
      </c>
      <c r="AE120" s="2" t="str">
        <f t="shared" si="29"/>
        <v>1111111100000111010001100100010100000000111111111111111111111111</v>
      </c>
      <c r="AF120" s="2"/>
      <c r="AG120" s="2"/>
      <c r="AH120" s="2"/>
      <c r="AI120" s="2"/>
      <c r="AJ120" s="2"/>
      <c r="AK120" s="2"/>
      <c r="AL120" s="2"/>
      <c r="AN120" t="str">
        <f t="shared" si="30"/>
        <v>01000101</v>
      </c>
      <c r="AO120" t="str">
        <f t="shared" si="31"/>
        <v>0</v>
      </c>
      <c r="AP120" t="str">
        <f t="shared" si="32"/>
        <v>1</v>
      </c>
      <c r="AQ120" t="str">
        <f t="shared" si="33"/>
        <v>01000110</v>
      </c>
      <c r="AR120" t="str">
        <f t="shared" si="34"/>
        <v>0</v>
      </c>
      <c r="AS120" t="str">
        <f t="shared" si="35"/>
        <v>1</v>
      </c>
      <c r="AT120" t="str">
        <f t="shared" si="36"/>
        <v>1</v>
      </c>
      <c r="AU120" t="str">
        <f t="shared" si="37"/>
        <v>0</v>
      </c>
      <c r="AV120" t="str">
        <f t="shared" si="38"/>
        <v>111111111111</v>
      </c>
      <c r="AX120" t="str">
        <f t="shared" si="39"/>
        <v>11111111000</v>
      </c>
      <c r="AZ120" t="str">
        <f t="shared" si="40"/>
        <v>111111111111</v>
      </c>
    </row>
    <row r="121" spans="4:52" x14ac:dyDescent="0.45">
      <c r="D121" s="2">
        <v>296</v>
      </c>
      <c r="E121" s="2" t="s">
        <v>0</v>
      </c>
      <c r="F121" s="2" t="s">
        <v>429</v>
      </c>
      <c r="G121" s="2" t="s">
        <v>2</v>
      </c>
      <c r="H121" s="2" t="s">
        <v>3</v>
      </c>
      <c r="I121" s="2" t="s">
        <v>4</v>
      </c>
      <c r="J121" s="2" t="s">
        <v>3</v>
      </c>
      <c r="K121" s="2">
        <v>251</v>
      </c>
      <c r="L121" s="2">
        <v>8</v>
      </c>
      <c r="M121" s="2" t="s">
        <v>9</v>
      </c>
      <c r="N121" s="2">
        <v>7</v>
      </c>
      <c r="O121" s="2">
        <v>47</v>
      </c>
      <c r="P121" s="2" t="s">
        <v>361</v>
      </c>
      <c r="Q121" s="2">
        <v>0</v>
      </c>
      <c r="R121" s="2" t="s">
        <v>9</v>
      </c>
      <c r="S121" s="2" t="s">
        <v>9</v>
      </c>
      <c r="T121" s="2" t="s">
        <v>9</v>
      </c>
      <c r="V121" s="2" t="str">
        <f t="shared" si="21"/>
        <v>11111111</v>
      </c>
      <c r="W121" s="2" t="str">
        <f t="shared" si="22"/>
        <v>00000111</v>
      </c>
      <c r="X121" s="2" t="str">
        <f t="shared" si="23"/>
        <v>01000111</v>
      </c>
      <c r="Y121" s="2" t="str">
        <f t="shared" si="24"/>
        <v>00101111</v>
      </c>
      <c r="Z121" s="2" t="str">
        <f t="shared" si="25"/>
        <v>00000000</v>
      </c>
      <c r="AA121" s="2" t="str">
        <f t="shared" si="26"/>
        <v>11111111</v>
      </c>
      <c r="AB121" s="2" t="str">
        <f t="shared" si="27"/>
        <v>11111111</v>
      </c>
      <c r="AC121" s="2" t="str">
        <f t="shared" si="28"/>
        <v>11111111</v>
      </c>
      <c r="AE121" s="2" t="str">
        <f t="shared" si="29"/>
        <v>1111111100000111010001110010111100000000111111111111111111111111</v>
      </c>
      <c r="AF121" s="2"/>
      <c r="AG121" s="2"/>
      <c r="AH121" s="2"/>
      <c r="AI121" s="2"/>
      <c r="AJ121" s="2"/>
      <c r="AK121" s="2"/>
      <c r="AL121" s="2"/>
      <c r="AN121" t="str">
        <f t="shared" si="30"/>
        <v>00101111</v>
      </c>
      <c r="AO121" t="str">
        <f t="shared" si="31"/>
        <v>0</v>
      </c>
      <c r="AP121" t="str">
        <f t="shared" si="32"/>
        <v>1</v>
      </c>
      <c r="AQ121" t="str">
        <f t="shared" si="33"/>
        <v>01000111</v>
      </c>
      <c r="AR121" t="str">
        <f t="shared" si="34"/>
        <v>0</v>
      </c>
      <c r="AS121" t="str">
        <f t="shared" si="35"/>
        <v>1</v>
      </c>
      <c r="AT121" t="str">
        <f t="shared" si="36"/>
        <v>1</v>
      </c>
      <c r="AU121" t="str">
        <f t="shared" si="37"/>
        <v>0</v>
      </c>
      <c r="AV121" t="str">
        <f t="shared" si="38"/>
        <v>111111111111</v>
      </c>
      <c r="AX121" t="str">
        <f t="shared" si="39"/>
        <v>11111111000</v>
      </c>
      <c r="AZ121" t="str">
        <f t="shared" si="40"/>
        <v>111111111111</v>
      </c>
    </row>
    <row r="122" spans="4:52" x14ac:dyDescent="0.45">
      <c r="D122" s="2">
        <v>298</v>
      </c>
      <c r="E122" s="2" t="s">
        <v>0</v>
      </c>
      <c r="F122" s="2" t="s">
        <v>431</v>
      </c>
      <c r="G122" s="2" t="s">
        <v>2</v>
      </c>
      <c r="H122" s="2" t="s">
        <v>3</v>
      </c>
      <c r="I122" s="2" t="s">
        <v>4</v>
      </c>
      <c r="J122" s="2" t="s">
        <v>3</v>
      </c>
      <c r="K122" s="2">
        <v>251</v>
      </c>
      <c r="L122" s="2">
        <v>8</v>
      </c>
      <c r="M122" s="2" t="s">
        <v>9</v>
      </c>
      <c r="N122" s="2">
        <v>7</v>
      </c>
      <c r="O122" s="2">
        <v>48</v>
      </c>
      <c r="P122" s="2">
        <v>53</v>
      </c>
      <c r="Q122" s="2">
        <v>0</v>
      </c>
      <c r="R122" s="2" t="s">
        <v>9</v>
      </c>
      <c r="S122" s="2" t="s">
        <v>9</v>
      </c>
      <c r="T122" s="2" t="s">
        <v>9</v>
      </c>
      <c r="V122" s="2" t="str">
        <f t="shared" si="21"/>
        <v>11111111</v>
      </c>
      <c r="W122" s="2" t="str">
        <f t="shared" si="22"/>
        <v>00000111</v>
      </c>
      <c r="X122" s="2" t="str">
        <f t="shared" si="23"/>
        <v>01001000</v>
      </c>
      <c r="Y122" s="2" t="str">
        <f t="shared" si="24"/>
        <v>01010011</v>
      </c>
      <c r="Z122" s="2" t="str">
        <f t="shared" si="25"/>
        <v>00000000</v>
      </c>
      <c r="AA122" s="2" t="str">
        <f t="shared" si="26"/>
        <v>11111111</v>
      </c>
      <c r="AB122" s="2" t="str">
        <f t="shared" si="27"/>
        <v>11111111</v>
      </c>
      <c r="AC122" s="2" t="str">
        <f t="shared" si="28"/>
        <v>11111111</v>
      </c>
      <c r="AE122" s="2" t="str">
        <f t="shared" si="29"/>
        <v>1111111100000111010010000101001100000000111111111111111111111111</v>
      </c>
      <c r="AF122" s="2"/>
      <c r="AG122" s="2"/>
      <c r="AH122" s="2"/>
      <c r="AI122" s="2"/>
      <c r="AJ122" s="2"/>
      <c r="AK122" s="2"/>
      <c r="AL122" s="2"/>
      <c r="AN122" t="str">
        <f t="shared" si="30"/>
        <v>01010011</v>
      </c>
      <c r="AO122" t="str">
        <f t="shared" si="31"/>
        <v>0</v>
      </c>
      <c r="AP122" t="str">
        <f t="shared" si="32"/>
        <v>1</v>
      </c>
      <c r="AQ122" t="str">
        <f t="shared" si="33"/>
        <v>01001000</v>
      </c>
      <c r="AR122" t="str">
        <f t="shared" si="34"/>
        <v>0</v>
      </c>
      <c r="AS122" t="str">
        <f t="shared" si="35"/>
        <v>1</v>
      </c>
      <c r="AT122" t="str">
        <f t="shared" si="36"/>
        <v>1</v>
      </c>
      <c r="AU122" t="str">
        <f t="shared" si="37"/>
        <v>0</v>
      </c>
      <c r="AV122" t="str">
        <f t="shared" si="38"/>
        <v>111111111111</v>
      </c>
      <c r="AX122" t="str">
        <f t="shared" si="39"/>
        <v>11111111000</v>
      </c>
      <c r="AZ122" t="str">
        <f t="shared" si="40"/>
        <v>111111111111</v>
      </c>
    </row>
    <row r="123" spans="4:52" x14ac:dyDescent="0.45">
      <c r="D123" s="2">
        <v>301</v>
      </c>
      <c r="E123" s="2" t="s">
        <v>0</v>
      </c>
      <c r="F123" s="2" t="s">
        <v>434</v>
      </c>
      <c r="G123" s="2" t="s">
        <v>2</v>
      </c>
      <c r="H123" s="2" t="s">
        <v>3</v>
      </c>
      <c r="I123" s="2" t="s">
        <v>4</v>
      </c>
      <c r="J123" s="2" t="s">
        <v>3</v>
      </c>
      <c r="K123" s="2">
        <v>251</v>
      </c>
      <c r="L123" s="2">
        <v>8</v>
      </c>
      <c r="M123" s="2" t="s">
        <v>9</v>
      </c>
      <c r="N123" s="2">
        <v>7</v>
      </c>
      <c r="O123" s="2">
        <v>49</v>
      </c>
      <c r="P123" s="2">
        <v>39</v>
      </c>
      <c r="Q123" s="2">
        <v>0</v>
      </c>
      <c r="R123" s="2" t="s">
        <v>9</v>
      </c>
      <c r="S123" s="2" t="s">
        <v>9</v>
      </c>
      <c r="T123" s="2" t="s">
        <v>9</v>
      </c>
      <c r="V123" s="2" t="str">
        <f t="shared" si="21"/>
        <v>11111111</v>
      </c>
      <c r="W123" s="2" t="str">
        <f t="shared" si="22"/>
        <v>00000111</v>
      </c>
      <c r="X123" s="2" t="str">
        <f t="shared" si="23"/>
        <v>01001001</v>
      </c>
      <c r="Y123" s="2" t="str">
        <f t="shared" si="24"/>
        <v>00111001</v>
      </c>
      <c r="Z123" s="2" t="str">
        <f t="shared" si="25"/>
        <v>00000000</v>
      </c>
      <c r="AA123" s="2" t="str">
        <f t="shared" si="26"/>
        <v>11111111</v>
      </c>
      <c r="AB123" s="2" t="str">
        <f t="shared" si="27"/>
        <v>11111111</v>
      </c>
      <c r="AC123" s="2" t="str">
        <f t="shared" si="28"/>
        <v>11111111</v>
      </c>
      <c r="AE123" s="2" t="str">
        <f t="shared" si="29"/>
        <v>1111111100000111010010010011100100000000111111111111111111111111</v>
      </c>
      <c r="AF123" s="2"/>
      <c r="AG123" s="2"/>
      <c r="AH123" s="2"/>
      <c r="AI123" s="2"/>
      <c r="AJ123" s="2"/>
      <c r="AK123" s="2"/>
      <c r="AL123" s="2"/>
      <c r="AN123" t="str">
        <f t="shared" si="30"/>
        <v>00111001</v>
      </c>
      <c r="AO123" t="str">
        <f t="shared" si="31"/>
        <v>0</v>
      </c>
      <c r="AP123" t="str">
        <f t="shared" si="32"/>
        <v>1</v>
      </c>
      <c r="AQ123" t="str">
        <f t="shared" si="33"/>
        <v>01001001</v>
      </c>
      <c r="AR123" t="str">
        <f t="shared" si="34"/>
        <v>0</v>
      </c>
      <c r="AS123" t="str">
        <f t="shared" si="35"/>
        <v>1</v>
      </c>
      <c r="AT123" t="str">
        <f t="shared" si="36"/>
        <v>1</v>
      </c>
      <c r="AU123" t="str">
        <f t="shared" si="37"/>
        <v>0</v>
      </c>
      <c r="AV123" t="str">
        <f t="shared" si="38"/>
        <v>111111111111</v>
      </c>
      <c r="AX123" t="str">
        <f t="shared" si="39"/>
        <v>11111111000</v>
      </c>
      <c r="AZ123" t="str">
        <f t="shared" si="40"/>
        <v>111111111111</v>
      </c>
    </row>
    <row r="124" spans="4:52" x14ac:dyDescent="0.45">
      <c r="D124" s="2">
        <v>303</v>
      </c>
      <c r="E124" s="2" t="s">
        <v>0</v>
      </c>
      <c r="F124" s="2" t="s">
        <v>436</v>
      </c>
      <c r="G124" s="2" t="s">
        <v>2</v>
      </c>
      <c r="H124" s="2" t="s">
        <v>3</v>
      </c>
      <c r="I124" s="2" t="s">
        <v>4</v>
      </c>
      <c r="J124" s="2" t="s">
        <v>3</v>
      </c>
      <c r="K124" s="2">
        <v>251</v>
      </c>
      <c r="L124" s="2">
        <v>8</v>
      </c>
      <c r="M124" s="2" t="s">
        <v>9</v>
      </c>
      <c r="N124" s="2">
        <v>7</v>
      </c>
      <c r="O124" s="2" t="s">
        <v>64</v>
      </c>
      <c r="P124" s="2">
        <v>87</v>
      </c>
      <c r="Q124" s="2">
        <v>0</v>
      </c>
      <c r="R124" s="2" t="s">
        <v>9</v>
      </c>
      <c r="S124" s="2" t="s">
        <v>9</v>
      </c>
      <c r="T124" s="2" t="s">
        <v>9</v>
      </c>
      <c r="V124" s="2" t="str">
        <f t="shared" si="21"/>
        <v>11111111</v>
      </c>
      <c r="W124" s="2" t="str">
        <f t="shared" si="22"/>
        <v>00000111</v>
      </c>
      <c r="X124" s="2" t="str">
        <f t="shared" si="23"/>
        <v>01001010</v>
      </c>
      <c r="Y124" s="2" t="str">
        <f t="shared" si="24"/>
        <v>10000111</v>
      </c>
      <c r="Z124" s="2" t="str">
        <f t="shared" si="25"/>
        <v>00000000</v>
      </c>
      <c r="AA124" s="2" t="str">
        <f t="shared" si="26"/>
        <v>11111111</v>
      </c>
      <c r="AB124" s="2" t="str">
        <f t="shared" si="27"/>
        <v>11111111</v>
      </c>
      <c r="AC124" s="2" t="str">
        <f t="shared" si="28"/>
        <v>11111111</v>
      </c>
      <c r="AE124" s="2" t="str">
        <f t="shared" si="29"/>
        <v>1111111100000111010010101000011100000000111111111111111111111111</v>
      </c>
      <c r="AF124" s="2"/>
      <c r="AG124" s="2"/>
      <c r="AH124" s="2"/>
      <c r="AI124" s="2"/>
      <c r="AJ124" s="2"/>
      <c r="AK124" s="2"/>
      <c r="AL124" s="2"/>
      <c r="AN124" t="str">
        <f t="shared" si="30"/>
        <v>10000111</v>
      </c>
      <c r="AO124" t="str">
        <f t="shared" si="31"/>
        <v>0</v>
      </c>
      <c r="AP124" t="str">
        <f t="shared" si="32"/>
        <v>1</v>
      </c>
      <c r="AQ124" t="str">
        <f t="shared" si="33"/>
        <v>01001010</v>
      </c>
      <c r="AR124" t="str">
        <f t="shared" si="34"/>
        <v>0</v>
      </c>
      <c r="AS124" t="str">
        <f t="shared" si="35"/>
        <v>1</v>
      </c>
      <c r="AT124" t="str">
        <f t="shared" si="36"/>
        <v>1</v>
      </c>
      <c r="AU124" t="str">
        <f t="shared" si="37"/>
        <v>0</v>
      </c>
      <c r="AV124" t="str">
        <f t="shared" si="38"/>
        <v>111111111111</v>
      </c>
      <c r="AX124" t="str">
        <f t="shared" si="39"/>
        <v>11111111000</v>
      </c>
      <c r="AZ124" t="str">
        <f t="shared" si="40"/>
        <v>111111111111</v>
      </c>
    </row>
    <row r="125" spans="4:52" x14ac:dyDescent="0.45">
      <c r="D125" s="2">
        <v>306</v>
      </c>
      <c r="E125" s="2" t="s">
        <v>0</v>
      </c>
      <c r="F125" s="2" t="s">
        <v>439</v>
      </c>
      <c r="G125" s="2" t="s">
        <v>2</v>
      </c>
      <c r="H125" s="2" t="s">
        <v>3</v>
      </c>
      <c r="I125" s="2" t="s">
        <v>4</v>
      </c>
      <c r="J125" s="2" t="s">
        <v>3</v>
      </c>
      <c r="K125" s="2">
        <v>251</v>
      </c>
      <c r="L125" s="2">
        <v>8</v>
      </c>
      <c r="M125" s="2" t="s">
        <v>9</v>
      </c>
      <c r="N125" s="2">
        <v>7</v>
      </c>
      <c r="O125" s="2" t="s">
        <v>379</v>
      </c>
      <c r="P125" s="2" t="s">
        <v>67</v>
      </c>
      <c r="Q125" s="2">
        <v>0</v>
      </c>
      <c r="R125" s="2" t="s">
        <v>9</v>
      </c>
      <c r="S125" s="2" t="s">
        <v>9</v>
      </c>
      <c r="T125" s="2" t="s">
        <v>9</v>
      </c>
      <c r="V125" s="2" t="str">
        <f t="shared" si="21"/>
        <v>11111111</v>
      </c>
      <c r="W125" s="2" t="str">
        <f t="shared" si="22"/>
        <v>00000111</v>
      </c>
      <c r="X125" s="2" t="str">
        <f t="shared" si="23"/>
        <v>01001011</v>
      </c>
      <c r="Y125" s="2" t="str">
        <f t="shared" si="24"/>
        <v>11101101</v>
      </c>
      <c r="Z125" s="2" t="str">
        <f t="shared" si="25"/>
        <v>00000000</v>
      </c>
      <c r="AA125" s="2" t="str">
        <f t="shared" si="26"/>
        <v>11111111</v>
      </c>
      <c r="AB125" s="2" t="str">
        <f t="shared" si="27"/>
        <v>11111111</v>
      </c>
      <c r="AC125" s="2" t="str">
        <f t="shared" si="28"/>
        <v>11111111</v>
      </c>
      <c r="AE125" s="2" t="str">
        <f t="shared" si="29"/>
        <v>1111111100000111010010111110110100000000111111111111111111111111</v>
      </c>
      <c r="AF125" s="2"/>
      <c r="AG125" s="2"/>
      <c r="AH125" s="2"/>
      <c r="AI125" s="2"/>
      <c r="AJ125" s="2"/>
      <c r="AK125" s="2"/>
      <c r="AL125" s="2"/>
      <c r="AN125" t="str">
        <f t="shared" si="30"/>
        <v>11101101</v>
      </c>
      <c r="AO125" t="str">
        <f t="shared" si="31"/>
        <v>0</v>
      </c>
      <c r="AP125" t="str">
        <f t="shared" si="32"/>
        <v>1</v>
      </c>
      <c r="AQ125" t="str">
        <f t="shared" si="33"/>
        <v>01001011</v>
      </c>
      <c r="AR125" t="str">
        <f t="shared" si="34"/>
        <v>0</v>
      </c>
      <c r="AS125" t="str">
        <f t="shared" si="35"/>
        <v>1</v>
      </c>
      <c r="AT125" t="str">
        <f t="shared" si="36"/>
        <v>1</v>
      </c>
      <c r="AU125" t="str">
        <f t="shared" si="37"/>
        <v>0</v>
      </c>
      <c r="AV125" t="str">
        <f t="shared" si="38"/>
        <v>111111111111</v>
      </c>
      <c r="AX125" t="str">
        <f t="shared" si="39"/>
        <v>11111111000</v>
      </c>
      <c r="AZ125" t="str">
        <f t="shared" si="40"/>
        <v>111111111111</v>
      </c>
    </row>
    <row r="126" spans="4:52" x14ac:dyDescent="0.45">
      <c r="D126" s="2">
        <v>308</v>
      </c>
      <c r="E126" s="2" t="s">
        <v>0</v>
      </c>
      <c r="F126" s="2" t="s">
        <v>441</v>
      </c>
      <c r="G126" s="2" t="s">
        <v>2</v>
      </c>
      <c r="H126" s="2" t="s">
        <v>3</v>
      </c>
      <c r="I126" s="2" t="s">
        <v>4</v>
      </c>
      <c r="J126" s="2" t="s">
        <v>3</v>
      </c>
      <c r="K126" s="2">
        <v>251</v>
      </c>
      <c r="L126" s="2">
        <v>8</v>
      </c>
      <c r="M126" s="2" t="s">
        <v>9</v>
      </c>
      <c r="N126" s="2">
        <v>7</v>
      </c>
      <c r="O126" s="2" t="s">
        <v>148</v>
      </c>
      <c r="P126" s="2" t="s">
        <v>121</v>
      </c>
      <c r="Q126" s="2">
        <v>0</v>
      </c>
      <c r="R126" s="2" t="s">
        <v>9</v>
      </c>
      <c r="S126" s="2" t="s">
        <v>9</v>
      </c>
      <c r="T126" s="2" t="s">
        <v>9</v>
      </c>
      <c r="V126" s="2" t="str">
        <f t="shared" si="21"/>
        <v>11111111</v>
      </c>
      <c r="W126" s="2" t="str">
        <f t="shared" si="22"/>
        <v>00000111</v>
      </c>
      <c r="X126" s="2" t="str">
        <f t="shared" si="23"/>
        <v>01001100</v>
      </c>
      <c r="Y126" s="2" t="str">
        <f t="shared" si="24"/>
        <v>11100110</v>
      </c>
      <c r="Z126" s="2" t="str">
        <f t="shared" si="25"/>
        <v>00000000</v>
      </c>
      <c r="AA126" s="2" t="str">
        <f t="shared" si="26"/>
        <v>11111111</v>
      </c>
      <c r="AB126" s="2" t="str">
        <f t="shared" si="27"/>
        <v>11111111</v>
      </c>
      <c r="AC126" s="2" t="str">
        <f t="shared" si="28"/>
        <v>11111111</v>
      </c>
      <c r="AE126" s="2" t="str">
        <f t="shared" si="29"/>
        <v>1111111100000111010011001110011000000000111111111111111111111111</v>
      </c>
      <c r="AF126" s="2"/>
      <c r="AG126" s="2"/>
      <c r="AH126" s="2"/>
      <c r="AI126" s="2"/>
      <c r="AJ126" s="2"/>
      <c r="AK126" s="2"/>
      <c r="AL126" s="2"/>
      <c r="AN126" t="str">
        <f t="shared" si="30"/>
        <v>11100110</v>
      </c>
      <c r="AO126" t="str">
        <f t="shared" si="31"/>
        <v>0</v>
      </c>
      <c r="AP126" t="str">
        <f t="shared" si="32"/>
        <v>1</v>
      </c>
      <c r="AQ126" t="str">
        <f t="shared" si="33"/>
        <v>01001100</v>
      </c>
      <c r="AR126" t="str">
        <f t="shared" si="34"/>
        <v>0</v>
      </c>
      <c r="AS126" t="str">
        <f t="shared" si="35"/>
        <v>1</v>
      </c>
      <c r="AT126" t="str">
        <f t="shared" si="36"/>
        <v>1</v>
      </c>
      <c r="AU126" t="str">
        <f t="shared" si="37"/>
        <v>0</v>
      </c>
      <c r="AV126" t="str">
        <f t="shared" si="38"/>
        <v>111111111111</v>
      </c>
      <c r="AX126" t="str">
        <f t="shared" si="39"/>
        <v>11111111000</v>
      </c>
      <c r="AZ126" t="str">
        <f t="shared" si="40"/>
        <v>111111111111</v>
      </c>
    </row>
    <row r="127" spans="4:52" x14ac:dyDescent="0.45">
      <c r="D127" s="2">
        <v>311</v>
      </c>
      <c r="E127" s="2" t="s">
        <v>0</v>
      </c>
      <c r="F127" s="2" t="s">
        <v>444</v>
      </c>
      <c r="G127" s="2" t="s">
        <v>2</v>
      </c>
      <c r="H127" s="2" t="s">
        <v>3</v>
      </c>
      <c r="I127" s="2" t="s">
        <v>4</v>
      </c>
      <c r="J127" s="2" t="s">
        <v>3</v>
      </c>
      <c r="K127" s="2">
        <v>251</v>
      </c>
      <c r="L127" s="2">
        <v>8</v>
      </c>
      <c r="M127" s="2" t="s">
        <v>9</v>
      </c>
      <c r="N127" s="2">
        <v>7</v>
      </c>
      <c r="O127" s="2" t="s">
        <v>445</v>
      </c>
      <c r="P127" s="2" t="s">
        <v>446</v>
      </c>
      <c r="Q127" s="2">
        <v>0</v>
      </c>
      <c r="R127" s="2" t="s">
        <v>9</v>
      </c>
      <c r="S127" s="2" t="s">
        <v>9</v>
      </c>
      <c r="T127" s="2" t="s">
        <v>9</v>
      </c>
      <c r="V127" s="2" t="str">
        <f t="shared" si="21"/>
        <v>11111111</v>
      </c>
      <c r="W127" s="2" t="str">
        <f t="shared" si="22"/>
        <v>00000111</v>
      </c>
      <c r="X127" s="2" t="str">
        <f t="shared" si="23"/>
        <v>01001101</v>
      </c>
      <c r="Y127" s="2" t="str">
        <f t="shared" si="24"/>
        <v>10001100</v>
      </c>
      <c r="Z127" s="2" t="str">
        <f t="shared" si="25"/>
        <v>00000000</v>
      </c>
      <c r="AA127" s="2" t="str">
        <f t="shared" si="26"/>
        <v>11111111</v>
      </c>
      <c r="AB127" s="2" t="str">
        <f t="shared" si="27"/>
        <v>11111111</v>
      </c>
      <c r="AC127" s="2" t="str">
        <f t="shared" si="28"/>
        <v>11111111</v>
      </c>
      <c r="AE127" s="2" t="str">
        <f t="shared" si="29"/>
        <v>1111111100000111010011011000110000000000111111111111111111111111</v>
      </c>
      <c r="AF127" s="2"/>
      <c r="AG127" s="2"/>
      <c r="AH127" s="2"/>
      <c r="AI127" s="2"/>
      <c r="AJ127" s="2"/>
      <c r="AK127" s="2"/>
      <c r="AL127" s="2"/>
      <c r="AN127" t="str">
        <f t="shared" si="30"/>
        <v>10001100</v>
      </c>
      <c r="AO127" t="str">
        <f t="shared" si="31"/>
        <v>0</v>
      </c>
      <c r="AP127" t="str">
        <f t="shared" si="32"/>
        <v>1</v>
      </c>
      <c r="AQ127" t="str">
        <f t="shared" si="33"/>
        <v>01001101</v>
      </c>
      <c r="AR127" t="str">
        <f t="shared" si="34"/>
        <v>0</v>
      </c>
      <c r="AS127" t="str">
        <f t="shared" si="35"/>
        <v>1</v>
      </c>
      <c r="AT127" t="str">
        <f t="shared" si="36"/>
        <v>1</v>
      </c>
      <c r="AU127" t="str">
        <f t="shared" si="37"/>
        <v>0</v>
      </c>
      <c r="AV127" t="str">
        <f t="shared" si="38"/>
        <v>111111111111</v>
      </c>
      <c r="AX127" t="str">
        <f t="shared" si="39"/>
        <v>11111111000</v>
      </c>
      <c r="AZ127" t="str">
        <f t="shared" si="40"/>
        <v>111111111111</v>
      </c>
    </row>
    <row r="128" spans="4:52" x14ac:dyDescent="0.45">
      <c r="D128" s="2">
        <v>313</v>
      </c>
      <c r="E128" s="2" t="s">
        <v>0</v>
      </c>
      <c r="F128" s="2" t="s">
        <v>448</v>
      </c>
      <c r="G128" s="2" t="s">
        <v>2</v>
      </c>
      <c r="H128" s="2" t="s">
        <v>3</v>
      </c>
      <c r="I128" s="2" t="s">
        <v>4</v>
      </c>
      <c r="J128" s="2" t="s">
        <v>3</v>
      </c>
      <c r="K128" s="2">
        <v>251</v>
      </c>
      <c r="L128" s="2">
        <v>8</v>
      </c>
      <c r="M128" s="2" t="s">
        <v>9</v>
      </c>
      <c r="N128" s="2">
        <v>7</v>
      </c>
      <c r="O128" s="2" t="s">
        <v>413</v>
      </c>
      <c r="P128" s="2">
        <v>32</v>
      </c>
      <c r="Q128" s="2">
        <v>0</v>
      </c>
      <c r="R128" s="2" t="s">
        <v>9</v>
      </c>
      <c r="S128" s="2" t="s">
        <v>9</v>
      </c>
      <c r="T128" s="2" t="s">
        <v>9</v>
      </c>
      <c r="V128" s="2" t="str">
        <f t="shared" si="21"/>
        <v>11111111</v>
      </c>
      <c r="W128" s="2" t="str">
        <f t="shared" si="22"/>
        <v>00000111</v>
      </c>
      <c r="X128" s="2" t="str">
        <f t="shared" si="23"/>
        <v>01001110</v>
      </c>
      <c r="Y128" s="2" t="str">
        <f t="shared" si="24"/>
        <v>00110010</v>
      </c>
      <c r="Z128" s="2" t="str">
        <f t="shared" si="25"/>
        <v>00000000</v>
      </c>
      <c r="AA128" s="2" t="str">
        <f t="shared" si="26"/>
        <v>11111111</v>
      </c>
      <c r="AB128" s="2" t="str">
        <f t="shared" si="27"/>
        <v>11111111</v>
      </c>
      <c r="AC128" s="2" t="str">
        <f t="shared" si="28"/>
        <v>11111111</v>
      </c>
      <c r="AE128" s="2" t="str">
        <f t="shared" si="29"/>
        <v>1111111100000111010011100011001000000000111111111111111111111111</v>
      </c>
      <c r="AF128" s="2"/>
      <c r="AG128" s="2"/>
      <c r="AH128" s="2"/>
      <c r="AI128" s="2"/>
      <c r="AJ128" s="2"/>
      <c r="AK128" s="2"/>
      <c r="AL128" s="2"/>
      <c r="AN128" t="str">
        <f t="shared" si="30"/>
        <v>00110010</v>
      </c>
      <c r="AO128" t="str">
        <f t="shared" si="31"/>
        <v>0</v>
      </c>
      <c r="AP128" t="str">
        <f t="shared" si="32"/>
        <v>1</v>
      </c>
      <c r="AQ128" t="str">
        <f t="shared" si="33"/>
        <v>01001110</v>
      </c>
      <c r="AR128" t="str">
        <f t="shared" si="34"/>
        <v>0</v>
      </c>
      <c r="AS128" t="str">
        <f t="shared" si="35"/>
        <v>1</v>
      </c>
      <c r="AT128" t="str">
        <f t="shared" si="36"/>
        <v>1</v>
      </c>
      <c r="AU128" t="str">
        <f t="shared" si="37"/>
        <v>0</v>
      </c>
      <c r="AV128" t="str">
        <f t="shared" si="38"/>
        <v>111111111111</v>
      </c>
      <c r="AX128" t="str">
        <f t="shared" si="39"/>
        <v>11111111000</v>
      </c>
      <c r="AZ128" t="str">
        <f t="shared" si="40"/>
        <v>111111111111</v>
      </c>
    </row>
    <row r="129" spans="4:52" x14ac:dyDescent="0.45">
      <c r="D129" s="2">
        <v>316</v>
      </c>
      <c r="E129" s="2" t="s">
        <v>0</v>
      </c>
      <c r="F129" s="2" t="s">
        <v>451</v>
      </c>
      <c r="G129" s="2" t="s">
        <v>2</v>
      </c>
      <c r="H129" s="2" t="s">
        <v>3</v>
      </c>
      <c r="I129" s="2" t="s">
        <v>4</v>
      </c>
      <c r="J129" s="2" t="s">
        <v>3</v>
      </c>
      <c r="K129" s="2">
        <v>251</v>
      </c>
      <c r="L129" s="2">
        <v>8</v>
      </c>
      <c r="M129" s="2" t="s">
        <v>9</v>
      </c>
      <c r="N129" s="2">
        <v>7</v>
      </c>
      <c r="O129" s="2" t="s">
        <v>452</v>
      </c>
      <c r="P129" s="2">
        <v>58</v>
      </c>
      <c r="Q129" s="2">
        <v>0</v>
      </c>
      <c r="R129" s="2" t="s">
        <v>9</v>
      </c>
      <c r="S129" s="2" t="s">
        <v>9</v>
      </c>
      <c r="T129" s="2" t="s">
        <v>9</v>
      </c>
      <c r="V129" s="2" t="str">
        <f t="shared" si="21"/>
        <v>11111111</v>
      </c>
      <c r="W129" s="2" t="str">
        <f t="shared" si="22"/>
        <v>00000111</v>
      </c>
      <c r="X129" s="2" t="str">
        <f t="shared" si="23"/>
        <v>01001111</v>
      </c>
      <c r="Y129" s="2" t="str">
        <f t="shared" si="24"/>
        <v>01011000</v>
      </c>
      <c r="Z129" s="2" t="str">
        <f t="shared" si="25"/>
        <v>00000000</v>
      </c>
      <c r="AA129" s="2" t="str">
        <f t="shared" si="26"/>
        <v>11111111</v>
      </c>
      <c r="AB129" s="2" t="str">
        <f t="shared" si="27"/>
        <v>11111111</v>
      </c>
      <c r="AC129" s="2" t="str">
        <f t="shared" si="28"/>
        <v>11111111</v>
      </c>
      <c r="AE129" s="2" t="str">
        <f t="shared" si="29"/>
        <v>1111111100000111010011110101100000000000111111111111111111111111</v>
      </c>
      <c r="AF129" s="2"/>
      <c r="AG129" s="2"/>
      <c r="AH129" s="2"/>
      <c r="AI129" s="2"/>
      <c r="AJ129" s="2"/>
      <c r="AK129" s="2"/>
      <c r="AL129" s="2"/>
      <c r="AN129" t="str">
        <f t="shared" si="30"/>
        <v>01011000</v>
      </c>
      <c r="AO129" t="str">
        <f t="shared" si="31"/>
        <v>0</v>
      </c>
      <c r="AP129" t="str">
        <f t="shared" si="32"/>
        <v>1</v>
      </c>
      <c r="AQ129" t="str">
        <f t="shared" si="33"/>
        <v>01001111</v>
      </c>
      <c r="AR129" t="str">
        <f t="shared" si="34"/>
        <v>0</v>
      </c>
      <c r="AS129" t="str">
        <f t="shared" si="35"/>
        <v>1</v>
      </c>
      <c r="AT129" t="str">
        <f t="shared" si="36"/>
        <v>1</v>
      </c>
      <c r="AU129" t="str">
        <f t="shared" si="37"/>
        <v>0</v>
      </c>
      <c r="AV129" t="str">
        <f t="shared" si="38"/>
        <v>111111111111</v>
      </c>
      <c r="AX129" t="str">
        <f t="shared" si="39"/>
        <v>11111111000</v>
      </c>
      <c r="AZ129" t="str">
        <f t="shared" si="40"/>
        <v>111111111111</v>
      </c>
    </row>
    <row r="130" spans="4:52" x14ac:dyDescent="0.45">
      <c r="D130" s="2">
        <v>318</v>
      </c>
      <c r="E130" s="2" t="s">
        <v>0</v>
      </c>
      <c r="F130" s="2" t="s">
        <v>454</v>
      </c>
      <c r="G130" s="2" t="s">
        <v>2</v>
      </c>
      <c r="H130" s="2" t="s">
        <v>3</v>
      </c>
      <c r="I130" s="2" t="s">
        <v>4</v>
      </c>
      <c r="J130" s="2" t="s">
        <v>3</v>
      </c>
      <c r="K130" s="2">
        <v>251</v>
      </c>
      <c r="L130" s="2">
        <v>8</v>
      </c>
      <c r="M130" s="2" t="s">
        <v>9</v>
      </c>
      <c r="N130" s="2">
        <v>7</v>
      </c>
      <c r="O130" s="2">
        <v>50</v>
      </c>
      <c r="P130" s="2" t="s">
        <v>455</v>
      </c>
      <c r="Q130" s="2">
        <v>0</v>
      </c>
      <c r="R130" s="2" t="s">
        <v>9</v>
      </c>
      <c r="S130" s="2" t="s">
        <v>9</v>
      </c>
      <c r="T130" s="2" t="s">
        <v>9</v>
      </c>
      <c r="V130" s="2" t="str">
        <f t="shared" si="21"/>
        <v>11111111</v>
      </c>
      <c r="W130" s="2" t="str">
        <f t="shared" si="22"/>
        <v>00000111</v>
      </c>
      <c r="X130" s="2" t="str">
        <f t="shared" si="23"/>
        <v>01010000</v>
      </c>
      <c r="Y130" s="2" t="str">
        <f t="shared" si="24"/>
        <v>11001010</v>
      </c>
      <c r="Z130" s="2" t="str">
        <f t="shared" si="25"/>
        <v>00000000</v>
      </c>
      <c r="AA130" s="2" t="str">
        <f t="shared" si="26"/>
        <v>11111111</v>
      </c>
      <c r="AB130" s="2" t="str">
        <f t="shared" si="27"/>
        <v>11111111</v>
      </c>
      <c r="AC130" s="2" t="str">
        <f t="shared" si="28"/>
        <v>11111111</v>
      </c>
      <c r="AE130" s="2" t="str">
        <f t="shared" si="29"/>
        <v>1111111100000111010100001100101000000000111111111111111111111111</v>
      </c>
      <c r="AF130" s="2"/>
      <c r="AG130" s="2"/>
      <c r="AH130" s="2"/>
      <c r="AI130" s="2"/>
      <c r="AJ130" s="2"/>
      <c r="AK130" s="2"/>
      <c r="AL130" s="2"/>
      <c r="AN130" t="str">
        <f t="shared" si="30"/>
        <v>11001010</v>
      </c>
      <c r="AO130" t="str">
        <f t="shared" si="31"/>
        <v>0</v>
      </c>
      <c r="AP130" t="str">
        <f t="shared" si="32"/>
        <v>1</v>
      </c>
      <c r="AQ130" t="str">
        <f t="shared" si="33"/>
        <v>01010000</v>
      </c>
      <c r="AR130" t="str">
        <f t="shared" si="34"/>
        <v>0</v>
      </c>
      <c r="AS130" t="str">
        <f t="shared" si="35"/>
        <v>1</v>
      </c>
      <c r="AT130" t="str">
        <f t="shared" si="36"/>
        <v>1</v>
      </c>
      <c r="AU130" t="str">
        <f t="shared" si="37"/>
        <v>0</v>
      </c>
      <c r="AV130" t="str">
        <f t="shared" si="38"/>
        <v>111111111111</v>
      </c>
      <c r="AX130" t="str">
        <f t="shared" si="39"/>
        <v>11111111000</v>
      </c>
      <c r="AZ130" t="str">
        <f t="shared" si="40"/>
        <v>111111111111</v>
      </c>
    </row>
    <row r="131" spans="4:52" x14ac:dyDescent="0.45">
      <c r="D131" s="2">
        <v>321</v>
      </c>
      <c r="E131" s="2" t="s">
        <v>0</v>
      </c>
      <c r="F131" s="2" t="s">
        <v>458</v>
      </c>
      <c r="G131" s="2" t="s">
        <v>2</v>
      </c>
      <c r="H131" s="2" t="s">
        <v>3</v>
      </c>
      <c r="I131" s="2" t="s">
        <v>4</v>
      </c>
      <c r="J131" s="2" t="s">
        <v>3</v>
      </c>
      <c r="K131" s="2">
        <v>251</v>
      </c>
      <c r="L131" s="2">
        <v>8</v>
      </c>
      <c r="M131" s="2" t="s">
        <v>9</v>
      </c>
      <c r="N131" s="2">
        <v>7</v>
      </c>
      <c r="O131" s="2">
        <v>51</v>
      </c>
      <c r="P131" s="2" t="s">
        <v>459</v>
      </c>
      <c r="Q131" s="2">
        <v>0</v>
      </c>
      <c r="R131" s="2" t="s">
        <v>9</v>
      </c>
      <c r="S131" s="2" t="s">
        <v>9</v>
      </c>
      <c r="T131" s="2" t="s">
        <v>9</v>
      </c>
      <c r="V131" s="2" t="str">
        <f t="shared" si="21"/>
        <v>11111111</v>
      </c>
      <c r="W131" s="2" t="str">
        <f t="shared" si="22"/>
        <v>00000111</v>
      </c>
      <c r="X131" s="2" t="str">
        <f t="shared" si="23"/>
        <v>01010001</v>
      </c>
      <c r="Y131" s="2" t="str">
        <f t="shared" si="24"/>
        <v>10100000</v>
      </c>
      <c r="Z131" s="2" t="str">
        <f t="shared" si="25"/>
        <v>00000000</v>
      </c>
      <c r="AA131" s="2" t="str">
        <f t="shared" si="26"/>
        <v>11111111</v>
      </c>
      <c r="AB131" s="2" t="str">
        <f t="shared" si="27"/>
        <v>11111111</v>
      </c>
      <c r="AC131" s="2" t="str">
        <f t="shared" si="28"/>
        <v>11111111</v>
      </c>
      <c r="AE131" s="2" t="str">
        <f t="shared" si="29"/>
        <v>1111111100000111010100011010000000000000111111111111111111111111</v>
      </c>
      <c r="AF131" s="2"/>
      <c r="AG131" s="2"/>
      <c r="AH131" s="2"/>
      <c r="AI131" s="2"/>
      <c r="AJ131" s="2"/>
      <c r="AK131" s="2"/>
      <c r="AL131" s="2"/>
      <c r="AN131" t="str">
        <f t="shared" si="30"/>
        <v>10100000</v>
      </c>
      <c r="AO131" t="str">
        <f t="shared" si="31"/>
        <v>0</v>
      </c>
      <c r="AP131" t="str">
        <f t="shared" si="32"/>
        <v>1</v>
      </c>
      <c r="AQ131" t="str">
        <f t="shared" si="33"/>
        <v>01010001</v>
      </c>
      <c r="AR131" t="str">
        <f t="shared" si="34"/>
        <v>0</v>
      </c>
      <c r="AS131" t="str">
        <f t="shared" si="35"/>
        <v>1</v>
      </c>
      <c r="AT131" t="str">
        <f t="shared" si="36"/>
        <v>1</v>
      </c>
      <c r="AU131" t="str">
        <f t="shared" si="37"/>
        <v>0</v>
      </c>
      <c r="AV131" t="str">
        <f t="shared" si="38"/>
        <v>111111111111</v>
      </c>
      <c r="AX131" t="str">
        <f t="shared" si="39"/>
        <v>11111111000</v>
      </c>
      <c r="AZ131" t="str">
        <f t="shared" si="40"/>
        <v>111111111111</v>
      </c>
    </row>
    <row r="132" spans="4:52" x14ac:dyDescent="0.45">
      <c r="D132" s="2">
        <v>323</v>
      </c>
      <c r="E132" s="2" t="s">
        <v>0</v>
      </c>
      <c r="F132" s="2" t="s">
        <v>461</v>
      </c>
      <c r="G132" s="2" t="s">
        <v>2</v>
      </c>
      <c r="H132" s="2" t="s">
        <v>3</v>
      </c>
      <c r="I132" s="2" t="s">
        <v>4</v>
      </c>
      <c r="J132" s="2" t="s">
        <v>3</v>
      </c>
      <c r="K132" s="2">
        <v>251</v>
      </c>
      <c r="L132" s="2">
        <v>8</v>
      </c>
      <c r="M132" s="2" t="s">
        <v>9</v>
      </c>
      <c r="N132" s="2">
        <v>7</v>
      </c>
      <c r="O132" s="2">
        <v>52</v>
      </c>
      <c r="P132" s="2" t="s">
        <v>309</v>
      </c>
      <c r="Q132" s="2">
        <v>0</v>
      </c>
      <c r="R132" s="2" t="s">
        <v>9</v>
      </c>
      <c r="S132" s="2" t="s">
        <v>9</v>
      </c>
      <c r="T132" s="2" t="s">
        <v>9</v>
      </c>
      <c r="V132" s="2" t="str">
        <f t="shared" ref="V132:V195" si="41">REPT("0",8-LEN(HEX2BIN(M132)))&amp;HEX2BIN(M132)</f>
        <v>11111111</v>
      </c>
      <c r="W132" s="2" t="str">
        <f t="shared" ref="W132:W195" si="42">REPT("0",8-LEN(HEX2BIN(N132)))&amp;HEX2BIN(N132)</f>
        <v>00000111</v>
      </c>
      <c r="X132" s="2" t="str">
        <f t="shared" ref="X132:X195" si="43">REPT("0",8-LEN(HEX2BIN(O132)))&amp;HEX2BIN(O132)</f>
        <v>01010010</v>
      </c>
      <c r="Y132" s="2" t="str">
        <f t="shared" ref="Y132:Y195" si="44">REPT("0",8-LEN(HEX2BIN(P132)))&amp;HEX2BIN(P132)</f>
        <v>00011110</v>
      </c>
      <c r="Z132" s="2" t="str">
        <f t="shared" ref="Z132:Z195" si="45">REPT("0",8-LEN(HEX2BIN(Q132)))&amp;HEX2BIN(Q132)</f>
        <v>00000000</v>
      </c>
      <c r="AA132" s="2" t="str">
        <f t="shared" ref="AA132:AA195" si="46">REPT("0",8-LEN(HEX2BIN(R132)))&amp;HEX2BIN(R132)</f>
        <v>11111111</v>
      </c>
      <c r="AB132" s="2" t="str">
        <f t="shared" ref="AB132:AB195" si="47">REPT("0",8-LEN(HEX2BIN(S132)))&amp;HEX2BIN(S132)</f>
        <v>11111111</v>
      </c>
      <c r="AC132" s="2" t="str">
        <f t="shared" ref="AC132:AC195" si="48">REPT("0",8-LEN(HEX2BIN(T132)))&amp;HEX2BIN(T132)</f>
        <v>11111111</v>
      </c>
      <c r="AE132" s="2" t="str">
        <f t="shared" ref="AE132:AE195" si="49">V132&amp;W132&amp;X132&amp;Y132&amp;Z132&amp;AA132&amp;AB132&amp;AC132</f>
        <v>1111111100000111010100100001111000000000111111111111111111111111</v>
      </c>
      <c r="AF132" s="2"/>
      <c r="AG132" s="2"/>
      <c r="AH132" s="2"/>
      <c r="AI132" s="2"/>
      <c r="AJ132" s="2"/>
      <c r="AK132" s="2"/>
      <c r="AL132" s="2"/>
      <c r="AN132" t="str">
        <f t="shared" ref="AN132:AN195" si="50">MID(AE132,25,8)</f>
        <v>00011110</v>
      </c>
      <c r="AO132" t="str">
        <f t="shared" ref="AO132:AO195" si="51">MID(AE132,12,1)</f>
        <v>0</v>
      </c>
      <c r="AP132" t="str">
        <f t="shared" ref="AP132:AP195" si="52">MID(AE132,16,1)</f>
        <v>1</v>
      </c>
      <c r="AQ132" t="str">
        <f t="shared" ref="AQ132:AQ195" si="53">MID(AE132,17,8)</f>
        <v>01010010</v>
      </c>
      <c r="AR132" t="str">
        <f t="shared" ref="AR132:AR195" si="54">MID(AE132,38,1)</f>
        <v>0</v>
      </c>
      <c r="AS132" t="str">
        <f t="shared" ref="AS132:AS195" si="55">MID(AE132,14,1)</f>
        <v>1</v>
      </c>
      <c r="AT132" t="str">
        <f t="shared" ref="AT132:AT195" si="56">MID(AE132,15,1)</f>
        <v>1</v>
      </c>
      <c r="AU132" t="str">
        <f t="shared" ref="AU132:AU195" si="57">MID(AE132,13,1)</f>
        <v>0</v>
      </c>
      <c r="AV132" t="str">
        <f t="shared" ref="AV132:AV195" si="58">MID(AE132,53,12)</f>
        <v>111111111111</v>
      </c>
      <c r="AX132" t="str">
        <f t="shared" ref="AX132:AX195" si="59">MID(AE132,1,11)</f>
        <v>11111111000</v>
      </c>
      <c r="AZ132" t="str">
        <f t="shared" ref="AZ132:AZ195" si="60">MID(AE132,41,12)</f>
        <v>111111111111</v>
      </c>
    </row>
    <row r="133" spans="4:52" x14ac:dyDescent="0.45">
      <c r="D133" s="2">
        <v>326</v>
      </c>
      <c r="E133" s="2" t="s">
        <v>0</v>
      </c>
      <c r="F133" s="2" t="s">
        <v>464</v>
      </c>
      <c r="G133" s="2" t="s">
        <v>2</v>
      </c>
      <c r="H133" s="2" t="s">
        <v>3</v>
      </c>
      <c r="I133" s="2" t="s">
        <v>4</v>
      </c>
      <c r="J133" s="2" t="s">
        <v>3</v>
      </c>
      <c r="K133" s="2">
        <v>251</v>
      </c>
      <c r="L133" s="2">
        <v>8</v>
      </c>
      <c r="M133" s="2" t="s">
        <v>9</v>
      </c>
      <c r="N133" s="2">
        <v>7</v>
      </c>
      <c r="O133" s="2">
        <v>53</v>
      </c>
      <c r="P133" s="2">
        <v>74</v>
      </c>
      <c r="Q133" s="2">
        <v>0</v>
      </c>
      <c r="R133" s="2" t="s">
        <v>9</v>
      </c>
      <c r="S133" s="2" t="s">
        <v>9</v>
      </c>
      <c r="T133" s="2" t="s">
        <v>9</v>
      </c>
      <c r="V133" s="2" t="str">
        <f t="shared" si="41"/>
        <v>11111111</v>
      </c>
      <c r="W133" s="2" t="str">
        <f t="shared" si="42"/>
        <v>00000111</v>
      </c>
      <c r="X133" s="2" t="str">
        <f t="shared" si="43"/>
        <v>01010011</v>
      </c>
      <c r="Y133" s="2" t="str">
        <f t="shared" si="44"/>
        <v>01110100</v>
      </c>
      <c r="Z133" s="2" t="str">
        <f t="shared" si="45"/>
        <v>00000000</v>
      </c>
      <c r="AA133" s="2" t="str">
        <f t="shared" si="46"/>
        <v>11111111</v>
      </c>
      <c r="AB133" s="2" t="str">
        <f t="shared" si="47"/>
        <v>11111111</v>
      </c>
      <c r="AC133" s="2" t="str">
        <f t="shared" si="48"/>
        <v>11111111</v>
      </c>
      <c r="AE133" s="2" t="str">
        <f t="shared" si="49"/>
        <v>1111111100000111010100110111010000000000111111111111111111111111</v>
      </c>
      <c r="AF133" s="2"/>
      <c r="AG133" s="2"/>
      <c r="AH133" s="2"/>
      <c r="AI133" s="2"/>
      <c r="AJ133" s="2"/>
      <c r="AK133" s="2"/>
      <c r="AL133" s="2"/>
      <c r="AN133" t="str">
        <f t="shared" si="50"/>
        <v>01110100</v>
      </c>
      <c r="AO133" t="str">
        <f t="shared" si="51"/>
        <v>0</v>
      </c>
      <c r="AP133" t="str">
        <f t="shared" si="52"/>
        <v>1</v>
      </c>
      <c r="AQ133" t="str">
        <f t="shared" si="53"/>
        <v>01010011</v>
      </c>
      <c r="AR133" t="str">
        <f t="shared" si="54"/>
        <v>0</v>
      </c>
      <c r="AS133" t="str">
        <f t="shared" si="55"/>
        <v>1</v>
      </c>
      <c r="AT133" t="str">
        <f t="shared" si="56"/>
        <v>1</v>
      </c>
      <c r="AU133" t="str">
        <f t="shared" si="57"/>
        <v>0</v>
      </c>
      <c r="AV133" t="str">
        <f t="shared" si="58"/>
        <v>111111111111</v>
      </c>
      <c r="AX133" t="str">
        <f t="shared" si="59"/>
        <v>11111111000</v>
      </c>
      <c r="AZ133" t="str">
        <f t="shared" si="60"/>
        <v>111111111111</v>
      </c>
    </row>
    <row r="134" spans="4:52" x14ac:dyDescent="0.45">
      <c r="D134" s="2">
        <v>328</v>
      </c>
      <c r="E134" s="2" t="s">
        <v>0</v>
      </c>
      <c r="F134" s="2" t="s">
        <v>466</v>
      </c>
      <c r="G134" s="2" t="s">
        <v>2</v>
      </c>
      <c r="H134" s="2" t="s">
        <v>3</v>
      </c>
      <c r="I134" s="2" t="s">
        <v>4</v>
      </c>
      <c r="J134" s="2" t="s">
        <v>3</v>
      </c>
      <c r="K134" s="2">
        <v>251</v>
      </c>
      <c r="L134" s="2">
        <v>8</v>
      </c>
      <c r="M134" s="2" t="s">
        <v>9</v>
      </c>
      <c r="N134" s="2">
        <v>7</v>
      </c>
      <c r="O134" s="2">
        <v>54</v>
      </c>
      <c r="P134" s="2" t="s">
        <v>6</v>
      </c>
      <c r="Q134" s="2">
        <v>0</v>
      </c>
      <c r="R134" s="2" t="s">
        <v>9</v>
      </c>
      <c r="S134" s="2" t="s">
        <v>9</v>
      </c>
      <c r="T134" s="2" t="s">
        <v>9</v>
      </c>
      <c r="V134" s="2" t="str">
        <f t="shared" si="41"/>
        <v>11111111</v>
      </c>
      <c r="W134" s="2" t="str">
        <f t="shared" si="42"/>
        <v>00000111</v>
      </c>
      <c r="X134" s="2" t="str">
        <f t="shared" si="43"/>
        <v>01010100</v>
      </c>
      <c r="Y134" s="2" t="str">
        <f t="shared" si="44"/>
        <v>01111111</v>
      </c>
      <c r="Z134" s="2" t="str">
        <f t="shared" si="45"/>
        <v>00000000</v>
      </c>
      <c r="AA134" s="2" t="str">
        <f t="shared" si="46"/>
        <v>11111111</v>
      </c>
      <c r="AB134" s="2" t="str">
        <f t="shared" si="47"/>
        <v>11111111</v>
      </c>
      <c r="AC134" s="2" t="str">
        <f t="shared" si="48"/>
        <v>11111111</v>
      </c>
      <c r="AE134" s="2" t="str">
        <f t="shared" si="49"/>
        <v>1111111100000111010101000111111100000000111111111111111111111111</v>
      </c>
      <c r="AF134" s="2"/>
      <c r="AG134" s="2"/>
      <c r="AH134" s="2"/>
      <c r="AI134" s="2"/>
      <c r="AJ134" s="2"/>
      <c r="AK134" s="2"/>
      <c r="AL134" s="2"/>
      <c r="AN134" t="str">
        <f t="shared" si="50"/>
        <v>01111111</v>
      </c>
      <c r="AO134" t="str">
        <f t="shared" si="51"/>
        <v>0</v>
      </c>
      <c r="AP134" t="str">
        <f t="shared" si="52"/>
        <v>1</v>
      </c>
      <c r="AQ134" t="str">
        <f t="shared" si="53"/>
        <v>01010100</v>
      </c>
      <c r="AR134" t="str">
        <f t="shared" si="54"/>
        <v>0</v>
      </c>
      <c r="AS134" t="str">
        <f t="shared" si="55"/>
        <v>1</v>
      </c>
      <c r="AT134" t="str">
        <f t="shared" si="56"/>
        <v>1</v>
      </c>
      <c r="AU134" t="str">
        <f t="shared" si="57"/>
        <v>0</v>
      </c>
      <c r="AV134" t="str">
        <f t="shared" si="58"/>
        <v>111111111111</v>
      </c>
      <c r="AX134" t="str">
        <f t="shared" si="59"/>
        <v>11111111000</v>
      </c>
      <c r="AZ134" t="str">
        <f t="shared" si="60"/>
        <v>111111111111</v>
      </c>
    </row>
    <row r="135" spans="4:52" x14ac:dyDescent="0.45">
      <c r="D135" s="2">
        <v>331</v>
      </c>
      <c r="E135" s="2" t="s">
        <v>0</v>
      </c>
      <c r="F135" s="2" t="s">
        <v>469</v>
      </c>
      <c r="G135" s="2" t="s">
        <v>2</v>
      </c>
      <c r="H135" s="2" t="s">
        <v>3</v>
      </c>
      <c r="I135" s="2" t="s">
        <v>4</v>
      </c>
      <c r="J135" s="2" t="s">
        <v>3</v>
      </c>
      <c r="K135" s="2">
        <v>251</v>
      </c>
      <c r="L135" s="2">
        <v>8</v>
      </c>
      <c r="M135" s="2" t="s">
        <v>9</v>
      </c>
      <c r="N135" s="2">
        <v>7</v>
      </c>
      <c r="O135" s="2">
        <v>55</v>
      </c>
      <c r="P135" s="2">
        <v>15</v>
      </c>
      <c r="Q135" s="2">
        <v>0</v>
      </c>
      <c r="R135" s="2" t="s">
        <v>9</v>
      </c>
      <c r="S135" s="2" t="s">
        <v>9</v>
      </c>
      <c r="T135" s="2" t="s">
        <v>9</v>
      </c>
      <c r="V135" s="2" t="str">
        <f t="shared" si="41"/>
        <v>11111111</v>
      </c>
      <c r="W135" s="2" t="str">
        <f t="shared" si="42"/>
        <v>00000111</v>
      </c>
      <c r="X135" s="2" t="str">
        <f t="shared" si="43"/>
        <v>01010101</v>
      </c>
      <c r="Y135" s="2" t="str">
        <f t="shared" si="44"/>
        <v>00010101</v>
      </c>
      <c r="Z135" s="2" t="str">
        <f t="shared" si="45"/>
        <v>00000000</v>
      </c>
      <c r="AA135" s="2" t="str">
        <f t="shared" si="46"/>
        <v>11111111</v>
      </c>
      <c r="AB135" s="2" t="str">
        <f t="shared" si="47"/>
        <v>11111111</v>
      </c>
      <c r="AC135" s="2" t="str">
        <f t="shared" si="48"/>
        <v>11111111</v>
      </c>
      <c r="AE135" s="2" t="str">
        <f t="shared" si="49"/>
        <v>1111111100000111010101010001010100000000111111111111111111111111</v>
      </c>
      <c r="AF135" s="2"/>
      <c r="AG135" s="2"/>
      <c r="AH135" s="2"/>
      <c r="AI135" s="2"/>
      <c r="AJ135" s="2"/>
      <c r="AK135" s="2"/>
      <c r="AL135" s="2"/>
      <c r="AN135" t="str">
        <f t="shared" si="50"/>
        <v>00010101</v>
      </c>
      <c r="AO135" t="str">
        <f t="shared" si="51"/>
        <v>0</v>
      </c>
      <c r="AP135" t="str">
        <f t="shared" si="52"/>
        <v>1</v>
      </c>
      <c r="AQ135" t="str">
        <f t="shared" si="53"/>
        <v>01010101</v>
      </c>
      <c r="AR135" t="str">
        <f t="shared" si="54"/>
        <v>0</v>
      </c>
      <c r="AS135" t="str">
        <f t="shared" si="55"/>
        <v>1</v>
      </c>
      <c r="AT135" t="str">
        <f t="shared" si="56"/>
        <v>1</v>
      </c>
      <c r="AU135" t="str">
        <f t="shared" si="57"/>
        <v>0</v>
      </c>
      <c r="AV135" t="str">
        <f t="shared" si="58"/>
        <v>111111111111</v>
      </c>
      <c r="AX135" t="str">
        <f t="shared" si="59"/>
        <v>11111111000</v>
      </c>
      <c r="AZ135" t="str">
        <f t="shared" si="60"/>
        <v>111111111111</v>
      </c>
    </row>
    <row r="136" spans="4:52" x14ac:dyDescent="0.45">
      <c r="D136" s="2">
        <v>333</v>
      </c>
      <c r="E136" s="2" t="s">
        <v>0</v>
      </c>
      <c r="F136" s="2" t="s">
        <v>471</v>
      </c>
      <c r="G136" s="2" t="s">
        <v>2</v>
      </c>
      <c r="H136" s="2" t="s">
        <v>3</v>
      </c>
      <c r="I136" s="2" t="s">
        <v>4</v>
      </c>
      <c r="J136" s="2" t="s">
        <v>3</v>
      </c>
      <c r="K136" s="2">
        <v>251</v>
      </c>
      <c r="L136" s="2">
        <v>8</v>
      </c>
      <c r="M136" s="2" t="s">
        <v>9</v>
      </c>
      <c r="N136" s="2">
        <v>7</v>
      </c>
      <c r="O136" s="2">
        <v>56</v>
      </c>
      <c r="P136" s="2" t="s">
        <v>53</v>
      </c>
      <c r="Q136" s="2">
        <v>0</v>
      </c>
      <c r="R136" s="2" t="s">
        <v>9</v>
      </c>
      <c r="S136" s="2" t="s">
        <v>9</v>
      </c>
      <c r="T136" s="2" t="s">
        <v>9</v>
      </c>
      <c r="V136" s="2" t="str">
        <f t="shared" si="41"/>
        <v>11111111</v>
      </c>
      <c r="W136" s="2" t="str">
        <f t="shared" si="42"/>
        <v>00000111</v>
      </c>
      <c r="X136" s="2" t="str">
        <f t="shared" si="43"/>
        <v>01010110</v>
      </c>
      <c r="Y136" s="2" t="str">
        <f t="shared" si="44"/>
        <v>10101011</v>
      </c>
      <c r="Z136" s="2" t="str">
        <f t="shared" si="45"/>
        <v>00000000</v>
      </c>
      <c r="AA136" s="2" t="str">
        <f t="shared" si="46"/>
        <v>11111111</v>
      </c>
      <c r="AB136" s="2" t="str">
        <f t="shared" si="47"/>
        <v>11111111</v>
      </c>
      <c r="AC136" s="2" t="str">
        <f t="shared" si="48"/>
        <v>11111111</v>
      </c>
      <c r="AE136" s="2" t="str">
        <f t="shared" si="49"/>
        <v>1111111100000111010101101010101100000000111111111111111111111111</v>
      </c>
      <c r="AF136" s="2"/>
      <c r="AG136" s="2"/>
      <c r="AH136" s="2"/>
      <c r="AI136" s="2"/>
      <c r="AJ136" s="2"/>
      <c r="AK136" s="2"/>
      <c r="AL136" s="2"/>
      <c r="AN136" t="str">
        <f t="shared" si="50"/>
        <v>10101011</v>
      </c>
      <c r="AO136" t="str">
        <f t="shared" si="51"/>
        <v>0</v>
      </c>
      <c r="AP136" t="str">
        <f t="shared" si="52"/>
        <v>1</v>
      </c>
      <c r="AQ136" t="str">
        <f t="shared" si="53"/>
        <v>01010110</v>
      </c>
      <c r="AR136" t="str">
        <f t="shared" si="54"/>
        <v>0</v>
      </c>
      <c r="AS136" t="str">
        <f t="shared" si="55"/>
        <v>1</v>
      </c>
      <c r="AT136" t="str">
        <f t="shared" si="56"/>
        <v>1</v>
      </c>
      <c r="AU136" t="str">
        <f t="shared" si="57"/>
        <v>0</v>
      </c>
      <c r="AV136" t="str">
        <f t="shared" si="58"/>
        <v>111111111111</v>
      </c>
      <c r="AX136" t="str">
        <f t="shared" si="59"/>
        <v>11111111000</v>
      </c>
      <c r="AZ136" t="str">
        <f t="shared" si="60"/>
        <v>111111111111</v>
      </c>
    </row>
    <row r="137" spans="4:52" x14ac:dyDescent="0.45">
      <c r="D137" s="2">
        <v>336</v>
      </c>
      <c r="E137" s="2" t="s">
        <v>0</v>
      </c>
      <c r="F137" s="2" t="s">
        <v>474</v>
      </c>
      <c r="G137" s="2" t="s">
        <v>2</v>
      </c>
      <c r="H137" s="2" t="s">
        <v>3</v>
      </c>
      <c r="I137" s="2" t="s">
        <v>4</v>
      </c>
      <c r="J137" s="2" t="s">
        <v>3</v>
      </c>
      <c r="K137" s="2">
        <v>251</v>
      </c>
      <c r="L137" s="2">
        <v>8</v>
      </c>
      <c r="M137" s="2" t="s">
        <v>9</v>
      </c>
      <c r="N137" s="2">
        <v>7</v>
      </c>
      <c r="O137" s="2">
        <v>57</v>
      </c>
      <c r="P137" s="2" t="s">
        <v>475</v>
      </c>
      <c r="Q137" s="2">
        <v>0</v>
      </c>
      <c r="R137" s="2" t="s">
        <v>9</v>
      </c>
      <c r="S137" s="2" t="s">
        <v>9</v>
      </c>
      <c r="T137" s="2" t="s">
        <v>9</v>
      </c>
      <c r="V137" s="2" t="str">
        <f t="shared" si="41"/>
        <v>11111111</v>
      </c>
      <c r="W137" s="2" t="str">
        <f t="shared" si="42"/>
        <v>00000111</v>
      </c>
      <c r="X137" s="2" t="str">
        <f t="shared" si="43"/>
        <v>01010111</v>
      </c>
      <c r="Y137" s="2" t="str">
        <f t="shared" si="44"/>
        <v>11000001</v>
      </c>
      <c r="Z137" s="2" t="str">
        <f t="shared" si="45"/>
        <v>00000000</v>
      </c>
      <c r="AA137" s="2" t="str">
        <f t="shared" si="46"/>
        <v>11111111</v>
      </c>
      <c r="AB137" s="2" t="str">
        <f t="shared" si="47"/>
        <v>11111111</v>
      </c>
      <c r="AC137" s="2" t="str">
        <f t="shared" si="48"/>
        <v>11111111</v>
      </c>
      <c r="AE137" s="2" t="str">
        <f t="shared" si="49"/>
        <v>1111111100000111010101111100000100000000111111111111111111111111</v>
      </c>
      <c r="AF137" s="2"/>
      <c r="AG137" s="2"/>
      <c r="AH137" s="2"/>
      <c r="AI137" s="2"/>
      <c r="AJ137" s="2"/>
      <c r="AK137" s="2"/>
      <c r="AL137" s="2"/>
      <c r="AN137" t="str">
        <f t="shared" si="50"/>
        <v>11000001</v>
      </c>
      <c r="AO137" t="str">
        <f t="shared" si="51"/>
        <v>0</v>
      </c>
      <c r="AP137" t="str">
        <f t="shared" si="52"/>
        <v>1</v>
      </c>
      <c r="AQ137" t="str">
        <f t="shared" si="53"/>
        <v>01010111</v>
      </c>
      <c r="AR137" t="str">
        <f t="shared" si="54"/>
        <v>0</v>
      </c>
      <c r="AS137" t="str">
        <f t="shared" si="55"/>
        <v>1</v>
      </c>
      <c r="AT137" t="str">
        <f t="shared" si="56"/>
        <v>1</v>
      </c>
      <c r="AU137" t="str">
        <f t="shared" si="57"/>
        <v>0</v>
      </c>
      <c r="AV137" t="str">
        <f t="shared" si="58"/>
        <v>111111111111</v>
      </c>
      <c r="AX137" t="str">
        <f t="shared" si="59"/>
        <v>11111111000</v>
      </c>
      <c r="AZ137" t="str">
        <f t="shared" si="60"/>
        <v>111111111111</v>
      </c>
    </row>
    <row r="138" spans="4:52" x14ac:dyDescent="0.45">
      <c r="D138" s="2">
        <v>338</v>
      </c>
      <c r="E138" s="2" t="s">
        <v>0</v>
      </c>
      <c r="F138" s="2" t="s">
        <v>477</v>
      </c>
      <c r="G138" s="2" t="s">
        <v>2</v>
      </c>
      <c r="H138" s="2" t="s">
        <v>3</v>
      </c>
      <c r="I138" s="2" t="s">
        <v>4</v>
      </c>
      <c r="J138" s="2" t="s">
        <v>3</v>
      </c>
      <c r="K138" s="2">
        <v>251</v>
      </c>
      <c r="L138" s="2">
        <v>8</v>
      </c>
      <c r="M138" s="2" t="s">
        <v>9</v>
      </c>
      <c r="N138" s="2">
        <v>7</v>
      </c>
      <c r="O138" s="2">
        <v>58</v>
      </c>
      <c r="P138" s="2" t="s">
        <v>478</v>
      </c>
      <c r="Q138" s="2">
        <v>0</v>
      </c>
      <c r="R138" s="2" t="s">
        <v>9</v>
      </c>
      <c r="S138" s="2" t="s">
        <v>9</v>
      </c>
      <c r="T138" s="2" t="s">
        <v>9</v>
      </c>
      <c r="V138" s="2" t="str">
        <f t="shared" si="41"/>
        <v>11111111</v>
      </c>
      <c r="W138" s="2" t="str">
        <f t="shared" si="42"/>
        <v>00000111</v>
      </c>
      <c r="X138" s="2" t="str">
        <f t="shared" si="43"/>
        <v>01011000</v>
      </c>
      <c r="Y138" s="2" t="str">
        <f t="shared" si="44"/>
        <v>10111101</v>
      </c>
      <c r="Z138" s="2" t="str">
        <f t="shared" si="45"/>
        <v>00000000</v>
      </c>
      <c r="AA138" s="2" t="str">
        <f t="shared" si="46"/>
        <v>11111111</v>
      </c>
      <c r="AB138" s="2" t="str">
        <f t="shared" si="47"/>
        <v>11111111</v>
      </c>
      <c r="AC138" s="2" t="str">
        <f t="shared" si="48"/>
        <v>11111111</v>
      </c>
      <c r="AE138" s="2" t="str">
        <f t="shared" si="49"/>
        <v>1111111100000111010110001011110100000000111111111111111111111111</v>
      </c>
      <c r="AF138" s="2"/>
      <c r="AG138" s="2"/>
      <c r="AH138" s="2"/>
      <c r="AI138" s="2"/>
      <c r="AJ138" s="2"/>
      <c r="AK138" s="2"/>
      <c r="AL138" s="2"/>
      <c r="AN138" t="str">
        <f t="shared" si="50"/>
        <v>10111101</v>
      </c>
      <c r="AO138" t="str">
        <f t="shared" si="51"/>
        <v>0</v>
      </c>
      <c r="AP138" t="str">
        <f t="shared" si="52"/>
        <v>1</v>
      </c>
      <c r="AQ138" t="str">
        <f t="shared" si="53"/>
        <v>01011000</v>
      </c>
      <c r="AR138" t="str">
        <f t="shared" si="54"/>
        <v>0</v>
      </c>
      <c r="AS138" t="str">
        <f t="shared" si="55"/>
        <v>1</v>
      </c>
      <c r="AT138" t="str">
        <f t="shared" si="56"/>
        <v>1</v>
      </c>
      <c r="AU138" t="str">
        <f t="shared" si="57"/>
        <v>0</v>
      </c>
      <c r="AV138" t="str">
        <f t="shared" si="58"/>
        <v>111111111111</v>
      </c>
      <c r="AX138" t="str">
        <f t="shared" si="59"/>
        <v>11111111000</v>
      </c>
      <c r="AZ138" t="str">
        <f t="shared" si="60"/>
        <v>111111111111</v>
      </c>
    </row>
    <row r="139" spans="4:52" x14ac:dyDescent="0.45">
      <c r="D139" s="2">
        <v>341</v>
      </c>
      <c r="E139" s="2" t="s">
        <v>0</v>
      </c>
      <c r="F139" s="2" t="s">
        <v>481</v>
      </c>
      <c r="G139" s="2" t="s">
        <v>2</v>
      </c>
      <c r="H139" s="2" t="s">
        <v>3</v>
      </c>
      <c r="I139" s="2" t="s">
        <v>4</v>
      </c>
      <c r="J139" s="2" t="s">
        <v>3</v>
      </c>
      <c r="K139" s="2">
        <v>251</v>
      </c>
      <c r="L139" s="2">
        <v>8</v>
      </c>
      <c r="M139" s="2" t="s">
        <v>9</v>
      </c>
      <c r="N139" s="2">
        <v>7</v>
      </c>
      <c r="O139" s="2">
        <v>59</v>
      </c>
      <c r="P139" s="2" t="s">
        <v>46</v>
      </c>
      <c r="Q139" s="2">
        <v>0</v>
      </c>
      <c r="R139" s="2" t="s">
        <v>9</v>
      </c>
      <c r="S139" s="2" t="s">
        <v>9</v>
      </c>
      <c r="T139" s="2" t="s">
        <v>9</v>
      </c>
      <c r="V139" s="2" t="str">
        <f t="shared" si="41"/>
        <v>11111111</v>
      </c>
      <c r="W139" s="2" t="str">
        <f t="shared" si="42"/>
        <v>00000111</v>
      </c>
      <c r="X139" s="2" t="str">
        <f t="shared" si="43"/>
        <v>01011001</v>
      </c>
      <c r="Y139" s="2" t="str">
        <f t="shared" si="44"/>
        <v>11010111</v>
      </c>
      <c r="Z139" s="2" t="str">
        <f t="shared" si="45"/>
        <v>00000000</v>
      </c>
      <c r="AA139" s="2" t="str">
        <f t="shared" si="46"/>
        <v>11111111</v>
      </c>
      <c r="AB139" s="2" t="str">
        <f t="shared" si="47"/>
        <v>11111111</v>
      </c>
      <c r="AC139" s="2" t="str">
        <f t="shared" si="48"/>
        <v>11111111</v>
      </c>
      <c r="AE139" s="2" t="str">
        <f t="shared" si="49"/>
        <v>1111111100000111010110011101011100000000111111111111111111111111</v>
      </c>
      <c r="AF139" s="2"/>
      <c r="AG139" s="2"/>
      <c r="AH139" s="2"/>
      <c r="AI139" s="2"/>
      <c r="AJ139" s="2"/>
      <c r="AK139" s="2"/>
      <c r="AL139" s="2"/>
      <c r="AN139" t="str">
        <f t="shared" si="50"/>
        <v>11010111</v>
      </c>
      <c r="AO139" t="str">
        <f t="shared" si="51"/>
        <v>0</v>
      </c>
      <c r="AP139" t="str">
        <f t="shared" si="52"/>
        <v>1</v>
      </c>
      <c r="AQ139" t="str">
        <f t="shared" si="53"/>
        <v>01011001</v>
      </c>
      <c r="AR139" t="str">
        <f t="shared" si="54"/>
        <v>0</v>
      </c>
      <c r="AS139" t="str">
        <f t="shared" si="55"/>
        <v>1</v>
      </c>
      <c r="AT139" t="str">
        <f t="shared" si="56"/>
        <v>1</v>
      </c>
      <c r="AU139" t="str">
        <f t="shared" si="57"/>
        <v>0</v>
      </c>
      <c r="AV139" t="str">
        <f t="shared" si="58"/>
        <v>111111111111</v>
      </c>
      <c r="AX139" t="str">
        <f t="shared" si="59"/>
        <v>11111111000</v>
      </c>
      <c r="AZ139" t="str">
        <f t="shared" si="60"/>
        <v>111111111111</v>
      </c>
    </row>
    <row r="140" spans="4:52" x14ac:dyDescent="0.45">
      <c r="D140" s="2">
        <v>343</v>
      </c>
      <c r="E140" s="2" t="s">
        <v>0</v>
      </c>
      <c r="F140" s="2" t="s">
        <v>483</v>
      </c>
      <c r="G140" s="2" t="s">
        <v>2</v>
      </c>
      <c r="H140" s="2" t="s">
        <v>3</v>
      </c>
      <c r="I140" s="2" t="s">
        <v>4</v>
      </c>
      <c r="J140" s="2" t="s">
        <v>3</v>
      </c>
      <c r="K140" s="2">
        <v>251</v>
      </c>
      <c r="L140" s="2">
        <v>8</v>
      </c>
      <c r="M140" s="2" t="s">
        <v>9</v>
      </c>
      <c r="N140" s="2">
        <v>7</v>
      </c>
      <c r="O140" s="2" t="s">
        <v>210</v>
      </c>
      <c r="P140" s="2">
        <v>69</v>
      </c>
      <c r="Q140" s="2">
        <v>0</v>
      </c>
      <c r="R140" s="2" t="s">
        <v>9</v>
      </c>
      <c r="S140" s="2" t="s">
        <v>9</v>
      </c>
      <c r="T140" s="2" t="s">
        <v>9</v>
      </c>
      <c r="V140" s="2" t="str">
        <f t="shared" si="41"/>
        <v>11111111</v>
      </c>
      <c r="W140" s="2" t="str">
        <f t="shared" si="42"/>
        <v>00000111</v>
      </c>
      <c r="X140" s="2" t="str">
        <f t="shared" si="43"/>
        <v>01011010</v>
      </c>
      <c r="Y140" s="2" t="str">
        <f t="shared" si="44"/>
        <v>01101001</v>
      </c>
      <c r="Z140" s="2" t="str">
        <f t="shared" si="45"/>
        <v>00000000</v>
      </c>
      <c r="AA140" s="2" t="str">
        <f t="shared" si="46"/>
        <v>11111111</v>
      </c>
      <c r="AB140" s="2" t="str">
        <f t="shared" si="47"/>
        <v>11111111</v>
      </c>
      <c r="AC140" s="2" t="str">
        <f t="shared" si="48"/>
        <v>11111111</v>
      </c>
      <c r="AE140" s="2" t="str">
        <f t="shared" si="49"/>
        <v>1111111100000111010110100110100100000000111111111111111111111111</v>
      </c>
      <c r="AF140" s="2"/>
      <c r="AG140" s="2"/>
      <c r="AH140" s="2"/>
      <c r="AI140" s="2"/>
      <c r="AJ140" s="2"/>
      <c r="AK140" s="2"/>
      <c r="AL140" s="2"/>
      <c r="AN140" t="str">
        <f t="shared" si="50"/>
        <v>01101001</v>
      </c>
      <c r="AO140" t="str">
        <f t="shared" si="51"/>
        <v>0</v>
      </c>
      <c r="AP140" t="str">
        <f t="shared" si="52"/>
        <v>1</v>
      </c>
      <c r="AQ140" t="str">
        <f t="shared" si="53"/>
        <v>01011010</v>
      </c>
      <c r="AR140" t="str">
        <f t="shared" si="54"/>
        <v>0</v>
      </c>
      <c r="AS140" t="str">
        <f t="shared" si="55"/>
        <v>1</v>
      </c>
      <c r="AT140" t="str">
        <f t="shared" si="56"/>
        <v>1</v>
      </c>
      <c r="AU140" t="str">
        <f t="shared" si="57"/>
        <v>0</v>
      </c>
      <c r="AV140" t="str">
        <f t="shared" si="58"/>
        <v>111111111111</v>
      </c>
      <c r="AX140" t="str">
        <f t="shared" si="59"/>
        <v>11111111000</v>
      </c>
      <c r="AZ140" t="str">
        <f t="shared" si="60"/>
        <v>111111111111</v>
      </c>
    </row>
    <row r="141" spans="4:52" x14ac:dyDescent="0.45">
      <c r="D141" s="2">
        <v>346</v>
      </c>
      <c r="E141" s="2" t="s">
        <v>0</v>
      </c>
      <c r="F141" s="2" t="s">
        <v>486</v>
      </c>
      <c r="G141" s="2" t="s">
        <v>2</v>
      </c>
      <c r="H141" s="2" t="s">
        <v>3</v>
      </c>
      <c r="I141" s="2" t="s">
        <v>4</v>
      </c>
      <c r="J141" s="2" t="s">
        <v>3</v>
      </c>
      <c r="K141" s="2">
        <v>251</v>
      </c>
      <c r="L141" s="2">
        <v>8</v>
      </c>
      <c r="M141" s="2" t="s">
        <v>9</v>
      </c>
      <c r="N141" s="2">
        <v>7</v>
      </c>
      <c r="O141" s="2" t="s">
        <v>23</v>
      </c>
      <c r="P141" s="2">
        <v>3</v>
      </c>
      <c r="Q141" s="2">
        <v>0</v>
      </c>
      <c r="R141" s="2" t="s">
        <v>9</v>
      </c>
      <c r="S141" s="2" t="s">
        <v>9</v>
      </c>
      <c r="T141" s="2" t="s">
        <v>9</v>
      </c>
      <c r="V141" s="2" t="str">
        <f t="shared" si="41"/>
        <v>11111111</v>
      </c>
      <c r="W141" s="2" t="str">
        <f t="shared" si="42"/>
        <v>00000111</v>
      </c>
      <c r="X141" s="2" t="str">
        <f t="shared" si="43"/>
        <v>01011011</v>
      </c>
      <c r="Y141" s="2" t="str">
        <f t="shared" si="44"/>
        <v>00000011</v>
      </c>
      <c r="Z141" s="2" t="str">
        <f t="shared" si="45"/>
        <v>00000000</v>
      </c>
      <c r="AA141" s="2" t="str">
        <f t="shared" si="46"/>
        <v>11111111</v>
      </c>
      <c r="AB141" s="2" t="str">
        <f t="shared" si="47"/>
        <v>11111111</v>
      </c>
      <c r="AC141" s="2" t="str">
        <f t="shared" si="48"/>
        <v>11111111</v>
      </c>
      <c r="AE141" s="2" t="str">
        <f t="shared" si="49"/>
        <v>1111111100000111010110110000001100000000111111111111111111111111</v>
      </c>
      <c r="AF141" s="2"/>
      <c r="AG141" s="2"/>
      <c r="AH141" s="2"/>
      <c r="AI141" s="2"/>
      <c r="AJ141" s="2"/>
      <c r="AK141" s="2"/>
      <c r="AL141" s="2"/>
      <c r="AN141" t="str">
        <f t="shared" si="50"/>
        <v>00000011</v>
      </c>
      <c r="AO141" t="str">
        <f t="shared" si="51"/>
        <v>0</v>
      </c>
      <c r="AP141" t="str">
        <f t="shared" si="52"/>
        <v>1</v>
      </c>
      <c r="AQ141" t="str">
        <f t="shared" si="53"/>
        <v>01011011</v>
      </c>
      <c r="AR141" t="str">
        <f t="shared" si="54"/>
        <v>0</v>
      </c>
      <c r="AS141" t="str">
        <f t="shared" si="55"/>
        <v>1</v>
      </c>
      <c r="AT141" t="str">
        <f t="shared" si="56"/>
        <v>1</v>
      </c>
      <c r="AU141" t="str">
        <f t="shared" si="57"/>
        <v>0</v>
      </c>
      <c r="AV141" t="str">
        <f t="shared" si="58"/>
        <v>111111111111</v>
      </c>
      <c r="AX141" t="str">
        <f t="shared" si="59"/>
        <v>11111111000</v>
      </c>
      <c r="AZ141" t="str">
        <f t="shared" si="60"/>
        <v>111111111111</v>
      </c>
    </row>
    <row r="142" spans="4:52" x14ac:dyDescent="0.45">
      <c r="D142" s="2">
        <v>348</v>
      </c>
      <c r="E142" s="2" t="s">
        <v>0</v>
      </c>
      <c r="F142" s="2" t="s">
        <v>488</v>
      </c>
      <c r="G142" s="2" t="s">
        <v>2</v>
      </c>
      <c r="H142" s="2" t="s">
        <v>3</v>
      </c>
      <c r="I142" s="2" t="s">
        <v>4</v>
      </c>
      <c r="J142" s="2" t="s">
        <v>3</v>
      </c>
      <c r="K142" s="2">
        <v>251</v>
      </c>
      <c r="L142" s="2">
        <v>8</v>
      </c>
      <c r="M142" s="2" t="s">
        <v>9</v>
      </c>
      <c r="N142" s="2">
        <v>7</v>
      </c>
      <c r="O142" s="2" t="s">
        <v>29</v>
      </c>
      <c r="P142" s="2">
        <v>8</v>
      </c>
      <c r="Q142" s="2">
        <v>0</v>
      </c>
      <c r="R142" s="2" t="s">
        <v>9</v>
      </c>
      <c r="S142" s="2" t="s">
        <v>9</v>
      </c>
      <c r="T142" s="2" t="s">
        <v>9</v>
      </c>
      <c r="V142" s="2" t="str">
        <f t="shared" si="41"/>
        <v>11111111</v>
      </c>
      <c r="W142" s="2" t="str">
        <f t="shared" si="42"/>
        <v>00000111</v>
      </c>
      <c r="X142" s="2" t="str">
        <f t="shared" si="43"/>
        <v>01011100</v>
      </c>
      <c r="Y142" s="2" t="str">
        <f t="shared" si="44"/>
        <v>00001000</v>
      </c>
      <c r="Z142" s="2" t="str">
        <f t="shared" si="45"/>
        <v>00000000</v>
      </c>
      <c r="AA142" s="2" t="str">
        <f t="shared" si="46"/>
        <v>11111111</v>
      </c>
      <c r="AB142" s="2" t="str">
        <f t="shared" si="47"/>
        <v>11111111</v>
      </c>
      <c r="AC142" s="2" t="str">
        <f t="shared" si="48"/>
        <v>11111111</v>
      </c>
      <c r="AE142" s="2" t="str">
        <f t="shared" si="49"/>
        <v>1111111100000111010111000000100000000000111111111111111111111111</v>
      </c>
      <c r="AF142" s="2"/>
      <c r="AG142" s="2"/>
      <c r="AH142" s="2"/>
      <c r="AI142" s="2"/>
      <c r="AJ142" s="2"/>
      <c r="AK142" s="2"/>
      <c r="AL142" s="2"/>
      <c r="AN142" t="str">
        <f t="shared" si="50"/>
        <v>00001000</v>
      </c>
      <c r="AO142" t="str">
        <f t="shared" si="51"/>
        <v>0</v>
      </c>
      <c r="AP142" t="str">
        <f t="shared" si="52"/>
        <v>1</v>
      </c>
      <c r="AQ142" t="str">
        <f t="shared" si="53"/>
        <v>01011100</v>
      </c>
      <c r="AR142" t="str">
        <f t="shared" si="54"/>
        <v>0</v>
      </c>
      <c r="AS142" t="str">
        <f t="shared" si="55"/>
        <v>1</v>
      </c>
      <c r="AT142" t="str">
        <f t="shared" si="56"/>
        <v>1</v>
      </c>
      <c r="AU142" t="str">
        <f t="shared" si="57"/>
        <v>0</v>
      </c>
      <c r="AV142" t="str">
        <f t="shared" si="58"/>
        <v>111111111111</v>
      </c>
      <c r="AX142" t="str">
        <f t="shared" si="59"/>
        <v>11111111000</v>
      </c>
      <c r="AZ142" t="str">
        <f t="shared" si="60"/>
        <v>111111111111</v>
      </c>
    </row>
    <row r="143" spans="4:52" x14ac:dyDescent="0.45">
      <c r="D143" s="2">
        <v>351</v>
      </c>
      <c r="E143" s="2" t="s">
        <v>0</v>
      </c>
      <c r="F143" s="2" t="s">
        <v>491</v>
      </c>
      <c r="G143" s="2" t="s">
        <v>2</v>
      </c>
      <c r="H143" s="2" t="s">
        <v>3</v>
      </c>
      <c r="I143" s="2" t="s">
        <v>4</v>
      </c>
      <c r="J143" s="2" t="s">
        <v>3</v>
      </c>
      <c r="K143" s="2">
        <v>251</v>
      </c>
      <c r="L143" s="2">
        <v>8</v>
      </c>
      <c r="M143" s="2" t="s">
        <v>9</v>
      </c>
      <c r="N143" s="2">
        <v>7</v>
      </c>
      <c r="O143" s="2" t="s">
        <v>396</v>
      </c>
      <c r="P143" s="2">
        <v>62</v>
      </c>
      <c r="Q143" s="2">
        <v>0</v>
      </c>
      <c r="R143" s="2" t="s">
        <v>9</v>
      </c>
      <c r="S143" s="2" t="s">
        <v>9</v>
      </c>
      <c r="T143" s="2" t="s">
        <v>9</v>
      </c>
      <c r="V143" s="2" t="str">
        <f t="shared" si="41"/>
        <v>11111111</v>
      </c>
      <c r="W143" s="2" t="str">
        <f t="shared" si="42"/>
        <v>00000111</v>
      </c>
      <c r="X143" s="2" t="str">
        <f t="shared" si="43"/>
        <v>01011101</v>
      </c>
      <c r="Y143" s="2" t="str">
        <f t="shared" si="44"/>
        <v>01100010</v>
      </c>
      <c r="Z143" s="2" t="str">
        <f t="shared" si="45"/>
        <v>00000000</v>
      </c>
      <c r="AA143" s="2" t="str">
        <f t="shared" si="46"/>
        <v>11111111</v>
      </c>
      <c r="AB143" s="2" t="str">
        <f t="shared" si="47"/>
        <v>11111111</v>
      </c>
      <c r="AC143" s="2" t="str">
        <f t="shared" si="48"/>
        <v>11111111</v>
      </c>
      <c r="AE143" s="2" t="str">
        <f t="shared" si="49"/>
        <v>1111111100000111010111010110001000000000111111111111111111111111</v>
      </c>
      <c r="AF143" s="2"/>
      <c r="AG143" s="2"/>
      <c r="AH143" s="2"/>
      <c r="AI143" s="2"/>
      <c r="AJ143" s="2"/>
      <c r="AK143" s="2"/>
      <c r="AL143" s="2"/>
      <c r="AN143" t="str">
        <f t="shared" si="50"/>
        <v>01100010</v>
      </c>
      <c r="AO143" t="str">
        <f t="shared" si="51"/>
        <v>0</v>
      </c>
      <c r="AP143" t="str">
        <f t="shared" si="52"/>
        <v>1</v>
      </c>
      <c r="AQ143" t="str">
        <f t="shared" si="53"/>
        <v>01011101</v>
      </c>
      <c r="AR143" t="str">
        <f t="shared" si="54"/>
        <v>0</v>
      </c>
      <c r="AS143" t="str">
        <f t="shared" si="55"/>
        <v>1</v>
      </c>
      <c r="AT143" t="str">
        <f t="shared" si="56"/>
        <v>1</v>
      </c>
      <c r="AU143" t="str">
        <f t="shared" si="57"/>
        <v>0</v>
      </c>
      <c r="AV143" t="str">
        <f t="shared" si="58"/>
        <v>111111111111</v>
      </c>
      <c r="AX143" t="str">
        <f t="shared" si="59"/>
        <v>11111111000</v>
      </c>
      <c r="AZ143" t="str">
        <f t="shared" si="60"/>
        <v>111111111111</v>
      </c>
    </row>
    <row r="144" spans="4:52" x14ac:dyDescent="0.45">
      <c r="D144" s="2">
        <v>353</v>
      </c>
      <c r="E144" s="2" t="s">
        <v>0</v>
      </c>
      <c r="F144" s="2" t="s">
        <v>493</v>
      </c>
      <c r="G144" s="2" t="s">
        <v>2</v>
      </c>
      <c r="H144" s="2" t="s">
        <v>3</v>
      </c>
      <c r="I144" s="2" t="s">
        <v>4</v>
      </c>
      <c r="J144" s="2" t="s">
        <v>3</v>
      </c>
      <c r="K144" s="2">
        <v>251</v>
      </c>
      <c r="L144" s="2">
        <v>8</v>
      </c>
      <c r="M144" s="2" t="s">
        <v>9</v>
      </c>
      <c r="N144" s="2">
        <v>7</v>
      </c>
      <c r="O144" s="2" t="s">
        <v>287</v>
      </c>
      <c r="P144" s="2" t="s">
        <v>73</v>
      </c>
      <c r="Q144" s="2">
        <v>0</v>
      </c>
      <c r="R144" s="2" t="s">
        <v>9</v>
      </c>
      <c r="S144" s="2" t="s">
        <v>9</v>
      </c>
      <c r="T144" s="2" t="s">
        <v>9</v>
      </c>
      <c r="V144" s="2" t="str">
        <f t="shared" si="41"/>
        <v>11111111</v>
      </c>
      <c r="W144" s="2" t="str">
        <f t="shared" si="42"/>
        <v>00000111</v>
      </c>
      <c r="X144" s="2" t="str">
        <f t="shared" si="43"/>
        <v>01011110</v>
      </c>
      <c r="Y144" s="2" t="str">
        <f t="shared" si="44"/>
        <v>11011100</v>
      </c>
      <c r="Z144" s="2" t="str">
        <f t="shared" si="45"/>
        <v>00000000</v>
      </c>
      <c r="AA144" s="2" t="str">
        <f t="shared" si="46"/>
        <v>11111111</v>
      </c>
      <c r="AB144" s="2" t="str">
        <f t="shared" si="47"/>
        <v>11111111</v>
      </c>
      <c r="AC144" s="2" t="str">
        <f t="shared" si="48"/>
        <v>11111111</v>
      </c>
      <c r="AE144" s="2" t="str">
        <f t="shared" si="49"/>
        <v>1111111100000111010111101101110000000000111111111111111111111111</v>
      </c>
      <c r="AF144" s="2"/>
      <c r="AG144" s="2"/>
      <c r="AH144" s="2"/>
      <c r="AI144" s="2"/>
      <c r="AJ144" s="2"/>
      <c r="AK144" s="2"/>
      <c r="AL144" s="2"/>
      <c r="AN144" t="str">
        <f t="shared" si="50"/>
        <v>11011100</v>
      </c>
      <c r="AO144" t="str">
        <f t="shared" si="51"/>
        <v>0</v>
      </c>
      <c r="AP144" t="str">
        <f t="shared" si="52"/>
        <v>1</v>
      </c>
      <c r="AQ144" t="str">
        <f t="shared" si="53"/>
        <v>01011110</v>
      </c>
      <c r="AR144" t="str">
        <f t="shared" si="54"/>
        <v>0</v>
      </c>
      <c r="AS144" t="str">
        <f t="shared" si="55"/>
        <v>1</v>
      </c>
      <c r="AT144" t="str">
        <f t="shared" si="56"/>
        <v>1</v>
      </c>
      <c r="AU144" t="str">
        <f t="shared" si="57"/>
        <v>0</v>
      </c>
      <c r="AV144" t="str">
        <f t="shared" si="58"/>
        <v>111111111111</v>
      </c>
      <c r="AX144" t="str">
        <f t="shared" si="59"/>
        <v>11111111000</v>
      </c>
      <c r="AZ144" t="str">
        <f t="shared" si="60"/>
        <v>111111111111</v>
      </c>
    </row>
    <row r="145" spans="4:52" x14ac:dyDescent="0.45">
      <c r="D145" s="2">
        <v>356</v>
      </c>
      <c r="E145" s="2" t="s">
        <v>0</v>
      </c>
      <c r="F145" s="2" t="s">
        <v>496</v>
      </c>
      <c r="G145" s="2" t="s">
        <v>2</v>
      </c>
      <c r="H145" s="2" t="s">
        <v>3</v>
      </c>
      <c r="I145" s="2" t="s">
        <v>4</v>
      </c>
      <c r="J145" s="2" t="s">
        <v>3</v>
      </c>
      <c r="K145" s="2">
        <v>251</v>
      </c>
      <c r="L145" s="2">
        <v>8</v>
      </c>
      <c r="M145" s="2" t="s">
        <v>9</v>
      </c>
      <c r="N145" s="2">
        <v>7</v>
      </c>
      <c r="O145" s="2" t="s">
        <v>187</v>
      </c>
      <c r="P145" s="2" t="s">
        <v>497</v>
      </c>
      <c r="Q145" s="2">
        <v>0</v>
      </c>
      <c r="R145" s="2" t="s">
        <v>9</v>
      </c>
      <c r="S145" s="2" t="s">
        <v>9</v>
      </c>
      <c r="T145" s="2" t="s">
        <v>9</v>
      </c>
      <c r="V145" s="2" t="str">
        <f t="shared" si="41"/>
        <v>11111111</v>
      </c>
      <c r="W145" s="2" t="str">
        <f t="shared" si="42"/>
        <v>00000111</v>
      </c>
      <c r="X145" s="2" t="str">
        <f t="shared" si="43"/>
        <v>01011111</v>
      </c>
      <c r="Y145" s="2" t="str">
        <f t="shared" si="44"/>
        <v>10110110</v>
      </c>
      <c r="Z145" s="2" t="str">
        <f t="shared" si="45"/>
        <v>00000000</v>
      </c>
      <c r="AA145" s="2" t="str">
        <f t="shared" si="46"/>
        <v>11111111</v>
      </c>
      <c r="AB145" s="2" t="str">
        <f t="shared" si="47"/>
        <v>11111111</v>
      </c>
      <c r="AC145" s="2" t="str">
        <f t="shared" si="48"/>
        <v>11111111</v>
      </c>
      <c r="AE145" s="2" t="str">
        <f t="shared" si="49"/>
        <v>1111111100000111010111111011011000000000111111111111111111111111</v>
      </c>
      <c r="AF145" s="2"/>
      <c r="AG145" s="2"/>
      <c r="AH145" s="2"/>
      <c r="AI145" s="2"/>
      <c r="AJ145" s="2"/>
      <c r="AK145" s="2"/>
      <c r="AL145" s="2"/>
      <c r="AN145" t="str">
        <f t="shared" si="50"/>
        <v>10110110</v>
      </c>
      <c r="AO145" t="str">
        <f t="shared" si="51"/>
        <v>0</v>
      </c>
      <c r="AP145" t="str">
        <f t="shared" si="52"/>
        <v>1</v>
      </c>
      <c r="AQ145" t="str">
        <f t="shared" si="53"/>
        <v>01011111</v>
      </c>
      <c r="AR145" t="str">
        <f t="shared" si="54"/>
        <v>0</v>
      </c>
      <c r="AS145" t="str">
        <f t="shared" si="55"/>
        <v>1</v>
      </c>
      <c r="AT145" t="str">
        <f t="shared" si="56"/>
        <v>1</v>
      </c>
      <c r="AU145" t="str">
        <f t="shared" si="57"/>
        <v>0</v>
      </c>
      <c r="AV145" t="str">
        <f t="shared" si="58"/>
        <v>111111111111</v>
      </c>
      <c r="AX145" t="str">
        <f t="shared" si="59"/>
        <v>11111111000</v>
      </c>
      <c r="AZ145" t="str">
        <f t="shared" si="60"/>
        <v>111111111111</v>
      </c>
    </row>
    <row r="146" spans="4:52" x14ac:dyDescent="0.45">
      <c r="D146" s="2">
        <v>358</v>
      </c>
      <c r="E146" s="2" t="s">
        <v>0</v>
      </c>
      <c r="F146" s="2" t="s">
        <v>499</v>
      </c>
      <c r="G146" s="2" t="s">
        <v>2</v>
      </c>
      <c r="H146" s="2" t="s">
        <v>3</v>
      </c>
      <c r="I146" s="2" t="s">
        <v>4</v>
      </c>
      <c r="J146" s="2" t="s">
        <v>3</v>
      </c>
      <c r="K146" s="2">
        <v>251</v>
      </c>
      <c r="L146" s="2">
        <v>8</v>
      </c>
      <c r="M146" s="2" t="s">
        <v>9</v>
      </c>
      <c r="N146" s="2">
        <v>7</v>
      </c>
      <c r="O146" s="2">
        <v>60</v>
      </c>
      <c r="P146" s="2" t="s">
        <v>118</v>
      </c>
      <c r="Q146" s="2">
        <v>0</v>
      </c>
      <c r="R146" s="2" t="s">
        <v>9</v>
      </c>
      <c r="S146" s="2" t="s">
        <v>9</v>
      </c>
      <c r="T146" s="2" t="s">
        <v>9</v>
      </c>
      <c r="V146" s="2" t="str">
        <f t="shared" si="41"/>
        <v>11111111</v>
      </c>
      <c r="W146" s="2" t="str">
        <f t="shared" si="42"/>
        <v>00000111</v>
      </c>
      <c r="X146" s="2" t="str">
        <f t="shared" si="43"/>
        <v>01100000</v>
      </c>
      <c r="Y146" s="2" t="str">
        <f t="shared" si="44"/>
        <v>11100101</v>
      </c>
      <c r="Z146" s="2" t="str">
        <f t="shared" si="45"/>
        <v>00000000</v>
      </c>
      <c r="AA146" s="2" t="str">
        <f t="shared" si="46"/>
        <v>11111111</v>
      </c>
      <c r="AB146" s="2" t="str">
        <f t="shared" si="47"/>
        <v>11111111</v>
      </c>
      <c r="AC146" s="2" t="str">
        <f t="shared" si="48"/>
        <v>11111111</v>
      </c>
      <c r="AE146" s="2" t="str">
        <f t="shared" si="49"/>
        <v>1111111100000111011000001110010100000000111111111111111111111111</v>
      </c>
      <c r="AF146" s="2"/>
      <c r="AG146" s="2"/>
      <c r="AH146" s="2"/>
      <c r="AI146" s="2"/>
      <c r="AJ146" s="2"/>
      <c r="AK146" s="2"/>
      <c r="AL146" s="2"/>
      <c r="AN146" t="str">
        <f t="shared" si="50"/>
        <v>11100101</v>
      </c>
      <c r="AO146" t="str">
        <f t="shared" si="51"/>
        <v>0</v>
      </c>
      <c r="AP146" t="str">
        <f t="shared" si="52"/>
        <v>1</v>
      </c>
      <c r="AQ146" t="str">
        <f t="shared" si="53"/>
        <v>01100000</v>
      </c>
      <c r="AR146" t="str">
        <f t="shared" si="54"/>
        <v>0</v>
      </c>
      <c r="AS146" t="str">
        <f t="shared" si="55"/>
        <v>1</v>
      </c>
      <c r="AT146" t="str">
        <f t="shared" si="56"/>
        <v>1</v>
      </c>
      <c r="AU146" t="str">
        <f t="shared" si="57"/>
        <v>0</v>
      </c>
      <c r="AV146" t="str">
        <f t="shared" si="58"/>
        <v>111111111111</v>
      </c>
      <c r="AX146" t="str">
        <f t="shared" si="59"/>
        <v>11111111000</v>
      </c>
      <c r="AZ146" t="str">
        <f t="shared" si="60"/>
        <v>111111111111</v>
      </c>
    </row>
    <row r="147" spans="4:52" x14ac:dyDescent="0.45">
      <c r="D147" s="2">
        <v>361</v>
      </c>
      <c r="E147" s="2" t="s">
        <v>0</v>
      </c>
      <c r="F147" s="2" t="s">
        <v>502</v>
      </c>
      <c r="G147" s="2" t="s">
        <v>2</v>
      </c>
      <c r="H147" s="2" t="s">
        <v>3</v>
      </c>
      <c r="I147" s="2" t="s">
        <v>4</v>
      </c>
      <c r="J147" s="2" t="s">
        <v>3</v>
      </c>
      <c r="K147" s="2">
        <v>251</v>
      </c>
      <c r="L147" s="2">
        <v>8</v>
      </c>
      <c r="M147" s="2" t="s">
        <v>9</v>
      </c>
      <c r="N147" s="2">
        <v>7</v>
      </c>
      <c r="O147" s="2">
        <v>61</v>
      </c>
      <c r="P147" s="2" t="s">
        <v>34</v>
      </c>
      <c r="Q147" s="2">
        <v>0</v>
      </c>
      <c r="R147" s="2" t="s">
        <v>9</v>
      </c>
      <c r="S147" s="2" t="s">
        <v>9</v>
      </c>
      <c r="T147" s="2" t="s">
        <v>9</v>
      </c>
      <c r="V147" s="2" t="str">
        <f t="shared" si="41"/>
        <v>11111111</v>
      </c>
      <c r="W147" s="2" t="str">
        <f t="shared" si="42"/>
        <v>00000111</v>
      </c>
      <c r="X147" s="2" t="str">
        <f t="shared" si="43"/>
        <v>01100001</v>
      </c>
      <c r="Y147" s="2" t="str">
        <f t="shared" si="44"/>
        <v>10001111</v>
      </c>
      <c r="Z147" s="2" t="str">
        <f t="shared" si="45"/>
        <v>00000000</v>
      </c>
      <c r="AA147" s="2" t="str">
        <f t="shared" si="46"/>
        <v>11111111</v>
      </c>
      <c r="AB147" s="2" t="str">
        <f t="shared" si="47"/>
        <v>11111111</v>
      </c>
      <c r="AC147" s="2" t="str">
        <f t="shared" si="48"/>
        <v>11111111</v>
      </c>
      <c r="AE147" s="2" t="str">
        <f t="shared" si="49"/>
        <v>1111111100000111011000011000111100000000111111111111111111111111</v>
      </c>
      <c r="AF147" s="2"/>
      <c r="AG147" s="2"/>
      <c r="AH147" s="2"/>
      <c r="AI147" s="2"/>
      <c r="AJ147" s="2"/>
      <c r="AK147" s="2"/>
      <c r="AL147" s="2"/>
      <c r="AN147" t="str">
        <f t="shared" si="50"/>
        <v>10001111</v>
      </c>
      <c r="AO147" t="str">
        <f t="shared" si="51"/>
        <v>0</v>
      </c>
      <c r="AP147" t="str">
        <f t="shared" si="52"/>
        <v>1</v>
      </c>
      <c r="AQ147" t="str">
        <f t="shared" si="53"/>
        <v>01100001</v>
      </c>
      <c r="AR147" t="str">
        <f t="shared" si="54"/>
        <v>0</v>
      </c>
      <c r="AS147" t="str">
        <f t="shared" si="55"/>
        <v>1</v>
      </c>
      <c r="AT147" t="str">
        <f t="shared" si="56"/>
        <v>1</v>
      </c>
      <c r="AU147" t="str">
        <f t="shared" si="57"/>
        <v>0</v>
      </c>
      <c r="AV147" t="str">
        <f t="shared" si="58"/>
        <v>111111111111</v>
      </c>
      <c r="AX147" t="str">
        <f t="shared" si="59"/>
        <v>11111111000</v>
      </c>
      <c r="AZ147" t="str">
        <f t="shared" si="60"/>
        <v>111111111111</v>
      </c>
    </row>
    <row r="148" spans="4:52" x14ac:dyDescent="0.45">
      <c r="D148" s="2">
        <v>363</v>
      </c>
      <c r="E148" s="2" t="s">
        <v>0</v>
      </c>
      <c r="F148" s="2" t="s">
        <v>504</v>
      </c>
      <c r="G148" s="2" t="s">
        <v>2</v>
      </c>
      <c r="H148" s="2" t="s">
        <v>3</v>
      </c>
      <c r="I148" s="2" t="s">
        <v>4</v>
      </c>
      <c r="J148" s="2" t="s">
        <v>3</v>
      </c>
      <c r="K148" s="2">
        <v>251</v>
      </c>
      <c r="L148" s="2">
        <v>8</v>
      </c>
      <c r="M148" s="2" t="s">
        <v>9</v>
      </c>
      <c r="N148" s="2">
        <v>7</v>
      </c>
      <c r="O148" s="2">
        <v>62</v>
      </c>
      <c r="P148" s="2">
        <v>31</v>
      </c>
      <c r="Q148" s="2">
        <v>0</v>
      </c>
      <c r="R148" s="2" t="s">
        <v>9</v>
      </c>
      <c r="S148" s="2" t="s">
        <v>9</v>
      </c>
      <c r="T148" s="2" t="s">
        <v>9</v>
      </c>
      <c r="V148" s="2" t="str">
        <f t="shared" si="41"/>
        <v>11111111</v>
      </c>
      <c r="W148" s="2" t="str">
        <f t="shared" si="42"/>
        <v>00000111</v>
      </c>
      <c r="X148" s="2" t="str">
        <f t="shared" si="43"/>
        <v>01100010</v>
      </c>
      <c r="Y148" s="2" t="str">
        <f t="shared" si="44"/>
        <v>00110001</v>
      </c>
      <c r="Z148" s="2" t="str">
        <f t="shared" si="45"/>
        <v>00000000</v>
      </c>
      <c r="AA148" s="2" t="str">
        <f t="shared" si="46"/>
        <v>11111111</v>
      </c>
      <c r="AB148" s="2" t="str">
        <f t="shared" si="47"/>
        <v>11111111</v>
      </c>
      <c r="AC148" s="2" t="str">
        <f t="shared" si="48"/>
        <v>11111111</v>
      </c>
      <c r="AE148" s="2" t="str">
        <f t="shared" si="49"/>
        <v>1111111100000111011000100011000100000000111111111111111111111111</v>
      </c>
      <c r="AF148" s="2"/>
      <c r="AG148" s="2"/>
      <c r="AH148" s="2"/>
      <c r="AI148" s="2"/>
      <c r="AJ148" s="2"/>
      <c r="AK148" s="2"/>
      <c r="AL148" s="2"/>
      <c r="AN148" t="str">
        <f t="shared" si="50"/>
        <v>00110001</v>
      </c>
      <c r="AO148" t="str">
        <f t="shared" si="51"/>
        <v>0</v>
      </c>
      <c r="AP148" t="str">
        <f t="shared" si="52"/>
        <v>1</v>
      </c>
      <c r="AQ148" t="str">
        <f t="shared" si="53"/>
        <v>01100010</v>
      </c>
      <c r="AR148" t="str">
        <f t="shared" si="54"/>
        <v>0</v>
      </c>
      <c r="AS148" t="str">
        <f t="shared" si="55"/>
        <v>1</v>
      </c>
      <c r="AT148" t="str">
        <f t="shared" si="56"/>
        <v>1</v>
      </c>
      <c r="AU148" t="str">
        <f t="shared" si="57"/>
        <v>0</v>
      </c>
      <c r="AV148" t="str">
        <f t="shared" si="58"/>
        <v>111111111111</v>
      </c>
      <c r="AX148" t="str">
        <f t="shared" si="59"/>
        <v>11111111000</v>
      </c>
      <c r="AZ148" t="str">
        <f t="shared" si="60"/>
        <v>111111111111</v>
      </c>
    </row>
    <row r="149" spans="4:52" x14ac:dyDescent="0.45">
      <c r="D149" s="2">
        <v>366</v>
      </c>
      <c r="E149" s="2" t="s">
        <v>0</v>
      </c>
      <c r="F149" s="2" t="s">
        <v>507</v>
      </c>
      <c r="G149" s="2" t="s">
        <v>2</v>
      </c>
      <c r="H149" s="2" t="s">
        <v>3</v>
      </c>
      <c r="I149" s="2" t="s">
        <v>4</v>
      </c>
      <c r="J149" s="2" t="s">
        <v>3</v>
      </c>
      <c r="K149" s="2">
        <v>251</v>
      </c>
      <c r="L149" s="2">
        <v>8</v>
      </c>
      <c r="M149" s="2" t="s">
        <v>9</v>
      </c>
      <c r="N149" s="2">
        <v>7</v>
      </c>
      <c r="O149" s="2">
        <v>63</v>
      </c>
      <c r="P149" s="2" t="s">
        <v>23</v>
      </c>
      <c r="Q149" s="2">
        <v>0</v>
      </c>
      <c r="R149" s="2" t="s">
        <v>9</v>
      </c>
      <c r="S149" s="2" t="s">
        <v>9</v>
      </c>
      <c r="T149" s="2" t="s">
        <v>9</v>
      </c>
      <c r="V149" s="2" t="str">
        <f t="shared" si="41"/>
        <v>11111111</v>
      </c>
      <c r="W149" s="2" t="str">
        <f t="shared" si="42"/>
        <v>00000111</v>
      </c>
      <c r="X149" s="2" t="str">
        <f t="shared" si="43"/>
        <v>01100011</v>
      </c>
      <c r="Y149" s="2" t="str">
        <f t="shared" si="44"/>
        <v>01011011</v>
      </c>
      <c r="Z149" s="2" t="str">
        <f t="shared" si="45"/>
        <v>00000000</v>
      </c>
      <c r="AA149" s="2" t="str">
        <f t="shared" si="46"/>
        <v>11111111</v>
      </c>
      <c r="AB149" s="2" t="str">
        <f t="shared" si="47"/>
        <v>11111111</v>
      </c>
      <c r="AC149" s="2" t="str">
        <f t="shared" si="48"/>
        <v>11111111</v>
      </c>
      <c r="AE149" s="2" t="str">
        <f t="shared" si="49"/>
        <v>1111111100000111011000110101101100000000111111111111111111111111</v>
      </c>
      <c r="AF149" s="2"/>
      <c r="AG149" s="2"/>
      <c r="AH149" s="2"/>
      <c r="AI149" s="2"/>
      <c r="AJ149" s="2"/>
      <c r="AK149" s="2"/>
      <c r="AL149" s="2"/>
      <c r="AN149" t="str">
        <f t="shared" si="50"/>
        <v>01011011</v>
      </c>
      <c r="AO149" t="str">
        <f t="shared" si="51"/>
        <v>0</v>
      </c>
      <c r="AP149" t="str">
        <f t="shared" si="52"/>
        <v>1</v>
      </c>
      <c r="AQ149" t="str">
        <f t="shared" si="53"/>
        <v>01100011</v>
      </c>
      <c r="AR149" t="str">
        <f t="shared" si="54"/>
        <v>0</v>
      </c>
      <c r="AS149" t="str">
        <f t="shared" si="55"/>
        <v>1</v>
      </c>
      <c r="AT149" t="str">
        <f t="shared" si="56"/>
        <v>1</v>
      </c>
      <c r="AU149" t="str">
        <f t="shared" si="57"/>
        <v>0</v>
      </c>
      <c r="AV149" t="str">
        <f t="shared" si="58"/>
        <v>111111111111</v>
      </c>
      <c r="AX149" t="str">
        <f t="shared" si="59"/>
        <v>11111111000</v>
      </c>
      <c r="AZ149" t="str">
        <f t="shared" si="60"/>
        <v>111111111111</v>
      </c>
    </row>
    <row r="150" spans="4:52" x14ac:dyDescent="0.45">
      <c r="D150" s="2">
        <v>368</v>
      </c>
      <c r="E150" s="2" t="s">
        <v>0</v>
      </c>
      <c r="F150" s="2" t="s">
        <v>509</v>
      </c>
      <c r="G150" s="2" t="s">
        <v>2</v>
      </c>
      <c r="H150" s="2" t="s">
        <v>3</v>
      </c>
      <c r="I150" s="2" t="s">
        <v>4</v>
      </c>
      <c r="J150" s="2" t="s">
        <v>3</v>
      </c>
      <c r="K150" s="2">
        <v>251</v>
      </c>
      <c r="L150" s="2">
        <v>8</v>
      </c>
      <c r="M150" s="2" t="s">
        <v>9</v>
      </c>
      <c r="N150" s="2">
        <v>7</v>
      </c>
      <c r="O150" s="2">
        <v>64</v>
      </c>
      <c r="P150" s="2">
        <v>50</v>
      </c>
      <c r="Q150" s="2">
        <v>0</v>
      </c>
      <c r="R150" s="2" t="s">
        <v>9</v>
      </c>
      <c r="S150" s="2" t="s">
        <v>9</v>
      </c>
      <c r="T150" s="2" t="s">
        <v>9</v>
      </c>
      <c r="V150" s="2" t="str">
        <f t="shared" si="41"/>
        <v>11111111</v>
      </c>
      <c r="W150" s="2" t="str">
        <f t="shared" si="42"/>
        <v>00000111</v>
      </c>
      <c r="X150" s="2" t="str">
        <f t="shared" si="43"/>
        <v>01100100</v>
      </c>
      <c r="Y150" s="2" t="str">
        <f t="shared" si="44"/>
        <v>01010000</v>
      </c>
      <c r="Z150" s="2" t="str">
        <f t="shared" si="45"/>
        <v>00000000</v>
      </c>
      <c r="AA150" s="2" t="str">
        <f t="shared" si="46"/>
        <v>11111111</v>
      </c>
      <c r="AB150" s="2" t="str">
        <f t="shared" si="47"/>
        <v>11111111</v>
      </c>
      <c r="AC150" s="2" t="str">
        <f t="shared" si="48"/>
        <v>11111111</v>
      </c>
      <c r="AE150" s="2" t="str">
        <f t="shared" si="49"/>
        <v>1111111100000111011001000101000000000000111111111111111111111111</v>
      </c>
      <c r="AF150" s="2"/>
      <c r="AG150" s="2"/>
      <c r="AH150" s="2"/>
      <c r="AI150" s="2"/>
      <c r="AJ150" s="2"/>
      <c r="AK150" s="2"/>
      <c r="AL150" s="2"/>
      <c r="AN150" t="str">
        <f t="shared" si="50"/>
        <v>01010000</v>
      </c>
      <c r="AO150" t="str">
        <f t="shared" si="51"/>
        <v>0</v>
      </c>
      <c r="AP150" t="str">
        <f t="shared" si="52"/>
        <v>1</v>
      </c>
      <c r="AQ150" t="str">
        <f t="shared" si="53"/>
        <v>01100100</v>
      </c>
      <c r="AR150" t="str">
        <f t="shared" si="54"/>
        <v>0</v>
      </c>
      <c r="AS150" t="str">
        <f t="shared" si="55"/>
        <v>1</v>
      </c>
      <c r="AT150" t="str">
        <f t="shared" si="56"/>
        <v>1</v>
      </c>
      <c r="AU150" t="str">
        <f t="shared" si="57"/>
        <v>0</v>
      </c>
      <c r="AV150" t="str">
        <f t="shared" si="58"/>
        <v>111111111111</v>
      </c>
      <c r="AX150" t="str">
        <f t="shared" si="59"/>
        <v>11111111000</v>
      </c>
      <c r="AZ150" t="str">
        <f t="shared" si="60"/>
        <v>111111111111</v>
      </c>
    </row>
    <row r="151" spans="4:52" x14ac:dyDescent="0.45">
      <c r="D151" s="2">
        <v>371</v>
      </c>
      <c r="E151" s="2" t="s">
        <v>0</v>
      </c>
      <c r="F151" s="2" t="s">
        <v>512</v>
      </c>
      <c r="G151" s="2" t="s">
        <v>2</v>
      </c>
      <c r="H151" s="2" t="s">
        <v>3</v>
      </c>
      <c r="I151" s="2" t="s">
        <v>4</v>
      </c>
      <c r="J151" s="2" t="s">
        <v>3</v>
      </c>
      <c r="K151" s="2">
        <v>251</v>
      </c>
      <c r="L151" s="2">
        <v>8</v>
      </c>
      <c r="M151" s="2" t="s">
        <v>9</v>
      </c>
      <c r="N151" s="2">
        <v>7</v>
      </c>
      <c r="O151" s="2">
        <v>65</v>
      </c>
      <c r="P151" s="2" t="s">
        <v>56</v>
      </c>
      <c r="Q151" s="2">
        <v>0</v>
      </c>
      <c r="R151" s="2" t="s">
        <v>9</v>
      </c>
      <c r="S151" s="2" t="s">
        <v>9</v>
      </c>
      <c r="T151" s="2" t="s">
        <v>9</v>
      </c>
      <c r="V151" s="2" t="str">
        <f t="shared" si="41"/>
        <v>11111111</v>
      </c>
      <c r="W151" s="2" t="str">
        <f t="shared" si="42"/>
        <v>00000111</v>
      </c>
      <c r="X151" s="2" t="str">
        <f t="shared" si="43"/>
        <v>01100101</v>
      </c>
      <c r="Y151" s="2" t="str">
        <f t="shared" si="44"/>
        <v>00111010</v>
      </c>
      <c r="Z151" s="2" t="str">
        <f t="shared" si="45"/>
        <v>00000000</v>
      </c>
      <c r="AA151" s="2" t="str">
        <f t="shared" si="46"/>
        <v>11111111</v>
      </c>
      <c r="AB151" s="2" t="str">
        <f t="shared" si="47"/>
        <v>11111111</v>
      </c>
      <c r="AC151" s="2" t="str">
        <f t="shared" si="48"/>
        <v>11111111</v>
      </c>
      <c r="AE151" s="2" t="str">
        <f t="shared" si="49"/>
        <v>1111111100000111011001010011101000000000111111111111111111111111</v>
      </c>
      <c r="AF151" s="2"/>
      <c r="AG151" s="2"/>
      <c r="AH151" s="2"/>
      <c r="AI151" s="2"/>
      <c r="AJ151" s="2"/>
      <c r="AK151" s="2"/>
      <c r="AL151" s="2"/>
      <c r="AN151" t="str">
        <f t="shared" si="50"/>
        <v>00111010</v>
      </c>
      <c r="AO151" t="str">
        <f t="shared" si="51"/>
        <v>0</v>
      </c>
      <c r="AP151" t="str">
        <f t="shared" si="52"/>
        <v>1</v>
      </c>
      <c r="AQ151" t="str">
        <f t="shared" si="53"/>
        <v>01100101</v>
      </c>
      <c r="AR151" t="str">
        <f t="shared" si="54"/>
        <v>0</v>
      </c>
      <c r="AS151" t="str">
        <f t="shared" si="55"/>
        <v>1</v>
      </c>
      <c r="AT151" t="str">
        <f t="shared" si="56"/>
        <v>1</v>
      </c>
      <c r="AU151" t="str">
        <f t="shared" si="57"/>
        <v>0</v>
      </c>
      <c r="AV151" t="str">
        <f t="shared" si="58"/>
        <v>111111111111</v>
      </c>
      <c r="AX151" t="str">
        <f t="shared" si="59"/>
        <v>11111111000</v>
      </c>
      <c r="AZ151" t="str">
        <f t="shared" si="60"/>
        <v>111111111111</v>
      </c>
    </row>
    <row r="152" spans="4:52" x14ac:dyDescent="0.45">
      <c r="D152" s="2">
        <v>373</v>
      </c>
      <c r="E152" s="2" t="s">
        <v>0</v>
      </c>
      <c r="F152" s="2" t="s">
        <v>514</v>
      </c>
      <c r="G152" s="2" t="s">
        <v>2</v>
      </c>
      <c r="H152" s="2" t="s">
        <v>3</v>
      </c>
      <c r="I152" s="2" t="s">
        <v>4</v>
      </c>
      <c r="J152" s="2" t="s">
        <v>3</v>
      </c>
      <c r="K152" s="2">
        <v>251</v>
      </c>
      <c r="L152" s="2">
        <v>8</v>
      </c>
      <c r="M152" s="2" t="s">
        <v>9</v>
      </c>
      <c r="N152" s="2">
        <v>7</v>
      </c>
      <c r="O152" s="2">
        <v>66</v>
      </c>
      <c r="P152" s="2">
        <v>84</v>
      </c>
      <c r="Q152" s="2">
        <v>0</v>
      </c>
      <c r="R152" s="2" t="s">
        <v>9</v>
      </c>
      <c r="S152" s="2" t="s">
        <v>9</v>
      </c>
      <c r="T152" s="2" t="s">
        <v>9</v>
      </c>
      <c r="V152" s="2" t="str">
        <f t="shared" si="41"/>
        <v>11111111</v>
      </c>
      <c r="W152" s="2" t="str">
        <f t="shared" si="42"/>
        <v>00000111</v>
      </c>
      <c r="X152" s="2" t="str">
        <f t="shared" si="43"/>
        <v>01100110</v>
      </c>
      <c r="Y152" s="2" t="str">
        <f t="shared" si="44"/>
        <v>10000100</v>
      </c>
      <c r="Z152" s="2" t="str">
        <f t="shared" si="45"/>
        <v>00000000</v>
      </c>
      <c r="AA152" s="2" t="str">
        <f t="shared" si="46"/>
        <v>11111111</v>
      </c>
      <c r="AB152" s="2" t="str">
        <f t="shared" si="47"/>
        <v>11111111</v>
      </c>
      <c r="AC152" s="2" t="str">
        <f t="shared" si="48"/>
        <v>11111111</v>
      </c>
      <c r="AE152" s="2" t="str">
        <f t="shared" si="49"/>
        <v>1111111100000111011001101000010000000000111111111111111111111111</v>
      </c>
      <c r="AF152" s="2"/>
      <c r="AG152" s="2"/>
      <c r="AH152" s="2"/>
      <c r="AI152" s="2"/>
      <c r="AJ152" s="2"/>
      <c r="AK152" s="2"/>
      <c r="AL152" s="2"/>
      <c r="AN152" t="str">
        <f t="shared" si="50"/>
        <v>10000100</v>
      </c>
      <c r="AO152" t="str">
        <f t="shared" si="51"/>
        <v>0</v>
      </c>
      <c r="AP152" t="str">
        <f t="shared" si="52"/>
        <v>1</v>
      </c>
      <c r="AQ152" t="str">
        <f t="shared" si="53"/>
        <v>01100110</v>
      </c>
      <c r="AR152" t="str">
        <f t="shared" si="54"/>
        <v>0</v>
      </c>
      <c r="AS152" t="str">
        <f t="shared" si="55"/>
        <v>1</v>
      </c>
      <c r="AT152" t="str">
        <f t="shared" si="56"/>
        <v>1</v>
      </c>
      <c r="AU152" t="str">
        <f t="shared" si="57"/>
        <v>0</v>
      </c>
      <c r="AV152" t="str">
        <f t="shared" si="58"/>
        <v>111111111111</v>
      </c>
      <c r="AX152" t="str">
        <f t="shared" si="59"/>
        <v>11111111000</v>
      </c>
      <c r="AZ152" t="str">
        <f t="shared" si="60"/>
        <v>111111111111</v>
      </c>
    </row>
    <row r="153" spans="4:52" x14ac:dyDescent="0.45">
      <c r="D153" s="2">
        <v>376</v>
      </c>
      <c r="E153" s="2" t="s">
        <v>0</v>
      </c>
      <c r="F153" s="2" t="s">
        <v>517</v>
      </c>
      <c r="G153" s="2" t="s">
        <v>2</v>
      </c>
      <c r="H153" s="2" t="s">
        <v>3</v>
      </c>
      <c r="I153" s="2" t="s">
        <v>4</v>
      </c>
      <c r="J153" s="2" t="s">
        <v>3</v>
      </c>
      <c r="K153" s="2">
        <v>251</v>
      </c>
      <c r="L153" s="2">
        <v>8</v>
      </c>
      <c r="M153" s="2" t="s">
        <v>9</v>
      </c>
      <c r="N153" s="2">
        <v>7</v>
      </c>
      <c r="O153" s="2">
        <v>67</v>
      </c>
      <c r="P153" s="2" t="s">
        <v>79</v>
      </c>
      <c r="Q153" s="2">
        <v>0</v>
      </c>
      <c r="R153" s="2" t="s">
        <v>9</v>
      </c>
      <c r="S153" s="2" t="s">
        <v>9</v>
      </c>
      <c r="T153" s="2" t="s">
        <v>9</v>
      </c>
      <c r="V153" s="2" t="str">
        <f t="shared" si="41"/>
        <v>11111111</v>
      </c>
      <c r="W153" s="2" t="str">
        <f t="shared" si="42"/>
        <v>00000111</v>
      </c>
      <c r="X153" s="2" t="str">
        <f t="shared" si="43"/>
        <v>01100111</v>
      </c>
      <c r="Y153" s="2" t="str">
        <f t="shared" si="44"/>
        <v>11101110</v>
      </c>
      <c r="Z153" s="2" t="str">
        <f t="shared" si="45"/>
        <v>00000000</v>
      </c>
      <c r="AA153" s="2" t="str">
        <f t="shared" si="46"/>
        <v>11111111</v>
      </c>
      <c r="AB153" s="2" t="str">
        <f t="shared" si="47"/>
        <v>11111111</v>
      </c>
      <c r="AC153" s="2" t="str">
        <f t="shared" si="48"/>
        <v>11111111</v>
      </c>
      <c r="AE153" s="2" t="str">
        <f t="shared" si="49"/>
        <v>1111111100000111011001111110111000000000111111111111111111111111</v>
      </c>
      <c r="AF153" s="2"/>
      <c r="AG153" s="2"/>
      <c r="AH153" s="2"/>
      <c r="AI153" s="2"/>
      <c r="AJ153" s="2"/>
      <c r="AK153" s="2"/>
      <c r="AL153" s="2"/>
      <c r="AN153" t="str">
        <f t="shared" si="50"/>
        <v>11101110</v>
      </c>
      <c r="AO153" t="str">
        <f t="shared" si="51"/>
        <v>0</v>
      </c>
      <c r="AP153" t="str">
        <f t="shared" si="52"/>
        <v>1</v>
      </c>
      <c r="AQ153" t="str">
        <f t="shared" si="53"/>
        <v>01100111</v>
      </c>
      <c r="AR153" t="str">
        <f t="shared" si="54"/>
        <v>0</v>
      </c>
      <c r="AS153" t="str">
        <f t="shared" si="55"/>
        <v>1</v>
      </c>
      <c r="AT153" t="str">
        <f t="shared" si="56"/>
        <v>1</v>
      </c>
      <c r="AU153" t="str">
        <f t="shared" si="57"/>
        <v>0</v>
      </c>
      <c r="AV153" t="str">
        <f t="shared" si="58"/>
        <v>111111111111</v>
      </c>
      <c r="AX153" t="str">
        <f t="shared" si="59"/>
        <v>11111111000</v>
      </c>
      <c r="AZ153" t="str">
        <f t="shared" si="60"/>
        <v>111111111111</v>
      </c>
    </row>
    <row r="154" spans="4:52" x14ac:dyDescent="0.45">
      <c r="D154" s="2">
        <v>378</v>
      </c>
      <c r="E154" s="2" t="s">
        <v>0</v>
      </c>
      <c r="F154" s="2" t="s">
        <v>519</v>
      </c>
      <c r="G154" s="2" t="s">
        <v>2</v>
      </c>
      <c r="H154" s="2" t="s">
        <v>3</v>
      </c>
      <c r="I154" s="2" t="s">
        <v>4</v>
      </c>
      <c r="J154" s="2" t="s">
        <v>3</v>
      </c>
      <c r="K154" s="2">
        <v>251</v>
      </c>
      <c r="L154" s="2">
        <v>8</v>
      </c>
      <c r="M154" s="2" t="s">
        <v>9</v>
      </c>
      <c r="N154" s="2">
        <v>7</v>
      </c>
      <c r="O154" s="2">
        <v>68</v>
      </c>
      <c r="P154" s="2">
        <v>92</v>
      </c>
      <c r="Q154" s="2">
        <v>0</v>
      </c>
      <c r="R154" s="2" t="s">
        <v>9</v>
      </c>
      <c r="S154" s="2" t="s">
        <v>9</v>
      </c>
      <c r="T154" s="2" t="s">
        <v>9</v>
      </c>
      <c r="V154" s="2" t="str">
        <f t="shared" si="41"/>
        <v>11111111</v>
      </c>
      <c r="W154" s="2" t="str">
        <f t="shared" si="42"/>
        <v>00000111</v>
      </c>
      <c r="X154" s="2" t="str">
        <f t="shared" si="43"/>
        <v>01101000</v>
      </c>
      <c r="Y154" s="2" t="str">
        <f t="shared" si="44"/>
        <v>10010010</v>
      </c>
      <c r="Z154" s="2" t="str">
        <f t="shared" si="45"/>
        <v>00000000</v>
      </c>
      <c r="AA154" s="2" t="str">
        <f t="shared" si="46"/>
        <v>11111111</v>
      </c>
      <c r="AB154" s="2" t="str">
        <f t="shared" si="47"/>
        <v>11111111</v>
      </c>
      <c r="AC154" s="2" t="str">
        <f t="shared" si="48"/>
        <v>11111111</v>
      </c>
      <c r="AE154" s="2" t="str">
        <f t="shared" si="49"/>
        <v>1111111100000111011010001001001000000000111111111111111111111111</v>
      </c>
      <c r="AF154" s="2"/>
      <c r="AG154" s="2"/>
      <c r="AH154" s="2"/>
      <c r="AI154" s="2"/>
      <c r="AJ154" s="2"/>
      <c r="AK154" s="2"/>
      <c r="AL154" s="2"/>
      <c r="AN154" t="str">
        <f t="shared" si="50"/>
        <v>10010010</v>
      </c>
      <c r="AO154" t="str">
        <f t="shared" si="51"/>
        <v>0</v>
      </c>
      <c r="AP154" t="str">
        <f t="shared" si="52"/>
        <v>1</v>
      </c>
      <c r="AQ154" t="str">
        <f t="shared" si="53"/>
        <v>01101000</v>
      </c>
      <c r="AR154" t="str">
        <f t="shared" si="54"/>
        <v>0</v>
      </c>
      <c r="AS154" t="str">
        <f t="shared" si="55"/>
        <v>1</v>
      </c>
      <c r="AT154" t="str">
        <f t="shared" si="56"/>
        <v>1</v>
      </c>
      <c r="AU154" t="str">
        <f t="shared" si="57"/>
        <v>0</v>
      </c>
      <c r="AV154" t="str">
        <f t="shared" si="58"/>
        <v>111111111111</v>
      </c>
      <c r="AX154" t="str">
        <f t="shared" si="59"/>
        <v>11111111000</v>
      </c>
      <c r="AZ154" t="str">
        <f t="shared" si="60"/>
        <v>111111111111</v>
      </c>
    </row>
    <row r="155" spans="4:52" x14ac:dyDescent="0.45">
      <c r="D155" s="2">
        <v>381</v>
      </c>
      <c r="E155" s="2" t="s">
        <v>0</v>
      </c>
      <c r="F155" s="2" t="s">
        <v>522</v>
      </c>
      <c r="G155" s="2" t="s">
        <v>2</v>
      </c>
      <c r="H155" s="2" t="s">
        <v>3</v>
      </c>
      <c r="I155" s="2" t="s">
        <v>4</v>
      </c>
      <c r="J155" s="2" t="s">
        <v>3</v>
      </c>
      <c r="K155" s="2">
        <v>251</v>
      </c>
      <c r="L155" s="2">
        <v>8</v>
      </c>
      <c r="M155" s="2" t="s">
        <v>9</v>
      </c>
      <c r="N155" s="2">
        <v>7</v>
      </c>
      <c r="O155" s="2">
        <v>69</v>
      </c>
      <c r="P155" s="2" t="s">
        <v>5</v>
      </c>
      <c r="Q155" s="2">
        <v>0</v>
      </c>
      <c r="R155" s="2" t="s">
        <v>9</v>
      </c>
      <c r="S155" s="2" t="s">
        <v>9</v>
      </c>
      <c r="T155" s="2" t="s">
        <v>9</v>
      </c>
      <c r="V155" s="2" t="str">
        <f t="shared" si="41"/>
        <v>11111111</v>
      </c>
      <c r="W155" s="2" t="str">
        <f t="shared" si="42"/>
        <v>00000111</v>
      </c>
      <c r="X155" s="2" t="str">
        <f t="shared" si="43"/>
        <v>01101001</v>
      </c>
      <c r="Y155" s="2" t="str">
        <f t="shared" si="44"/>
        <v>11111000</v>
      </c>
      <c r="Z155" s="2" t="str">
        <f t="shared" si="45"/>
        <v>00000000</v>
      </c>
      <c r="AA155" s="2" t="str">
        <f t="shared" si="46"/>
        <v>11111111</v>
      </c>
      <c r="AB155" s="2" t="str">
        <f t="shared" si="47"/>
        <v>11111111</v>
      </c>
      <c r="AC155" s="2" t="str">
        <f t="shared" si="48"/>
        <v>11111111</v>
      </c>
      <c r="AE155" s="2" t="str">
        <f t="shared" si="49"/>
        <v>1111111100000111011010011111100000000000111111111111111111111111</v>
      </c>
      <c r="AF155" s="2"/>
      <c r="AG155" s="2"/>
      <c r="AH155" s="2"/>
      <c r="AI155" s="2"/>
      <c r="AJ155" s="2"/>
      <c r="AK155" s="2"/>
      <c r="AL155" s="2"/>
      <c r="AN155" t="str">
        <f t="shared" si="50"/>
        <v>11111000</v>
      </c>
      <c r="AO155" t="str">
        <f t="shared" si="51"/>
        <v>0</v>
      </c>
      <c r="AP155" t="str">
        <f t="shared" si="52"/>
        <v>1</v>
      </c>
      <c r="AQ155" t="str">
        <f t="shared" si="53"/>
        <v>01101001</v>
      </c>
      <c r="AR155" t="str">
        <f t="shared" si="54"/>
        <v>0</v>
      </c>
      <c r="AS155" t="str">
        <f t="shared" si="55"/>
        <v>1</v>
      </c>
      <c r="AT155" t="str">
        <f t="shared" si="56"/>
        <v>1</v>
      </c>
      <c r="AU155" t="str">
        <f t="shared" si="57"/>
        <v>0</v>
      </c>
      <c r="AV155" t="str">
        <f t="shared" si="58"/>
        <v>111111111111</v>
      </c>
      <c r="AX155" t="str">
        <f t="shared" si="59"/>
        <v>11111111000</v>
      </c>
      <c r="AZ155" t="str">
        <f t="shared" si="60"/>
        <v>111111111111</v>
      </c>
    </row>
    <row r="156" spans="4:52" x14ac:dyDescent="0.45">
      <c r="D156" s="2">
        <v>383</v>
      </c>
      <c r="E156" s="2" t="s">
        <v>0</v>
      </c>
      <c r="F156" s="2" t="s">
        <v>524</v>
      </c>
      <c r="G156" s="2" t="s">
        <v>2</v>
      </c>
      <c r="H156" s="2" t="s">
        <v>3</v>
      </c>
      <c r="I156" s="2" t="s">
        <v>4</v>
      </c>
      <c r="J156" s="2" t="s">
        <v>3</v>
      </c>
      <c r="K156" s="2">
        <v>251</v>
      </c>
      <c r="L156" s="2">
        <v>8</v>
      </c>
      <c r="M156" s="2" t="s">
        <v>9</v>
      </c>
      <c r="N156" s="2">
        <v>7</v>
      </c>
      <c r="O156" s="2" t="s">
        <v>525</v>
      </c>
      <c r="P156" s="2">
        <v>46</v>
      </c>
      <c r="Q156" s="2">
        <v>0</v>
      </c>
      <c r="R156" s="2" t="s">
        <v>9</v>
      </c>
      <c r="S156" s="2" t="s">
        <v>9</v>
      </c>
      <c r="T156" s="2" t="s">
        <v>9</v>
      </c>
      <c r="V156" s="2" t="str">
        <f t="shared" si="41"/>
        <v>11111111</v>
      </c>
      <c r="W156" s="2" t="str">
        <f t="shared" si="42"/>
        <v>00000111</v>
      </c>
      <c r="X156" s="2" t="str">
        <f t="shared" si="43"/>
        <v>01101010</v>
      </c>
      <c r="Y156" s="2" t="str">
        <f t="shared" si="44"/>
        <v>01000110</v>
      </c>
      <c r="Z156" s="2" t="str">
        <f t="shared" si="45"/>
        <v>00000000</v>
      </c>
      <c r="AA156" s="2" t="str">
        <f t="shared" si="46"/>
        <v>11111111</v>
      </c>
      <c r="AB156" s="2" t="str">
        <f t="shared" si="47"/>
        <v>11111111</v>
      </c>
      <c r="AC156" s="2" t="str">
        <f t="shared" si="48"/>
        <v>11111111</v>
      </c>
      <c r="AE156" s="2" t="str">
        <f t="shared" si="49"/>
        <v>1111111100000111011010100100011000000000111111111111111111111111</v>
      </c>
      <c r="AF156" s="2"/>
      <c r="AG156" s="2"/>
      <c r="AH156" s="2"/>
      <c r="AI156" s="2"/>
      <c r="AJ156" s="2"/>
      <c r="AK156" s="2"/>
      <c r="AL156" s="2"/>
      <c r="AN156" t="str">
        <f t="shared" si="50"/>
        <v>01000110</v>
      </c>
      <c r="AO156" t="str">
        <f t="shared" si="51"/>
        <v>0</v>
      </c>
      <c r="AP156" t="str">
        <f t="shared" si="52"/>
        <v>1</v>
      </c>
      <c r="AQ156" t="str">
        <f t="shared" si="53"/>
        <v>01101010</v>
      </c>
      <c r="AR156" t="str">
        <f t="shared" si="54"/>
        <v>0</v>
      </c>
      <c r="AS156" t="str">
        <f t="shared" si="55"/>
        <v>1</v>
      </c>
      <c r="AT156" t="str">
        <f t="shared" si="56"/>
        <v>1</v>
      </c>
      <c r="AU156" t="str">
        <f t="shared" si="57"/>
        <v>0</v>
      </c>
      <c r="AV156" t="str">
        <f t="shared" si="58"/>
        <v>111111111111</v>
      </c>
      <c r="AX156" t="str">
        <f t="shared" si="59"/>
        <v>11111111000</v>
      </c>
      <c r="AZ156" t="str">
        <f t="shared" si="60"/>
        <v>111111111111</v>
      </c>
    </row>
    <row r="157" spans="4:52" x14ac:dyDescent="0.45">
      <c r="D157" s="2">
        <v>386</v>
      </c>
      <c r="E157" s="2" t="s">
        <v>0</v>
      </c>
      <c r="F157" s="2" t="s">
        <v>528</v>
      </c>
      <c r="G157" s="2" t="s">
        <v>2</v>
      </c>
      <c r="H157" s="2" t="s">
        <v>3</v>
      </c>
      <c r="I157" s="2" t="s">
        <v>4</v>
      </c>
      <c r="J157" s="2" t="s">
        <v>3</v>
      </c>
      <c r="K157" s="2">
        <v>251</v>
      </c>
      <c r="L157" s="2">
        <v>8</v>
      </c>
      <c r="M157" s="2" t="s">
        <v>9</v>
      </c>
      <c r="N157" s="2">
        <v>7</v>
      </c>
      <c r="O157" s="2" t="s">
        <v>529</v>
      </c>
      <c r="P157" s="2" t="s">
        <v>76</v>
      </c>
      <c r="Q157" s="2">
        <v>0</v>
      </c>
      <c r="R157" s="2" t="s">
        <v>9</v>
      </c>
      <c r="S157" s="2" t="s">
        <v>9</v>
      </c>
      <c r="T157" s="2" t="s">
        <v>9</v>
      </c>
      <c r="V157" s="2" t="str">
        <f t="shared" si="41"/>
        <v>11111111</v>
      </c>
      <c r="W157" s="2" t="str">
        <f t="shared" si="42"/>
        <v>00000111</v>
      </c>
      <c r="X157" s="2" t="str">
        <f t="shared" si="43"/>
        <v>01101011</v>
      </c>
      <c r="Y157" s="2" t="str">
        <f t="shared" si="44"/>
        <v>00101100</v>
      </c>
      <c r="Z157" s="2" t="str">
        <f t="shared" si="45"/>
        <v>00000000</v>
      </c>
      <c r="AA157" s="2" t="str">
        <f t="shared" si="46"/>
        <v>11111111</v>
      </c>
      <c r="AB157" s="2" t="str">
        <f t="shared" si="47"/>
        <v>11111111</v>
      </c>
      <c r="AC157" s="2" t="str">
        <f t="shared" si="48"/>
        <v>11111111</v>
      </c>
      <c r="AE157" s="2" t="str">
        <f t="shared" si="49"/>
        <v>1111111100000111011010110010110000000000111111111111111111111111</v>
      </c>
      <c r="AF157" s="2"/>
      <c r="AG157" s="2"/>
      <c r="AH157" s="2"/>
      <c r="AI157" s="2"/>
      <c r="AJ157" s="2"/>
      <c r="AK157" s="2"/>
      <c r="AL157" s="2"/>
      <c r="AN157" t="str">
        <f t="shared" si="50"/>
        <v>00101100</v>
      </c>
      <c r="AO157" t="str">
        <f t="shared" si="51"/>
        <v>0</v>
      </c>
      <c r="AP157" t="str">
        <f t="shared" si="52"/>
        <v>1</v>
      </c>
      <c r="AQ157" t="str">
        <f t="shared" si="53"/>
        <v>01101011</v>
      </c>
      <c r="AR157" t="str">
        <f t="shared" si="54"/>
        <v>0</v>
      </c>
      <c r="AS157" t="str">
        <f t="shared" si="55"/>
        <v>1</v>
      </c>
      <c r="AT157" t="str">
        <f t="shared" si="56"/>
        <v>1</v>
      </c>
      <c r="AU157" t="str">
        <f t="shared" si="57"/>
        <v>0</v>
      </c>
      <c r="AV157" t="str">
        <f t="shared" si="58"/>
        <v>111111111111</v>
      </c>
      <c r="AX157" t="str">
        <f t="shared" si="59"/>
        <v>11111111000</v>
      </c>
      <c r="AZ157" t="str">
        <f t="shared" si="60"/>
        <v>111111111111</v>
      </c>
    </row>
    <row r="158" spans="4:52" x14ac:dyDescent="0.45">
      <c r="D158" s="2">
        <v>388</v>
      </c>
      <c r="E158" s="2" t="s">
        <v>0</v>
      </c>
      <c r="F158" s="2" t="s">
        <v>531</v>
      </c>
      <c r="G158" s="2" t="s">
        <v>2</v>
      </c>
      <c r="H158" s="2" t="s">
        <v>3</v>
      </c>
      <c r="I158" s="2" t="s">
        <v>4</v>
      </c>
      <c r="J158" s="2" t="s">
        <v>3</v>
      </c>
      <c r="K158" s="2">
        <v>251</v>
      </c>
      <c r="L158" s="2">
        <v>8</v>
      </c>
      <c r="M158" s="2" t="s">
        <v>9</v>
      </c>
      <c r="N158" s="2">
        <v>7</v>
      </c>
      <c r="O158" s="2" t="s">
        <v>292</v>
      </c>
      <c r="P158" s="2">
        <v>27</v>
      </c>
      <c r="Q158" s="2">
        <v>0</v>
      </c>
      <c r="R158" s="2" t="s">
        <v>9</v>
      </c>
      <c r="S158" s="2" t="s">
        <v>9</v>
      </c>
      <c r="T158" s="2" t="s">
        <v>9</v>
      </c>
      <c r="V158" s="2" t="str">
        <f t="shared" si="41"/>
        <v>11111111</v>
      </c>
      <c r="W158" s="2" t="str">
        <f t="shared" si="42"/>
        <v>00000111</v>
      </c>
      <c r="X158" s="2" t="str">
        <f t="shared" si="43"/>
        <v>01101100</v>
      </c>
      <c r="Y158" s="2" t="str">
        <f t="shared" si="44"/>
        <v>00100111</v>
      </c>
      <c r="Z158" s="2" t="str">
        <f t="shared" si="45"/>
        <v>00000000</v>
      </c>
      <c r="AA158" s="2" t="str">
        <f t="shared" si="46"/>
        <v>11111111</v>
      </c>
      <c r="AB158" s="2" t="str">
        <f t="shared" si="47"/>
        <v>11111111</v>
      </c>
      <c r="AC158" s="2" t="str">
        <f t="shared" si="48"/>
        <v>11111111</v>
      </c>
      <c r="AE158" s="2" t="str">
        <f t="shared" si="49"/>
        <v>1111111100000111011011000010011100000000111111111111111111111111</v>
      </c>
      <c r="AF158" s="2"/>
      <c r="AG158" s="2"/>
      <c r="AH158" s="2"/>
      <c r="AI158" s="2"/>
      <c r="AJ158" s="2"/>
      <c r="AK158" s="2"/>
      <c r="AL158" s="2"/>
      <c r="AN158" t="str">
        <f t="shared" si="50"/>
        <v>00100111</v>
      </c>
      <c r="AO158" t="str">
        <f t="shared" si="51"/>
        <v>0</v>
      </c>
      <c r="AP158" t="str">
        <f t="shared" si="52"/>
        <v>1</v>
      </c>
      <c r="AQ158" t="str">
        <f t="shared" si="53"/>
        <v>01101100</v>
      </c>
      <c r="AR158" t="str">
        <f t="shared" si="54"/>
        <v>0</v>
      </c>
      <c r="AS158" t="str">
        <f t="shared" si="55"/>
        <v>1</v>
      </c>
      <c r="AT158" t="str">
        <f t="shared" si="56"/>
        <v>1</v>
      </c>
      <c r="AU158" t="str">
        <f t="shared" si="57"/>
        <v>0</v>
      </c>
      <c r="AV158" t="str">
        <f t="shared" si="58"/>
        <v>111111111111</v>
      </c>
      <c r="AX158" t="str">
        <f t="shared" si="59"/>
        <v>11111111000</v>
      </c>
      <c r="AZ158" t="str">
        <f t="shared" si="60"/>
        <v>111111111111</v>
      </c>
    </row>
    <row r="159" spans="4:52" x14ac:dyDescent="0.45">
      <c r="D159" s="2">
        <v>391</v>
      </c>
      <c r="E159" s="2" t="s">
        <v>0</v>
      </c>
      <c r="F159" s="2" t="s">
        <v>534</v>
      </c>
      <c r="G159" s="2" t="s">
        <v>2</v>
      </c>
      <c r="H159" s="2" t="s">
        <v>3</v>
      </c>
      <c r="I159" s="2" t="s">
        <v>4</v>
      </c>
      <c r="J159" s="2" t="s">
        <v>3</v>
      </c>
      <c r="K159" s="2">
        <v>251</v>
      </c>
      <c r="L159" s="2">
        <v>8</v>
      </c>
      <c r="M159" s="2" t="s">
        <v>9</v>
      </c>
      <c r="N159" s="2">
        <v>7</v>
      </c>
      <c r="O159" s="2" t="s">
        <v>377</v>
      </c>
      <c r="P159" s="2" t="s">
        <v>445</v>
      </c>
      <c r="Q159" s="2">
        <v>0</v>
      </c>
      <c r="R159" s="2" t="s">
        <v>9</v>
      </c>
      <c r="S159" s="2" t="s">
        <v>9</v>
      </c>
      <c r="T159" s="2" t="s">
        <v>9</v>
      </c>
      <c r="V159" s="2" t="str">
        <f t="shared" si="41"/>
        <v>11111111</v>
      </c>
      <c r="W159" s="2" t="str">
        <f t="shared" si="42"/>
        <v>00000111</v>
      </c>
      <c r="X159" s="2" t="str">
        <f t="shared" si="43"/>
        <v>01101101</v>
      </c>
      <c r="Y159" s="2" t="str">
        <f t="shared" si="44"/>
        <v>01001101</v>
      </c>
      <c r="Z159" s="2" t="str">
        <f t="shared" si="45"/>
        <v>00000000</v>
      </c>
      <c r="AA159" s="2" t="str">
        <f t="shared" si="46"/>
        <v>11111111</v>
      </c>
      <c r="AB159" s="2" t="str">
        <f t="shared" si="47"/>
        <v>11111111</v>
      </c>
      <c r="AC159" s="2" t="str">
        <f t="shared" si="48"/>
        <v>11111111</v>
      </c>
      <c r="AE159" s="2" t="str">
        <f t="shared" si="49"/>
        <v>1111111100000111011011010100110100000000111111111111111111111111</v>
      </c>
      <c r="AF159" s="2"/>
      <c r="AG159" s="2"/>
      <c r="AH159" s="2"/>
      <c r="AI159" s="2"/>
      <c r="AJ159" s="2"/>
      <c r="AK159" s="2"/>
      <c r="AL159" s="2"/>
      <c r="AN159" t="str">
        <f t="shared" si="50"/>
        <v>01001101</v>
      </c>
      <c r="AO159" t="str">
        <f t="shared" si="51"/>
        <v>0</v>
      </c>
      <c r="AP159" t="str">
        <f t="shared" si="52"/>
        <v>1</v>
      </c>
      <c r="AQ159" t="str">
        <f t="shared" si="53"/>
        <v>01101101</v>
      </c>
      <c r="AR159" t="str">
        <f t="shared" si="54"/>
        <v>0</v>
      </c>
      <c r="AS159" t="str">
        <f t="shared" si="55"/>
        <v>1</v>
      </c>
      <c r="AT159" t="str">
        <f t="shared" si="56"/>
        <v>1</v>
      </c>
      <c r="AU159" t="str">
        <f t="shared" si="57"/>
        <v>0</v>
      </c>
      <c r="AV159" t="str">
        <f t="shared" si="58"/>
        <v>111111111111</v>
      </c>
      <c r="AX159" t="str">
        <f t="shared" si="59"/>
        <v>11111111000</v>
      </c>
      <c r="AZ159" t="str">
        <f t="shared" si="60"/>
        <v>111111111111</v>
      </c>
    </row>
    <row r="160" spans="4:52" x14ac:dyDescent="0.45">
      <c r="D160" s="2">
        <v>393</v>
      </c>
      <c r="E160" s="2" t="s">
        <v>0</v>
      </c>
      <c r="F160" s="2" t="s">
        <v>536</v>
      </c>
      <c r="G160" s="2" t="s">
        <v>2</v>
      </c>
      <c r="H160" s="2" t="s">
        <v>3</v>
      </c>
      <c r="I160" s="2" t="s">
        <v>4</v>
      </c>
      <c r="J160" s="2" t="s">
        <v>3</v>
      </c>
      <c r="K160" s="2">
        <v>251</v>
      </c>
      <c r="L160" s="2">
        <v>8</v>
      </c>
      <c r="M160" s="2" t="s">
        <v>9</v>
      </c>
      <c r="N160" s="2">
        <v>7</v>
      </c>
      <c r="O160" s="2" t="s">
        <v>150</v>
      </c>
      <c r="P160" s="2" t="s">
        <v>125</v>
      </c>
      <c r="Q160" s="2">
        <v>0</v>
      </c>
      <c r="R160" s="2" t="s">
        <v>9</v>
      </c>
      <c r="S160" s="2" t="s">
        <v>9</v>
      </c>
      <c r="T160" s="2" t="s">
        <v>9</v>
      </c>
      <c r="V160" s="2" t="str">
        <f t="shared" si="41"/>
        <v>11111111</v>
      </c>
      <c r="W160" s="2" t="str">
        <f t="shared" si="42"/>
        <v>00000111</v>
      </c>
      <c r="X160" s="2" t="str">
        <f t="shared" si="43"/>
        <v>01101110</v>
      </c>
      <c r="Y160" s="2" t="str">
        <f t="shared" si="44"/>
        <v>11110011</v>
      </c>
      <c r="Z160" s="2" t="str">
        <f t="shared" si="45"/>
        <v>00000000</v>
      </c>
      <c r="AA160" s="2" t="str">
        <f t="shared" si="46"/>
        <v>11111111</v>
      </c>
      <c r="AB160" s="2" t="str">
        <f t="shared" si="47"/>
        <v>11111111</v>
      </c>
      <c r="AC160" s="2" t="str">
        <f t="shared" si="48"/>
        <v>11111111</v>
      </c>
      <c r="AE160" s="2" t="str">
        <f t="shared" si="49"/>
        <v>1111111100000111011011101111001100000000111111111111111111111111</v>
      </c>
      <c r="AF160" s="2"/>
      <c r="AG160" s="2"/>
      <c r="AH160" s="2"/>
      <c r="AI160" s="2"/>
      <c r="AJ160" s="2"/>
      <c r="AK160" s="2"/>
      <c r="AL160" s="2"/>
      <c r="AN160" t="str">
        <f t="shared" si="50"/>
        <v>11110011</v>
      </c>
      <c r="AO160" t="str">
        <f t="shared" si="51"/>
        <v>0</v>
      </c>
      <c r="AP160" t="str">
        <f t="shared" si="52"/>
        <v>1</v>
      </c>
      <c r="AQ160" t="str">
        <f t="shared" si="53"/>
        <v>01101110</v>
      </c>
      <c r="AR160" t="str">
        <f t="shared" si="54"/>
        <v>0</v>
      </c>
      <c r="AS160" t="str">
        <f t="shared" si="55"/>
        <v>1</v>
      </c>
      <c r="AT160" t="str">
        <f t="shared" si="56"/>
        <v>1</v>
      </c>
      <c r="AU160" t="str">
        <f t="shared" si="57"/>
        <v>0</v>
      </c>
      <c r="AV160" t="str">
        <f t="shared" si="58"/>
        <v>111111111111</v>
      </c>
      <c r="AX160" t="str">
        <f t="shared" si="59"/>
        <v>11111111000</v>
      </c>
      <c r="AZ160" t="str">
        <f t="shared" si="60"/>
        <v>111111111111</v>
      </c>
    </row>
    <row r="161" spans="4:52" x14ac:dyDescent="0.45">
      <c r="D161" s="2">
        <v>396</v>
      </c>
      <c r="E161" s="2" t="s">
        <v>0</v>
      </c>
      <c r="F161" s="2" t="s">
        <v>539</v>
      </c>
      <c r="G161" s="2" t="s">
        <v>2</v>
      </c>
      <c r="H161" s="2" t="s">
        <v>3</v>
      </c>
      <c r="I161" s="2" t="s">
        <v>4</v>
      </c>
      <c r="J161" s="2" t="s">
        <v>3</v>
      </c>
      <c r="K161" s="2">
        <v>251</v>
      </c>
      <c r="L161" s="2">
        <v>8</v>
      </c>
      <c r="M161" s="2" t="s">
        <v>9</v>
      </c>
      <c r="N161" s="2">
        <v>7</v>
      </c>
      <c r="O161" s="2" t="s">
        <v>49</v>
      </c>
      <c r="P161" s="2">
        <v>99</v>
      </c>
      <c r="Q161" s="2">
        <v>0</v>
      </c>
      <c r="R161" s="2" t="s">
        <v>9</v>
      </c>
      <c r="S161" s="2" t="s">
        <v>9</v>
      </c>
      <c r="T161" s="2" t="s">
        <v>9</v>
      </c>
      <c r="V161" s="2" t="str">
        <f t="shared" si="41"/>
        <v>11111111</v>
      </c>
      <c r="W161" s="2" t="str">
        <f t="shared" si="42"/>
        <v>00000111</v>
      </c>
      <c r="X161" s="2" t="str">
        <f t="shared" si="43"/>
        <v>01101111</v>
      </c>
      <c r="Y161" s="2" t="str">
        <f t="shared" si="44"/>
        <v>10011001</v>
      </c>
      <c r="Z161" s="2" t="str">
        <f t="shared" si="45"/>
        <v>00000000</v>
      </c>
      <c r="AA161" s="2" t="str">
        <f t="shared" si="46"/>
        <v>11111111</v>
      </c>
      <c r="AB161" s="2" t="str">
        <f t="shared" si="47"/>
        <v>11111111</v>
      </c>
      <c r="AC161" s="2" t="str">
        <f t="shared" si="48"/>
        <v>11111111</v>
      </c>
      <c r="AE161" s="2" t="str">
        <f t="shared" si="49"/>
        <v>1111111100000111011011111001100100000000111111111111111111111111</v>
      </c>
      <c r="AF161" s="2"/>
      <c r="AG161" s="2"/>
      <c r="AH161" s="2"/>
      <c r="AI161" s="2"/>
      <c r="AJ161" s="2"/>
      <c r="AK161" s="2"/>
      <c r="AL161" s="2"/>
      <c r="AN161" t="str">
        <f t="shared" si="50"/>
        <v>10011001</v>
      </c>
      <c r="AO161" t="str">
        <f t="shared" si="51"/>
        <v>0</v>
      </c>
      <c r="AP161" t="str">
        <f t="shared" si="52"/>
        <v>1</v>
      </c>
      <c r="AQ161" t="str">
        <f t="shared" si="53"/>
        <v>01101111</v>
      </c>
      <c r="AR161" t="str">
        <f t="shared" si="54"/>
        <v>0</v>
      </c>
      <c r="AS161" t="str">
        <f t="shared" si="55"/>
        <v>1</v>
      </c>
      <c r="AT161" t="str">
        <f t="shared" si="56"/>
        <v>1</v>
      </c>
      <c r="AU161" t="str">
        <f t="shared" si="57"/>
        <v>0</v>
      </c>
      <c r="AV161" t="str">
        <f t="shared" si="58"/>
        <v>111111111111</v>
      </c>
      <c r="AX161" t="str">
        <f t="shared" si="59"/>
        <v>11111111000</v>
      </c>
      <c r="AZ161" t="str">
        <f t="shared" si="60"/>
        <v>111111111111</v>
      </c>
    </row>
    <row r="162" spans="4:52" x14ac:dyDescent="0.45">
      <c r="D162" s="2">
        <v>398</v>
      </c>
      <c r="E162" s="2" t="s">
        <v>0</v>
      </c>
      <c r="F162" s="2" t="s">
        <v>541</v>
      </c>
      <c r="G162" s="2" t="s">
        <v>2</v>
      </c>
      <c r="H162" s="2" t="s">
        <v>3</v>
      </c>
      <c r="I162" s="2" t="s">
        <v>4</v>
      </c>
      <c r="J162" s="2" t="s">
        <v>3</v>
      </c>
      <c r="K162" s="2">
        <v>251</v>
      </c>
      <c r="L162" s="2">
        <v>8</v>
      </c>
      <c r="M162" s="2" t="s">
        <v>9</v>
      </c>
      <c r="N162" s="2">
        <v>7</v>
      </c>
      <c r="O162" s="2">
        <v>70</v>
      </c>
      <c r="P162" s="2" t="s">
        <v>249</v>
      </c>
      <c r="Q162" s="2">
        <v>0</v>
      </c>
      <c r="R162" s="2" t="s">
        <v>9</v>
      </c>
      <c r="S162" s="2" t="s">
        <v>9</v>
      </c>
      <c r="T162" s="2" t="s">
        <v>9</v>
      </c>
      <c r="V162" s="2" t="str">
        <f t="shared" si="41"/>
        <v>11111111</v>
      </c>
      <c r="W162" s="2" t="str">
        <f t="shared" si="42"/>
        <v>00000111</v>
      </c>
      <c r="X162" s="2" t="str">
        <f t="shared" si="43"/>
        <v>01110000</v>
      </c>
      <c r="Y162" s="2" t="str">
        <f t="shared" si="44"/>
        <v>00001011</v>
      </c>
      <c r="Z162" s="2" t="str">
        <f t="shared" si="45"/>
        <v>00000000</v>
      </c>
      <c r="AA162" s="2" t="str">
        <f t="shared" si="46"/>
        <v>11111111</v>
      </c>
      <c r="AB162" s="2" t="str">
        <f t="shared" si="47"/>
        <v>11111111</v>
      </c>
      <c r="AC162" s="2" t="str">
        <f t="shared" si="48"/>
        <v>11111111</v>
      </c>
      <c r="AE162" s="2" t="str">
        <f t="shared" si="49"/>
        <v>1111111100000111011100000000101100000000111111111111111111111111</v>
      </c>
      <c r="AF162" s="2"/>
      <c r="AG162" s="2"/>
      <c r="AH162" s="2"/>
      <c r="AI162" s="2"/>
      <c r="AJ162" s="2"/>
      <c r="AK162" s="2"/>
      <c r="AL162" s="2"/>
      <c r="AN162" t="str">
        <f t="shared" si="50"/>
        <v>00001011</v>
      </c>
      <c r="AO162" t="str">
        <f t="shared" si="51"/>
        <v>0</v>
      </c>
      <c r="AP162" t="str">
        <f t="shared" si="52"/>
        <v>1</v>
      </c>
      <c r="AQ162" t="str">
        <f t="shared" si="53"/>
        <v>01110000</v>
      </c>
      <c r="AR162" t="str">
        <f t="shared" si="54"/>
        <v>0</v>
      </c>
      <c r="AS162" t="str">
        <f t="shared" si="55"/>
        <v>1</v>
      </c>
      <c r="AT162" t="str">
        <f t="shared" si="56"/>
        <v>1</v>
      </c>
      <c r="AU162" t="str">
        <f t="shared" si="57"/>
        <v>0</v>
      </c>
      <c r="AV162" t="str">
        <f t="shared" si="58"/>
        <v>111111111111</v>
      </c>
      <c r="AX162" t="str">
        <f t="shared" si="59"/>
        <v>11111111000</v>
      </c>
      <c r="AZ162" t="str">
        <f t="shared" si="60"/>
        <v>111111111111</v>
      </c>
    </row>
    <row r="163" spans="4:52" x14ac:dyDescent="0.45">
      <c r="D163" s="2">
        <v>401</v>
      </c>
      <c r="E163" s="2" t="s">
        <v>0</v>
      </c>
      <c r="F163" s="2" t="s">
        <v>544</v>
      </c>
      <c r="G163" s="2" t="s">
        <v>2</v>
      </c>
      <c r="H163" s="2" t="s">
        <v>3</v>
      </c>
      <c r="I163" s="2" t="s">
        <v>4</v>
      </c>
      <c r="J163" s="2" t="s">
        <v>3</v>
      </c>
      <c r="K163" s="2">
        <v>251</v>
      </c>
      <c r="L163" s="2">
        <v>8</v>
      </c>
      <c r="M163" s="2" t="s">
        <v>9</v>
      </c>
      <c r="N163" s="2">
        <v>7</v>
      </c>
      <c r="O163" s="2">
        <v>71</v>
      </c>
      <c r="P163" s="2">
        <v>61</v>
      </c>
      <c r="Q163" s="2">
        <v>0</v>
      </c>
      <c r="R163" s="2" t="s">
        <v>9</v>
      </c>
      <c r="S163" s="2" t="s">
        <v>9</v>
      </c>
      <c r="T163" s="2" t="s">
        <v>9</v>
      </c>
      <c r="V163" s="2" t="str">
        <f t="shared" si="41"/>
        <v>11111111</v>
      </c>
      <c r="W163" s="2" t="str">
        <f t="shared" si="42"/>
        <v>00000111</v>
      </c>
      <c r="X163" s="2" t="str">
        <f t="shared" si="43"/>
        <v>01110001</v>
      </c>
      <c r="Y163" s="2" t="str">
        <f t="shared" si="44"/>
        <v>01100001</v>
      </c>
      <c r="Z163" s="2" t="str">
        <f t="shared" si="45"/>
        <v>00000000</v>
      </c>
      <c r="AA163" s="2" t="str">
        <f t="shared" si="46"/>
        <v>11111111</v>
      </c>
      <c r="AB163" s="2" t="str">
        <f t="shared" si="47"/>
        <v>11111111</v>
      </c>
      <c r="AC163" s="2" t="str">
        <f t="shared" si="48"/>
        <v>11111111</v>
      </c>
      <c r="AE163" s="2" t="str">
        <f t="shared" si="49"/>
        <v>1111111100000111011100010110000100000000111111111111111111111111</v>
      </c>
      <c r="AF163" s="2"/>
      <c r="AG163" s="2"/>
      <c r="AH163" s="2"/>
      <c r="AI163" s="2"/>
      <c r="AJ163" s="2"/>
      <c r="AK163" s="2"/>
      <c r="AL163" s="2"/>
      <c r="AN163" t="str">
        <f t="shared" si="50"/>
        <v>01100001</v>
      </c>
      <c r="AO163" t="str">
        <f t="shared" si="51"/>
        <v>0</v>
      </c>
      <c r="AP163" t="str">
        <f t="shared" si="52"/>
        <v>1</v>
      </c>
      <c r="AQ163" t="str">
        <f t="shared" si="53"/>
        <v>01110001</v>
      </c>
      <c r="AR163" t="str">
        <f t="shared" si="54"/>
        <v>0</v>
      </c>
      <c r="AS163" t="str">
        <f t="shared" si="55"/>
        <v>1</v>
      </c>
      <c r="AT163" t="str">
        <f t="shared" si="56"/>
        <v>1</v>
      </c>
      <c r="AU163" t="str">
        <f t="shared" si="57"/>
        <v>0</v>
      </c>
      <c r="AV163" t="str">
        <f t="shared" si="58"/>
        <v>111111111111</v>
      </c>
      <c r="AX163" t="str">
        <f t="shared" si="59"/>
        <v>11111111000</v>
      </c>
      <c r="AZ163" t="str">
        <f t="shared" si="60"/>
        <v>111111111111</v>
      </c>
    </row>
    <row r="164" spans="4:52" x14ac:dyDescent="0.45">
      <c r="D164" s="2">
        <v>403</v>
      </c>
      <c r="E164" s="2" t="s">
        <v>0</v>
      </c>
      <c r="F164" s="2" t="s">
        <v>546</v>
      </c>
      <c r="G164" s="2" t="s">
        <v>2</v>
      </c>
      <c r="H164" s="2" t="s">
        <v>3</v>
      </c>
      <c r="I164" s="2" t="s">
        <v>4</v>
      </c>
      <c r="J164" s="2" t="s">
        <v>3</v>
      </c>
      <c r="K164" s="2">
        <v>251</v>
      </c>
      <c r="L164" s="2">
        <v>8</v>
      </c>
      <c r="M164" s="2" t="s">
        <v>9</v>
      </c>
      <c r="N164" s="2">
        <v>7</v>
      </c>
      <c r="O164" s="2">
        <v>72</v>
      </c>
      <c r="P164" s="2" t="s">
        <v>92</v>
      </c>
      <c r="Q164" s="2">
        <v>0</v>
      </c>
      <c r="R164" s="2" t="s">
        <v>9</v>
      </c>
      <c r="S164" s="2" t="s">
        <v>9</v>
      </c>
      <c r="T164" s="2" t="s">
        <v>9</v>
      </c>
      <c r="V164" s="2" t="str">
        <f t="shared" si="41"/>
        <v>11111111</v>
      </c>
      <c r="W164" s="2" t="str">
        <f t="shared" si="42"/>
        <v>00000111</v>
      </c>
      <c r="X164" s="2" t="str">
        <f t="shared" si="43"/>
        <v>01110010</v>
      </c>
      <c r="Y164" s="2" t="str">
        <f t="shared" si="44"/>
        <v>11011111</v>
      </c>
      <c r="Z164" s="2" t="str">
        <f t="shared" si="45"/>
        <v>00000000</v>
      </c>
      <c r="AA164" s="2" t="str">
        <f t="shared" si="46"/>
        <v>11111111</v>
      </c>
      <c r="AB164" s="2" t="str">
        <f t="shared" si="47"/>
        <v>11111111</v>
      </c>
      <c r="AC164" s="2" t="str">
        <f t="shared" si="48"/>
        <v>11111111</v>
      </c>
      <c r="AE164" s="2" t="str">
        <f t="shared" si="49"/>
        <v>1111111100000111011100101101111100000000111111111111111111111111</v>
      </c>
      <c r="AF164" s="2"/>
      <c r="AG164" s="2"/>
      <c r="AH164" s="2"/>
      <c r="AI164" s="2"/>
      <c r="AJ164" s="2"/>
      <c r="AK164" s="2"/>
      <c r="AL164" s="2"/>
      <c r="AN164" t="str">
        <f t="shared" si="50"/>
        <v>11011111</v>
      </c>
      <c r="AO164" t="str">
        <f t="shared" si="51"/>
        <v>0</v>
      </c>
      <c r="AP164" t="str">
        <f t="shared" si="52"/>
        <v>1</v>
      </c>
      <c r="AQ164" t="str">
        <f t="shared" si="53"/>
        <v>01110010</v>
      </c>
      <c r="AR164" t="str">
        <f t="shared" si="54"/>
        <v>0</v>
      </c>
      <c r="AS164" t="str">
        <f t="shared" si="55"/>
        <v>1</v>
      </c>
      <c r="AT164" t="str">
        <f t="shared" si="56"/>
        <v>1</v>
      </c>
      <c r="AU164" t="str">
        <f t="shared" si="57"/>
        <v>0</v>
      </c>
      <c r="AV164" t="str">
        <f t="shared" si="58"/>
        <v>111111111111</v>
      </c>
      <c r="AX164" t="str">
        <f t="shared" si="59"/>
        <v>11111111000</v>
      </c>
      <c r="AZ164" t="str">
        <f t="shared" si="60"/>
        <v>111111111111</v>
      </c>
    </row>
    <row r="165" spans="4:52" x14ac:dyDescent="0.45">
      <c r="D165" s="2">
        <v>406</v>
      </c>
      <c r="E165" s="2" t="s">
        <v>0</v>
      </c>
      <c r="F165" s="2" t="s">
        <v>549</v>
      </c>
      <c r="G165" s="2" t="s">
        <v>2</v>
      </c>
      <c r="H165" s="2" t="s">
        <v>3</v>
      </c>
      <c r="I165" s="2" t="s">
        <v>4</v>
      </c>
      <c r="J165" s="2" t="s">
        <v>3</v>
      </c>
      <c r="K165" s="2">
        <v>251</v>
      </c>
      <c r="L165" s="2">
        <v>8</v>
      </c>
      <c r="M165" s="2" t="s">
        <v>9</v>
      </c>
      <c r="N165" s="2">
        <v>7</v>
      </c>
      <c r="O165" s="2">
        <v>73</v>
      </c>
      <c r="P165" s="2" t="s">
        <v>14</v>
      </c>
      <c r="Q165" s="2">
        <v>0</v>
      </c>
      <c r="R165" s="2" t="s">
        <v>9</v>
      </c>
      <c r="S165" s="2" t="s">
        <v>9</v>
      </c>
      <c r="T165" s="2" t="s">
        <v>9</v>
      </c>
      <c r="V165" s="2" t="str">
        <f t="shared" si="41"/>
        <v>11111111</v>
      </c>
      <c r="W165" s="2" t="str">
        <f t="shared" si="42"/>
        <v>00000111</v>
      </c>
      <c r="X165" s="2" t="str">
        <f t="shared" si="43"/>
        <v>01110011</v>
      </c>
      <c r="Y165" s="2" t="str">
        <f t="shared" si="44"/>
        <v>10110101</v>
      </c>
      <c r="Z165" s="2" t="str">
        <f t="shared" si="45"/>
        <v>00000000</v>
      </c>
      <c r="AA165" s="2" t="str">
        <f t="shared" si="46"/>
        <v>11111111</v>
      </c>
      <c r="AB165" s="2" t="str">
        <f t="shared" si="47"/>
        <v>11111111</v>
      </c>
      <c r="AC165" s="2" t="str">
        <f t="shared" si="48"/>
        <v>11111111</v>
      </c>
      <c r="AE165" s="2" t="str">
        <f t="shared" si="49"/>
        <v>1111111100000111011100111011010100000000111111111111111111111111</v>
      </c>
      <c r="AF165" s="2"/>
      <c r="AG165" s="2"/>
      <c r="AH165" s="2"/>
      <c r="AI165" s="2"/>
      <c r="AJ165" s="2"/>
      <c r="AK165" s="2"/>
      <c r="AL165" s="2"/>
      <c r="AN165" t="str">
        <f t="shared" si="50"/>
        <v>10110101</v>
      </c>
      <c r="AO165" t="str">
        <f t="shared" si="51"/>
        <v>0</v>
      </c>
      <c r="AP165" t="str">
        <f t="shared" si="52"/>
        <v>1</v>
      </c>
      <c r="AQ165" t="str">
        <f t="shared" si="53"/>
        <v>01110011</v>
      </c>
      <c r="AR165" t="str">
        <f t="shared" si="54"/>
        <v>0</v>
      </c>
      <c r="AS165" t="str">
        <f t="shared" si="55"/>
        <v>1</v>
      </c>
      <c r="AT165" t="str">
        <f t="shared" si="56"/>
        <v>1</v>
      </c>
      <c r="AU165" t="str">
        <f t="shared" si="57"/>
        <v>0</v>
      </c>
      <c r="AV165" t="str">
        <f t="shared" si="58"/>
        <v>111111111111</v>
      </c>
      <c r="AX165" t="str">
        <f t="shared" si="59"/>
        <v>11111111000</v>
      </c>
      <c r="AZ165" t="str">
        <f t="shared" si="60"/>
        <v>111111111111</v>
      </c>
    </row>
    <row r="166" spans="4:52" x14ac:dyDescent="0.45">
      <c r="D166" s="2">
        <v>408</v>
      </c>
      <c r="E166" s="2" t="s">
        <v>0</v>
      </c>
      <c r="F166" s="2" t="s">
        <v>551</v>
      </c>
      <c r="G166" s="2" t="s">
        <v>2</v>
      </c>
      <c r="H166" s="2" t="s">
        <v>3</v>
      </c>
      <c r="I166" s="2" t="s">
        <v>4</v>
      </c>
      <c r="J166" s="2" t="s">
        <v>3</v>
      </c>
      <c r="K166" s="2">
        <v>251</v>
      </c>
      <c r="L166" s="2">
        <v>8</v>
      </c>
      <c r="M166" s="2" t="s">
        <v>9</v>
      </c>
      <c r="N166" s="2">
        <v>7</v>
      </c>
      <c r="O166" s="2">
        <v>74</v>
      </c>
      <c r="P166" s="2" t="s">
        <v>552</v>
      </c>
      <c r="Q166" s="2">
        <v>0</v>
      </c>
      <c r="R166" s="2" t="s">
        <v>9</v>
      </c>
      <c r="S166" s="2" t="s">
        <v>9</v>
      </c>
      <c r="T166" s="2" t="s">
        <v>9</v>
      </c>
      <c r="V166" s="2" t="str">
        <f t="shared" si="41"/>
        <v>11111111</v>
      </c>
      <c r="W166" s="2" t="str">
        <f t="shared" si="42"/>
        <v>00000111</v>
      </c>
      <c r="X166" s="2" t="str">
        <f t="shared" si="43"/>
        <v>01110100</v>
      </c>
      <c r="Y166" s="2" t="str">
        <f t="shared" si="44"/>
        <v>10111110</v>
      </c>
      <c r="Z166" s="2" t="str">
        <f t="shared" si="45"/>
        <v>00000000</v>
      </c>
      <c r="AA166" s="2" t="str">
        <f t="shared" si="46"/>
        <v>11111111</v>
      </c>
      <c r="AB166" s="2" t="str">
        <f t="shared" si="47"/>
        <v>11111111</v>
      </c>
      <c r="AC166" s="2" t="str">
        <f t="shared" si="48"/>
        <v>11111111</v>
      </c>
      <c r="AE166" s="2" t="str">
        <f t="shared" si="49"/>
        <v>1111111100000111011101001011111000000000111111111111111111111111</v>
      </c>
      <c r="AF166" s="2"/>
      <c r="AG166" s="2"/>
      <c r="AH166" s="2"/>
      <c r="AI166" s="2"/>
      <c r="AJ166" s="2"/>
      <c r="AK166" s="2"/>
      <c r="AL166" s="2"/>
      <c r="AN166" t="str">
        <f t="shared" si="50"/>
        <v>10111110</v>
      </c>
      <c r="AO166" t="str">
        <f t="shared" si="51"/>
        <v>0</v>
      </c>
      <c r="AP166" t="str">
        <f t="shared" si="52"/>
        <v>1</v>
      </c>
      <c r="AQ166" t="str">
        <f t="shared" si="53"/>
        <v>01110100</v>
      </c>
      <c r="AR166" t="str">
        <f t="shared" si="54"/>
        <v>0</v>
      </c>
      <c r="AS166" t="str">
        <f t="shared" si="55"/>
        <v>1</v>
      </c>
      <c r="AT166" t="str">
        <f t="shared" si="56"/>
        <v>1</v>
      </c>
      <c r="AU166" t="str">
        <f t="shared" si="57"/>
        <v>0</v>
      </c>
      <c r="AV166" t="str">
        <f t="shared" si="58"/>
        <v>111111111111</v>
      </c>
      <c r="AX166" t="str">
        <f t="shared" si="59"/>
        <v>11111111000</v>
      </c>
      <c r="AZ166" t="str">
        <f t="shared" si="60"/>
        <v>111111111111</v>
      </c>
    </row>
    <row r="167" spans="4:52" x14ac:dyDescent="0.45">
      <c r="D167" s="2">
        <v>411</v>
      </c>
      <c r="E167" s="2" t="s">
        <v>0</v>
      </c>
      <c r="F167" s="2" t="s">
        <v>555</v>
      </c>
      <c r="G167" s="2" t="s">
        <v>2</v>
      </c>
      <c r="H167" s="2" t="s">
        <v>3</v>
      </c>
      <c r="I167" s="2" t="s">
        <v>4</v>
      </c>
      <c r="J167" s="2" t="s">
        <v>3</v>
      </c>
      <c r="K167" s="2">
        <v>251</v>
      </c>
      <c r="L167" s="2">
        <v>8</v>
      </c>
      <c r="M167" s="2" t="s">
        <v>9</v>
      </c>
      <c r="N167" s="2">
        <v>7</v>
      </c>
      <c r="O167" s="2">
        <v>75</v>
      </c>
      <c r="P167" s="2" t="s">
        <v>28</v>
      </c>
      <c r="Q167" s="2">
        <v>0</v>
      </c>
      <c r="R167" s="2" t="s">
        <v>9</v>
      </c>
      <c r="S167" s="2" t="s">
        <v>9</v>
      </c>
      <c r="T167" s="2" t="s">
        <v>9</v>
      </c>
      <c r="V167" s="2" t="str">
        <f t="shared" si="41"/>
        <v>11111111</v>
      </c>
      <c r="W167" s="2" t="str">
        <f t="shared" si="42"/>
        <v>00000111</v>
      </c>
      <c r="X167" s="2" t="str">
        <f t="shared" si="43"/>
        <v>01110101</v>
      </c>
      <c r="Y167" s="2" t="str">
        <f t="shared" si="44"/>
        <v>11010100</v>
      </c>
      <c r="Z167" s="2" t="str">
        <f t="shared" si="45"/>
        <v>00000000</v>
      </c>
      <c r="AA167" s="2" t="str">
        <f t="shared" si="46"/>
        <v>11111111</v>
      </c>
      <c r="AB167" s="2" t="str">
        <f t="shared" si="47"/>
        <v>11111111</v>
      </c>
      <c r="AC167" s="2" t="str">
        <f t="shared" si="48"/>
        <v>11111111</v>
      </c>
      <c r="AE167" s="2" t="str">
        <f t="shared" si="49"/>
        <v>1111111100000111011101011101010000000000111111111111111111111111</v>
      </c>
      <c r="AF167" s="2"/>
      <c r="AG167" s="2"/>
      <c r="AH167" s="2"/>
      <c r="AI167" s="2"/>
      <c r="AJ167" s="2"/>
      <c r="AK167" s="2"/>
      <c r="AL167" s="2"/>
      <c r="AN167" t="str">
        <f t="shared" si="50"/>
        <v>11010100</v>
      </c>
      <c r="AO167" t="str">
        <f t="shared" si="51"/>
        <v>0</v>
      </c>
      <c r="AP167" t="str">
        <f t="shared" si="52"/>
        <v>1</v>
      </c>
      <c r="AQ167" t="str">
        <f t="shared" si="53"/>
        <v>01110101</v>
      </c>
      <c r="AR167" t="str">
        <f t="shared" si="54"/>
        <v>0</v>
      </c>
      <c r="AS167" t="str">
        <f t="shared" si="55"/>
        <v>1</v>
      </c>
      <c r="AT167" t="str">
        <f t="shared" si="56"/>
        <v>1</v>
      </c>
      <c r="AU167" t="str">
        <f t="shared" si="57"/>
        <v>0</v>
      </c>
      <c r="AV167" t="str">
        <f t="shared" si="58"/>
        <v>111111111111</v>
      </c>
      <c r="AX167" t="str">
        <f t="shared" si="59"/>
        <v>11111111000</v>
      </c>
      <c r="AZ167" t="str">
        <f t="shared" si="60"/>
        <v>111111111111</v>
      </c>
    </row>
    <row r="168" spans="4:52" x14ac:dyDescent="0.45">
      <c r="D168" s="2">
        <v>413</v>
      </c>
      <c r="E168" s="2" t="s">
        <v>0</v>
      </c>
      <c r="F168" s="2" t="s">
        <v>557</v>
      </c>
      <c r="G168" s="2" t="s">
        <v>2</v>
      </c>
      <c r="H168" s="2" t="s">
        <v>3</v>
      </c>
      <c r="I168" s="2" t="s">
        <v>4</v>
      </c>
      <c r="J168" s="2" t="s">
        <v>3</v>
      </c>
      <c r="K168" s="2">
        <v>251</v>
      </c>
      <c r="L168" s="2">
        <v>8</v>
      </c>
      <c r="M168" s="2" t="s">
        <v>9</v>
      </c>
      <c r="N168" s="2">
        <v>7</v>
      </c>
      <c r="O168" s="2">
        <v>76</v>
      </c>
      <c r="P168" s="2" t="s">
        <v>525</v>
      </c>
      <c r="Q168" s="2">
        <v>0</v>
      </c>
      <c r="R168" s="2" t="s">
        <v>9</v>
      </c>
      <c r="S168" s="2" t="s">
        <v>9</v>
      </c>
      <c r="T168" s="2" t="s">
        <v>9</v>
      </c>
      <c r="V168" s="2" t="str">
        <f t="shared" si="41"/>
        <v>11111111</v>
      </c>
      <c r="W168" s="2" t="str">
        <f t="shared" si="42"/>
        <v>00000111</v>
      </c>
      <c r="X168" s="2" t="str">
        <f t="shared" si="43"/>
        <v>01110110</v>
      </c>
      <c r="Y168" s="2" t="str">
        <f t="shared" si="44"/>
        <v>01101010</v>
      </c>
      <c r="Z168" s="2" t="str">
        <f t="shared" si="45"/>
        <v>00000000</v>
      </c>
      <c r="AA168" s="2" t="str">
        <f t="shared" si="46"/>
        <v>11111111</v>
      </c>
      <c r="AB168" s="2" t="str">
        <f t="shared" si="47"/>
        <v>11111111</v>
      </c>
      <c r="AC168" s="2" t="str">
        <f t="shared" si="48"/>
        <v>11111111</v>
      </c>
      <c r="AE168" s="2" t="str">
        <f t="shared" si="49"/>
        <v>1111111100000111011101100110101000000000111111111111111111111111</v>
      </c>
      <c r="AF168" s="2"/>
      <c r="AG168" s="2"/>
      <c r="AH168" s="2"/>
      <c r="AI168" s="2"/>
      <c r="AJ168" s="2"/>
      <c r="AK168" s="2"/>
      <c r="AL168" s="2"/>
      <c r="AN168" t="str">
        <f t="shared" si="50"/>
        <v>01101010</v>
      </c>
      <c r="AO168" t="str">
        <f t="shared" si="51"/>
        <v>0</v>
      </c>
      <c r="AP168" t="str">
        <f t="shared" si="52"/>
        <v>1</v>
      </c>
      <c r="AQ168" t="str">
        <f t="shared" si="53"/>
        <v>01110110</v>
      </c>
      <c r="AR168" t="str">
        <f t="shared" si="54"/>
        <v>0</v>
      </c>
      <c r="AS168" t="str">
        <f t="shared" si="55"/>
        <v>1</v>
      </c>
      <c r="AT168" t="str">
        <f t="shared" si="56"/>
        <v>1</v>
      </c>
      <c r="AU168" t="str">
        <f t="shared" si="57"/>
        <v>0</v>
      </c>
      <c r="AV168" t="str">
        <f t="shared" si="58"/>
        <v>111111111111</v>
      </c>
      <c r="AX168" t="str">
        <f t="shared" si="59"/>
        <v>11111111000</v>
      </c>
      <c r="AZ168" t="str">
        <f t="shared" si="60"/>
        <v>111111111111</v>
      </c>
    </row>
    <row r="169" spans="4:52" x14ac:dyDescent="0.45">
      <c r="D169" s="2">
        <v>416</v>
      </c>
      <c r="E169" s="2" t="s">
        <v>0</v>
      </c>
      <c r="F169" s="2" t="s">
        <v>560</v>
      </c>
      <c r="G169" s="2" t="s">
        <v>2</v>
      </c>
      <c r="H169" s="2" t="s">
        <v>3</v>
      </c>
      <c r="I169" s="2" t="s">
        <v>4</v>
      </c>
      <c r="J169" s="2" t="s">
        <v>3</v>
      </c>
      <c r="K169" s="2">
        <v>251</v>
      </c>
      <c r="L169" s="2">
        <v>8</v>
      </c>
      <c r="M169" s="2" t="s">
        <v>9</v>
      </c>
      <c r="N169" s="2">
        <v>7</v>
      </c>
      <c r="O169" s="2">
        <v>77</v>
      </c>
      <c r="P169" s="2">
        <v>0</v>
      </c>
      <c r="Q169" s="2">
        <v>0</v>
      </c>
      <c r="R169" s="2" t="s">
        <v>9</v>
      </c>
      <c r="S169" s="2" t="s">
        <v>9</v>
      </c>
      <c r="T169" s="2" t="s">
        <v>9</v>
      </c>
      <c r="V169" s="2" t="str">
        <f t="shared" si="41"/>
        <v>11111111</v>
      </c>
      <c r="W169" s="2" t="str">
        <f t="shared" si="42"/>
        <v>00000111</v>
      </c>
      <c r="X169" s="2" t="str">
        <f t="shared" si="43"/>
        <v>01110111</v>
      </c>
      <c r="Y169" s="2" t="str">
        <f t="shared" si="44"/>
        <v>00000000</v>
      </c>
      <c r="Z169" s="2" t="str">
        <f t="shared" si="45"/>
        <v>00000000</v>
      </c>
      <c r="AA169" s="2" t="str">
        <f t="shared" si="46"/>
        <v>11111111</v>
      </c>
      <c r="AB169" s="2" t="str">
        <f t="shared" si="47"/>
        <v>11111111</v>
      </c>
      <c r="AC169" s="2" t="str">
        <f t="shared" si="48"/>
        <v>11111111</v>
      </c>
      <c r="AE169" s="2" t="str">
        <f t="shared" si="49"/>
        <v>1111111100000111011101110000000000000000111111111111111111111111</v>
      </c>
      <c r="AF169" s="2"/>
      <c r="AG169" s="2"/>
      <c r="AH169" s="2"/>
      <c r="AI169" s="2"/>
      <c r="AJ169" s="2"/>
      <c r="AK169" s="2"/>
      <c r="AL169" s="2"/>
      <c r="AN169" t="str">
        <f t="shared" si="50"/>
        <v>00000000</v>
      </c>
      <c r="AO169" t="str">
        <f t="shared" si="51"/>
        <v>0</v>
      </c>
      <c r="AP169" t="str">
        <f t="shared" si="52"/>
        <v>1</v>
      </c>
      <c r="AQ169" t="str">
        <f t="shared" si="53"/>
        <v>01110111</v>
      </c>
      <c r="AR169" t="str">
        <f t="shared" si="54"/>
        <v>0</v>
      </c>
      <c r="AS169" t="str">
        <f t="shared" si="55"/>
        <v>1</v>
      </c>
      <c r="AT169" t="str">
        <f t="shared" si="56"/>
        <v>1</v>
      </c>
      <c r="AU169" t="str">
        <f t="shared" si="57"/>
        <v>0</v>
      </c>
      <c r="AV169" t="str">
        <f t="shared" si="58"/>
        <v>111111111111</v>
      </c>
      <c r="AX169" t="str">
        <f t="shared" si="59"/>
        <v>11111111000</v>
      </c>
      <c r="AZ169" t="str">
        <f t="shared" si="60"/>
        <v>111111111111</v>
      </c>
    </row>
    <row r="170" spans="4:52" x14ac:dyDescent="0.45">
      <c r="D170" s="2">
        <v>418</v>
      </c>
      <c r="E170" s="2" t="s">
        <v>0</v>
      </c>
      <c r="F170" s="2" t="s">
        <v>562</v>
      </c>
      <c r="G170" s="2" t="s">
        <v>2</v>
      </c>
      <c r="H170" s="2" t="s">
        <v>3</v>
      </c>
      <c r="I170" s="2" t="s">
        <v>4</v>
      </c>
      <c r="J170" s="2" t="s">
        <v>3</v>
      </c>
      <c r="K170" s="2">
        <v>251</v>
      </c>
      <c r="L170" s="2">
        <v>8</v>
      </c>
      <c r="M170" s="2" t="s">
        <v>9</v>
      </c>
      <c r="N170" s="2">
        <v>7</v>
      </c>
      <c r="O170" s="2">
        <v>78</v>
      </c>
      <c r="P170" s="2" t="s">
        <v>563</v>
      </c>
      <c r="Q170" s="2">
        <v>0</v>
      </c>
      <c r="R170" s="2" t="s">
        <v>9</v>
      </c>
      <c r="S170" s="2" t="s">
        <v>9</v>
      </c>
      <c r="T170" s="2" t="s">
        <v>9</v>
      </c>
      <c r="V170" s="2" t="str">
        <f t="shared" si="41"/>
        <v>11111111</v>
      </c>
      <c r="W170" s="2" t="str">
        <f t="shared" si="42"/>
        <v>00000111</v>
      </c>
      <c r="X170" s="2" t="str">
        <f t="shared" si="43"/>
        <v>01111000</v>
      </c>
      <c r="Y170" s="2" t="str">
        <f t="shared" si="44"/>
        <v>01111100</v>
      </c>
      <c r="Z170" s="2" t="str">
        <f t="shared" si="45"/>
        <v>00000000</v>
      </c>
      <c r="AA170" s="2" t="str">
        <f t="shared" si="46"/>
        <v>11111111</v>
      </c>
      <c r="AB170" s="2" t="str">
        <f t="shared" si="47"/>
        <v>11111111</v>
      </c>
      <c r="AC170" s="2" t="str">
        <f t="shared" si="48"/>
        <v>11111111</v>
      </c>
      <c r="AE170" s="2" t="str">
        <f t="shared" si="49"/>
        <v>1111111100000111011110000111110000000000111111111111111111111111</v>
      </c>
      <c r="AF170" s="2"/>
      <c r="AG170" s="2"/>
      <c r="AH170" s="2"/>
      <c r="AI170" s="2"/>
      <c r="AJ170" s="2"/>
      <c r="AK170" s="2"/>
      <c r="AL170" s="2"/>
      <c r="AN170" t="str">
        <f t="shared" si="50"/>
        <v>01111100</v>
      </c>
      <c r="AO170" t="str">
        <f t="shared" si="51"/>
        <v>0</v>
      </c>
      <c r="AP170" t="str">
        <f t="shared" si="52"/>
        <v>1</v>
      </c>
      <c r="AQ170" t="str">
        <f t="shared" si="53"/>
        <v>01111000</v>
      </c>
      <c r="AR170" t="str">
        <f t="shared" si="54"/>
        <v>0</v>
      </c>
      <c r="AS170" t="str">
        <f t="shared" si="55"/>
        <v>1</v>
      </c>
      <c r="AT170" t="str">
        <f t="shared" si="56"/>
        <v>1</v>
      </c>
      <c r="AU170" t="str">
        <f t="shared" si="57"/>
        <v>0</v>
      </c>
      <c r="AV170" t="str">
        <f t="shared" si="58"/>
        <v>111111111111</v>
      </c>
      <c r="AX170" t="str">
        <f t="shared" si="59"/>
        <v>11111111000</v>
      </c>
      <c r="AZ170" t="str">
        <f t="shared" si="60"/>
        <v>111111111111</v>
      </c>
    </row>
    <row r="171" spans="4:52" x14ac:dyDescent="0.45">
      <c r="D171" s="2">
        <v>421</v>
      </c>
      <c r="E171" s="2" t="s">
        <v>0</v>
      </c>
      <c r="F171" s="2" t="s">
        <v>566</v>
      </c>
      <c r="G171" s="2" t="s">
        <v>2</v>
      </c>
      <c r="H171" s="2" t="s">
        <v>3</v>
      </c>
      <c r="I171" s="2" t="s">
        <v>4</v>
      </c>
      <c r="J171" s="2" t="s">
        <v>3</v>
      </c>
      <c r="K171" s="2">
        <v>251</v>
      </c>
      <c r="L171" s="2">
        <v>8</v>
      </c>
      <c r="M171" s="2" t="s">
        <v>9</v>
      </c>
      <c r="N171" s="2">
        <v>7</v>
      </c>
      <c r="O171" s="2">
        <v>79</v>
      </c>
      <c r="P171" s="2">
        <v>16</v>
      </c>
      <c r="Q171" s="2">
        <v>0</v>
      </c>
      <c r="R171" s="2" t="s">
        <v>9</v>
      </c>
      <c r="S171" s="2" t="s">
        <v>9</v>
      </c>
      <c r="T171" s="2" t="s">
        <v>9</v>
      </c>
      <c r="V171" s="2" t="str">
        <f t="shared" si="41"/>
        <v>11111111</v>
      </c>
      <c r="W171" s="2" t="str">
        <f t="shared" si="42"/>
        <v>00000111</v>
      </c>
      <c r="X171" s="2" t="str">
        <f t="shared" si="43"/>
        <v>01111001</v>
      </c>
      <c r="Y171" s="2" t="str">
        <f t="shared" si="44"/>
        <v>00010110</v>
      </c>
      <c r="Z171" s="2" t="str">
        <f t="shared" si="45"/>
        <v>00000000</v>
      </c>
      <c r="AA171" s="2" t="str">
        <f t="shared" si="46"/>
        <v>11111111</v>
      </c>
      <c r="AB171" s="2" t="str">
        <f t="shared" si="47"/>
        <v>11111111</v>
      </c>
      <c r="AC171" s="2" t="str">
        <f t="shared" si="48"/>
        <v>11111111</v>
      </c>
      <c r="AE171" s="2" t="str">
        <f t="shared" si="49"/>
        <v>1111111100000111011110010001011000000000111111111111111111111111</v>
      </c>
      <c r="AF171" s="2"/>
      <c r="AG171" s="2"/>
      <c r="AH171" s="2"/>
      <c r="AI171" s="2"/>
      <c r="AJ171" s="2"/>
      <c r="AK171" s="2"/>
      <c r="AL171" s="2"/>
      <c r="AN171" t="str">
        <f t="shared" si="50"/>
        <v>00010110</v>
      </c>
      <c r="AO171" t="str">
        <f t="shared" si="51"/>
        <v>0</v>
      </c>
      <c r="AP171" t="str">
        <f t="shared" si="52"/>
        <v>1</v>
      </c>
      <c r="AQ171" t="str">
        <f t="shared" si="53"/>
        <v>01111001</v>
      </c>
      <c r="AR171" t="str">
        <f t="shared" si="54"/>
        <v>0</v>
      </c>
      <c r="AS171" t="str">
        <f t="shared" si="55"/>
        <v>1</v>
      </c>
      <c r="AT171" t="str">
        <f t="shared" si="56"/>
        <v>1</v>
      </c>
      <c r="AU171" t="str">
        <f t="shared" si="57"/>
        <v>0</v>
      </c>
      <c r="AV171" t="str">
        <f t="shared" si="58"/>
        <v>111111111111</v>
      </c>
      <c r="AX171" t="str">
        <f t="shared" si="59"/>
        <v>11111111000</v>
      </c>
      <c r="AZ171" t="str">
        <f t="shared" si="60"/>
        <v>111111111111</v>
      </c>
    </row>
    <row r="172" spans="4:52" x14ac:dyDescent="0.45">
      <c r="D172" s="2">
        <v>423</v>
      </c>
      <c r="E172" s="2" t="s">
        <v>0</v>
      </c>
      <c r="F172" s="2" t="s">
        <v>568</v>
      </c>
      <c r="G172" s="2" t="s">
        <v>2</v>
      </c>
      <c r="H172" s="2" t="s">
        <v>3</v>
      </c>
      <c r="I172" s="2" t="s">
        <v>4</v>
      </c>
      <c r="J172" s="2" t="s">
        <v>3</v>
      </c>
      <c r="K172" s="2">
        <v>251</v>
      </c>
      <c r="L172" s="2">
        <v>8</v>
      </c>
      <c r="M172" s="2" t="s">
        <v>9</v>
      </c>
      <c r="N172" s="2">
        <v>7</v>
      </c>
      <c r="O172" s="2" t="s">
        <v>247</v>
      </c>
      <c r="P172" s="2" t="s">
        <v>569</v>
      </c>
      <c r="Q172" s="2">
        <v>0</v>
      </c>
      <c r="R172" s="2" t="s">
        <v>9</v>
      </c>
      <c r="S172" s="2" t="s">
        <v>9</v>
      </c>
      <c r="T172" s="2" t="s">
        <v>9</v>
      </c>
      <c r="V172" s="2" t="str">
        <f t="shared" si="41"/>
        <v>11111111</v>
      </c>
      <c r="W172" s="2" t="str">
        <f t="shared" si="42"/>
        <v>00000111</v>
      </c>
      <c r="X172" s="2" t="str">
        <f t="shared" si="43"/>
        <v>01111010</v>
      </c>
      <c r="Y172" s="2" t="str">
        <f t="shared" si="44"/>
        <v>10101000</v>
      </c>
      <c r="Z172" s="2" t="str">
        <f t="shared" si="45"/>
        <v>00000000</v>
      </c>
      <c r="AA172" s="2" t="str">
        <f t="shared" si="46"/>
        <v>11111111</v>
      </c>
      <c r="AB172" s="2" t="str">
        <f t="shared" si="47"/>
        <v>11111111</v>
      </c>
      <c r="AC172" s="2" t="str">
        <f t="shared" si="48"/>
        <v>11111111</v>
      </c>
      <c r="AE172" s="2" t="str">
        <f t="shared" si="49"/>
        <v>1111111100000111011110101010100000000000111111111111111111111111</v>
      </c>
      <c r="AF172" s="2"/>
      <c r="AG172" s="2"/>
      <c r="AH172" s="2"/>
      <c r="AI172" s="2"/>
      <c r="AJ172" s="2"/>
      <c r="AK172" s="2"/>
      <c r="AL172" s="2"/>
      <c r="AN172" t="str">
        <f t="shared" si="50"/>
        <v>10101000</v>
      </c>
      <c r="AO172" t="str">
        <f t="shared" si="51"/>
        <v>0</v>
      </c>
      <c r="AP172" t="str">
        <f t="shared" si="52"/>
        <v>1</v>
      </c>
      <c r="AQ172" t="str">
        <f t="shared" si="53"/>
        <v>01111010</v>
      </c>
      <c r="AR172" t="str">
        <f t="shared" si="54"/>
        <v>0</v>
      </c>
      <c r="AS172" t="str">
        <f t="shared" si="55"/>
        <v>1</v>
      </c>
      <c r="AT172" t="str">
        <f t="shared" si="56"/>
        <v>1</v>
      </c>
      <c r="AU172" t="str">
        <f t="shared" si="57"/>
        <v>0</v>
      </c>
      <c r="AV172" t="str">
        <f t="shared" si="58"/>
        <v>111111111111</v>
      </c>
      <c r="AX172" t="str">
        <f t="shared" si="59"/>
        <v>11111111000</v>
      </c>
      <c r="AZ172" t="str">
        <f t="shared" si="60"/>
        <v>111111111111</v>
      </c>
    </row>
    <row r="173" spans="4:52" x14ac:dyDescent="0.45">
      <c r="D173" s="2">
        <v>426</v>
      </c>
      <c r="E173" s="2" t="s">
        <v>0</v>
      </c>
      <c r="F173" s="2" t="s">
        <v>572</v>
      </c>
      <c r="G173" s="2" t="s">
        <v>2</v>
      </c>
      <c r="H173" s="2" t="s">
        <v>3</v>
      </c>
      <c r="I173" s="2" t="s">
        <v>4</v>
      </c>
      <c r="J173" s="2" t="s">
        <v>3</v>
      </c>
      <c r="K173" s="2">
        <v>251</v>
      </c>
      <c r="L173" s="2">
        <v>8</v>
      </c>
      <c r="M173" s="2" t="s">
        <v>9</v>
      </c>
      <c r="N173" s="2">
        <v>7</v>
      </c>
      <c r="O173" s="2" t="s">
        <v>61</v>
      </c>
      <c r="P173" s="2" t="s">
        <v>19</v>
      </c>
      <c r="Q173" s="2">
        <v>0</v>
      </c>
      <c r="R173" s="2" t="s">
        <v>9</v>
      </c>
      <c r="S173" s="2" t="s">
        <v>9</v>
      </c>
      <c r="T173" s="2" t="s">
        <v>9</v>
      </c>
      <c r="V173" s="2" t="str">
        <f t="shared" si="41"/>
        <v>11111111</v>
      </c>
      <c r="W173" s="2" t="str">
        <f t="shared" si="42"/>
        <v>00000111</v>
      </c>
      <c r="X173" s="2" t="str">
        <f t="shared" si="43"/>
        <v>01111011</v>
      </c>
      <c r="Y173" s="2" t="str">
        <f t="shared" si="44"/>
        <v>11000010</v>
      </c>
      <c r="Z173" s="2" t="str">
        <f t="shared" si="45"/>
        <v>00000000</v>
      </c>
      <c r="AA173" s="2" t="str">
        <f t="shared" si="46"/>
        <v>11111111</v>
      </c>
      <c r="AB173" s="2" t="str">
        <f t="shared" si="47"/>
        <v>11111111</v>
      </c>
      <c r="AC173" s="2" t="str">
        <f t="shared" si="48"/>
        <v>11111111</v>
      </c>
      <c r="AE173" s="2" t="str">
        <f t="shared" si="49"/>
        <v>1111111100000111011110111100001000000000111111111111111111111111</v>
      </c>
      <c r="AF173" s="2"/>
      <c r="AG173" s="2"/>
      <c r="AH173" s="2"/>
      <c r="AI173" s="2"/>
      <c r="AJ173" s="2"/>
      <c r="AK173" s="2"/>
      <c r="AL173" s="2"/>
      <c r="AN173" t="str">
        <f t="shared" si="50"/>
        <v>11000010</v>
      </c>
      <c r="AO173" t="str">
        <f t="shared" si="51"/>
        <v>0</v>
      </c>
      <c r="AP173" t="str">
        <f t="shared" si="52"/>
        <v>1</v>
      </c>
      <c r="AQ173" t="str">
        <f t="shared" si="53"/>
        <v>01111011</v>
      </c>
      <c r="AR173" t="str">
        <f t="shared" si="54"/>
        <v>0</v>
      </c>
      <c r="AS173" t="str">
        <f t="shared" si="55"/>
        <v>1</v>
      </c>
      <c r="AT173" t="str">
        <f t="shared" si="56"/>
        <v>1</v>
      </c>
      <c r="AU173" t="str">
        <f t="shared" si="57"/>
        <v>0</v>
      </c>
      <c r="AV173" t="str">
        <f t="shared" si="58"/>
        <v>111111111111</v>
      </c>
      <c r="AX173" t="str">
        <f t="shared" si="59"/>
        <v>11111111000</v>
      </c>
      <c r="AZ173" t="str">
        <f t="shared" si="60"/>
        <v>111111111111</v>
      </c>
    </row>
    <row r="174" spans="4:52" x14ac:dyDescent="0.45">
      <c r="D174" s="2">
        <v>428</v>
      </c>
      <c r="E174" s="2" t="s">
        <v>0</v>
      </c>
      <c r="F174" s="2" t="s">
        <v>574</v>
      </c>
      <c r="G174" s="2" t="s">
        <v>2</v>
      </c>
      <c r="H174" s="2" t="s">
        <v>3</v>
      </c>
      <c r="I174" s="2" t="s">
        <v>4</v>
      </c>
      <c r="J174" s="2" t="s">
        <v>3</v>
      </c>
      <c r="K174" s="2">
        <v>251</v>
      </c>
      <c r="L174" s="2">
        <v>8</v>
      </c>
      <c r="M174" s="2" t="s">
        <v>9</v>
      </c>
      <c r="N174" s="2">
        <v>7</v>
      </c>
      <c r="O174" s="2" t="s">
        <v>563</v>
      </c>
      <c r="P174" s="2" t="s">
        <v>575</v>
      </c>
      <c r="Q174" s="2">
        <v>0</v>
      </c>
      <c r="R174" s="2" t="s">
        <v>9</v>
      </c>
      <c r="S174" s="2" t="s">
        <v>9</v>
      </c>
      <c r="T174" s="2" t="s">
        <v>9</v>
      </c>
      <c r="V174" s="2" t="str">
        <f t="shared" si="41"/>
        <v>11111111</v>
      </c>
      <c r="W174" s="2" t="str">
        <f t="shared" si="42"/>
        <v>00000111</v>
      </c>
      <c r="X174" s="2" t="str">
        <f t="shared" si="43"/>
        <v>01111100</v>
      </c>
      <c r="Y174" s="2" t="str">
        <f t="shared" si="44"/>
        <v>11001001</v>
      </c>
      <c r="Z174" s="2" t="str">
        <f t="shared" si="45"/>
        <v>00000000</v>
      </c>
      <c r="AA174" s="2" t="str">
        <f t="shared" si="46"/>
        <v>11111111</v>
      </c>
      <c r="AB174" s="2" t="str">
        <f t="shared" si="47"/>
        <v>11111111</v>
      </c>
      <c r="AC174" s="2" t="str">
        <f t="shared" si="48"/>
        <v>11111111</v>
      </c>
      <c r="AE174" s="2" t="str">
        <f t="shared" si="49"/>
        <v>1111111100000111011111001100100100000000111111111111111111111111</v>
      </c>
      <c r="AF174" s="2"/>
      <c r="AG174" s="2"/>
      <c r="AH174" s="2"/>
      <c r="AI174" s="2"/>
      <c r="AJ174" s="2"/>
      <c r="AK174" s="2"/>
      <c r="AL174" s="2"/>
      <c r="AN174" t="str">
        <f t="shared" si="50"/>
        <v>11001001</v>
      </c>
      <c r="AO174" t="str">
        <f t="shared" si="51"/>
        <v>0</v>
      </c>
      <c r="AP174" t="str">
        <f t="shared" si="52"/>
        <v>1</v>
      </c>
      <c r="AQ174" t="str">
        <f t="shared" si="53"/>
        <v>01111100</v>
      </c>
      <c r="AR174" t="str">
        <f t="shared" si="54"/>
        <v>0</v>
      </c>
      <c r="AS174" t="str">
        <f t="shared" si="55"/>
        <v>1</v>
      </c>
      <c r="AT174" t="str">
        <f t="shared" si="56"/>
        <v>1</v>
      </c>
      <c r="AU174" t="str">
        <f t="shared" si="57"/>
        <v>0</v>
      </c>
      <c r="AV174" t="str">
        <f t="shared" si="58"/>
        <v>111111111111</v>
      </c>
      <c r="AX174" t="str">
        <f t="shared" si="59"/>
        <v>11111111000</v>
      </c>
      <c r="AZ174" t="str">
        <f t="shared" si="60"/>
        <v>111111111111</v>
      </c>
    </row>
    <row r="175" spans="4:52" x14ac:dyDescent="0.45">
      <c r="D175" s="2">
        <v>431</v>
      </c>
      <c r="E175" s="2" t="s">
        <v>0</v>
      </c>
      <c r="F175" s="2" t="s">
        <v>578</v>
      </c>
      <c r="G175" s="2" t="s">
        <v>2</v>
      </c>
      <c r="H175" s="2" t="s">
        <v>3</v>
      </c>
      <c r="I175" s="2" t="s">
        <v>4</v>
      </c>
      <c r="J175" s="2" t="s">
        <v>3</v>
      </c>
      <c r="K175" s="2">
        <v>251</v>
      </c>
      <c r="L175" s="2">
        <v>8</v>
      </c>
      <c r="M175" s="2" t="s">
        <v>9</v>
      </c>
      <c r="N175" s="2">
        <v>7</v>
      </c>
      <c r="O175" s="2" t="s">
        <v>579</v>
      </c>
      <c r="P175" s="2" t="s">
        <v>163</v>
      </c>
      <c r="Q175" s="2">
        <v>0</v>
      </c>
      <c r="R175" s="2" t="s">
        <v>9</v>
      </c>
      <c r="S175" s="2" t="s">
        <v>9</v>
      </c>
      <c r="T175" s="2" t="s">
        <v>9</v>
      </c>
      <c r="V175" s="2" t="str">
        <f t="shared" si="41"/>
        <v>11111111</v>
      </c>
      <c r="W175" s="2" t="str">
        <f t="shared" si="42"/>
        <v>00000111</v>
      </c>
      <c r="X175" s="2" t="str">
        <f t="shared" si="43"/>
        <v>01111101</v>
      </c>
      <c r="Y175" s="2" t="str">
        <f t="shared" si="44"/>
        <v>10100011</v>
      </c>
      <c r="Z175" s="2" t="str">
        <f t="shared" si="45"/>
        <v>00000000</v>
      </c>
      <c r="AA175" s="2" t="str">
        <f t="shared" si="46"/>
        <v>11111111</v>
      </c>
      <c r="AB175" s="2" t="str">
        <f t="shared" si="47"/>
        <v>11111111</v>
      </c>
      <c r="AC175" s="2" t="str">
        <f t="shared" si="48"/>
        <v>11111111</v>
      </c>
      <c r="AE175" s="2" t="str">
        <f t="shared" si="49"/>
        <v>1111111100000111011111011010001100000000111111111111111111111111</v>
      </c>
      <c r="AF175" s="2"/>
      <c r="AG175" s="2"/>
      <c r="AH175" s="2"/>
      <c r="AI175" s="2"/>
      <c r="AJ175" s="2"/>
      <c r="AK175" s="2"/>
      <c r="AL175" s="2"/>
      <c r="AN175" t="str">
        <f t="shared" si="50"/>
        <v>10100011</v>
      </c>
      <c r="AO175" t="str">
        <f t="shared" si="51"/>
        <v>0</v>
      </c>
      <c r="AP175" t="str">
        <f t="shared" si="52"/>
        <v>1</v>
      </c>
      <c r="AQ175" t="str">
        <f t="shared" si="53"/>
        <v>01111101</v>
      </c>
      <c r="AR175" t="str">
        <f t="shared" si="54"/>
        <v>0</v>
      </c>
      <c r="AS175" t="str">
        <f t="shared" si="55"/>
        <v>1</v>
      </c>
      <c r="AT175" t="str">
        <f t="shared" si="56"/>
        <v>1</v>
      </c>
      <c r="AU175" t="str">
        <f t="shared" si="57"/>
        <v>0</v>
      </c>
      <c r="AV175" t="str">
        <f t="shared" si="58"/>
        <v>111111111111</v>
      </c>
      <c r="AX175" t="str">
        <f t="shared" si="59"/>
        <v>11111111000</v>
      </c>
      <c r="AZ175" t="str">
        <f t="shared" si="60"/>
        <v>111111111111</v>
      </c>
    </row>
    <row r="176" spans="4:52" x14ac:dyDescent="0.45">
      <c r="D176" s="2">
        <v>433</v>
      </c>
      <c r="E176" s="2" t="s">
        <v>0</v>
      </c>
      <c r="F176" s="2" t="s">
        <v>581</v>
      </c>
      <c r="G176" s="2" t="s">
        <v>2</v>
      </c>
      <c r="H176" s="2" t="s">
        <v>3</v>
      </c>
      <c r="I176" s="2" t="s">
        <v>4</v>
      </c>
      <c r="J176" s="2" t="s">
        <v>3</v>
      </c>
      <c r="K176" s="2">
        <v>251</v>
      </c>
      <c r="L176" s="2">
        <v>8</v>
      </c>
      <c r="M176" s="2" t="s">
        <v>9</v>
      </c>
      <c r="N176" s="2">
        <v>7</v>
      </c>
      <c r="O176" s="2" t="s">
        <v>582</v>
      </c>
      <c r="P176" s="2" t="s">
        <v>306</v>
      </c>
      <c r="Q176" s="2">
        <v>0</v>
      </c>
      <c r="R176" s="2" t="s">
        <v>9</v>
      </c>
      <c r="S176" s="2" t="s">
        <v>9</v>
      </c>
      <c r="T176" s="2" t="s">
        <v>9</v>
      </c>
      <c r="V176" s="2" t="str">
        <f t="shared" si="41"/>
        <v>11111111</v>
      </c>
      <c r="W176" s="2" t="str">
        <f t="shared" si="42"/>
        <v>00000111</v>
      </c>
      <c r="X176" s="2" t="str">
        <f t="shared" si="43"/>
        <v>01111110</v>
      </c>
      <c r="Y176" s="2" t="str">
        <f t="shared" si="44"/>
        <v>00011101</v>
      </c>
      <c r="Z176" s="2" t="str">
        <f t="shared" si="45"/>
        <v>00000000</v>
      </c>
      <c r="AA176" s="2" t="str">
        <f t="shared" si="46"/>
        <v>11111111</v>
      </c>
      <c r="AB176" s="2" t="str">
        <f t="shared" si="47"/>
        <v>11111111</v>
      </c>
      <c r="AC176" s="2" t="str">
        <f t="shared" si="48"/>
        <v>11111111</v>
      </c>
      <c r="AE176" s="2" t="str">
        <f t="shared" si="49"/>
        <v>1111111100000111011111100001110100000000111111111111111111111111</v>
      </c>
      <c r="AF176" s="2"/>
      <c r="AG176" s="2"/>
      <c r="AH176" s="2"/>
      <c r="AI176" s="2"/>
      <c r="AJ176" s="2"/>
      <c r="AK176" s="2"/>
      <c r="AL176" s="2"/>
      <c r="AN176" t="str">
        <f t="shared" si="50"/>
        <v>00011101</v>
      </c>
      <c r="AO176" t="str">
        <f t="shared" si="51"/>
        <v>0</v>
      </c>
      <c r="AP176" t="str">
        <f t="shared" si="52"/>
        <v>1</v>
      </c>
      <c r="AQ176" t="str">
        <f t="shared" si="53"/>
        <v>01111110</v>
      </c>
      <c r="AR176" t="str">
        <f t="shared" si="54"/>
        <v>0</v>
      </c>
      <c r="AS176" t="str">
        <f t="shared" si="55"/>
        <v>1</v>
      </c>
      <c r="AT176" t="str">
        <f t="shared" si="56"/>
        <v>1</v>
      </c>
      <c r="AU176" t="str">
        <f t="shared" si="57"/>
        <v>0</v>
      </c>
      <c r="AV176" t="str">
        <f t="shared" si="58"/>
        <v>111111111111</v>
      </c>
      <c r="AX176" t="str">
        <f t="shared" si="59"/>
        <v>11111111000</v>
      </c>
      <c r="AZ176" t="str">
        <f t="shared" si="60"/>
        <v>111111111111</v>
      </c>
    </row>
    <row r="177" spans="4:52" x14ac:dyDescent="0.45">
      <c r="D177" s="2">
        <v>436</v>
      </c>
      <c r="E177" s="2" t="s">
        <v>0</v>
      </c>
      <c r="F177" s="2" t="s">
        <v>585</v>
      </c>
      <c r="G177" s="2" t="s">
        <v>2</v>
      </c>
      <c r="H177" s="2" t="s">
        <v>3</v>
      </c>
      <c r="I177" s="2" t="s">
        <v>4</v>
      </c>
      <c r="J177" s="2" t="s">
        <v>3</v>
      </c>
      <c r="K177" s="2">
        <v>251</v>
      </c>
      <c r="L177" s="2">
        <v>8</v>
      </c>
      <c r="M177" s="2" t="s">
        <v>9</v>
      </c>
      <c r="N177" s="2">
        <v>7</v>
      </c>
      <c r="O177" s="2" t="s">
        <v>6</v>
      </c>
      <c r="P177" s="2">
        <v>77</v>
      </c>
      <c r="Q177" s="2">
        <v>0</v>
      </c>
      <c r="R177" s="2" t="s">
        <v>9</v>
      </c>
      <c r="S177" s="2" t="s">
        <v>9</v>
      </c>
      <c r="T177" s="2" t="s">
        <v>9</v>
      </c>
      <c r="V177" s="2" t="str">
        <f t="shared" si="41"/>
        <v>11111111</v>
      </c>
      <c r="W177" s="2" t="str">
        <f t="shared" si="42"/>
        <v>00000111</v>
      </c>
      <c r="X177" s="2" t="str">
        <f t="shared" si="43"/>
        <v>01111111</v>
      </c>
      <c r="Y177" s="2" t="str">
        <f t="shared" si="44"/>
        <v>01110111</v>
      </c>
      <c r="Z177" s="2" t="str">
        <f t="shared" si="45"/>
        <v>00000000</v>
      </c>
      <c r="AA177" s="2" t="str">
        <f t="shared" si="46"/>
        <v>11111111</v>
      </c>
      <c r="AB177" s="2" t="str">
        <f t="shared" si="47"/>
        <v>11111111</v>
      </c>
      <c r="AC177" s="2" t="str">
        <f t="shared" si="48"/>
        <v>11111111</v>
      </c>
      <c r="AE177" s="2" t="str">
        <f t="shared" si="49"/>
        <v>1111111100000111011111110111011100000000111111111111111111111111</v>
      </c>
      <c r="AF177" s="2"/>
      <c r="AG177" s="2"/>
      <c r="AH177" s="2"/>
      <c r="AI177" s="2"/>
      <c r="AJ177" s="2"/>
      <c r="AK177" s="2"/>
      <c r="AL177" s="2"/>
      <c r="AN177" t="str">
        <f t="shared" si="50"/>
        <v>01110111</v>
      </c>
      <c r="AO177" t="str">
        <f t="shared" si="51"/>
        <v>0</v>
      </c>
      <c r="AP177" t="str">
        <f t="shared" si="52"/>
        <v>1</v>
      </c>
      <c r="AQ177" t="str">
        <f t="shared" si="53"/>
        <v>01111111</v>
      </c>
      <c r="AR177" t="str">
        <f t="shared" si="54"/>
        <v>0</v>
      </c>
      <c r="AS177" t="str">
        <f t="shared" si="55"/>
        <v>1</v>
      </c>
      <c r="AT177" t="str">
        <f t="shared" si="56"/>
        <v>1</v>
      </c>
      <c r="AU177" t="str">
        <f t="shared" si="57"/>
        <v>0</v>
      </c>
      <c r="AV177" t="str">
        <f t="shared" si="58"/>
        <v>111111111111</v>
      </c>
      <c r="AX177" t="str">
        <f t="shared" si="59"/>
        <v>11111111000</v>
      </c>
      <c r="AZ177" t="str">
        <f t="shared" si="60"/>
        <v>111111111111</v>
      </c>
    </row>
    <row r="178" spans="4:52" x14ac:dyDescent="0.45">
      <c r="D178" s="2">
        <v>438</v>
      </c>
      <c r="E178" s="2" t="s">
        <v>0</v>
      </c>
      <c r="F178" s="2" t="s">
        <v>587</v>
      </c>
      <c r="G178" s="2" t="s">
        <v>2</v>
      </c>
      <c r="H178" s="2" t="s">
        <v>3</v>
      </c>
      <c r="I178" s="2" t="s">
        <v>4</v>
      </c>
      <c r="J178" s="2" t="s">
        <v>3</v>
      </c>
      <c r="K178" s="2">
        <v>251</v>
      </c>
      <c r="L178" s="2">
        <v>8</v>
      </c>
      <c r="M178" s="2" t="s">
        <v>9</v>
      </c>
      <c r="N178" s="2">
        <v>7</v>
      </c>
      <c r="O178" s="2">
        <v>80</v>
      </c>
      <c r="P178" s="2">
        <v>98</v>
      </c>
      <c r="Q178" s="2">
        <v>0</v>
      </c>
      <c r="R178" s="2" t="s">
        <v>9</v>
      </c>
      <c r="S178" s="2" t="s">
        <v>9</v>
      </c>
      <c r="T178" s="2" t="s">
        <v>9</v>
      </c>
      <c r="V178" s="2" t="str">
        <f t="shared" si="41"/>
        <v>11111111</v>
      </c>
      <c r="W178" s="2" t="str">
        <f t="shared" si="42"/>
        <v>00000111</v>
      </c>
      <c r="X178" s="2" t="str">
        <f t="shared" si="43"/>
        <v>10000000</v>
      </c>
      <c r="Y178" s="2" t="str">
        <f t="shared" si="44"/>
        <v>10011000</v>
      </c>
      <c r="Z178" s="2" t="str">
        <f t="shared" si="45"/>
        <v>00000000</v>
      </c>
      <c r="AA178" s="2" t="str">
        <f t="shared" si="46"/>
        <v>11111111</v>
      </c>
      <c r="AB178" s="2" t="str">
        <f t="shared" si="47"/>
        <v>11111111</v>
      </c>
      <c r="AC178" s="2" t="str">
        <f t="shared" si="48"/>
        <v>11111111</v>
      </c>
      <c r="AE178" s="2" t="str">
        <f t="shared" si="49"/>
        <v>1111111100000111100000001001100000000000111111111111111111111111</v>
      </c>
      <c r="AF178" s="2"/>
      <c r="AG178" s="2"/>
      <c r="AH178" s="2"/>
      <c r="AI178" s="2"/>
      <c r="AJ178" s="2"/>
      <c r="AK178" s="2"/>
      <c r="AL178" s="2"/>
      <c r="AN178" t="str">
        <f t="shared" si="50"/>
        <v>10011000</v>
      </c>
      <c r="AO178" t="str">
        <f t="shared" si="51"/>
        <v>0</v>
      </c>
      <c r="AP178" t="str">
        <f t="shared" si="52"/>
        <v>1</v>
      </c>
      <c r="AQ178" t="str">
        <f t="shared" si="53"/>
        <v>10000000</v>
      </c>
      <c r="AR178" t="str">
        <f t="shared" si="54"/>
        <v>0</v>
      </c>
      <c r="AS178" t="str">
        <f t="shared" si="55"/>
        <v>1</v>
      </c>
      <c r="AT178" t="str">
        <f t="shared" si="56"/>
        <v>1</v>
      </c>
      <c r="AU178" t="str">
        <f t="shared" si="57"/>
        <v>0</v>
      </c>
      <c r="AV178" t="str">
        <f t="shared" si="58"/>
        <v>111111111111</v>
      </c>
      <c r="AX178" t="str">
        <f t="shared" si="59"/>
        <v>11111111000</v>
      </c>
      <c r="AZ178" t="str">
        <f t="shared" si="60"/>
        <v>111111111111</v>
      </c>
    </row>
    <row r="179" spans="4:52" x14ac:dyDescent="0.45">
      <c r="D179" s="2">
        <v>441</v>
      </c>
      <c r="E179" s="2" t="s">
        <v>0</v>
      </c>
      <c r="F179" s="2" t="s">
        <v>590</v>
      </c>
      <c r="G179" s="2" t="s">
        <v>2</v>
      </c>
      <c r="H179" s="2" t="s">
        <v>3</v>
      </c>
      <c r="I179" s="2" t="s">
        <v>4</v>
      </c>
      <c r="J179" s="2" t="s">
        <v>3</v>
      </c>
      <c r="K179" s="2">
        <v>251</v>
      </c>
      <c r="L179" s="2">
        <v>8</v>
      </c>
      <c r="M179" s="2" t="s">
        <v>9</v>
      </c>
      <c r="N179" s="2">
        <v>7</v>
      </c>
      <c r="O179" s="2">
        <v>81</v>
      </c>
      <c r="P179" s="2" t="s">
        <v>116</v>
      </c>
      <c r="Q179" s="2">
        <v>0</v>
      </c>
      <c r="R179" s="2" t="s">
        <v>9</v>
      </c>
      <c r="S179" s="2" t="s">
        <v>9</v>
      </c>
      <c r="T179" s="2" t="s">
        <v>9</v>
      </c>
      <c r="V179" s="2" t="str">
        <f t="shared" si="41"/>
        <v>11111111</v>
      </c>
      <c r="W179" s="2" t="str">
        <f t="shared" si="42"/>
        <v>00000111</v>
      </c>
      <c r="X179" s="2" t="str">
        <f t="shared" si="43"/>
        <v>10000001</v>
      </c>
      <c r="Y179" s="2" t="str">
        <f t="shared" si="44"/>
        <v>11110010</v>
      </c>
      <c r="Z179" s="2" t="str">
        <f t="shared" si="45"/>
        <v>00000000</v>
      </c>
      <c r="AA179" s="2" t="str">
        <f t="shared" si="46"/>
        <v>11111111</v>
      </c>
      <c r="AB179" s="2" t="str">
        <f t="shared" si="47"/>
        <v>11111111</v>
      </c>
      <c r="AC179" s="2" t="str">
        <f t="shared" si="48"/>
        <v>11111111</v>
      </c>
      <c r="AE179" s="2" t="str">
        <f t="shared" si="49"/>
        <v>1111111100000111100000011111001000000000111111111111111111111111</v>
      </c>
      <c r="AF179" s="2"/>
      <c r="AG179" s="2"/>
      <c r="AH179" s="2"/>
      <c r="AI179" s="2"/>
      <c r="AJ179" s="2"/>
      <c r="AK179" s="2"/>
      <c r="AL179" s="2"/>
      <c r="AN179" t="str">
        <f t="shared" si="50"/>
        <v>11110010</v>
      </c>
      <c r="AO179" t="str">
        <f t="shared" si="51"/>
        <v>0</v>
      </c>
      <c r="AP179" t="str">
        <f t="shared" si="52"/>
        <v>1</v>
      </c>
      <c r="AQ179" t="str">
        <f t="shared" si="53"/>
        <v>10000001</v>
      </c>
      <c r="AR179" t="str">
        <f t="shared" si="54"/>
        <v>0</v>
      </c>
      <c r="AS179" t="str">
        <f t="shared" si="55"/>
        <v>1</v>
      </c>
      <c r="AT179" t="str">
        <f t="shared" si="56"/>
        <v>1</v>
      </c>
      <c r="AU179" t="str">
        <f t="shared" si="57"/>
        <v>0</v>
      </c>
      <c r="AV179" t="str">
        <f t="shared" si="58"/>
        <v>111111111111</v>
      </c>
      <c r="AX179" t="str">
        <f t="shared" si="59"/>
        <v>11111111000</v>
      </c>
      <c r="AZ179" t="str">
        <f t="shared" si="60"/>
        <v>111111111111</v>
      </c>
    </row>
    <row r="180" spans="4:52" x14ac:dyDescent="0.45">
      <c r="D180" s="2">
        <v>443</v>
      </c>
      <c r="E180" s="2" t="s">
        <v>0</v>
      </c>
      <c r="F180" s="2" t="s">
        <v>592</v>
      </c>
      <c r="G180" s="2" t="s">
        <v>2</v>
      </c>
      <c r="H180" s="2" t="s">
        <v>3</v>
      </c>
      <c r="I180" s="2" t="s">
        <v>4</v>
      </c>
      <c r="J180" s="2" t="s">
        <v>3</v>
      </c>
      <c r="K180" s="2">
        <v>251</v>
      </c>
      <c r="L180" s="2">
        <v>8</v>
      </c>
      <c r="M180" s="2" t="s">
        <v>9</v>
      </c>
      <c r="N180" s="2">
        <v>7</v>
      </c>
      <c r="O180" s="2">
        <v>82</v>
      </c>
      <c r="P180" s="2" t="s">
        <v>148</v>
      </c>
      <c r="Q180" s="2">
        <v>0</v>
      </c>
      <c r="R180" s="2" t="s">
        <v>9</v>
      </c>
      <c r="S180" s="2" t="s">
        <v>9</v>
      </c>
      <c r="T180" s="2" t="s">
        <v>9</v>
      </c>
      <c r="V180" s="2" t="str">
        <f t="shared" si="41"/>
        <v>11111111</v>
      </c>
      <c r="W180" s="2" t="str">
        <f t="shared" si="42"/>
        <v>00000111</v>
      </c>
      <c r="X180" s="2" t="str">
        <f t="shared" si="43"/>
        <v>10000010</v>
      </c>
      <c r="Y180" s="2" t="str">
        <f t="shared" si="44"/>
        <v>01001100</v>
      </c>
      <c r="Z180" s="2" t="str">
        <f t="shared" si="45"/>
        <v>00000000</v>
      </c>
      <c r="AA180" s="2" t="str">
        <f t="shared" si="46"/>
        <v>11111111</v>
      </c>
      <c r="AB180" s="2" t="str">
        <f t="shared" si="47"/>
        <v>11111111</v>
      </c>
      <c r="AC180" s="2" t="str">
        <f t="shared" si="48"/>
        <v>11111111</v>
      </c>
      <c r="AE180" s="2" t="str">
        <f t="shared" si="49"/>
        <v>1111111100000111100000100100110000000000111111111111111111111111</v>
      </c>
      <c r="AF180" s="2"/>
      <c r="AG180" s="2"/>
      <c r="AH180" s="2"/>
      <c r="AI180" s="2"/>
      <c r="AJ180" s="2"/>
      <c r="AK180" s="2"/>
      <c r="AL180" s="2"/>
      <c r="AN180" t="str">
        <f t="shared" si="50"/>
        <v>01001100</v>
      </c>
      <c r="AO180" t="str">
        <f t="shared" si="51"/>
        <v>0</v>
      </c>
      <c r="AP180" t="str">
        <f t="shared" si="52"/>
        <v>1</v>
      </c>
      <c r="AQ180" t="str">
        <f t="shared" si="53"/>
        <v>10000010</v>
      </c>
      <c r="AR180" t="str">
        <f t="shared" si="54"/>
        <v>0</v>
      </c>
      <c r="AS180" t="str">
        <f t="shared" si="55"/>
        <v>1</v>
      </c>
      <c r="AT180" t="str">
        <f t="shared" si="56"/>
        <v>1</v>
      </c>
      <c r="AU180" t="str">
        <f t="shared" si="57"/>
        <v>0</v>
      </c>
      <c r="AV180" t="str">
        <f t="shared" si="58"/>
        <v>111111111111</v>
      </c>
      <c r="AX180" t="str">
        <f t="shared" si="59"/>
        <v>11111111000</v>
      </c>
      <c r="AZ180" t="str">
        <f t="shared" si="60"/>
        <v>111111111111</v>
      </c>
    </row>
    <row r="181" spans="4:52" x14ac:dyDescent="0.45">
      <c r="D181" s="2">
        <v>446</v>
      </c>
      <c r="E181" s="2" t="s">
        <v>0</v>
      </c>
      <c r="F181" s="2" t="s">
        <v>595</v>
      </c>
      <c r="G181" s="2" t="s">
        <v>2</v>
      </c>
      <c r="H181" s="2" t="s">
        <v>3</v>
      </c>
      <c r="I181" s="2" t="s">
        <v>4</v>
      </c>
      <c r="J181" s="2" t="s">
        <v>3</v>
      </c>
      <c r="K181" s="2">
        <v>251</v>
      </c>
      <c r="L181" s="2">
        <v>8</v>
      </c>
      <c r="M181" s="2" t="s">
        <v>9</v>
      </c>
      <c r="N181" s="2">
        <v>7</v>
      </c>
      <c r="O181" s="2">
        <v>83</v>
      </c>
      <c r="P181" s="2">
        <v>26</v>
      </c>
      <c r="Q181" s="2">
        <v>0</v>
      </c>
      <c r="R181" s="2" t="s">
        <v>9</v>
      </c>
      <c r="S181" s="2" t="s">
        <v>9</v>
      </c>
      <c r="T181" s="2" t="s">
        <v>9</v>
      </c>
      <c r="V181" s="2" t="str">
        <f t="shared" si="41"/>
        <v>11111111</v>
      </c>
      <c r="W181" s="2" t="str">
        <f t="shared" si="42"/>
        <v>00000111</v>
      </c>
      <c r="X181" s="2" t="str">
        <f t="shared" si="43"/>
        <v>10000011</v>
      </c>
      <c r="Y181" s="2" t="str">
        <f t="shared" si="44"/>
        <v>00100110</v>
      </c>
      <c r="Z181" s="2" t="str">
        <f t="shared" si="45"/>
        <v>00000000</v>
      </c>
      <c r="AA181" s="2" t="str">
        <f t="shared" si="46"/>
        <v>11111111</v>
      </c>
      <c r="AB181" s="2" t="str">
        <f t="shared" si="47"/>
        <v>11111111</v>
      </c>
      <c r="AC181" s="2" t="str">
        <f t="shared" si="48"/>
        <v>11111111</v>
      </c>
      <c r="AE181" s="2" t="str">
        <f t="shared" si="49"/>
        <v>1111111100000111100000110010011000000000111111111111111111111111</v>
      </c>
      <c r="AF181" s="2"/>
      <c r="AG181" s="2"/>
      <c r="AH181" s="2"/>
      <c r="AI181" s="2"/>
      <c r="AJ181" s="2"/>
      <c r="AK181" s="2"/>
      <c r="AL181" s="2"/>
      <c r="AN181" t="str">
        <f t="shared" si="50"/>
        <v>00100110</v>
      </c>
      <c r="AO181" t="str">
        <f t="shared" si="51"/>
        <v>0</v>
      </c>
      <c r="AP181" t="str">
        <f t="shared" si="52"/>
        <v>1</v>
      </c>
      <c r="AQ181" t="str">
        <f t="shared" si="53"/>
        <v>10000011</v>
      </c>
      <c r="AR181" t="str">
        <f t="shared" si="54"/>
        <v>0</v>
      </c>
      <c r="AS181" t="str">
        <f t="shared" si="55"/>
        <v>1</v>
      </c>
      <c r="AT181" t="str">
        <f t="shared" si="56"/>
        <v>1</v>
      </c>
      <c r="AU181" t="str">
        <f t="shared" si="57"/>
        <v>0</v>
      </c>
      <c r="AV181" t="str">
        <f t="shared" si="58"/>
        <v>111111111111</v>
      </c>
      <c r="AX181" t="str">
        <f t="shared" si="59"/>
        <v>11111111000</v>
      </c>
      <c r="AZ181" t="str">
        <f t="shared" si="60"/>
        <v>111111111111</v>
      </c>
    </row>
    <row r="182" spans="4:52" x14ac:dyDescent="0.45">
      <c r="D182" s="2">
        <v>448</v>
      </c>
      <c r="E182" s="2" t="s">
        <v>0</v>
      </c>
      <c r="F182" s="2" t="s">
        <v>597</v>
      </c>
      <c r="G182" s="2" t="s">
        <v>2</v>
      </c>
      <c r="H182" s="2" t="s">
        <v>3</v>
      </c>
      <c r="I182" s="2" t="s">
        <v>4</v>
      </c>
      <c r="J182" s="2" t="s">
        <v>3</v>
      </c>
      <c r="K182" s="2">
        <v>251</v>
      </c>
      <c r="L182" s="2">
        <v>8</v>
      </c>
      <c r="M182" s="2" t="s">
        <v>9</v>
      </c>
      <c r="N182" s="2">
        <v>7</v>
      </c>
      <c r="O182" s="2">
        <v>84</v>
      </c>
      <c r="P182" s="2" t="s">
        <v>126</v>
      </c>
      <c r="Q182" s="2">
        <v>0</v>
      </c>
      <c r="R182" s="2" t="s">
        <v>9</v>
      </c>
      <c r="S182" s="2" t="s">
        <v>9</v>
      </c>
      <c r="T182" s="2" t="s">
        <v>9</v>
      </c>
      <c r="V182" s="2" t="str">
        <f t="shared" si="41"/>
        <v>11111111</v>
      </c>
      <c r="W182" s="2" t="str">
        <f t="shared" si="42"/>
        <v>00000111</v>
      </c>
      <c r="X182" s="2" t="str">
        <f t="shared" si="43"/>
        <v>10000100</v>
      </c>
      <c r="Y182" s="2" t="str">
        <f t="shared" si="44"/>
        <v>00101101</v>
      </c>
      <c r="Z182" s="2" t="str">
        <f t="shared" si="45"/>
        <v>00000000</v>
      </c>
      <c r="AA182" s="2" t="str">
        <f t="shared" si="46"/>
        <v>11111111</v>
      </c>
      <c r="AB182" s="2" t="str">
        <f t="shared" si="47"/>
        <v>11111111</v>
      </c>
      <c r="AC182" s="2" t="str">
        <f t="shared" si="48"/>
        <v>11111111</v>
      </c>
      <c r="AE182" s="2" t="str">
        <f t="shared" si="49"/>
        <v>1111111100000111100001000010110100000000111111111111111111111111</v>
      </c>
      <c r="AF182" s="2"/>
      <c r="AG182" s="2"/>
      <c r="AH182" s="2"/>
      <c r="AI182" s="2"/>
      <c r="AJ182" s="2"/>
      <c r="AK182" s="2"/>
      <c r="AL182" s="2"/>
      <c r="AN182" t="str">
        <f t="shared" si="50"/>
        <v>00101101</v>
      </c>
      <c r="AO182" t="str">
        <f t="shared" si="51"/>
        <v>0</v>
      </c>
      <c r="AP182" t="str">
        <f t="shared" si="52"/>
        <v>1</v>
      </c>
      <c r="AQ182" t="str">
        <f t="shared" si="53"/>
        <v>10000100</v>
      </c>
      <c r="AR182" t="str">
        <f t="shared" si="54"/>
        <v>0</v>
      </c>
      <c r="AS182" t="str">
        <f t="shared" si="55"/>
        <v>1</v>
      </c>
      <c r="AT182" t="str">
        <f t="shared" si="56"/>
        <v>1</v>
      </c>
      <c r="AU182" t="str">
        <f t="shared" si="57"/>
        <v>0</v>
      </c>
      <c r="AV182" t="str">
        <f t="shared" si="58"/>
        <v>111111111111</v>
      </c>
      <c r="AX182" t="str">
        <f t="shared" si="59"/>
        <v>11111111000</v>
      </c>
      <c r="AZ182" t="str">
        <f t="shared" si="60"/>
        <v>111111111111</v>
      </c>
    </row>
    <row r="183" spans="4:52" x14ac:dyDescent="0.45">
      <c r="D183" s="2">
        <v>451</v>
      </c>
      <c r="E183" s="2" t="s">
        <v>0</v>
      </c>
      <c r="F183" s="2" t="s">
        <v>600</v>
      </c>
      <c r="G183" s="2" t="s">
        <v>2</v>
      </c>
      <c r="H183" s="2" t="s">
        <v>3</v>
      </c>
      <c r="I183" s="2" t="s">
        <v>4</v>
      </c>
      <c r="J183" s="2" t="s">
        <v>3</v>
      </c>
      <c r="K183" s="2">
        <v>251</v>
      </c>
      <c r="L183" s="2">
        <v>8</v>
      </c>
      <c r="M183" s="2" t="s">
        <v>9</v>
      </c>
      <c r="N183" s="2">
        <v>7</v>
      </c>
      <c r="O183" s="2">
        <v>85</v>
      </c>
      <c r="P183" s="2">
        <v>47</v>
      </c>
      <c r="Q183" s="2">
        <v>0</v>
      </c>
      <c r="R183" s="2" t="s">
        <v>9</v>
      </c>
      <c r="S183" s="2" t="s">
        <v>9</v>
      </c>
      <c r="T183" s="2" t="s">
        <v>9</v>
      </c>
      <c r="V183" s="2" t="str">
        <f t="shared" si="41"/>
        <v>11111111</v>
      </c>
      <c r="W183" s="2" t="str">
        <f t="shared" si="42"/>
        <v>00000111</v>
      </c>
      <c r="X183" s="2" t="str">
        <f t="shared" si="43"/>
        <v>10000101</v>
      </c>
      <c r="Y183" s="2" t="str">
        <f t="shared" si="44"/>
        <v>01000111</v>
      </c>
      <c r="Z183" s="2" t="str">
        <f t="shared" si="45"/>
        <v>00000000</v>
      </c>
      <c r="AA183" s="2" t="str">
        <f t="shared" si="46"/>
        <v>11111111</v>
      </c>
      <c r="AB183" s="2" t="str">
        <f t="shared" si="47"/>
        <v>11111111</v>
      </c>
      <c r="AC183" s="2" t="str">
        <f t="shared" si="48"/>
        <v>11111111</v>
      </c>
      <c r="AE183" s="2" t="str">
        <f t="shared" si="49"/>
        <v>1111111100000111100001010100011100000000111111111111111111111111</v>
      </c>
      <c r="AF183" s="2"/>
      <c r="AG183" s="2"/>
      <c r="AH183" s="2"/>
      <c r="AI183" s="2"/>
      <c r="AJ183" s="2"/>
      <c r="AK183" s="2"/>
      <c r="AL183" s="2"/>
      <c r="AN183" t="str">
        <f t="shared" si="50"/>
        <v>01000111</v>
      </c>
      <c r="AO183" t="str">
        <f t="shared" si="51"/>
        <v>0</v>
      </c>
      <c r="AP183" t="str">
        <f t="shared" si="52"/>
        <v>1</v>
      </c>
      <c r="AQ183" t="str">
        <f t="shared" si="53"/>
        <v>10000101</v>
      </c>
      <c r="AR183" t="str">
        <f t="shared" si="54"/>
        <v>0</v>
      </c>
      <c r="AS183" t="str">
        <f t="shared" si="55"/>
        <v>1</v>
      </c>
      <c r="AT183" t="str">
        <f t="shared" si="56"/>
        <v>1</v>
      </c>
      <c r="AU183" t="str">
        <f t="shared" si="57"/>
        <v>0</v>
      </c>
      <c r="AV183" t="str">
        <f t="shared" si="58"/>
        <v>111111111111</v>
      </c>
      <c r="AX183" t="str">
        <f t="shared" si="59"/>
        <v>11111111000</v>
      </c>
      <c r="AZ183" t="str">
        <f t="shared" si="60"/>
        <v>111111111111</v>
      </c>
    </row>
    <row r="184" spans="4:52" x14ac:dyDescent="0.45">
      <c r="D184" s="2">
        <v>453</v>
      </c>
      <c r="E184" s="2" t="s">
        <v>0</v>
      </c>
      <c r="F184" s="2" t="s">
        <v>602</v>
      </c>
      <c r="G184" s="2" t="s">
        <v>2</v>
      </c>
      <c r="H184" s="2" t="s">
        <v>3</v>
      </c>
      <c r="I184" s="2" t="s">
        <v>4</v>
      </c>
      <c r="J184" s="2" t="s">
        <v>3</v>
      </c>
      <c r="K184" s="2">
        <v>251</v>
      </c>
      <c r="L184" s="2">
        <v>8</v>
      </c>
      <c r="M184" s="2" t="s">
        <v>9</v>
      </c>
      <c r="N184" s="2">
        <v>7</v>
      </c>
      <c r="O184" s="2">
        <v>86</v>
      </c>
      <c r="P184" s="2" t="s">
        <v>101</v>
      </c>
      <c r="Q184" s="2">
        <v>0</v>
      </c>
      <c r="R184" s="2" t="s">
        <v>9</v>
      </c>
      <c r="S184" s="2" t="s">
        <v>9</v>
      </c>
      <c r="T184" s="2" t="s">
        <v>9</v>
      </c>
      <c r="V184" s="2" t="str">
        <f t="shared" si="41"/>
        <v>11111111</v>
      </c>
      <c r="W184" s="2" t="str">
        <f t="shared" si="42"/>
        <v>00000111</v>
      </c>
      <c r="X184" s="2" t="str">
        <f t="shared" si="43"/>
        <v>10000110</v>
      </c>
      <c r="Y184" s="2" t="str">
        <f t="shared" si="44"/>
        <v>11111001</v>
      </c>
      <c r="Z184" s="2" t="str">
        <f t="shared" si="45"/>
        <v>00000000</v>
      </c>
      <c r="AA184" s="2" t="str">
        <f t="shared" si="46"/>
        <v>11111111</v>
      </c>
      <c r="AB184" s="2" t="str">
        <f t="shared" si="47"/>
        <v>11111111</v>
      </c>
      <c r="AC184" s="2" t="str">
        <f t="shared" si="48"/>
        <v>11111111</v>
      </c>
      <c r="AE184" s="2" t="str">
        <f t="shared" si="49"/>
        <v>1111111100000111100001101111100100000000111111111111111111111111</v>
      </c>
      <c r="AF184" s="2"/>
      <c r="AG184" s="2"/>
      <c r="AH184" s="2"/>
      <c r="AI184" s="2"/>
      <c r="AJ184" s="2"/>
      <c r="AK184" s="2"/>
      <c r="AL184" s="2"/>
      <c r="AN184" t="str">
        <f t="shared" si="50"/>
        <v>11111001</v>
      </c>
      <c r="AO184" t="str">
        <f t="shared" si="51"/>
        <v>0</v>
      </c>
      <c r="AP184" t="str">
        <f t="shared" si="52"/>
        <v>1</v>
      </c>
      <c r="AQ184" t="str">
        <f t="shared" si="53"/>
        <v>10000110</v>
      </c>
      <c r="AR184" t="str">
        <f t="shared" si="54"/>
        <v>0</v>
      </c>
      <c r="AS184" t="str">
        <f t="shared" si="55"/>
        <v>1</v>
      </c>
      <c r="AT184" t="str">
        <f t="shared" si="56"/>
        <v>1</v>
      </c>
      <c r="AU184" t="str">
        <f t="shared" si="57"/>
        <v>0</v>
      </c>
      <c r="AV184" t="str">
        <f t="shared" si="58"/>
        <v>111111111111</v>
      </c>
      <c r="AX184" t="str">
        <f t="shared" si="59"/>
        <v>11111111000</v>
      </c>
      <c r="AZ184" t="str">
        <f t="shared" si="60"/>
        <v>111111111111</v>
      </c>
    </row>
    <row r="185" spans="4:52" x14ac:dyDescent="0.45">
      <c r="D185" s="2">
        <v>456</v>
      </c>
      <c r="E185" s="2" t="s">
        <v>0</v>
      </c>
      <c r="F185" s="2" t="s">
        <v>605</v>
      </c>
      <c r="G185" s="2" t="s">
        <v>2</v>
      </c>
      <c r="H185" s="2" t="s">
        <v>3</v>
      </c>
      <c r="I185" s="2" t="s">
        <v>4</v>
      </c>
      <c r="J185" s="2" t="s">
        <v>3</v>
      </c>
      <c r="K185" s="2">
        <v>251</v>
      </c>
      <c r="L185" s="2">
        <v>8</v>
      </c>
      <c r="M185" s="2" t="s">
        <v>9</v>
      </c>
      <c r="N185" s="2">
        <v>7</v>
      </c>
      <c r="O185" s="2">
        <v>87</v>
      </c>
      <c r="P185" s="2">
        <v>93</v>
      </c>
      <c r="Q185" s="2">
        <v>0</v>
      </c>
      <c r="R185" s="2" t="s">
        <v>9</v>
      </c>
      <c r="S185" s="2" t="s">
        <v>9</v>
      </c>
      <c r="T185" s="2" t="s">
        <v>9</v>
      </c>
      <c r="V185" s="2" t="str">
        <f t="shared" si="41"/>
        <v>11111111</v>
      </c>
      <c r="W185" s="2" t="str">
        <f t="shared" si="42"/>
        <v>00000111</v>
      </c>
      <c r="X185" s="2" t="str">
        <f t="shared" si="43"/>
        <v>10000111</v>
      </c>
      <c r="Y185" s="2" t="str">
        <f t="shared" si="44"/>
        <v>10010011</v>
      </c>
      <c r="Z185" s="2" t="str">
        <f t="shared" si="45"/>
        <v>00000000</v>
      </c>
      <c r="AA185" s="2" t="str">
        <f t="shared" si="46"/>
        <v>11111111</v>
      </c>
      <c r="AB185" s="2" t="str">
        <f t="shared" si="47"/>
        <v>11111111</v>
      </c>
      <c r="AC185" s="2" t="str">
        <f t="shared" si="48"/>
        <v>11111111</v>
      </c>
      <c r="AE185" s="2" t="str">
        <f t="shared" si="49"/>
        <v>1111111100000111100001111001001100000000111111111111111111111111</v>
      </c>
      <c r="AF185" s="2"/>
      <c r="AG185" s="2"/>
      <c r="AH185" s="2"/>
      <c r="AI185" s="2"/>
      <c r="AJ185" s="2"/>
      <c r="AK185" s="2"/>
      <c r="AL185" s="2"/>
      <c r="AN185" t="str">
        <f t="shared" si="50"/>
        <v>10010011</v>
      </c>
      <c r="AO185" t="str">
        <f t="shared" si="51"/>
        <v>0</v>
      </c>
      <c r="AP185" t="str">
        <f t="shared" si="52"/>
        <v>1</v>
      </c>
      <c r="AQ185" t="str">
        <f t="shared" si="53"/>
        <v>10000111</v>
      </c>
      <c r="AR185" t="str">
        <f t="shared" si="54"/>
        <v>0</v>
      </c>
      <c r="AS185" t="str">
        <f t="shared" si="55"/>
        <v>1</v>
      </c>
      <c r="AT185" t="str">
        <f t="shared" si="56"/>
        <v>1</v>
      </c>
      <c r="AU185" t="str">
        <f t="shared" si="57"/>
        <v>0</v>
      </c>
      <c r="AV185" t="str">
        <f t="shared" si="58"/>
        <v>111111111111</v>
      </c>
      <c r="AX185" t="str">
        <f t="shared" si="59"/>
        <v>11111111000</v>
      </c>
      <c r="AZ185" t="str">
        <f t="shared" si="60"/>
        <v>111111111111</v>
      </c>
    </row>
    <row r="186" spans="4:52" x14ac:dyDescent="0.45">
      <c r="D186" s="2">
        <v>458</v>
      </c>
      <c r="E186" s="2" t="s">
        <v>0</v>
      </c>
      <c r="F186" s="2" t="s">
        <v>607</v>
      </c>
      <c r="G186" s="2" t="s">
        <v>2</v>
      </c>
      <c r="H186" s="2" t="s">
        <v>3</v>
      </c>
      <c r="I186" s="2" t="s">
        <v>4</v>
      </c>
      <c r="J186" s="2" t="s">
        <v>3</v>
      </c>
      <c r="K186" s="2">
        <v>251</v>
      </c>
      <c r="L186" s="2">
        <v>8</v>
      </c>
      <c r="M186" s="2" t="s">
        <v>9</v>
      </c>
      <c r="N186" s="2">
        <v>7</v>
      </c>
      <c r="O186" s="2">
        <v>88</v>
      </c>
      <c r="P186" s="2" t="s">
        <v>90</v>
      </c>
      <c r="Q186" s="2">
        <v>0</v>
      </c>
      <c r="R186" s="2" t="s">
        <v>9</v>
      </c>
      <c r="S186" s="2" t="s">
        <v>9</v>
      </c>
      <c r="T186" s="2" t="s">
        <v>9</v>
      </c>
      <c r="V186" s="2" t="str">
        <f t="shared" si="41"/>
        <v>11111111</v>
      </c>
      <c r="W186" s="2" t="str">
        <f t="shared" si="42"/>
        <v>00000111</v>
      </c>
      <c r="X186" s="2" t="str">
        <f t="shared" si="43"/>
        <v>10001000</v>
      </c>
      <c r="Y186" s="2" t="str">
        <f t="shared" si="44"/>
        <v>11101111</v>
      </c>
      <c r="Z186" s="2" t="str">
        <f t="shared" si="45"/>
        <v>00000000</v>
      </c>
      <c r="AA186" s="2" t="str">
        <f t="shared" si="46"/>
        <v>11111111</v>
      </c>
      <c r="AB186" s="2" t="str">
        <f t="shared" si="47"/>
        <v>11111111</v>
      </c>
      <c r="AC186" s="2" t="str">
        <f t="shared" si="48"/>
        <v>11111111</v>
      </c>
      <c r="AE186" s="2" t="str">
        <f t="shared" si="49"/>
        <v>1111111100000111100010001110111100000000111111111111111111111111</v>
      </c>
      <c r="AF186" s="2"/>
      <c r="AG186" s="2"/>
      <c r="AH186" s="2"/>
      <c r="AI186" s="2"/>
      <c r="AJ186" s="2"/>
      <c r="AK186" s="2"/>
      <c r="AL186" s="2"/>
      <c r="AN186" t="str">
        <f t="shared" si="50"/>
        <v>11101111</v>
      </c>
      <c r="AO186" t="str">
        <f t="shared" si="51"/>
        <v>0</v>
      </c>
      <c r="AP186" t="str">
        <f t="shared" si="52"/>
        <v>1</v>
      </c>
      <c r="AQ186" t="str">
        <f t="shared" si="53"/>
        <v>10001000</v>
      </c>
      <c r="AR186" t="str">
        <f t="shared" si="54"/>
        <v>0</v>
      </c>
      <c r="AS186" t="str">
        <f t="shared" si="55"/>
        <v>1</v>
      </c>
      <c r="AT186" t="str">
        <f t="shared" si="56"/>
        <v>1</v>
      </c>
      <c r="AU186" t="str">
        <f t="shared" si="57"/>
        <v>0</v>
      </c>
      <c r="AV186" t="str">
        <f t="shared" si="58"/>
        <v>111111111111</v>
      </c>
      <c r="AX186" t="str">
        <f t="shared" si="59"/>
        <v>11111111000</v>
      </c>
      <c r="AZ186" t="str">
        <f t="shared" si="60"/>
        <v>111111111111</v>
      </c>
    </row>
    <row r="187" spans="4:52" x14ac:dyDescent="0.45">
      <c r="D187" s="2">
        <v>461</v>
      </c>
      <c r="E187" s="2" t="s">
        <v>0</v>
      </c>
      <c r="F187" s="2" t="s">
        <v>610</v>
      </c>
      <c r="G187" s="2" t="s">
        <v>2</v>
      </c>
      <c r="H187" s="2" t="s">
        <v>3</v>
      </c>
      <c r="I187" s="2" t="s">
        <v>4</v>
      </c>
      <c r="J187" s="2" t="s">
        <v>3</v>
      </c>
      <c r="K187" s="2">
        <v>251</v>
      </c>
      <c r="L187" s="2">
        <v>8</v>
      </c>
      <c r="M187" s="2" t="s">
        <v>9</v>
      </c>
      <c r="N187" s="2">
        <v>7</v>
      </c>
      <c r="O187" s="2">
        <v>89</v>
      </c>
      <c r="P187" s="2">
        <v>85</v>
      </c>
      <c r="Q187" s="2">
        <v>0</v>
      </c>
      <c r="R187" s="2" t="s">
        <v>9</v>
      </c>
      <c r="S187" s="2" t="s">
        <v>9</v>
      </c>
      <c r="T187" s="2" t="s">
        <v>9</v>
      </c>
      <c r="V187" s="2" t="str">
        <f t="shared" si="41"/>
        <v>11111111</v>
      </c>
      <c r="W187" s="2" t="str">
        <f t="shared" si="42"/>
        <v>00000111</v>
      </c>
      <c r="X187" s="2" t="str">
        <f t="shared" si="43"/>
        <v>10001001</v>
      </c>
      <c r="Y187" s="2" t="str">
        <f t="shared" si="44"/>
        <v>10000101</v>
      </c>
      <c r="Z187" s="2" t="str">
        <f t="shared" si="45"/>
        <v>00000000</v>
      </c>
      <c r="AA187" s="2" t="str">
        <f t="shared" si="46"/>
        <v>11111111</v>
      </c>
      <c r="AB187" s="2" t="str">
        <f t="shared" si="47"/>
        <v>11111111</v>
      </c>
      <c r="AC187" s="2" t="str">
        <f t="shared" si="48"/>
        <v>11111111</v>
      </c>
      <c r="AE187" s="2" t="str">
        <f t="shared" si="49"/>
        <v>1111111100000111100010011000010100000000111111111111111111111111</v>
      </c>
      <c r="AF187" s="2"/>
      <c r="AG187" s="2"/>
      <c r="AH187" s="2"/>
      <c r="AI187" s="2"/>
      <c r="AJ187" s="2"/>
      <c r="AK187" s="2"/>
      <c r="AL187" s="2"/>
      <c r="AN187" t="str">
        <f t="shared" si="50"/>
        <v>10000101</v>
      </c>
      <c r="AO187" t="str">
        <f t="shared" si="51"/>
        <v>0</v>
      </c>
      <c r="AP187" t="str">
        <f t="shared" si="52"/>
        <v>1</v>
      </c>
      <c r="AQ187" t="str">
        <f t="shared" si="53"/>
        <v>10001001</v>
      </c>
      <c r="AR187" t="str">
        <f t="shared" si="54"/>
        <v>0</v>
      </c>
      <c r="AS187" t="str">
        <f t="shared" si="55"/>
        <v>1</v>
      </c>
      <c r="AT187" t="str">
        <f t="shared" si="56"/>
        <v>1</v>
      </c>
      <c r="AU187" t="str">
        <f t="shared" si="57"/>
        <v>0</v>
      </c>
      <c r="AV187" t="str">
        <f t="shared" si="58"/>
        <v>111111111111</v>
      </c>
      <c r="AX187" t="str">
        <f t="shared" si="59"/>
        <v>11111111000</v>
      </c>
      <c r="AZ187" t="str">
        <f t="shared" si="60"/>
        <v>111111111111</v>
      </c>
    </row>
    <row r="188" spans="4:52" x14ac:dyDescent="0.45">
      <c r="D188" s="2">
        <v>463</v>
      </c>
      <c r="E188" s="2" t="s">
        <v>0</v>
      </c>
      <c r="F188" s="2" t="s">
        <v>612</v>
      </c>
      <c r="G188" s="2" t="s">
        <v>2</v>
      </c>
      <c r="H188" s="2" t="s">
        <v>3</v>
      </c>
      <c r="I188" s="2" t="s">
        <v>4</v>
      </c>
      <c r="J188" s="2" t="s">
        <v>3</v>
      </c>
      <c r="K188" s="2">
        <v>251</v>
      </c>
      <c r="L188" s="2">
        <v>8</v>
      </c>
      <c r="M188" s="2" t="s">
        <v>9</v>
      </c>
      <c r="N188" s="2">
        <v>7</v>
      </c>
      <c r="O188" s="2" t="s">
        <v>281</v>
      </c>
      <c r="P188" s="2" t="s">
        <v>177</v>
      </c>
      <c r="Q188" s="2">
        <v>0</v>
      </c>
      <c r="R188" s="2" t="s">
        <v>9</v>
      </c>
      <c r="S188" s="2" t="s">
        <v>9</v>
      </c>
      <c r="T188" s="2" t="s">
        <v>9</v>
      </c>
      <c r="V188" s="2" t="str">
        <f t="shared" si="41"/>
        <v>11111111</v>
      </c>
      <c r="W188" s="2" t="str">
        <f t="shared" si="42"/>
        <v>00000111</v>
      </c>
      <c r="X188" s="2" t="str">
        <f t="shared" si="43"/>
        <v>10001010</v>
      </c>
      <c r="Y188" s="2" t="str">
        <f t="shared" si="44"/>
        <v>00111011</v>
      </c>
      <c r="Z188" s="2" t="str">
        <f t="shared" si="45"/>
        <v>00000000</v>
      </c>
      <c r="AA188" s="2" t="str">
        <f t="shared" si="46"/>
        <v>11111111</v>
      </c>
      <c r="AB188" s="2" t="str">
        <f t="shared" si="47"/>
        <v>11111111</v>
      </c>
      <c r="AC188" s="2" t="str">
        <f t="shared" si="48"/>
        <v>11111111</v>
      </c>
      <c r="AE188" s="2" t="str">
        <f t="shared" si="49"/>
        <v>1111111100000111100010100011101100000000111111111111111111111111</v>
      </c>
      <c r="AF188" s="2"/>
      <c r="AG188" s="2"/>
      <c r="AH188" s="2"/>
      <c r="AI188" s="2"/>
      <c r="AJ188" s="2"/>
      <c r="AK188" s="2"/>
      <c r="AL188" s="2"/>
      <c r="AN188" t="str">
        <f t="shared" si="50"/>
        <v>00111011</v>
      </c>
      <c r="AO188" t="str">
        <f t="shared" si="51"/>
        <v>0</v>
      </c>
      <c r="AP188" t="str">
        <f t="shared" si="52"/>
        <v>1</v>
      </c>
      <c r="AQ188" t="str">
        <f t="shared" si="53"/>
        <v>10001010</v>
      </c>
      <c r="AR188" t="str">
        <f t="shared" si="54"/>
        <v>0</v>
      </c>
      <c r="AS188" t="str">
        <f t="shared" si="55"/>
        <v>1</v>
      </c>
      <c r="AT188" t="str">
        <f t="shared" si="56"/>
        <v>1</v>
      </c>
      <c r="AU188" t="str">
        <f t="shared" si="57"/>
        <v>0</v>
      </c>
      <c r="AV188" t="str">
        <f t="shared" si="58"/>
        <v>111111111111</v>
      </c>
      <c r="AX188" t="str">
        <f t="shared" si="59"/>
        <v>11111111000</v>
      </c>
      <c r="AZ188" t="str">
        <f t="shared" si="60"/>
        <v>111111111111</v>
      </c>
    </row>
    <row r="189" spans="4:52" x14ac:dyDescent="0.45">
      <c r="D189" s="2">
        <v>466</v>
      </c>
      <c r="E189" s="2" t="s">
        <v>0</v>
      </c>
      <c r="F189" s="2" t="s">
        <v>615</v>
      </c>
      <c r="G189" s="2" t="s">
        <v>2</v>
      </c>
      <c r="H189" s="2" t="s">
        <v>3</v>
      </c>
      <c r="I189" s="2" t="s">
        <v>4</v>
      </c>
      <c r="J189" s="2" t="s">
        <v>3</v>
      </c>
      <c r="K189" s="2">
        <v>251</v>
      </c>
      <c r="L189" s="2">
        <v>8</v>
      </c>
      <c r="M189" s="2" t="s">
        <v>9</v>
      </c>
      <c r="N189" s="2">
        <v>7</v>
      </c>
      <c r="O189" s="2" t="s">
        <v>194</v>
      </c>
      <c r="P189" s="2">
        <v>51</v>
      </c>
      <c r="Q189" s="2">
        <v>0</v>
      </c>
      <c r="R189" s="2" t="s">
        <v>9</v>
      </c>
      <c r="S189" s="2" t="s">
        <v>9</v>
      </c>
      <c r="T189" s="2" t="s">
        <v>9</v>
      </c>
      <c r="V189" s="2" t="str">
        <f t="shared" si="41"/>
        <v>11111111</v>
      </c>
      <c r="W189" s="2" t="str">
        <f t="shared" si="42"/>
        <v>00000111</v>
      </c>
      <c r="X189" s="2" t="str">
        <f t="shared" si="43"/>
        <v>10001011</v>
      </c>
      <c r="Y189" s="2" t="str">
        <f t="shared" si="44"/>
        <v>01010001</v>
      </c>
      <c r="Z189" s="2" t="str">
        <f t="shared" si="45"/>
        <v>00000000</v>
      </c>
      <c r="AA189" s="2" t="str">
        <f t="shared" si="46"/>
        <v>11111111</v>
      </c>
      <c r="AB189" s="2" t="str">
        <f t="shared" si="47"/>
        <v>11111111</v>
      </c>
      <c r="AC189" s="2" t="str">
        <f t="shared" si="48"/>
        <v>11111111</v>
      </c>
      <c r="AE189" s="2" t="str">
        <f t="shared" si="49"/>
        <v>1111111100000111100010110101000100000000111111111111111111111111</v>
      </c>
      <c r="AF189" s="2"/>
      <c r="AG189" s="2"/>
      <c r="AH189" s="2"/>
      <c r="AI189" s="2"/>
      <c r="AJ189" s="2"/>
      <c r="AK189" s="2"/>
      <c r="AL189" s="2"/>
      <c r="AN189" t="str">
        <f t="shared" si="50"/>
        <v>01010001</v>
      </c>
      <c r="AO189" t="str">
        <f t="shared" si="51"/>
        <v>0</v>
      </c>
      <c r="AP189" t="str">
        <f t="shared" si="52"/>
        <v>1</v>
      </c>
      <c r="AQ189" t="str">
        <f t="shared" si="53"/>
        <v>10001011</v>
      </c>
      <c r="AR189" t="str">
        <f t="shared" si="54"/>
        <v>0</v>
      </c>
      <c r="AS189" t="str">
        <f t="shared" si="55"/>
        <v>1</v>
      </c>
      <c r="AT189" t="str">
        <f t="shared" si="56"/>
        <v>1</v>
      </c>
      <c r="AU189" t="str">
        <f t="shared" si="57"/>
        <v>0</v>
      </c>
      <c r="AV189" t="str">
        <f t="shared" si="58"/>
        <v>111111111111</v>
      </c>
      <c r="AX189" t="str">
        <f t="shared" si="59"/>
        <v>11111111000</v>
      </c>
      <c r="AZ189" t="str">
        <f t="shared" si="60"/>
        <v>111111111111</v>
      </c>
    </row>
    <row r="190" spans="4:52" x14ac:dyDescent="0.45">
      <c r="D190" s="2">
        <v>468</v>
      </c>
      <c r="E190" s="2" t="s">
        <v>0</v>
      </c>
      <c r="F190" s="2" t="s">
        <v>617</v>
      </c>
      <c r="G190" s="2" t="s">
        <v>2</v>
      </c>
      <c r="H190" s="2" t="s">
        <v>3</v>
      </c>
      <c r="I190" s="2" t="s">
        <v>4</v>
      </c>
      <c r="J190" s="2" t="s">
        <v>3</v>
      </c>
      <c r="K190" s="2">
        <v>251</v>
      </c>
      <c r="L190" s="2">
        <v>8</v>
      </c>
      <c r="M190" s="2" t="s">
        <v>9</v>
      </c>
      <c r="N190" s="2">
        <v>7</v>
      </c>
      <c r="O190" s="2" t="s">
        <v>446</v>
      </c>
      <c r="P190" s="2" t="s">
        <v>210</v>
      </c>
      <c r="Q190" s="2">
        <v>0</v>
      </c>
      <c r="R190" s="2" t="s">
        <v>9</v>
      </c>
      <c r="S190" s="2" t="s">
        <v>9</v>
      </c>
      <c r="T190" s="2" t="s">
        <v>9</v>
      </c>
      <c r="V190" s="2" t="str">
        <f t="shared" si="41"/>
        <v>11111111</v>
      </c>
      <c r="W190" s="2" t="str">
        <f t="shared" si="42"/>
        <v>00000111</v>
      </c>
      <c r="X190" s="2" t="str">
        <f t="shared" si="43"/>
        <v>10001100</v>
      </c>
      <c r="Y190" s="2" t="str">
        <f t="shared" si="44"/>
        <v>01011010</v>
      </c>
      <c r="Z190" s="2" t="str">
        <f t="shared" si="45"/>
        <v>00000000</v>
      </c>
      <c r="AA190" s="2" t="str">
        <f t="shared" si="46"/>
        <v>11111111</v>
      </c>
      <c r="AB190" s="2" t="str">
        <f t="shared" si="47"/>
        <v>11111111</v>
      </c>
      <c r="AC190" s="2" t="str">
        <f t="shared" si="48"/>
        <v>11111111</v>
      </c>
      <c r="AE190" s="2" t="str">
        <f t="shared" si="49"/>
        <v>1111111100000111100011000101101000000000111111111111111111111111</v>
      </c>
      <c r="AF190" s="2"/>
      <c r="AG190" s="2"/>
      <c r="AH190" s="2"/>
      <c r="AI190" s="2"/>
      <c r="AJ190" s="2"/>
      <c r="AK190" s="2"/>
      <c r="AL190" s="2"/>
      <c r="AN190" t="str">
        <f t="shared" si="50"/>
        <v>01011010</v>
      </c>
      <c r="AO190" t="str">
        <f t="shared" si="51"/>
        <v>0</v>
      </c>
      <c r="AP190" t="str">
        <f t="shared" si="52"/>
        <v>1</v>
      </c>
      <c r="AQ190" t="str">
        <f t="shared" si="53"/>
        <v>10001100</v>
      </c>
      <c r="AR190" t="str">
        <f t="shared" si="54"/>
        <v>0</v>
      </c>
      <c r="AS190" t="str">
        <f t="shared" si="55"/>
        <v>1</v>
      </c>
      <c r="AT190" t="str">
        <f t="shared" si="56"/>
        <v>1</v>
      </c>
      <c r="AU190" t="str">
        <f t="shared" si="57"/>
        <v>0</v>
      </c>
      <c r="AV190" t="str">
        <f t="shared" si="58"/>
        <v>111111111111</v>
      </c>
      <c r="AX190" t="str">
        <f t="shared" si="59"/>
        <v>11111111000</v>
      </c>
      <c r="AZ190" t="str">
        <f t="shared" si="60"/>
        <v>111111111111</v>
      </c>
    </row>
    <row r="191" spans="4:52" x14ac:dyDescent="0.45">
      <c r="D191" s="2">
        <v>471</v>
      </c>
      <c r="E191" s="2" t="s">
        <v>0</v>
      </c>
      <c r="F191" s="2" t="s">
        <v>620</v>
      </c>
      <c r="G191" s="2" t="s">
        <v>2</v>
      </c>
      <c r="H191" s="2" t="s">
        <v>3</v>
      </c>
      <c r="I191" s="2" t="s">
        <v>4</v>
      </c>
      <c r="J191" s="2" t="s">
        <v>3</v>
      </c>
      <c r="K191" s="2">
        <v>251</v>
      </c>
      <c r="L191" s="2">
        <v>8</v>
      </c>
      <c r="M191" s="2" t="s">
        <v>9</v>
      </c>
      <c r="N191" s="2">
        <v>7</v>
      </c>
      <c r="O191" s="2" t="s">
        <v>621</v>
      </c>
      <c r="P191" s="2">
        <v>30</v>
      </c>
      <c r="Q191" s="2">
        <v>0</v>
      </c>
      <c r="R191" s="2" t="s">
        <v>9</v>
      </c>
      <c r="S191" s="2" t="s">
        <v>9</v>
      </c>
      <c r="T191" s="2" t="s">
        <v>9</v>
      </c>
      <c r="V191" s="2" t="str">
        <f t="shared" si="41"/>
        <v>11111111</v>
      </c>
      <c r="W191" s="2" t="str">
        <f t="shared" si="42"/>
        <v>00000111</v>
      </c>
      <c r="X191" s="2" t="str">
        <f t="shared" si="43"/>
        <v>10001101</v>
      </c>
      <c r="Y191" s="2" t="str">
        <f t="shared" si="44"/>
        <v>00110000</v>
      </c>
      <c r="Z191" s="2" t="str">
        <f t="shared" si="45"/>
        <v>00000000</v>
      </c>
      <c r="AA191" s="2" t="str">
        <f t="shared" si="46"/>
        <v>11111111</v>
      </c>
      <c r="AB191" s="2" t="str">
        <f t="shared" si="47"/>
        <v>11111111</v>
      </c>
      <c r="AC191" s="2" t="str">
        <f t="shared" si="48"/>
        <v>11111111</v>
      </c>
      <c r="AE191" s="2" t="str">
        <f t="shared" si="49"/>
        <v>1111111100000111100011010011000000000000111111111111111111111111</v>
      </c>
      <c r="AF191" s="2"/>
      <c r="AG191" s="2"/>
      <c r="AH191" s="2"/>
      <c r="AI191" s="2"/>
      <c r="AJ191" s="2"/>
      <c r="AK191" s="2"/>
      <c r="AL191" s="2"/>
      <c r="AN191" t="str">
        <f t="shared" si="50"/>
        <v>00110000</v>
      </c>
      <c r="AO191" t="str">
        <f t="shared" si="51"/>
        <v>0</v>
      </c>
      <c r="AP191" t="str">
        <f t="shared" si="52"/>
        <v>1</v>
      </c>
      <c r="AQ191" t="str">
        <f t="shared" si="53"/>
        <v>10001101</v>
      </c>
      <c r="AR191" t="str">
        <f t="shared" si="54"/>
        <v>0</v>
      </c>
      <c r="AS191" t="str">
        <f t="shared" si="55"/>
        <v>1</v>
      </c>
      <c r="AT191" t="str">
        <f t="shared" si="56"/>
        <v>1</v>
      </c>
      <c r="AU191" t="str">
        <f t="shared" si="57"/>
        <v>0</v>
      </c>
      <c r="AV191" t="str">
        <f t="shared" si="58"/>
        <v>111111111111</v>
      </c>
      <c r="AX191" t="str">
        <f t="shared" si="59"/>
        <v>11111111000</v>
      </c>
      <c r="AZ191" t="str">
        <f t="shared" si="60"/>
        <v>111111111111</v>
      </c>
    </row>
    <row r="192" spans="4:52" x14ac:dyDescent="0.45">
      <c r="D192" s="2">
        <v>473</v>
      </c>
      <c r="E192" s="2" t="s">
        <v>0</v>
      </c>
      <c r="F192" s="2" t="s">
        <v>623</v>
      </c>
      <c r="G192" s="2" t="s">
        <v>2</v>
      </c>
      <c r="H192" s="2" t="s">
        <v>3</v>
      </c>
      <c r="I192" s="2" t="s">
        <v>4</v>
      </c>
      <c r="J192" s="2" t="s">
        <v>3</v>
      </c>
      <c r="K192" s="2">
        <v>251</v>
      </c>
      <c r="L192" s="2">
        <v>8</v>
      </c>
      <c r="M192" s="2" t="s">
        <v>9</v>
      </c>
      <c r="N192" s="2">
        <v>7</v>
      </c>
      <c r="O192" s="2" t="s">
        <v>190</v>
      </c>
      <c r="P192" s="2" t="s">
        <v>190</v>
      </c>
      <c r="Q192" s="2">
        <v>0</v>
      </c>
      <c r="R192" s="2" t="s">
        <v>9</v>
      </c>
      <c r="S192" s="2" t="s">
        <v>9</v>
      </c>
      <c r="T192" s="2" t="s">
        <v>9</v>
      </c>
      <c r="V192" s="2" t="str">
        <f t="shared" si="41"/>
        <v>11111111</v>
      </c>
      <c r="W192" s="2" t="str">
        <f t="shared" si="42"/>
        <v>00000111</v>
      </c>
      <c r="X192" s="2" t="str">
        <f t="shared" si="43"/>
        <v>10001110</v>
      </c>
      <c r="Y192" s="2" t="str">
        <f t="shared" si="44"/>
        <v>10001110</v>
      </c>
      <c r="Z192" s="2" t="str">
        <f t="shared" si="45"/>
        <v>00000000</v>
      </c>
      <c r="AA192" s="2" t="str">
        <f t="shared" si="46"/>
        <v>11111111</v>
      </c>
      <c r="AB192" s="2" t="str">
        <f t="shared" si="47"/>
        <v>11111111</v>
      </c>
      <c r="AC192" s="2" t="str">
        <f t="shared" si="48"/>
        <v>11111111</v>
      </c>
      <c r="AE192" s="2" t="str">
        <f t="shared" si="49"/>
        <v>1111111100000111100011101000111000000000111111111111111111111111</v>
      </c>
      <c r="AF192" s="2"/>
      <c r="AG192" s="2"/>
      <c r="AH192" s="2"/>
      <c r="AI192" s="2"/>
      <c r="AJ192" s="2"/>
      <c r="AK192" s="2"/>
      <c r="AL192" s="2"/>
      <c r="AN192" t="str">
        <f t="shared" si="50"/>
        <v>10001110</v>
      </c>
      <c r="AO192" t="str">
        <f t="shared" si="51"/>
        <v>0</v>
      </c>
      <c r="AP192" t="str">
        <f t="shared" si="52"/>
        <v>1</v>
      </c>
      <c r="AQ192" t="str">
        <f t="shared" si="53"/>
        <v>10001110</v>
      </c>
      <c r="AR192" t="str">
        <f t="shared" si="54"/>
        <v>0</v>
      </c>
      <c r="AS192" t="str">
        <f t="shared" si="55"/>
        <v>1</v>
      </c>
      <c r="AT192" t="str">
        <f t="shared" si="56"/>
        <v>1</v>
      </c>
      <c r="AU192" t="str">
        <f t="shared" si="57"/>
        <v>0</v>
      </c>
      <c r="AV192" t="str">
        <f t="shared" si="58"/>
        <v>111111111111</v>
      </c>
      <c r="AX192" t="str">
        <f t="shared" si="59"/>
        <v>11111111000</v>
      </c>
      <c r="AZ192" t="str">
        <f t="shared" si="60"/>
        <v>111111111111</v>
      </c>
    </row>
    <row r="193" spans="4:52" x14ac:dyDescent="0.45">
      <c r="D193" s="2">
        <v>476</v>
      </c>
      <c r="E193" s="2" t="s">
        <v>0</v>
      </c>
      <c r="F193" s="2" t="s">
        <v>626</v>
      </c>
      <c r="G193" s="2" t="s">
        <v>2</v>
      </c>
      <c r="H193" s="2" t="s">
        <v>3</v>
      </c>
      <c r="I193" s="2" t="s">
        <v>4</v>
      </c>
      <c r="J193" s="2" t="s">
        <v>3</v>
      </c>
      <c r="K193" s="2">
        <v>251</v>
      </c>
      <c r="L193" s="2">
        <v>8</v>
      </c>
      <c r="M193" s="2" t="s">
        <v>9</v>
      </c>
      <c r="N193" s="2">
        <v>7</v>
      </c>
      <c r="O193" s="2" t="s">
        <v>34</v>
      </c>
      <c r="P193" s="2" t="s">
        <v>113</v>
      </c>
      <c r="Q193" s="2">
        <v>0</v>
      </c>
      <c r="R193" s="2" t="s">
        <v>9</v>
      </c>
      <c r="S193" s="2" t="s">
        <v>9</v>
      </c>
      <c r="T193" s="2" t="s">
        <v>9</v>
      </c>
      <c r="V193" s="2" t="str">
        <f t="shared" si="41"/>
        <v>11111111</v>
      </c>
      <c r="W193" s="2" t="str">
        <f t="shared" si="42"/>
        <v>00000111</v>
      </c>
      <c r="X193" s="2" t="str">
        <f t="shared" si="43"/>
        <v>10001111</v>
      </c>
      <c r="Y193" s="2" t="str">
        <f t="shared" si="44"/>
        <v>11100100</v>
      </c>
      <c r="Z193" s="2" t="str">
        <f t="shared" si="45"/>
        <v>00000000</v>
      </c>
      <c r="AA193" s="2" t="str">
        <f t="shared" si="46"/>
        <v>11111111</v>
      </c>
      <c r="AB193" s="2" t="str">
        <f t="shared" si="47"/>
        <v>11111111</v>
      </c>
      <c r="AC193" s="2" t="str">
        <f t="shared" si="48"/>
        <v>11111111</v>
      </c>
      <c r="AE193" s="2" t="str">
        <f t="shared" si="49"/>
        <v>1111111100000111100011111110010000000000111111111111111111111111</v>
      </c>
      <c r="AF193" s="2"/>
      <c r="AG193" s="2"/>
      <c r="AH193" s="2"/>
      <c r="AI193" s="2"/>
      <c r="AJ193" s="2"/>
      <c r="AK193" s="2"/>
      <c r="AL193" s="2"/>
      <c r="AN193" t="str">
        <f t="shared" si="50"/>
        <v>11100100</v>
      </c>
      <c r="AO193" t="str">
        <f t="shared" si="51"/>
        <v>0</v>
      </c>
      <c r="AP193" t="str">
        <f t="shared" si="52"/>
        <v>1</v>
      </c>
      <c r="AQ193" t="str">
        <f t="shared" si="53"/>
        <v>10001111</v>
      </c>
      <c r="AR193" t="str">
        <f t="shared" si="54"/>
        <v>0</v>
      </c>
      <c r="AS193" t="str">
        <f t="shared" si="55"/>
        <v>1</v>
      </c>
      <c r="AT193" t="str">
        <f t="shared" si="56"/>
        <v>1</v>
      </c>
      <c r="AU193" t="str">
        <f t="shared" si="57"/>
        <v>0</v>
      </c>
      <c r="AV193" t="str">
        <f t="shared" si="58"/>
        <v>111111111111</v>
      </c>
      <c r="AX193" t="str">
        <f t="shared" si="59"/>
        <v>11111111000</v>
      </c>
      <c r="AZ193" t="str">
        <f t="shared" si="60"/>
        <v>111111111111</v>
      </c>
    </row>
    <row r="194" spans="4:52" x14ac:dyDescent="0.45">
      <c r="D194" s="2">
        <v>478</v>
      </c>
      <c r="E194" s="2" t="s">
        <v>0</v>
      </c>
      <c r="F194" s="2" t="s">
        <v>628</v>
      </c>
      <c r="G194" s="2" t="s">
        <v>2</v>
      </c>
      <c r="H194" s="2" t="s">
        <v>3</v>
      </c>
      <c r="I194" s="2" t="s">
        <v>4</v>
      </c>
      <c r="J194" s="2" t="s">
        <v>3</v>
      </c>
      <c r="K194" s="2">
        <v>251</v>
      </c>
      <c r="L194" s="2">
        <v>8</v>
      </c>
      <c r="M194" s="2" t="s">
        <v>9</v>
      </c>
      <c r="N194" s="2">
        <v>7</v>
      </c>
      <c r="O194" s="2">
        <v>90</v>
      </c>
      <c r="P194" s="2">
        <v>76</v>
      </c>
      <c r="Q194" s="2">
        <v>0</v>
      </c>
      <c r="R194" s="2" t="s">
        <v>9</v>
      </c>
      <c r="S194" s="2" t="s">
        <v>9</v>
      </c>
      <c r="T194" s="2" t="s">
        <v>9</v>
      </c>
      <c r="V194" s="2" t="str">
        <f t="shared" si="41"/>
        <v>11111111</v>
      </c>
      <c r="W194" s="2" t="str">
        <f t="shared" si="42"/>
        <v>00000111</v>
      </c>
      <c r="X194" s="2" t="str">
        <f t="shared" si="43"/>
        <v>10010000</v>
      </c>
      <c r="Y194" s="2" t="str">
        <f t="shared" si="44"/>
        <v>01110110</v>
      </c>
      <c r="Z194" s="2" t="str">
        <f t="shared" si="45"/>
        <v>00000000</v>
      </c>
      <c r="AA194" s="2" t="str">
        <f t="shared" si="46"/>
        <v>11111111</v>
      </c>
      <c r="AB194" s="2" t="str">
        <f t="shared" si="47"/>
        <v>11111111</v>
      </c>
      <c r="AC194" s="2" t="str">
        <f t="shared" si="48"/>
        <v>11111111</v>
      </c>
      <c r="AE194" s="2" t="str">
        <f t="shared" si="49"/>
        <v>1111111100000111100100000111011000000000111111111111111111111111</v>
      </c>
      <c r="AF194" s="2"/>
      <c r="AG194" s="2"/>
      <c r="AH194" s="2"/>
      <c r="AI194" s="2"/>
      <c r="AJ194" s="2"/>
      <c r="AK194" s="2"/>
      <c r="AL194" s="2"/>
      <c r="AN194" t="str">
        <f t="shared" si="50"/>
        <v>01110110</v>
      </c>
      <c r="AO194" t="str">
        <f t="shared" si="51"/>
        <v>0</v>
      </c>
      <c r="AP194" t="str">
        <f t="shared" si="52"/>
        <v>1</v>
      </c>
      <c r="AQ194" t="str">
        <f t="shared" si="53"/>
        <v>10010000</v>
      </c>
      <c r="AR194" t="str">
        <f t="shared" si="54"/>
        <v>0</v>
      </c>
      <c r="AS194" t="str">
        <f t="shared" si="55"/>
        <v>1</v>
      </c>
      <c r="AT194" t="str">
        <f t="shared" si="56"/>
        <v>1</v>
      </c>
      <c r="AU194" t="str">
        <f t="shared" si="57"/>
        <v>0</v>
      </c>
      <c r="AV194" t="str">
        <f t="shared" si="58"/>
        <v>111111111111</v>
      </c>
      <c r="AX194" t="str">
        <f t="shared" si="59"/>
        <v>11111111000</v>
      </c>
      <c r="AZ194" t="str">
        <f t="shared" si="60"/>
        <v>111111111111</v>
      </c>
    </row>
    <row r="195" spans="4:52" x14ac:dyDescent="0.45">
      <c r="D195" s="2">
        <v>481</v>
      </c>
      <c r="E195" s="2" t="s">
        <v>0</v>
      </c>
      <c r="F195" s="2" t="s">
        <v>631</v>
      </c>
      <c r="G195" s="2" t="s">
        <v>2</v>
      </c>
      <c r="H195" s="2" t="s">
        <v>3</v>
      </c>
      <c r="I195" s="2" t="s">
        <v>4</v>
      </c>
      <c r="J195" s="2" t="s">
        <v>3</v>
      </c>
      <c r="K195" s="2">
        <v>251</v>
      </c>
      <c r="L195" s="2">
        <v>8</v>
      </c>
      <c r="M195" s="2" t="s">
        <v>9</v>
      </c>
      <c r="N195" s="2">
        <v>7</v>
      </c>
      <c r="O195" s="2">
        <v>91</v>
      </c>
      <c r="P195" s="2" t="s">
        <v>84</v>
      </c>
      <c r="Q195" s="2">
        <v>0</v>
      </c>
      <c r="R195" s="2" t="s">
        <v>9</v>
      </c>
      <c r="S195" s="2" t="s">
        <v>9</v>
      </c>
      <c r="T195" s="2" t="s">
        <v>9</v>
      </c>
      <c r="V195" s="2" t="str">
        <f t="shared" si="41"/>
        <v>11111111</v>
      </c>
      <c r="W195" s="2" t="str">
        <f t="shared" si="42"/>
        <v>00000111</v>
      </c>
      <c r="X195" s="2" t="str">
        <f t="shared" si="43"/>
        <v>10010001</v>
      </c>
      <c r="Y195" s="2" t="str">
        <f t="shared" si="44"/>
        <v>00011100</v>
      </c>
      <c r="Z195" s="2" t="str">
        <f t="shared" si="45"/>
        <v>00000000</v>
      </c>
      <c r="AA195" s="2" t="str">
        <f t="shared" si="46"/>
        <v>11111111</v>
      </c>
      <c r="AB195" s="2" t="str">
        <f t="shared" si="47"/>
        <v>11111111</v>
      </c>
      <c r="AC195" s="2" t="str">
        <f t="shared" si="48"/>
        <v>11111111</v>
      </c>
      <c r="AE195" s="2" t="str">
        <f t="shared" si="49"/>
        <v>1111111100000111100100010001110000000000111111111111111111111111</v>
      </c>
      <c r="AF195" s="2"/>
      <c r="AG195" s="2"/>
      <c r="AH195" s="2"/>
      <c r="AI195" s="2"/>
      <c r="AJ195" s="2"/>
      <c r="AK195" s="2"/>
      <c r="AL195" s="2"/>
      <c r="AN195" t="str">
        <f t="shared" si="50"/>
        <v>00011100</v>
      </c>
      <c r="AO195" t="str">
        <f t="shared" si="51"/>
        <v>0</v>
      </c>
      <c r="AP195" t="str">
        <f t="shared" si="52"/>
        <v>1</v>
      </c>
      <c r="AQ195" t="str">
        <f t="shared" si="53"/>
        <v>10010001</v>
      </c>
      <c r="AR195" t="str">
        <f t="shared" si="54"/>
        <v>0</v>
      </c>
      <c r="AS195" t="str">
        <f t="shared" si="55"/>
        <v>1</v>
      </c>
      <c r="AT195" t="str">
        <f t="shared" si="56"/>
        <v>1</v>
      </c>
      <c r="AU195" t="str">
        <f t="shared" si="57"/>
        <v>0</v>
      </c>
      <c r="AV195" t="str">
        <f t="shared" si="58"/>
        <v>111111111111</v>
      </c>
      <c r="AX195" t="str">
        <f t="shared" si="59"/>
        <v>11111111000</v>
      </c>
      <c r="AZ195" t="str">
        <f t="shared" si="60"/>
        <v>111111111111</v>
      </c>
    </row>
    <row r="196" spans="4:52" x14ac:dyDescent="0.45">
      <c r="D196" s="2">
        <v>483</v>
      </c>
      <c r="E196" s="2" t="s">
        <v>0</v>
      </c>
      <c r="F196" s="2" t="s">
        <v>633</v>
      </c>
      <c r="G196" s="2" t="s">
        <v>2</v>
      </c>
      <c r="H196" s="2" t="s">
        <v>3</v>
      </c>
      <c r="I196" s="2" t="s">
        <v>4</v>
      </c>
      <c r="J196" s="2" t="s">
        <v>3</v>
      </c>
      <c r="K196" s="2">
        <v>251</v>
      </c>
      <c r="L196" s="2">
        <v>8</v>
      </c>
      <c r="M196" s="2" t="s">
        <v>9</v>
      </c>
      <c r="N196" s="2">
        <v>7</v>
      </c>
      <c r="O196" s="2">
        <v>92</v>
      </c>
      <c r="P196" s="2" t="s">
        <v>80</v>
      </c>
      <c r="Q196" s="2">
        <v>0</v>
      </c>
      <c r="R196" s="2" t="s">
        <v>9</v>
      </c>
      <c r="S196" s="2" t="s">
        <v>9</v>
      </c>
      <c r="T196" s="2" t="s">
        <v>9</v>
      </c>
      <c r="V196" s="2" t="str">
        <f t="shared" ref="V196:V259" si="61">REPT("0",8-LEN(HEX2BIN(M196)))&amp;HEX2BIN(M196)</f>
        <v>11111111</v>
      </c>
      <c r="W196" s="2" t="str">
        <f t="shared" ref="W196:W259" si="62">REPT("0",8-LEN(HEX2BIN(N196)))&amp;HEX2BIN(N196)</f>
        <v>00000111</v>
      </c>
      <c r="X196" s="2" t="str">
        <f t="shared" ref="X196:X259" si="63">REPT("0",8-LEN(HEX2BIN(O196)))&amp;HEX2BIN(O196)</f>
        <v>10010010</v>
      </c>
      <c r="Y196" s="2" t="str">
        <f t="shared" ref="Y196:Y259" si="64">REPT("0",8-LEN(HEX2BIN(P196)))&amp;HEX2BIN(P196)</f>
        <v>10100010</v>
      </c>
      <c r="Z196" s="2" t="str">
        <f t="shared" ref="Z196:Z259" si="65">REPT("0",8-LEN(HEX2BIN(Q196)))&amp;HEX2BIN(Q196)</f>
        <v>00000000</v>
      </c>
      <c r="AA196" s="2" t="str">
        <f t="shared" ref="AA196:AA259" si="66">REPT("0",8-LEN(HEX2BIN(R196)))&amp;HEX2BIN(R196)</f>
        <v>11111111</v>
      </c>
      <c r="AB196" s="2" t="str">
        <f t="shared" ref="AB196:AB259" si="67">REPT("0",8-LEN(HEX2BIN(S196)))&amp;HEX2BIN(S196)</f>
        <v>11111111</v>
      </c>
      <c r="AC196" s="2" t="str">
        <f t="shared" ref="AC196:AC259" si="68">REPT("0",8-LEN(HEX2BIN(T196)))&amp;HEX2BIN(T196)</f>
        <v>11111111</v>
      </c>
      <c r="AE196" s="2" t="str">
        <f t="shared" ref="AE196:AE259" si="69">V196&amp;W196&amp;X196&amp;Y196&amp;Z196&amp;AA196&amp;AB196&amp;AC196</f>
        <v>1111111100000111100100101010001000000000111111111111111111111111</v>
      </c>
      <c r="AF196" s="2"/>
      <c r="AG196" s="2"/>
      <c r="AH196" s="2"/>
      <c r="AI196" s="2"/>
      <c r="AJ196" s="2"/>
      <c r="AK196" s="2"/>
      <c r="AL196" s="2"/>
      <c r="AN196" t="str">
        <f t="shared" ref="AN196:AN259" si="70">MID(AE196,25,8)</f>
        <v>10100010</v>
      </c>
      <c r="AO196" t="str">
        <f t="shared" ref="AO196:AO259" si="71">MID(AE196,12,1)</f>
        <v>0</v>
      </c>
      <c r="AP196" t="str">
        <f t="shared" ref="AP196:AP259" si="72">MID(AE196,16,1)</f>
        <v>1</v>
      </c>
      <c r="AQ196" t="str">
        <f t="shared" ref="AQ196:AQ259" si="73">MID(AE196,17,8)</f>
        <v>10010010</v>
      </c>
      <c r="AR196" t="str">
        <f t="shared" ref="AR196:AR259" si="74">MID(AE196,38,1)</f>
        <v>0</v>
      </c>
      <c r="AS196" t="str">
        <f t="shared" ref="AS196:AS259" si="75">MID(AE196,14,1)</f>
        <v>1</v>
      </c>
      <c r="AT196" t="str">
        <f t="shared" ref="AT196:AT259" si="76">MID(AE196,15,1)</f>
        <v>1</v>
      </c>
      <c r="AU196" t="str">
        <f t="shared" ref="AU196:AU259" si="77">MID(AE196,13,1)</f>
        <v>0</v>
      </c>
      <c r="AV196" t="str">
        <f t="shared" ref="AV196:AV259" si="78">MID(AE196,53,12)</f>
        <v>111111111111</v>
      </c>
      <c r="AX196" t="str">
        <f t="shared" ref="AX196:AX259" si="79">MID(AE196,1,11)</f>
        <v>11111111000</v>
      </c>
      <c r="AZ196" t="str">
        <f t="shared" ref="AZ196:AZ259" si="80">MID(AE196,41,12)</f>
        <v>111111111111</v>
      </c>
    </row>
    <row r="197" spans="4:52" x14ac:dyDescent="0.45">
      <c r="D197" s="2">
        <v>486</v>
      </c>
      <c r="E197" s="2" t="s">
        <v>0</v>
      </c>
      <c r="F197" s="2" t="s">
        <v>636</v>
      </c>
      <c r="G197" s="2" t="s">
        <v>2</v>
      </c>
      <c r="H197" s="2" t="s">
        <v>3</v>
      </c>
      <c r="I197" s="2" t="s">
        <v>4</v>
      </c>
      <c r="J197" s="2" t="s">
        <v>3</v>
      </c>
      <c r="K197" s="2">
        <v>251</v>
      </c>
      <c r="L197" s="2">
        <v>8</v>
      </c>
      <c r="M197" s="2" t="s">
        <v>9</v>
      </c>
      <c r="N197" s="2">
        <v>7</v>
      </c>
      <c r="O197" s="2">
        <v>93</v>
      </c>
      <c r="P197" s="2" t="s">
        <v>637</v>
      </c>
      <c r="Q197" s="2">
        <v>0</v>
      </c>
      <c r="R197" s="2" t="s">
        <v>9</v>
      </c>
      <c r="S197" s="2" t="s">
        <v>9</v>
      </c>
      <c r="T197" s="2" t="s">
        <v>9</v>
      </c>
      <c r="V197" s="2" t="str">
        <f t="shared" si="61"/>
        <v>11111111</v>
      </c>
      <c r="W197" s="2" t="str">
        <f t="shared" si="62"/>
        <v>00000111</v>
      </c>
      <c r="X197" s="2" t="str">
        <f t="shared" si="63"/>
        <v>10010011</v>
      </c>
      <c r="Y197" s="2" t="str">
        <f t="shared" si="64"/>
        <v>11001000</v>
      </c>
      <c r="Z197" s="2" t="str">
        <f t="shared" si="65"/>
        <v>00000000</v>
      </c>
      <c r="AA197" s="2" t="str">
        <f t="shared" si="66"/>
        <v>11111111</v>
      </c>
      <c r="AB197" s="2" t="str">
        <f t="shared" si="67"/>
        <v>11111111</v>
      </c>
      <c r="AC197" s="2" t="str">
        <f t="shared" si="68"/>
        <v>11111111</v>
      </c>
      <c r="AE197" s="2" t="str">
        <f t="shared" si="69"/>
        <v>1111111100000111100100111100100000000000111111111111111111111111</v>
      </c>
      <c r="AF197" s="2"/>
      <c r="AG197" s="2"/>
      <c r="AH197" s="2"/>
      <c r="AI197" s="2"/>
      <c r="AJ197" s="2"/>
      <c r="AK197" s="2"/>
      <c r="AL197" s="2"/>
      <c r="AN197" t="str">
        <f t="shared" si="70"/>
        <v>11001000</v>
      </c>
      <c r="AO197" t="str">
        <f t="shared" si="71"/>
        <v>0</v>
      </c>
      <c r="AP197" t="str">
        <f t="shared" si="72"/>
        <v>1</v>
      </c>
      <c r="AQ197" t="str">
        <f t="shared" si="73"/>
        <v>10010011</v>
      </c>
      <c r="AR197" t="str">
        <f t="shared" si="74"/>
        <v>0</v>
      </c>
      <c r="AS197" t="str">
        <f t="shared" si="75"/>
        <v>1</v>
      </c>
      <c r="AT197" t="str">
        <f t="shared" si="76"/>
        <v>1</v>
      </c>
      <c r="AU197" t="str">
        <f t="shared" si="77"/>
        <v>0</v>
      </c>
      <c r="AV197" t="str">
        <f t="shared" si="78"/>
        <v>111111111111</v>
      </c>
      <c r="AX197" t="str">
        <f t="shared" si="79"/>
        <v>11111111000</v>
      </c>
      <c r="AZ197" t="str">
        <f t="shared" si="80"/>
        <v>111111111111</v>
      </c>
    </row>
    <row r="198" spans="4:52" x14ac:dyDescent="0.45">
      <c r="D198" s="2">
        <v>488</v>
      </c>
      <c r="E198" s="2" t="s">
        <v>0</v>
      </c>
      <c r="F198" s="2" t="s">
        <v>639</v>
      </c>
      <c r="G198" s="2" t="s">
        <v>2</v>
      </c>
      <c r="H198" s="2" t="s">
        <v>3</v>
      </c>
      <c r="I198" s="2" t="s">
        <v>4</v>
      </c>
      <c r="J198" s="2" t="s">
        <v>3</v>
      </c>
      <c r="K198" s="2">
        <v>251</v>
      </c>
      <c r="L198" s="2">
        <v>8</v>
      </c>
      <c r="M198" s="2" t="s">
        <v>9</v>
      </c>
      <c r="N198" s="2">
        <v>7</v>
      </c>
      <c r="O198" s="2">
        <v>94</v>
      </c>
      <c r="P198" s="2" t="s">
        <v>44</v>
      </c>
      <c r="Q198" s="2">
        <v>0</v>
      </c>
      <c r="R198" s="2" t="s">
        <v>9</v>
      </c>
      <c r="S198" s="2" t="s">
        <v>9</v>
      </c>
      <c r="T198" s="2" t="s">
        <v>9</v>
      </c>
      <c r="V198" s="2" t="str">
        <f t="shared" si="61"/>
        <v>11111111</v>
      </c>
      <c r="W198" s="2" t="str">
        <f t="shared" si="62"/>
        <v>00000111</v>
      </c>
      <c r="X198" s="2" t="str">
        <f t="shared" si="63"/>
        <v>10010100</v>
      </c>
      <c r="Y198" s="2" t="str">
        <f t="shared" si="64"/>
        <v>11000011</v>
      </c>
      <c r="Z198" s="2" t="str">
        <f t="shared" si="65"/>
        <v>00000000</v>
      </c>
      <c r="AA198" s="2" t="str">
        <f t="shared" si="66"/>
        <v>11111111</v>
      </c>
      <c r="AB198" s="2" t="str">
        <f t="shared" si="67"/>
        <v>11111111</v>
      </c>
      <c r="AC198" s="2" t="str">
        <f t="shared" si="68"/>
        <v>11111111</v>
      </c>
      <c r="AE198" s="2" t="str">
        <f t="shared" si="69"/>
        <v>1111111100000111100101001100001100000000111111111111111111111111</v>
      </c>
      <c r="AF198" s="2"/>
      <c r="AG198" s="2"/>
      <c r="AH198" s="2"/>
      <c r="AI198" s="2"/>
      <c r="AJ198" s="2"/>
      <c r="AK198" s="2"/>
      <c r="AL198" s="2"/>
      <c r="AN198" t="str">
        <f t="shared" si="70"/>
        <v>11000011</v>
      </c>
      <c r="AO198" t="str">
        <f t="shared" si="71"/>
        <v>0</v>
      </c>
      <c r="AP198" t="str">
        <f t="shared" si="72"/>
        <v>1</v>
      </c>
      <c r="AQ198" t="str">
        <f t="shared" si="73"/>
        <v>10010100</v>
      </c>
      <c r="AR198" t="str">
        <f t="shared" si="74"/>
        <v>0</v>
      </c>
      <c r="AS198" t="str">
        <f t="shared" si="75"/>
        <v>1</v>
      </c>
      <c r="AT198" t="str">
        <f t="shared" si="76"/>
        <v>1</v>
      </c>
      <c r="AU198" t="str">
        <f t="shared" si="77"/>
        <v>0</v>
      </c>
      <c r="AV198" t="str">
        <f t="shared" si="78"/>
        <v>111111111111</v>
      </c>
      <c r="AX198" t="str">
        <f t="shared" si="79"/>
        <v>11111111000</v>
      </c>
      <c r="AZ198" t="str">
        <f t="shared" si="80"/>
        <v>111111111111</v>
      </c>
    </row>
    <row r="199" spans="4:52" x14ac:dyDescent="0.45">
      <c r="D199" s="2">
        <v>491</v>
      </c>
      <c r="E199" s="2" t="s">
        <v>0</v>
      </c>
      <c r="F199" s="2" t="s">
        <v>642</v>
      </c>
      <c r="G199" s="2" t="s">
        <v>2</v>
      </c>
      <c r="H199" s="2" t="s">
        <v>3</v>
      </c>
      <c r="I199" s="2" t="s">
        <v>4</v>
      </c>
      <c r="J199" s="2" t="s">
        <v>3</v>
      </c>
      <c r="K199" s="2">
        <v>251</v>
      </c>
      <c r="L199" s="2">
        <v>8</v>
      </c>
      <c r="M199" s="2" t="s">
        <v>9</v>
      </c>
      <c r="N199" s="2">
        <v>7</v>
      </c>
      <c r="O199" s="2">
        <v>95</v>
      </c>
      <c r="P199" s="2" t="s">
        <v>643</v>
      </c>
      <c r="Q199" s="2">
        <v>0</v>
      </c>
      <c r="R199" s="2" t="s">
        <v>9</v>
      </c>
      <c r="S199" s="2" t="s">
        <v>9</v>
      </c>
      <c r="T199" s="2" t="s">
        <v>9</v>
      </c>
      <c r="V199" s="2" t="str">
        <f t="shared" si="61"/>
        <v>11111111</v>
      </c>
      <c r="W199" s="2" t="str">
        <f t="shared" si="62"/>
        <v>00000111</v>
      </c>
      <c r="X199" s="2" t="str">
        <f t="shared" si="63"/>
        <v>10010101</v>
      </c>
      <c r="Y199" s="2" t="str">
        <f t="shared" si="64"/>
        <v>10101001</v>
      </c>
      <c r="Z199" s="2" t="str">
        <f t="shared" si="65"/>
        <v>00000000</v>
      </c>
      <c r="AA199" s="2" t="str">
        <f t="shared" si="66"/>
        <v>11111111</v>
      </c>
      <c r="AB199" s="2" t="str">
        <f t="shared" si="67"/>
        <v>11111111</v>
      </c>
      <c r="AC199" s="2" t="str">
        <f t="shared" si="68"/>
        <v>11111111</v>
      </c>
      <c r="AE199" s="2" t="str">
        <f t="shared" si="69"/>
        <v>1111111100000111100101011010100100000000111111111111111111111111</v>
      </c>
      <c r="AF199" s="2"/>
      <c r="AG199" s="2"/>
      <c r="AH199" s="2"/>
      <c r="AI199" s="2"/>
      <c r="AJ199" s="2"/>
      <c r="AK199" s="2"/>
      <c r="AL199" s="2"/>
      <c r="AN199" t="str">
        <f t="shared" si="70"/>
        <v>10101001</v>
      </c>
      <c r="AO199" t="str">
        <f t="shared" si="71"/>
        <v>0</v>
      </c>
      <c r="AP199" t="str">
        <f t="shared" si="72"/>
        <v>1</v>
      </c>
      <c r="AQ199" t="str">
        <f t="shared" si="73"/>
        <v>10010101</v>
      </c>
      <c r="AR199" t="str">
        <f t="shared" si="74"/>
        <v>0</v>
      </c>
      <c r="AS199" t="str">
        <f t="shared" si="75"/>
        <v>1</v>
      </c>
      <c r="AT199" t="str">
        <f t="shared" si="76"/>
        <v>1</v>
      </c>
      <c r="AU199" t="str">
        <f t="shared" si="77"/>
        <v>0</v>
      </c>
      <c r="AV199" t="str">
        <f t="shared" si="78"/>
        <v>111111111111</v>
      </c>
      <c r="AX199" t="str">
        <f t="shared" si="79"/>
        <v>11111111000</v>
      </c>
      <c r="AZ199" t="str">
        <f t="shared" si="80"/>
        <v>111111111111</v>
      </c>
    </row>
    <row r="200" spans="4:52" x14ac:dyDescent="0.45">
      <c r="D200" s="2">
        <v>493</v>
      </c>
      <c r="E200" s="2" t="s">
        <v>0</v>
      </c>
      <c r="F200" s="2" t="s">
        <v>645</v>
      </c>
      <c r="G200" s="2" t="s">
        <v>2</v>
      </c>
      <c r="H200" s="2" t="s">
        <v>3</v>
      </c>
      <c r="I200" s="2" t="s">
        <v>4</v>
      </c>
      <c r="J200" s="2" t="s">
        <v>3</v>
      </c>
      <c r="K200" s="2">
        <v>251</v>
      </c>
      <c r="L200" s="2">
        <v>8</v>
      </c>
      <c r="M200" s="2" t="s">
        <v>9</v>
      </c>
      <c r="N200" s="2">
        <v>7</v>
      </c>
      <c r="O200" s="2">
        <v>96</v>
      </c>
      <c r="P200" s="2">
        <v>17</v>
      </c>
      <c r="Q200" s="2">
        <v>0</v>
      </c>
      <c r="R200" s="2" t="s">
        <v>9</v>
      </c>
      <c r="S200" s="2" t="s">
        <v>9</v>
      </c>
      <c r="T200" s="2" t="s">
        <v>9</v>
      </c>
      <c r="V200" s="2" t="str">
        <f t="shared" si="61"/>
        <v>11111111</v>
      </c>
      <c r="W200" s="2" t="str">
        <f t="shared" si="62"/>
        <v>00000111</v>
      </c>
      <c r="X200" s="2" t="str">
        <f t="shared" si="63"/>
        <v>10010110</v>
      </c>
      <c r="Y200" s="2" t="str">
        <f t="shared" si="64"/>
        <v>00010111</v>
      </c>
      <c r="Z200" s="2" t="str">
        <f t="shared" si="65"/>
        <v>00000000</v>
      </c>
      <c r="AA200" s="2" t="str">
        <f t="shared" si="66"/>
        <v>11111111</v>
      </c>
      <c r="AB200" s="2" t="str">
        <f t="shared" si="67"/>
        <v>11111111</v>
      </c>
      <c r="AC200" s="2" t="str">
        <f t="shared" si="68"/>
        <v>11111111</v>
      </c>
      <c r="AE200" s="2" t="str">
        <f t="shared" si="69"/>
        <v>1111111100000111100101100001011100000000111111111111111111111111</v>
      </c>
      <c r="AF200" s="2"/>
      <c r="AG200" s="2"/>
      <c r="AH200" s="2"/>
      <c r="AI200" s="2"/>
      <c r="AJ200" s="2"/>
      <c r="AK200" s="2"/>
      <c r="AL200" s="2"/>
      <c r="AN200" t="str">
        <f t="shared" si="70"/>
        <v>00010111</v>
      </c>
      <c r="AO200" t="str">
        <f t="shared" si="71"/>
        <v>0</v>
      </c>
      <c r="AP200" t="str">
        <f t="shared" si="72"/>
        <v>1</v>
      </c>
      <c r="AQ200" t="str">
        <f t="shared" si="73"/>
        <v>10010110</v>
      </c>
      <c r="AR200" t="str">
        <f t="shared" si="74"/>
        <v>0</v>
      </c>
      <c r="AS200" t="str">
        <f t="shared" si="75"/>
        <v>1</v>
      </c>
      <c r="AT200" t="str">
        <f t="shared" si="76"/>
        <v>1</v>
      </c>
      <c r="AU200" t="str">
        <f t="shared" si="77"/>
        <v>0</v>
      </c>
      <c r="AV200" t="str">
        <f t="shared" si="78"/>
        <v>111111111111</v>
      </c>
      <c r="AX200" t="str">
        <f t="shared" si="79"/>
        <v>11111111000</v>
      </c>
      <c r="AZ200" t="str">
        <f t="shared" si="80"/>
        <v>111111111111</v>
      </c>
    </row>
    <row r="201" spans="4:52" x14ac:dyDescent="0.45">
      <c r="D201" s="2">
        <v>496</v>
      </c>
      <c r="E201" s="2" t="s">
        <v>0</v>
      </c>
      <c r="F201" s="2" t="s">
        <v>648</v>
      </c>
      <c r="G201" s="2" t="s">
        <v>2</v>
      </c>
      <c r="H201" s="2" t="s">
        <v>3</v>
      </c>
      <c r="I201" s="2" t="s">
        <v>4</v>
      </c>
      <c r="J201" s="2" t="s">
        <v>3</v>
      </c>
      <c r="K201" s="2">
        <v>251</v>
      </c>
      <c r="L201" s="2">
        <v>8</v>
      </c>
      <c r="M201" s="2" t="s">
        <v>9</v>
      </c>
      <c r="N201" s="2">
        <v>7</v>
      </c>
      <c r="O201" s="2">
        <v>97</v>
      </c>
      <c r="P201" s="2" t="s">
        <v>579</v>
      </c>
      <c r="Q201" s="2">
        <v>0</v>
      </c>
      <c r="R201" s="2" t="s">
        <v>9</v>
      </c>
      <c r="S201" s="2" t="s">
        <v>9</v>
      </c>
      <c r="T201" s="2" t="s">
        <v>9</v>
      </c>
      <c r="V201" s="2" t="str">
        <f t="shared" si="61"/>
        <v>11111111</v>
      </c>
      <c r="W201" s="2" t="str">
        <f t="shared" si="62"/>
        <v>00000111</v>
      </c>
      <c r="X201" s="2" t="str">
        <f t="shared" si="63"/>
        <v>10010111</v>
      </c>
      <c r="Y201" s="2" t="str">
        <f t="shared" si="64"/>
        <v>01111101</v>
      </c>
      <c r="Z201" s="2" t="str">
        <f t="shared" si="65"/>
        <v>00000000</v>
      </c>
      <c r="AA201" s="2" t="str">
        <f t="shared" si="66"/>
        <v>11111111</v>
      </c>
      <c r="AB201" s="2" t="str">
        <f t="shared" si="67"/>
        <v>11111111</v>
      </c>
      <c r="AC201" s="2" t="str">
        <f t="shared" si="68"/>
        <v>11111111</v>
      </c>
      <c r="AE201" s="2" t="str">
        <f t="shared" si="69"/>
        <v>1111111100000111100101110111110100000000111111111111111111111111</v>
      </c>
      <c r="AF201" s="2"/>
      <c r="AG201" s="2"/>
      <c r="AH201" s="2"/>
      <c r="AI201" s="2"/>
      <c r="AJ201" s="2"/>
      <c r="AK201" s="2"/>
      <c r="AL201" s="2"/>
      <c r="AN201" t="str">
        <f t="shared" si="70"/>
        <v>01111101</v>
      </c>
      <c r="AO201" t="str">
        <f t="shared" si="71"/>
        <v>0</v>
      </c>
      <c r="AP201" t="str">
        <f t="shared" si="72"/>
        <v>1</v>
      </c>
      <c r="AQ201" t="str">
        <f t="shared" si="73"/>
        <v>10010111</v>
      </c>
      <c r="AR201" t="str">
        <f t="shared" si="74"/>
        <v>0</v>
      </c>
      <c r="AS201" t="str">
        <f t="shared" si="75"/>
        <v>1</v>
      </c>
      <c r="AT201" t="str">
        <f t="shared" si="76"/>
        <v>1</v>
      </c>
      <c r="AU201" t="str">
        <f t="shared" si="77"/>
        <v>0</v>
      </c>
      <c r="AV201" t="str">
        <f t="shared" si="78"/>
        <v>111111111111</v>
      </c>
      <c r="AX201" t="str">
        <f t="shared" si="79"/>
        <v>11111111000</v>
      </c>
      <c r="AZ201" t="str">
        <f t="shared" si="80"/>
        <v>111111111111</v>
      </c>
    </row>
    <row r="202" spans="4:52" x14ac:dyDescent="0.45">
      <c r="D202" s="2">
        <v>498</v>
      </c>
      <c r="E202" s="2" t="s">
        <v>0</v>
      </c>
      <c r="F202" s="2" t="s">
        <v>650</v>
      </c>
      <c r="G202" s="2" t="s">
        <v>2</v>
      </c>
      <c r="H202" s="2" t="s">
        <v>3</v>
      </c>
      <c r="I202" s="2" t="s">
        <v>4</v>
      </c>
      <c r="J202" s="2" t="s">
        <v>3</v>
      </c>
      <c r="K202" s="2">
        <v>251</v>
      </c>
      <c r="L202" s="2">
        <v>8</v>
      </c>
      <c r="M202" s="2" t="s">
        <v>9</v>
      </c>
      <c r="N202" s="2">
        <v>7</v>
      </c>
      <c r="O202" s="2">
        <v>98</v>
      </c>
      <c r="P202" s="2">
        <v>1</v>
      </c>
      <c r="Q202" s="2">
        <v>0</v>
      </c>
      <c r="R202" s="2" t="s">
        <v>9</v>
      </c>
      <c r="S202" s="2" t="s">
        <v>9</v>
      </c>
      <c r="T202" s="2" t="s">
        <v>9</v>
      </c>
      <c r="V202" s="2" t="str">
        <f t="shared" si="61"/>
        <v>11111111</v>
      </c>
      <c r="W202" s="2" t="str">
        <f t="shared" si="62"/>
        <v>00000111</v>
      </c>
      <c r="X202" s="2" t="str">
        <f t="shared" si="63"/>
        <v>10011000</v>
      </c>
      <c r="Y202" s="2" t="str">
        <f t="shared" si="64"/>
        <v>00000001</v>
      </c>
      <c r="Z202" s="2" t="str">
        <f t="shared" si="65"/>
        <v>00000000</v>
      </c>
      <c r="AA202" s="2" t="str">
        <f t="shared" si="66"/>
        <v>11111111</v>
      </c>
      <c r="AB202" s="2" t="str">
        <f t="shared" si="67"/>
        <v>11111111</v>
      </c>
      <c r="AC202" s="2" t="str">
        <f t="shared" si="68"/>
        <v>11111111</v>
      </c>
      <c r="AE202" s="2" t="str">
        <f t="shared" si="69"/>
        <v>1111111100000111100110000000000100000000111111111111111111111111</v>
      </c>
      <c r="AF202" s="2"/>
      <c r="AG202" s="2"/>
      <c r="AH202" s="2"/>
      <c r="AI202" s="2"/>
      <c r="AJ202" s="2"/>
      <c r="AK202" s="2"/>
      <c r="AL202" s="2"/>
      <c r="AN202" t="str">
        <f t="shared" si="70"/>
        <v>00000001</v>
      </c>
      <c r="AO202" t="str">
        <f t="shared" si="71"/>
        <v>0</v>
      </c>
      <c r="AP202" t="str">
        <f t="shared" si="72"/>
        <v>1</v>
      </c>
      <c r="AQ202" t="str">
        <f t="shared" si="73"/>
        <v>10011000</v>
      </c>
      <c r="AR202" t="str">
        <f t="shared" si="74"/>
        <v>0</v>
      </c>
      <c r="AS202" t="str">
        <f t="shared" si="75"/>
        <v>1</v>
      </c>
      <c r="AT202" t="str">
        <f t="shared" si="76"/>
        <v>1</v>
      </c>
      <c r="AU202" t="str">
        <f t="shared" si="77"/>
        <v>0</v>
      </c>
      <c r="AV202" t="str">
        <f t="shared" si="78"/>
        <v>111111111111</v>
      </c>
      <c r="AX202" t="str">
        <f t="shared" si="79"/>
        <v>11111111000</v>
      </c>
      <c r="AZ202" t="str">
        <f t="shared" si="80"/>
        <v>111111111111</v>
      </c>
    </row>
    <row r="203" spans="4:52" x14ac:dyDescent="0.45">
      <c r="D203" s="2">
        <v>501</v>
      </c>
      <c r="E203" s="2" t="s">
        <v>0</v>
      </c>
      <c r="F203" s="2" t="s">
        <v>653</v>
      </c>
      <c r="G203" s="2" t="s">
        <v>2</v>
      </c>
      <c r="H203" s="2" t="s">
        <v>3</v>
      </c>
      <c r="I203" s="2" t="s">
        <v>4</v>
      </c>
      <c r="J203" s="2" t="s">
        <v>3</v>
      </c>
      <c r="K203" s="2">
        <v>251</v>
      </c>
      <c r="L203" s="2">
        <v>8</v>
      </c>
      <c r="M203" s="2" t="s">
        <v>9</v>
      </c>
      <c r="N203" s="2">
        <v>7</v>
      </c>
      <c r="O203" s="2">
        <v>99</v>
      </c>
      <c r="P203" s="2" t="s">
        <v>529</v>
      </c>
      <c r="Q203" s="2">
        <v>0</v>
      </c>
      <c r="R203" s="2" t="s">
        <v>9</v>
      </c>
      <c r="S203" s="2" t="s">
        <v>9</v>
      </c>
      <c r="T203" s="2" t="s">
        <v>9</v>
      </c>
      <c r="V203" s="2" t="str">
        <f t="shared" si="61"/>
        <v>11111111</v>
      </c>
      <c r="W203" s="2" t="str">
        <f t="shared" si="62"/>
        <v>00000111</v>
      </c>
      <c r="X203" s="2" t="str">
        <f t="shared" si="63"/>
        <v>10011001</v>
      </c>
      <c r="Y203" s="2" t="str">
        <f t="shared" si="64"/>
        <v>01101011</v>
      </c>
      <c r="Z203" s="2" t="str">
        <f t="shared" si="65"/>
        <v>00000000</v>
      </c>
      <c r="AA203" s="2" t="str">
        <f t="shared" si="66"/>
        <v>11111111</v>
      </c>
      <c r="AB203" s="2" t="str">
        <f t="shared" si="67"/>
        <v>11111111</v>
      </c>
      <c r="AC203" s="2" t="str">
        <f t="shared" si="68"/>
        <v>11111111</v>
      </c>
      <c r="AE203" s="2" t="str">
        <f t="shared" si="69"/>
        <v>1111111100000111100110010110101100000000111111111111111111111111</v>
      </c>
      <c r="AF203" s="2"/>
      <c r="AG203" s="2"/>
      <c r="AH203" s="2"/>
      <c r="AI203" s="2"/>
      <c r="AJ203" s="2"/>
      <c r="AK203" s="2"/>
      <c r="AL203" s="2"/>
      <c r="AN203" t="str">
        <f t="shared" si="70"/>
        <v>01101011</v>
      </c>
      <c r="AO203" t="str">
        <f t="shared" si="71"/>
        <v>0</v>
      </c>
      <c r="AP203" t="str">
        <f t="shared" si="72"/>
        <v>1</v>
      </c>
      <c r="AQ203" t="str">
        <f t="shared" si="73"/>
        <v>10011001</v>
      </c>
      <c r="AR203" t="str">
        <f t="shared" si="74"/>
        <v>0</v>
      </c>
      <c r="AS203" t="str">
        <f t="shared" si="75"/>
        <v>1</v>
      </c>
      <c r="AT203" t="str">
        <f t="shared" si="76"/>
        <v>1</v>
      </c>
      <c r="AU203" t="str">
        <f t="shared" si="77"/>
        <v>0</v>
      </c>
      <c r="AV203" t="str">
        <f t="shared" si="78"/>
        <v>111111111111</v>
      </c>
      <c r="AX203" t="str">
        <f t="shared" si="79"/>
        <v>11111111000</v>
      </c>
      <c r="AZ203" t="str">
        <f t="shared" si="80"/>
        <v>111111111111</v>
      </c>
    </row>
    <row r="204" spans="4:52" x14ac:dyDescent="0.45">
      <c r="D204" s="2">
        <v>503</v>
      </c>
      <c r="E204" s="2" t="s">
        <v>0</v>
      </c>
      <c r="F204" s="2" t="s">
        <v>655</v>
      </c>
      <c r="G204" s="2" t="s">
        <v>2</v>
      </c>
      <c r="H204" s="2" t="s">
        <v>3</v>
      </c>
      <c r="I204" s="2" t="s">
        <v>4</v>
      </c>
      <c r="J204" s="2" t="s">
        <v>3</v>
      </c>
      <c r="K204" s="2">
        <v>251</v>
      </c>
      <c r="L204" s="2">
        <v>8</v>
      </c>
      <c r="M204" s="2" t="s">
        <v>9</v>
      </c>
      <c r="N204" s="2">
        <v>7</v>
      </c>
      <c r="O204" s="2" t="s">
        <v>419</v>
      </c>
      <c r="P204" s="2" t="s">
        <v>36</v>
      </c>
      <c r="Q204" s="2">
        <v>0</v>
      </c>
      <c r="R204" s="2" t="s">
        <v>9</v>
      </c>
      <c r="S204" s="2" t="s">
        <v>9</v>
      </c>
      <c r="T204" s="2" t="s">
        <v>9</v>
      </c>
      <c r="V204" s="2" t="str">
        <f t="shared" si="61"/>
        <v>11111111</v>
      </c>
      <c r="W204" s="2" t="str">
        <f t="shared" si="62"/>
        <v>00000111</v>
      </c>
      <c r="X204" s="2" t="str">
        <f t="shared" si="63"/>
        <v>10011010</v>
      </c>
      <c r="Y204" s="2" t="str">
        <f t="shared" si="64"/>
        <v>11010101</v>
      </c>
      <c r="Z204" s="2" t="str">
        <f t="shared" si="65"/>
        <v>00000000</v>
      </c>
      <c r="AA204" s="2" t="str">
        <f t="shared" si="66"/>
        <v>11111111</v>
      </c>
      <c r="AB204" s="2" t="str">
        <f t="shared" si="67"/>
        <v>11111111</v>
      </c>
      <c r="AC204" s="2" t="str">
        <f t="shared" si="68"/>
        <v>11111111</v>
      </c>
      <c r="AE204" s="2" t="str">
        <f t="shared" si="69"/>
        <v>1111111100000111100110101101010100000000111111111111111111111111</v>
      </c>
      <c r="AF204" s="2"/>
      <c r="AG204" s="2"/>
      <c r="AH204" s="2"/>
      <c r="AI204" s="2"/>
      <c r="AJ204" s="2"/>
      <c r="AK204" s="2"/>
      <c r="AL204" s="2"/>
      <c r="AN204" t="str">
        <f t="shared" si="70"/>
        <v>11010101</v>
      </c>
      <c r="AO204" t="str">
        <f t="shared" si="71"/>
        <v>0</v>
      </c>
      <c r="AP204" t="str">
        <f t="shared" si="72"/>
        <v>1</v>
      </c>
      <c r="AQ204" t="str">
        <f t="shared" si="73"/>
        <v>10011010</v>
      </c>
      <c r="AR204" t="str">
        <f t="shared" si="74"/>
        <v>0</v>
      </c>
      <c r="AS204" t="str">
        <f t="shared" si="75"/>
        <v>1</v>
      </c>
      <c r="AT204" t="str">
        <f t="shared" si="76"/>
        <v>1</v>
      </c>
      <c r="AU204" t="str">
        <f t="shared" si="77"/>
        <v>0</v>
      </c>
      <c r="AV204" t="str">
        <f t="shared" si="78"/>
        <v>111111111111</v>
      </c>
      <c r="AX204" t="str">
        <f t="shared" si="79"/>
        <v>11111111000</v>
      </c>
      <c r="AZ204" t="str">
        <f t="shared" si="80"/>
        <v>111111111111</v>
      </c>
    </row>
    <row r="205" spans="4:52" x14ac:dyDescent="0.45">
      <c r="D205" s="2">
        <v>506</v>
      </c>
      <c r="E205" s="2" t="s">
        <v>0</v>
      </c>
      <c r="F205" s="2" t="s">
        <v>658</v>
      </c>
      <c r="G205" s="2" t="s">
        <v>2</v>
      </c>
      <c r="H205" s="2" t="s">
        <v>3</v>
      </c>
      <c r="I205" s="2" t="s">
        <v>4</v>
      </c>
      <c r="J205" s="2" t="s">
        <v>3</v>
      </c>
      <c r="K205" s="2">
        <v>251</v>
      </c>
      <c r="L205" s="2">
        <v>8</v>
      </c>
      <c r="M205" s="2" t="s">
        <v>9</v>
      </c>
      <c r="N205" s="2">
        <v>7</v>
      </c>
      <c r="O205" s="2" t="s">
        <v>659</v>
      </c>
      <c r="P205" s="2" t="s">
        <v>41</v>
      </c>
      <c r="Q205" s="2">
        <v>0</v>
      </c>
      <c r="R205" s="2" t="s">
        <v>9</v>
      </c>
      <c r="S205" s="2" t="s">
        <v>9</v>
      </c>
      <c r="T205" s="2" t="s">
        <v>9</v>
      </c>
      <c r="V205" s="2" t="str">
        <f t="shared" si="61"/>
        <v>11111111</v>
      </c>
      <c r="W205" s="2" t="str">
        <f t="shared" si="62"/>
        <v>00000111</v>
      </c>
      <c r="X205" s="2" t="str">
        <f t="shared" si="63"/>
        <v>10011011</v>
      </c>
      <c r="Y205" s="2" t="str">
        <f t="shared" si="64"/>
        <v>10111111</v>
      </c>
      <c r="Z205" s="2" t="str">
        <f t="shared" si="65"/>
        <v>00000000</v>
      </c>
      <c r="AA205" s="2" t="str">
        <f t="shared" si="66"/>
        <v>11111111</v>
      </c>
      <c r="AB205" s="2" t="str">
        <f t="shared" si="67"/>
        <v>11111111</v>
      </c>
      <c r="AC205" s="2" t="str">
        <f t="shared" si="68"/>
        <v>11111111</v>
      </c>
      <c r="AE205" s="2" t="str">
        <f t="shared" si="69"/>
        <v>1111111100000111100110111011111100000000111111111111111111111111</v>
      </c>
      <c r="AF205" s="2"/>
      <c r="AG205" s="2"/>
      <c r="AH205" s="2"/>
      <c r="AI205" s="2"/>
      <c r="AJ205" s="2"/>
      <c r="AK205" s="2"/>
      <c r="AL205" s="2"/>
      <c r="AN205" t="str">
        <f t="shared" si="70"/>
        <v>10111111</v>
      </c>
      <c r="AO205" t="str">
        <f t="shared" si="71"/>
        <v>0</v>
      </c>
      <c r="AP205" t="str">
        <f t="shared" si="72"/>
        <v>1</v>
      </c>
      <c r="AQ205" t="str">
        <f t="shared" si="73"/>
        <v>10011011</v>
      </c>
      <c r="AR205" t="str">
        <f t="shared" si="74"/>
        <v>0</v>
      </c>
      <c r="AS205" t="str">
        <f t="shared" si="75"/>
        <v>1</v>
      </c>
      <c r="AT205" t="str">
        <f t="shared" si="76"/>
        <v>1</v>
      </c>
      <c r="AU205" t="str">
        <f t="shared" si="77"/>
        <v>0</v>
      </c>
      <c r="AV205" t="str">
        <f t="shared" si="78"/>
        <v>111111111111</v>
      </c>
      <c r="AX205" t="str">
        <f t="shared" si="79"/>
        <v>11111111000</v>
      </c>
      <c r="AZ205" t="str">
        <f t="shared" si="80"/>
        <v>111111111111</v>
      </c>
    </row>
    <row r="206" spans="4:52" x14ac:dyDescent="0.45">
      <c r="D206" s="2">
        <v>508</v>
      </c>
      <c r="E206" s="2" t="s">
        <v>0</v>
      </c>
      <c r="F206" s="2" t="s">
        <v>661</v>
      </c>
      <c r="G206" s="2" t="s">
        <v>2</v>
      </c>
      <c r="H206" s="2" t="s">
        <v>3</v>
      </c>
      <c r="I206" s="2" t="s">
        <v>4</v>
      </c>
      <c r="J206" s="2" t="s">
        <v>3</v>
      </c>
      <c r="K206" s="2">
        <v>251</v>
      </c>
      <c r="L206" s="2">
        <v>8</v>
      </c>
      <c r="M206" s="2" t="s">
        <v>9</v>
      </c>
      <c r="N206" s="2">
        <v>7</v>
      </c>
      <c r="O206" s="2" t="s">
        <v>300</v>
      </c>
      <c r="P206" s="2" t="s">
        <v>662</v>
      </c>
      <c r="Q206" s="2">
        <v>0</v>
      </c>
      <c r="R206" s="2" t="s">
        <v>9</v>
      </c>
      <c r="S206" s="2" t="s">
        <v>9</v>
      </c>
      <c r="T206" s="2" t="s">
        <v>9</v>
      </c>
      <c r="V206" s="2" t="str">
        <f t="shared" si="61"/>
        <v>11111111</v>
      </c>
      <c r="W206" s="2" t="str">
        <f t="shared" si="62"/>
        <v>00000111</v>
      </c>
      <c r="X206" s="2" t="str">
        <f t="shared" si="63"/>
        <v>10011100</v>
      </c>
      <c r="Y206" s="2" t="str">
        <f t="shared" si="64"/>
        <v>10110100</v>
      </c>
      <c r="Z206" s="2" t="str">
        <f t="shared" si="65"/>
        <v>00000000</v>
      </c>
      <c r="AA206" s="2" t="str">
        <f t="shared" si="66"/>
        <v>11111111</v>
      </c>
      <c r="AB206" s="2" t="str">
        <f t="shared" si="67"/>
        <v>11111111</v>
      </c>
      <c r="AC206" s="2" t="str">
        <f t="shared" si="68"/>
        <v>11111111</v>
      </c>
      <c r="AE206" s="2" t="str">
        <f t="shared" si="69"/>
        <v>1111111100000111100111001011010000000000111111111111111111111111</v>
      </c>
      <c r="AF206" s="2"/>
      <c r="AG206" s="2"/>
      <c r="AH206" s="2"/>
      <c r="AI206" s="2"/>
      <c r="AJ206" s="2"/>
      <c r="AK206" s="2"/>
      <c r="AL206" s="2"/>
      <c r="AN206" t="str">
        <f t="shared" si="70"/>
        <v>10110100</v>
      </c>
      <c r="AO206" t="str">
        <f t="shared" si="71"/>
        <v>0</v>
      </c>
      <c r="AP206" t="str">
        <f t="shared" si="72"/>
        <v>1</v>
      </c>
      <c r="AQ206" t="str">
        <f t="shared" si="73"/>
        <v>10011100</v>
      </c>
      <c r="AR206" t="str">
        <f t="shared" si="74"/>
        <v>0</v>
      </c>
      <c r="AS206" t="str">
        <f t="shared" si="75"/>
        <v>1</v>
      </c>
      <c r="AT206" t="str">
        <f t="shared" si="76"/>
        <v>1</v>
      </c>
      <c r="AU206" t="str">
        <f t="shared" si="77"/>
        <v>0</v>
      </c>
      <c r="AV206" t="str">
        <f t="shared" si="78"/>
        <v>111111111111</v>
      </c>
      <c r="AX206" t="str">
        <f t="shared" si="79"/>
        <v>11111111000</v>
      </c>
      <c r="AZ206" t="str">
        <f t="shared" si="80"/>
        <v>111111111111</v>
      </c>
    </row>
    <row r="207" spans="4:52" x14ac:dyDescent="0.45">
      <c r="D207" s="2">
        <v>511</v>
      </c>
      <c r="E207" s="2" t="s">
        <v>0</v>
      </c>
      <c r="F207" s="2" t="s">
        <v>665</v>
      </c>
      <c r="G207" s="2" t="s">
        <v>2</v>
      </c>
      <c r="H207" s="2" t="s">
        <v>3</v>
      </c>
      <c r="I207" s="2" t="s">
        <v>4</v>
      </c>
      <c r="J207" s="2" t="s">
        <v>3</v>
      </c>
      <c r="K207" s="2">
        <v>251</v>
      </c>
      <c r="L207" s="2">
        <v>8</v>
      </c>
      <c r="M207" s="2" t="s">
        <v>9</v>
      </c>
      <c r="N207" s="2">
        <v>7</v>
      </c>
      <c r="O207" s="2" t="s">
        <v>173</v>
      </c>
      <c r="P207" s="2" t="s">
        <v>86</v>
      </c>
      <c r="Q207" s="2">
        <v>0</v>
      </c>
      <c r="R207" s="2" t="s">
        <v>9</v>
      </c>
      <c r="S207" s="2" t="s">
        <v>9</v>
      </c>
      <c r="T207" s="2" t="s">
        <v>9</v>
      </c>
      <c r="V207" s="2" t="str">
        <f t="shared" si="61"/>
        <v>11111111</v>
      </c>
      <c r="W207" s="2" t="str">
        <f t="shared" si="62"/>
        <v>00000111</v>
      </c>
      <c r="X207" s="2" t="str">
        <f t="shared" si="63"/>
        <v>10011101</v>
      </c>
      <c r="Y207" s="2" t="str">
        <f t="shared" si="64"/>
        <v>11011110</v>
      </c>
      <c r="Z207" s="2" t="str">
        <f t="shared" si="65"/>
        <v>00000000</v>
      </c>
      <c r="AA207" s="2" t="str">
        <f t="shared" si="66"/>
        <v>11111111</v>
      </c>
      <c r="AB207" s="2" t="str">
        <f t="shared" si="67"/>
        <v>11111111</v>
      </c>
      <c r="AC207" s="2" t="str">
        <f t="shared" si="68"/>
        <v>11111111</v>
      </c>
      <c r="AE207" s="2" t="str">
        <f t="shared" si="69"/>
        <v>1111111100000111100111011101111000000000111111111111111111111111</v>
      </c>
      <c r="AF207" s="2"/>
      <c r="AG207" s="2"/>
      <c r="AH207" s="2"/>
      <c r="AI207" s="2"/>
      <c r="AJ207" s="2"/>
      <c r="AK207" s="2"/>
      <c r="AL207" s="2"/>
      <c r="AN207" t="str">
        <f t="shared" si="70"/>
        <v>11011110</v>
      </c>
      <c r="AO207" t="str">
        <f t="shared" si="71"/>
        <v>0</v>
      </c>
      <c r="AP207" t="str">
        <f t="shared" si="72"/>
        <v>1</v>
      </c>
      <c r="AQ207" t="str">
        <f t="shared" si="73"/>
        <v>10011101</v>
      </c>
      <c r="AR207" t="str">
        <f t="shared" si="74"/>
        <v>0</v>
      </c>
      <c r="AS207" t="str">
        <f t="shared" si="75"/>
        <v>1</v>
      </c>
      <c r="AT207" t="str">
        <f t="shared" si="76"/>
        <v>1</v>
      </c>
      <c r="AU207" t="str">
        <f t="shared" si="77"/>
        <v>0</v>
      </c>
      <c r="AV207" t="str">
        <f t="shared" si="78"/>
        <v>111111111111</v>
      </c>
      <c r="AX207" t="str">
        <f t="shared" si="79"/>
        <v>11111111000</v>
      </c>
      <c r="AZ207" t="str">
        <f t="shared" si="80"/>
        <v>111111111111</v>
      </c>
    </row>
    <row r="208" spans="4:52" x14ac:dyDescent="0.45">
      <c r="D208" s="2">
        <v>513</v>
      </c>
      <c r="E208" s="2" t="s">
        <v>0</v>
      </c>
      <c r="F208" s="2" t="s">
        <v>667</v>
      </c>
      <c r="G208" s="2" t="s">
        <v>2</v>
      </c>
      <c r="H208" s="2" t="s">
        <v>3</v>
      </c>
      <c r="I208" s="2" t="s">
        <v>4</v>
      </c>
      <c r="J208" s="2" t="s">
        <v>3</v>
      </c>
      <c r="K208" s="2">
        <v>251</v>
      </c>
      <c r="L208" s="2">
        <v>8</v>
      </c>
      <c r="M208" s="2" t="s">
        <v>9</v>
      </c>
      <c r="N208" s="2">
        <v>7</v>
      </c>
      <c r="O208" s="2" t="s">
        <v>51</v>
      </c>
      <c r="P208" s="2">
        <v>60</v>
      </c>
      <c r="Q208" s="2">
        <v>0</v>
      </c>
      <c r="R208" s="2" t="s">
        <v>9</v>
      </c>
      <c r="S208" s="2" t="s">
        <v>9</v>
      </c>
      <c r="T208" s="2" t="s">
        <v>9</v>
      </c>
      <c r="V208" s="2" t="str">
        <f t="shared" si="61"/>
        <v>11111111</v>
      </c>
      <c r="W208" s="2" t="str">
        <f t="shared" si="62"/>
        <v>00000111</v>
      </c>
      <c r="X208" s="2" t="str">
        <f t="shared" si="63"/>
        <v>10011110</v>
      </c>
      <c r="Y208" s="2" t="str">
        <f t="shared" si="64"/>
        <v>01100000</v>
      </c>
      <c r="Z208" s="2" t="str">
        <f t="shared" si="65"/>
        <v>00000000</v>
      </c>
      <c r="AA208" s="2" t="str">
        <f t="shared" si="66"/>
        <v>11111111</v>
      </c>
      <c r="AB208" s="2" t="str">
        <f t="shared" si="67"/>
        <v>11111111</v>
      </c>
      <c r="AC208" s="2" t="str">
        <f t="shared" si="68"/>
        <v>11111111</v>
      </c>
      <c r="AE208" s="2" t="str">
        <f t="shared" si="69"/>
        <v>1111111100000111100111100110000000000000111111111111111111111111</v>
      </c>
      <c r="AF208" s="2"/>
      <c r="AG208" s="2"/>
      <c r="AH208" s="2"/>
      <c r="AI208" s="2"/>
      <c r="AJ208" s="2"/>
      <c r="AK208" s="2"/>
      <c r="AL208" s="2"/>
      <c r="AN208" t="str">
        <f t="shared" si="70"/>
        <v>01100000</v>
      </c>
      <c r="AO208" t="str">
        <f t="shared" si="71"/>
        <v>0</v>
      </c>
      <c r="AP208" t="str">
        <f t="shared" si="72"/>
        <v>1</v>
      </c>
      <c r="AQ208" t="str">
        <f t="shared" si="73"/>
        <v>10011110</v>
      </c>
      <c r="AR208" t="str">
        <f t="shared" si="74"/>
        <v>0</v>
      </c>
      <c r="AS208" t="str">
        <f t="shared" si="75"/>
        <v>1</v>
      </c>
      <c r="AT208" t="str">
        <f t="shared" si="76"/>
        <v>1</v>
      </c>
      <c r="AU208" t="str">
        <f t="shared" si="77"/>
        <v>0</v>
      </c>
      <c r="AV208" t="str">
        <f t="shared" si="78"/>
        <v>111111111111</v>
      </c>
      <c r="AX208" t="str">
        <f t="shared" si="79"/>
        <v>11111111000</v>
      </c>
      <c r="AZ208" t="str">
        <f t="shared" si="80"/>
        <v>111111111111</v>
      </c>
    </row>
    <row r="209" spans="4:52" x14ac:dyDescent="0.45">
      <c r="D209" s="2">
        <v>516</v>
      </c>
      <c r="E209" s="2" t="s">
        <v>0</v>
      </c>
      <c r="F209" s="2" t="s">
        <v>670</v>
      </c>
      <c r="G209" s="2" t="s">
        <v>2</v>
      </c>
      <c r="H209" s="2" t="s">
        <v>3</v>
      </c>
      <c r="I209" s="2" t="s">
        <v>4</v>
      </c>
      <c r="J209" s="2" t="s">
        <v>3</v>
      </c>
      <c r="K209" s="2">
        <v>251</v>
      </c>
      <c r="L209" s="2">
        <v>8</v>
      </c>
      <c r="M209" s="2" t="s">
        <v>9</v>
      </c>
      <c r="N209" s="2">
        <v>7</v>
      </c>
      <c r="O209" s="2" t="s">
        <v>385</v>
      </c>
      <c r="P209" s="2" t="s">
        <v>244</v>
      </c>
      <c r="Q209" s="2">
        <v>0</v>
      </c>
      <c r="R209" s="2" t="s">
        <v>9</v>
      </c>
      <c r="S209" s="2" t="s">
        <v>9</v>
      </c>
      <c r="T209" s="2" t="s">
        <v>9</v>
      </c>
      <c r="V209" s="2" t="str">
        <f t="shared" si="61"/>
        <v>11111111</v>
      </c>
      <c r="W209" s="2" t="str">
        <f t="shared" si="62"/>
        <v>00000111</v>
      </c>
      <c r="X209" s="2" t="str">
        <f t="shared" si="63"/>
        <v>10011111</v>
      </c>
      <c r="Y209" s="2" t="str">
        <f t="shared" si="64"/>
        <v>00001010</v>
      </c>
      <c r="Z209" s="2" t="str">
        <f t="shared" si="65"/>
        <v>00000000</v>
      </c>
      <c r="AA209" s="2" t="str">
        <f t="shared" si="66"/>
        <v>11111111</v>
      </c>
      <c r="AB209" s="2" t="str">
        <f t="shared" si="67"/>
        <v>11111111</v>
      </c>
      <c r="AC209" s="2" t="str">
        <f t="shared" si="68"/>
        <v>11111111</v>
      </c>
      <c r="AE209" s="2" t="str">
        <f t="shared" si="69"/>
        <v>1111111100000111100111110000101000000000111111111111111111111111</v>
      </c>
      <c r="AF209" s="2"/>
      <c r="AG209" s="2"/>
      <c r="AH209" s="2"/>
      <c r="AI209" s="2"/>
      <c r="AJ209" s="2"/>
      <c r="AK209" s="2"/>
      <c r="AL209" s="2"/>
      <c r="AN209" t="str">
        <f t="shared" si="70"/>
        <v>00001010</v>
      </c>
      <c r="AO209" t="str">
        <f t="shared" si="71"/>
        <v>0</v>
      </c>
      <c r="AP209" t="str">
        <f t="shared" si="72"/>
        <v>1</v>
      </c>
      <c r="AQ209" t="str">
        <f t="shared" si="73"/>
        <v>10011111</v>
      </c>
      <c r="AR209" t="str">
        <f t="shared" si="74"/>
        <v>0</v>
      </c>
      <c r="AS209" t="str">
        <f t="shared" si="75"/>
        <v>1</v>
      </c>
      <c r="AT209" t="str">
        <f t="shared" si="76"/>
        <v>1</v>
      </c>
      <c r="AU209" t="str">
        <f t="shared" si="77"/>
        <v>0</v>
      </c>
      <c r="AV209" t="str">
        <f t="shared" si="78"/>
        <v>111111111111</v>
      </c>
      <c r="AX209" t="str">
        <f t="shared" si="79"/>
        <v>11111111000</v>
      </c>
      <c r="AZ209" t="str">
        <f t="shared" si="80"/>
        <v>111111111111</v>
      </c>
    </row>
    <row r="210" spans="4:52" x14ac:dyDescent="0.45">
      <c r="D210" s="2">
        <v>518</v>
      </c>
      <c r="E210" s="2" t="s">
        <v>0</v>
      </c>
      <c r="F210" s="2" t="s">
        <v>672</v>
      </c>
      <c r="G210" s="2" t="s">
        <v>2</v>
      </c>
      <c r="H210" s="2" t="s">
        <v>3</v>
      </c>
      <c r="I210" s="2" t="s">
        <v>4</v>
      </c>
      <c r="J210" s="2" t="s">
        <v>3</v>
      </c>
      <c r="K210" s="2">
        <v>251</v>
      </c>
      <c r="L210" s="2">
        <v>8</v>
      </c>
      <c r="M210" s="2" t="s">
        <v>9</v>
      </c>
      <c r="N210" s="2">
        <v>7</v>
      </c>
      <c r="O210" s="2" t="s">
        <v>459</v>
      </c>
      <c r="P210" s="2">
        <v>59</v>
      </c>
      <c r="Q210" s="2">
        <v>0</v>
      </c>
      <c r="R210" s="2" t="s">
        <v>9</v>
      </c>
      <c r="S210" s="2" t="s">
        <v>9</v>
      </c>
      <c r="T210" s="2" t="s">
        <v>9</v>
      </c>
      <c r="V210" s="2" t="str">
        <f t="shared" si="61"/>
        <v>11111111</v>
      </c>
      <c r="W210" s="2" t="str">
        <f t="shared" si="62"/>
        <v>00000111</v>
      </c>
      <c r="X210" s="2" t="str">
        <f t="shared" si="63"/>
        <v>10100000</v>
      </c>
      <c r="Y210" s="2" t="str">
        <f t="shared" si="64"/>
        <v>01011001</v>
      </c>
      <c r="Z210" s="2" t="str">
        <f t="shared" si="65"/>
        <v>00000000</v>
      </c>
      <c r="AA210" s="2" t="str">
        <f t="shared" si="66"/>
        <v>11111111</v>
      </c>
      <c r="AB210" s="2" t="str">
        <f t="shared" si="67"/>
        <v>11111111</v>
      </c>
      <c r="AC210" s="2" t="str">
        <f t="shared" si="68"/>
        <v>11111111</v>
      </c>
      <c r="AE210" s="2" t="str">
        <f t="shared" si="69"/>
        <v>1111111100000111101000000101100100000000111111111111111111111111</v>
      </c>
      <c r="AF210" s="2"/>
      <c r="AG210" s="2"/>
      <c r="AH210" s="2"/>
      <c r="AI210" s="2"/>
      <c r="AJ210" s="2"/>
      <c r="AK210" s="2"/>
      <c r="AL210" s="2"/>
      <c r="AN210" t="str">
        <f t="shared" si="70"/>
        <v>01011001</v>
      </c>
      <c r="AO210" t="str">
        <f t="shared" si="71"/>
        <v>0</v>
      </c>
      <c r="AP210" t="str">
        <f t="shared" si="72"/>
        <v>1</v>
      </c>
      <c r="AQ210" t="str">
        <f t="shared" si="73"/>
        <v>10100000</v>
      </c>
      <c r="AR210" t="str">
        <f t="shared" si="74"/>
        <v>0</v>
      </c>
      <c r="AS210" t="str">
        <f t="shared" si="75"/>
        <v>1</v>
      </c>
      <c r="AT210" t="str">
        <f t="shared" si="76"/>
        <v>1</v>
      </c>
      <c r="AU210" t="str">
        <f t="shared" si="77"/>
        <v>0</v>
      </c>
      <c r="AV210" t="str">
        <f t="shared" si="78"/>
        <v>111111111111</v>
      </c>
      <c r="AX210" t="str">
        <f t="shared" si="79"/>
        <v>11111111000</v>
      </c>
      <c r="AZ210" t="str">
        <f t="shared" si="80"/>
        <v>111111111111</v>
      </c>
    </row>
    <row r="211" spans="4:52" x14ac:dyDescent="0.45">
      <c r="D211" s="2">
        <v>521</v>
      </c>
      <c r="E211" s="2" t="s">
        <v>0</v>
      </c>
      <c r="F211" s="2" t="s">
        <v>675</v>
      </c>
      <c r="G211" s="2" t="s">
        <v>2</v>
      </c>
      <c r="H211" s="2" t="s">
        <v>3</v>
      </c>
      <c r="I211" s="2" t="s">
        <v>4</v>
      </c>
      <c r="J211" s="2" t="s">
        <v>3</v>
      </c>
      <c r="K211" s="2">
        <v>251</v>
      </c>
      <c r="L211" s="2">
        <v>8</v>
      </c>
      <c r="M211" s="2" t="s">
        <v>9</v>
      </c>
      <c r="N211" s="2">
        <v>7</v>
      </c>
      <c r="O211" s="2" t="s">
        <v>95</v>
      </c>
      <c r="P211" s="2">
        <v>33</v>
      </c>
      <c r="Q211" s="2">
        <v>0</v>
      </c>
      <c r="R211" s="2" t="s">
        <v>9</v>
      </c>
      <c r="S211" s="2" t="s">
        <v>9</v>
      </c>
      <c r="T211" s="2" t="s">
        <v>9</v>
      </c>
      <c r="V211" s="2" t="str">
        <f t="shared" si="61"/>
        <v>11111111</v>
      </c>
      <c r="W211" s="2" t="str">
        <f t="shared" si="62"/>
        <v>00000111</v>
      </c>
      <c r="X211" s="2" t="str">
        <f t="shared" si="63"/>
        <v>10100001</v>
      </c>
      <c r="Y211" s="2" t="str">
        <f t="shared" si="64"/>
        <v>00110011</v>
      </c>
      <c r="Z211" s="2" t="str">
        <f t="shared" si="65"/>
        <v>00000000</v>
      </c>
      <c r="AA211" s="2" t="str">
        <f t="shared" si="66"/>
        <v>11111111</v>
      </c>
      <c r="AB211" s="2" t="str">
        <f t="shared" si="67"/>
        <v>11111111</v>
      </c>
      <c r="AC211" s="2" t="str">
        <f t="shared" si="68"/>
        <v>11111111</v>
      </c>
      <c r="AE211" s="2" t="str">
        <f t="shared" si="69"/>
        <v>1111111100000111101000010011001100000000111111111111111111111111</v>
      </c>
      <c r="AF211" s="2"/>
      <c r="AG211" s="2"/>
      <c r="AH211" s="2"/>
      <c r="AI211" s="2"/>
      <c r="AJ211" s="2"/>
      <c r="AK211" s="2"/>
      <c r="AL211" s="2"/>
      <c r="AN211" t="str">
        <f t="shared" si="70"/>
        <v>00110011</v>
      </c>
      <c r="AO211" t="str">
        <f t="shared" si="71"/>
        <v>0</v>
      </c>
      <c r="AP211" t="str">
        <f t="shared" si="72"/>
        <v>1</v>
      </c>
      <c r="AQ211" t="str">
        <f t="shared" si="73"/>
        <v>10100001</v>
      </c>
      <c r="AR211" t="str">
        <f t="shared" si="74"/>
        <v>0</v>
      </c>
      <c r="AS211" t="str">
        <f t="shared" si="75"/>
        <v>1</v>
      </c>
      <c r="AT211" t="str">
        <f t="shared" si="76"/>
        <v>1</v>
      </c>
      <c r="AU211" t="str">
        <f t="shared" si="77"/>
        <v>0</v>
      </c>
      <c r="AV211" t="str">
        <f t="shared" si="78"/>
        <v>111111111111</v>
      </c>
      <c r="AX211" t="str">
        <f t="shared" si="79"/>
        <v>11111111000</v>
      </c>
      <c r="AZ211" t="str">
        <f t="shared" si="80"/>
        <v>111111111111</v>
      </c>
    </row>
    <row r="212" spans="4:52" x14ac:dyDescent="0.45">
      <c r="D212" s="2">
        <v>523</v>
      </c>
      <c r="E212" s="2" t="s">
        <v>0</v>
      </c>
      <c r="F212" s="2" t="s">
        <v>677</v>
      </c>
      <c r="G212" s="2" t="s">
        <v>2</v>
      </c>
      <c r="H212" s="2" t="s">
        <v>3</v>
      </c>
      <c r="I212" s="2" t="s">
        <v>4</v>
      </c>
      <c r="J212" s="2" t="s">
        <v>3</v>
      </c>
      <c r="K212" s="2">
        <v>251</v>
      </c>
      <c r="L212" s="2">
        <v>8</v>
      </c>
      <c r="M212" s="2" t="s">
        <v>9</v>
      </c>
      <c r="N212" s="2">
        <v>7</v>
      </c>
      <c r="O212" s="2" t="s">
        <v>80</v>
      </c>
      <c r="P212" s="2" t="s">
        <v>621</v>
      </c>
      <c r="Q212" s="2">
        <v>0</v>
      </c>
      <c r="R212" s="2" t="s">
        <v>9</v>
      </c>
      <c r="S212" s="2" t="s">
        <v>9</v>
      </c>
      <c r="T212" s="2" t="s">
        <v>9</v>
      </c>
      <c r="V212" s="2" t="str">
        <f t="shared" si="61"/>
        <v>11111111</v>
      </c>
      <c r="W212" s="2" t="str">
        <f t="shared" si="62"/>
        <v>00000111</v>
      </c>
      <c r="X212" s="2" t="str">
        <f t="shared" si="63"/>
        <v>10100010</v>
      </c>
      <c r="Y212" s="2" t="str">
        <f t="shared" si="64"/>
        <v>10001101</v>
      </c>
      <c r="Z212" s="2" t="str">
        <f t="shared" si="65"/>
        <v>00000000</v>
      </c>
      <c r="AA212" s="2" t="str">
        <f t="shared" si="66"/>
        <v>11111111</v>
      </c>
      <c r="AB212" s="2" t="str">
        <f t="shared" si="67"/>
        <v>11111111</v>
      </c>
      <c r="AC212" s="2" t="str">
        <f t="shared" si="68"/>
        <v>11111111</v>
      </c>
      <c r="AE212" s="2" t="str">
        <f t="shared" si="69"/>
        <v>1111111100000111101000101000110100000000111111111111111111111111</v>
      </c>
      <c r="AF212" s="2"/>
      <c r="AG212" s="2"/>
      <c r="AH212" s="2"/>
      <c r="AI212" s="2"/>
      <c r="AJ212" s="2"/>
      <c r="AK212" s="2"/>
      <c r="AL212" s="2"/>
      <c r="AN212" t="str">
        <f t="shared" si="70"/>
        <v>10001101</v>
      </c>
      <c r="AO212" t="str">
        <f t="shared" si="71"/>
        <v>0</v>
      </c>
      <c r="AP212" t="str">
        <f t="shared" si="72"/>
        <v>1</v>
      </c>
      <c r="AQ212" t="str">
        <f t="shared" si="73"/>
        <v>10100010</v>
      </c>
      <c r="AR212" t="str">
        <f t="shared" si="74"/>
        <v>0</v>
      </c>
      <c r="AS212" t="str">
        <f t="shared" si="75"/>
        <v>1</v>
      </c>
      <c r="AT212" t="str">
        <f t="shared" si="76"/>
        <v>1</v>
      </c>
      <c r="AU212" t="str">
        <f t="shared" si="77"/>
        <v>0</v>
      </c>
      <c r="AV212" t="str">
        <f t="shared" si="78"/>
        <v>111111111111</v>
      </c>
      <c r="AX212" t="str">
        <f t="shared" si="79"/>
        <v>11111111000</v>
      </c>
      <c r="AZ212" t="str">
        <f t="shared" si="80"/>
        <v>111111111111</v>
      </c>
    </row>
    <row r="213" spans="4:52" x14ac:dyDescent="0.45">
      <c r="D213" s="2">
        <v>526</v>
      </c>
      <c r="E213" s="2" t="s">
        <v>0</v>
      </c>
      <c r="F213" s="2" t="s">
        <v>680</v>
      </c>
      <c r="G213" s="2" t="s">
        <v>2</v>
      </c>
      <c r="H213" s="2" t="s">
        <v>3</v>
      </c>
      <c r="I213" s="2" t="s">
        <v>4</v>
      </c>
      <c r="J213" s="2" t="s">
        <v>3</v>
      </c>
      <c r="K213" s="2">
        <v>251</v>
      </c>
      <c r="L213" s="2">
        <v>8</v>
      </c>
      <c r="M213" s="2" t="s">
        <v>9</v>
      </c>
      <c r="N213" s="2">
        <v>7</v>
      </c>
      <c r="O213" s="2" t="s">
        <v>163</v>
      </c>
      <c r="P213" s="2" t="s">
        <v>128</v>
      </c>
      <c r="Q213" s="2">
        <v>0</v>
      </c>
      <c r="R213" s="2" t="s">
        <v>9</v>
      </c>
      <c r="S213" s="2" t="s">
        <v>9</v>
      </c>
      <c r="T213" s="2" t="s">
        <v>9</v>
      </c>
      <c r="V213" s="2" t="str">
        <f t="shared" si="61"/>
        <v>11111111</v>
      </c>
      <c r="W213" s="2" t="str">
        <f t="shared" si="62"/>
        <v>00000111</v>
      </c>
      <c r="X213" s="2" t="str">
        <f t="shared" si="63"/>
        <v>10100011</v>
      </c>
      <c r="Y213" s="2" t="str">
        <f t="shared" si="64"/>
        <v>11100111</v>
      </c>
      <c r="Z213" s="2" t="str">
        <f t="shared" si="65"/>
        <v>00000000</v>
      </c>
      <c r="AA213" s="2" t="str">
        <f t="shared" si="66"/>
        <v>11111111</v>
      </c>
      <c r="AB213" s="2" t="str">
        <f t="shared" si="67"/>
        <v>11111111</v>
      </c>
      <c r="AC213" s="2" t="str">
        <f t="shared" si="68"/>
        <v>11111111</v>
      </c>
      <c r="AE213" s="2" t="str">
        <f t="shared" si="69"/>
        <v>1111111100000111101000111110011100000000111111111111111111111111</v>
      </c>
      <c r="AF213" s="2"/>
      <c r="AG213" s="2"/>
      <c r="AH213" s="2"/>
      <c r="AI213" s="2"/>
      <c r="AJ213" s="2"/>
      <c r="AK213" s="2"/>
      <c r="AL213" s="2"/>
      <c r="AN213" t="str">
        <f t="shared" si="70"/>
        <v>11100111</v>
      </c>
      <c r="AO213" t="str">
        <f t="shared" si="71"/>
        <v>0</v>
      </c>
      <c r="AP213" t="str">
        <f t="shared" si="72"/>
        <v>1</v>
      </c>
      <c r="AQ213" t="str">
        <f t="shared" si="73"/>
        <v>10100011</v>
      </c>
      <c r="AR213" t="str">
        <f t="shared" si="74"/>
        <v>0</v>
      </c>
      <c r="AS213" t="str">
        <f t="shared" si="75"/>
        <v>1</v>
      </c>
      <c r="AT213" t="str">
        <f t="shared" si="76"/>
        <v>1</v>
      </c>
      <c r="AU213" t="str">
        <f t="shared" si="77"/>
        <v>0</v>
      </c>
      <c r="AV213" t="str">
        <f t="shared" si="78"/>
        <v>111111111111</v>
      </c>
      <c r="AX213" t="str">
        <f t="shared" si="79"/>
        <v>11111111000</v>
      </c>
      <c r="AZ213" t="str">
        <f t="shared" si="80"/>
        <v>111111111111</v>
      </c>
    </row>
    <row r="214" spans="4:52" x14ac:dyDescent="0.45">
      <c r="D214" s="2">
        <v>528</v>
      </c>
      <c r="E214" s="2" t="s">
        <v>0</v>
      </c>
      <c r="F214" s="2" t="s">
        <v>682</v>
      </c>
      <c r="G214" s="2" t="s">
        <v>2</v>
      </c>
      <c r="H214" s="2" t="s">
        <v>3</v>
      </c>
      <c r="I214" s="2" t="s">
        <v>4</v>
      </c>
      <c r="J214" s="2" t="s">
        <v>3</v>
      </c>
      <c r="K214" s="2">
        <v>251</v>
      </c>
      <c r="L214" s="2">
        <v>8</v>
      </c>
      <c r="M214" s="2" t="s">
        <v>9</v>
      </c>
      <c r="N214" s="2">
        <v>7</v>
      </c>
      <c r="O214" s="2" t="s">
        <v>31</v>
      </c>
      <c r="P214" s="2" t="s">
        <v>55</v>
      </c>
      <c r="Q214" s="2">
        <v>0</v>
      </c>
      <c r="R214" s="2" t="s">
        <v>9</v>
      </c>
      <c r="S214" s="2" t="s">
        <v>9</v>
      </c>
      <c r="T214" s="2" t="s">
        <v>9</v>
      </c>
      <c r="V214" s="2" t="str">
        <f t="shared" si="61"/>
        <v>11111111</v>
      </c>
      <c r="W214" s="2" t="str">
        <f t="shared" si="62"/>
        <v>00000111</v>
      </c>
      <c r="X214" s="2" t="str">
        <f t="shared" si="63"/>
        <v>10100100</v>
      </c>
      <c r="Y214" s="2" t="str">
        <f t="shared" si="64"/>
        <v>11101100</v>
      </c>
      <c r="Z214" s="2" t="str">
        <f t="shared" si="65"/>
        <v>00000000</v>
      </c>
      <c r="AA214" s="2" t="str">
        <f t="shared" si="66"/>
        <v>11111111</v>
      </c>
      <c r="AB214" s="2" t="str">
        <f t="shared" si="67"/>
        <v>11111111</v>
      </c>
      <c r="AC214" s="2" t="str">
        <f t="shared" si="68"/>
        <v>11111111</v>
      </c>
      <c r="AE214" s="2" t="str">
        <f t="shared" si="69"/>
        <v>1111111100000111101001001110110000000000111111111111111111111111</v>
      </c>
      <c r="AF214" s="2"/>
      <c r="AG214" s="2"/>
      <c r="AH214" s="2"/>
      <c r="AI214" s="2"/>
      <c r="AJ214" s="2"/>
      <c r="AK214" s="2"/>
      <c r="AL214" s="2"/>
      <c r="AN214" t="str">
        <f t="shared" si="70"/>
        <v>11101100</v>
      </c>
      <c r="AO214" t="str">
        <f t="shared" si="71"/>
        <v>0</v>
      </c>
      <c r="AP214" t="str">
        <f t="shared" si="72"/>
        <v>1</v>
      </c>
      <c r="AQ214" t="str">
        <f t="shared" si="73"/>
        <v>10100100</v>
      </c>
      <c r="AR214" t="str">
        <f t="shared" si="74"/>
        <v>0</v>
      </c>
      <c r="AS214" t="str">
        <f t="shared" si="75"/>
        <v>1</v>
      </c>
      <c r="AT214" t="str">
        <f t="shared" si="76"/>
        <v>1</v>
      </c>
      <c r="AU214" t="str">
        <f t="shared" si="77"/>
        <v>0</v>
      </c>
      <c r="AV214" t="str">
        <f t="shared" si="78"/>
        <v>111111111111</v>
      </c>
      <c r="AX214" t="str">
        <f t="shared" si="79"/>
        <v>11111111000</v>
      </c>
      <c r="AZ214" t="str">
        <f t="shared" si="80"/>
        <v>111111111111</v>
      </c>
    </row>
    <row r="215" spans="4:52" x14ac:dyDescent="0.45">
      <c r="D215" s="2">
        <v>531</v>
      </c>
      <c r="E215" s="2" t="s">
        <v>0</v>
      </c>
      <c r="F215" s="2" t="s">
        <v>685</v>
      </c>
      <c r="G215" s="2" t="s">
        <v>2</v>
      </c>
      <c r="H215" s="2" t="s">
        <v>3</v>
      </c>
      <c r="I215" s="2" t="s">
        <v>4</v>
      </c>
      <c r="J215" s="2" t="s">
        <v>3</v>
      </c>
      <c r="K215" s="2">
        <v>251</v>
      </c>
      <c r="L215" s="2">
        <v>8</v>
      </c>
      <c r="M215" s="2" t="s">
        <v>9</v>
      </c>
      <c r="N215" s="2">
        <v>7</v>
      </c>
      <c r="O215" s="2" t="s">
        <v>331</v>
      </c>
      <c r="P215" s="2">
        <v>86</v>
      </c>
      <c r="Q215" s="2">
        <v>0</v>
      </c>
      <c r="R215" s="2" t="s">
        <v>9</v>
      </c>
      <c r="S215" s="2" t="s">
        <v>9</v>
      </c>
      <c r="T215" s="2" t="s">
        <v>9</v>
      </c>
      <c r="V215" s="2" t="str">
        <f t="shared" si="61"/>
        <v>11111111</v>
      </c>
      <c r="W215" s="2" t="str">
        <f t="shared" si="62"/>
        <v>00000111</v>
      </c>
      <c r="X215" s="2" t="str">
        <f t="shared" si="63"/>
        <v>10100101</v>
      </c>
      <c r="Y215" s="2" t="str">
        <f t="shared" si="64"/>
        <v>10000110</v>
      </c>
      <c r="Z215" s="2" t="str">
        <f t="shared" si="65"/>
        <v>00000000</v>
      </c>
      <c r="AA215" s="2" t="str">
        <f t="shared" si="66"/>
        <v>11111111</v>
      </c>
      <c r="AB215" s="2" t="str">
        <f t="shared" si="67"/>
        <v>11111111</v>
      </c>
      <c r="AC215" s="2" t="str">
        <f t="shared" si="68"/>
        <v>11111111</v>
      </c>
      <c r="AE215" s="2" t="str">
        <f t="shared" si="69"/>
        <v>1111111100000111101001011000011000000000111111111111111111111111</v>
      </c>
      <c r="AF215" s="2"/>
      <c r="AG215" s="2"/>
      <c r="AH215" s="2"/>
      <c r="AI215" s="2"/>
      <c r="AJ215" s="2"/>
      <c r="AK215" s="2"/>
      <c r="AL215" s="2"/>
      <c r="AN215" t="str">
        <f t="shared" si="70"/>
        <v>10000110</v>
      </c>
      <c r="AO215" t="str">
        <f t="shared" si="71"/>
        <v>0</v>
      </c>
      <c r="AP215" t="str">
        <f t="shared" si="72"/>
        <v>1</v>
      </c>
      <c r="AQ215" t="str">
        <f t="shared" si="73"/>
        <v>10100101</v>
      </c>
      <c r="AR215" t="str">
        <f t="shared" si="74"/>
        <v>0</v>
      </c>
      <c r="AS215" t="str">
        <f t="shared" si="75"/>
        <v>1</v>
      </c>
      <c r="AT215" t="str">
        <f t="shared" si="76"/>
        <v>1</v>
      </c>
      <c r="AU215" t="str">
        <f t="shared" si="77"/>
        <v>0</v>
      </c>
      <c r="AV215" t="str">
        <f t="shared" si="78"/>
        <v>111111111111</v>
      </c>
      <c r="AX215" t="str">
        <f t="shared" si="79"/>
        <v>11111111000</v>
      </c>
      <c r="AZ215" t="str">
        <f t="shared" si="80"/>
        <v>111111111111</v>
      </c>
    </row>
    <row r="216" spans="4:52" x14ac:dyDescent="0.45">
      <c r="D216" s="2">
        <v>533</v>
      </c>
      <c r="E216" s="2" t="s">
        <v>0</v>
      </c>
      <c r="F216" s="2" t="s">
        <v>687</v>
      </c>
      <c r="G216" s="2" t="s">
        <v>2</v>
      </c>
      <c r="H216" s="2" t="s">
        <v>3</v>
      </c>
      <c r="I216" s="2" t="s">
        <v>4</v>
      </c>
      <c r="J216" s="2" t="s">
        <v>3</v>
      </c>
      <c r="K216" s="2">
        <v>251</v>
      </c>
      <c r="L216" s="2">
        <v>8</v>
      </c>
      <c r="M216" s="2" t="s">
        <v>9</v>
      </c>
      <c r="N216" s="2">
        <v>7</v>
      </c>
      <c r="O216" s="2" t="s">
        <v>241</v>
      </c>
      <c r="P216" s="2">
        <v>38</v>
      </c>
      <c r="Q216" s="2">
        <v>0</v>
      </c>
      <c r="R216" s="2" t="s">
        <v>9</v>
      </c>
      <c r="S216" s="2" t="s">
        <v>9</v>
      </c>
      <c r="T216" s="2" t="s">
        <v>9</v>
      </c>
      <c r="V216" s="2" t="str">
        <f t="shared" si="61"/>
        <v>11111111</v>
      </c>
      <c r="W216" s="2" t="str">
        <f t="shared" si="62"/>
        <v>00000111</v>
      </c>
      <c r="X216" s="2" t="str">
        <f t="shared" si="63"/>
        <v>10100110</v>
      </c>
      <c r="Y216" s="2" t="str">
        <f t="shared" si="64"/>
        <v>00111000</v>
      </c>
      <c r="Z216" s="2" t="str">
        <f t="shared" si="65"/>
        <v>00000000</v>
      </c>
      <c r="AA216" s="2" t="str">
        <f t="shared" si="66"/>
        <v>11111111</v>
      </c>
      <c r="AB216" s="2" t="str">
        <f t="shared" si="67"/>
        <v>11111111</v>
      </c>
      <c r="AC216" s="2" t="str">
        <f t="shared" si="68"/>
        <v>11111111</v>
      </c>
      <c r="AE216" s="2" t="str">
        <f t="shared" si="69"/>
        <v>1111111100000111101001100011100000000000111111111111111111111111</v>
      </c>
      <c r="AF216" s="2"/>
      <c r="AG216" s="2"/>
      <c r="AH216" s="2"/>
      <c r="AI216" s="2"/>
      <c r="AJ216" s="2"/>
      <c r="AK216" s="2"/>
      <c r="AL216" s="2"/>
      <c r="AN216" t="str">
        <f t="shared" si="70"/>
        <v>00111000</v>
      </c>
      <c r="AO216" t="str">
        <f t="shared" si="71"/>
        <v>0</v>
      </c>
      <c r="AP216" t="str">
        <f t="shared" si="72"/>
        <v>1</v>
      </c>
      <c r="AQ216" t="str">
        <f t="shared" si="73"/>
        <v>10100110</v>
      </c>
      <c r="AR216" t="str">
        <f t="shared" si="74"/>
        <v>0</v>
      </c>
      <c r="AS216" t="str">
        <f t="shared" si="75"/>
        <v>1</v>
      </c>
      <c r="AT216" t="str">
        <f t="shared" si="76"/>
        <v>1</v>
      </c>
      <c r="AU216" t="str">
        <f t="shared" si="77"/>
        <v>0</v>
      </c>
      <c r="AV216" t="str">
        <f t="shared" si="78"/>
        <v>111111111111</v>
      </c>
      <c r="AX216" t="str">
        <f t="shared" si="79"/>
        <v>11111111000</v>
      </c>
      <c r="AZ216" t="str">
        <f t="shared" si="80"/>
        <v>111111111111</v>
      </c>
    </row>
    <row r="217" spans="4:52" x14ac:dyDescent="0.45">
      <c r="D217" s="2">
        <v>536</v>
      </c>
      <c r="E217" s="2" t="s">
        <v>0</v>
      </c>
      <c r="F217" s="2" t="s">
        <v>690</v>
      </c>
      <c r="G217" s="2" t="s">
        <v>2</v>
      </c>
      <c r="H217" s="2" t="s">
        <v>3</v>
      </c>
      <c r="I217" s="2" t="s">
        <v>4</v>
      </c>
      <c r="J217" s="2" t="s">
        <v>3</v>
      </c>
      <c r="K217" s="2">
        <v>251</v>
      </c>
      <c r="L217" s="2">
        <v>8</v>
      </c>
      <c r="M217" s="2" t="s">
        <v>9</v>
      </c>
      <c r="N217" s="2">
        <v>7</v>
      </c>
      <c r="O217" s="2" t="s">
        <v>122</v>
      </c>
      <c r="P217" s="2">
        <v>52</v>
      </c>
      <c r="Q217" s="2">
        <v>0</v>
      </c>
      <c r="R217" s="2" t="s">
        <v>9</v>
      </c>
      <c r="S217" s="2" t="s">
        <v>9</v>
      </c>
      <c r="T217" s="2" t="s">
        <v>9</v>
      </c>
      <c r="V217" s="2" t="str">
        <f t="shared" si="61"/>
        <v>11111111</v>
      </c>
      <c r="W217" s="2" t="str">
        <f t="shared" si="62"/>
        <v>00000111</v>
      </c>
      <c r="X217" s="2" t="str">
        <f t="shared" si="63"/>
        <v>10100111</v>
      </c>
      <c r="Y217" s="2" t="str">
        <f t="shared" si="64"/>
        <v>01010010</v>
      </c>
      <c r="Z217" s="2" t="str">
        <f t="shared" si="65"/>
        <v>00000000</v>
      </c>
      <c r="AA217" s="2" t="str">
        <f t="shared" si="66"/>
        <v>11111111</v>
      </c>
      <c r="AB217" s="2" t="str">
        <f t="shared" si="67"/>
        <v>11111111</v>
      </c>
      <c r="AC217" s="2" t="str">
        <f t="shared" si="68"/>
        <v>11111111</v>
      </c>
      <c r="AE217" s="2" t="str">
        <f t="shared" si="69"/>
        <v>1111111100000111101001110101001000000000111111111111111111111111</v>
      </c>
      <c r="AF217" s="2"/>
      <c r="AG217" s="2"/>
      <c r="AH217" s="2"/>
      <c r="AI217" s="2"/>
      <c r="AJ217" s="2"/>
      <c r="AK217" s="2"/>
      <c r="AL217" s="2"/>
      <c r="AN217" t="str">
        <f t="shared" si="70"/>
        <v>01010010</v>
      </c>
      <c r="AO217" t="str">
        <f t="shared" si="71"/>
        <v>0</v>
      </c>
      <c r="AP217" t="str">
        <f t="shared" si="72"/>
        <v>1</v>
      </c>
      <c r="AQ217" t="str">
        <f t="shared" si="73"/>
        <v>10100111</v>
      </c>
      <c r="AR217" t="str">
        <f t="shared" si="74"/>
        <v>0</v>
      </c>
      <c r="AS217" t="str">
        <f t="shared" si="75"/>
        <v>1</v>
      </c>
      <c r="AT217" t="str">
        <f t="shared" si="76"/>
        <v>1</v>
      </c>
      <c r="AU217" t="str">
        <f t="shared" si="77"/>
        <v>0</v>
      </c>
      <c r="AV217" t="str">
        <f t="shared" si="78"/>
        <v>111111111111</v>
      </c>
      <c r="AX217" t="str">
        <f t="shared" si="79"/>
        <v>11111111000</v>
      </c>
      <c r="AZ217" t="str">
        <f t="shared" si="80"/>
        <v>111111111111</v>
      </c>
    </row>
    <row r="218" spans="4:52" x14ac:dyDescent="0.45">
      <c r="D218" s="2">
        <v>538</v>
      </c>
      <c r="E218" s="2" t="s">
        <v>0</v>
      </c>
      <c r="F218" s="2" t="s">
        <v>692</v>
      </c>
      <c r="G218" s="2" t="s">
        <v>2</v>
      </c>
      <c r="H218" s="2" t="s">
        <v>3</v>
      </c>
      <c r="I218" s="2" t="s">
        <v>4</v>
      </c>
      <c r="J218" s="2" t="s">
        <v>3</v>
      </c>
      <c r="K218" s="2">
        <v>251</v>
      </c>
      <c r="L218" s="2">
        <v>8</v>
      </c>
      <c r="M218" s="2" t="s">
        <v>9</v>
      </c>
      <c r="N218" s="2">
        <v>7</v>
      </c>
      <c r="O218" s="2" t="s">
        <v>569</v>
      </c>
      <c r="P218" s="2" t="s">
        <v>357</v>
      </c>
      <c r="Q218" s="2">
        <v>0</v>
      </c>
      <c r="R218" s="2" t="s">
        <v>9</v>
      </c>
      <c r="S218" s="2" t="s">
        <v>9</v>
      </c>
      <c r="T218" s="2" t="s">
        <v>9</v>
      </c>
      <c r="V218" s="2" t="str">
        <f t="shared" si="61"/>
        <v>11111111</v>
      </c>
      <c r="W218" s="2" t="str">
        <f t="shared" si="62"/>
        <v>00000111</v>
      </c>
      <c r="X218" s="2" t="str">
        <f t="shared" si="63"/>
        <v>10101000</v>
      </c>
      <c r="Y218" s="2" t="str">
        <f t="shared" si="64"/>
        <v>00101110</v>
      </c>
      <c r="Z218" s="2" t="str">
        <f t="shared" si="65"/>
        <v>00000000</v>
      </c>
      <c r="AA218" s="2" t="str">
        <f t="shared" si="66"/>
        <v>11111111</v>
      </c>
      <c r="AB218" s="2" t="str">
        <f t="shared" si="67"/>
        <v>11111111</v>
      </c>
      <c r="AC218" s="2" t="str">
        <f t="shared" si="68"/>
        <v>11111111</v>
      </c>
      <c r="AE218" s="2" t="str">
        <f t="shared" si="69"/>
        <v>1111111100000111101010000010111000000000111111111111111111111111</v>
      </c>
      <c r="AF218" s="2"/>
      <c r="AG218" s="2"/>
      <c r="AH218" s="2"/>
      <c r="AI218" s="2"/>
      <c r="AJ218" s="2"/>
      <c r="AK218" s="2"/>
      <c r="AL218" s="2"/>
      <c r="AN218" t="str">
        <f t="shared" si="70"/>
        <v>00101110</v>
      </c>
      <c r="AO218" t="str">
        <f t="shared" si="71"/>
        <v>0</v>
      </c>
      <c r="AP218" t="str">
        <f t="shared" si="72"/>
        <v>1</v>
      </c>
      <c r="AQ218" t="str">
        <f t="shared" si="73"/>
        <v>10101000</v>
      </c>
      <c r="AR218" t="str">
        <f t="shared" si="74"/>
        <v>0</v>
      </c>
      <c r="AS218" t="str">
        <f t="shared" si="75"/>
        <v>1</v>
      </c>
      <c r="AT218" t="str">
        <f t="shared" si="76"/>
        <v>1</v>
      </c>
      <c r="AU218" t="str">
        <f t="shared" si="77"/>
        <v>0</v>
      </c>
      <c r="AV218" t="str">
        <f t="shared" si="78"/>
        <v>111111111111</v>
      </c>
      <c r="AX218" t="str">
        <f t="shared" si="79"/>
        <v>11111111000</v>
      </c>
      <c r="AZ218" t="str">
        <f t="shared" si="80"/>
        <v>111111111111</v>
      </c>
    </row>
    <row r="219" spans="4:52" x14ac:dyDescent="0.45">
      <c r="D219" s="2">
        <v>541</v>
      </c>
      <c r="E219" s="2" t="s">
        <v>0</v>
      </c>
      <c r="F219" s="2" t="s">
        <v>695</v>
      </c>
      <c r="G219" s="2" t="s">
        <v>2</v>
      </c>
      <c r="H219" s="2" t="s">
        <v>3</v>
      </c>
      <c r="I219" s="2" t="s">
        <v>4</v>
      </c>
      <c r="J219" s="2" t="s">
        <v>3</v>
      </c>
      <c r="K219" s="2">
        <v>251</v>
      </c>
      <c r="L219" s="2">
        <v>8</v>
      </c>
      <c r="M219" s="2" t="s">
        <v>9</v>
      </c>
      <c r="N219" s="2">
        <v>7</v>
      </c>
      <c r="O219" s="2" t="s">
        <v>643</v>
      </c>
      <c r="P219" s="2">
        <v>44</v>
      </c>
      <c r="Q219" s="2">
        <v>0</v>
      </c>
      <c r="R219" s="2" t="s">
        <v>9</v>
      </c>
      <c r="S219" s="2" t="s">
        <v>9</v>
      </c>
      <c r="T219" s="2" t="s">
        <v>9</v>
      </c>
      <c r="V219" s="2" t="str">
        <f t="shared" si="61"/>
        <v>11111111</v>
      </c>
      <c r="W219" s="2" t="str">
        <f t="shared" si="62"/>
        <v>00000111</v>
      </c>
      <c r="X219" s="2" t="str">
        <f t="shared" si="63"/>
        <v>10101001</v>
      </c>
      <c r="Y219" s="2" t="str">
        <f t="shared" si="64"/>
        <v>01000100</v>
      </c>
      <c r="Z219" s="2" t="str">
        <f t="shared" si="65"/>
        <v>00000000</v>
      </c>
      <c r="AA219" s="2" t="str">
        <f t="shared" si="66"/>
        <v>11111111</v>
      </c>
      <c r="AB219" s="2" t="str">
        <f t="shared" si="67"/>
        <v>11111111</v>
      </c>
      <c r="AC219" s="2" t="str">
        <f t="shared" si="68"/>
        <v>11111111</v>
      </c>
      <c r="AE219" s="2" t="str">
        <f t="shared" si="69"/>
        <v>1111111100000111101010010100010000000000111111111111111111111111</v>
      </c>
      <c r="AF219" s="2"/>
      <c r="AG219" s="2"/>
      <c r="AH219" s="2"/>
      <c r="AI219" s="2"/>
      <c r="AJ219" s="2"/>
      <c r="AK219" s="2"/>
      <c r="AL219" s="2"/>
      <c r="AN219" t="str">
        <f t="shared" si="70"/>
        <v>01000100</v>
      </c>
      <c r="AO219" t="str">
        <f t="shared" si="71"/>
        <v>0</v>
      </c>
      <c r="AP219" t="str">
        <f t="shared" si="72"/>
        <v>1</v>
      </c>
      <c r="AQ219" t="str">
        <f t="shared" si="73"/>
        <v>10101001</v>
      </c>
      <c r="AR219" t="str">
        <f t="shared" si="74"/>
        <v>0</v>
      </c>
      <c r="AS219" t="str">
        <f t="shared" si="75"/>
        <v>1</v>
      </c>
      <c r="AT219" t="str">
        <f t="shared" si="76"/>
        <v>1</v>
      </c>
      <c r="AU219" t="str">
        <f t="shared" si="77"/>
        <v>0</v>
      </c>
      <c r="AV219" t="str">
        <f t="shared" si="78"/>
        <v>111111111111</v>
      </c>
      <c r="AX219" t="str">
        <f t="shared" si="79"/>
        <v>11111111000</v>
      </c>
      <c r="AZ219" t="str">
        <f t="shared" si="80"/>
        <v>111111111111</v>
      </c>
    </row>
    <row r="220" spans="4:52" x14ac:dyDescent="0.45">
      <c r="D220" s="2">
        <v>543</v>
      </c>
      <c r="E220" s="2" t="s">
        <v>0</v>
      </c>
      <c r="F220" s="2" t="s">
        <v>697</v>
      </c>
      <c r="G220" s="2" t="s">
        <v>2</v>
      </c>
      <c r="H220" s="2" t="s">
        <v>3</v>
      </c>
      <c r="I220" s="2" t="s">
        <v>4</v>
      </c>
      <c r="J220" s="2" t="s">
        <v>3</v>
      </c>
      <c r="K220" s="2">
        <v>251</v>
      </c>
      <c r="L220" s="2">
        <v>8</v>
      </c>
      <c r="M220" s="2" t="s">
        <v>9</v>
      </c>
      <c r="N220" s="2">
        <v>7</v>
      </c>
      <c r="O220" s="2" t="s">
        <v>698</v>
      </c>
      <c r="P220" s="2" t="s">
        <v>176</v>
      </c>
      <c r="Q220" s="2">
        <v>0</v>
      </c>
      <c r="R220" s="2" t="s">
        <v>9</v>
      </c>
      <c r="S220" s="2" t="s">
        <v>9</v>
      </c>
      <c r="T220" s="2" t="s">
        <v>9</v>
      </c>
      <c r="V220" s="2" t="str">
        <f t="shared" si="61"/>
        <v>11111111</v>
      </c>
      <c r="W220" s="2" t="str">
        <f t="shared" si="62"/>
        <v>00000111</v>
      </c>
      <c r="X220" s="2" t="str">
        <f t="shared" si="63"/>
        <v>10101010</v>
      </c>
      <c r="Y220" s="2" t="str">
        <f t="shared" si="64"/>
        <v>11111010</v>
      </c>
      <c r="Z220" s="2" t="str">
        <f t="shared" si="65"/>
        <v>00000000</v>
      </c>
      <c r="AA220" s="2" t="str">
        <f t="shared" si="66"/>
        <v>11111111</v>
      </c>
      <c r="AB220" s="2" t="str">
        <f t="shared" si="67"/>
        <v>11111111</v>
      </c>
      <c r="AC220" s="2" t="str">
        <f t="shared" si="68"/>
        <v>11111111</v>
      </c>
      <c r="AE220" s="2" t="str">
        <f t="shared" si="69"/>
        <v>1111111100000111101010101111101000000000111111111111111111111111</v>
      </c>
      <c r="AF220" s="2"/>
      <c r="AG220" s="2"/>
      <c r="AH220" s="2"/>
      <c r="AI220" s="2"/>
      <c r="AJ220" s="2"/>
      <c r="AK220" s="2"/>
      <c r="AL220" s="2"/>
      <c r="AN220" t="str">
        <f t="shared" si="70"/>
        <v>11111010</v>
      </c>
      <c r="AO220" t="str">
        <f t="shared" si="71"/>
        <v>0</v>
      </c>
      <c r="AP220" t="str">
        <f t="shared" si="72"/>
        <v>1</v>
      </c>
      <c r="AQ220" t="str">
        <f t="shared" si="73"/>
        <v>10101010</v>
      </c>
      <c r="AR220" t="str">
        <f t="shared" si="74"/>
        <v>0</v>
      </c>
      <c r="AS220" t="str">
        <f t="shared" si="75"/>
        <v>1</v>
      </c>
      <c r="AT220" t="str">
        <f t="shared" si="76"/>
        <v>1</v>
      </c>
      <c r="AU220" t="str">
        <f t="shared" si="77"/>
        <v>0</v>
      </c>
      <c r="AV220" t="str">
        <f t="shared" si="78"/>
        <v>111111111111</v>
      </c>
      <c r="AX220" t="str">
        <f t="shared" si="79"/>
        <v>11111111000</v>
      </c>
      <c r="AZ220" t="str">
        <f t="shared" si="80"/>
        <v>111111111111</v>
      </c>
    </row>
    <row r="221" spans="4:52" x14ac:dyDescent="0.45">
      <c r="D221" s="2">
        <v>546</v>
      </c>
      <c r="E221" s="2" t="s">
        <v>0</v>
      </c>
      <c r="F221" s="2" t="s">
        <v>701</v>
      </c>
      <c r="G221" s="2" t="s">
        <v>2</v>
      </c>
      <c r="H221" s="2" t="s">
        <v>3</v>
      </c>
      <c r="I221" s="2" t="s">
        <v>4</v>
      </c>
      <c r="J221" s="2" t="s">
        <v>3</v>
      </c>
      <c r="K221" s="2">
        <v>251</v>
      </c>
      <c r="L221" s="2">
        <v>8</v>
      </c>
      <c r="M221" s="2" t="s">
        <v>9</v>
      </c>
      <c r="N221" s="2">
        <v>7</v>
      </c>
      <c r="O221" s="2" t="s">
        <v>53</v>
      </c>
      <c r="P221" s="2">
        <v>90</v>
      </c>
      <c r="Q221" s="2">
        <v>0</v>
      </c>
      <c r="R221" s="2" t="s">
        <v>9</v>
      </c>
      <c r="S221" s="2" t="s">
        <v>9</v>
      </c>
      <c r="T221" s="2" t="s">
        <v>9</v>
      </c>
      <c r="V221" s="2" t="str">
        <f t="shared" si="61"/>
        <v>11111111</v>
      </c>
      <c r="W221" s="2" t="str">
        <f t="shared" si="62"/>
        <v>00000111</v>
      </c>
      <c r="X221" s="2" t="str">
        <f t="shared" si="63"/>
        <v>10101011</v>
      </c>
      <c r="Y221" s="2" t="str">
        <f t="shared" si="64"/>
        <v>10010000</v>
      </c>
      <c r="Z221" s="2" t="str">
        <f t="shared" si="65"/>
        <v>00000000</v>
      </c>
      <c r="AA221" s="2" t="str">
        <f t="shared" si="66"/>
        <v>11111111</v>
      </c>
      <c r="AB221" s="2" t="str">
        <f t="shared" si="67"/>
        <v>11111111</v>
      </c>
      <c r="AC221" s="2" t="str">
        <f t="shared" si="68"/>
        <v>11111111</v>
      </c>
      <c r="AE221" s="2" t="str">
        <f t="shared" si="69"/>
        <v>1111111100000111101010111001000000000000111111111111111111111111</v>
      </c>
      <c r="AF221" s="2"/>
      <c r="AG221" s="2"/>
      <c r="AH221" s="2"/>
      <c r="AI221" s="2"/>
      <c r="AJ221" s="2"/>
      <c r="AK221" s="2"/>
      <c r="AL221" s="2"/>
      <c r="AN221" t="str">
        <f t="shared" si="70"/>
        <v>10010000</v>
      </c>
      <c r="AO221" t="str">
        <f t="shared" si="71"/>
        <v>0</v>
      </c>
      <c r="AP221" t="str">
        <f t="shared" si="72"/>
        <v>1</v>
      </c>
      <c r="AQ221" t="str">
        <f t="shared" si="73"/>
        <v>10101011</v>
      </c>
      <c r="AR221" t="str">
        <f t="shared" si="74"/>
        <v>0</v>
      </c>
      <c r="AS221" t="str">
        <f t="shared" si="75"/>
        <v>1</v>
      </c>
      <c r="AT221" t="str">
        <f t="shared" si="76"/>
        <v>1</v>
      </c>
      <c r="AU221" t="str">
        <f t="shared" si="77"/>
        <v>0</v>
      </c>
      <c r="AV221" t="str">
        <f t="shared" si="78"/>
        <v>111111111111</v>
      </c>
      <c r="AX221" t="str">
        <f t="shared" si="79"/>
        <v>11111111000</v>
      </c>
      <c r="AZ221" t="str">
        <f t="shared" si="80"/>
        <v>111111111111</v>
      </c>
    </row>
    <row r="222" spans="4:52" x14ac:dyDescent="0.45">
      <c r="D222" s="2">
        <v>548</v>
      </c>
      <c r="E222" s="2" t="s">
        <v>0</v>
      </c>
      <c r="F222" s="2" t="s">
        <v>703</v>
      </c>
      <c r="G222" s="2" t="s">
        <v>2</v>
      </c>
      <c r="H222" s="2" t="s">
        <v>3</v>
      </c>
      <c r="I222" s="2" t="s">
        <v>4</v>
      </c>
      <c r="J222" s="2" t="s">
        <v>3</v>
      </c>
      <c r="K222" s="2">
        <v>251</v>
      </c>
      <c r="L222" s="2">
        <v>8</v>
      </c>
      <c r="M222" s="2" t="s">
        <v>9</v>
      </c>
      <c r="N222" s="2">
        <v>7</v>
      </c>
      <c r="O222" s="2" t="s">
        <v>104</v>
      </c>
      <c r="P222" s="2" t="s">
        <v>659</v>
      </c>
      <c r="Q222" s="2">
        <v>0</v>
      </c>
      <c r="R222" s="2" t="s">
        <v>9</v>
      </c>
      <c r="S222" s="2" t="s">
        <v>9</v>
      </c>
      <c r="T222" s="2" t="s">
        <v>9</v>
      </c>
      <c r="V222" s="2" t="str">
        <f t="shared" si="61"/>
        <v>11111111</v>
      </c>
      <c r="W222" s="2" t="str">
        <f t="shared" si="62"/>
        <v>00000111</v>
      </c>
      <c r="X222" s="2" t="str">
        <f t="shared" si="63"/>
        <v>10101100</v>
      </c>
      <c r="Y222" s="2" t="str">
        <f t="shared" si="64"/>
        <v>10011011</v>
      </c>
      <c r="Z222" s="2" t="str">
        <f t="shared" si="65"/>
        <v>00000000</v>
      </c>
      <c r="AA222" s="2" t="str">
        <f t="shared" si="66"/>
        <v>11111111</v>
      </c>
      <c r="AB222" s="2" t="str">
        <f t="shared" si="67"/>
        <v>11111111</v>
      </c>
      <c r="AC222" s="2" t="str">
        <f t="shared" si="68"/>
        <v>11111111</v>
      </c>
      <c r="AE222" s="2" t="str">
        <f t="shared" si="69"/>
        <v>1111111100000111101011001001101100000000111111111111111111111111</v>
      </c>
      <c r="AF222" s="2"/>
      <c r="AG222" s="2"/>
      <c r="AH222" s="2"/>
      <c r="AI222" s="2"/>
      <c r="AJ222" s="2"/>
      <c r="AK222" s="2"/>
      <c r="AL222" s="2"/>
      <c r="AN222" t="str">
        <f t="shared" si="70"/>
        <v>10011011</v>
      </c>
      <c r="AO222" t="str">
        <f t="shared" si="71"/>
        <v>0</v>
      </c>
      <c r="AP222" t="str">
        <f t="shared" si="72"/>
        <v>1</v>
      </c>
      <c r="AQ222" t="str">
        <f t="shared" si="73"/>
        <v>10101100</v>
      </c>
      <c r="AR222" t="str">
        <f t="shared" si="74"/>
        <v>0</v>
      </c>
      <c r="AS222" t="str">
        <f t="shared" si="75"/>
        <v>1</v>
      </c>
      <c r="AT222" t="str">
        <f t="shared" si="76"/>
        <v>1</v>
      </c>
      <c r="AU222" t="str">
        <f t="shared" si="77"/>
        <v>0</v>
      </c>
      <c r="AV222" t="str">
        <f t="shared" si="78"/>
        <v>111111111111</v>
      </c>
      <c r="AX222" t="str">
        <f t="shared" si="79"/>
        <v>11111111000</v>
      </c>
      <c r="AZ222" t="str">
        <f t="shared" si="80"/>
        <v>111111111111</v>
      </c>
    </row>
    <row r="223" spans="4:52" x14ac:dyDescent="0.45">
      <c r="D223" s="2">
        <v>551</v>
      </c>
      <c r="E223" s="2" t="s">
        <v>0</v>
      </c>
      <c r="F223" s="2" t="s">
        <v>706</v>
      </c>
      <c r="G223" s="2" t="s">
        <v>2</v>
      </c>
      <c r="H223" s="2" t="s">
        <v>3</v>
      </c>
      <c r="I223" s="2" t="s">
        <v>4</v>
      </c>
      <c r="J223" s="2" t="s">
        <v>3</v>
      </c>
      <c r="K223" s="2">
        <v>251</v>
      </c>
      <c r="L223" s="2">
        <v>8</v>
      </c>
      <c r="M223" s="2" t="s">
        <v>9</v>
      </c>
      <c r="N223" s="2">
        <v>7</v>
      </c>
      <c r="O223" s="2" t="s">
        <v>260</v>
      </c>
      <c r="P223" s="2" t="s">
        <v>13</v>
      </c>
      <c r="Q223" s="2">
        <v>0</v>
      </c>
      <c r="R223" s="2" t="s">
        <v>9</v>
      </c>
      <c r="S223" s="2" t="s">
        <v>9</v>
      </c>
      <c r="T223" s="2" t="s">
        <v>9</v>
      </c>
      <c r="V223" s="2" t="str">
        <f t="shared" si="61"/>
        <v>11111111</v>
      </c>
      <c r="W223" s="2" t="str">
        <f t="shared" si="62"/>
        <v>00000111</v>
      </c>
      <c r="X223" s="2" t="str">
        <f t="shared" si="63"/>
        <v>10101101</v>
      </c>
      <c r="Y223" s="2" t="str">
        <f t="shared" si="64"/>
        <v>11110001</v>
      </c>
      <c r="Z223" s="2" t="str">
        <f t="shared" si="65"/>
        <v>00000000</v>
      </c>
      <c r="AA223" s="2" t="str">
        <f t="shared" si="66"/>
        <v>11111111</v>
      </c>
      <c r="AB223" s="2" t="str">
        <f t="shared" si="67"/>
        <v>11111111</v>
      </c>
      <c r="AC223" s="2" t="str">
        <f t="shared" si="68"/>
        <v>11111111</v>
      </c>
      <c r="AE223" s="2" t="str">
        <f t="shared" si="69"/>
        <v>1111111100000111101011011111000100000000111111111111111111111111</v>
      </c>
      <c r="AF223" s="2"/>
      <c r="AG223" s="2"/>
      <c r="AH223" s="2"/>
      <c r="AI223" s="2"/>
      <c r="AJ223" s="2"/>
      <c r="AK223" s="2"/>
      <c r="AL223" s="2"/>
      <c r="AN223" t="str">
        <f t="shared" si="70"/>
        <v>11110001</v>
      </c>
      <c r="AO223" t="str">
        <f t="shared" si="71"/>
        <v>0</v>
      </c>
      <c r="AP223" t="str">
        <f t="shared" si="72"/>
        <v>1</v>
      </c>
      <c r="AQ223" t="str">
        <f t="shared" si="73"/>
        <v>10101101</v>
      </c>
      <c r="AR223" t="str">
        <f t="shared" si="74"/>
        <v>0</v>
      </c>
      <c r="AS223" t="str">
        <f t="shared" si="75"/>
        <v>1</v>
      </c>
      <c r="AT223" t="str">
        <f t="shared" si="76"/>
        <v>1</v>
      </c>
      <c r="AU223" t="str">
        <f t="shared" si="77"/>
        <v>0</v>
      </c>
      <c r="AV223" t="str">
        <f t="shared" si="78"/>
        <v>111111111111</v>
      </c>
      <c r="AX223" t="str">
        <f t="shared" si="79"/>
        <v>11111111000</v>
      </c>
      <c r="AZ223" t="str">
        <f t="shared" si="80"/>
        <v>111111111111</v>
      </c>
    </row>
    <row r="224" spans="4:52" x14ac:dyDescent="0.45">
      <c r="D224" s="2">
        <v>553</v>
      </c>
      <c r="E224" s="2" t="s">
        <v>0</v>
      </c>
      <c r="F224" s="2" t="s">
        <v>708</v>
      </c>
      <c r="G224" s="2" t="s">
        <v>2</v>
      </c>
      <c r="H224" s="2" t="s">
        <v>3</v>
      </c>
      <c r="I224" s="2" t="s">
        <v>4</v>
      </c>
      <c r="J224" s="2" t="s">
        <v>3</v>
      </c>
      <c r="K224" s="2">
        <v>251</v>
      </c>
      <c r="L224" s="2">
        <v>8</v>
      </c>
      <c r="M224" s="2" t="s">
        <v>9</v>
      </c>
      <c r="N224" s="2">
        <v>7</v>
      </c>
      <c r="O224" s="2" t="s">
        <v>255</v>
      </c>
      <c r="P224" s="2" t="s">
        <v>452</v>
      </c>
      <c r="Q224" s="2">
        <v>0</v>
      </c>
      <c r="R224" s="2" t="s">
        <v>9</v>
      </c>
      <c r="S224" s="2" t="s">
        <v>9</v>
      </c>
      <c r="T224" s="2" t="s">
        <v>9</v>
      </c>
      <c r="V224" s="2" t="str">
        <f t="shared" si="61"/>
        <v>11111111</v>
      </c>
      <c r="W224" s="2" t="str">
        <f t="shared" si="62"/>
        <v>00000111</v>
      </c>
      <c r="X224" s="2" t="str">
        <f t="shared" si="63"/>
        <v>10101110</v>
      </c>
      <c r="Y224" s="2" t="str">
        <f t="shared" si="64"/>
        <v>01001111</v>
      </c>
      <c r="Z224" s="2" t="str">
        <f t="shared" si="65"/>
        <v>00000000</v>
      </c>
      <c r="AA224" s="2" t="str">
        <f t="shared" si="66"/>
        <v>11111111</v>
      </c>
      <c r="AB224" s="2" t="str">
        <f t="shared" si="67"/>
        <v>11111111</v>
      </c>
      <c r="AC224" s="2" t="str">
        <f t="shared" si="68"/>
        <v>11111111</v>
      </c>
      <c r="AE224" s="2" t="str">
        <f t="shared" si="69"/>
        <v>1111111100000111101011100100111100000000111111111111111111111111</v>
      </c>
      <c r="AF224" s="2"/>
      <c r="AG224" s="2"/>
      <c r="AH224" s="2"/>
      <c r="AI224" s="2"/>
      <c r="AJ224" s="2"/>
      <c r="AK224" s="2"/>
      <c r="AL224" s="2"/>
      <c r="AN224" t="str">
        <f t="shared" si="70"/>
        <v>01001111</v>
      </c>
      <c r="AO224" t="str">
        <f t="shared" si="71"/>
        <v>0</v>
      </c>
      <c r="AP224" t="str">
        <f t="shared" si="72"/>
        <v>1</v>
      </c>
      <c r="AQ224" t="str">
        <f t="shared" si="73"/>
        <v>10101110</v>
      </c>
      <c r="AR224" t="str">
        <f t="shared" si="74"/>
        <v>0</v>
      </c>
      <c r="AS224" t="str">
        <f t="shared" si="75"/>
        <v>1</v>
      </c>
      <c r="AT224" t="str">
        <f t="shared" si="76"/>
        <v>1</v>
      </c>
      <c r="AU224" t="str">
        <f t="shared" si="77"/>
        <v>0</v>
      </c>
      <c r="AV224" t="str">
        <f t="shared" si="78"/>
        <v>111111111111</v>
      </c>
      <c r="AX224" t="str">
        <f t="shared" si="79"/>
        <v>11111111000</v>
      </c>
      <c r="AZ224" t="str">
        <f t="shared" si="80"/>
        <v>111111111111</v>
      </c>
    </row>
    <row r="225" spans="4:52" x14ac:dyDescent="0.45">
      <c r="D225" s="2">
        <v>556</v>
      </c>
      <c r="E225" s="2" t="s">
        <v>0</v>
      </c>
      <c r="F225" s="2" t="s">
        <v>712</v>
      </c>
      <c r="G225" s="2" t="s">
        <v>2</v>
      </c>
      <c r="H225" s="2" t="s">
        <v>3</v>
      </c>
      <c r="I225" s="2" t="s">
        <v>4</v>
      </c>
      <c r="J225" s="2" t="s">
        <v>3</v>
      </c>
      <c r="K225" s="2">
        <v>251</v>
      </c>
      <c r="L225" s="2">
        <v>8</v>
      </c>
      <c r="M225" s="2" t="s">
        <v>9</v>
      </c>
      <c r="N225" s="2">
        <v>7</v>
      </c>
      <c r="O225" s="2" t="s">
        <v>318</v>
      </c>
      <c r="P225" s="2">
        <v>25</v>
      </c>
      <c r="Q225" s="2">
        <v>0</v>
      </c>
      <c r="R225" s="2" t="s">
        <v>9</v>
      </c>
      <c r="S225" s="2" t="s">
        <v>9</v>
      </c>
      <c r="T225" s="2" t="s">
        <v>9</v>
      </c>
      <c r="V225" s="2" t="str">
        <f t="shared" si="61"/>
        <v>11111111</v>
      </c>
      <c r="W225" s="2" t="str">
        <f t="shared" si="62"/>
        <v>00000111</v>
      </c>
      <c r="X225" s="2" t="str">
        <f t="shared" si="63"/>
        <v>10101111</v>
      </c>
      <c r="Y225" s="2" t="str">
        <f t="shared" si="64"/>
        <v>00100101</v>
      </c>
      <c r="Z225" s="2" t="str">
        <f t="shared" si="65"/>
        <v>00000000</v>
      </c>
      <c r="AA225" s="2" t="str">
        <f t="shared" si="66"/>
        <v>11111111</v>
      </c>
      <c r="AB225" s="2" t="str">
        <f t="shared" si="67"/>
        <v>11111111</v>
      </c>
      <c r="AC225" s="2" t="str">
        <f t="shared" si="68"/>
        <v>11111111</v>
      </c>
      <c r="AE225" s="2" t="str">
        <f t="shared" si="69"/>
        <v>1111111100000111101011110010010100000000111111111111111111111111</v>
      </c>
      <c r="AF225" s="2"/>
      <c r="AG225" s="2"/>
      <c r="AH225" s="2"/>
      <c r="AI225" s="2"/>
      <c r="AJ225" s="2"/>
      <c r="AK225" s="2"/>
      <c r="AL225" s="2"/>
      <c r="AN225" t="str">
        <f t="shared" si="70"/>
        <v>00100101</v>
      </c>
      <c r="AO225" t="str">
        <f t="shared" si="71"/>
        <v>0</v>
      </c>
      <c r="AP225" t="str">
        <f t="shared" si="72"/>
        <v>1</v>
      </c>
      <c r="AQ225" t="str">
        <f t="shared" si="73"/>
        <v>10101111</v>
      </c>
      <c r="AR225" t="str">
        <f t="shared" si="74"/>
        <v>0</v>
      </c>
      <c r="AS225" t="str">
        <f t="shared" si="75"/>
        <v>1</v>
      </c>
      <c r="AT225" t="str">
        <f t="shared" si="76"/>
        <v>1</v>
      </c>
      <c r="AU225" t="str">
        <f t="shared" si="77"/>
        <v>0</v>
      </c>
      <c r="AV225" t="str">
        <f t="shared" si="78"/>
        <v>111111111111</v>
      </c>
      <c r="AX225" t="str">
        <f t="shared" si="79"/>
        <v>11111111000</v>
      </c>
      <c r="AZ225" t="str">
        <f t="shared" si="80"/>
        <v>111111111111</v>
      </c>
    </row>
    <row r="226" spans="4:52" x14ac:dyDescent="0.45">
      <c r="D226" s="2">
        <v>558</v>
      </c>
      <c r="E226" s="2" t="s">
        <v>0</v>
      </c>
      <c r="F226" s="2" t="s">
        <v>714</v>
      </c>
      <c r="G226" s="2" t="s">
        <v>2</v>
      </c>
      <c r="H226" s="2" t="s">
        <v>3</v>
      </c>
      <c r="I226" s="2" t="s">
        <v>4</v>
      </c>
      <c r="J226" s="2" t="s">
        <v>3</v>
      </c>
      <c r="K226" s="2">
        <v>251</v>
      </c>
      <c r="L226" s="2">
        <v>8</v>
      </c>
      <c r="M226" s="2" t="s">
        <v>9</v>
      </c>
      <c r="N226" s="2">
        <v>7</v>
      </c>
      <c r="O226" s="2" t="s">
        <v>235</v>
      </c>
      <c r="P226" s="2" t="s">
        <v>715</v>
      </c>
      <c r="Q226" s="2">
        <v>0</v>
      </c>
      <c r="R226" s="2" t="s">
        <v>9</v>
      </c>
      <c r="S226" s="2" t="s">
        <v>9</v>
      </c>
      <c r="T226" s="2" t="s">
        <v>9</v>
      </c>
      <c r="V226" s="2" t="str">
        <f t="shared" si="61"/>
        <v>11111111</v>
      </c>
      <c r="W226" s="2" t="str">
        <f t="shared" si="62"/>
        <v>00000111</v>
      </c>
      <c r="X226" s="2" t="str">
        <f t="shared" si="63"/>
        <v>10110000</v>
      </c>
      <c r="Y226" s="2" t="str">
        <f t="shared" si="64"/>
        <v>10110111</v>
      </c>
      <c r="Z226" s="2" t="str">
        <f t="shared" si="65"/>
        <v>00000000</v>
      </c>
      <c r="AA226" s="2" t="str">
        <f t="shared" si="66"/>
        <v>11111111</v>
      </c>
      <c r="AB226" s="2" t="str">
        <f t="shared" si="67"/>
        <v>11111111</v>
      </c>
      <c r="AC226" s="2" t="str">
        <f t="shared" si="68"/>
        <v>11111111</v>
      </c>
      <c r="AE226" s="2" t="str">
        <f t="shared" si="69"/>
        <v>1111111100000111101100001011011100000000111111111111111111111111</v>
      </c>
      <c r="AF226" s="2"/>
      <c r="AG226" s="2"/>
      <c r="AH226" s="2"/>
      <c r="AI226" s="2"/>
      <c r="AJ226" s="2"/>
      <c r="AK226" s="2"/>
      <c r="AL226" s="2"/>
      <c r="AN226" t="str">
        <f t="shared" si="70"/>
        <v>10110111</v>
      </c>
      <c r="AO226" t="str">
        <f t="shared" si="71"/>
        <v>0</v>
      </c>
      <c r="AP226" t="str">
        <f t="shared" si="72"/>
        <v>1</v>
      </c>
      <c r="AQ226" t="str">
        <f t="shared" si="73"/>
        <v>10110000</v>
      </c>
      <c r="AR226" t="str">
        <f t="shared" si="74"/>
        <v>0</v>
      </c>
      <c r="AS226" t="str">
        <f t="shared" si="75"/>
        <v>1</v>
      </c>
      <c r="AT226" t="str">
        <f t="shared" si="76"/>
        <v>1</v>
      </c>
      <c r="AU226" t="str">
        <f t="shared" si="77"/>
        <v>0</v>
      </c>
      <c r="AV226" t="str">
        <f t="shared" si="78"/>
        <v>111111111111</v>
      </c>
      <c r="AX226" t="str">
        <f t="shared" si="79"/>
        <v>11111111000</v>
      </c>
      <c r="AZ226" t="str">
        <f t="shared" si="80"/>
        <v>111111111111</v>
      </c>
    </row>
    <row r="227" spans="4:52" x14ac:dyDescent="0.45">
      <c r="D227" s="2">
        <v>561</v>
      </c>
      <c r="E227" s="2" t="s">
        <v>0</v>
      </c>
      <c r="F227" s="2" t="s">
        <v>718</v>
      </c>
      <c r="G227" s="2" t="s">
        <v>2</v>
      </c>
      <c r="H227" s="2" t="s">
        <v>3</v>
      </c>
      <c r="I227" s="2" t="s">
        <v>4</v>
      </c>
      <c r="J227" s="2" t="s">
        <v>3</v>
      </c>
      <c r="K227" s="2">
        <v>251</v>
      </c>
      <c r="L227" s="2">
        <v>8</v>
      </c>
      <c r="M227" s="2" t="s">
        <v>9</v>
      </c>
      <c r="N227" s="2">
        <v>7</v>
      </c>
      <c r="O227" s="2" t="s">
        <v>132</v>
      </c>
      <c r="P227" s="2" t="s">
        <v>82</v>
      </c>
      <c r="Q227" s="2">
        <v>0</v>
      </c>
      <c r="R227" s="2" t="s">
        <v>9</v>
      </c>
      <c r="S227" s="2" t="s">
        <v>9</v>
      </c>
      <c r="T227" s="2" t="s">
        <v>9</v>
      </c>
      <c r="V227" s="2" t="str">
        <f t="shared" si="61"/>
        <v>11111111</v>
      </c>
      <c r="W227" s="2" t="str">
        <f t="shared" si="62"/>
        <v>00000111</v>
      </c>
      <c r="X227" s="2" t="str">
        <f t="shared" si="63"/>
        <v>10110001</v>
      </c>
      <c r="Y227" s="2" t="str">
        <f t="shared" si="64"/>
        <v>11011101</v>
      </c>
      <c r="Z227" s="2" t="str">
        <f t="shared" si="65"/>
        <v>00000000</v>
      </c>
      <c r="AA227" s="2" t="str">
        <f t="shared" si="66"/>
        <v>11111111</v>
      </c>
      <c r="AB227" s="2" t="str">
        <f t="shared" si="67"/>
        <v>11111111</v>
      </c>
      <c r="AC227" s="2" t="str">
        <f t="shared" si="68"/>
        <v>11111111</v>
      </c>
      <c r="AE227" s="2" t="str">
        <f t="shared" si="69"/>
        <v>1111111100000111101100011101110100000000111111111111111111111111</v>
      </c>
      <c r="AF227" s="2"/>
      <c r="AG227" s="2"/>
      <c r="AH227" s="2"/>
      <c r="AI227" s="2"/>
      <c r="AJ227" s="2"/>
      <c r="AK227" s="2"/>
      <c r="AL227" s="2"/>
      <c r="AN227" t="str">
        <f t="shared" si="70"/>
        <v>11011101</v>
      </c>
      <c r="AO227" t="str">
        <f t="shared" si="71"/>
        <v>0</v>
      </c>
      <c r="AP227" t="str">
        <f t="shared" si="72"/>
        <v>1</v>
      </c>
      <c r="AQ227" t="str">
        <f t="shared" si="73"/>
        <v>10110001</v>
      </c>
      <c r="AR227" t="str">
        <f t="shared" si="74"/>
        <v>0</v>
      </c>
      <c r="AS227" t="str">
        <f t="shared" si="75"/>
        <v>1</v>
      </c>
      <c r="AT227" t="str">
        <f t="shared" si="76"/>
        <v>1</v>
      </c>
      <c r="AU227" t="str">
        <f t="shared" si="77"/>
        <v>0</v>
      </c>
      <c r="AV227" t="str">
        <f t="shared" si="78"/>
        <v>111111111111</v>
      </c>
      <c r="AX227" t="str">
        <f t="shared" si="79"/>
        <v>11111111000</v>
      </c>
      <c r="AZ227" t="str">
        <f t="shared" si="80"/>
        <v>111111111111</v>
      </c>
    </row>
    <row r="228" spans="4:52" x14ac:dyDescent="0.45">
      <c r="D228" s="2">
        <v>563</v>
      </c>
      <c r="E228" s="2" t="s">
        <v>0</v>
      </c>
      <c r="F228" s="2" t="s">
        <v>720</v>
      </c>
      <c r="G228" s="2" t="s">
        <v>2</v>
      </c>
      <c r="H228" s="2" t="s">
        <v>3</v>
      </c>
      <c r="I228" s="2" t="s">
        <v>4</v>
      </c>
      <c r="J228" s="2" t="s">
        <v>3</v>
      </c>
      <c r="K228" s="2">
        <v>251</v>
      </c>
      <c r="L228" s="2">
        <v>8</v>
      </c>
      <c r="M228" s="2" t="s">
        <v>9</v>
      </c>
      <c r="N228" s="2">
        <v>7</v>
      </c>
      <c r="O228" s="2" t="s">
        <v>721</v>
      </c>
      <c r="P228" s="2">
        <v>63</v>
      </c>
      <c r="Q228" s="2">
        <v>0</v>
      </c>
      <c r="R228" s="2" t="s">
        <v>9</v>
      </c>
      <c r="S228" s="2" t="s">
        <v>9</v>
      </c>
      <c r="T228" s="2" t="s">
        <v>9</v>
      </c>
      <c r="V228" s="2" t="str">
        <f t="shared" si="61"/>
        <v>11111111</v>
      </c>
      <c r="W228" s="2" t="str">
        <f t="shared" si="62"/>
        <v>00000111</v>
      </c>
      <c r="X228" s="2" t="str">
        <f t="shared" si="63"/>
        <v>10110010</v>
      </c>
      <c r="Y228" s="2" t="str">
        <f t="shared" si="64"/>
        <v>01100011</v>
      </c>
      <c r="Z228" s="2" t="str">
        <f t="shared" si="65"/>
        <v>00000000</v>
      </c>
      <c r="AA228" s="2" t="str">
        <f t="shared" si="66"/>
        <v>11111111</v>
      </c>
      <c r="AB228" s="2" t="str">
        <f t="shared" si="67"/>
        <v>11111111</v>
      </c>
      <c r="AC228" s="2" t="str">
        <f t="shared" si="68"/>
        <v>11111111</v>
      </c>
      <c r="AE228" s="2" t="str">
        <f t="shared" si="69"/>
        <v>1111111100000111101100100110001100000000111111111111111111111111</v>
      </c>
      <c r="AF228" s="2"/>
      <c r="AG228" s="2"/>
      <c r="AH228" s="2"/>
      <c r="AI228" s="2"/>
      <c r="AJ228" s="2"/>
      <c r="AK228" s="2"/>
      <c r="AL228" s="2"/>
      <c r="AN228" t="str">
        <f t="shared" si="70"/>
        <v>01100011</v>
      </c>
      <c r="AO228" t="str">
        <f t="shared" si="71"/>
        <v>0</v>
      </c>
      <c r="AP228" t="str">
        <f t="shared" si="72"/>
        <v>1</v>
      </c>
      <c r="AQ228" t="str">
        <f t="shared" si="73"/>
        <v>10110010</v>
      </c>
      <c r="AR228" t="str">
        <f t="shared" si="74"/>
        <v>0</v>
      </c>
      <c r="AS228" t="str">
        <f t="shared" si="75"/>
        <v>1</v>
      </c>
      <c r="AT228" t="str">
        <f t="shared" si="76"/>
        <v>1</v>
      </c>
      <c r="AU228" t="str">
        <f t="shared" si="77"/>
        <v>0</v>
      </c>
      <c r="AV228" t="str">
        <f t="shared" si="78"/>
        <v>111111111111</v>
      </c>
      <c r="AX228" t="str">
        <f t="shared" si="79"/>
        <v>11111111000</v>
      </c>
      <c r="AZ228" t="str">
        <f t="shared" si="80"/>
        <v>111111111111</v>
      </c>
    </row>
    <row r="229" spans="4:52" x14ac:dyDescent="0.45">
      <c r="D229" s="2">
        <v>566</v>
      </c>
      <c r="E229" s="2" t="s">
        <v>0</v>
      </c>
      <c r="F229" s="2" t="s">
        <v>724</v>
      </c>
      <c r="G229" s="2" t="s">
        <v>2</v>
      </c>
      <c r="H229" s="2" t="s">
        <v>3</v>
      </c>
      <c r="I229" s="2" t="s">
        <v>4</v>
      </c>
      <c r="J229" s="2" t="s">
        <v>3</v>
      </c>
      <c r="K229" s="2">
        <v>251</v>
      </c>
      <c r="L229" s="2">
        <v>8</v>
      </c>
      <c r="M229" s="2" t="s">
        <v>9</v>
      </c>
      <c r="N229" s="2">
        <v>7</v>
      </c>
      <c r="O229" s="2" t="s">
        <v>349</v>
      </c>
      <c r="P229" s="2">
        <v>9</v>
      </c>
      <c r="Q229" s="2">
        <v>0</v>
      </c>
      <c r="R229" s="2" t="s">
        <v>9</v>
      </c>
      <c r="S229" s="2" t="s">
        <v>9</v>
      </c>
      <c r="T229" s="2" t="s">
        <v>9</v>
      </c>
      <c r="V229" s="2" t="str">
        <f t="shared" si="61"/>
        <v>11111111</v>
      </c>
      <c r="W229" s="2" t="str">
        <f t="shared" si="62"/>
        <v>00000111</v>
      </c>
      <c r="X229" s="2" t="str">
        <f t="shared" si="63"/>
        <v>10110011</v>
      </c>
      <c r="Y229" s="2" t="str">
        <f t="shared" si="64"/>
        <v>00001001</v>
      </c>
      <c r="Z229" s="2" t="str">
        <f t="shared" si="65"/>
        <v>00000000</v>
      </c>
      <c r="AA229" s="2" t="str">
        <f t="shared" si="66"/>
        <v>11111111</v>
      </c>
      <c r="AB229" s="2" t="str">
        <f t="shared" si="67"/>
        <v>11111111</v>
      </c>
      <c r="AC229" s="2" t="str">
        <f t="shared" si="68"/>
        <v>11111111</v>
      </c>
      <c r="AE229" s="2" t="str">
        <f t="shared" si="69"/>
        <v>1111111100000111101100110000100100000000111111111111111111111111</v>
      </c>
      <c r="AF229" s="2"/>
      <c r="AG229" s="2"/>
      <c r="AH229" s="2"/>
      <c r="AI229" s="2"/>
      <c r="AJ229" s="2"/>
      <c r="AK229" s="2"/>
      <c r="AL229" s="2"/>
      <c r="AN229" t="str">
        <f t="shared" si="70"/>
        <v>00001001</v>
      </c>
      <c r="AO229" t="str">
        <f t="shared" si="71"/>
        <v>0</v>
      </c>
      <c r="AP229" t="str">
        <f t="shared" si="72"/>
        <v>1</v>
      </c>
      <c r="AQ229" t="str">
        <f t="shared" si="73"/>
        <v>10110011</v>
      </c>
      <c r="AR229" t="str">
        <f t="shared" si="74"/>
        <v>0</v>
      </c>
      <c r="AS229" t="str">
        <f t="shared" si="75"/>
        <v>1</v>
      </c>
      <c r="AT229" t="str">
        <f t="shared" si="76"/>
        <v>1</v>
      </c>
      <c r="AU229" t="str">
        <f t="shared" si="77"/>
        <v>0</v>
      </c>
      <c r="AV229" t="str">
        <f t="shared" si="78"/>
        <v>111111111111</v>
      </c>
      <c r="AX229" t="str">
        <f t="shared" si="79"/>
        <v>11111111000</v>
      </c>
      <c r="AZ229" t="str">
        <f t="shared" si="80"/>
        <v>111111111111</v>
      </c>
    </row>
    <row r="230" spans="4:52" x14ac:dyDescent="0.45">
      <c r="D230" s="2">
        <v>568</v>
      </c>
      <c r="E230" s="2" t="s">
        <v>0</v>
      </c>
      <c r="F230" s="2" t="s">
        <v>726</v>
      </c>
      <c r="G230" s="2" t="s">
        <v>2</v>
      </c>
      <c r="H230" s="2" t="s">
        <v>3</v>
      </c>
      <c r="I230" s="2" t="s">
        <v>4</v>
      </c>
      <c r="J230" s="2" t="s">
        <v>3</v>
      </c>
      <c r="K230" s="2">
        <v>251</v>
      </c>
      <c r="L230" s="2">
        <v>8</v>
      </c>
      <c r="M230" s="2" t="s">
        <v>9</v>
      </c>
      <c r="N230" s="2">
        <v>7</v>
      </c>
      <c r="O230" s="2" t="s">
        <v>662</v>
      </c>
      <c r="P230" s="2">
        <v>2</v>
      </c>
      <c r="Q230" s="2">
        <v>0</v>
      </c>
      <c r="R230" s="2" t="s">
        <v>9</v>
      </c>
      <c r="S230" s="2" t="s">
        <v>9</v>
      </c>
      <c r="T230" s="2" t="s">
        <v>9</v>
      </c>
      <c r="V230" s="2" t="str">
        <f t="shared" si="61"/>
        <v>11111111</v>
      </c>
      <c r="W230" s="2" t="str">
        <f t="shared" si="62"/>
        <v>00000111</v>
      </c>
      <c r="X230" s="2" t="str">
        <f t="shared" si="63"/>
        <v>10110100</v>
      </c>
      <c r="Y230" s="2" t="str">
        <f t="shared" si="64"/>
        <v>00000010</v>
      </c>
      <c r="Z230" s="2" t="str">
        <f t="shared" si="65"/>
        <v>00000000</v>
      </c>
      <c r="AA230" s="2" t="str">
        <f t="shared" si="66"/>
        <v>11111111</v>
      </c>
      <c r="AB230" s="2" t="str">
        <f t="shared" si="67"/>
        <v>11111111</v>
      </c>
      <c r="AC230" s="2" t="str">
        <f t="shared" si="68"/>
        <v>11111111</v>
      </c>
      <c r="AE230" s="2" t="str">
        <f t="shared" si="69"/>
        <v>1111111100000111101101000000001000000000111111111111111111111111</v>
      </c>
      <c r="AF230" s="2"/>
      <c r="AG230" s="2"/>
      <c r="AH230" s="2"/>
      <c r="AI230" s="2"/>
      <c r="AJ230" s="2"/>
      <c r="AK230" s="2"/>
      <c r="AL230" s="2"/>
      <c r="AN230" t="str">
        <f t="shared" si="70"/>
        <v>00000010</v>
      </c>
      <c r="AO230" t="str">
        <f t="shared" si="71"/>
        <v>0</v>
      </c>
      <c r="AP230" t="str">
        <f t="shared" si="72"/>
        <v>1</v>
      </c>
      <c r="AQ230" t="str">
        <f t="shared" si="73"/>
        <v>10110100</v>
      </c>
      <c r="AR230" t="str">
        <f t="shared" si="74"/>
        <v>0</v>
      </c>
      <c r="AS230" t="str">
        <f t="shared" si="75"/>
        <v>1</v>
      </c>
      <c r="AT230" t="str">
        <f t="shared" si="76"/>
        <v>1</v>
      </c>
      <c r="AU230" t="str">
        <f t="shared" si="77"/>
        <v>0</v>
      </c>
      <c r="AV230" t="str">
        <f t="shared" si="78"/>
        <v>111111111111</v>
      </c>
      <c r="AX230" t="str">
        <f t="shared" si="79"/>
        <v>11111111000</v>
      </c>
      <c r="AZ230" t="str">
        <f t="shared" si="80"/>
        <v>111111111111</v>
      </c>
    </row>
    <row r="231" spans="4:52" x14ac:dyDescent="0.45">
      <c r="D231" s="2">
        <v>571</v>
      </c>
      <c r="E231" s="2" t="s">
        <v>0</v>
      </c>
      <c r="F231" s="2" t="s">
        <v>729</v>
      </c>
      <c r="G231" s="2" t="s">
        <v>2</v>
      </c>
      <c r="H231" s="2" t="s">
        <v>3</v>
      </c>
      <c r="I231" s="2" t="s">
        <v>4</v>
      </c>
      <c r="J231" s="2" t="s">
        <v>3</v>
      </c>
      <c r="K231" s="2">
        <v>251</v>
      </c>
      <c r="L231" s="2">
        <v>8</v>
      </c>
      <c r="M231" s="2" t="s">
        <v>9</v>
      </c>
      <c r="N231" s="2">
        <v>7</v>
      </c>
      <c r="O231" s="2" t="s">
        <v>14</v>
      </c>
      <c r="P231" s="2">
        <v>68</v>
      </c>
      <c r="Q231" s="2">
        <v>0</v>
      </c>
      <c r="R231" s="2" t="s">
        <v>9</v>
      </c>
      <c r="S231" s="2" t="s">
        <v>9</v>
      </c>
      <c r="T231" s="2" t="s">
        <v>9</v>
      </c>
      <c r="V231" s="2" t="str">
        <f t="shared" si="61"/>
        <v>11111111</v>
      </c>
      <c r="W231" s="2" t="str">
        <f t="shared" si="62"/>
        <v>00000111</v>
      </c>
      <c r="X231" s="2" t="str">
        <f t="shared" si="63"/>
        <v>10110101</v>
      </c>
      <c r="Y231" s="2" t="str">
        <f t="shared" si="64"/>
        <v>01101000</v>
      </c>
      <c r="Z231" s="2" t="str">
        <f t="shared" si="65"/>
        <v>00000000</v>
      </c>
      <c r="AA231" s="2" t="str">
        <f t="shared" si="66"/>
        <v>11111111</v>
      </c>
      <c r="AB231" s="2" t="str">
        <f t="shared" si="67"/>
        <v>11111111</v>
      </c>
      <c r="AC231" s="2" t="str">
        <f t="shared" si="68"/>
        <v>11111111</v>
      </c>
      <c r="AE231" s="2" t="str">
        <f t="shared" si="69"/>
        <v>1111111100000111101101010110100000000000111111111111111111111111</v>
      </c>
      <c r="AF231" s="2"/>
      <c r="AG231" s="2"/>
      <c r="AH231" s="2"/>
      <c r="AI231" s="2"/>
      <c r="AJ231" s="2"/>
      <c r="AK231" s="2"/>
      <c r="AL231" s="2"/>
      <c r="AN231" t="str">
        <f t="shared" si="70"/>
        <v>01101000</v>
      </c>
      <c r="AO231" t="str">
        <f t="shared" si="71"/>
        <v>0</v>
      </c>
      <c r="AP231" t="str">
        <f t="shared" si="72"/>
        <v>1</v>
      </c>
      <c r="AQ231" t="str">
        <f t="shared" si="73"/>
        <v>10110101</v>
      </c>
      <c r="AR231" t="str">
        <f t="shared" si="74"/>
        <v>0</v>
      </c>
      <c r="AS231" t="str">
        <f t="shared" si="75"/>
        <v>1</v>
      </c>
      <c r="AT231" t="str">
        <f t="shared" si="76"/>
        <v>1</v>
      </c>
      <c r="AU231" t="str">
        <f t="shared" si="77"/>
        <v>0</v>
      </c>
      <c r="AV231" t="str">
        <f t="shared" si="78"/>
        <v>111111111111</v>
      </c>
      <c r="AX231" t="str">
        <f t="shared" si="79"/>
        <v>11111111000</v>
      </c>
      <c r="AZ231" t="str">
        <f t="shared" si="80"/>
        <v>111111111111</v>
      </c>
    </row>
    <row r="232" spans="4:52" x14ac:dyDescent="0.45">
      <c r="D232" s="2">
        <v>573</v>
      </c>
      <c r="E232" s="2" t="s">
        <v>0</v>
      </c>
      <c r="F232" s="2" t="s">
        <v>731</v>
      </c>
      <c r="G232" s="2" t="s">
        <v>2</v>
      </c>
      <c r="H232" s="2" t="s">
        <v>3</v>
      </c>
      <c r="I232" s="2" t="s">
        <v>4</v>
      </c>
      <c r="J232" s="2" t="s">
        <v>3</v>
      </c>
      <c r="K232" s="2">
        <v>251</v>
      </c>
      <c r="L232" s="2">
        <v>8</v>
      </c>
      <c r="M232" s="2" t="s">
        <v>9</v>
      </c>
      <c r="N232" s="2">
        <v>7</v>
      </c>
      <c r="O232" s="2" t="s">
        <v>497</v>
      </c>
      <c r="P232" s="2" t="s">
        <v>39</v>
      </c>
      <c r="Q232" s="2">
        <v>0</v>
      </c>
      <c r="R232" s="2" t="s">
        <v>9</v>
      </c>
      <c r="S232" s="2" t="s">
        <v>9</v>
      </c>
      <c r="T232" s="2" t="s">
        <v>9</v>
      </c>
      <c r="V232" s="2" t="str">
        <f t="shared" si="61"/>
        <v>11111111</v>
      </c>
      <c r="W232" s="2" t="str">
        <f t="shared" si="62"/>
        <v>00000111</v>
      </c>
      <c r="X232" s="2" t="str">
        <f t="shared" si="63"/>
        <v>10110110</v>
      </c>
      <c r="Y232" s="2" t="str">
        <f t="shared" si="64"/>
        <v>11010110</v>
      </c>
      <c r="Z232" s="2" t="str">
        <f t="shared" si="65"/>
        <v>00000000</v>
      </c>
      <c r="AA232" s="2" t="str">
        <f t="shared" si="66"/>
        <v>11111111</v>
      </c>
      <c r="AB232" s="2" t="str">
        <f t="shared" si="67"/>
        <v>11111111</v>
      </c>
      <c r="AC232" s="2" t="str">
        <f t="shared" si="68"/>
        <v>11111111</v>
      </c>
      <c r="AE232" s="2" t="str">
        <f t="shared" si="69"/>
        <v>1111111100000111101101101101011000000000111111111111111111111111</v>
      </c>
      <c r="AF232" s="2"/>
      <c r="AG232" s="2"/>
      <c r="AH232" s="2"/>
      <c r="AI232" s="2"/>
      <c r="AJ232" s="2"/>
      <c r="AK232" s="2"/>
      <c r="AL232" s="2"/>
      <c r="AN232" t="str">
        <f t="shared" si="70"/>
        <v>11010110</v>
      </c>
      <c r="AO232" t="str">
        <f t="shared" si="71"/>
        <v>0</v>
      </c>
      <c r="AP232" t="str">
        <f t="shared" si="72"/>
        <v>1</v>
      </c>
      <c r="AQ232" t="str">
        <f t="shared" si="73"/>
        <v>10110110</v>
      </c>
      <c r="AR232" t="str">
        <f t="shared" si="74"/>
        <v>0</v>
      </c>
      <c r="AS232" t="str">
        <f t="shared" si="75"/>
        <v>1</v>
      </c>
      <c r="AT232" t="str">
        <f t="shared" si="76"/>
        <v>1</v>
      </c>
      <c r="AU232" t="str">
        <f t="shared" si="77"/>
        <v>0</v>
      </c>
      <c r="AV232" t="str">
        <f t="shared" si="78"/>
        <v>111111111111</v>
      </c>
      <c r="AX232" t="str">
        <f t="shared" si="79"/>
        <v>11111111000</v>
      </c>
      <c r="AZ232" t="str">
        <f t="shared" si="80"/>
        <v>111111111111</v>
      </c>
    </row>
    <row r="233" spans="4:52" x14ac:dyDescent="0.45">
      <c r="D233" s="2">
        <v>576</v>
      </c>
      <c r="E233" s="2" t="s">
        <v>0</v>
      </c>
      <c r="F233" s="2" t="s">
        <v>735</v>
      </c>
      <c r="G233" s="2" t="s">
        <v>2</v>
      </c>
      <c r="H233" s="2" t="s">
        <v>3</v>
      </c>
      <c r="I233" s="2" t="s">
        <v>4</v>
      </c>
      <c r="J233" s="2" t="s">
        <v>3</v>
      </c>
      <c r="K233" s="2">
        <v>251</v>
      </c>
      <c r="L233" s="2">
        <v>8</v>
      </c>
      <c r="M233" s="2" t="s">
        <v>9</v>
      </c>
      <c r="N233" s="2">
        <v>7</v>
      </c>
      <c r="O233" s="2" t="s">
        <v>715</v>
      </c>
      <c r="P233" s="2" t="s">
        <v>711</v>
      </c>
      <c r="Q233" s="2">
        <v>0</v>
      </c>
      <c r="R233" s="2" t="s">
        <v>9</v>
      </c>
      <c r="S233" s="2" t="s">
        <v>9</v>
      </c>
      <c r="T233" s="2" t="s">
        <v>9</v>
      </c>
      <c r="V233" s="2" t="str">
        <f t="shared" si="61"/>
        <v>11111111</v>
      </c>
      <c r="W233" s="2" t="str">
        <f t="shared" si="62"/>
        <v>00000111</v>
      </c>
      <c r="X233" s="2" t="str">
        <f t="shared" si="63"/>
        <v>10110111</v>
      </c>
      <c r="Y233" s="2" t="str">
        <f t="shared" si="64"/>
        <v>10111100</v>
      </c>
      <c r="Z233" s="2" t="str">
        <f t="shared" si="65"/>
        <v>00000000</v>
      </c>
      <c r="AA233" s="2" t="str">
        <f t="shared" si="66"/>
        <v>11111111</v>
      </c>
      <c r="AB233" s="2" t="str">
        <f t="shared" si="67"/>
        <v>11111111</v>
      </c>
      <c r="AC233" s="2" t="str">
        <f t="shared" si="68"/>
        <v>11111111</v>
      </c>
      <c r="AE233" s="2" t="str">
        <f t="shared" si="69"/>
        <v>1111111100000111101101111011110000000000111111111111111111111111</v>
      </c>
      <c r="AF233" s="2"/>
      <c r="AG233" s="2"/>
      <c r="AH233" s="2"/>
      <c r="AI233" s="2"/>
      <c r="AJ233" s="2"/>
      <c r="AK233" s="2"/>
      <c r="AL233" s="2"/>
      <c r="AN233" t="str">
        <f t="shared" si="70"/>
        <v>10111100</v>
      </c>
      <c r="AO233" t="str">
        <f t="shared" si="71"/>
        <v>0</v>
      </c>
      <c r="AP233" t="str">
        <f t="shared" si="72"/>
        <v>1</v>
      </c>
      <c r="AQ233" t="str">
        <f t="shared" si="73"/>
        <v>10110111</v>
      </c>
      <c r="AR233" t="str">
        <f t="shared" si="74"/>
        <v>0</v>
      </c>
      <c r="AS233" t="str">
        <f t="shared" si="75"/>
        <v>1</v>
      </c>
      <c r="AT233" t="str">
        <f t="shared" si="76"/>
        <v>1</v>
      </c>
      <c r="AU233" t="str">
        <f t="shared" si="77"/>
        <v>0</v>
      </c>
      <c r="AV233" t="str">
        <f t="shared" si="78"/>
        <v>111111111111</v>
      </c>
      <c r="AX233" t="str">
        <f t="shared" si="79"/>
        <v>11111111000</v>
      </c>
      <c r="AZ233" t="str">
        <f t="shared" si="80"/>
        <v>111111111111</v>
      </c>
    </row>
    <row r="234" spans="4:52" x14ac:dyDescent="0.45">
      <c r="D234" s="2">
        <v>578</v>
      </c>
      <c r="E234" s="2" t="s">
        <v>0</v>
      </c>
      <c r="F234" s="2" t="s">
        <v>737</v>
      </c>
      <c r="G234" s="2" t="s">
        <v>2</v>
      </c>
      <c r="H234" s="2" t="s">
        <v>3</v>
      </c>
      <c r="I234" s="2" t="s">
        <v>4</v>
      </c>
      <c r="J234" s="2" t="s">
        <v>3</v>
      </c>
      <c r="K234" s="2">
        <v>251</v>
      </c>
      <c r="L234" s="2">
        <v>8</v>
      </c>
      <c r="M234" s="2" t="s">
        <v>9</v>
      </c>
      <c r="N234" s="2">
        <v>7</v>
      </c>
      <c r="O234" s="2" t="s">
        <v>312</v>
      </c>
      <c r="P234" s="2" t="s">
        <v>738</v>
      </c>
      <c r="Q234" s="2">
        <v>0</v>
      </c>
      <c r="R234" s="2" t="s">
        <v>9</v>
      </c>
      <c r="S234" s="2" t="s">
        <v>9</v>
      </c>
      <c r="T234" s="2" t="s">
        <v>9</v>
      </c>
      <c r="V234" s="2" t="str">
        <f t="shared" si="61"/>
        <v>11111111</v>
      </c>
      <c r="W234" s="2" t="str">
        <f t="shared" si="62"/>
        <v>00000111</v>
      </c>
      <c r="X234" s="2" t="str">
        <f t="shared" si="63"/>
        <v>10111000</v>
      </c>
      <c r="Y234" s="2" t="str">
        <f t="shared" si="64"/>
        <v>11000000</v>
      </c>
      <c r="Z234" s="2" t="str">
        <f t="shared" si="65"/>
        <v>00000000</v>
      </c>
      <c r="AA234" s="2" t="str">
        <f t="shared" si="66"/>
        <v>11111111</v>
      </c>
      <c r="AB234" s="2" t="str">
        <f t="shared" si="67"/>
        <v>11111111</v>
      </c>
      <c r="AC234" s="2" t="str">
        <f t="shared" si="68"/>
        <v>11111111</v>
      </c>
      <c r="AE234" s="2" t="str">
        <f t="shared" si="69"/>
        <v>1111111100000111101110001100000000000000111111111111111111111111</v>
      </c>
      <c r="AF234" s="2"/>
      <c r="AG234" s="2"/>
      <c r="AH234" s="2"/>
      <c r="AI234" s="2"/>
      <c r="AJ234" s="2"/>
      <c r="AK234" s="2"/>
      <c r="AL234" s="2"/>
      <c r="AN234" t="str">
        <f t="shared" si="70"/>
        <v>11000000</v>
      </c>
      <c r="AO234" t="str">
        <f t="shared" si="71"/>
        <v>0</v>
      </c>
      <c r="AP234" t="str">
        <f t="shared" si="72"/>
        <v>1</v>
      </c>
      <c r="AQ234" t="str">
        <f t="shared" si="73"/>
        <v>10111000</v>
      </c>
      <c r="AR234" t="str">
        <f t="shared" si="74"/>
        <v>0</v>
      </c>
      <c r="AS234" t="str">
        <f t="shared" si="75"/>
        <v>1</v>
      </c>
      <c r="AT234" t="str">
        <f t="shared" si="76"/>
        <v>1</v>
      </c>
      <c r="AU234" t="str">
        <f t="shared" si="77"/>
        <v>0</v>
      </c>
      <c r="AV234" t="str">
        <f t="shared" si="78"/>
        <v>111111111111</v>
      </c>
      <c r="AX234" t="str">
        <f t="shared" si="79"/>
        <v>11111111000</v>
      </c>
      <c r="AZ234" t="str">
        <f t="shared" si="80"/>
        <v>111111111111</v>
      </c>
    </row>
    <row r="235" spans="4:52" x14ac:dyDescent="0.45">
      <c r="D235" s="2">
        <v>581</v>
      </c>
      <c r="E235" s="2" t="s">
        <v>0</v>
      </c>
      <c r="F235" s="2" t="s">
        <v>741</v>
      </c>
      <c r="G235" s="2" t="s">
        <v>2</v>
      </c>
      <c r="H235" s="2" t="s">
        <v>3</v>
      </c>
      <c r="I235" s="2" t="s">
        <v>4</v>
      </c>
      <c r="J235" s="2" t="s">
        <v>3</v>
      </c>
      <c r="K235" s="2">
        <v>251</v>
      </c>
      <c r="L235" s="2">
        <v>8</v>
      </c>
      <c r="M235" s="2" t="s">
        <v>9</v>
      </c>
      <c r="N235" s="2">
        <v>7</v>
      </c>
      <c r="O235" s="2" t="s">
        <v>371</v>
      </c>
      <c r="P235" s="2" t="s">
        <v>698</v>
      </c>
      <c r="Q235" s="2">
        <v>0</v>
      </c>
      <c r="R235" s="2" t="s">
        <v>9</v>
      </c>
      <c r="S235" s="2" t="s">
        <v>9</v>
      </c>
      <c r="T235" s="2" t="s">
        <v>9</v>
      </c>
      <c r="V235" s="2" t="str">
        <f t="shared" si="61"/>
        <v>11111111</v>
      </c>
      <c r="W235" s="2" t="str">
        <f t="shared" si="62"/>
        <v>00000111</v>
      </c>
      <c r="X235" s="2" t="str">
        <f t="shared" si="63"/>
        <v>10111001</v>
      </c>
      <c r="Y235" s="2" t="str">
        <f t="shared" si="64"/>
        <v>10101010</v>
      </c>
      <c r="Z235" s="2" t="str">
        <f t="shared" si="65"/>
        <v>00000000</v>
      </c>
      <c r="AA235" s="2" t="str">
        <f t="shared" si="66"/>
        <v>11111111</v>
      </c>
      <c r="AB235" s="2" t="str">
        <f t="shared" si="67"/>
        <v>11111111</v>
      </c>
      <c r="AC235" s="2" t="str">
        <f t="shared" si="68"/>
        <v>11111111</v>
      </c>
      <c r="AE235" s="2" t="str">
        <f t="shared" si="69"/>
        <v>1111111100000111101110011010101000000000111111111111111111111111</v>
      </c>
      <c r="AF235" s="2"/>
      <c r="AG235" s="2"/>
      <c r="AH235" s="2"/>
      <c r="AI235" s="2"/>
      <c r="AJ235" s="2"/>
      <c r="AK235" s="2"/>
      <c r="AL235" s="2"/>
      <c r="AN235" t="str">
        <f t="shared" si="70"/>
        <v>10101010</v>
      </c>
      <c r="AO235" t="str">
        <f t="shared" si="71"/>
        <v>0</v>
      </c>
      <c r="AP235" t="str">
        <f t="shared" si="72"/>
        <v>1</v>
      </c>
      <c r="AQ235" t="str">
        <f t="shared" si="73"/>
        <v>10111001</v>
      </c>
      <c r="AR235" t="str">
        <f t="shared" si="74"/>
        <v>0</v>
      </c>
      <c r="AS235" t="str">
        <f t="shared" si="75"/>
        <v>1</v>
      </c>
      <c r="AT235" t="str">
        <f t="shared" si="76"/>
        <v>1</v>
      </c>
      <c r="AU235" t="str">
        <f t="shared" si="77"/>
        <v>0</v>
      </c>
      <c r="AV235" t="str">
        <f t="shared" si="78"/>
        <v>111111111111</v>
      </c>
      <c r="AX235" t="str">
        <f t="shared" si="79"/>
        <v>11111111000</v>
      </c>
      <c r="AZ235" t="str">
        <f t="shared" si="80"/>
        <v>111111111111</v>
      </c>
    </row>
    <row r="236" spans="4:52" x14ac:dyDescent="0.45">
      <c r="D236" s="2">
        <v>583</v>
      </c>
      <c r="E236" s="2" t="s">
        <v>0</v>
      </c>
      <c r="F236" s="2" t="s">
        <v>743</v>
      </c>
      <c r="G236" s="2" t="s">
        <v>2</v>
      </c>
      <c r="H236" s="2" t="s">
        <v>3</v>
      </c>
      <c r="I236" s="2" t="s">
        <v>4</v>
      </c>
      <c r="J236" s="2" t="s">
        <v>3</v>
      </c>
      <c r="K236" s="2">
        <v>251</v>
      </c>
      <c r="L236" s="2">
        <v>8</v>
      </c>
      <c r="M236" s="2" t="s">
        <v>9</v>
      </c>
      <c r="N236" s="2">
        <v>7</v>
      </c>
      <c r="O236" s="2" t="s">
        <v>158</v>
      </c>
      <c r="P236" s="2">
        <v>14</v>
      </c>
      <c r="Q236" s="2">
        <v>0</v>
      </c>
      <c r="R236" s="2" t="s">
        <v>9</v>
      </c>
      <c r="S236" s="2" t="s">
        <v>9</v>
      </c>
      <c r="T236" s="2" t="s">
        <v>9</v>
      </c>
      <c r="V236" s="2" t="str">
        <f t="shared" si="61"/>
        <v>11111111</v>
      </c>
      <c r="W236" s="2" t="str">
        <f t="shared" si="62"/>
        <v>00000111</v>
      </c>
      <c r="X236" s="2" t="str">
        <f t="shared" si="63"/>
        <v>10111010</v>
      </c>
      <c r="Y236" s="2" t="str">
        <f t="shared" si="64"/>
        <v>00010100</v>
      </c>
      <c r="Z236" s="2" t="str">
        <f t="shared" si="65"/>
        <v>00000000</v>
      </c>
      <c r="AA236" s="2" t="str">
        <f t="shared" si="66"/>
        <v>11111111</v>
      </c>
      <c r="AB236" s="2" t="str">
        <f t="shared" si="67"/>
        <v>11111111</v>
      </c>
      <c r="AC236" s="2" t="str">
        <f t="shared" si="68"/>
        <v>11111111</v>
      </c>
      <c r="AE236" s="2" t="str">
        <f t="shared" si="69"/>
        <v>1111111100000111101110100001010000000000111111111111111111111111</v>
      </c>
      <c r="AF236" s="2"/>
      <c r="AG236" s="2"/>
      <c r="AH236" s="2"/>
      <c r="AI236" s="2"/>
      <c r="AJ236" s="2"/>
      <c r="AK236" s="2"/>
      <c r="AL236" s="2"/>
      <c r="AN236" t="str">
        <f t="shared" si="70"/>
        <v>00010100</v>
      </c>
      <c r="AO236" t="str">
        <f t="shared" si="71"/>
        <v>0</v>
      </c>
      <c r="AP236" t="str">
        <f t="shared" si="72"/>
        <v>1</v>
      </c>
      <c r="AQ236" t="str">
        <f t="shared" si="73"/>
        <v>10111010</v>
      </c>
      <c r="AR236" t="str">
        <f t="shared" si="74"/>
        <v>0</v>
      </c>
      <c r="AS236" t="str">
        <f t="shared" si="75"/>
        <v>1</v>
      </c>
      <c r="AT236" t="str">
        <f t="shared" si="76"/>
        <v>1</v>
      </c>
      <c r="AU236" t="str">
        <f t="shared" si="77"/>
        <v>0</v>
      </c>
      <c r="AV236" t="str">
        <f t="shared" si="78"/>
        <v>111111111111</v>
      </c>
      <c r="AX236" t="str">
        <f t="shared" si="79"/>
        <v>11111111000</v>
      </c>
      <c r="AZ236" t="str">
        <f t="shared" si="80"/>
        <v>111111111111</v>
      </c>
    </row>
    <row r="237" spans="4:52" x14ac:dyDescent="0.45">
      <c r="D237" s="2">
        <v>586</v>
      </c>
      <c r="E237" s="2" t="s">
        <v>0</v>
      </c>
      <c r="F237" s="2" t="s">
        <v>746</v>
      </c>
      <c r="G237" s="2" t="s">
        <v>2</v>
      </c>
      <c r="H237" s="2" t="s">
        <v>3</v>
      </c>
      <c r="I237" s="2" t="s">
        <v>4</v>
      </c>
      <c r="J237" s="2" t="s">
        <v>3</v>
      </c>
      <c r="K237" s="2">
        <v>251</v>
      </c>
      <c r="L237" s="2">
        <v>8</v>
      </c>
      <c r="M237" s="2" t="s">
        <v>9</v>
      </c>
      <c r="N237" s="2">
        <v>7</v>
      </c>
      <c r="O237" s="2" t="s">
        <v>214</v>
      </c>
      <c r="P237" s="2" t="s">
        <v>582</v>
      </c>
      <c r="Q237" s="2">
        <v>0</v>
      </c>
      <c r="R237" s="2" t="s">
        <v>9</v>
      </c>
      <c r="S237" s="2" t="s">
        <v>9</v>
      </c>
      <c r="T237" s="2" t="s">
        <v>9</v>
      </c>
      <c r="V237" s="2" t="str">
        <f t="shared" si="61"/>
        <v>11111111</v>
      </c>
      <c r="W237" s="2" t="str">
        <f t="shared" si="62"/>
        <v>00000111</v>
      </c>
      <c r="X237" s="2" t="str">
        <f t="shared" si="63"/>
        <v>10111011</v>
      </c>
      <c r="Y237" s="2" t="str">
        <f t="shared" si="64"/>
        <v>01111110</v>
      </c>
      <c r="Z237" s="2" t="str">
        <f t="shared" si="65"/>
        <v>00000000</v>
      </c>
      <c r="AA237" s="2" t="str">
        <f t="shared" si="66"/>
        <v>11111111</v>
      </c>
      <c r="AB237" s="2" t="str">
        <f t="shared" si="67"/>
        <v>11111111</v>
      </c>
      <c r="AC237" s="2" t="str">
        <f t="shared" si="68"/>
        <v>11111111</v>
      </c>
      <c r="AE237" s="2" t="str">
        <f t="shared" si="69"/>
        <v>1111111100000111101110110111111000000000111111111111111111111111</v>
      </c>
      <c r="AF237" s="2"/>
      <c r="AG237" s="2"/>
      <c r="AH237" s="2"/>
      <c r="AI237" s="2"/>
      <c r="AJ237" s="2"/>
      <c r="AK237" s="2"/>
      <c r="AL237" s="2"/>
      <c r="AN237" t="str">
        <f t="shared" si="70"/>
        <v>01111110</v>
      </c>
      <c r="AO237" t="str">
        <f t="shared" si="71"/>
        <v>0</v>
      </c>
      <c r="AP237" t="str">
        <f t="shared" si="72"/>
        <v>1</v>
      </c>
      <c r="AQ237" t="str">
        <f t="shared" si="73"/>
        <v>10111011</v>
      </c>
      <c r="AR237" t="str">
        <f t="shared" si="74"/>
        <v>0</v>
      </c>
      <c r="AS237" t="str">
        <f t="shared" si="75"/>
        <v>1</v>
      </c>
      <c r="AT237" t="str">
        <f t="shared" si="76"/>
        <v>1</v>
      </c>
      <c r="AU237" t="str">
        <f t="shared" si="77"/>
        <v>0</v>
      </c>
      <c r="AV237" t="str">
        <f t="shared" si="78"/>
        <v>111111111111</v>
      </c>
      <c r="AX237" t="str">
        <f t="shared" si="79"/>
        <v>11111111000</v>
      </c>
      <c r="AZ237" t="str">
        <f t="shared" si="80"/>
        <v>111111111111</v>
      </c>
    </row>
    <row r="238" spans="4:52" x14ac:dyDescent="0.45">
      <c r="D238" s="2">
        <v>588</v>
      </c>
      <c r="E238" s="2" t="s">
        <v>0</v>
      </c>
      <c r="F238" s="2" t="s">
        <v>748</v>
      </c>
      <c r="G238" s="2" t="s">
        <v>2</v>
      </c>
      <c r="H238" s="2" t="s">
        <v>3</v>
      </c>
      <c r="I238" s="2" t="s">
        <v>4</v>
      </c>
      <c r="J238" s="2" t="s">
        <v>3</v>
      </c>
      <c r="K238" s="2">
        <v>251</v>
      </c>
      <c r="L238" s="2">
        <v>8</v>
      </c>
      <c r="M238" s="2" t="s">
        <v>9</v>
      </c>
      <c r="N238" s="2">
        <v>7</v>
      </c>
      <c r="O238" s="2" t="s">
        <v>711</v>
      </c>
      <c r="P238" s="2">
        <v>75</v>
      </c>
      <c r="Q238" s="2">
        <v>0</v>
      </c>
      <c r="R238" s="2" t="s">
        <v>9</v>
      </c>
      <c r="S238" s="2" t="s">
        <v>9</v>
      </c>
      <c r="T238" s="2" t="s">
        <v>9</v>
      </c>
      <c r="V238" s="2" t="str">
        <f t="shared" si="61"/>
        <v>11111111</v>
      </c>
      <c r="W238" s="2" t="str">
        <f t="shared" si="62"/>
        <v>00000111</v>
      </c>
      <c r="X238" s="2" t="str">
        <f t="shared" si="63"/>
        <v>10111100</v>
      </c>
      <c r="Y238" s="2" t="str">
        <f t="shared" si="64"/>
        <v>01110101</v>
      </c>
      <c r="Z238" s="2" t="str">
        <f t="shared" si="65"/>
        <v>00000000</v>
      </c>
      <c r="AA238" s="2" t="str">
        <f t="shared" si="66"/>
        <v>11111111</v>
      </c>
      <c r="AB238" s="2" t="str">
        <f t="shared" si="67"/>
        <v>11111111</v>
      </c>
      <c r="AC238" s="2" t="str">
        <f t="shared" si="68"/>
        <v>11111111</v>
      </c>
      <c r="AE238" s="2" t="str">
        <f t="shared" si="69"/>
        <v>1111111100000111101111000111010100000000111111111111111111111111</v>
      </c>
      <c r="AF238" s="2"/>
      <c r="AG238" s="2"/>
      <c r="AH238" s="2"/>
      <c r="AI238" s="2"/>
      <c r="AJ238" s="2"/>
      <c r="AK238" s="2"/>
      <c r="AL238" s="2"/>
      <c r="AN238" t="str">
        <f t="shared" si="70"/>
        <v>01110101</v>
      </c>
      <c r="AO238" t="str">
        <f t="shared" si="71"/>
        <v>0</v>
      </c>
      <c r="AP238" t="str">
        <f t="shared" si="72"/>
        <v>1</v>
      </c>
      <c r="AQ238" t="str">
        <f t="shared" si="73"/>
        <v>10111100</v>
      </c>
      <c r="AR238" t="str">
        <f t="shared" si="74"/>
        <v>0</v>
      </c>
      <c r="AS238" t="str">
        <f t="shared" si="75"/>
        <v>1</v>
      </c>
      <c r="AT238" t="str">
        <f t="shared" si="76"/>
        <v>1</v>
      </c>
      <c r="AU238" t="str">
        <f t="shared" si="77"/>
        <v>0</v>
      </c>
      <c r="AV238" t="str">
        <f t="shared" si="78"/>
        <v>111111111111</v>
      </c>
      <c r="AX238" t="str">
        <f t="shared" si="79"/>
        <v>11111111000</v>
      </c>
      <c r="AZ238" t="str">
        <f t="shared" si="80"/>
        <v>111111111111</v>
      </c>
    </row>
    <row r="239" spans="4:52" x14ac:dyDescent="0.45">
      <c r="D239" s="2">
        <v>591</v>
      </c>
      <c r="E239" s="2" t="s">
        <v>0</v>
      </c>
      <c r="F239" s="2" t="s">
        <v>751</v>
      </c>
      <c r="G239" s="2" t="s">
        <v>2</v>
      </c>
      <c r="H239" s="2" t="s">
        <v>3</v>
      </c>
      <c r="I239" s="2" t="s">
        <v>4</v>
      </c>
      <c r="J239" s="2" t="s">
        <v>3</v>
      </c>
      <c r="K239" s="2">
        <v>251</v>
      </c>
      <c r="L239" s="2">
        <v>8</v>
      </c>
      <c r="M239" s="2" t="s">
        <v>9</v>
      </c>
      <c r="N239" s="2">
        <v>7</v>
      </c>
      <c r="O239" s="2" t="s">
        <v>478</v>
      </c>
      <c r="P239" s="2" t="s">
        <v>94</v>
      </c>
      <c r="Q239" s="2">
        <v>0</v>
      </c>
      <c r="R239" s="2" t="s">
        <v>9</v>
      </c>
      <c r="S239" s="2" t="s">
        <v>9</v>
      </c>
      <c r="T239" s="2" t="s">
        <v>9</v>
      </c>
      <c r="V239" s="2" t="str">
        <f t="shared" si="61"/>
        <v>11111111</v>
      </c>
      <c r="W239" s="2" t="str">
        <f t="shared" si="62"/>
        <v>00000111</v>
      </c>
      <c r="X239" s="2" t="str">
        <f t="shared" si="63"/>
        <v>10111101</v>
      </c>
      <c r="Y239" s="2" t="str">
        <f t="shared" si="64"/>
        <v>00011111</v>
      </c>
      <c r="Z239" s="2" t="str">
        <f t="shared" si="65"/>
        <v>00000000</v>
      </c>
      <c r="AA239" s="2" t="str">
        <f t="shared" si="66"/>
        <v>11111111</v>
      </c>
      <c r="AB239" s="2" t="str">
        <f t="shared" si="67"/>
        <v>11111111</v>
      </c>
      <c r="AC239" s="2" t="str">
        <f t="shared" si="68"/>
        <v>11111111</v>
      </c>
      <c r="AE239" s="2" t="str">
        <f t="shared" si="69"/>
        <v>1111111100000111101111010001111100000000111111111111111111111111</v>
      </c>
      <c r="AF239" s="2"/>
      <c r="AG239" s="2"/>
      <c r="AH239" s="2"/>
      <c r="AI239" s="2"/>
      <c r="AJ239" s="2"/>
      <c r="AK239" s="2"/>
      <c r="AL239" s="2"/>
      <c r="AN239" t="str">
        <f t="shared" si="70"/>
        <v>00011111</v>
      </c>
      <c r="AO239" t="str">
        <f t="shared" si="71"/>
        <v>0</v>
      </c>
      <c r="AP239" t="str">
        <f t="shared" si="72"/>
        <v>1</v>
      </c>
      <c r="AQ239" t="str">
        <f t="shared" si="73"/>
        <v>10111101</v>
      </c>
      <c r="AR239" t="str">
        <f t="shared" si="74"/>
        <v>0</v>
      </c>
      <c r="AS239" t="str">
        <f t="shared" si="75"/>
        <v>1</v>
      </c>
      <c r="AT239" t="str">
        <f t="shared" si="76"/>
        <v>1</v>
      </c>
      <c r="AU239" t="str">
        <f t="shared" si="77"/>
        <v>0</v>
      </c>
      <c r="AV239" t="str">
        <f t="shared" si="78"/>
        <v>111111111111</v>
      </c>
      <c r="AX239" t="str">
        <f t="shared" si="79"/>
        <v>11111111000</v>
      </c>
      <c r="AZ239" t="str">
        <f t="shared" si="80"/>
        <v>111111111111</v>
      </c>
    </row>
    <row r="240" spans="4:52" x14ac:dyDescent="0.45">
      <c r="D240" s="2">
        <v>593</v>
      </c>
      <c r="E240" s="2" t="s">
        <v>0</v>
      </c>
      <c r="F240" s="2" t="s">
        <v>753</v>
      </c>
      <c r="G240" s="2" t="s">
        <v>2</v>
      </c>
      <c r="H240" s="2" t="s">
        <v>3</v>
      </c>
      <c r="I240" s="2" t="s">
        <v>4</v>
      </c>
      <c r="J240" s="2" t="s">
        <v>3</v>
      </c>
      <c r="K240" s="2">
        <v>251</v>
      </c>
      <c r="L240" s="2">
        <v>8</v>
      </c>
      <c r="M240" s="2" t="s">
        <v>9</v>
      </c>
      <c r="N240" s="2">
        <v>7</v>
      </c>
      <c r="O240" s="2" t="s">
        <v>552</v>
      </c>
      <c r="P240" s="2" t="s">
        <v>95</v>
      </c>
      <c r="Q240" s="2">
        <v>0</v>
      </c>
      <c r="R240" s="2" t="s">
        <v>9</v>
      </c>
      <c r="S240" s="2" t="s">
        <v>9</v>
      </c>
      <c r="T240" s="2" t="s">
        <v>9</v>
      </c>
      <c r="V240" s="2" t="str">
        <f t="shared" si="61"/>
        <v>11111111</v>
      </c>
      <c r="W240" s="2" t="str">
        <f t="shared" si="62"/>
        <v>00000111</v>
      </c>
      <c r="X240" s="2" t="str">
        <f t="shared" si="63"/>
        <v>10111110</v>
      </c>
      <c r="Y240" s="2" t="str">
        <f t="shared" si="64"/>
        <v>10100001</v>
      </c>
      <c r="Z240" s="2" t="str">
        <f t="shared" si="65"/>
        <v>00000000</v>
      </c>
      <c r="AA240" s="2" t="str">
        <f t="shared" si="66"/>
        <v>11111111</v>
      </c>
      <c r="AB240" s="2" t="str">
        <f t="shared" si="67"/>
        <v>11111111</v>
      </c>
      <c r="AC240" s="2" t="str">
        <f t="shared" si="68"/>
        <v>11111111</v>
      </c>
      <c r="AE240" s="2" t="str">
        <f t="shared" si="69"/>
        <v>1111111100000111101111101010000100000000111111111111111111111111</v>
      </c>
      <c r="AF240" s="2"/>
      <c r="AG240" s="2"/>
      <c r="AH240" s="2"/>
      <c r="AI240" s="2"/>
      <c r="AJ240" s="2"/>
      <c r="AK240" s="2"/>
      <c r="AL240" s="2"/>
      <c r="AN240" t="str">
        <f t="shared" si="70"/>
        <v>10100001</v>
      </c>
      <c r="AO240" t="str">
        <f t="shared" si="71"/>
        <v>0</v>
      </c>
      <c r="AP240" t="str">
        <f t="shared" si="72"/>
        <v>1</v>
      </c>
      <c r="AQ240" t="str">
        <f t="shared" si="73"/>
        <v>10111110</v>
      </c>
      <c r="AR240" t="str">
        <f t="shared" si="74"/>
        <v>0</v>
      </c>
      <c r="AS240" t="str">
        <f t="shared" si="75"/>
        <v>1</v>
      </c>
      <c r="AT240" t="str">
        <f t="shared" si="76"/>
        <v>1</v>
      </c>
      <c r="AU240" t="str">
        <f t="shared" si="77"/>
        <v>0</v>
      </c>
      <c r="AV240" t="str">
        <f t="shared" si="78"/>
        <v>111111111111</v>
      </c>
      <c r="AX240" t="str">
        <f t="shared" si="79"/>
        <v>11111111000</v>
      </c>
      <c r="AZ240" t="str">
        <f t="shared" si="80"/>
        <v>111111111111</v>
      </c>
    </row>
    <row r="241" spans="4:52" x14ac:dyDescent="0.45">
      <c r="D241" s="2">
        <v>596</v>
      </c>
      <c r="E241" s="2" t="s">
        <v>0</v>
      </c>
      <c r="F241" s="2" t="s">
        <v>756</v>
      </c>
      <c r="G241" s="2" t="s">
        <v>2</v>
      </c>
      <c r="H241" s="2" t="s">
        <v>3</v>
      </c>
      <c r="I241" s="2" t="s">
        <v>4</v>
      </c>
      <c r="J241" s="2" t="s">
        <v>3</v>
      </c>
      <c r="K241" s="2">
        <v>251</v>
      </c>
      <c r="L241" s="2">
        <v>8</v>
      </c>
      <c r="M241" s="2" t="s">
        <v>9</v>
      </c>
      <c r="N241" s="2">
        <v>7</v>
      </c>
      <c r="O241" s="2" t="s">
        <v>41</v>
      </c>
      <c r="P241" s="2" t="s">
        <v>734</v>
      </c>
      <c r="Q241" s="2">
        <v>0</v>
      </c>
      <c r="R241" s="2" t="s">
        <v>9</v>
      </c>
      <c r="S241" s="2" t="s">
        <v>9</v>
      </c>
      <c r="T241" s="2" t="s">
        <v>9</v>
      </c>
      <c r="V241" s="2" t="str">
        <f t="shared" si="61"/>
        <v>11111111</v>
      </c>
      <c r="W241" s="2" t="str">
        <f t="shared" si="62"/>
        <v>00000111</v>
      </c>
      <c r="X241" s="2" t="str">
        <f t="shared" si="63"/>
        <v>10111111</v>
      </c>
      <c r="Y241" s="2" t="str">
        <f t="shared" si="64"/>
        <v>11001011</v>
      </c>
      <c r="Z241" s="2" t="str">
        <f t="shared" si="65"/>
        <v>00000000</v>
      </c>
      <c r="AA241" s="2" t="str">
        <f t="shared" si="66"/>
        <v>11111111</v>
      </c>
      <c r="AB241" s="2" t="str">
        <f t="shared" si="67"/>
        <v>11111111</v>
      </c>
      <c r="AC241" s="2" t="str">
        <f t="shared" si="68"/>
        <v>11111111</v>
      </c>
      <c r="AE241" s="2" t="str">
        <f t="shared" si="69"/>
        <v>1111111100000111101111111100101100000000111111111111111111111111</v>
      </c>
      <c r="AF241" s="2"/>
      <c r="AG241" s="2"/>
      <c r="AH241" s="2"/>
      <c r="AI241" s="2"/>
      <c r="AJ241" s="2"/>
      <c r="AK241" s="2"/>
      <c r="AL241" s="2"/>
      <c r="AN241" t="str">
        <f t="shared" si="70"/>
        <v>11001011</v>
      </c>
      <c r="AO241" t="str">
        <f t="shared" si="71"/>
        <v>0</v>
      </c>
      <c r="AP241" t="str">
        <f t="shared" si="72"/>
        <v>1</v>
      </c>
      <c r="AQ241" t="str">
        <f t="shared" si="73"/>
        <v>10111111</v>
      </c>
      <c r="AR241" t="str">
        <f t="shared" si="74"/>
        <v>0</v>
      </c>
      <c r="AS241" t="str">
        <f t="shared" si="75"/>
        <v>1</v>
      </c>
      <c r="AT241" t="str">
        <f t="shared" si="76"/>
        <v>1</v>
      </c>
      <c r="AU241" t="str">
        <f t="shared" si="77"/>
        <v>0</v>
      </c>
      <c r="AV241" t="str">
        <f t="shared" si="78"/>
        <v>111111111111</v>
      </c>
      <c r="AX241" t="str">
        <f t="shared" si="79"/>
        <v>11111111000</v>
      </c>
      <c r="AZ241" t="str">
        <f t="shared" si="80"/>
        <v>111111111111</v>
      </c>
    </row>
    <row r="242" spans="4:52" x14ac:dyDescent="0.45">
      <c r="D242" s="2">
        <v>598</v>
      </c>
      <c r="E242" s="2" t="s">
        <v>0</v>
      </c>
      <c r="F242" s="2" t="s">
        <v>758</v>
      </c>
      <c r="G242" s="2" t="s">
        <v>2</v>
      </c>
      <c r="H242" s="2" t="s">
        <v>3</v>
      </c>
      <c r="I242" s="2" t="s">
        <v>4</v>
      </c>
      <c r="J242" s="2" t="s">
        <v>3</v>
      </c>
      <c r="K242" s="2">
        <v>251</v>
      </c>
      <c r="L242" s="2">
        <v>8</v>
      </c>
      <c r="M242" s="2" t="s">
        <v>9</v>
      </c>
      <c r="N242" s="2">
        <v>7</v>
      </c>
      <c r="O242" s="2" t="s">
        <v>738</v>
      </c>
      <c r="P242" s="2">
        <v>7</v>
      </c>
      <c r="Q242" s="2">
        <v>0</v>
      </c>
      <c r="R242" s="2" t="s">
        <v>9</v>
      </c>
      <c r="S242" s="2" t="s">
        <v>9</v>
      </c>
      <c r="T242" s="2" t="s">
        <v>9</v>
      </c>
      <c r="V242" s="2" t="str">
        <f t="shared" si="61"/>
        <v>11111111</v>
      </c>
      <c r="W242" s="2" t="str">
        <f t="shared" si="62"/>
        <v>00000111</v>
      </c>
      <c r="X242" s="2" t="str">
        <f t="shared" si="63"/>
        <v>11000000</v>
      </c>
      <c r="Y242" s="2" t="str">
        <f t="shared" si="64"/>
        <v>00000111</v>
      </c>
      <c r="Z242" s="2" t="str">
        <f t="shared" si="65"/>
        <v>00000000</v>
      </c>
      <c r="AA242" s="2" t="str">
        <f t="shared" si="66"/>
        <v>11111111</v>
      </c>
      <c r="AB242" s="2" t="str">
        <f t="shared" si="67"/>
        <v>11111111</v>
      </c>
      <c r="AC242" s="2" t="str">
        <f t="shared" si="68"/>
        <v>11111111</v>
      </c>
      <c r="AE242" s="2" t="str">
        <f t="shared" si="69"/>
        <v>1111111100000111110000000000011100000000111111111111111111111111</v>
      </c>
      <c r="AF242" s="2"/>
      <c r="AG242" s="2"/>
      <c r="AH242" s="2"/>
      <c r="AI242" s="2"/>
      <c r="AJ242" s="2"/>
      <c r="AK242" s="2"/>
      <c r="AL242" s="2"/>
      <c r="AN242" t="str">
        <f t="shared" si="70"/>
        <v>00000111</v>
      </c>
      <c r="AO242" t="str">
        <f t="shared" si="71"/>
        <v>0</v>
      </c>
      <c r="AP242" t="str">
        <f t="shared" si="72"/>
        <v>1</v>
      </c>
      <c r="AQ242" t="str">
        <f t="shared" si="73"/>
        <v>11000000</v>
      </c>
      <c r="AR242" t="str">
        <f t="shared" si="74"/>
        <v>0</v>
      </c>
      <c r="AS242" t="str">
        <f t="shared" si="75"/>
        <v>1</v>
      </c>
      <c r="AT242" t="str">
        <f t="shared" si="76"/>
        <v>1</v>
      </c>
      <c r="AU242" t="str">
        <f t="shared" si="77"/>
        <v>0</v>
      </c>
      <c r="AV242" t="str">
        <f t="shared" si="78"/>
        <v>111111111111</v>
      </c>
      <c r="AX242" t="str">
        <f t="shared" si="79"/>
        <v>11111111000</v>
      </c>
      <c r="AZ242" t="str">
        <f t="shared" si="80"/>
        <v>111111111111</v>
      </c>
    </row>
    <row r="243" spans="4:52" x14ac:dyDescent="0.45">
      <c r="D243" s="2">
        <v>601</v>
      </c>
      <c r="E243" s="2" t="s">
        <v>0</v>
      </c>
      <c r="F243" s="2" t="s">
        <v>761</v>
      </c>
      <c r="G243" s="2" t="s">
        <v>2</v>
      </c>
      <c r="H243" s="2" t="s">
        <v>3</v>
      </c>
      <c r="I243" s="2" t="s">
        <v>4</v>
      </c>
      <c r="J243" s="2" t="s">
        <v>3</v>
      </c>
      <c r="K243" s="2">
        <v>251</v>
      </c>
      <c r="L243" s="2">
        <v>8</v>
      </c>
      <c r="M243" s="2" t="s">
        <v>9</v>
      </c>
      <c r="N243" s="2">
        <v>7</v>
      </c>
      <c r="O243" s="2" t="s">
        <v>475</v>
      </c>
      <c r="P243" s="2" t="s">
        <v>377</v>
      </c>
      <c r="Q243" s="2">
        <v>0</v>
      </c>
      <c r="R243" s="2" t="s">
        <v>9</v>
      </c>
      <c r="S243" s="2" t="s">
        <v>9</v>
      </c>
      <c r="T243" s="2" t="s">
        <v>9</v>
      </c>
      <c r="V243" s="2" t="str">
        <f t="shared" si="61"/>
        <v>11111111</v>
      </c>
      <c r="W243" s="2" t="str">
        <f t="shared" si="62"/>
        <v>00000111</v>
      </c>
      <c r="X243" s="2" t="str">
        <f t="shared" si="63"/>
        <v>11000001</v>
      </c>
      <c r="Y243" s="2" t="str">
        <f t="shared" si="64"/>
        <v>01101101</v>
      </c>
      <c r="Z243" s="2" t="str">
        <f t="shared" si="65"/>
        <v>00000000</v>
      </c>
      <c r="AA243" s="2" t="str">
        <f t="shared" si="66"/>
        <v>11111111</v>
      </c>
      <c r="AB243" s="2" t="str">
        <f t="shared" si="67"/>
        <v>11111111</v>
      </c>
      <c r="AC243" s="2" t="str">
        <f t="shared" si="68"/>
        <v>11111111</v>
      </c>
      <c r="AE243" s="2" t="str">
        <f t="shared" si="69"/>
        <v>1111111100000111110000010110110100000000111111111111111111111111</v>
      </c>
      <c r="AF243" s="2"/>
      <c r="AG243" s="2"/>
      <c r="AH243" s="2"/>
      <c r="AI243" s="2"/>
      <c r="AJ243" s="2"/>
      <c r="AK243" s="2"/>
      <c r="AL243" s="2"/>
      <c r="AN243" t="str">
        <f t="shared" si="70"/>
        <v>01101101</v>
      </c>
      <c r="AO243" t="str">
        <f t="shared" si="71"/>
        <v>0</v>
      </c>
      <c r="AP243" t="str">
        <f t="shared" si="72"/>
        <v>1</v>
      </c>
      <c r="AQ243" t="str">
        <f t="shared" si="73"/>
        <v>11000001</v>
      </c>
      <c r="AR243" t="str">
        <f t="shared" si="74"/>
        <v>0</v>
      </c>
      <c r="AS243" t="str">
        <f t="shared" si="75"/>
        <v>1</v>
      </c>
      <c r="AT243" t="str">
        <f t="shared" si="76"/>
        <v>1</v>
      </c>
      <c r="AU243" t="str">
        <f t="shared" si="77"/>
        <v>0</v>
      </c>
      <c r="AV243" t="str">
        <f t="shared" si="78"/>
        <v>111111111111</v>
      </c>
      <c r="AX243" t="str">
        <f t="shared" si="79"/>
        <v>11111111000</v>
      </c>
      <c r="AZ243" t="str">
        <f t="shared" si="80"/>
        <v>111111111111</v>
      </c>
    </row>
    <row r="244" spans="4:52" x14ac:dyDescent="0.45">
      <c r="D244" s="2">
        <v>603</v>
      </c>
      <c r="E244" s="2" t="s">
        <v>0</v>
      </c>
      <c r="F244" s="2" t="s">
        <v>763</v>
      </c>
      <c r="G244" s="2" t="s">
        <v>2</v>
      </c>
      <c r="H244" s="2" t="s">
        <v>3</v>
      </c>
      <c r="I244" s="2" t="s">
        <v>4</v>
      </c>
      <c r="J244" s="2" t="s">
        <v>3</v>
      </c>
      <c r="K244" s="2">
        <v>251</v>
      </c>
      <c r="L244" s="2">
        <v>8</v>
      </c>
      <c r="M244" s="2" t="s">
        <v>9</v>
      </c>
      <c r="N244" s="2">
        <v>7</v>
      </c>
      <c r="O244" s="2" t="s">
        <v>19</v>
      </c>
      <c r="P244" s="2" t="s">
        <v>25</v>
      </c>
      <c r="Q244" s="2">
        <v>0</v>
      </c>
      <c r="R244" s="2" t="s">
        <v>9</v>
      </c>
      <c r="S244" s="2" t="s">
        <v>9</v>
      </c>
      <c r="T244" s="2" t="s">
        <v>9</v>
      </c>
      <c r="V244" s="2" t="str">
        <f t="shared" si="61"/>
        <v>11111111</v>
      </c>
      <c r="W244" s="2" t="str">
        <f t="shared" si="62"/>
        <v>00000111</v>
      </c>
      <c r="X244" s="2" t="str">
        <f t="shared" si="63"/>
        <v>11000010</v>
      </c>
      <c r="Y244" s="2" t="str">
        <f t="shared" si="64"/>
        <v>11010011</v>
      </c>
      <c r="Z244" s="2" t="str">
        <f t="shared" si="65"/>
        <v>00000000</v>
      </c>
      <c r="AA244" s="2" t="str">
        <f t="shared" si="66"/>
        <v>11111111</v>
      </c>
      <c r="AB244" s="2" t="str">
        <f t="shared" si="67"/>
        <v>11111111</v>
      </c>
      <c r="AC244" s="2" t="str">
        <f t="shared" si="68"/>
        <v>11111111</v>
      </c>
      <c r="AE244" s="2" t="str">
        <f t="shared" si="69"/>
        <v>1111111100000111110000101101001100000000111111111111111111111111</v>
      </c>
      <c r="AF244" s="2"/>
      <c r="AG244" s="2"/>
      <c r="AH244" s="2"/>
      <c r="AI244" s="2"/>
      <c r="AJ244" s="2"/>
      <c r="AK244" s="2"/>
      <c r="AL244" s="2"/>
      <c r="AN244" t="str">
        <f t="shared" si="70"/>
        <v>11010011</v>
      </c>
      <c r="AO244" t="str">
        <f t="shared" si="71"/>
        <v>0</v>
      </c>
      <c r="AP244" t="str">
        <f t="shared" si="72"/>
        <v>1</v>
      </c>
      <c r="AQ244" t="str">
        <f t="shared" si="73"/>
        <v>11000010</v>
      </c>
      <c r="AR244" t="str">
        <f t="shared" si="74"/>
        <v>0</v>
      </c>
      <c r="AS244" t="str">
        <f t="shared" si="75"/>
        <v>1</v>
      </c>
      <c r="AT244" t="str">
        <f t="shared" si="76"/>
        <v>1</v>
      </c>
      <c r="AU244" t="str">
        <f t="shared" si="77"/>
        <v>0</v>
      </c>
      <c r="AV244" t="str">
        <f t="shared" si="78"/>
        <v>111111111111</v>
      </c>
      <c r="AX244" t="str">
        <f t="shared" si="79"/>
        <v>11111111000</v>
      </c>
      <c r="AZ244" t="str">
        <f t="shared" si="80"/>
        <v>111111111111</v>
      </c>
    </row>
    <row r="245" spans="4:52" x14ac:dyDescent="0.45">
      <c r="D245" s="2">
        <v>606</v>
      </c>
      <c r="E245" s="2" t="s">
        <v>0</v>
      </c>
      <c r="F245" s="2" t="s">
        <v>766</v>
      </c>
      <c r="G245" s="2" t="s">
        <v>2</v>
      </c>
      <c r="H245" s="2" t="s">
        <v>3</v>
      </c>
      <c r="I245" s="2" t="s">
        <v>4</v>
      </c>
      <c r="J245" s="2" t="s">
        <v>3</v>
      </c>
      <c r="K245" s="2">
        <v>251</v>
      </c>
      <c r="L245" s="2">
        <v>8</v>
      </c>
      <c r="M245" s="2" t="s">
        <v>9</v>
      </c>
      <c r="N245" s="2">
        <v>7</v>
      </c>
      <c r="O245" s="2" t="s">
        <v>44</v>
      </c>
      <c r="P245" s="2" t="s">
        <v>371</v>
      </c>
      <c r="Q245" s="2">
        <v>0</v>
      </c>
      <c r="R245" s="2" t="s">
        <v>9</v>
      </c>
      <c r="S245" s="2" t="s">
        <v>9</v>
      </c>
      <c r="T245" s="2" t="s">
        <v>9</v>
      </c>
      <c r="V245" s="2" t="str">
        <f t="shared" si="61"/>
        <v>11111111</v>
      </c>
      <c r="W245" s="2" t="str">
        <f t="shared" si="62"/>
        <v>00000111</v>
      </c>
      <c r="X245" s="2" t="str">
        <f t="shared" si="63"/>
        <v>11000011</v>
      </c>
      <c r="Y245" s="2" t="str">
        <f t="shared" si="64"/>
        <v>10111001</v>
      </c>
      <c r="Z245" s="2" t="str">
        <f t="shared" si="65"/>
        <v>00000000</v>
      </c>
      <c r="AA245" s="2" t="str">
        <f t="shared" si="66"/>
        <v>11111111</v>
      </c>
      <c r="AB245" s="2" t="str">
        <f t="shared" si="67"/>
        <v>11111111</v>
      </c>
      <c r="AC245" s="2" t="str">
        <f t="shared" si="68"/>
        <v>11111111</v>
      </c>
      <c r="AE245" s="2" t="str">
        <f t="shared" si="69"/>
        <v>1111111100000111110000111011100100000000111111111111111111111111</v>
      </c>
      <c r="AF245" s="2"/>
      <c r="AG245" s="2"/>
      <c r="AH245" s="2"/>
      <c r="AI245" s="2"/>
      <c r="AJ245" s="2"/>
      <c r="AK245" s="2"/>
      <c r="AL245" s="2"/>
      <c r="AN245" t="str">
        <f t="shared" si="70"/>
        <v>10111001</v>
      </c>
      <c r="AO245" t="str">
        <f t="shared" si="71"/>
        <v>0</v>
      </c>
      <c r="AP245" t="str">
        <f t="shared" si="72"/>
        <v>1</v>
      </c>
      <c r="AQ245" t="str">
        <f t="shared" si="73"/>
        <v>11000011</v>
      </c>
      <c r="AR245" t="str">
        <f t="shared" si="74"/>
        <v>0</v>
      </c>
      <c r="AS245" t="str">
        <f t="shared" si="75"/>
        <v>1</v>
      </c>
      <c r="AT245" t="str">
        <f t="shared" si="76"/>
        <v>1</v>
      </c>
      <c r="AU245" t="str">
        <f t="shared" si="77"/>
        <v>0</v>
      </c>
      <c r="AV245" t="str">
        <f t="shared" si="78"/>
        <v>111111111111</v>
      </c>
      <c r="AX245" t="str">
        <f t="shared" si="79"/>
        <v>11111111000</v>
      </c>
      <c r="AZ245" t="str">
        <f t="shared" si="80"/>
        <v>111111111111</v>
      </c>
    </row>
    <row r="246" spans="4:52" x14ac:dyDescent="0.45">
      <c r="D246" s="2">
        <v>608</v>
      </c>
      <c r="E246" s="2" t="s">
        <v>0</v>
      </c>
      <c r="F246" s="2" t="s">
        <v>768</v>
      </c>
      <c r="G246" s="2" t="s">
        <v>2</v>
      </c>
      <c r="H246" s="2" t="s">
        <v>3</v>
      </c>
      <c r="I246" s="2" t="s">
        <v>4</v>
      </c>
      <c r="J246" s="2" t="s">
        <v>3</v>
      </c>
      <c r="K246" s="2">
        <v>251</v>
      </c>
      <c r="L246" s="2">
        <v>8</v>
      </c>
      <c r="M246" s="2" t="s">
        <v>9</v>
      </c>
      <c r="N246" s="2">
        <v>7</v>
      </c>
      <c r="O246" s="2" t="s">
        <v>325</v>
      </c>
      <c r="P246" s="2" t="s">
        <v>721</v>
      </c>
      <c r="Q246" s="2">
        <v>0</v>
      </c>
      <c r="R246" s="2" t="s">
        <v>9</v>
      </c>
      <c r="S246" s="2" t="s">
        <v>9</v>
      </c>
      <c r="T246" s="2" t="s">
        <v>9</v>
      </c>
      <c r="V246" s="2" t="str">
        <f t="shared" si="61"/>
        <v>11111111</v>
      </c>
      <c r="W246" s="2" t="str">
        <f t="shared" si="62"/>
        <v>00000111</v>
      </c>
      <c r="X246" s="2" t="str">
        <f t="shared" si="63"/>
        <v>11000100</v>
      </c>
      <c r="Y246" s="2" t="str">
        <f t="shared" si="64"/>
        <v>10110010</v>
      </c>
      <c r="Z246" s="2" t="str">
        <f t="shared" si="65"/>
        <v>00000000</v>
      </c>
      <c r="AA246" s="2" t="str">
        <f t="shared" si="66"/>
        <v>11111111</v>
      </c>
      <c r="AB246" s="2" t="str">
        <f t="shared" si="67"/>
        <v>11111111</v>
      </c>
      <c r="AC246" s="2" t="str">
        <f t="shared" si="68"/>
        <v>11111111</v>
      </c>
      <c r="AE246" s="2" t="str">
        <f t="shared" si="69"/>
        <v>1111111100000111110001001011001000000000111111111111111111111111</v>
      </c>
      <c r="AF246" s="2"/>
      <c r="AG246" s="2"/>
      <c r="AH246" s="2"/>
      <c r="AI246" s="2"/>
      <c r="AJ246" s="2"/>
      <c r="AK246" s="2"/>
      <c r="AL246" s="2"/>
      <c r="AN246" t="str">
        <f t="shared" si="70"/>
        <v>10110010</v>
      </c>
      <c r="AO246" t="str">
        <f t="shared" si="71"/>
        <v>0</v>
      </c>
      <c r="AP246" t="str">
        <f t="shared" si="72"/>
        <v>1</v>
      </c>
      <c r="AQ246" t="str">
        <f t="shared" si="73"/>
        <v>11000100</v>
      </c>
      <c r="AR246" t="str">
        <f t="shared" si="74"/>
        <v>0</v>
      </c>
      <c r="AS246" t="str">
        <f t="shared" si="75"/>
        <v>1</v>
      </c>
      <c r="AT246" t="str">
        <f t="shared" si="76"/>
        <v>1</v>
      </c>
      <c r="AU246" t="str">
        <f t="shared" si="77"/>
        <v>0</v>
      </c>
      <c r="AV246" t="str">
        <f t="shared" si="78"/>
        <v>111111111111</v>
      </c>
      <c r="AX246" t="str">
        <f t="shared" si="79"/>
        <v>11111111000</v>
      </c>
      <c r="AZ246" t="str">
        <f t="shared" si="80"/>
        <v>111111111111</v>
      </c>
    </row>
    <row r="247" spans="4:52" x14ac:dyDescent="0.45">
      <c r="D247" s="2">
        <v>611</v>
      </c>
      <c r="E247" s="2" t="s">
        <v>0</v>
      </c>
      <c r="F247" s="2" t="s">
        <v>771</v>
      </c>
      <c r="G247" s="2" t="s">
        <v>2</v>
      </c>
      <c r="H247" s="2" t="s">
        <v>3</v>
      </c>
      <c r="I247" s="2" t="s">
        <v>4</v>
      </c>
      <c r="J247" s="2" t="s">
        <v>3</v>
      </c>
      <c r="K247" s="2">
        <v>251</v>
      </c>
      <c r="L247" s="2">
        <v>8</v>
      </c>
      <c r="M247" s="2" t="s">
        <v>9</v>
      </c>
      <c r="N247" s="2">
        <v>7</v>
      </c>
      <c r="O247" s="2" t="s">
        <v>772</v>
      </c>
      <c r="P247" s="2" t="s">
        <v>20</v>
      </c>
      <c r="Q247" s="2">
        <v>0</v>
      </c>
      <c r="R247" s="2" t="s">
        <v>9</v>
      </c>
      <c r="S247" s="2" t="s">
        <v>9</v>
      </c>
      <c r="T247" s="2" t="s">
        <v>9</v>
      </c>
      <c r="V247" s="2" t="str">
        <f t="shared" si="61"/>
        <v>11111111</v>
      </c>
      <c r="W247" s="2" t="str">
        <f t="shared" si="62"/>
        <v>00000111</v>
      </c>
      <c r="X247" s="2" t="str">
        <f t="shared" si="63"/>
        <v>11000101</v>
      </c>
      <c r="Y247" s="2" t="str">
        <f t="shared" si="64"/>
        <v>11011000</v>
      </c>
      <c r="Z247" s="2" t="str">
        <f t="shared" si="65"/>
        <v>00000000</v>
      </c>
      <c r="AA247" s="2" t="str">
        <f t="shared" si="66"/>
        <v>11111111</v>
      </c>
      <c r="AB247" s="2" t="str">
        <f t="shared" si="67"/>
        <v>11111111</v>
      </c>
      <c r="AC247" s="2" t="str">
        <f t="shared" si="68"/>
        <v>11111111</v>
      </c>
      <c r="AE247" s="2" t="str">
        <f t="shared" si="69"/>
        <v>1111111100000111110001011101100000000000111111111111111111111111</v>
      </c>
      <c r="AF247" s="2"/>
      <c r="AG247" s="2"/>
      <c r="AH247" s="2"/>
      <c r="AI247" s="2"/>
      <c r="AJ247" s="2"/>
      <c r="AK247" s="2"/>
      <c r="AL247" s="2"/>
      <c r="AN247" t="str">
        <f t="shared" si="70"/>
        <v>11011000</v>
      </c>
      <c r="AO247" t="str">
        <f t="shared" si="71"/>
        <v>0</v>
      </c>
      <c r="AP247" t="str">
        <f t="shared" si="72"/>
        <v>1</v>
      </c>
      <c r="AQ247" t="str">
        <f t="shared" si="73"/>
        <v>11000101</v>
      </c>
      <c r="AR247" t="str">
        <f t="shared" si="74"/>
        <v>0</v>
      </c>
      <c r="AS247" t="str">
        <f t="shared" si="75"/>
        <v>1</v>
      </c>
      <c r="AT247" t="str">
        <f t="shared" si="76"/>
        <v>1</v>
      </c>
      <c r="AU247" t="str">
        <f t="shared" si="77"/>
        <v>0</v>
      </c>
      <c r="AV247" t="str">
        <f t="shared" si="78"/>
        <v>111111111111</v>
      </c>
      <c r="AX247" t="str">
        <f t="shared" si="79"/>
        <v>11111111000</v>
      </c>
      <c r="AZ247" t="str">
        <f t="shared" si="80"/>
        <v>111111111111</v>
      </c>
    </row>
    <row r="248" spans="4:52" x14ac:dyDescent="0.45">
      <c r="D248" s="2">
        <v>613</v>
      </c>
      <c r="E248" s="2" t="s">
        <v>0</v>
      </c>
      <c r="F248" s="2" t="s">
        <v>774</v>
      </c>
      <c r="G248" s="2" t="s">
        <v>2</v>
      </c>
      <c r="H248" s="2" t="s">
        <v>3</v>
      </c>
      <c r="I248" s="2" t="s">
        <v>4</v>
      </c>
      <c r="J248" s="2" t="s">
        <v>3</v>
      </c>
      <c r="K248" s="2">
        <v>251</v>
      </c>
      <c r="L248" s="2">
        <v>8</v>
      </c>
      <c r="M248" s="2" t="s">
        <v>9</v>
      </c>
      <c r="N248" s="2">
        <v>7</v>
      </c>
      <c r="O248" s="2" t="s">
        <v>71</v>
      </c>
      <c r="P248" s="2">
        <v>66</v>
      </c>
      <c r="Q248" s="2">
        <v>0</v>
      </c>
      <c r="R248" s="2" t="s">
        <v>9</v>
      </c>
      <c r="S248" s="2" t="s">
        <v>9</v>
      </c>
      <c r="T248" s="2" t="s">
        <v>9</v>
      </c>
      <c r="V248" s="2" t="str">
        <f t="shared" si="61"/>
        <v>11111111</v>
      </c>
      <c r="W248" s="2" t="str">
        <f t="shared" si="62"/>
        <v>00000111</v>
      </c>
      <c r="X248" s="2" t="str">
        <f t="shared" si="63"/>
        <v>11000110</v>
      </c>
      <c r="Y248" s="2" t="str">
        <f t="shared" si="64"/>
        <v>01100110</v>
      </c>
      <c r="Z248" s="2" t="str">
        <f t="shared" si="65"/>
        <v>00000000</v>
      </c>
      <c r="AA248" s="2" t="str">
        <f t="shared" si="66"/>
        <v>11111111</v>
      </c>
      <c r="AB248" s="2" t="str">
        <f t="shared" si="67"/>
        <v>11111111</v>
      </c>
      <c r="AC248" s="2" t="str">
        <f t="shared" si="68"/>
        <v>11111111</v>
      </c>
      <c r="AE248" s="2" t="str">
        <f t="shared" si="69"/>
        <v>1111111100000111110001100110011000000000111111111111111111111111</v>
      </c>
      <c r="AF248" s="2"/>
      <c r="AG248" s="2"/>
      <c r="AH248" s="2"/>
      <c r="AI248" s="2"/>
      <c r="AJ248" s="2"/>
      <c r="AK248" s="2"/>
      <c r="AL248" s="2"/>
      <c r="AN248" t="str">
        <f t="shared" si="70"/>
        <v>01100110</v>
      </c>
      <c r="AO248" t="str">
        <f t="shared" si="71"/>
        <v>0</v>
      </c>
      <c r="AP248" t="str">
        <f t="shared" si="72"/>
        <v>1</v>
      </c>
      <c r="AQ248" t="str">
        <f t="shared" si="73"/>
        <v>11000110</v>
      </c>
      <c r="AR248" t="str">
        <f t="shared" si="74"/>
        <v>0</v>
      </c>
      <c r="AS248" t="str">
        <f t="shared" si="75"/>
        <v>1</v>
      </c>
      <c r="AT248" t="str">
        <f t="shared" si="76"/>
        <v>1</v>
      </c>
      <c r="AU248" t="str">
        <f t="shared" si="77"/>
        <v>0</v>
      </c>
      <c r="AV248" t="str">
        <f t="shared" si="78"/>
        <v>111111111111</v>
      </c>
      <c r="AX248" t="str">
        <f t="shared" si="79"/>
        <v>11111111000</v>
      </c>
      <c r="AZ248" t="str">
        <f t="shared" si="80"/>
        <v>111111111111</v>
      </c>
    </row>
    <row r="249" spans="4:52" x14ac:dyDescent="0.45">
      <c r="D249" s="2">
        <v>616</v>
      </c>
      <c r="E249" s="2" t="s">
        <v>0</v>
      </c>
      <c r="F249" s="2" t="s">
        <v>777</v>
      </c>
      <c r="G249" s="2" t="s">
        <v>2</v>
      </c>
      <c r="H249" s="2" t="s">
        <v>3</v>
      </c>
      <c r="I249" s="2" t="s">
        <v>4</v>
      </c>
      <c r="J249" s="2" t="s">
        <v>3</v>
      </c>
      <c r="K249" s="2">
        <v>251</v>
      </c>
      <c r="L249" s="2">
        <v>8</v>
      </c>
      <c r="M249" s="2" t="s">
        <v>9</v>
      </c>
      <c r="N249" s="2">
        <v>7</v>
      </c>
      <c r="O249" s="2" t="s">
        <v>264</v>
      </c>
      <c r="P249" s="2" t="s">
        <v>252</v>
      </c>
      <c r="Q249" s="2">
        <v>0</v>
      </c>
      <c r="R249" s="2" t="s">
        <v>9</v>
      </c>
      <c r="S249" s="2" t="s">
        <v>9</v>
      </c>
      <c r="T249" s="2" t="s">
        <v>9</v>
      </c>
      <c r="V249" s="2" t="str">
        <f t="shared" si="61"/>
        <v>11111111</v>
      </c>
      <c r="W249" s="2" t="str">
        <f t="shared" si="62"/>
        <v>00000111</v>
      </c>
      <c r="X249" s="2" t="str">
        <f t="shared" si="63"/>
        <v>11000111</v>
      </c>
      <c r="Y249" s="2" t="str">
        <f t="shared" si="64"/>
        <v>00001100</v>
      </c>
      <c r="Z249" s="2" t="str">
        <f t="shared" si="65"/>
        <v>00000000</v>
      </c>
      <c r="AA249" s="2" t="str">
        <f t="shared" si="66"/>
        <v>11111111</v>
      </c>
      <c r="AB249" s="2" t="str">
        <f t="shared" si="67"/>
        <v>11111111</v>
      </c>
      <c r="AC249" s="2" t="str">
        <f t="shared" si="68"/>
        <v>11111111</v>
      </c>
      <c r="AE249" s="2" t="str">
        <f t="shared" si="69"/>
        <v>1111111100000111110001110000110000000000111111111111111111111111</v>
      </c>
      <c r="AF249" s="2"/>
      <c r="AG249" s="2"/>
      <c r="AH249" s="2"/>
      <c r="AI249" s="2"/>
      <c r="AJ249" s="2"/>
      <c r="AK249" s="2"/>
      <c r="AL249" s="2"/>
      <c r="AN249" t="str">
        <f t="shared" si="70"/>
        <v>00001100</v>
      </c>
      <c r="AO249" t="str">
        <f t="shared" si="71"/>
        <v>0</v>
      </c>
      <c r="AP249" t="str">
        <f t="shared" si="72"/>
        <v>1</v>
      </c>
      <c r="AQ249" t="str">
        <f t="shared" si="73"/>
        <v>11000111</v>
      </c>
      <c r="AR249" t="str">
        <f t="shared" si="74"/>
        <v>0</v>
      </c>
      <c r="AS249" t="str">
        <f t="shared" si="75"/>
        <v>1</v>
      </c>
      <c r="AT249" t="str">
        <f t="shared" si="76"/>
        <v>1</v>
      </c>
      <c r="AU249" t="str">
        <f t="shared" si="77"/>
        <v>0</v>
      </c>
      <c r="AV249" t="str">
        <f t="shared" si="78"/>
        <v>111111111111</v>
      </c>
      <c r="AX249" t="str">
        <f t="shared" si="79"/>
        <v>11111111000</v>
      </c>
      <c r="AZ249" t="str">
        <f t="shared" si="80"/>
        <v>111111111111</v>
      </c>
    </row>
    <row r="250" spans="4:52" x14ac:dyDescent="0.45">
      <c r="D250" s="2">
        <v>618</v>
      </c>
      <c r="E250" s="2" t="s">
        <v>0</v>
      </c>
      <c r="F250" s="2" t="s">
        <v>779</v>
      </c>
      <c r="G250" s="2" t="s">
        <v>2</v>
      </c>
      <c r="H250" s="2" t="s">
        <v>3</v>
      </c>
      <c r="I250" s="2" t="s">
        <v>4</v>
      </c>
      <c r="J250" s="2" t="s">
        <v>3</v>
      </c>
      <c r="K250" s="2">
        <v>251</v>
      </c>
      <c r="L250" s="2">
        <v>8</v>
      </c>
      <c r="M250" s="2" t="s">
        <v>9</v>
      </c>
      <c r="N250" s="2">
        <v>7</v>
      </c>
      <c r="O250" s="2" t="s">
        <v>637</v>
      </c>
      <c r="P250" s="2">
        <v>70</v>
      </c>
      <c r="Q250" s="2">
        <v>0</v>
      </c>
      <c r="R250" s="2" t="s">
        <v>9</v>
      </c>
      <c r="S250" s="2" t="s">
        <v>9</v>
      </c>
      <c r="T250" s="2" t="s">
        <v>9</v>
      </c>
      <c r="V250" s="2" t="str">
        <f t="shared" si="61"/>
        <v>11111111</v>
      </c>
      <c r="W250" s="2" t="str">
        <f t="shared" si="62"/>
        <v>00000111</v>
      </c>
      <c r="X250" s="2" t="str">
        <f t="shared" si="63"/>
        <v>11001000</v>
      </c>
      <c r="Y250" s="2" t="str">
        <f t="shared" si="64"/>
        <v>01110000</v>
      </c>
      <c r="Z250" s="2" t="str">
        <f t="shared" si="65"/>
        <v>00000000</v>
      </c>
      <c r="AA250" s="2" t="str">
        <f t="shared" si="66"/>
        <v>11111111</v>
      </c>
      <c r="AB250" s="2" t="str">
        <f t="shared" si="67"/>
        <v>11111111</v>
      </c>
      <c r="AC250" s="2" t="str">
        <f t="shared" si="68"/>
        <v>11111111</v>
      </c>
      <c r="AE250" s="2" t="str">
        <f t="shared" si="69"/>
        <v>1111111100000111110010000111000000000000111111111111111111111111</v>
      </c>
      <c r="AF250" s="2"/>
      <c r="AG250" s="2"/>
      <c r="AH250" s="2"/>
      <c r="AI250" s="2"/>
      <c r="AJ250" s="2"/>
      <c r="AK250" s="2"/>
      <c r="AL250" s="2"/>
      <c r="AN250" t="str">
        <f t="shared" si="70"/>
        <v>01110000</v>
      </c>
      <c r="AO250" t="str">
        <f t="shared" si="71"/>
        <v>0</v>
      </c>
      <c r="AP250" t="str">
        <f t="shared" si="72"/>
        <v>1</v>
      </c>
      <c r="AQ250" t="str">
        <f t="shared" si="73"/>
        <v>11001000</v>
      </c>
      <c r="AR250" t="str">
        <f t="shared" si="74"/>
        <v>0</v>
      </c>
      <c r="AS250" t="str">
        <f t="shared" si="75"/>
        <v>1</v>
      </c>
      <c r="AT250" t="str">
        <f t="shared" si="76"/>
        <v>1</v>
      </c>
      <c r="AU250" t="str">
        <f t="shared" si="77"/>
        <v>0</v>
      </c>
      <c r="AV250" t="str">
        <f t="shared" si="78"/>
        <v>111111111111</v>
      </c>
      <c r="AX250" t="str">
        <f t="shared" si="79"/>
        <v>11111111000</v>
      </c>
      <c r="AZ250" t="str">
        <f t="shared" si="80"/>
        <v>111111111111</v>
      </c>
    </row>
    <row r="251" spans="4:52" x14ac:dyDescent="0.45">
      <c r="D251" s="2">
        <v>621</v>
      </c>
      <c r="E251" s="2" t="s">
        <v>0</v>
      </c>
      <c r="F251" s="2" t="s">
        <v>782</v>
      </c>
      <c r="G251" s="2" t="s">
        <v>2</v>
      </c>
      <c r="H251" s="2" t="s">
        <v>3</v>
      </c>
      <c r="I251" s="2" t="s">
        <v>4</v>
      </c>
      <c r="J251" s="2" t="s">
        <v>3</v>
      </c>
      <c r="K251" s="2">
        <v>251</v>
      </c>
      <c r="L251" s="2">
        <v>8</v>
      </c>
      <c r="M251" s="2" t="s">
        <v>9</v>
      </c>
      <c r="N251" s="2">
        <v>7</v>
      </c>
      <c r="O251" s="2" t="s">
        <v>575</v>
      </c>
      <c r="P251" s="2" t="s">
        <v>296</v>
      </c>
      <c r="Q251" s="2">
        <v>0</v>
      </c>
      <c r="R251" s="2" t="s">
        <v>9</v>
      </c>
      <c r="S251" s="2" t="s">
        <v>9</v>
      </c>
      <c r="T251" s="2" t="s">
        <v>9</v>
      </c>
      <c r="V251" s="2" t="str">
        <f t="shared" si="61"/>
        <v>11111111</v>
      </c>
      <c r="W251" s="2" t="str">
        <f t="shared" si="62"/>
        <v>00000111</v>
      </c>
      <c r="X251" s="2" t="str">
        <f t="shared" si="63"/>
        <v>11001001</v>
      </c>
      <c r="Y251" s="2" t="str">
        <f t="shared" si="64"/>
        <v>00011010</v>
      </c>
      <c r="Z251" s="2" t="str">
        <f t="shared" si="65"/>
        <v>00000000</v>
      </c>
      <c r="AA251" s="2" t="str">
        <f t="shared" si="66"/>
        <v>11111111</v>
      </c>
      <c r="AB251" s="2" t="str">
        <f t="shared" si="67"/>
        <v>11111111</v>
      </c>
      <c r="AC251" s="2" t="str">
        <f t="shared" si="68"/>
        <v>11111111</v>
      </c>
      <c r="AE251" s="2" t="str">
        <f t="shared" si="69"/>
        <v>1111111100000111110010010001101000000000111111111111111111111111</v>
      </c>
      <c r="AF251" s="2"/>
      <c r="AG251" s="2"/>
      <c r="AH251" s="2"/>
      <c r="AI251" s="2"/>
      <c r="AJ251" s="2"/>
      <c r="AK251" s="2"/>
      <c r="AL251" s="2"/>
      <c r="AN251" t="str">
        <f t="shared" si="70"/>
        <v>00011010</v>
      </c>
      <c r="AO251" t="str">
        <f t="shared" si="71"/>
        <v>0</v>
      </c>
      <c r="AP251" t="str">
        <f t="shared" si="72"/>
        <v>1</v>
      </c>
      <c r="AQ251" t="str">
        <f t="shared" si="73"/>
        <v>11001001</v>
      </c>
      <c r="AR251" t="str">
        <f t="shared" si="74"/>
        <v>0</v>
      </c>
      <c r="AS251" t="str">
        <f t="shared" si="75"/>
        <v>1</v>
      </c>
      <c r="AT251" t="str">
        <f t="shared" si="76"/>
        <v>1</v>
      </c>
      <c r="AU251" t="str">
        <f t="shared" si="77"/>
        <v>0</v>
      </c>
      <c r="AV251" t="str">
        <f t="shared" si="78"/>
        <v>111111111111</v>
      </c>
      <c r="AX251" t="str">
        <f t="shared" si="79"/>
        <v>11111111000</v>
      </c>
      <c r="AZ251" t="str">
        <f t="shared" si="80"/>
        <v>111111111111</v>
      </c>
    </row>
    <row r="252" spans="4:52" x14ac:dyDescent="0.45">
      <c r="D252" s="2">
        <v>623</v>
      </c>
      <c r="E252" s="2" t="s">
        <v>0</v>
      </c>
      <c r="F252" s="2" t="s">
        <v>784</v>
      </c>
      <c r="G252" s="2" t="s">
        <v>2</v>
      </c>
      <c r="H252" s="2" t="s">
        <v>3</v>
      </c>
      <c r="I252" s="2" t="s">
        <v>4</v>
      </c>
      <c r="J252" s="2" t="s">
        <v>3</v>
      </c>
      <c r="K252" s="2">
        <v>251</v>
      </c>
      <c r="L252" s="2">
        <v>8</v>
      </c>
      <c r="M252" s="2" t="s">
        <v>9</v>
      </c>
      <c r="N252" s="2">
        <v>7</v>
      </c>
      <c r="O252" s="2" t="s">
        <v>455</v>
      </c>
      <c r="P252" s="2" t="s">
        <v>31</v>
      </c>
      <c r="Q252" s="2">
        <v>0</v>
      </c>
      <c r="R252" s="2" t="s">
        <v>9</v>
      </c>
      <c r="S252" s="2" t="s">
        <v>9</v>
      </c>
      <c r="T252" s="2" t="s">
        <v>9</v>
      </c>
      <c r="V252" s="2" t="str">
        <f t="shared" si="61"/>
        <v>11111111</v>
      </c>
      <c r="W252" s="2" t="str">
        <f t="shared" si="62"/>
        <v>00000111</v>
      </c>
      <c r="X252" s="2" t="str">
        <f t="shared" si="63"/>
        <v>11001010</v>
      </c>
      <c r="Y252" s="2" t="str">
        <f t="shared" si="64"/>
        <v>10100100</v>
      </c>
      <c r="Z252" s="2" t="str">
        <f t="shared" si="65"/>
        <v>00000000</v>
      </c>
      <c r="AA252" s="2" t="str">
        <f t="shared" si="66"/>
        <v>11111111</v>
      </c>
      <c r="AB252" s="2" t="str">
        <f t="shared" si="67"/>
        <v>11111111</v>
      </c>
      <c r="AC252" s="2" t="str">
        <f t="shared" si="68"/>
        <v>11111111</v>
      </c>
      <c r="AE252" s="2" t="str">
        <f t="shared" si="69"/>
        <v>1111111100000111110010101010010000000000111111111111111111111111</v>
      </c>
      <c r="AF252" s="2"/>
      <c r="AG252" s="2"/>
      <c r="AH252" s="2"/>
      <c r="AI252" s="2"/>
      <c r="AJ252" s="2"/>
      <c r="AK252" s="2"/>
      <c r="AL252" s="2"/>
      <c r="AN252" t="str">
        <f t="shared" si="70"/>
        <v>10100100</v>
      </c>
      <c r="AO252" t="str">
        <f t="shared" si="71"/>
        <v>0</v>
      </c>
      <c r="AP252" t="str">
        <f t="shared" si="72"/>
        <v>1</v>
      </c>
      <c r="AQ252" t="str">
        <f t="shared" si="73"/>
        <v>11001010</v>
      </c>
      <c r="AR252" t="str">
        <f t="shared" si="74"/>
        <v>0</v>
      </c>
      <c r="AS252" t="str">
        <f t="shared" si="75"/>
        <v>1</v>
      </c>
      <c r="AT252" t="str">
        <f t="shared" si="76"/>
        <v>1</v>
      </c>
      <c r="AU252" t="str">
        <f t="shared" si="77"/>
        <v>0</v>
      </c>
      <c r="AV252" t="str">
        <f t="shared" si="78"/>
        <v>111111111111</v>
      </c>
      <c r="AX252" t="str">
        <f t="shared" si="79"/>
        <v>11111111000</v>
      </c>
      <c r="AZ252" t="str">
        <f t="shared" si="80"/>
        <v>111111111111</v>
      </c>
    </row>
    <row r="253" spans="4:52" x14ac:dyDescent="0.45">
      <c r="D253" s="2">
        <v>626</v>
      </c>
      <c r="E253" s="2" t="s">
        <v>0</v>
      </c>
      <c r="F253" s="2" t="s">
        <v>787</v>
      </c>
      <c r="G253" s="2" t="s">
        <v>2</v>
      </c>
      <c r="H253" s="2" t="s">
        <v>3</v>
      </c>
      <c r="I253" s="2" t="s">
        <v>4</v>
      </c>
      <c r="J253" s="2" t="s">
        <v>3</v>
      </c>
      <c r="K253" s="2">
        <v>251</v>
      </c>
      <c r="L253" s="2">
        <v>8</v>
      </c>
      <c r="M253" s="2" t="s">
        <v>9</v>
      </c>
      <c r="N253" s="2">
        <v>7</v>
      </c>
      <c r="O253" s="2" t="s">
        <v>734</v>
      </c>
      <c r="P253" s="2" t="s">
        <v>347</v>
      </c>
      <c r="Q253" s="2">
        <v>0</v>
      </c>
      <c r="R253" s="2" t="s">
        <v>9</v>
      </c>
      <c r="S253" s="2" t="s">
        <v>9</v>
      </c>
      <c r="T253" s="2" t="s">
        <v>9</v>
      </c>
      <c r="V253" s="2" t="str">
        <f t="shared" si="61"/>
        <v>11111111</v>
      </c>
      <c r="W253" s="2" t="str">
        <f t="shared" si="62"/>
        <v>00000111</v>
      </c>
      <c r="X253" s="2" t="str">
        <f t="shared" si="63"/>
        <v>11001011</v>
      </c>
      <c r="Y253" s="2" t="str">
        <f t="shared" si="64"/>
        <v>11001110</v>
      </c>
      <c r="Z253" s="2" t="str">
        <f t="shared" si="65"/>
        <v>00000000</v>
      </c>
      <c r="AA253" s="2" t="str">
        <f t="shared" si="66"/>
        <v>11111111</v>
      </c>
      <c r="AB253" s="2" t="str">
        <f t="shared" si="67"/>
        <v>11111111</v>
      </c>
      <c r="AC253" s="2" t="str">
        <f t="shared" si="68"/>
        <v>11111111</v>
      </c>
      <c r="AE253" s="2" t="str">
        <f t="shared" si="69"/>
        <v>1111111100000111110010111100111000000000111111111111111111111111</v>
      </c>
      <c r="AF253" s="2"/>
      <c r="AG253" s="2"/>
      <c r="AH253" s="2"/>
      <c r="AI253" s="2"/>
      <c r="AJ253" s="2"/>
      <c r="AK253" s="2"/>
      <c r="AL253" s="2"/>
      <c r="AN253" t="str">
        <f t="shared" si="70"/>
        <v>11001110</v>
      </c>
      <c r="AO253" t="str">
        <f t="shared" si="71"/>
        <v>0</v>
      </c>
      <c r="AP253" t="str">
        <f t="shared" si="72"/>
        <v>1</v>
      </c>
      <c r="AQ253" t="str">
        <f t="shared" si="73"/>
        <v>11001011</v>
      </c>
      <c r="AR253" t="str">
        <f t="shared" si="74"/>
        <v>0</v>
      </c>
      <c r="AS253" t="str">
        <f t="shared" si="75"/>
        <v>1</v>
      </c>
      <c r="AT253" t="str">
        <f t="shared" si="76"/>
        <v>1</v>
      </c>
      <c r="AU253" t="str">
        <f t="shared" si="77"/>
        <v>0</v>
      </c>
      <c r="AV253" t="str">
        <f t="shared" si="78"/>
        <v>111111111111</v>
      </c>
      <c r="AX253" t="str">
        <f t="shared" si="79"/>
        <v>11111111000</v>
      </c>
      <c r="AZ253" t="str">
        <f t="shared" si="80"/>
        <v>111111111111</v>
      </c>
    </row>
    <row r="254" spans="4:52" x14ac:dyDescent="0.45">
      <c r="D254" s="2">
        <v>628</v>
      </c>
      <c r="E254" s="2" t="s">
        <v>0</v>
      </c>
      <c r="F254" s="2" t="s">
        <v>789</v>
      </c>
      <c r="G254" s="2" t="s">
        <v>2</v>
      </c>
      <c r="H254" s="2" t="s">
        <v>3</v>
      </c>
      <c r="I254" s="2" t="s">
        <v>4</v>
      </c>
      <c r="J254" s="2" t="s">
        <v>3</v>
      </c>
      <c r="K254" s="2">
        <v>251</v>
      </c>
      <c r="L254" s="2">
        <v>8</v>
      </c>
      <c r="M254" s="2" t="s">
        <v>9</v>
      </c>
      <c r="N254" s="2">
        <v>7</v>
      </c>
      <c r="O254" s="2" t="s">
        <v>77</v>
      </c>
      <c r="P254" s="2" t="s">
        <v>772</v>
      </c>
      <c r="Q254" s="2">
        <v>0</v>
      </c>
      <c r="R254" s="2" t="s">
        <v>9</v>
      </c>
      <c r="S254" s="2" t="s">
        <v>9</v>
      </c>
      <c r="T254" s="2" t="s">
        <v>9</v>
      </c>
      <c r="V254" s="2" t="str">
        <f t="shared" si="61"/>
        <v>11111111</v>
      </c>
      <c r="W254" s="2" t="str">
        <f t="shared" si="62"/>
        <v>00000111</v>
      </c>
      <c r="X254" s="2" t="str">
        <f t="shared" si="63"/>
        <v>11001100</v>
      </c>
      <c r="Y254" s="2" t="str">
        <f t="shared" si="64"/>
        <v>11000101</v>
      </c>
      <c r="Z254" s="2" t="str">
        <f t="shared" si="65"/>
        <v>00000000</v>
      </c>
      <c r="AA254" s="2" t="str">
        <f t="shared" si="66"/>
        <v>11111111</v>
      </c>
      <c r="AB254" s="2" t="str">
        <f t="shared" si="67"/>
        <v>11111111</v>
      </c>
      <c r="AC254" s="2" t="str">
        <f t="shared" si="68"/>
        <v>11111111</v>
      </c>
      <c r="AE254" s="2" t="str">
        <f t="shared" si="69"/>
        <v>1111111100000111110011001100010100000000111111111111111111111111</v>
      </c>
      <c r="AF254" s="2"/>
      <c r="AG254" s="2"/>
      <c r="AH254" s="2"/>
      <c r="AI254" s="2"/>
      <c r="AJ254" s="2"/>
      <c r="AK254" s="2"/>
      <c r="AL254" s="2"/>
      <c r="AN254" t="str">
        <f t="shared" si="70"/>
        <v>11000101</v>
      </c>
      <c r="AO254" t="str">
        <f t="shared" si="71"/>
        <v>0</v>
      </c>
      <c r="AP254" t="str">
        <f t="shared" si="72"/>
        <v>1</v>
      </c>
      <c r="AQ254" t="str">
        <f t="shared" si="73"/>
        <v>11001100</v>
      </c>
      <c r="AR254" t="str">
        <f t="shared" si="74"/>
        <v>0</v>
      </c>
      <c r="AS254" t="str">
        <f t="shared" si="75"/>
        <v>1</v>
      </c>
      <c r="AT254" t="str">
        <f t="shared" si="76"/>
        <v>1</v>
      </c>
      <c r="AU254" t="str">
        <f t="shared" si="77"/>
        <v>0</v>
      </c>
      <c r="AV254" t="str">
        <f t="shared" si="78"/>
        <v>111111111111</v>
      </c>
      <c r="AX254" t="str">
        <f t="shared" si="79"/>
        <v>11111111000</v>
      </c>
      <c r="AZ254" t="str">
        <f t="shared" si="80"/>
        <v>111111111111</v>
      </c>
    </row>
    <row r="255" spans="4:52" x14ac:dyDescent="0.45">
      <c r="D255" s="2">
        <v>631</v>
      </c>
      <c r="E255" s="2" t="s">
        <v>0</v>
      </c>
      <c r="F255" s="2" t="s">
        <v>792</v>
      </c>
      <c r="G255" s="2" t="s">
        <v>2</v>
      </c>
      <c r="H255" s="2" t="s">
        <v>3</v>
      </c>
      <c r="I255" s="2" t="s">
        <v>4</v>
      </c>
      <c r="J255" s="2" t="s">
        <v>3</v>
      </c>
      <c r="K255" s="2">
        <v>251</v>
      </c>
      <c r="L255" s="2">
        <v>8</v>
      </c>
      <c r="M255" s="2" t="s">
        <v>9</v>
      </c>
      <c r="N255" s="2">
        <v>7</v>
      </c>
      <c r="O255" s="2" t="s">
        <v>129</v>
      </c>
      <c r="P255" s="2" t="s">
        <v>318</v>
      </c>
      <c r="Q255" s="2">
        <v>0</v>
      </c>
      <c r="R255" s="2" t="s">
        <v>9</v>
      </c>
      <c r="S255" s="2" t="s">
        <v>9</v>
      </c>
      <c r="T255" s="2" t="s">
        <v>9</v>
      </c>
      <c r="V255" s="2" t="str">
        <f t="shared" si="61"/>
        <v>11111111</v>
      </c>
      <c r="W255" s="2" t="str">
        <f t="shared" si="62"/>
        <v>00000111</v>
      </c>
      <c r="X255" s="2" t="str">
        <f t="shared" si="63"/>
        <v>11001101</v>
      </c>
      <c r="Y255" s="2" t="str">
        <f t="shared" si="64"/>
        <v>10101111</v>
      </c>
      <c r="Z255" s="2" t="str">
        <f t="shared" si="65"/>
        <v>00000000</v>
      </c>
      <c r="AA255" s="2" t="str">
        <f t="shared" si="66"/>
        <v>11111111</v>
      </c>
      <c r="AB255" s="2" t="str">
        <f t="shared" si="67"/>
        <v>11111111</v>
      </c>
      <c r="AC255" s="2" t="str">
        <f t="shared" si="68"/>
        <v>11111111</v>
      </c>
      <c r="AE255" s="2" t="str">
        <f t="shared" si="69"/>
        <v>1111111100000111110011011010111100000000111111111111111111111111</v>
      </c>
      <c r="AF255" s="2"/>
      <c r="AG255" s="2"/>
      <c r="AH255" s="2"/>
      <c r="AI255" s="2"/>
      <c r="AJ255" s="2"/>
      <c r="AK255" s="2"/>
      <c r="AL255" s="2"/>
      <c r="AN255" t="str">
        <f t="shared" si="70"/>
        <v>10101111</v>
      </c>
      <c r="AO255" t="str">
        <f t="shared" si="71"/>
        <v>0</v>
      </c>
      <c r="AP255" t="str">
        <f t="shared" si="72"/>
        <v>1</v>
      </c>
      <c r="AQ255" t="str">
        <f t="shared" si="73"/>
        <v>11001101</v>
      </c>
      <c r="AR255" t="str">
        <f t="shared" si="74"/>
        <v>0</v>
      </c>
      <c r="AS255" t="str">
        <f t="shared" si="75"/>
        <v>1</v>
      </c>
      <c r="AT255" t="str">
        <f t="shared" si="76"/>
        <v>1</v>
      </c>
      <c r="AU255" t="str">
        <f t="shared" si="77"/>
        <v>0</v>
      </c>
      <c r="AV255" t="str">
        <f t="shared" si="78"/>
        <v>111111111111</v>
      </c>
      <c r="AX255" t="str">
        <f t="shared" si="79"/>
        <v>11111111000</v>
      </c>
      <c r="AZ255" t="str">
        <f t="shared" si="80"/>
        <v>111111111111</v>
      </c>
    </row>
    <row r="256" spans="4:52" x14ac:dyDescent="0.45">
      <c r="D256" s="2">
        <v>633</v>
      </c>
      <c r="E256" s="2" t="s">
        <v>0</v>
      </c>
      <c r="F256" s="2" t="s">
        <v>794</v>
      </c>
      <c r="G256" s="2" t="s">
        <v>2</v>
      </c>
      <c r="H256" s="2" t="s">
        <v>3</v>
      </c>
      <c r="I256" s="2" t="s">
        <v>4</v>
      </c>
      <c r="J256" s="2" t="s">
        <v>3</v>
      </c>
      <c r="K256" s="2">
        <v>251</v>
      </c>
      <c r="L256" s="2">
        <v>8</v>
      </c>
      <c r="M256" s="2" t="s">
        <v>9</v>
      </c>
      <c r="N256" s="2">
        <v>7</v>
      </c>
      <c r="O256" s="2" t="s">
        <v>347</v>
      </c>
      <c r="P256" s="2">
        <v>11</v>
      </c>
      <c r="Q256" s="2">
        <v>0</v>
      </c>
      <c r="R256" s="2" t="s">
        <v>9</v>
      </c>
      <c r="S256" s="2" t="s">
        <v>9</v>
      </c>
      <c r="T256" s="2" t="s">
        <v>9</v>
      </c>
      <c r="V256" s="2" t="str">
        <f t="shared" si="61"/>
        <v>11111111</v>
      </c>
      <c r="W256" s="2" t="str">
        <f t="shared" si="62"/>
        <v>00000111</v>
      </c>
      <c r="X256" s="2" t="str">
        <f t="shared" si="63"/>
        <v>11001110</v>
      </c>
      <c r="Y256" s="2" t="str">
        <f t="shared" si="64"/>
        <v>00010001</v>
      </c>
      <c r="Z256" s="2" t="str">
        <f t="shared" si="65"/>
        <v>00000000</v>
      </c>
      <c r="AA256" s="2" t="str">
        <f t="shared" si="66"/>
        <v>11111111</v>
      </c>
      <c r="AB256" s="2" t="str">
        <f t="shared" si="67"/>
        <v>11111111</v>
      </c>
      <c r="AC256" s="2" t="str">
        <f t="shared" si="68"/>
        <v>11111111</v>
      </c>
      <c r="AE256" s="2" t="str">
        <f t="shared" si="69"/>
        <v>1111111100000111110011100001000100000000111111111111111111111111</v>
      </c>
      <c r="AF256" s="2"/>
      <c r="AG256" s="2"/>
      <c r="AH256" s="2"/>
      <c r="AI256" s="2"/>
      <c r="AJ256" s="2"/>
      <c r="AK256" s="2"/>
      <c r="AL256" s="2"/>
      <c r="AN256" t="str">
        <f t="shared" si="70"/>
        <v>00010001</v>
      </c>
      <c r="AO256" t="str">
        <f t="shared" si="71"/>
        <v>0</v>
      </c>
      <c r="AP256" t="str">
        <f t="shared" si="72"/>
        <v>1</v>
      </c>
      <c r="AQ256" t="str">
        <f t="shared" si="73"/>
        <v>11001110</v>
      </c>
      <c r="AR256" t="str">
        <f t="shared" si="74"/>
        <v>0</v>
      </c>
      <c r="AS256" t="str">
        <f t="shared" si="75"/>
        <v>1</v>
      </c>
      <c r="AT256" t="str">
        <f t="shared" si="76"/>
        <v>1</v>
      </c>
      <c r="AU256" t="str">
        <f t="shared" si="77"/>
        <v>0</v>
      </c>
      <c r="AV256" t="str">
        <f t="shared" si="78"/>
        <v>111111111111</v>
      </c>
      <c r="AX256" t="str">
        <f t="shared" si="79"/>
        <v>11111111000</v>
      </c>
      <c r="AZ256" t="str">
        <f t="shared" si="80"/>
        <v>111111111111</v>
      </c>
    </row>
    <row r="257" spans="4:52" x14ac:dyDescent="0.45">
      <c r="D257" s="2">
        <v>636</v>
      </c>
      <c r="E257" s="2" t="s">
        <v>0</v>
      </c>
      <c r="F257" s="2" t="s">
        <v>797</v>
      </c>
      <c r="G257" s="2" t="s">
        <v>2</v>
      </c>
      <c r="H257" s="2" t="s">
        <v>3</v>
      </c>
      <c r="I257" s="2" t="s">
        <v>4</v>
      </c>
      <c r="J257" s="2" t="s">
        <v>3</v>
      </c>
      <c r="K257" s="2">
        <v>251</v>
      </c>
      <c r="L257" s="2">
        <v>8</v>
      </c>
      <c r="M257" s="2" t="s">
        <v>9</v>
      </c>
      <c r="N257" s="2">
        <v>7</v>
      </c>
      <c r="O257" s="2" t="s">
        <v>233</v>
      </c>
      <c r="P257" s="2" t="s">
        <v>61</v>
      </c>
      <c r="Q257" s="2">
        <v>0</v>
      </c>
      <c r="R257" s="2" t="s">
        <v>9</v>
      </c>
      <c r="S257" s="2" t="s">
        <v>9</v>
      </c>
      <c r="T257" s="2" t="s">
        <v>9</v>
      </c>
      <c r="V257" s="2" t="str">
        <f t="shared" si="61"/>
        <v>11111111</v>
      </c>
      <c r="W257" s="2" t="str">
        <f t="shared" si="62"/>
        <v>00000111</v>
      </c>
      <c r="X257" s="2" t="str">
        <f t="shared" si="63"/>
        <v>11001111</v>
      </c>
      <c r="Y257" s="2" t="str">
        <f t="shared" si="64"/>
        <v>01111011</v>
      </c>
      <c r="Z257" s="2" t="str">
        <f t="shared" si="65"/>
        <v>00000000</v>
      </c>
      <c r="AA257" s="2" t="str">
        <f t="shared" si="66"/>
        <v>11111111</v>
      </c>
      <c r="AB257" s="2" t="str">
        <f t="shared" si="67"/>
        <v>11111111</v>
      </c>
      <c r="AC257" s="2" t="str">
        <f t="shared" si="68"/>
        <v>11111111</v>
      </c>
      <c r="AE257" s="2" t="str">
        <f t="shared" si="69"/>
        <v>1111111100000111110011110111101100000000111111111111111111111111</v>
      </c>
      <c r="AF257" s="2"/>
      <c r="AG257" s="2"/>
      <c r="AH257" s="2"/>
      <c r="AI257" s="2"/>
      <c r="AJ257" s="2"/>
      <c r="AK257" s="2"/>
      <c r="AL257" s="2"/>
      <c r="AN257" t="str">
        <f t="shared" si="70"/>
        <v>01111011</v>
      </c>
      <c r="AO257" t="str">
        <f t="shared" si="71"/>
        <v>0</v>
      </c>
      <c r="AP257" t="str">
        <f t="shared" si="72"/>
        <v>1</v>
      </c>
      <c r="AQ257" t="str">
        <f t="shared" si="73"/>
        <v>11001111</v>
      </c>
      <c r="AR257" t="str">
        <f t="shared" si="74"/>
        <v>0</v>
      </c>
      <c r="AS257" t="str">
        <f t="shared" si="75"/>
        <v>1</v>
      </c>
      <c r="AT257" t="str">
        <f t="shared" si="76"/>
        <v>1</v>
      </c>
      <c r="AU257" t="str">
        <f t="shared" si="77"/>
        <v>0</v>
      </c>
      <c r="AV257" t="str">
        <f t="shared" si="78"/>
        <v>111111111111</v>
      </c>
      <c r="AX257" t="str">
        <f t="shared" si="79"/>
        <v>11111111000</v>
      </c>
      <c r="AZ257" t="str">
        <f t="shared" si="80"/>
        <v>111111111111</v>
      </c>
    </row>
    <row r="258" spans="4:52" x14ac:dyDescent="0.45">
      <c r="D258" s="2">
        <v>638</v>
      </c>
      <c r="E258" s="2" t="s">
        <v>0</v>
      </c>
      <c r="F258" s="2" t="s">
        <v>799</v>
      </c>
      <c r="G258" s="2" t="s">
        <v>2</v>
      </c>
      <c r="H258" s="2" t="s">
        <v>3</v>
      </c>
      <c r="I258" s="2" t="s">
        <v>4</v>
      </c>
      <c r="J258" s="2" t="s">
        <v>3</v>
      </c>
      <c r="K258" s="2">
        <v>251</v>
      </c>
      <c r="L258" s="2">
        <v>8</v>
      </c>
      <c r="M258" s="2" t="s">
        <v>9</v>
      </c>
      <c r="N258" s="2">
        <v>7</v>
      </c>
      <c r="O258" s="2" t="s">
        <v>153</v>
      </c>
      <c r="P258" s="2" t="s">
        <v>22</v>
      </c>
      <c r="Q258" s="2">
        <v>0</v>
      </c>
      <c r="R258" s="2" t="s">
        <v>9</v>
      </c>
      <c r="S258" s="2" t="s">
        <v>9</v>
      </c>
      <c r="T258" s="2" t="s">
        <v>9</v>
      </c>
      <c r="V258" s="2" t="str">
        <f t="shared" si="61"/>
        <v>11111111</v>
      </c>
      <c r="W258" s="2" t="str">
        <f t="shared" si="62"/>
        <v>00000111</v>
      </c>
      <c r="X258" s="2" t="str">
        <f t="shared" si="63"/>
        <v>11010000</v>
      </c>
      <c r="Y258" s="2" t="str">
        <f t="shared" si="64"/>
        <v>11101001</v>
      </c>
      <c r="Z258" s="2" t="str">
        <f t="shared" si="65"/>
        <v>00000000</v>
      </c>
      <c r="AA258" s="2" t="str">
        <f t="shared" si="66"/>
        <v>11111111</v>
      </c>
      <c r="AB258" s="2" t="str">
        <f t="shared" si="67"/>
        <v>11111111</v>
      </c>
      <c r="AC258" s="2" t="str">
        <f t="shared" si="68"/>
        <v>11111111</v>
      </c>
      <c r="AE258" s="2" t="str">
        <f t="shared" si="69"/>
        <v>1111111100000111110100001110100100000000111111111111111111111111</v>
      </c>
      <c r="AF258" s="2"/>
      <c r="AG258" s="2"/>
      <c r="AH258" s="2"/>
      <c r="AI258" s="2"/>
      <c r="AJ258" s="2"/>
      <c r="AK258" s="2"/>
      <c r="AL258" s="2"/>
      <c r="AN258" t="str">
        <f t="shared" si="70"/>
        <v>11101001</v>
      </c>
      <c r="AO258" t="str">
        <f t="shared" si="71"/>
        <v>0</v>
      </c>
      <c r="AP258" t="str">
        <f t="shared" si="72"/>
        <v>1</v>
      </c>
      <c r="AQ258" t="str">
        <f t="shared" si="73"/>
        <v>11010000</v>
      </c>
      <c r="AR258" t="str">
        <f t="shared" si="74"/>
        <v>0</v>
      </c>
      <c r="AS258" t="str">
        <f t="shared" si="75"/>
        <v>1</v>
      </c>
      <c r="AT258" t="str">
        <f t="shared" si="76"/>
        <v>1</v>
      </c>
      <c r="AU258" t="str">
        <f t="shared" si="77"/>
        <v>0</v>
      </c>
      <c r="AV258" t="str">
        <f t="shared" si="78"/>
        <v>111111111111</v>
      </c>
      <c r="AX258" t="str">
        <f t="shared" si="79"/>
        <v>11111111000</v>
      </c>
      <c r="AZ258" t="str">
        <f t="shared" si="80"/>
        <v>111111111111</v>
      </c>
    </row>
    <row r="259" spans="4:52" x14ac:dyDescent="0.45">
      <c r="D259" s="2">
        <v>641</v>
      </c>
      <c r="E259" s="2" t="s">
        <v>0</v>
      </c>
      <c r="F259" s="2" t="s">
        <v>802</v>
      </c>
      <c r="G259" s="2" t="s">
        <v>2</v>
      </c>
      <c r="H259" s="2" t="s">
        <v>3</v>
      </c>
      <c r="I259" s="2" t="s">
        <v>4</v>
      </c>
      <c r="J259" s="2" t="s">
        <v>3</v>
      </c>
      <c r="K259" s="2">
        <v>251</v>
      </c>
      <c r="L259" s="2">
        <v>8</v>
      </c>
      <c r="M259" s="2" t="s">
        <v>9</v>
      </c>
      <c r="N259" s="2">
        <v>7</v>
      </c>
      <c r="O259" s="2" t="s">
        <v>10</v>
      </c>
      <c r="P259" s="2">
        <v>83</v>
      </c>
      <c r="Q259" s="2">
        <v>0</v>
      </c>
      <c r="R259" s="2" t="s">
        <v>9</v>
      </c>
      <c r="S259" s="2" t="s">
        <v>9</v>
      </c>
      <c r="T259" s="2" t="s">
        <v>9</v>
      </c>
      <c r="V259" s="2" t="str">
        <f t="shared" si="61"/>
        <v>11111111</v>
      </c>
      <c r="W259" s="2" t="str">
        <f t="shared" si="62"/>
        <v>00000111</v>
      </c>
      <c r="X259" s="2" t="str">
        <f t="shared" si="63"/>
        <v>11010001</v>
      </c>
      <c r="Y259" s="2" t="str">
        <f t="shared" si="64"/>
        <v>10000011</v>
      </c>
      <c r="Z259" s="2" t="str">
        <f t="shared" si="65"/>
        <v>00000000</v>
      </c>
      <c r="AA259" s="2" t="str">
        <f t="shared" si="66"/>
        <v>11111111</v>
      </c>
      <c r="AB259" s="2" t="str">
        <f t="shared" si="67"/>
        <v>11111111</v>
      </c>
      <c r="AC259" s="2" t="str">
        <f t="shared" si="68"/>
        <v>11111111</v>
      </c>
      <c r="AE259" s="2" t="str">
        <f t="shared" si="69"/>
        <v>1111111100000111110100011000001100000000111111111111111111111111</v>
      </c>
      <c r="AF259" s="2"/>
      <c r="AG259" s="2"/>
      <c r="AH259" s="2"/>
      <c r="AI259" s="2"/>
      <c r="AJ259" s="2"/>
      <c r="AK259" s="2"/>
      <c r="AL259" s="2"/>
      <c r="AN259" t="str">
        <f t="shared" si="70"/>
        <v>10000011</v>
      </c>
      <c r="AO259" t="str">
        <f t="shared" si="71"/>
        <v>0</v>
      </c>
      <c r="AP259" t="str">
        <f t="shared" si="72"/>
        <v>1</v>
      </c>
      <c r="AQ259" t="str">
        <f t="shared" si="73"/>
        <v>11010001</v>
      </c>
      <c r="AR259" t="str">
        <f t="shared" si="74"/>
        <v>0</v>
      </c>
      <c r="AS259" t="str">
        <f t="shared" si="75"/>
        <v>1</v>
      </c>
      <c r="AT259" t="str">
        <f t="shared" si="76"/>
        <v>1</v>
      </c>
      <c r="AU259" t="str">
        <f t="shared" si="77"/>
        <v>0</v>
      </c>
      <c r="AV259" t="str">
        <f t="shared" si="78"/>
        <v>111111111111</v>
      </c>
      <c r="AX259" t="str">
        <f t="shared" si="79"/>
        <v>11111111000</v>
      </c>
      <c r="AZ259" t="str">
        <f t="shared" si="80"/>
        <v>111111111111</v>
      </c>
    </row>
    <row r="260" spans="4:52" x14ac:dyDescent="0.45">
      <c r="D260" s="2">
        <v>643</v>
      </c>
      <c r="E260" s="2" t="s">
        <v>0</v>
      </c>
      <c r="F260" s="2" t="s">
        <v>804</v>
      </c>
      <c r="G260" s="2" t="s">
        <v>2</v>
      </c>
      <c r="H260" s="2" t="s">
        <v>3</v>
      </c>
      <c r="I260" s="2" t="s">
        <v>4</v>
      </c>
      <c r="J260" s="2" t="s">
        <v>3</v>
      </c>
      <c r="K260" s="2">
        <v>251</v>
      </c>
      <c r="L260" s="2">
        <v>8</v>
      </c>
      <c r="M260" s="2" t="s">
        <v>9</v>
      </c>
      <c r="N260" s="2">
        <v>7</v>
      </c>
      <c r="O260" s="2" t="s">
        <v>16</v>
      </c>
      <c r="P260" s="2" t="s">
        <v>17</v>
      </c>
      <c r="Q260" s="2">
        <v>0</v>
      </c>
      <c r="R260" s="2" t="s">
        <v>9</v>
      </c>
      <c r="S260" s="2" t="s">
        <v>9</v>
      </c>
      <c r="T260" s="2" t="s">
        <v>9</v>
      </c>
      <c r="V260" s="2" t="str">
        <f t="shared" ref="V260:V323" si="81">REPT("0",8-LEN(HEX2BIN(M260)))&amp;HEX2BIN(M260)</f>
        <v>11111111</v>
      </c>
      <c r="W260" s="2" t="str">
        <f t="shared" ref="W260:W323" si="82">REPT("0",8-LEN(HEX2BIN(N260)))&amp;HEX2BIN(N260)</f>
        <v>00000111</v>
      </c>
      <c r="X260" s="2" t="str">
        <f t="shared" ref="X260:X323" si="83">REPT("0",8-LEN(HEX2BIN(O260)))&amp;HEX2BIN(O260)</f>
        <v>11010010</v>
      </c>
      <c r="Y260" s="2" t="str">
        <f t="shared" ref="Y260:Y323" si="84">REPT("0",8-LEN(HEX2BIN(P260)))&amp;HEX2BIN(P260)</f>
        <v>00111101</v>
      </c>
      <c r="Z260" s="2" t="str">
        <f t="shared" ref="Z260:Z323" si="85">REPT("0",8-LEN(HEX2BIN(Q260)))&amp;HEX2BIN(Q260)</f>
        <v>00000000</v>
      </c>
      <c r="AA260" s="2" t="str">
        <f t="shared" ref="AA260:AA323" si="86">REPT("0",8-LEN(HEX2BIN(R260)))&amp;HEX2BIN(R260)</f>
        <v>11111111</v>
      </c>
      <c r="AB260" s="2" t="str">
        <f t="shared" ref="AB260:AB323" si="87">REPT("0",8-LEN(HEX2BIN(S260)))&amp;HEX2BIN(S260)</f>
        <v>11111111</v>
      </c>
      <c r="AC260" s="2" t="str">
        <f t="shared" ref="AC260:AC323" si="88">REPT("0",8-LEN(HEX2BIN(T260)))&amp;HEX2BIN(T260)</f>
        <v>11111111</v>
      </c>
      <c r="AE260" s="2" t="str">
        <f t="shared" ref="AE260:AE323" si="89">V260&amp;W260&amp;X260&amp;Y260&amp;Z260&amp;AA260&amp;AB260&amp;AC260</f>
        <v>1111111100000111110100100011110100000000111111111111111111111111</v>
      </c>
      <c r="AF260" s="2"/>
      <c r="AG260" s="2"/>
      <c r="AH260" s="2"/>
      <c r="AI260" s="2"/>
      <c r="AJ260" s="2"/>
      <c r="AK260" s="2"/>
      <c r="AL260" s="2"/>
      <c r="AN260" t="str">
        <f t="shared" ref="AN260:AN323" si="90">MID(AE260,25,8)</f>
        <v>00111101</v>
      </c>
      <c r="AO260" t="str">
        <f t="shared" ref="AO260:AO323" si="91">MID(AE260,12,1)</f>
        <v>0</v>
      </c>
      <c r="AP260" t="str">
        <f t="shared" ref="AP260:AP323" si="92">MID(AE260,16,1)</f>
        <v>1</v>
      </c>
      <c r="AQ260" t="str">
        <f t="shared" ref="AQ260:AQ323" si="93">MID(AE260,17,8)</f>
        <v>11010010</v>
      </c>
      <c r="AR260" t="str">
        <f t="shared" ref="AR260:AR323" si="94">MID(AE260,38,1)</f>
        <v>0</v>
      </c>
      <c r="AS260" t="str">
        <f t="shared" ref="AS260:AS323" si="95">MID(AE260,14,1)</f>
        <v>1</v>
      </c>
      <c r="AT260" t="str">
        <f t="shared" ref="AT260:AT323" si="96">MID(AE260,15,1)</f>
        <v>1</v>
      </c>
      <c r="AU260" t="str">
        <f t="shared" ref="AU260:AU323" si="97">MID(AE260,13,1)</f>
        <v>0</v>
      </c>
      <c r="AV260" t="str">
        <f t="shared" ref="AV260:AV323" si="98">MID(AE260,53,12)</f>
        <v>111111111111</v>
      </c>
      <c r="AX260" t="str">
        <f t="shared" ref="AX260:AX323" si="99">MID(AE260,1,11)</f>
        <v>11111111000</v>
      </c>
      <c r="AZ260" t="str">
        <f t="shared" ref="AZ260:AZ323" si="100">MID(AE260,41,12)</f>
        <v>111111111111</v>
      </c>
    </row>
    <row r="261" spans="4:52" x14ac:dyDescent="0.45">
      <c r="D261" s="2">
        <v>646</v>
      </c>
      <c r="E261" s="2" t="s">
        <v>0</v>
      </c>
      <c r="F261" s="2" t="s">
        <v>807</v>
      </c>
      <c r="G261" s="2" t="s">
        <v>2</v>
      </c>
      <c r="H261" s="2" t="s">
        <v>3</v>
      </c>
      <c r="I261" s="2" t="s">
        <v>4</v>
      </c>
      <c r="J261" s="2" t="s">
        <v>3</v>
      </c>
      <c r="K261" s="2">
        <v>251</v>
      </c>
      <c r="L261" s="2">
        <v>8</v>
      </c>
      <c r="M261" s="2" t="s">
        <v>9</v>
      </c>
      <c r="N261" s="2">
        <v>7</v>
      </c>
      <c r="O261" s="2" t="s">
        <v>25</v>
      </c>
      <c r="P261" s="2">
        <v>57</v>
      </c>
      <c r="Q261" s="2">
        <v>0</v>
      </c>
      <c r="R261" s="2" t="s">
        <v>9</v>
      </c>
      <c r="S261" s="2" t="s">
        <v>9</v>
      </c>
      <c r="T261" s="2" t="s">
        <v>9</v>
      </c>
      <c r="V261" s="2" t="str">
        <f t="shared" si="81"/>
        <v>11111111</v>
      </c>
      <c r="W261" s="2" t="str">
        <f t="shared" si="82"/>
        <v>00000111</v>
      </c>
      <c r="X261" s="2" t="str">
        <f t="shared" si="83"/>
        <v>11010011</v>
      </c>
      <c r="Y261" s="2" t="str">
        <f t="shared" si="84"/>
        <v>01010111</v>
      </c>
      <c r="Z261" s="2" t="str">
        <f t="shared" si="85"/>
        <v>00000000</v>
      </c>
      <c r="AA261" s="2" t="str">
        <f t="shared" si="86"/>
        <v>11111111</v>
      </c>
      <c r="AB261" s="2" t="str">
        <f t="shared" si="87"/>
        <v>11111111</v>
      </c>
      <c r="AC261" s="2" t="str">
        <f t="shared" si="88"/>
        <v>11111111</v>
      </c>
      <c r="AE261" s="2" t="str">
        <f t="shared" si="89"/>
        <v>1111111100000111110100110101011100000000111111111111111111111111</v>
      </c>
      <c r="AF261" s="2"/>
      <c r="AG261" s="2"/>
      <c r="AH261" s="2"/>
      <c r="AI261" s="2"/>
      <c r="AJ261" s="2"/>
      <c r="AK261" s="2"/>
      <c r="AL261" s="2"/>
      <c r="AN261" t="str">
        <f t="shared" si="90"/>
        <v>01010111</v>
      </c>
      <c r="AO261" t="str">
        <f t="shared" si="91"/>
        <v>0</v>
      </c>
      <c r="AP261" t="str">
        <f t="shared" si="92"/>
        <v>1</v>
      </c>
      <c r="AQ261" t="str">
        <f t="shared" si="93"/>
        <v>11010011</v>
      </c>
      <c r="AR261" t="str">
        <f t="shared" si="94"/>
        <v>0</v>
      </c>
      <c r="AS261" t="str">
        <f t="shared" si="95"/>
        <v>1</v>
      </c>
      <c r="AT261" t="str">
        <f t="shared" si="96"/>
        <v>1</v>
      </c>
      <c r="AU261" t="str">
        <f t="shared" si="97"/>
        <v>0</v>
      </c>
      <c r="AV261" t="str">
        <f t="shared" si="98"/>
        <v>111111111111</v>
      </c>
      <c r="AX261" t="str">
        <f t="shared" si="99"/>
        <v>11111111000</v>
      </c>
      <c r="AZ261" t="str">
        <f t="shared" si="100"/>
        <v>111111111111</v>
      </c>
    </row>
    <row r="262" spans="4:52" x14ac:dyDescent="0.45">
      <c r="D262" s="2">
        <v>648</v>
      </c>
      <c r="E262" s="2" t="s">
        <v>0</v>
      </c>
      <c r="F262" s="2" t="s">
        <v>809</v>
      </c>
      <c r="G262" s="2" t="s">
        <v>2</v>
      </c>
      <c r="H262" s="2" t="s">
        <v>3</v>
      </c>
      <c r="I262" s="2" t="s">
        <v>4</v>
      </c>
      <c r="J262" s="2" t="s">
        <v>3</v>
      </c>
      <c r="K262" s="2">
        <v>251</v>
      </c>
      <c r="L262" s="2">
        <v>8</v>
      </c>
      <c r="M262" s="2" t="s">
        <v>9</v>
      </c>
      <c r="N262" s="2">
        <v>7</v>
      </c>
      <c r="O262" s="2" t="s">
        <v>28</v>
      </c>
      <c r="P262" s="2" t="s">
        <v>29</v>
      </c>
      <c r="Q262" s="2">
        <v>0</v>
      </c>
      <c r="R262" s="2" t="s">
        <v>9</v>
      </c>
      <c r="S262" s="2" t="s">
        <v>9</v>
      </c>
      <c r="T262" s="2" t="s">
        <v>9</v>
      </c>
      <c r="V262" s="2" t="str">
        <f t="shared" si="81"/>
        <v>11111111</v>
      </c>
      <c r="W262" s="2" t="str">
        <f t="shared" si="82"/>
        <v>00000111</v>
      </c>
      <c r="X262" s="2" t="str">
        <f t="shared" si="83"/>
        <v>11010100</v>
      </c>
      <c r="Y262" s="2" t="str">
        <f t="shared" si="84"/>
        <v>01011100</v>
      </c>
      <c r="Z262" s="2" t="str">
        <f t="shared" si="85"/>
        <v>00000000</v>
      </c>
      <c r="AA262" s="2" t="str">
        <f t="shared" si="86"/>
        <v>11111111</v>
      </c>
      <c r="AB262" s="2" t="str">
        <f t="shared" si="87"/>
        <v>11111111</v>
      </c>
      <c r="AC262" s="2" t="str">
        <f t="shared" si="88"/>
        <v>11111111</v>
      </c>
      <c r="AE262" s="2" t="str">
        <f t="shared" si="89"/>
        <v>1111111100000111110101000101110000000000111111111111111111111111</v>
      </c>
      <c r="AF262" s="2"/>
      <c r="AG262" s="2"/>
      <c r="AH262" s="2"/>
      <c r="AI262" s="2"/>
      <c r="AJ262" s="2"/>
      <c r="AK262" s="2"/>
      <c r="AL262" s="2"/>
      <c r="AN262" t="str">
        <f t="shared" si="90"/>
        <v>01011100</v>
      </c>
      <c r="AO262" t="str">
        <f t="shared" si="91"/>
        <v>0</v>
      </c>
      <c r="AP262" t="str">
        <f t="shared" si="92"/>
        <v>1</v>
      </c>
      <c r="AQ262" t="str">
        <f t="shared" si="93"/>
        <v>11010100</v>
      </c>
      <c r="AR262" t="str">
        <f t="shared" si="94"/>
        <v>0</v>
      </c>
      <c r="AS262" t="str">
        <f t="shared" si="95"/>
        <v>1</v>
      </c>
      <c r="AT262" t="str">
        <f t="shared" si="96"/>
        <v>1</v>
      </c>
      <c r="AU262" t="str">
        <f t="shared" si="97"/>
        <v>0</v>
      </c>
      <c r="AV262" t="str">
        <f t="shared" si="98"/>
        <v>111111111111</v>
      </c>
      <c r="AX262" t="str">
        <f t="shared" si="99"/>
        <v>11111111000</v>
      </c>
      <c r="AZ262" t="str">
        <f t="shared" si="100"/>
        <v>111111111111</v>
      </c>
    </row>
    <row r="263" spans="4:52" x14ac:dyDescent="0.45">
      <c r="D263" s="2">
        <v>651</v>
      </c>
      <c r="E263" s="2" t="s">
        <v>0</v>
      </c>
      <c r="F263" s="2" t="s">
        <v>812</v>
      </c>
      <c r="G263" s="2" t="s">
        <v>2</v>
      </c>
      <c r="H263" s="2" t="s">
        <v>3</v>
      </c>
      <c r="I263" s="2" t="s">
        <v>4</v>
      </c>
      <c r="J263" s="2" t="s">
        <v>3</v>
      </c>
      <c r="K263" s="2">
        <v>251</v>
      </c>
      <c r="L263" s="2">
        <v>8</v>
      </c>
      <c r="M263" s="2" t="s">
        <v>9</v>
      </c>
      <c r="N263" s="2">
        <v>7</v>
      </c>
      <c r="O263" s="2" t="s">
        <v>36</v>
      </c>
      <c r="P263" s="2">
        <v>36</v>
      </c>
      <c r="Q263" s="2">
        <v>0</v>
      </c>
      <c r="R263" s="2" t="s">
        <v>9</v>
      </c>
      <c r="S263" s="2" t="s">
        <v>9</v>
      </c>
      <c r="T263" s="2" t="s">
        <v>9</v>
      </c>
      <c r="V263" s="2" t="str">
        <f t="shared" si="81"/>
        <v>11111111</v>
      </c>
      <c r="W263" s="2" t="str">
        <f t="shared" si="82"/>
        <v>00000111</v>
      </c>
      <c r="X263" s="2" t="str">
        <f t="shared" si="83"/>
        <v>11010101</v>
      </c>
      <c r="Y263" s="2" t="str">
        <f t="shared" si="84"/>
        <v>00110110</v>
      </c>
      <c r="Z263" s="2" t="str">
        <f t="shared" si="85"/>
        <v>00000000</v>
      </c>
      <c r="AA263" s="2" t="str">
        <f t="shared" si="86"/>
        <v>11111111</v>
      </c>
      <c r="AB263" s="2" t="str">
        <f t="shared" si="87"/>
        <v>11111111</v>
      </c>
      <c r="AC263" s="2" t="str">
        <f t="shared" si="88"/>
        <v>11111111</v>
      </c>
      <c r="AE263" s="2" t="str">
        <f t="shared" si="89"/>
        <v>1111111100000111110101010011011000000000111111111111111111111111</v>
      </c>
      <c r="AF263" s="2"/>
      <c r="AG263" s="2"/>
      <c r="AH263" s="2"/>
      <c r="AI263" s="2"/>
      <c r="AJ263" s="2"/>
      <c r="AK263" s="2"/>
      <c r="AL263" s="2"/>
      <c r="AN263" t="str">
        <f t="shared" si="90"/>
        <v>00110110</v>
      </c>
      <c r="AO263" t="str">
        <f t="shared" si="91"/>
        <v>0</v>
      </c>
      <c r="AP263" t="str">
        <f t="shared" si="92"/>
        <v>1</v>
      </c>
      <c r="AQ263" t="str">
        <f t="shared" si="93"/>
        <v>11010101</v>
      </c>
      <c r="AR263" t="str">
        <f t="shared" si="94"/>
        <v>0</v>
      </c>
      <c r="AS263" t="str">
        <f t="shared" si="95"/>
        <v>1</v>
      </c>
      <c r="AT263" t="str">
        <f t="shared" si="96"/>
        <v>1</v>
      </c>
      <c r="AU263" t="str">
        <f t="shared" si="97"/>
        <v>0</v>
      </c>
      <c r="AV263" t="str">
        <f t="shared" si="98"/>
        <v>111111111111</v>
      </c>
      <c r="AX263" t="str">
        <f t="shared" si="99"/>
        <v>11111111000</v>
      </c>
      <c r="AZ263" t="str">
        <f t="shared" si="100"/>
        <v>111111111111</v>
      </c>
    </row>
    <row r="264" spans="4:52" x14ac:dyDescent="0.45">
      <c r="D264" s="2">
        <v>653</v>
      </c>
      <c r="E264" s="2" t="s">
        <v>0</v>
      </c>
      <c r="F264" s="2" t="s">
        <v>814</v>
      </c>
      <c r="G264" s="2" t="s">
        <v>2</v>
      </c>
      <c r="H264" s="2" t="s">
        <v>3</v>
      </c>
      <c r="I264" s="2" t="s">
        <v>4</v>
      </c>
      <c r="J264" s="2" t="s">
        <v>3</v>
      </c>
      <c r="K264" s="2">
        <v>251</v>
      </c>
      <c r="L264" s="2">
        <v>8</v>
      </c>
      <c r="M264" s="2" t="s">
        <v>9</v>
      </c>
      <c r="N264" s="2">
        <v>7</v>
      </c>
      <c r="O264" s="2" t="s">
        <v>39</v>
      </c>
      <c r="P264" s="2">
        <v>88</v>
      </c>
      <c r="Q264" s="2">
        <v>0</v>
      </c>
      <c r="R264" s="2" t="s">
        <v>9</v>
      </c>
      <c r="S264" s="2" t="s">
        <v>9</v>
      </c>
      <c r="T264" s="2" t="s">
        <v>9</v>
      </c>
      <c r="V264" s="2" t="str">
        <f t="shared" si="81"/>
        <v>11111111</v>
      </c>
      <c r="W264" s="2" t="str">
        <f t="shared" si="82"/>
        <v>00000111</v>
      </c>
      <c r="X264" s="2" t="str">
        <f t="shared" si="83"/>
        <v>11010110</v>
      </c>
      <c r="Y264" s="2" t="str">
        <f t="shared" si="84"/>
        <v>10001000</v>
      </c>
      <c r="Z264" s="2" t="str">
        <f t="shared" si="85"/>
        <v>00000000</v>
      </c>
      <c r="AA264" s="2" t="str">
        <f t="shared" si="86"/>
        <v>11111111</v>
      </c>
      <c r="AB264" s="2" t="str">
        <f t="shared" si="87"/>
        <v>11111111</v>
      </c>
      <c r="AC264" s="2" t="str">
        <f t="shared" si="88"/>
        <v>11111111</v>
      </c>
      <c r="AE264" s="2" t="str">
        <f t="shared" si="89"/>
        <v>1111111100000111110101101000100000000000111111111111111111111111</v>
      </c>
      <c r="AF264" s="2"/>
      <c r="AG264" s="2"/>
      <c r="AH264" s="2"/>
      <c r="AI264" s="2"/>
      <c r="AJ264" s="2"/>
      <c r="AK264" s="2"/>
      <c r="AL264" s="2"/>
      <c r="AN264" t="str">
        <f t="shared" si="90"/>
        <v>10001000</v>
      </c>
      <c r="AO264" t="str">
        <f t="shared" si="91"/>
        <v>0</v>
      </c>
      <c r="AP264" t="str">
        <f t="shared" si="92"/>
        <v>1</v>
      </c>
      <c r="AQ264" t="str">
        <f t="shared" si="93"/>
        <v>11010110</v>
      </c>
      <c r="AR264" t="str">
        <f t="shared" si="94"/>
        <v>0</v>
      </c>
      <c r="AS264" t="str">
        <f t="shared" si="95"/>
        <v>1</v>
      </c>
      <c r="AT264" t="str">
        <f t="shared" si="96"/>
        <v>1</v>
      </c>
      <c r="AU264" t="str">
        <f t="shared" si="97"/>
        <v>0</v>
      </c>
      <c r="AV264" t="str">
        <f t="shared" si="98"/>
        <v>111111111111</v>
      </c>
      <c r="AX264" t="str">
        <f t="shared" si="99"/>
        <v>11111111000</v>
      </c>
      <c r="AZ264" t="str">
        <f t="shared" si="100"/>
        <v>111111111111</v>
      </c>
    </row>
    <row r="265" spans="4:52" x14ac:dyDescent="0.45">
      <c r="D265" s="2">
        <v>656</v>
      </c>
      <c r="E265" s="2" t="s">
        <v>0</v>
      </c>
      <c r="F265" s="2" t="s">
        <v>817</v>
      </c>
      <c r="G265" s="2" t="s">
        <v>2</v>
      </c>
      <c r="H265" s="2" t="s">
        <v>3</v>
      </c>
      <c r="I265" s="2" t="s">
        <v>4</v>
      </c>
      <c r="J265" s="2" t="s">
        <v>3</v>
      </c>
      <c r="K265" s="2">
        <v>251</v>
      </c>
      <c r="L265" s="2">
        <v>8</v>
      </c>
      <c r="M265" s="2" t="s">
        <v>9</v>
      </c>
      <c r="N265" s="2">
        <v>7</v>
      </c>
      <c r="O265" s="2" t="s">
        <v>46</v>
      </c>
      <c r="P265" s="2" t="s">
        <v>47</v>
      </c>
      <c r="Q265" s="2">
        <v>0</v>
      </c>
      <c r="R265" s="2" t="s">
        <v>9</v>
      </c>
      <c r="S265" s="2" t="s">
        <v>9</v>
      </c>
      <c r="T265" s="2" t="s">
        <v>9</v>
      </c>
      <c r="V265" s="2" t="str">
        <f t="shared" si="81"/>
        <v>11111111</v>
      </c>
      <c r="W265" s="2" t="str">
        <f t="shared" si="82"/>
        <v>00000111</v>
      </c>
      <c r="X265" s="2" t="str">
        <f t="shared" si="83"/>
        <v>11010111</v>
      </c>
      <c r="Y265" s="2" t="str">
        <f t="shared" si="84"/>
        <v>11100010</v>
      </c>
      <c r="Z265" s="2" t="str">
        <f t="shared" si="85"/>
        <v>00000000</v>
      </c>
      <c r="AA265" s="2" t="str">
        <f t="shared" si="86"/>
        <v>11111111</v>
      </c>
      <c r="AB265" s="2" t="str">
        <f t="shared" si="87"/>
        <v>11111111</v>
      </c>
      <c r="AC265" s="2" t="str">
        <f t="shared" si="88"/>
        <v>11111111</v>
      </c>
      <c r="AE265" s="2" t="str">
        <f t="shared" si="89"/>
        <v>1111111100000111110101111110001000000000111111111111111111111111</v>
      </c>
      <c r="AF265" s="2"/>
      <c r="AG265" s="2"/>
      <c r="AH265" s="2"/>
      <c r="AI265" s="2"/>
      <c r="AJ265" s="2"/>
      <c r="AK265" s="2"/>
      <c r="AL265" s="2"/>
      <c r="AN265" t="str">
        <f t="shared" si="90"/>
        <v>11100010</v>
      </c>
      <c r="AO265" t="str">
        <f t="shared" si="91"/>
        <v>0</v>
      </c>
      <c r="AP265" t="str">
        <f t="shared" si="92"/>
        <v>1</v>
      </c>
      <c r="AQ265" t="str">
        <f t="shared" si="93"/>
        <v>11010111</v>
      </c>
      <c r="AR265" t="str">
        <f t="shared" si="94"/>
        <v>0</v>
      </c>
      <c r="AS265" t="str">
        <f t="shared" si="95"/>
        <v>1</v>
      </c>
      <c r="AT265" t="str">
        <f t="shared" si="96"/>
        <v>1</v>
      </c>
      <c r="AU265" t="str">
        <f t="shared" si="97"/>
        <v>0</v>
      </c>
      <c r="AV265" t="str">
        <f t="shared" si="98"/>
        <v>111111111111</v>
      </c>
      <c r="AX265" t="str">
        <f t="shared" si="99"/>
        <v>11111111000</v>
      </c>
      <c r="AZ265" t="str">
        <f t="shared" si="100"/>
        <v>111111111111</v>
      </c>
    </row>
    <row r="266" spans="4:52" x14ac:dyDescent="0.45">
      <c r="D266" s="2">
        <v>658</v>
      </c>
      <c r="E266" s="2" t="s">
        <v>0</v>
      </c>
      <c r="F266" s="2" t="s">
        <v>819</v>
      </c>
      <c r="G266" s="2" t="s">
        <v>2</v>
      </c>
      <c r="H266" s="2" t="s">
        <v>3</v>
      </c>
      <c r="I266" s="2" t="s">
        <v>4</v>
      </c>
      <c r="J266" s="2" t="s">
        <v>3</v>
      </c>
      <c r="K266" s="2">
        <v>251</v>
      </c>
      <c r="L266" s="2">
        <v>8</v>
      </c>
      <c r="M266" s="2" t="s">
        <v>9</v>
      </c>
      <c r="N266" s="2">
        <v>7</v>
      </c>
      <c r="O266" s="2" t="s">
        <v>20</v>
      </c>
      <c r="P266" s="2" t="s">
        <v>51</v>
      </c>
      <c r="Q266" s="2">
        <v>0</v>
      </c>
      <c r="R266" s="2" t="s">
        <v>9</v>
      </c>
      <c r="S266" s="2" t="s">
        <v>9</v>
      </c>
      <c r="T266" s="2" t="s">
        <v>9</v>
      </c>
      <c r="V266" s="2" t="str">
        <f t="shared" si="81"/>
        <v>11111111</v>
      </c>
      <c r="W266" s="2" t="str">
        <f t="shared" si="82"/>
        <v>00000111</v>
      </c>
      <c r="X266" s="2" t="str">
        <f t="shared" si="83"/>
        <v>11011000</v>
      </c>
      <c r="Y266" s="2" t="str">
        <f t="shared" si="84"/>
        <v>10011110</v>
      </c>
      <c r="Z266" s="2" t="str">
        <f t="shared" si="85"/>
        <v>00000000</v>
      </c>
      <c r="AA266" s="2" t="str">
        <f t="shared" si="86"/>
        <v>11111111</v>
      </c>
      <c r="AB266" s="2" t="str">
        <f t="shared" si="87"/>
        <v>11111111</v>
      </c>
      <c r="AC266" s="2" t="str">
        <f t="shared" si="88"/>
        <v>11111111</v>
      </c>
      <c r="AE266" s="2" t="str">
        <f t="shared" si="89"/>
        <v>1111111100000111110110001001111000000000111111111111111111111111</v>
      </c>
      <c r="AF266" s="2"/>
      <c r="AG266" s="2"/>
      <c r="AH266" s="2"/>
      <c r="AI266" s="2"/>
      <c r="AJ266" s="2"/>
      <c r="AK266" s="2"/>
      <c r="AL266" s="2"/>
      <c r="AN266" t="str">
        <f t="shared" si="90"/>
        <v>10011110</v>
      </c>
      <c r="AO266" t="str">
        <f t="shared" si="91"/>
        <v>0</v>
      </c>
      <c r="AP266" t="str">
        <f t="shared" si="92"/>
        <v>1</v>
      </c>
      <c r="AQ266" t="str">
        <f t="shared" si="93"/>
        <v>11011000</v>
      </c>
      <c r="AR266" t="str">
        <f t="shared" si="94"/>
        <v>0</v>
      </c>
      <c r="AS266" t="str">
        <f t="shared" si="95"/>
        <v>1</v>
      </c>
      <c r="AT266" t="str">
        <f t="shared" si="96"/>
        <v>1</v>
      </c>
      <c r="AU266" t="str">
        <f t="shared" si="97"/>
        <v>0</v>
      </c>
      <c r="AV266" t="str">
        <f t="shared" si="98"/>
        <v>111111111111</v>
      </c>
      <c r="AX266" t="str">
        <f t="shared" si="99"/>
        <v>11111111000</v>
      </c>
      <c r="AZ266" t="str">
        <f t="shared" si="100"/>
        <v>111111111111</v>
      </c>
    </row>
    <row r="267" spans="4:52" x14ac:dyDescent="0.45">
      <c r="D267" s="2">
        <v>661</v>
      </c>
      <c r="E267" s="2" t="s">
        <v>0</v>
      </c>
      <c r="F267" s="2" t="s">
        <v>822</v>
      </c>
      <c r="G267" s="2" t="s">
        <v>2</v>
      </c>
      <c r="H267" s="2" t="s">
        <v>3</v>
      </c>
      <c r="I267" s="2" t="s">
        <v>4</v>
      </c>
      <c r="J267" s="2" t="s">
        <v>3</v>
      </c>
      <c r="K267" s="2">
        <v>251</v>
      </c>
      <c r="L267" s="2">
        <v>8</v>
      </c>
      <c r="M267" s="2" t="s">
        <v>9</v>
      </c>
      <c r="N267" s="2">
        <v>7</v>
      </c>
      <c r="O267" s="2" t="s">
        <v>58</v>
      </c>
      <c r="P267" s="2" t="s">
        <v>59</v>
      </c>
      <c r="Q267" s="2">
        <v>0</v>
      </c>
      <c r="R267" s="2" t="s">
        <v>9</v>
      </c>
      <c r="S267" s="2" t="s">
        <v>9</v>
      </c>
      <c r="T267" s="2" t="s">
        <v>9</v>
      </c>
      <c r="V267" s="2" t="str">
        <f t="shared" si="81"/>
        <v>11111111</v>
      </c>
      <c r="W267" s="2" t="str">
        <f t="shared" si="82"/>
        <v>00000111</v>
      </c>
      <c r="X267" s="2" t="str">
        <f t="shared" si="83"/>
        <v>11011001</v>
      </c>
      <c r="Y267" s="2" t="str">
        <f t="shared" si="84"/>
        <v>11110100</v>
      </c>
      <c r="Z267" s="2" t="str">
        <f t="shared" si="85"/>
        <v>00000000</v>
      </c>
      <c r="AA267" s="2" t="str">
        <f t="shared" si="86"/>
        <v>11111111</v>
      </c>
      <c r="AB267" s="2" t="str">
        <f t="shared" si="87"/>
        <v>11111111</v>
      </c>
      <c r="AC267" s="2" t="str">
        <f t="shared" si="88"/>
        <v>11111111</v>
      </c>
      <c r="AE267" s="2" t="str">
        <f t="shared" si="89"/>
        <v>1111111100000111110110011111010000000000111111111111111111111111</v>
      </c>
      <c r="AF267" s="2"/>
      <c r="AG267" s="2"/>
      <c r="AH267" s="2"/>
      <c r="AI267" s="2"/>
      <c r="AJ267" s="2"/>
      <c r="AK267" s="2"/>
      <c r="AL267" s="2"/>
      <c r="AN267" t="str">
        <f t="shared" si="90"/>
        <v>11110100</v>
      </c>
      <c r="AO267" t="str">
        <f t="shared" si="91"/>
        <v>0</v>
      </c>
      <c r="AP267" t="str">
        <f t="shared" si="92"/>
        <v>1</v>
      </c>
      <c r="AQ267" t="str">
        <f t="shared" si="93"/>
        <v>11011001</v>
      </c>
      <c r="AR267" t="str">
        <f t="shared" si="94"/>
        <v>0</v>
      </c>
      <c r="AS267" t="str">
        <f t="shared" si="95"/>
        <v>1</v>
      </c>
      <c r="AT267" t="str">
        <f t="shared" si="96"/>
        <v>1</v>
      </c>
      <c r="AU267" t="str">
        <f t="shared" si="97"/>
        <v>0</v>
      </c>
      <c r="AV267" t="str">
        <f t="shared" si="98"/>
        <v>111111111111</v>
      </c>
      <c r="AX267" t="str">
        <f t="shared" si="99"/>
        <v>11111111000</v>
      </c>
      <c r="AZ267" t="str">
        <f t="shared" si="100"/>
        <v>111111111111</v>
      </c>
    </row>
    <row r="268" spans="4:52" x14ac:dyDescent="0.45">
      <c r="D268" s="2">
        <v>663</v>
      </c>
      <c r="E268" s="2" t="s">
        <v>0</v>
      </c>
      <c r="F268" s="2" t="s">
        <v>824</v>
      </c>
      <c r="G268" s="2" t="s">
        <v>2</v>
      </c>
      <c r="H268" s="2" t="s">
        <v>3</v>
      </c>
      <c r="I268" s="2" t="s">
        <v>4</v>
      </c>
      <c r="J268" s="2" t="s">
        <v>3</v>
      </c>
      <c r="K268" s="2">
        <v>251</v>
      </c>
      <c r="L268" s="2">
        <v>8</v>
      </c>
      <c r="M268" s="2" t="s">
        <v>9</v>
      </c>
      <c r="N268" s="2">
        <v>7</v>
      </c>
      <c r="O268" s="2" t="s">
        <v>63</v>
      </c>
      <c r="P268" s="2" t="s">
        <v>64</v>
      </c>
      <c r="Q268" s="2">
        <v>0</v>
      </c>
      <c r="R268" s="2" t="s">
        <v>9</v>
      </c>
      <c r="S268" s="2" t="s">
        <v>9</v>
      </c>
      <c r="T268" s="2" t="s">
        <v>9</v>
      </c>
      <c r="V268" s="2" t="str">
        <f t="shared" si="81"/>
        <v>11111111</v>
      </c>
      <c r="W268" s="2" t="str">
        <f t="shared" si="82"/>
        <v>00000111</v>
      </c>
      <c r="X268" s="2" t="str">
        <f t="shared" si="83"/>
        <v>11011010</v>
      </c>
      <c r="Y268" s="2" t="str">
        <f t="shared" si="84"/>
        <v>01001010</v>
      </c>
      <c r="Z268" s="2" t="str">
        <f t="shared" si="85"/>
        <v>00000000</v>
      </c>
      <c r="AA268" s="2" t="str">
        <f t="shared" si="86"/>
        <v>11111111</v>
      </c>
      <c r="AB268" s="2" t="str">
        <f t="shared" si="87"/>
        <v>11111111</v>
      </c>
      <c r="AC268" s="2" t="str">
        <f t="shared" si="88"/>
        <v>11111111</v>
      </c>
      <c r="AE268" s="2" t="str">
        <f t="shared" si="89"/>
        <v>1111111100000111110110100100101000000000111111111111111111111111</v>
      </c>
      <c r="AF268" s="2"/>
      <c r="AG268" s="2"/>
      <c r="AH268" s="2"/>
      <c r="AI268" s="2"/>
      <c r="AJ268" s="2"/>
      <c r="AK268" s="2"/>
      <c r="AL268" s="2"/>
      <c r="AN268" t="str">
        <f t="shared" si="90"/>
        <v>01001010</v>
      </c>
      <c r="AO268" t="str">
        <f t="shared" si="91"/>
        <v>0</v>
      </c>
      <c r="AP268" t="str">
        <f t="shared" si="92"/>
        <v>1</v>
      </c>
      <c r="AQ268" t="str">
        <f t="shared" si="93"/>
        <v>11011010</v>
      </c>
      <c r="AR268" t="str">
        <f t="shared" si="94"/>
        <v>0</v>
      </c>
      <c r="AS268" t="str">
        <f t="shared" si="95"/>
        <v>1</v>
      </c>
      <c r="AT268" t="str">
        <f t="shared" si="96"/>
        <v>1</v>
      </c>
      <c r="AU268" t="str">
        <f t="shared" si="97"/>
        <v>0</v>
      </c>
      <c r="AV268" t="str">
        <f t="shared" si="98"/>
        <v>111111111111</v>
      </c>
      <c r="AX268" t="str">
        <f t="shared" si="99"/>
        <v>11111111000</v>
      </c>
      <c r="AZ268" t="str">
        <f t="shared" si="100"/>
        <v>111111111111</v>
      </c>
    </row>
    <row r="269" spans="4:52" x14ac:dyDescent="0.45">
      <c r="D269" s="2">
        <v>666</v>
      </c>
      <c r="E269" s="2" t="s">
        <v>0</v>
      </c>
      <c r="F269" s="2" t="s">
        <v>827</v>
      </c>
      <c r="G269" s="2" t="s">
        <v>2</v>
      </c>
      <c r="H269" s="2" t="s">
        <v>3</v>
      </c>
      <c r="I269" s="2" t="s">
        <v>4</v>
      </c>
      <c r="J269" s="2" t="s">
        <v>3</v>
      </c>
      <c r="K269" s="2">
        <v>251</v>
      </c>
      <c r="L269" s="2">
        <v>8</v>
      </c>
      <c r="M269" s="2" t="s">
        <v>9</v>
      </c>
      <c r="N269" s="2">
        <v>7</v>
      </c>
      <c r="O269" s="2" t="s">
        <v>69</v>
      </c>
      <c r="P269" s="2">
        <v>20</v>
      </c>
      <c r="Q269" s="2">
        <v>0</v>
      </c>
      <c r="R269" s="2" t="s">
        <v>9</v>
      </c>
      <c r="S269" s="2" t="s">
        <v>9</v>
      </c>
      <c r="T269" s="2" t="s">
        <v>9</v>
      </c>
      <c r="V269" s="2" t="str">
        <f t="shared" si="81"/>
        <v>11111111</v>
      </c>
      <c r="W269" s="2" t="str">
        <f t="shared" si="82"/>
        <v>00000111</v>
      </c>
      <c r="X269" s="2" t="str">
        <f t="shared" si="83"/>
        <v>11011011</v>
      </c>
      <c r="Y269" s="2" t="str">
        <f t="shared" si="84"/>
        <v>00100000</v>
      </c>
      <c r="Z269" s="2" t="str">
        <f t="shared" si="85"/>
        <v>00000000</v>
      </c>
      <c r="AA269" s="2" t="str">
        <f t="shared" si="86"/>
        <v>11111111</v>
      </c>
      <c r="AB269" s="2" t="str">
        <f t="shared" si="87"/>
        <v>11111111</v>
      </c>
      <c r="AC269" s="2" t="str">
        <f t="shared" si="88"/>
        <v>11111111</v>
      </c>
      <c r="AE269" s="2" t="str">
        <f t="shared" si="89"/>
        <v>1111111100000111110110110010000000000000111111111111111111111111</v>
      </c>
      <c r="AF269" s="2"/>
      <c r="AG269" s="2"/>
      <c r="AH269" s="2"/>
      <c r="AI269" s="2"/>
      <c r="AJ269" s="2"/>
      <c r="AK269" s="2"/>
      <c r="AL269" s="2"/>
      <c r="AN269" t="str">
        <f t="shared" si="90"/>
        <v>00100000</v>
      </c>
      <c r="AO269" t="str">
        <f t="shared" si="91"/>
        <v>0</v>
      </c>
      <c r="AP269" t="str">
        <f t="shared" si="92"/>
        <v>1</v>
      </c>
      <c r="AQ269" t="str">
        <f t="shared" si="93"/>
        <v>11011011</v>
      </c>
      <c r="AR269" t="str">
        <f t="shared" si="94"/>
        <v>0</v>
      </c>
      <c r="AS269" t="str">
        <f t="shared" si="95"/>
        <v>1</v>
      </c>
      <c r="AT269" t="str">
        <f t="shared" si="96"/>
        <v>1</v>
      </c>
      <c r="AU269" t="str">
        <f t="shared" si="97"/>
        <v>0</v>
      </c>
      <c r="AV269" t="str">
        <f t="shared" si="98"/>
        <v>111111111111</v>
      </c>
      <c r="AX269" t="str">
        <f t="shared" si="99"/>
        <v>11111111000</v>
      </c>
      <c r="AZ269" t="str">
        <f t="shared" si="100"/>
        <v>111111111111</v>
      </c>
    </row>
    <row r="270" spans="4:52" x14ac:dyDescent="0.45">
      <c r="D270" s="2">
        <v>668</v>
      </c>
      <c r="E270" s="2" t="s">
        <v>0</v>
      </c>
      <c r="F270" s="2" t="s">
        <v>829</v>
      </c>
      <c r="G270" s="2" t="s">
        <v>2</v>
      </c>
      <c r="H270" s="2" t="s">
        <v>3</v>
      </c>
      <c r="I270" s="2" t="s">
        <v>4</v>
      </c>
      <c r="J270" s="2" t="s">
        <v>3</v>
      </c>
      <c r="K270" s="2">
        <v>251</v>
      </c>
      <c r="L270" s="2">
        <v>8</v>
      </c>
      <c r="M270" s="2" t="s">
        <v>9</v>
      </c>
      <c r="N270" s="2">
        <v>7</v>
      </c>
      <c r="O270" s="2" t="s">
        <v>73</v>
      </c>
      <c r="P270" s="2" t="s">
        <v>74</v>
      </c>
      <c r="Q270" s="2">
        <v>0</v>
      </c>
      <c r="R270" s="2" t="s">
        <v>9</v>
      </c>
      <c r="S270" s="2" t="s">
        <v>9</v>
      </c>
      <c r="T270" s="2" t="s">
        <v>9</v>
      </c>
      <c r="V270" s="2" t="str">
        <f t="shared" si="81"/>
        <v>11111111</v>
      </c>
      <c r="W270" s="2" t="str">
        <f t="shared" si="82"/>
        <v>00000111</v>
      </c>
      <c r="X270" s="2" t="str">
        <f t="shared" si="83"/>
        <v>11011100</v>
      </c>
      <c r="Y270" s="2" t="str">
        <f t="shared" si="84"/>
        <v>00101011</v>
      </c>
      <c r="Z270" s="2" t="str">
        <f t="shared" si="85"/>
        <v>00000000</v>
      </c>
      <c r="AA270" s="2" t="str">
        <f t="shared" si="86"/>
        <v>11111111</v>
      </c>
      <c r="AB270" s="2" t="str">
        <f t="shared" si="87"/>
        <v>11111111</v>
      </c>
      <c r="AC270" s="2" t="str">
        <f t="shared" si="88"/>
        <v>11111111</v>
      </c>
      <c r="AE270" s="2" t="str">
        <f t="shared" si="89"/>
        <v>1111111100000111110111000010101100000000111111111111111111111111</v>
      </c>
      <c r="AF270" s="2"/>
      <c r="AG270" s="2"/>
      <c r="AH270" s="2"/>
      <c r="AI270" s="2"/>
      <c r="AJ270" s="2"/>
      <c r="AK270" s="2"/>
      <c r="AL270" s="2"/>
      <c r="AN270" t="str">
        <f t="shared" si="90"/>
        <v>00101011</v>
      </c>
      <c r="AO270" t="str">
        <f t="shared" si="91"/>
        <v>0</v>
      </c>
      <c r="AP270" t="str">
        <f t="shared" si="92"/>
        <v>1</v>
      </c>
      <c r="AQ270" t="str">
        <f t="shared" si="93"/>
        <v>11011100</v>
      </c>
      <c r="AR270" t="str">
        <f t="shared" si="94"/>
        <v>0</v>
      </c>
      <c r="AS270" t="str">
        <f t="shared" si="95"/>
        <v>1</v>
      </c>
      <c r="AT270" t="str">
        <f t="shared" si="96"/>
        <v>1</v>
      </c>
      <c r="AU270" t="str">
        <f t="shared" si="97"/>
        <v>0</v>
      </c>
      <c r="AV270" t="str">
        <f t="shared" si="98"/>
        <v>111111111111</v>
      </c>
      <c r="AX270" t="str">
        <f t="shared" si="99"/>
        <v>11111111000</v>
      </c>
      <c r="AZ270" t="str">
        <f t="shared" si="100"/>
        <v>111111111111</v>
      </c>
    </row>
    <row r="271" spans="4:52" x14ac:dyDescent="0.45">
      <c r="D271" s="2">
        <v>671</v>
      </c>
      <c r="E271" s="2" t="s">
        <v>0</v>
      </c>
      <c r="F271" s="2" t="s">
        <v>832</v>
      </c>
      <c r="G271" s="2" t="s">
        <v>2</v>
      </c>
      <c r="H271" s="2" t="s">
        <v>3</v>
      </c>
      <c r="I271" s="2" t="s">
        <v>4</v>
      </c>
      <c r="J271" s="2" t="s">
        <v>3</v>
      </c>
      <c r="K271" s="2">
        <v>251</v>
      </c>
      <c r="L271" s="2">
        <v>8</v>
      </c>
      <c r="M271" s="2" t="s">
        <v>9</v>
      </c>
      <c r="N271" s="2">
        <v>7</v>
      </c>
      <c r="O271" s="2" t="s">
        <v>82</v>
      </c>
      <c r="P271" s="2">
        <v>41</v>
      </c>
      <c r="Q271" s="2">
        <v>0</v>
      </c>
      <c r="R271" s="2" t="s">
        <v>9</v>
      </c>
      <c r="S271" s="2" t="s">
        <v>9</v>
      </c>
      <c r="T271" s="2" t="s">
        <v>9</v>
      </c>
      <c r="V271" s="2" t="str">
        <f t="shared" si="81"/>
        <v>11111111</v>
      </c>
      <c r="W271" s="2" t="str">
        <f t="shared" si="82"/>
        <v>00000111</v>
      </c>
      <c r="X271" s="2" t="str">
        <f t="shared" si="83"/>
        <v>11011101</v>
      </c>
      <c r="Y271" s="2" t="str">
        <f t="shared" si="84"/>
        <v>01000001</v>
      </c>
      <c r="Z271" s="2" t="str">
        <f t="shared" si="85"/>
        <v>00000000</v>
      </c>
      <c r="AA271" s="2" t="str">
        <f t="shared" si="86"/>
        <v>11111111</v>
      </c>
      <c r="AB271" s="2" t="str">
        <f t="shared" si="87"/>
        <v>11111111</v>
      </c>
      <c r="AC271" s="2" t="str">
        <f t="shared" si="88"/>
        <v>11111111</v>
      </c>
      <c r="AE271" s="2" t="str">
        <f t="shared" si="89"/>
        <v>1111111100000111110111010100000100000000111111111111111111111111</v>
      </c>
      <c r="AF271" s="2"/>
      <c r="AG271" s="2"/>
      <c r="AH271" s="2"/>
      <c r="AI271" s="2"/>
      <c r="AJ271" s="2"/>
      <c r="AK271" s="2"/>
      <c r="AL271" s="2"/>
      <c r="AN271" t="str">
        <f t="shared" si="90"/>
        <v>01000001</v>
      </c>
      <c r="AO271" t="str">
        <f t="shared" si="91"/>
        <v>0</v>
      </c>
      <c r="AP271" t="str">
        <f t="shared" si="92"/>
        <v>1</v>
      </c>
      <c r="AQ271" t="str">
        <f t="shared" si="93"/>
        <v>11011101</v>
      </c>
      <c r="AR271" t="str">
        <f t="shared" si="94"/>
        <v>0</v>
      </c>
      <c r="AS271" t="str">
        <f t="shared" si="95"/>
        <v>1</v>
      </c>
      <c r="AT271" t="str">
        <f t="shared" si="96"/>
        <v>1</v>
      </c>
      <c r="AU271" t="str">
        <f t="shared" si="97"/>
        <v>0</v>
      </c>
      <c r="AV271" t="str">
        <f t="shared" si="98"/>
        <v>111111111111</v>
      </c>
      <c r="AX271" t="str">
        <f t="shared" si="99"/>
        <v>11111111000</v>
      </c>
      <c r="AZ271" t="str">
        <f t="shared" si="100"/>
        <v>111111111111</v>
      </c>
    </row>
    <row r="272" spans="4:52" x14ac:dyDescent="0.45">
      <c r="D272" s="2">
        <v>673</v>
      </c>
      <c r="E272" s="2" t="s">
        <v>0</v>
      </c>
      <c r="F272" s="2" t="s">
        <v>834</v>
      </c>
      <c r="G272" s="2" t="s">
        <v>2</v>
      </c>
      <c r="H272" s="2" t="s">
        <v>3</v>
      </c>
      <c r="I272" s="2" t="s">
        <v>4</v>
      </c>
      <c r="J272" s="2" t="s">
        <v>3</v>
      </c>
      <c r="K272" s="2">
        <v>251</v>
      </c>
      <c r="L272" s="2">
        <v>8</v>
      </c>
      <c r="M272" s="2" t="s">
        <v>9</v>
      </c>
      <c r="N272" s="2">
        <v>7</v>
      </c>
      <c r="O272" s="2" t="s">
        <v>86</v>
      </c>
      <c r="P272" s="2" t="s">
        <v>9</v>
      </c>
      <c r="Q272" s="2">
        <v>0</v>
      </c>
      <c r="R272" s="2" t="s">
        <v>9</v>
      </c>
      <c r="S272" s="2" t="s">
        <v>9</v>
      </c>
      <c r="T272" s="2" t="s">
        <v>9</v>
      </c>
      <c r="V272" s="2" t="str">
        <f t="shared" si="81"/>
        <v>11111111</v>
      </c>
      <c r="W272" s="2" t="str">
        <f t="shared" si="82"/>
        <v>00000111</v>
      </c>
      <c r="X272" s="2" t="str">
        <f t="shared" si="83"/>
        <v>11011110</v>
      </c>
      <c r="Y272" s="2" t="str">
        <f t="shared" si="84"/>
        <v>11111111</v>
      </c>
      <c r="Z272" s="2" t="str">
        <f t="shared" si="85"/>
        <v>00000000</v>
      </c>
      <c r="AA272" s="2" t="str">
        <f t="shared" si="86"/>
        <v>11111111</v>
      </c>
      <c r="AB272" s="2" t="str">
        <f t="shared" si="87"/>
        <v>11111111</v>
      </c>
      <c r="AC272" s="2" t="str">
        <f t="shared" si="88"/>
        <v>11111111</v>
      </c>
      <c r="AE272" s="2" t="str">
        <f t="shared" si="89"/>
        <v>1111111100000111110111101111111100000000111111111111111111111111</v>
      </c>
      <c r="AF272" s="2"/>
      <c r="AG272" s="2"/>
      <c r="AH272" s="2"/>
      <c r="AI272" s="2"/>
      <c r="AJ272" s="2"/>
      <c r="AK272" s="2"/>
      <c r="AL272" s="2"/>
      <c r="AN272" t="str">
        <f t="shared" si="90"/>
        <v>11111111</v>
      </c>
      <c r="AO272" t="str">
        <f t="shared" si="91"/>
        <v>0</v>
      </c>
      <c r="AP272" t="str">
        <f t="shared" si="92"/>
        <v>1</v>
      </c>
      <c r="AQ272" t="str">
        <f t="shared" si="93"/>
        <v>11011110</v>
      </c>
      <c r="AR272" t="str">
        <f t="shared" si="94"/>
        <v>0</v>
      </c>
      <c r="AS272" t="str">
        <f t="shared" si="95"/>
        <v>1</v>
      </c>
      <c r="AT272" t="str">
        <f t="shared" si="96"/>
        <v>1</v>
      </c>
      <c r="AU272" t="str">
        <f t="shared" si="97"/>
        <v>0</v>
      </c>
      <c r="AV272" t="str">
        <f t="shared" si="98"/>
        <v>111111111111</v>
      </c>
      <c r="AX272" t="str">
        <f t="shared" si="99"/>
        <v>11111111000</v>
      </c>
      <c r="AZ272" t="str">
        <f t="shared" si="100"/>
        <v>111111111111</v>
      </c>
    </row>
    <row r="273" spans="4:52" x14ac:dyDescent="0.45">
      <c r="D273" s="2">
        <v>676</v>
      </c>
      <c r="E273" s="2" t="s">
        <v>0</v>
      </c>
      <c r="F273" s="2" t="s">
        <v>837</v>
      </c>
      <c r="G273" s="2" t="s">
        <v>2</v>
      </c>
      <c r="H273" s="2" t="s">
        <v>3</v>
      </c>
      <c r="I273" s="2" t="s">
        <v>4</v>
      </c>
      <c r="J273" s="2" t="s">
        <v>3</v>
      </c>
      <c r="K273" s="2">
        <v>251</v>
      </c>
      <c r="L273" s="2">
        <v>8</v>
      </c>
      <c r="M273" s="2" t="s">
        <v>9</v>
      </c>
      <c r="N273" s="2">
        <v>7</v>
      </c>
      <c r="O273" s="2" t="s">
        <v>92</v>
      </c>
      <c r="P273" s="2">
        <v>95</v>
      </c>
      <c r="Q273" s="2">
        <v>0</v>
      </c>
      <c r="R273" s="2" t="s">
        <v>9</v>
      </c>
      <c r="S273" s="2" t="s">
        <v>9</v>
      </c>
      <c r="T273" s="2" t="s">
        <v>9</v>
      </c>
      <c r="V273" s="2" t="str">
        <f t="shared" si="81"/>
        <v>11111111</v>
      </c>
      <c r="W273" s="2" t="str">
        <f t="shared" si="82"/>
        <v>00000111</v>
      </c>
      <c r="X273" s="2" t="str">
        <f t="shared" si="83"/>
        <v>11011111</v>
      </c>
      <c r="Y273" s="2" t="str">
        <f t="shared" si="84"/>
        <v>10010101</v>
      </c>
      <c r="Z273" s="2" t="str">
        <f t="shared" si="85"/>
        <v>00000000</v>
      </c>
      <c r="AA273" s="2" t="str">
        <f t="shared" si="86"/>
        <v>11111111</v>
      </c>
      <c r="AB273" s="2" t="str">
        <f t="shared" si="87"/>
        <v>11111111</v>
      </c>
      <c r="AC273" s="2" t="str">
        <f t="shared" si="88"/>
        <v>11111111</v>
      </c>
      <c r="AE273" s="2" t="str">
        <f t="shared" si="89"/>
        <v>1111111100000111110111111001010100000000111111111111111111111111</v>
      </c>
      <c r="AF273" s="2"/>
      <c r="AG273" s="2"/>
      <c r="AH273" s="2"/>
      <c r="AI273" s="2"/>
      <c r="AJ273" s="2"/>
      <c r="AK273" s="2"/>
      <c r="AL273" s="2"/>
      <c r="AN273" t="str">
        <f t="shared" si="90"/>
        <v>10010101</v>
      </c>
      <c r="AO273" t="str">
        <f t="shared" si="91"/>
        <v>0</v>
      </c>
      <c r="AP273" t="str">
        <f t="shared" si="92"/>
        <v>1</v>
      </c>
      <c r="AQ273" t="str">
        <f t="shared" si="93"/>
        <v>11011111</v>
      </c>
      <c r="AR273" t="str">
        <f t="shared" si="94"/>
        <v>0</v>
      </c>
      <c r="AS273" t="str">
        <f t="shared" si="95"/>
        <v>1</v>
      </c>
      <c r="AT273" t="str">
        <f t="shared" si="96"/>
        <v>1</v>
      </c>
      <c r="AU273" t="str">
        <f t="shared" si="97"/>
        <v>0</v>
      </c>
      <c r="AV273" t="str">
        <f t="shared" si="98"/>
        <v>111111111111</v>
      </c>
      <c r="AX273" t="str">
        <f t="shared" si="99"/>
        <v>11111111000</v>
      </c>
      <c r="AZ273" t="str">
        <f t="shared" si="100"/>
        <v>111111111111</v>
      </c>
    </row>
    <row r="274" spans="4:52" x14ac:dyDescent="0.45">
      <c r="D274" s="2">
        <v>678</v>
      </c>
      <c r="E274" s="2" t="s">
        <v>0</v>
      </c>
      <c r="F274" s="2" t="s">
        <v>839</v>
      </c>
      <c r="G274" s="2" t="s">
        <v>2</v>
      </c>
      <c r="H274" s="2" t="s">
        <v>3</v>
      </c>
      <c r="I274" s="2" t="s">
        <v>4</v>
      </c>
      <c r="J274" s="2" t="s">
        <v>3</v>
      </c>
      <c r="K274" s="2">
        <v>251</v>
      </c>
      <c r="L274" s="2">
        <v>8</v>
      </c>
      <c r="M274" s="2" t="s">
        <v>9</v>
      </c>
      <c r="N274" s="2">
        <v>7</v>
      </c>
      <c r="O274" s="2" t="s">
        <v>97</v>
      </c>
      <c r="P274" s="2" t="s">
        <v>71</v>
      </c>
      <c r="Q274" s="2">
        <v>0</v>
      </c>
      <c r="R274" s="2" t="s">
        <v>9</v>
      </c>
      <c r="S274" s="2" t="s">
        <v>9</v>
      </c>
      <c r="T274" s="2" t="s">
        <v>9</v>
      </c>
      <c r="V274" s="2" t="str">
        <f t="shared" si="81"/>
        <v>11111111</v>
      </c>
      <c r="W274" s="2" t="str">
        <f t="shared" si="82"/>
        <v>00000111</v>
      </c>
      <c r="X274" s="2" t="str">
        <f t="shared" si="83"/>
        <v>11100000</v>
      </c>
      <c r="Y274" s="2" t="str">
        <f t="shared" si="84"/>
        <v>11000110</v>
      </c>
      <c r="Z274" s="2" t="str">
        <f t="shared" si="85"/>
        <v>00000000</v>
      </c>
      <c r="AA274" s="2" t="str">
        <f t="shared" si="86"/>
        <v>11111111</v>
      </c>
      <c r="AB274" s="2" t="str">
        <f t="shared" si="87"/>
        <v>11111111</v>
      </c>
      <c r="AC274" s="2" t="str">
        <f t="shared" si="88"/>
        <v>11111111</v>
      </c>
      <c r="AE274" s="2" t="str">
        <f t="shared" si="89"/>
        <v>1111111100000111111000001100011000000000111111111111111111111111</v>
      </c>
      <c r="AF274" s="2"/>
      <c r="AG274" s="2"/>
      <c r="AH274" s="2"/>
      <c r="AI274" s="2"/>
      <c r="AJ274" s="2"/>
      <c r="AK274" s="2"/>
      <c r="AL274" s="2"/>
      <c r="AN274" t="str">
        <f t="shared" si="90"/>
        <v>11000110</v>
      </c>
      <c r="AO274" t="str">
        <f t="shared" si="91"/>
        <v>0</v>
      </c>
      <c r="AP274" t="str">
        <f t="shared" si="92"/>
        <v>1</v>
      </c>
      <c r="AQ274" t="str">
        <f t="shared" si="93"/>
        <v>11100000</v>
      </c>
      <c r="AR274" t="str">
        <f t="shared" si="94"/>
        <v>0</v>
      </c>
      <c r="AS274" t="str">
        <f t="shared" si="95"/>
        <v>1</v>
      </c>
      <c r="AT274" t="str">
        <f t="shared" si="96"/>
        <v>1</v>
      </c>
      <c r="AU274" t="str">
        <f t="shared" si="97"/>
        <v>0</v>
      </c>
      <c r="AV274" t="str">
        <f t="shared" si="98"/>
        <v>111111111111</v>
      </c>
      <c r="AX274" t="str">
        <f t="shared" si="99"/>
        <v>11111111000</v>
      </c>
      <c r="AZ274" t="str">
        <f t="shared" si="100"/>
        <v>111111111111</v>
      </c>
    </row>
    <row r="275" spans="4:52" x14ac:dyDescent="0.45">
      <c r="D275" s="2">
        <v>681</v>
      </c>
      <c r="E275" s="2" t="s">
        <v>0</v>
      </c>
      <c r="F275" s="2" t="s">
        <v>842</v>
      </c>
      <c r="G275" s="2" t="s">
        <v>2</v>
      </c>
      <c r="H275" s="2" t="s">
        <v>3</v>
      </c>
      <c r="I275" s="2" t="s">
        <v>4</v>
      </c>
      <c r="J275" s="2" t="s">
        <v>3</v>
      </c>
      <c r="K275" s="2">
        <v>251</v>
      </c>
      <c r="L275" s="2">
        <v>8</v>
      </c>
      <c r="M275" s="2" t="s">
        <v>9</v>
      </c>
      <c r="N275" s="2">
        <v>7</v>
      </c>
      <c r="O275" s="2" t="s">
        <v>103</v>
      </c>
      <c r="P275" s="2" t="s">
        <v>104</v>
      </c>
      <c r="Q275" s="2">
        <v>0</v>
      </c>
      <c r="R275" s="2" t="s">
        <v>9</v>
      </c>
      <c r="S275" s="2" t="s">
        <v>9</v>
      </c>
      <c r="T275" s="2" t="s">
        <v>9</v>
      </c>
      <c r="V275" s="2" t="str">
        <f t="shared" si="81"/>
        <v>11111111</v>
      </c>
      <c r="W275" s="2" t="str">
        <f t="shared" si="82"/>
        <v>00000111</v>
      </c>
      <c r="X275" s="2" t="str">
        <f t="shared" si="83"/>
        <v>11100001</v>
      </c>
      <c r="Y275" s="2" t="str">
        <f t="shared" si="84"/>
        <v>10101100</v>
      </c>
      <c r="Z275" s="2" t="str">
        <f t="shared" si="85"/>
        <v>00000000</v>
      </c>
      <c r="AA275" s="2" t="str">
        <f t="shared" si="86"/>
        <v>11111111</v>
      </c>
      <c r="AB275" s="2" t="str">
        <f t="shared" si="87"/>
        <v>11111111</v>
      </c>
      <c r="AC275" s="2" t="str">
        <f t="shared" si="88"/>
        <v>11111111</v>
      </c>
      <c r="AE275" s="2" t="str">
        <f t="shared" si="89"/>
        <v>1111111100000111111000011010110000000000111111111111111111111111</v>
      </c>
      <c r="AF275" s="2"/>
      <c r="AG275" s="2"/>
      <c r="AH275" s="2"/>
      <c r="AI275" s="2"/>
      <c r="AJ275" s="2"/>
      <c r="AK275" s="2"/>
      <c r="AL275" s="2"/>
      <c r="AN275" t="str">
        <f t="shared" si="90"/>
        <v>10101100</v>
      </c>
      <c r="AO275" t="str">
        <f t="shared" si="91"/>
        <v>0</v>
      </c>
      <c r="AP275" t="str">
        <f t="shared" si="92"/>
        <v>1</v>
      </c>
      <c r="AQ275" t="str">
        <f t="shared" si="93"/>
        <v>11100001</v>
      </c>
      <c r="AR275" t="str">
        <f t="shared" si="94"/>
        <v>0</v>
      </c>
      <c r="AS275" t="str">
        <f t="shared" si="95"/>
        <v>1</v>
      </c>
      <c r="AT275" t="str">
        <f t="shared" si="96"/>
        <v>1</v>
      </c>
      <c r="AU275" t="str">
        <f t="shared" si="97"/>
        <v>0</v>
      </c>
      <c r="AV275" t="str">
        <f t="shared" si="98"/>
        <v>111111111111</v>
      </c>
      <c r="AX275" t="str">
        <f t="shared" si="99"/>
        <v>11111111000</v>
      </c>
      <c r="AZ275" t="str">
        <f t="shared" si="100"/>
        <v>111111111111</v>
      </c>
    </row>
    <row r="276" spans="4:52" x14ac:dyDescent="0.45">
      <c r="D276" s="2">
        <v>683</v>
      </c>
      <c r="E276" s="2" t="s">
        <v>0</v>
      </c>
      <c r="F276" s="2" t="s">
        <v>844</v>
      </c>
      <c r="G276" s="2" t="s">
        <v>2</v>
      </c>
      <c r="H276" s="2" t="s">
        <v>3</v>
      </c>
      <c r="I276" s="2" t="s">
        <v>4</v>
      </c>
      <c r="J276" s="2" t="s">
        <v>3</v>
      </c>
      <c r="K276" s="2">
        <v>251</v>
      </c>
      <c r="L276" s="2">
        <v>8</v>
      </c>
      <c r="M276" s="2" t="s">
        <v>9</v>
      </c>
      <c r="N276" s="2">
        <v>7</v>
      </c>
      <c r="O276" s="2" t="s">
        <v>47</v>
      </c>
      <c r="P276" s="2">
        <v>12</v>
      </c>
      <c r="Q276" s="2">
        <v>0</v>
      </c>
      <c r="R276" s="2" t="s">
        <v>9</v>
      </c>
      <c r="S276" s="2" t="s">
        <v>9</v>
      </c>
      <c r="T276" s="2" t="s">
        <v>9</v>
      </c>
      <c r="V276" s="2" t="str">
        <f t="shared" si="81"/>
        <v>11111111</v>
      </c>
      <c r="W276" s="2" t="str">
        <f t="shared" si="82"/>
        <v>00000111</v>
      </c>
      <c r="X276" s="2" t="str">
        <f t="shared" si="83"/>
        <v>11100010</v>
      </c>
      <c r="Y276" s="2" t="str">
        <f t="shared" si="84"/>
        <v>00010010</v>
      </c>
      <c r="Z276" s="2" t="str">
        <f t="shared" si="85"/>
        <v>00000000</v>
      </c>
      <c r="AA276" s="2" t="str">
        <f t="shared" si="86"/>
        <v>11111111</v>
      </c>
      <c r="AB276" s="2" t="str">
        <f t="shared" si="87"/>
        <v>11111111</v>
      </c>
      <c r="AC276" s="2" t="str">
        <f t="shared" si="88"/>
        <v>11111111</v>
      </c>
      <c r="AE276" s="2" t="str">
        <f t="shared" si="89"/>
        <v>1111111100000111111000100001001000000000111111111111111111111111</v>
      </c>
      <c r="AF276" s="2"/>
      <c r="AG276" s="2"/>
      <c r="AH276" s="2"/>
      <c r="AI276" s="2"/>
      <c r="AJ276" s="2"/>
      <c r="AK276" s="2"/>
      <c r="AL276" s="2"/>
      <c r="AN276" t="str">
        <f t="shared" si="90"/>
        <v>00010010</v>
      </c>
      <c r="AO276" t="str">
        <f t="shared" si="91"/>
        <v>0</v>
      </c>
      <c r="AP276" t="str">
        <f t="shared" si="92"/>
        <v>1</v>
      </c>
      <c r="AQ276" t="str">
        <f t="shared" si="93"/>
        <v>11100010</v>
      </c>
      <c r="AR276" t="str">
        <f t="shared" si="94"/>
        <v>0</v>
      </c>
      <c r="AS276" t="str">
        <f t="shared" si="95"/>
        <v>1</v>
      </c>
      <c r="AT276" t="str">
        <f t="shared" si="96"/>
        <v>1</v>
      </c>
      <c r="AU276" t="str">
        <f t="shared" si="97"/>
        <v>0</v>
      </c>
      <c r="AV276" t="str">
        <f t="shared" si="98"/>
        <v>111111111111</v>
      </c>
      <c r="AX276" t="str">
        <f t="shared" si="99"/>
        <v>11111111000</v>
      </c>
      <c r="AZ276" t="str">
        <f t="shared" si="100"/>
        <v>111111111111</v>
      </c>
    </row>
    <row r="277" spans="4:52" x14ac:dyDescent="0.45">
      <c r="D277" s="2">
        <v>686</v>
      </c>
      <c r="E277" s="2" t="s">
        <v>0</v>
      </c>
      <c r="F277" s="2" t="s">
        <v>847</v>
      </c>
      <c r="G277" s="2" t="s">
        <v>2</v>
      </c>
      <c r="H277" s="2" t="s">
        <v>3</v>
      </c>
      <c r="I277" s="2" t="s">
        <v>4</v>
      </c>
      <c r="J277" s="2" t="s">
        <v>3</v>
      </c>
      <c r="K277" s="2">
        <v>251</v>
      </c>
      <c r="L277" s="2">
        <v>8</v>
      </c>
      <c r="M277" s="2" t="s">
        <v>9</v>
      </c>
      <c r="N277" s="2">
        <v>7</v>
      </c>
      <c r="O277" s="2" t="s">
        <v>110</v>
      </c>
      <c r="P277" s="2">
        <v>78</v>
      </c>
      <c r="Q277" s="2">
        <v>0</v>
      </c>
      <c r="R277" s="2" t="s">
        <v>9</v>
      </c>
      <c r="S277" s="2" t="s">
        <v>9</v>
      </c>
      <c r="T277" s="2" t="s">
        <v>9</v>
      </c>
      <c r="V277" s="2" t="str">
        <f t="shared" si="81"/>
        <v>11111111</v>
      </c>
      <c r="W277" s="2" t="str">
        <f t="shared" si="82"/>
        <v>00000111</v>
      </c>
      <c r="X277" s="2" t="str">
        <f t="shared" si="83"/>
        <v>11100011</v>
      </c>
      <c r="Y277" s="2" t="str">
        <f t="shared" si="84"/>
        <v>01111000</v>
      </c>
      <c r="Z277" s="2" t="str">
        <f t="shared" si="85"/>
        <v>00000000</v>
      </c>
      <c r="AA277" s="2" t="str">
        <f t="shared" si="86"/>
        <v>11111111</v>
      </c>
      <c r="AB277" s="2" t="str">
        <f t="shared" si="87"/>
        <v>11111111</v>
      </c>
      <c r="AC277" s="2" t="str">
        <f t="shared" si="88"/>
        <v>11111111</v>
      </c>
      <c r="AE277" s="2" t="str">
        <f t="shared" si="89"/>
        <v>1111111100000111111000110111100000000000111111111111111111111111</v>
      </c>
      <c r="AF277" s="2"/>
      <c r="AG277" s="2"/>
      <c r="AH277" s="2"/>
      <c r="AI277" s="2"/>
      <c r="AJ277" s="2"/>
      <c r="AK277" s="2"/>
      <c r="AL277" s="2"/>
      <c r="AN277" t="str">
        <f t="shared" si="90"/>
        <v>01111000</v>
      </c>
      <c r="AO277" t="str">
        <f t="shared" si="91"/>
        <v>0</v>
      </c>
      <c r="AP277" t="str">
        <f t="shared" si="92"/>
        <v>1</v>
      </c>
      <c r="AQ277" t="str">
        <f t="shared" si="93"/>
        <v>11100011</v>
      </c>
      <c r="AR277" t="str">
        <f t="shared" si="94"/>
        <v>0</v>
      </c>
      <c r="AS277" t="str">
        <f t="shared" si="95"/>
        <v>1</v>
      </c>
      <c r="AT277" t="str">
        <f t="shared" si="96"/>
        <v>1</v>
      </c>
      <c r="AU277" t="str">
        <f t="shared" si="97"/>
        <v>0</v>
      </c>
      <c r="AV277" t="str">
        <f t="shared" si="98"/>
        <v>111111111111</v>
      </c>
      <c r="AX277" t="str">
        <f t="shared" si="99"/>
        <v>11111111000</v>
      </c>
      <c r="AZ277" t="str">
        <f t="shared" si="100"/>
        <v>111111111111</v>
      </c>
    </row>
    <row r="278" spans="4:52" x14ac:dyDescent="0.45">
      <c r="D278" s="2">
        <v>688</v>
      </c>
      <c r="E278" s="2" t="s">
        <v>0</v>
      </c>
      <c r="F278" s="2" t="s">
        <v>849</v>
      </c>
      <c r="G278" s="2" t="s">
        <v>2</v>
      </c>
      <c r="H278" s="2" t="s">
        <v>3</v>
      </c>
      <c r="I278" s="2" t="s">
        <v>4</v>
      </c>
      <c r="J278" s="2" t="s">
        <v>3</v>
      </c>
      <c r="K278" s="2">
        <v>251</v>
      </c>
      <c r="L278" s="2">
        <v>8</v>
      </c>
      <c r="M278" s="2" t="s">
        <v>9</v>
      </c>
      <c r="N278" s="2">
        <v>7</v>
      </c>
      <c r="O278" s="2" t="s">
        <v>113</v>
      </c>
      <c r="P278" s="2">
        <v>73</v>
      </c>
      <c r="Q278" s="2">
        <v>0</v>
      </c>
      <c r="R278" s="2" t="s">
        <v>9</v>
      </c>
      <c r="S278" s="2" t="s">
        <v>9</v>
      </c>
      <c r="T278" s="2" t="s">
        <v>9</v>
      </c>
      <c r="V278" s="2" t="str">
        <f t="shared" si="81"/>
        <v>11111111</v>
      </c>
      <c r="W278" s="2" t="str">
        <f t="shared" si="82"/>
        <v>00000111</v>
      </c>
      <c r="X278" s="2" t="str">
        <f t="shared" si="83"/>
        <v>11100100</v>
      </c>
      <c r="Y278" s="2" t="str">
        <f t="shared" si="84"/>
        <v>01110011</v>
      </c>
      <c r="Z278" s="2" t="str">
        <f t="shared" si="85"/>
        <v>00000000</v>
      </c>
      <c r="AA278" s="2" t="str">
        <f t="shared" si="86"/>
        <v>11111111</v>
      </c>
      <c r="AB278" s="2" t="str">
        <f t="shared" si="87"/>
        <v>11111111</v>
      </c>
      <c r="AC278" s="2" t="str">
        <f t="shared" si="88"/>
        <v>11111111</v>
      </c>
      <c r="AE278" s="2" t="str">
        <f t="shared" si="89"/>
        <v>1111111100000111111001000111001100000000111111111111111111111111</v>
      </c>
      <c r="AF278" s="2"/>
      <c r="AG278" s="2"/>
      <c r="AH278" s="2"/>
      <c r="AI278" s="2"/>
      <c r="AJ278" s="2"/>
      <c r="AK278" s="2"/>
      <c r="AL278" s="2"/>
      <c r="AN278" t="str">
        <f t="shared" si="90"/>
        <v>01110011</v>
      </c>
      <c r="AO278" t="str">
        <f t="shared" si="91"/>
        <v>0</v>
      </c>
      <c r="AP278" t="str">
        <f t="shared" si="92"/>
        <v>1</v>
      </c>
      <c r="AQ278" t="str">
        <f t="shared" si="93"/>
        <v>11100100</v>
      </c>
      <c r="AR278" t="str">
        <f t="shared" si="94"/>
        <v>0</v>
      </c>
      <c r="AS278" t="str">
        <f t="shared" si="95"/>
        <v>1</v>
      </c>
      <c r="AT278" t="str">
        <f t="shared" si="96"/>
        <v>1</v>
      </c>
      <c r="AU278" t="str">
        <f t="shared" si="97"/>
        <v>0</v>
      </c>
      <c r="AV278" t="str">
        <f t="shared" si="98"/>
        <v>111111111111</v>
      </c>
      <c r="AX278" t="str">
        <f t="shared" si="99"/>
        <v>11111111000</v>
      </c>
      <c r="AZ278" t="str">
        <f t="shared" si="100"/>
        <v>111111111111</v>
      </c>
    </row>
    <row r="279" spans="4:52" x14ac:dyDescent="0.45">
      <c r="D279" s="2">
        <v>691</v>
      </c>
      <c r="E279" s="2" t="s">
        <v>0</v>
      </c>
      <c r="F279" s="2" t="s">
        <v>852</v>
      </c>
      <c r="G279" s="2" t="s">
        <v>2</v>
      </c>
      <c r="H279" s="2" t="s">
        <v>3</v>
      </c>
      <c r="I279" s="2" t="s">
        <v>4</v>
      </c>
      <c r="J279" s="2" t="s">
        <v>3</v>
      </c>
      <c r="K279" s="2">
        <v>251</v>
      </c>
      <c r="L279" s="2">
        <v>8</v>
      </c>
      <c r="M279" s="2" t="s">
        <v>9</v>
      </c>
      <c r="N279" s="2">
        <v>7</v>
      </c>
      <c r="O279" s="2" t="s">
        <v>118</v>
      </c>
      <c r="P279" s="2">
        <v>19</v>
      </c>
      <c r="Q279" s="2">
        <v>0</v>
      </c>
      <c r="R279" s="2" t="s">
        <v>9</v>
      </c>
      <c r="S279" s="2" t="s">
        <v>9</v>
      </c>
      <c r="T279" s="2" t="s">
        <v>9</v>
      </c>
      <c r="V279" s="2" t="str">
        <f t="shared" si="81"/>
        <v>11111111</v>
      </c>
      <c r="W279" s="2" t="str">
        <f t="shared" si="82"/>
        <v>00000111</v>
      </c>
      <c r="X279" s="2" t="str">
        <f t="shared" si="83"/>
        <v>11100101</v>
      </c>
      <c r="Y279" s="2" t="str">
        <f t="shared" si="84"/>
        <v>00011001</v>
      </c>
      <c r="Z279" s="2" t="str">
        <f t="shared" si="85"/>
        <v>00000000</v>
      </c>
      <c r="AA279" s="2" t="str">
        <f t="shared" si="86"/>
        <v>11111111</v>
      </c>
      <c r="AB279" s="2" t="str">
        <f t="shared" si="87"/>
        <v>11111111</v>
      </c>
      <c r="AC279" s="2" t="str">
        <f t="shared" si="88"/>
        <v>11111111</v>
      </c>
      <c r="AE279" s="2" t="str">
        <f t="shared" si="89"/>
        <v>1111111100000111111001010001100100000000111111111111111111111111</v>
      </c>
      <c r="AF279" s="2"/>
      <c r="AG279" s="2"/>
      <c r="AH279" s="2"/>
      <c r="AI279" s="2"/>
      <c r="AJ279" s="2"/>
      <c r="AK279" s="2"/>
      <c r="AL279" s="2"/>
      <c r="AN279" t="str">
        <f t="shared" si="90"/>
        <v>00011001</v>
      </c>
      <c r="AO279" t="str">
        <f t="shared" si="91"/>
        <v>0</v>
      </c>
      <c r="AP279" t="str">
        <f t="shared" si="92"/>
        <v>1</v>
      </c>
      <c r="AQ279" t="str">
        <f t="shared" si="93"/>
        <v>11100101</v>
      </c>
      <c r="AR279" t="str">
        <f t="shared" si="94"/>
        <v>0</v>
      </c>
      <c r="AS279" t="str">
        <f t="shared" si="95"/>
        <v>1</v>
      </c>
      <c r="AT279" t="str">
        <f t="shared" si="96"/>
        <v>1</v>
      </c>
      <c r="AU279" t="str">
        <f t="shared" si="97"/>
        <v>0</v>
      </c>
      <c r="AV279" t="str">
        <f t="shared" si="98"/>
        <v>111111111111</v>
      </c>
      <c r="AX279" t="str">
        <f t="shared" si="99"/>
        <v>11111111000</v>
      </c>
      <c r="AZ279" t="str">
        <f t="shared" si="100"/>
        <v>111111111111</v>
      </c>
    </row>
    <row r="280" spans="4:52" x14ac:dyDescent="0.45">
      <c r="D280" s="2">
        <v>693</v>
      </c>
      <c r="E280" s="2" t="s">
        <v>0</v>
      </c>
      <c r="F280" s="2" t="s">
        <v>854</v>
      </c>
      <c r="G280" s="2" t="s">
        <v>2</v>
      </c>
      <c r="H280" s="2" t="s">
        <v>3</v>
      </c>
      <c r="I280" s="2" t="s">
        <v>4</v>
      </c>
      <c r="J280" s="2" t="s">
        <v>3</v>
      </c>
      <c r="K280" s="2">
        <v>251</v>
      </c>
      <c r="L280" s="2">
        <v>8</v>
      </c>
      <c r="M280" s="2" t="s">
        <v>9</v>
      </c>
      <c r="N280" s="2">
        <v>7</v>
      </c>
      <c r="O280" s="2" t="s">
        <v>121</v>
      </c>
      <c r="P280" s="2" t="s">
        <v>122</v>
      </c>
      <c r="Q280" s="2">
        <v>0</v>
      </c>
      <c r="R280" s="2" t="s">
        <v>9</v>
      </c>
      <c r="S280" s="2" t="s">
        <v>9</v>
      </c>
      <c r="T280" s="2" t="s">
        <v>9</v>
      </c>
      <c r="V280" s="2" t="str">
        <f t="shared" si="81"/>
        <v>11111111</v>
      </c>
      <c r="W280" s="2" t="str">
        <f t="shared" si="82"/>
        <v>00000111</v>
      </c>
      <c r="X280" s="2" t="str">
        <f t="shared" si="83"/>
        <v>11100110</v>
      </c>
      <c r="Y280" s="2" t="str">
        <f t="shared" si="84"/>
        <v>10100111</v>
      </c>
      <c r="Z280" s="2" t="str">
        <f t="shared" si="85"/>
        <v>00000000</v>
      </c>
      <c r="AA280" s="2" t="str">
        <f t="shared" si="86"/>
        <v>11111111</v>
      </c>
      <c r="AB280" s="2" t="str">
        <f t="shared" si="87"/>
        <v>11111111</v>
      </c>
      <c r="AC280" s="2" t="str">
        <f t="shared" si="88"/>
        <v>11111111</v>
      </c>
      <c r="AE280" s="2" t="str">
        <f t="shared" si="89"/>
        <v>1111111100000111111001101010011100000000111111111111111111111111</v>
      </c>
      <c r="AF280" s="2"/>
      <c r="AG280" s="2"/>
      <c r="AH280" s="2"/>
      <c r="AI280" s="2"/>
      <c r="AJ280" s="2"/>
      <c r="AK280" s="2"/>
      <c r="AL280" s="2"/>
      <c r="AN280" t="str">
        <f t="shared" si="90"/>
        <v>10100111</v>
      </c>
      <c r="AO280" t="str">
        <f t="shared" si="91"/>
        <v>0</v>
      </c>
      <c r="AP280" t="str">
        <f t="shared" si="92"/>
        <v>1</v>
      </c>
      <c r="AQ280" t="str">
        <f t="shared" si="93"/>
        <v>11100110</v>
      </c>
      <c r="AR280" t="str">
        <f t="shared" si="94"/>
        <v>0</v>
      </c>
      <c r="AS280" t="str">
        <f t="shared" si="95"/>
        <v>1</v>
      </c>
      <c r="AT280" t="str">
        <f t="shared" si="96"/>
        <v>1</v>
      </c>
      <c r="AU280" t="str">
        <f t="shared" si="97"/>
        <v>0</v>
      </c>
      <c r="AV280" t="str">
        <f t="shared" si="98"/>
        <v>111111111111</v>
      </c>
      <c r="AX280" t="str">
        <f t="shared" si="99"/>
        <v>11111111000</v>
      </c>
      <c r="AZ280" t="str">
        <f t="shared" si="100"/>
        <v>111111111111</v>
      </c>
    </row>
    <row r="281" spans="4:52" x14ac:dyDescent="0.45">
      <c r="D281" s="2">
        <v>696</v>
      </c>
      <c r="E281" s="2" t="s">
        <v>0</v>
      </c>
      <c r="F281" s="2" t="s">
        <v>857</v>
      </c>
      <c r="G281" s="2" t="s">
        <v>2</v>
      </c>
      <c r="H281" s="2" t="s">
        <v>3</v>
      </c>
      <c r="I281" s="2" t="s">
        <v>4</v>
      </c>
      <c r="J281" s="2" t="s">
        <v>3</v>
      </c>
      <c r="K281" s="2">
        <v>251</v>
      </c>
      <c r="L281" s="2">
        <v>8</v>
      </c>
      <c r="M281" s="2" t="s">
        <v>9</v>
      </c>
      <c r="N281" s="2">
        <v>7</v>
      </c>
      <c r="O281" s="2" t="s">
        <v>128</v>
      </c>
      <c r="P281" s="2" t="s">
        <v>129</v>
      </c>
      <c r="Q281" s="2">
        <v>0</v>
      </c>
      <c r="R281" s="2" t="s">
        <v>9</v>
      </c>
      <c r="S281" s="2" t="s">
        <v>9</v>
      </c>
      <c r="T281" s="2" t="s">
        <v>9</v>
      </c>
      <c r="V281" s="2" t="str">
        <f t="shared" si="81"/>
        <v>11111111</v>
      </c>
      <c r="W281" s="2" t="str">
        <f t="shared" si="82"/>
        <v>00000111</v>
      </c>
      <c r="X281" s="2" t="str">
        <f t="shared" si="83"/>
        <v>11100111</v>
      </c>
      <c r="Y281" s="2" t="str">
        <f t="shared" si="84"/>
        <v>11001101</v>
      </c>
      <c r="Z281" s="2" t="str">
        <f t="shared" si="85"/>
        <v>00000000</v>
      </c>
      <c r="AA281" s="2" t="str">
        <f t="shared" si="86"/>
        <v>11111111</v>
      </c>
      <c r="AB281" s="2" t="str">
        <f t="shared" si="87"/>
        <v>11111111</v>
      </c>
      <c r="AC281" s="2" t="str">
        <f t="shared" si="88"/>
        <v>11111111</v>
      </c>
      <c r="AE281" s="2" t="str">
        <f t="shared" si="89"/>
        <v>1111111100000111111001111100110100000000111111111111111111111111</v>
      </c>
      <c r="AF281" s="2"/>
      <c r="AG281" s="2"/>
      <c r="AH281" s="2"/>
      <c r="AI281" s="2"/>
      <c r="AJ281" s="2"/>
      <c r="AK281" s="2"/>
      <c r="AL281" s="2"/>
      <c r="AN281" t="str">
        <f t="shared" si="90"/>
        <v>11001101</v>
      </c>
      <c r="AO281" t="str">
        <f t="shared" si="91"/>
        <v>0</v>
      </c>
      <c r="AP281" t="str">
        <f t="shared" si="92"/>
        <v>1</v>
      </c>
      <c r="AQ281" t="str">
        <f t="shared" si="93"/>
        <v>11100111</v>
      </c>
      <c r="AR281" t="str">
        <f t="shared" si="94"/>
        <v>0</v>
      </c>
      <c r="AS281" t="str">
        <f t="shared" si="95"/>
        <v>1</v>
      </c>
      <c r="AT281" t="str">
        <f t="shared" si="96"/>
        <v>1</v>
      </c>
      <c r="AU281" t="str">
        <f t="shared" si="97"/>
        <v>0</v>
      </c>
      <c r="AV281" t="str">
        <f t="shared" si="98"/>
        <v>111111111111</v>
      </c>
      <c r="AX281" t="str">
        <f t="shared" si="99"/>
        <v>11111111000</v>
      </c>
      <c r="AZ281" t="str">
        <f t="shared" si="100"/>
        <v>111111111111</v>
      </c>
    </row>
    <row r="282" spans="4:52" x14ac:dyDescent="0.45">
      <c r="D282" s="2">
        <v>698</v>
      </c>
      <c r="E282" s="2" t="s">
        <v>0</v>
      </c>
      <c r="F282" s="2" t="s">
        <v>859</v>
      </c>
      <c r="G282" s="2" t="s">
        <v>2</v>
      </c>
      <c r="H282" s="2" t="s">
        <v>3</v>
      </c>
      <c r="I282" s="2" t="s">
        <v>4</v>
      </c>
      <c r="J282" s="2" t="s">
        <v>3</v>
      </c>
      <c r="K282" s="2">
        <v>251</v>
      </c>
      <c r="L282" s="2">
        <v>8</v>
      </c>
      <c r="M282" s="2" t="s">
        <v>9</v>
      </c>
      <c r="N282" s="2">
        <v>7</v>
      </c>
      <c r="O282" s="2" t="s">
        <v>7</v>
      </c>
      <c r="P282" s="2" t="s">
        <v>132</v>
      </c>
      <c r="Q282" s="2">
        <v>0</v>
      </c>
      <c r="R282" s="2" t="s">
        <v>9</v>
      </c>
      <c r="S282" s="2" t="s">
        <v>9</v>
      </c>
      <c r="T282" s="2" t="s">
        <v>9</v>
      </c>
      <c r="V282" s="2" t="str">
        <f t="shared" si="81"/>
        <v>11111111</v>
      </c>
      <c r="W282" s="2" t="str">
        <f t="shared" si="82"/>
        <v>00000111</v>
      </c>
      <c r="X282" s="2" t="str">
        <f t="shared" si="83"/>
        <v>11101000</v>
      </c>
      <c r="Y282" s="2" t="str">
        <f t="shared" si="84"/>
        <v>10110001</v>
      </c>
      <c r="Z282" s="2" t="str">
        <f t="shared" si="85"/>
        <v>00000000</v>
      </c>
      <c r="AA282" s="2" t="str">
        <f t="shared" si="86"/>
        <v>11111111</v>
      </c>
      <c r="AB282" s="2" t="str">
        <f t="shared" si="87"/>
        <v>11111111</v>
      </c>
      <c r="AC282" s="2" t="str">
        <f t="shared" si="88"/>
        <v>11111111</v>
      </c>
      <c r="AE282" s="2" t="str">
        <f t="shared" si="89"/>
        <v>1111111100000111111010001011000100000000111111111111111111111111</v>
      </c>
      <c r="AF282" s="2"/>
      <c r="AG282" s="2"/>
      <c r="AH282" s="2"/>
      <c r="AI282" s="2"/>
      <c r="AJ282" s="2"/>
      <c r="AK282" s="2"/>
      <c r="AL282" s="2"/>
      <c r="AN282" t="str">
        <f t="shared" si="90"/>
        <v>10110001</v>
      </c>
      <c r="AO282" t="str">
        <f t="shared" si="91"/>
        <v>0</v>
      </c>
      <c r="AP282" t="str">
        <f t="shared" si="92"/>
        <v>1</v>
      </c>
      <c r="AQ282" t="str">
        <f t="shared" si="93"/>
        <v>11101000</v>
      </c>
      <c r="AR282" t="str">
        <f t="shared" si="94"/>
        <v>0</v>
      </c>
      <c r="AS282" t="str">
        <f t="shared" si="95"/>
        <v>1</v>
      </c>
      <c r="AT282" t="str">
        <f t="shared" si="96"/>
        <v>1</v>
      </c>
      <c r="AU282" t="str">
        <f t="shared" si="97"/>
        <v>0</v>
      </c>
      <c r="AV282" t="str">
        <f t="shared" si="98"/>
        <v>111111111111</v>
      </c>
      <c r="AX282" t="str">
        <f t="shared" si="99"/>
        <v>11111111000</v>
      </c>
      <c r="AZ282" t="str">
        <f t="shared" si="100"/>
        <v>111111111111</v>
      </c>
    </row>
    <row r="283" spans="4:52" x14ac:dyDescent="0.45">
      <c r="D283" s="2">
        <v>701</v>
      </c>
      <c r="E283" s="2" t="s">
        <v>0</v>
      </c>
      <c r="F283" s="2" t="s">
        <v>862</v>
      </c>
      <c r="G283" s="2" t="s">
        <v>2</v>
      </c>
      <c r="H283" s="2" t="s">
        <v>3</v>
      </c>
      <c r="I283" s="2" t="s">
        <v>4</v>
      </c>
      <c r="J283" s="2" t="s">
        <v>3</v>
      </c>
      <c r="K283" s="2">
        <v>251</v>
      </c>
      <c r="L283" s="2">
        <v>8</v>
      </c>
      <c r="M283" s="2" t="s">
        <v>9</v>
      </c>
      <c r="N283" s="2">
        <v>7</v>
      </c>
      <c r="O283" s="2" t="s">
        <v>22</v>
      </c>
      <c r="P283" s="2" t="s">
        <v>69</v>
      </c>
      <c r="Q283" s="2">
        <v>0</v>
      </c>
      <c r="R283" s="2" t="s">
        <v>9</v>
      </c>
      <c r="S283" s="2" t="s">
        <v>9</v>
      </c>
      <c r="T283" s="2" t="s">
        <v>9</v>
      </c>
      <c r="V283" s="2" t="str">
        <f t="shared" si="81"/>
        <v>11111111</v>
      </c>
      <c r="W283" s="2" t="str">
        <f t="shared" si="82"/>
        <v>00000111</v>
      </c>
      <c r="X283" s="2" t="str">
        <f t="shared" si="83"/>
        <v>11101001</v>
      </c>
      <c r="Y283" s="2" t="str">
        <f t="shared" si="84"/>
        <v>11011011</v>
      </c>
      <c r="Z283" s="2" t="str">
        <f t="shared" si="85"/>
        <v>00000000</v>
      </c>
      <c r="AA283" s="2" t="str">
        <f t="shared" si="86"/>
        <v>11111111</v>
      </c>
      <c r="AB283" s="2" t="str">
        <f t="shared" si="87"/>
        <v>11111111</v>
      </c>
      <c r="AC283" s="2" t="str">
        <f t="shared" si="88"/>
        <v>11111111</v>
      </c>
      <c r="AE283" s="2" t="str">
        <f t="shared" si="89"/>
        <v>1111111100000111111010011101101100000000111111111111111111111111</v>
      </c>
      <c r="AF283" s="2"/>
      <c r="AG283" s="2"/>
      <c r="AH283" s="2"/>
      <c r="AI283" s="2"/>
      <c r="AJ283" s="2"/>
      <c r="AK283" s="2"/>
      <c r="AL283" s="2"/>
      <c r="AN283" t="str">
        <f t="shared" si="90"/>
        <v>11011011</v>
      </c>
      <c r="AO283" t="str">
        <f t="shared" si="91"/>
        <v>0</v>
      </c>
      <c r="AP283" t="str">
        <f t="shared" si="92"/>
        <v>1</v>
      </c>
      <c r="AQ283" t="str">
        <f t="shared" si="93"/>
        <v>11101001</v>
      </c>
      <c r="AR283" t="str">
        <f t="shared" si="94"/>
        <v>0</v>
      </c>
      <c r="AS283" t="str">
        <f t="shared" si="95"/>
        <v>1</v>
      </c>
      <c r="AT283" t="str">
        <f t="shared" si="96"/>
        <v>1</v>
      </c>
      <c r="AU283" t="str">
        <f t="shared" si="97"/>
        <v>0</v>
      </c>
      <c r="AV283" t="str">
        <f t="shared" si="98"/>
        <v>111111111111</v>
      </c>
      <c r="AX283" t="str">
        <f t="shared" si="99"/>
        <v>11111111000</v>
      </c>
      <c r="AZ283" t="str">
        <f t="shared" si="100"/>
        <v>111111111111</v>
      </c>
    </row>
    <row r="284" spans="4:52" x14ac:dyDescent="0.45">
      <c r="D284" s="2">
        <v>703</v>
      </c>
      <c r="E284" s="2" t="s">
        <v>0</v>
      </c>
      <c r="F284" s="2" t="s">
        <v>864</v>
      </c>
      <c r="G284" s="2" t="s">
        <v>2</v>
      </c>
      <c r="H284" s="2" t="s">
        <v>3</v>
      </c>
      <c r="I284" s="2" t="s">
        <v>4</v>
      </c>
      <c r="J284" s="2" t="s">
        <v>3</v>
      </c>
      <c r="K284" s="2">
        <v>251</v>
      </c>
      <c r="L284" s="2">
        <v>8</v>
      </c>
      <c r="M284" s="2" t="s">
        <v>9</v>
      </c>
      <c r="N284" s="2">
        <v>7</v>
      </c>
      <c r="O284" s="2" t="s">
        <v>33</v>
      </c>
      <c r="P284" s="2">
        <v>65</v>
      </c>
      <c r="Q284" s="2">
        <v>0</v>
      </c>
      <c r="R284" s="2" t="s">
        <v>9</v>
      </c>
      <c r="S284" s="2" t="s">
        <v>9</v>
      </c>
      <c r="T284" s="2" t="s">
        <v>9</v>
      </c>
      <c r="V284" s="2" t="str">
        <f t="shared" si="81"/>
        <v>11111111</v>
      </c>
      <c r="W284" s="2" t="str">
        <f t="shared" si="82"/>
        <v>00000111</v>
      </c>
      <c r="X284" s="2" t="str">
        <f t="shared" si="83"/>
        <v>11101010</v>
      </c>
      <c r="Y284" s="2" t="str">
        <f t="shared" si="84"/>
        <v>01100101</v>
      </c>
      <c r="Z284" s="2" t="str">
        <f t="shared" si="85"/>
        <v>00000000</v>
      </c>
      <c r="AA284" s="2" t="str">
        <f t="shared" si="86"/>
        <v>11111111</v>
      </c>
      <c r="AB284" s="2" t="str">
        <f t="shared" si="87"/>
        <v>11111111</v>
      </c>
      <c r="AC284" s="2" t="str">
        <f t="shared" si="88"/>
        <v>11111111</v>
      </c>
      <c r="AE284" s="2" t="str">
        <f t="shared" si="89"/>
        <v>1111111100000111111010100110010100000000111111111111111111111111</v>
      </c>
      <c r="AF284" s="2"/>
      <c r="AG284" s="2"/>
      <c r="AH284" s="2"/>
      <c r="AI284" s="2"/>
      <c r="AJ284" s="2"/>
      <c r="AK284" s="2"/>
      <c r="AL284" s="2"/>
      <c r="AN284" t="str">
        <f t="shared" si="90"/>
        <v>01100101</v>
      </c>
      <c r="AO284" t="str">
        <f t="shared" si="91"/>
        <v>0</v>
      </c>
      <c r="AP284" t="str">
        <f t="shared" si="92"/>
        <v>1</v>
      </c>
      <c r="AQ284" t="str">
        <f t="shared" si="93"/>
        <v>11101010</v>
      </c>
      <c r="AR284" t="str">
        <f t="shared" si="94"/>
        <v>0</v>
      </c>
      <c r="AS284" t="str">
        <f t="shared" si="95"/>
        <v>1</v>
      </c>
      <c r="AT284" t="str">
        <f t="shared" si="96"/>
        <v>1</v>
      </c>
      <c r="AU284" t="str">
        <f t="shared" si="97"/>
        <v>0</v>
      </c>
      <c r="AV284" t="str">
        <f t="shared" si="98"/>
        <v>111111111111</v>
      </c>
      <c r="AX284" t="str">
        <f t="shared" si="99"/>
        <v>11111111000</v>
      </c>
      <c r="AZ284" t="str">
        <f t="shared" si="100"/>
        <v>111111111111</v>
      </c>
    </row>
    <row r="285" spans="4:52" x14ac:dyDescent="0.45">
      <c r="D285" s="2">
        <v>706</v>
      </c>
      <c r="E285" s="2" t="s">
        <v>0</v>
      </c>
      <c r="F285" s="2" t="s">
        <v>867</v>
      </c>
      <c r="G285" s="2" t="s">
        <v>2</v>
      </c>
      <c r="H285" s="2" t="s">
        <v>3</v>
      </c>
      <c r="I285" s="2" t="s">
        <v>4</v>
      </c>
      <c r="J285" s="2" t="s">
        <v>3</v>
      </c>
      <c r="K285" s="2">
        <v>251</v>
      </c>
      <c r="L285" s="2">
        <v>8</v>
      </c>
      <c r="M285" s="2" t="s">
        <v>9</v>
      </c>
      <c r="N285" s="2">
        <v>7</v>
      </c>
      <c r="O285" s="2" t="s">
        <v>43</v>
      </c>
      <c r="P285" s="2" t="s">
        <v>142</v>
      </c>
      <c r="Q285" s="2">
        <v>0</v>
      </c>
      <c r="R285" s="2" t="s">
        <v>9</v>
      </c>
      <c r="S285" s="2" t="s">
        <v>9</v>
      </c>
      <c r="T285" s="2" t="s">
        <v>9</v>
      </c>
      <c r="V285" s="2" t="str">
        <f t="shared" si="81"/>
        <v>11111111</v>
      </c>
      <c r="W285" s="2" t="str">
        <f t="shared" si="82"/>
        <v>00000111</v>
      </c>
      <c r="X285" s="2" t="str">
        <f t="shared" si="83"/>
        <v>11101011</v>
      </c>
      <c r="Y285" s="2" t="str">
        <f t="shared" si="84"/>
        <v>00001111</v>
      </c>
      <c r="Z285" s="2" t="str">
        <f t="shared" si="85"/>
        <v>00000000</v>
      </c>
      <c r="AA285" s="2" t="str">
        <f t="shared" si="86"/>
        <v>11111111</v>
      </c>
      <c r="AB285" s="2" t="str">
        <f t="shared" si="87"/>
        <v>11111111</v>
      </c>
      <c r="AC285" s="2" t="str">
        <f t="shared" si="88"/>
        <v>11111111</v>
      </c>
      <c r="AE285" s="2" t="str">
        <f t="shared" si="89"/>
        <v>1111111100000111111010110000111100000000111111111111111111111111</v>
      </c>
      <c r="AF285" s="2"/>
      <c r="AG285" s="2"/>
      <c r="AH285" s="2"/>
      <c r="AI285" s="2"/>
      <c r="AJ285" s="2"/>
      <c r="AK285" s="2"/>
      <c r="AL285" s="2"/>
      <c r="AN285" t="str">
        <f t="shared" si="90"/>
        <v>00001111</v>
      </c>
      <c r="AO285" t="str">
        <f t="shared" si="91"/>
        <v>0</v>
      </c>
      <c r="AP285" t="str">
        <f t="shared" si="92"/>
        <v>1</v>
      </c>
      <c r="AQ285" t="str">
        <f t="shared" si="93"/>
        <v>11101011</v>
      </c>
      <c r="AR285" t="str">
        <f t="shared" si="94"/>
        <v>0</v>
      </c>
      <c r="AS285" t="str">
        <f t="shared" si="95"/>
        <v>1</v>
      </c>
      <c r="AT285" t="str">
        <f t="shared" si="96"/>
        <v>1</v>
      </c>
      <c r="AU285" t="str">
        <f t="shared" si="97"/>
        <v>0</v>
      </c>
      <c r="AV285" t="str">
        <f t="shared" si="98"/>
        <v>111111111111</v>
      </c>
      <c r="AX285" t="str">
        <f t="shared" si="99"/>
        <v>11111111000</v>
      </c>
      <c r="AZ285" t="str">
        <f t="shared" si="100"/>
        <v>111111111111</v>
      </c>
    </row>
    <row r="286" spans="4:52" x14ac:dyDescent="0.45">
      <c r="D286" s="2">
        <v>708</v>
      </c>
      <c r="E286" s="2" t="s">
        <v>0</v>
      </c>
      <c r="F286" s="2" t="s">
        <v>869</v>
      </c>
      <c r="G286" s="2" t="s">
        <v>2</v>
      </c>
      <c r="H286" s="2" t="s">
        <v>3</v>
      </c>
      <c r="I286" s="2" t="s">
        <v>4</v>
      </c>
      <c r="J286" s="2" t="s">
        <v>3</v>
      </c>
      <c r="K286" s="2">
        <v>251</v>
      </c>
      <c r="L286" s="2">
        <v>8</v>
      </c>
      <c r="M286" s="2" t="s">
        <v>9</v>
      </c>
      <c r="N286" s="2">
        <v>7</v>
      </c>
      <c r="O286" s="2" t="s">
        <v>55</v>
      </c>
      <c r="P286" s="2">
        <v>4</v>
      </c>
      <c r="Q286" s="2">
        <v>0</v>
      </c>
      <c r="R286" s="2" t="s">
        <v>9</v>
      </c>
      <c r="S286" s="2" t="s">
        <v>9</v>
      </c>
      <c r="T286" s="2" t="s">
        <v>9</v>
      </c>
      <c r="V286" s="2" t="str">
        <f t="shared" si="81"/>
        <v>11111111</v>
      </c>
      <c r="W286" s="2" t="str">
        <f t="shared" si="82"/>
        <v>00000111</v>
      </c>
      <c r="X286" s="2" t="str">
        <f t="shared" si="83"/>
        <v>11101100</v>
      </c>
      <c r="Y286" s="2" t="str">
        <f t="shared" si="84"/>
        <v>00000100</v>
      </c>
      <c r="Z286" s="2" t="str">
        <f t="shared" si="85"/>
        <v>00000000</v>
      </c>
      <c r="AA286" s="2" t="str">
        <f t="shared" si="86"/>
        <v>11111111</v>
      </c>
      <c r="AB286" s="2" t="str">
        <f t="shared" si="87"/>
        <v>11111111</v>
      </c>
      <c r="AC286" s="2" t="str">
        <f t="shared" si="88"/>
        <v>11111111</v>
      </c>
      <c r="AE286" s="2" t="str">
        <f t="shared" si="89"/>
        <v>1111111100000111111011000000010000000000111111111111111111111111</v>
      </c>
      <c r="AF286" s="2"/>
      <c r="AG286" s="2"/>
      <c r="AH286" s="2"/>
      <c r="AI286" s="2"/>
      <c r="AJ286" s="2"/>
      <c r="AK286" s="2"/>
      <c r="AL286" s="2"/>
      <c r="AN286" t="str">
        <f t="shared" si="90"/>
        <v>00000100</v>
      </c>
      <c r="AO286" t="str">
        <f t="shared" si="91"/>
        <v>0</v>
      </c>
      <c r="AP286" t="str">
        <f t="shared" si="92"/>
        <v>1</v>
      </c>
      <c r="AQ286" t="str">
        <f t="shared" si="93"/>
        <v>11101100</v>
      </c>
      <c r="AR286" t="str">
        <f t="shared" si="94"/>
        <v>0</v>
      </c>
      <c r="AS286" t="str">
        <f t="shared" si="95"/>
        <v>1</v>
      </c>
      <c r="AT286" t="str">
        <f t="shared" si="96"/>
        <v>1</v>
      </c>
      <c r="AU286" t="str">
        <f t="shared" si="97"/>
        <v>0</v>
      </c>
      <c r="AV286" t="str">
        <f t="shared" si="98"/>
        <v>111111111111</v>
      </c>
      <c r="AX286" t="str">
        <f t="shared" si="99"/>
        <v>11111111000</v>
      </c>
      <c r="AZ286" t="str">
        <f t="shared" si="100"/>
        <v>111111111111</v>
      </c>
    </row>
    <row r="287" spans="4:52" x14ac:dyDescent="0.45">
      <c r="D287" s="2">
        <v>711</v>
      </c>
      <c r="E287" s="2" t="s">
        <v>0</v>
      </c>
      <c r="F287" s="2" t="s">
        <v>872</v>
      </c>
      <c r="G287" s="2" t="s">
        <v>2</v>
      </c>
      <c r="H287" s="2" t="s">
        <v>3</v>
      </c>
      <c r="I287" s="2" t="s">
        <v>4</v>
      </c>
      <c r="J287" s="2" t="s">
        <v>3</v>
      </c>
      <c r="K287" s="2">
        <v>251</v>
      </c>
      <c r="L287" s="2">
        <v>8</v>
      </c>
      <c r="M287" s="2" t="s">
        <v>9</v>
      </c>
      <c r="N287" s="2">
        <v>7</v>
      </c>
      <c r="O287" s="2" t="s">
        <v>67</v>
      </c>
      <c r="P287" s="2" t="s">
        <v>150</v>
      </c>
      <c r="Q287" s="2">
        <v>0</v>
      </c>
      <c r="R287" s="2" t="s">
        <v>9</v>
      </c>
      <c r="S287" s="2" t="s">
        <v>9</v>
      </c>
      <c r="T287" s="2" t="s">
        <v>9</v>
      </c>
      <c r="V287" s="2" t="str">
        <f t="shared" si="81"/>
        <v>11111111</v>
      </c>
      <c r="W287" s="2" t="str">
        <f t="shared" si="82"/>
        <v>00000111</v>
      </c>
      <c r="X287" s="2" t="str">
        <f t="shared" si="83"/>
        <v>11101101</v>
      </c>
      <c r="Y287" s="2" t="str">
        <f t="shared" si="84"/>
        <v>01101110</v>
      </c>
      <c r="Z287" s="2" t="str">
        <f t="shared" si="85"/>
        <v>00000000</v>
      </c>
      <c r="AA287" s="2" t="str">
        <f t="shared" si="86"/>
        <v>11111111</v>
      </c>
      <c r="AB287" s="2" t="str">
        <f t="shared" si="87"/>
        <v>11111111</v>
      </c>
      <c r="AC287" s="2" t="str">
        <f t="shared" si="88"/>
        <v>11111111</v>
      </c>
      <c r="AE287" s="2" t="str">
        <f t="shared" si="89"/>
        <v>1111111100000111111011010110111000000000111111111111111111111111</v>
      </c>
      <c r="AF287" s="2"/>
      <c r="AG287" s="2"/>
      <c r="AH287" s="2"/>
      <c r="AI287" s="2"/>
      <c r="AJ287" s="2"/>
      <c r="AK287" s="2"/>
      <c r="AL287" s="2"/>
      <c r="AN287" t="str">
        <f t="shared" si="90"/>
        <v>01101110</v>
      </c>
      <c r="AO287" t="str">
        <f t="shared" si="91"/>
        <v>0</v>
      </c>
      <c r="AP287" t="str">
        <f t="shared" si="92"/>
        <v>1</v>
      </c>
      <c r="AQ287" t="str">
        <f t="shared" si="93"/>
        <v>11101101</v>
      </c>
      <c r="AR287" t="str">
        <f t="shared" si="94"/>
        <v>0</v>
      </c>
      <c r="AS287" t="str">
        <f t="shared" si="95"/>
        <v>1</v>
      </c>
      <c r="AT287" t="str">
        <f t="shared" si="96"/>
        <v>1</v>
      </c>
      <c r="AU287" t="str">
        <f t="shared" si="97"/>
        <v>0</v>
      </c>
      <c r="AV287" t="str">
        <f t="shared" si="98"/>
        <v>111111111111</v>
      </c>
      <c r="AX287" t="str">
        <f t="shared" si="99"/>
        <v>11111111000</v>
      </c>
      <c r="AZ287" t="str">
        <f t="shared" si="100"/>
        <v>111111111111</v>
      </c>
    </row>
    <row r="288" spans="4:52" x14ac:dyDescent="0.45">
      <c r="D288" s="2">
        <v>713</v>
      </c>
      <c r="E288" s="2" t="s">
        <v>0</v>
      </c>
      <c r="F288" s="2" t="s">
        <v>874</v>
      </c>
      <c r="G288" s="2" t="s">
        <v>2</v>
      </c>
      <c r="H288" s="2" t="s">
        <v>3</v>
      </c>
      <c r="I288" s="2" t="s">
        <v>4</v>
      </c>
      <c r="J288" s="2" t="s">
        <v>3</v>
      </c>
      <c r="K288" s="2">
        <v>251</v>
      </c>
      <c r="L288" s="2">
        <v>8</v>
      </c>
      <c r="M288" s="2" t="s">
        <v>9</v>
      </c>
      <c r="N288" s="2">
        <v>7</v>
      </c>
      <c r="O288" s="2" t="s">
        <v>79</v>
      </c>
      <c r="P288" s="2" t="s">
        <v>153</v>
      </c>
      <c r="Q288" s="2">
        <v>0</v>
      </c>
      <c r="R288" s="2" t="s">
        <v>9</v>
      </c>
      <c r="S288" s="2" t="s">
        <v>9</v>
      </c>
      <c r="T288" s="2" t="s">
        <v>9</v>
      </c>
      <c r="V288" s="2" t="str">
        <f t="shared" si="81"/>
        <v>11111111</v>
      </c>
      <c r="W288" s="2" t="str">
        <f t="shared" si="82"/>
        <v>00000111</v>
      </c>
      <c r="X288" s="2" t="str">
        <f t="shared" si="83"/>
        <v>11101110</v>
      </c>
      <c r="Y288" s="2" t="str">
        <f t="shared" si="84"/>
        <v>11010000</v>
      </c>
      <c r="Z288" s="2" t="str">
        <f t="shared" si="85"/>
        <v>00000000</v>
      </c>
      <c r="AA288" s="2" t="str">
        <f t="shared" si="86"/>
        <v>11111111</v>
      </c>
      <c r="AB288" s="2" t="str">
        <f t="shared" si="87"/>
        <v>11111111</v>
      </c>
      <c r="AC288" s="2" t="str">
        <f t="shared" si="88"/>
        <v>11111111</v>
      </c>
      <c r="AE288" s="2" t="str">
        <f t="shared" si="89"/>
        <v>1111111100000111111011101101000000000000111111111111111111111111</v>
      </c>
      <c r="AF288" s="2"/>
      <c r="AG288" s="2"/>
      <c r="AH288" s="2"/>
      <c r="AI288" s="2"/>
      <c r="AJ288" s="2"/>
      <c r="AK288" s="2"/>
      <c r="AL288" s="2"/>
      <c r="AN288" t="str">
        <f t="shared" si="90"/>
        <v>11010000</v>
      </c>
      <c r="AO288" t="str">
        <f t="shared" si="91"/>
        <v>0</v>
      </c>
      <c r="AP288" t="str">
        <f t="shared" si="92"/>
        <v>1</v>
      </c>
      <c r="AQ288" t="str">
        <f t="shared" si="93"/>
        <v>11101110</v>
      </c>
      <c r="AR288" t="str">
        <f t="shared" si="94"/>
        <v>0</v>
      </c>
      <c r="AS288" t="str">
        <f t="shared" si="95"/>
        <v>1</v>
      </c>
      <c r="AT288" t="str">
        <f t="shared" si="96"/>
        <v>1</v>
      </c>
      <c r="AU288" t="str">
        <f t="shared" si="97"/>
        <v>0</v>
      </c>
      <c r="AV288" t="str">
        <f t="shared" si="98"/>
        <v>111111111111</v>
      </c>
      <c r="AX288" t="str">
        <f t="shared" si="99"/>
        <v>11111111000</v>
      </c>
      <c r="AZ288" t="str">
        <f t="shared" si="100"/>
        <v>111111111111</v>
      </c>
    </row>
    <row r="289" spans="4:52" x14ac:dyDescent="0.45">
      <c r="D289" s="2">
        <v>716</v>
      </c>
      <c r="E289" s="2" t="s">
        <v>0</v>
      </c>
      <c r="F289" s="2" t="s">
        <v>877</v>
      </c>
      <c r="G289" s="2" t="s">
        <v>2</v>
      </c>
      <c r="H289" s="2" t="s">
        <v>3</v>
      </c>
      <c r="I289" s="2" t="s">
        <v>4</v>
      </c>
      <c r="J289" s="2" t="s">
        <v>3</v>
      </c>
      <c r="K289" s="2">
        <v>251</v>
      </c>
      <c r="L289" s="2">
        <v>8</v>
      </c>
      <c r="M289" s="2" t="s">
        <v>9</v>
      </c>
      <c r="N289" s="2">
        <v>7</v>
      </c>
      <c r="O289" s="2" t="s">
        <v>90</v>
      </c>
      <c r="P289" s="2" t="s">
        <v>158</v>
      </c>
      <c r="Q289" s="2">
        <v>0</v>
      </c>
      <c r="R289" s="2" t="s">
        <v>9</v>
      </c>
      <c r="S289" s="2" t="s">
        <v>9</v>
      </c>
      <c r="T289" s="2" t="s">
        <v>9</v>
      </c>
      <c r="V289" s="2" t="str">
        <f t="shared" si="81"/>
        <v>11111111</v>
      </c>
      <c r="W289" s="2" t="str">
        <f t="shared" si="82"/>
        <v>00000111</v>
      </c>
      <c r="X289" s="2" t="str">
        <f t="shared" si="83"/>
        <v>11101111</v>
      </c>
      <c r="Y289" s="2" t="str">
        <f t="shared" si="84"/>
        <v>10111010</v>
      </c>
      <c r="Z289" s="2" t="str">
        <f t="shared" si="85"/>
        <v>00000000</v>
      </c>
      <c r="AA289" s="2" t="str">
        <f t="shared" si="86"/>
        <v>11111111</v>
      </c>
      <c r="AB289" s="2" t="str">
        <f t="shared" si="87"/>
        <v>11111111</v>
      </c>
      <c r="AC289" s="2" t="str">
        <f t="shared" si="88"/>
        <v>11111111</v>
      </c>
      <c r="AE289" s="2" t="str">
        <f t="shared" si="89"/>
        <v>1111111100000111111011111011101000000000111111111111111111111111</v>
      </c>
      <c r="AF289" s="2"/>
      <c r="AG289" s="2"/>
      <c r="AH289" s="2"/>
      <c r="AI289" s="2"/>
      <c r="AJ289" s="2"/>
      <c r="AK289" s="2"/>
      <c r="AL289" s="2"/>
      <c r="AN289" t="str">
        <f t="shared" si="90"/>
        <v>10111010</v>
      </c>
      <c r="AO289" t="str">
        <f t="shared" si="91"/>
        <v>0</v>
      </c>
      <c r="AP289" t="str">
        <f t="shared" si="92"/>
        <v>1</v>
      </c>
      <c r="AQ289" t="str">
        <f t="shared" si="93"/>
        <v>11101111</v>
      </c>
      <c r="AR289" t="str">
        <f t="shared" si="94"/>
        <v>0</v>
      </c>
      <c r="AS289" t="str">
        <f t="shared" si="95"/>
        <v>1</v>
      </c>
      <c r="AT289" t="str">
        <f t="shared" si="96"/>
        <v>1</v>
      </c>
      <c r="AU289" t="str">
        <f t="shared" si="97"/>
        <v>0</v>
      </c>
      <c r="AV289" t="str">
        <f t="shared" si="98"/>
        <v>111111111111</v>
      </c>
      <c r="AX289" t="str">
        <f t="shared" si="99"/>
        <v>11111111000</v>
      </c>
      <c r="AZ289" t="str">
        <f t="shared" si="100"/>
        <v>111111111111</v>
      </c>
    </row>
    <row r="290" spans="4:52" x14ac:dyDescent="0.45">
      <c r="D290" s="2">
        <v>718</v>
      </c>
      <c r="E290" s="2" t="s">
        <v>0</v>
      </c>
      <c r="F290" s="2" t="s">
        <v>879</v>
      </c>
      <c r="G290" s="2" t="s">
        <v>2</v>
      </c>
      <c r="H290" s="2" t="s">
        <v>3</v>
      </c>
      <c r="I290" s="2" t="s">
        <v>4</v>
      </c>
      <c r="J290" s="2" t="s">
        <v>3</v>
      </c>
      <c r="K290" s="2">
        <v>251</v>
      </c>
      <c r="L290" s="2">
        <v>8</v>
      </c>
      <c r="M290" s="2" t="s">
        <v>9</v>
      </c>
      <c r="N290" s="2">
        <v>7</v>
      </c>
      <c r="O290" s="2" t="s">
        <v>100</v>
      </c>
      <c r="P290" s="2">
        <v>28</v>
      </c>
      <c r="Q290" s="2">
        <v>0</v>
      </c>
      <c r="R290" s="2" t="s">
        <v>9</v>
      </c>
      <c r="S290" s="2" t="s">
        <v>9</v>
      </c>
      <c r="T290" s="2" t="s">
        <v>9</v>
      </c>
      <c r="V290" s="2" t="str">
        <f t="shared" si="81"/>
        <v>11111111</v>
      </c>
      <c r="W290" s="2" t="str">
        <f t="shared" si="82"/>
        <v>00000111</v>
      </c>
      <c r="X290" s="2" t="str">
        <f t="shared" si="83"/>
        <v>11110000</v>
      </c>
      <c r="Y290" s="2" t="str">
        <f t="shared" si="84"/>
        <v>00101000</v>
      </c>
      <c r="Z290" s="2" t="str">
        <f t="shared" si="85"/>
        <v>00000000</v>
      </c>
      <c r="AA290" s="2" t="str">
        <f t="shared" si="86"/>
        <v>11111111</v>
      </c>
      <c r="AB290" s="2" t="str">
        <f t="shared" si="87"/>
        <v>11111111</v>
      </c>
      <c r="AC290" s="2" t="str">
        <f t="shared" si="88"/>
        <v>11111111</v>
      </c>
      <c r="AE290" s="2" t="str">
        <f t="shared" si="89"/>
        <v>1111111100000111111100000010100000000000111111111111111111111111</v>
      </c>
      <c r="AF290" s="2"/>
      <c r="AG290" s="2"/>
      <c r="AH290" s="2"/>
      <c r="AI290" s="2"/>
      <c r="AJ290" s="2"/>
      <c r="AK290" s="2"/>
      <c r="AL290" s="2"/>
      <c r="AN290" t="str">
        <f t="shared" si="90"/>
        <v>00101000</v>
      </c>
      <c r="AO290" t="str">
        <f t="shared" si="91"/>
        <v>0</v>
      </c>
      <c r="AP290" t="str">
        <f t="shared" si="92"/>
        <v>1</v>
      </c>
      <c r="AQ290" t="str">
        <f t="shared" si="93"/>
        <v>11110000</v>
      </c>
      <c r="AR290" t="str">
        <f t="shared" si="94"/>
        <v>0</v>
      </c>
      <c r="AS290" t="str">
        <f t="shared" si="95"/>
        <v>1</v>
      </c>
      <c r="AT290" t="str">
        <f t="shared" si="96"/>
        <v>1</v>
      </c>
      <c r="AU290" t="str">
        <f t="shared" si="97"/>
        <v>0</v>
      </c>
      <c r="AV290" t="str">
        <f t="shared" si="98"/>
        <v>111111111111</v>
      </c>
      <c r="AX290" t="str">
        <f t="shared" si="99"/>
        <v>11111111000</v>
      </c>
      <c r="AZ290" t="str">
        <f t="shared" si="100"/>
        <v>111111111111</v>
      </c>
    </row>
    <row r="291" spans="4:52" x14ac:dyDescent="0.45">
      <c r="D291" s="2">
        <v>721</v>
      </c>
      <c r="E291" s="2" t="s">
        <v>0</v>
      </c>
      <c r="F291" s="2" t="s">
        <v>882</v>
      </c>
      <c r="G291" s="2" t="s">
        <v>2</v>
      </c>
      <c r="H291" s="2" t="s">
        <v>3</v>
      </c>
      <c r="I291" s="2" t="s">
        <v>4</v>
      </c>
      <c r="J291" s="2" t="s">
        <v>3</v>
      </c>
      <c r="K291" s="2">
        <v>251</v>
      </c>
      <c r="L291" s="2">
        <v>8</v>
      </c>
      <c r="M291" s="2" t="s">
        <v>9</v>
      </c>
      <c r="N291" s="2">
        <v>7</v>
      </c>
      <c r="O291" s="2" t="s">
        <v>13</v>
      </c>
      <c r="P291" s="2">
        <v>42</v>
      </c>
      <c r="Q291" s="2">
        <v>0</v>
      </c>
      <c r="R291" s="2" t="s">
        <v>9</v>
      </c>
      <c r="S291" s="2" t="s">
        <v>9</v>
      </c>
      <c r="T291" s="2" t="s">
        <v>9</v>
      </c>
      <c r="V291" s="2" t="str">
        <f t="shared" si="81"/>
        <v>11111111</v>
      </c>
      <c r="W291" s="2" t="str">
        <f t="shared" si="82"/>
        <v>00000111</v>
      </c>
      <c r="X291" s="2" t="str">
        <f t="shared" si="83"/>
        <v>11110001</v>
      </c>
      <c r="Y291" s="2" t="str">
        <f t="shared" si="84"/>
        <v>01000010</v>
      </c>
      <c r="Z291" s="2" t="str">
        <f t="shared" si="85"/>
        <v>00000000</v>
      </c>
      <c r="AA291" s="2" t="str">
        <f t="shared" si="86"/>
        <v>11111111</v>
      </c>
      <c r="AB291" s="2" t="str">
        <f t="shared" si="87"/>
        <v>11111111</v>
      </c>
      <c r="AC291" s="2" t="str">
        <f t="shared" si="88"/>
        <v>11111111</v>
      </c>
      <c r="AE291" s="2" t="str">
        <f t="shared" si="89"/>
        <v>1111111100000111111100010100001000000000111111111111111111111111</v>
      </c>
      <c r="AF291" s="2"/>
      <c r="AG291" s="2"/>
      <c r="AH291" s="2"/>
      <c r="AI291" s="2"/>
      <c r="AJ291" s="2"/>
      <c r="AK291" s="2"/>
      <c r="AL291" s="2"/>
      <c r="AN291" t="str">
        <f t="shared" si="90"/>
        <v>01000010</v>
      </c>
      <c r="AO291" t="str">
        <f t="shared" si="91"/>
        <v>0</v>
      </c>
      <c r="AP291" t="str">
        <f t="shared" si="92"/>
        <v>1</v>
      </c>
      <c r="AQ291" t="str">
        <f t="shared" si="93"/>
        <v>11110001</v>
      </c>
      <c r="AR291" t="str">
        <f t="shared" si="94"/>
        <v>0</v>
      </c>
      <c r="AS291" t="str">
        <f t="shared" si="95"/>
        <v>1</v>
      </c>
      <c r="AT291" t="str">
        <f t="shared" si="96"/>
        <v>1</v>
      </c>
      <c r="AU291" t="str">
        <f t="shared" si="97"/>
        <v>0</v>
      </c>
      <c r="AV291" t="str">
        <f t="shared" si="98"/>
        <v>111111111111</v>
      </c>
      <c r="AX291" t="str">
        <f t="shared" si="99"/>
        <v>11111111000</v>
      </c>
      <c r="AZ291" t="str">
        <f t="shared" si="100"/>
        <v>111111111111</v>
      </c>
    </row>
    <row r="292" spans="4:52" x14ac:dyDescent="0.45">
      <c r="D292" s="2">
        <v>723</v>
      </c>
      <c r="E292" s="2" t="s">
        <v>0</v>
      </c>
      <c r="F292" s="2" t="s">
        <v>884</v>
      </c>
      <c r="G292" s="2" t="s">
        <v>2</v>
      </c>
      <c r="H292" s="2" t="s">
        <v>3</v>
      </c>
      <c r="I292" s="2" t="s">
        <v>4</v>
      </c>
      <c r="J292" s="2" t="s">
        <v>3</v>
      </c>
      <c r="K292" s="2">
        <v>251</v>
      </c>
      <c r="L292" s="2">
        <v>8</v>
      </c>
      <c r="M292" s="2" t="s">
        <v>9</v>
      </c>
      <c r="N292" s="2">
        <v>7</v>
      </c>
      <c r="O292" s="2" t="s">
        <v>116</v>
      </c>
      <c r="P292" s="2" t="s">
        <v>167</v>
      </c>
      <c r="Q292" s="2">
        <v>0</v>
      </c>
      <c r="R292" s="2" t="s">
        <v>9</v>
      </c>
      <c r="S292" s="2" t="s">
        <v>9</v>
      </c>
      <c r="T292" s="2" t="s">
        <v>9</v>
      </c>
      <c r="V292" s="2" t="str">
        <f t="shared" si="81"/>
        <v>11111111</v>
      </c>
      <c r="W292" s="2" t="str">
        <f t="shared" si="82"/>
        <v>00000111</v>
      </c>
      <c r="X292" s="2" t="str">
        <f t="shared" si="83"/>
        <v>11110010</v>
      </c>
      <c r="Y292" s="2" t="str">
        <f t="shared" si="84"/>
        <v>11111100</v>
      </c>
      <c r="Z292" s="2" t="str">
        <f t="shared" si="85"/>
        <v>00000000</v>
      </c>
      <c r="AA292" s="2" t="str">
        <f t="shared" si="86"/>
        <v>11111111</v>
      </c>
      <c r="AB292" s="2" t="str">
        <f t="shared" si="87"/>
        <v>11111111</v>
      </c>
      <c r="AC292" s="2" t="str">
        <f t="shared" si="88"/>
        <v>11111111</v>
      </c>
      <c r="AE292" s="2" t="str">
        <f t="shared" si="89"/>
        <v>1111111100000111111100101111110000000000111111111111111111111111</v>
      </c>
      <c r="AF292" s="2"/>
      <c r="AG292" s="2"/>
      <c r="AH292" s="2"/>
      <c r="AI292" s="2"/>
      <c r="AJ292" s="2"/>
      <c r="AK292" s="2"/>
      <c r="AL292" s="2"/>
      <c r="AN292" t="str">
        <f t="shared" si="90"/>
        <v>11111100</v>
      </c>
      <c r="AO292" t="str">
        <f t="shared" si="91"/>
        <v>0</v>
      </c>
      <c r="AP292" t="str">
        <f t="shared" si="92"/>
        <v>1</v>
      </c>
      <c r="AQ292" t="str">
        <f t="shared" si="93"/>
        <v>11110010</v>
      </c>
      <c r="AR292" t="str">
        <f t="shared" si="94"/>
        <v>0</v>
      </c>
      <c r="AS292" t="str">
        <f t="shared" si="95"/>
        <v>1</v>
      </c>
      <c r="AT292" t="str">
        <f t="shared" si="96"/>
        <v>1</v>
      </c>
      <c r="AU292" t="str">
        <f t="shared" si="97"/>
        <v>0</v>
      </c>
      <c r="AV292" t="str">
        <f t="shared" si="98"/>
        <v>111111111111</v>
      </c>
      <c r="AX292" t="str">
        <f t="shared" si="99"/>
        <v>11111111000</v>
      </c>
      <c r="AZ292" t="str">
        <f t="shared" si="100"/>
        <v>111111111111</v>
      </c>
    </row>
    <row r="293" spans="4:52" x14ac:dyDescent="0.45">
      <c r="D293" s="2">
        <v>726</v>
      </c>
      <c r="E293" s="2" t="s">
        <v>0</v>
      </c>
      <c r="F293" s="2" t="s">
        <v>887</v>
      </c>
      <c r="G293" s="2" t="s">
        <v>2</v>
      </c>
      <c r="H293" s="2" t="s">
        <v>3</v>
      </c>
      <c r="I293" s="2" t="s">
        <v>4</v>
      </c>
      <c r="J293" s="2" t="s">
        <v>3</v>
      </c>
      <c r="K293" s="2">
        <v>251</v>
      </c>
      <c r="L293" s="2">
        <v>8</v>
      </c>
      <c r="M293" s="2" t="s">
        <v>9</v>
      </c>
      <c r="N293" s="2">
        <v>7</v>
      </c>
      <c r="O293" s="2" t="s">
        <v>125</v>
      </c>
      <c r="P293" s="2">
        <v>96</v>
      </c>
      <c r="Q293" s="2">
        <v>0</v>
      </c>
      <c r="R293" s="2" t="s">
        <v>9</v>
      </c>
      <c r="S293" s="2" t="s">
        <v>9</v>
      </c>
      <c r="T293" s="2" t="s">
        <v>9</v>
      </c>
      <c r="V293" s="2" t="str">
        <f t="shared" si="81"/>
        <v>11111111</v>
      </c>
      <c r="W293" s="2" t="str">
        <f t="shared" si="82"/>
        <v>00000111</v>
      </c>
      <c r="X293" s="2" t="str">
        <f t="shared" si="83"/>
        <v>11110011</v>
      </c>
      <c r="Y293" s="2" t="str">
        <f t="shared" si="84"/>
        <v>10010110</v>
      </c>
      <c r="Z293" s="2" t="str">
        <f t="shared" si="85"/>
        <v>00000000</v>
      </c>
      <c r="AA293" s="2" t="str">
        <f t="shared" si="86"/>
        <v>11111111</v>
      </c>
      <c r="AB293" s="2" t="str">
        <f t="shared" si="87"/>
        <v>11111111</v>
      </c>
      <c r="AC293" s="2" t="str">
        <f t="shared" si="88"/>
        <v>11111111</v>
      </c>
      <c r="AE293" s="2" t="str">
        <f t="shared" si="89"/>
        <v>1111111100000111111100111001011000000000111111111111111111111111</v>
      </c>
      <c r="AF293" s="2"/>
      <c r="AG293" s="2"/>
      <c r="AH293" s="2"/>
      <c r="AI293" s="2"/>
      <c r="AJ293" s="2"/>
      <c r="AK293" s="2"/>
      <c r="AL293" s="2"/>
      <c r="AN293" t="str">
        <f t="shared" si="90"/>
        <v>10010110</v>
      </c>
      <c r="AO293" t="str">
        <f t="shared" si="91"/>
        <v>0</v>
      </c>
      <c r="AP293" t="str">
        <f t="shared" si="92"/>
        <v>1</v>
      </c>
      <c r="AQ293" t="str">
        <f t="shared" si="93"/>
        <v>11110011</v>
      </c>
      <c r="AR293" t="str">
        <f t="shared" si="94"/>
        <v>0</v>
      </c>
      <c r="AS293" t="str">
        <f t="shared" si="95"/>
        <v>1</v>
      </c>
      <c r="AT293" t="str">
        <f t="shared" si="96"/>
        <v>1</v>
      </c>
      <c r="AU293" t="str">
        <f t="shared" si="97"/>
        <v>0</v>
      </c>
      <c r="AV293" t="str">
        <f t="shared" si="98"/>
        <v>111111111111</v>
      </c>
      <c r="AX293" t="str">
        <f t="shared" si="99"/>
        <v>11111111000</v>
      </c>
      <c r="AZ293" t="str">
        <f t="shared" si="100"/>
        <v>111111111111</v>
      </c>
    </row>
    <row r="294" spans="4:52" x14ac:dyDescent="0.45">
      <c r="D294" s="2">
        <v>728</v>
      </c>
      <c r="E294" s="2" t="s">
        <v>0</v>
      </c>
      <c r="F294" s="2" t="s">
        <v>889</v>
      </c>
      <c r="G294" s="2" t="s">
        <v>2</v>
      </c>
      <c r="H294" s="2" t="s">
        <v>3</v>
      </c>
      <c r="I294" s="2" t="s">
        <v>4</v>
      </c>
      <c r="J294" s="2" t="s">
        <v>3</v>
      </c>
      <c r="K294" s="2">
        <v>251</v>
      </c>
      <c r="L294" s="2">
        <v>8</v>
      </c>
      <c r="M294" s="2" t="s">
        <v>9</v>
      </c>
      <c r="N294" s="2">
        <v>7</v>
      </c>
      <c r="O294" s="2" t="s">
        <v>59</v>
      </c>
      <c r="P294" s="2" t="s">
        <v>173</v>
      </c>
      <c r="Q294" s="2">
        <v>0</v>
      </c>
      <c r="R294" s="2" t="s">
        <v>9</v>
      </c>
      <c r="S294" s="2" t="s">
        <v>9</v>
      </c>
      <c r="T294" s="2" t="s">
        <v>9</v>
      </c>
      <c r="V294" s="2" t="str">
        <f t="shared" si="81"/>
        <v>11111111</v>
      </c>
      <c r="W294" s="2" t="str">
        <f t="shared" si="82"/>
        <v>00000111</v>
      </c>
      <c r="X294" s="2" t="str">
        <f t="shared" si="83"/>
        <v>11110100</v>
      </c>
      <c r="Y294" s="2" t="str">
        <f t="shared" si="84"/>
        <v>10011101</v>
      </c>
      <c r="Z294" s="2" t="str">
        <f t="shared" si="85"/>
        <v>00000000</v>
      </c>
      <c r="AA294" s="2" t="str">
        <f t="shared" si="86"/>
        <v>11111111</v>
      </c>
      <c r="AB294" s="2" t="str">
        <f t="shared" si="87"/>
        <v>11111111</v>
      </c>
      <c r="AC294" s="2" t="str">
        <f t="shared" si="88"/>
        <v>11111111</v>
      </c>
      <c r="AE294" s="2" t="str">
        <f t="shared" si="89"/>
        <v>1111111100000111111101001001110100000000111111111111111111111111</v>
      </c>
      <c r="AF294" s="2"/>
      <c r="AG294" s="2"/>
      <c r="AH294" s="2"/>
      <c r="AI294" s="2"/>
      <c r="AJ294" s="2"/>
      <c r="AK294" s="2"/>
      <c r="AL294" s="2"/>
      <c r="AN294" t="str">
        <f t="shared" si="90"/>
        <v>10011101</v>
      </c>
      <c r="AO294" t="str">
        <f t="shared" si="91"/>
        <v>0</v>
      </c>
      <c r="AP294" t="str">
        <f t="shared" si="92"/>
        <v>1</v>
      </c>
      <c r="AQ294" t="str">
        <f t="shared" si="93"/>
        <v>11110100</v>
      </c>
      <c r="AR294" t="str">
        <f t="shared" si="94"/>
        <v>0</v>
      </c>
      <c r="AS294" t="str">
        <f t="shared" si="95"/>
        <v>1</v>
      </c>
      <c r="AT294" t="str">
        <f t="shared" si="96"/>
        <v>1</v>
      </c>
      <c r="AU294" t="str">
        <f t="shared" si="97"/>
        <v>0</v>
      </c>
      <c r="AV294" t="str">
        <f t="shared" si="98"/>
        <v>111111111111</v>
      </c>
      <c r="AX294" t="str">
        <f t="shared" si="99"/>
        <v>11111111000</v>
      </c>
      <c r="AZ294" t="str">
        <f t="shared" si="100"/>
        <v>111111111111</v>
      </c>
    </row>
    <row r="295" spans="4:52" x14ac:dyDescent="0.45">
      <c r="D295" s="2">
        <v>731</v>
      </c>
      <c r="E295" s="2" t="s">
        <v>0</v>
      </c>
      <c r="F295" s="2" t="s">
        <v>892</v>
      </c>
      <c r="G295" s="2" t="s">
        <v>2</v>
      </c>
      <c r="H295" s="2" t="s">
        <v>3</v>
      </c>
      <c r="I295" s="2" t="s">
        <v>4</v>
      </c>
      <c r="J295" s="2" t="s">
        <v>3</v>
      </c>
      <c r="K295" s="2">
        <v>251</v>
      </c>
      <c r="L295" s="2">
        <v>8</v>
      </c>
      <c r="M295" s="2" t="s">
        <v>9</v>
      </c>
      <c r="N295" s="2">
        <v>7</v>
      </c>
      <c r="O295" s="2" t="s">
        <v>140</v>
      </c>
      <c r="P295" s="2" t="s">
        <v>156</v>
      </c>
      <c r="Q295" s="2">
        <v>0</v>
      </c>
      <c r="R295" s="2" t="s">
        <v>9</v>
      </c>
      <c r="S295" s="2" t="s">
        <v>9</v>
      </c>
      <c r="T295" s="2" t="s">
        <v>9</v>
      </c>
      <c r="V295" s="2" t="str">
        <f t="shared" si="81"/>
        <v>11111111</v>
      </c>
      <c r="W295" s="2" t="str">
        <f t="shared" si="82"/>
        <v>00000111</v>
      </c>
      <c r="X295" s="2" t="str">
        <f t="shared" si="83"/>
        <v>11110101</v>
      </c>
      <c r="Y295" s="2" t="str">
        <f t="shared" si="84"/>
        <v>11110111</v>
      </c>
      <c r="Z295" s="2" t="str">
        <f t="shared" si="85"/>
        <v>00000000</v>
      </c>
      <c r="AA295" s="2" t="str">
        <f t="shared" si="86"/>
        <v>11111111</v>
      </c>
      <c r="AB295" s="2" t="str">
        <f t="shared" si="87"/>
        <v>11111111</v>
      </c>
      <c r="AC295" s="2" t="str">
        <f t="shared" si="88"/>
        <v>11111111</v>
      </c>
      <c r="AE295" s="2" t="str">
        <f t="shared" si="89"/>
        <v>1111111100000111111101011111011100000000111111111111111111111111</v>
      </c>
      <c r="AF295" s="2"/>
      <c r="AG295" s="2"/>
      <c r="AH295" s="2"/>
      <c r="AI295" s="2"/>
      <c r="AJ295" s="2"/>
      <c r="AK295" s="2"/>
      <c r="AL295" s="2"/>
      <c r="AN295" t="str">
        <f t="shared" si="90"/>
        <v>11110111</v>
      </c>
      <c r="AO295" t="str">
        <f t="shared" si="91"/>
        <v>0</v>
      </c>
      <c r="AP295" t="str">
        <f t="shared" si="92"/>
        <v>1</v>
      </c>
      <c r="AQ295" t="str">
        <f t="shared" si="93"/>
        <v>11110101</v>
      </c>
      <c r="AR295" t="str">
        <f t="shared" si="94"/>
        <v>0</v>
      </c>
      <c r="AS295" t="str">
        <f t="shared" si="95"/>
        <v>1</v>
      </c>
      <c r="AT295" t="str">
        <f t="shared" si="96"/>
        <v>1</v>
      </c>
      <c r="AU295" t="str">
        <f t="shared" si="97"/>
        <v>0</v>
      </c>
      <c r="AV295" t="str">
        <f t="shared" si="98"/>
        <v>111111111111</v>
      </c>
      <c r="AX295" t="str">
        <f t="shared" si="99"/>
        <v>11111111000</v>
      </c>
      <c r="AZ295" t="str">
        <f t="shared" si="100"/>
        <v>111111111111</v>
      </c>
    </row>
    <row r="296" spans="4:52" x14ac:dyDescent="0.45">
      <c r="D296" s="2">
        <v>733</v>
      </c>
      <c r="E296" s="2" t="s">
        <v>0</v>
      </c>
      <c r="F296" s="2" t="s">
        <v>894</v>
      </c>
      <c r="G296" s="2" t="s">
        <v>2</v>
      </c>
      <c r="H296" s="2" t="s">
        <v>3</v>
      </c>
      <c r="I296" s="2" t="s">
        <v>4</v>
      </c>
      <c r="J296" s="2" t="s">
        <v>3</v>
      </c>
      <c r="K296" s="2">
        <v>251</v>
      </c>
      <c r="L296" s="2">
        <v>8</v>
      </c>
      <c r="M296" s="2" t="s">
        <v>9</v>
      </c>
      <c r="N296" s="2">
        <v>7</v>
      </c>
      <c r="O296" s="2" t="s">
        <v>147</v>
      </c>
      <c r="P296" s="2">
        <v>49</v>
      </c>
      <c r="Q296" s="2">
        <v>0</v>
      </c>
      <c r="R296" s="2" t="s">
        <v>9</v>
      </c>
      <c r="S296" s="2" t="s">
        <v>9</v>
      </c>
      <c r="T296" s="2" t="s">
        <v>9</v>
      </c>
      <c r="V296" s="2" t="str">
        <f t="shared" si="81"/>
        <v>11111111</v>
      </c>
      <c r="W296" s="2" t="str">
        <f t="shared" si="82"/>
        <v>00000111</v>
      </c>
      <c r="X296" s="2" t="str">
        <f t="shared" si="83"/>
        <v>11110110</v>
      </c>
      <c r="Y296" s="2" t="str">
        <f t="shared" si="84"/>
        <v>01001001</v>
      </c>
      <c r="Z296" s="2" t="str">
        <f t="shared" si="85"/>
        <v>00000000</v>
      </c>
      <c r="AA296" s="2" t="str">
        <f t="shared" si="86"/>
        <v>11111111</v>
      </c>
      <c r="AB296" s="2" t="str">
        <f t="shared" si="87"/>
        <v>11111111</v>
      </c>
      <c r="AC296" s="2" t="str">
        <f t="shared" si="88"/>
        <v>11111111</v>
      </c>
      <c r="AE296" s="2" t="str">
        <f t="shared" si="89"/>
        <v>1111111100000111111101100100100100000000111111111111111111111111</v>
      </c>
      <c r="AF296" s="2"/>
      <c r="AG296" s="2"/>
      <c r="AH296" s="2"/>
      <c r="AI296" s="2"/>
      <c r="AJ296" s="2"/>
      <c r="AK296" s="2"/>
      <c r="AL296" s="2"/>
      <c r="AN296" t="str">
        <f t="shared" si="90"/>
        <v>01001001</v>
      </c>
      <c r="AO296" t="str">
        <f t="shared" si="91"/>
        <v>0</v>
      </c>
      <c r="AP296" t="str">
        <f t="shared" si="92"/>
        <v>1</v>
      </c>
      <c r="AQ296" t="str">
        <f t="shared" si="93"/>
        <v>11110110</v>
      </c>
      <c r="AR296" t="str">
        <f t="shared" si="94"/>
        <v>0</v>
      </c>
      <c r="AS296" t="str">
        <f t="shared" si="95"/>
        <v>1</v>
      </c>
      <c r="AT296" t="str">
        <f t="shared" si="96"/>
        <v>1</v>
      </c>
      <c r="AU296" t="str">
        <f t="shared" si="97"/>
        <v>0</v>
      </c>
      <c r="AV296" t="str">
        <f t="shared" si="98"/>
        <v>111111111111</v>
      </c>
      <c r="AX296" t="str">
        <f t="shared" si="99"/>
        <v>11111111000</v>
      </c>
      <c r="AZ296" t="str">
        <f t="shared" si="100"/>
        <v>111111111111</v>
      </c>
    </row>
    <row r="297" spans="4:52" x14ac:dyDescent="0.45">
      <c r="D297" s="2">
        <v>736</v>
      </c>
      <c r="E297" s="2" t="s">
        <v>0</v>
      </c>
      <c r="F297" s="2" t="s">
        <v>897</v>
      </c>
      <c r="G297" s="2" t="s">
        <v>2</v>
      </c>
      <c r="H297" s="2" t="s">
        <v>3</v>
      </c>
      <c r="I297" s="2" t="s">
        <v>4</v>
      </c>
      <c r="J297" s="2" t="s">
        <v>3</v>
      </c>
      <c r="K297" s="2">
        <v>251</v>
      </c>
      <c r="L297" s="2">
        <v>8</v>
      </c>
      <c r="M297" s="2" t="s">
        <v>9</v>
      </c>
      <c r="N297" s="2">
        <v>7</v>
      </c>
      <c r="O297" s="2" t="s">
        <v>156</v>
      </c>
      <c r="P297" s="2">
        <v>23</v>
      </c>
      <c r="Q297" s="2">
        <v>0</v>
      </c>
      <c r="R297" s="2" t="s">
        <v>9</v>
      </c>
      <c r="S297" s="2" t="s">
        <v>9</v>
      </c>
      <c r="T297" s="2" t="s">
        <v>9</v>
      </c>
      <c r="V297" s="2" t="str">
        <f t="shared" si="81"/>
        <v>11111111</v>
      </c>
      <c r="W297" s="2" t="str">
        <f t="shared" si="82"/>
        <v>00000111</v>
      </c>
      <c r="X297" s="2" t="str">
        <f t="shared" si="83"/>
        <v>11110111</v>
      </c>
      <c r="Y297" s="2" t="str">
        <f t="shared" si="84"/>
        <v>00100011</v>
      </c>
      <c r="Z297" s="2" t="str">
        <f t="shared" si="85"/>
        <v>00000000</v>
      </c>
      <c r="AA297" s="2" t="str">
        <f t="shared" si="86"/>
        <v>11111111</v>
      </c>
      <c r="AB297" s="2" t="str">
        <f t="shared" si="87"/>
        <v>11111111</v>
      </c>
      <c r="AC297" s="2" t="str">
        <f t="shared" si="88"/>
        <v>11111111</v>
      </c>
      <c r="AE297" s="2" t="str">
        <f t="shared" si="89"/>
        <v>1111111100000111111101110010001100000000111111111111111111111111</v>
      </c>
      <c r="AF297" s="2"/>
      <c r="AG297" s="2"/>
      <c r="AH297" s="2"/>
      <c r="AI297" s="2"/>
      <c r="AJ297" s="2"/>
      <c r="AK297" s="2"/>
      <c r="AL297" s="2"/>
      <c r="AN297" t="str">
        <f t="shared" si="90"/>
        <v>00100011</v>
      </c>
      <c r="AO297" t="str">
        <f t="shared" si="91"/>
        <v>0</v>
      </c>
      <c r="AP297" t="str">
        <f t="shared" si="92"/>
        <v>1</v>
      </c>
      <c r="AQ297" t="str">
        <f t="shared" si="93"/>
        <v>11110111</v>
      </c>
      <c r="AR297" t="str">
        <f t="shared" si="94"/>
        <v>0</v>
      </c>
      <c r="AS297" t="str">
        <f t="shared" si="95"/>
        <v>1</v>
      </c>
      <c r="AT297" t="str">
        <f t="shared" si="96"/>
        <v>1</v>
      </c>
      <c r="AU297" t="str">
        <f t="shared" si="97"/>
        <v>0</v>
      </c>
      <c r="AV297" t="str">
        <f t="shared" si="98"/>
        <v>111111111111</v>
      </c>
      <c r="AX297" t="str">
        <f t="shared" si="99"/>
        <v>11111111000</v>
      </c>
      <c r="AZ297" t="str">
        <f t="shared" si="100"/>
        <v>111111111111</v>
      </c>
    </row>
    <row r="298" spans="4:52" x14ac:dyDescent="0.45">
      <c r="D298" s="2">
        <v>738</v>
      </c>
      <c r="E298" s="2" t="s">
        <v>0</v>
      </c>
      <c r="F298" s="2" t="s">
        <v>899</v>
      </c>
      <c r="G298" s="2" t="s">
        <v>2</v>
      </c>
      <c r="H298" s="2" t="s">
        <v>3</v>
      </c>
      <c r="I298" s="2" t="s">
        <v>4</v>
      </c>
      <c r="J298" s="2" t="s">
        <v>3</v>
      </c>
      <c r="K298" s="2">
        <v>251</v>
      </c>
      <c r="L298" s="2">
        <v>8</v>
      </c>
      <c r="M298" s="2" t="s">
        <v>9</v>
      </c>
      <c r="N298" s="2">
        <v>7</v>
      </c>
      <c r="O298" s="2" t="s">
        <v>5</v>
      </c>
      <c r="P298" s="2" t="s">
        <v>187</v>
      </c>
      <c r="Q298" s="2">
        <v>0</v>
      </c>
      <c r="R298" s="2" t="s">
        <v>9</v>
      </c>
      <c r="S298" s="2" t="s">
        <v>9</v>
      </c>
      <c r="T298" s="2" t="s">
        <v>9</v>
      </c>
      <c r="V298" s="2" t="str">
        <f t="shared" si="81"/>
        <v>11111111</v>
      </c>
      <c r="W298" s="2" t="str">
        <f t="shared" si="82"/>
        <v>00000111</v>
      </c>
      <c r="X298" s="2" t="str">
        <f t="shared" si="83"/>
        <v>11111000</v>
      </c>
      <c r="Y298" s="2" t="str">
        <f t="shared" si="84"/>
        <v>01011111</v>
      </c>
      <c r="Z298" s="2" t="str">
        <f t="shared" si="85"/>
        <v>00000000</v>
      </c>
      <c r="AA298" s="2" t="str">
        <f t="shared" si="86"/>
        <v>11111111</v>
      </c>
      <c r="AB298" s="2" t="str">
        <f t="shared" si="87"/>
        <v>11111111</v>
      </c>
      <c r="AC298" s="2" t="str">
        <f t="shared" si="88"/>
        <v>11111111</v>
      </c>
      <c r="AE298" s="2" t="str">
        <f t="shared" si="89"/>
        <v>1111111100000111111110000101111100000000111111111111111111111111</v>
      </c>
      <c r="AF298" s="2"/>
      <c r="AG298" s="2"/>
      <c r="AH298" s="2"/>
      <c r="AI298" s="2"/>
      <c r="AJ298" s="2"/>
      <c r="AK298" s="2"/>
      <c r="AL298" s="2"/>
      <c r="AN298" t="str">
        <f t="shared" si="90"/>
        <v>01011111</v>
      </c>
      <c r="AO298" t="str">
        <f t="shared" si="91"/>
        <v>0</v>
      </c>
      <c r="AP298" t="str">
        <f t="shared" si="92"/>
        <v>1</v>
      </c>
      <c r="AQ298" t="str">
        <f t="shared" si="93"/>
        <v>11111000</v>
      </c>
      <c r="AR298" t="str">
        <f t="shared" si="94"/>
        <v>0</v>
      </c>
      <c r="AS298" t="str">
        <f t="shared" si="95"/>
        <v>1</v>
      </c>
      <c r="AT298" t="str">
        <f t="shared" si="96"/>
        <v>1</v>
      </c>
      <c r="AU298" t="str">
        <f t="shared" si="97"/>
        <v>0</v>
      </c>
      <c r="AV298" t="str">
        <f t="shared" si="98"/>
        <v>111111111111</v>
      </c>
      <c r="AX298" t="str">
        <f t="shared" si="99"/>
        <v>11111111000</v>
      </c>
      <c r="AZ298" t="str">
        <f t="shared" si="100"/>
        <v>111111111111</v>
      </c>
    </row>
    <row r="299" spans="4:52" x14ac:dyDescent="0.45">
      <c r="D299" s="2">
        <v>741</v>
      </c>
      <c r="E299" s="2" t="s">
        <v>0</v>
      </c>
      <c r="F299" s="2" t="s">
        <v>902</v>
      </c>
      <c r="G299" s="2" t="s">
        <v>2</v>
      </c>
      <c r="H299" s="2" t="s">
        <v>3</v>
      </c>
      <c r="I299" s="2" t="s">
        <v>4</v>
      </c>
      <c r="J299" s="2" t="s">
        <v>3</v>
      </c>
      <c r="K299" s="2">
        <v>251</v>
      </c>
      <c r="L299" s="2">
        <v>8</v>
      </c>
      <c r="M299" s="2" t="s">
        <v>9</v>
      </c>
      <c r="N299" s="2">
        <v>7</v>
      </c>
      <c r="O299" s="2" t="s">
        <v>101</v>
      </c>
      <c r="P299" s="2">
        <v>35</v>
      </c>
      <c r="Q299" s="2">
        <v>0</v>
      </c>
      <c r="R299" s="2" t="s">
        <v>9</v>
      </c>
      <c r="S299" s="2" t="s">
        <v>9</v>
      </c>
      <c r="T299" s="2" t="s">
        <v>9</v>
      </c>
      <c r="V299" s="2" t="str">
        <f t="shared" si="81"/>
        <v>11111111</v>
      </c>
      <c r="W299" s="2" t="str">
        <f t="shared" si="82"/>
        <v>00000111</v>
      </c>
      <c r="X299" s="2" t="str">
        <f t="shared" si="83"/>
        <v>11111001</v>
      </c>
      <c r="Y299" s="2" t="str">
        <f t="shared" si="84"/>
        <v>00110101</v>
      </c>
      <c r="Z299" s="2" t="str">
        <f t="shared" si="85"/>
        <v>00000000</v>
      </c>
      <c r="AA299" s="2" t="str">
        <f t="shared" si="86"/>
        <v>11111111</v>
      </c>
      <c r="AB299" s="2" t="str">
        <f t="shared" si="87"/>
        <v>11111111</v>
      </c>
      <c r="AC299" s="2" t="str">
        <f t="shared" si="88"/>
        <v>11111111</v>
      </c>
      <c r="AE299" s="2" t="str">
        <f t="shared" si="89"/>
        <v>1111111100000111111110010011010100000000111111111111111111111111</v>
      </c>
      <c r="AF299" s="2"/>
      <c r="AG299" s="2"/>
      <c r="AH299" s="2"/>
      <c r="AI299" s="2"/>
      <c r="AJ299" s="2"/>
      <c r="AK299" s="2"/>
      <c r="AL299" s="2"/>
      <c r="AN299" t="str">
        <f t="shared" si="90"/>
        <v>00110101</v>
      </c>
      <c r="AO299" t="str">
        <f t="shared" si="91"/>
        <v>0</v>
      </c>
      <c r="AP299" t="str">
        <f t="shared" si="92"/>
        <v>1</v>
      </c>
      <c r="AQ299" t="str">
        <f t="shared" si="93"/>
        <v>11111001</v>
      </c>
      <c r="AR299" t="str">
        <f t="shared" si="94"/>
        <v>0</v>
      </c>
      <c r="AS299" t="str">
        <f t="shared" si="95"/>
        <v>1</v>
      </c>
      <c r="AT299" t="str">
        <f t="shared" si="96"/>
        <v>1</v>
      </c>
      <c r="AU299" t="str">
        <f t="shared" si="97"/>
        <v>0</v>
      </c>
      <c r="AV299" t="str">
        <f t="shared" si="98"/>
        <v>111111111111</v>
      </c>
      <c r="AX299" t="str">
        <f t="shared" si="99"/>
        <v>11111111000</v>
      </c>
      <c r="AZ299" t="str">
        <f t="shared" si="100"/>
        <v>111111111111</v>
      </c>
    </row>
    <row r="300" spans="4:52" x14ac:dyDescent="0.45">
      <c r="D300" s="2">
        <v>743</v>
      </c>
      <c r="E300" s="2" t="s">
        <v>0</v>
      </c>
      <c r="F300" s="2" t="s">
        <v>904</v>
      </c>
      <c r="G300" s="2" t="s">
        <v>2</v>
      </c>
      <c r="H300" s="2" t="s">
        <v>3</v>
      </c>
      <c r="I300" s="2" t="s">
        <v>4</v>
      </c>
      <c r="J300" s="2" t="s">
        <v>3</v>
      </c>
      <c r="K300" s="2">
        <v>251</v>
      </c>
      <c r="L300" s="2">
        <v>8</v>
      </c>
      <c r="M300" s="2" t="s">
        <v>9</v>
      </c>
      <c r="N300" s="2">
        <v>7</v>
      </c>
      <c r="O300" s="2" t="s">
        <v>176</v>
      </c>
      <c r="P300" s="2" t="s">
        <v>194</v>
      </c>
      <c r="Q300" s="2">
        <v>0</v>
      </c>
      <c r="R300" s="2" t="s">
        <v>9</v>
      </c>
      <c r="S300" s="2" t="s">
        <v>9</v>
      </c>
      <c r="T300" s="2" t="s">
        <v>9</v>
      </c>
      <c r="V300" s="2" t="str">
        <f t="shared" si="81"/>
        <v>11111111</v>
      </c>
      <c r="W300" s="2" t="str">
        <f t="shared" si="82"/>
        <v>00000111</v>
      </c>
      <c r="X300" s="2" t="str">
        <f t="shared" si="83"/>
        <v>11111010</v>
      </c>
      <c r="Y300" s="2" t="str">
        <f t="shared" si="84"/>
        <v>10001011</v>
      </c>
      <c r="Z300" s="2" t="str">
        <f t="shared" si="85"/>
        <v>00000000</v>
      </c>
      <c r="AA300" s="2" t="str">
        <f t="shared" si="86"/>
        <v>11111111</v>
      </c>
      <c r="AB300" s="2" t="str">
        <f t="shared" si="87"/>
        <v>11111111</v>
      </c>
      <c r="AC300" s="2" t="str">
        <f t="shared" si="88"/>
        <v>11111111</v>
      </c>
      <c r="AE300" s="2" t="str">
        <f t="shared" si="89"/>
        <v>1111111100000111111110101000101100000000111111111111111111111111</v>
      </c>
      <c r="AF300" s="2"/>
      <c r="AG300" s="2"/>
      <c r="AH300" s="2"/>
      <c r="AI300" s="2"/>
      <c r="AJ300" s="2"/>
      <c r="AK300" s="2"/>
      <c r="AL300" s="2"/>
      <c r="AN300" t="str">
        <f t="shared" si="90"/>
        <v>10001011</v>
      </c>
      <c r="AO300" t="str">
        <f t="shared" si="91"/>
        <v>0</v>
      </c>
      <c r="AP300" t="str">
        <f t="shared" si="92"/>
        <v>1</v>
      </c>
      <c r="AQ300" t="str">
        <f t="shared" si="93"/>
        <v>11111010</v>
      </c>
      <c r="AR300" t="str">
        <f t="shared" si="94"/>
        <v>0</v>
      </c>
      <c r="AS300" t="str">
        <f t="shared" si="95"/>
        <v>1</v>
      </c>
      <c r="AT300" t="str">
        <f t="shared" si="96"/>
        <v>1</v>
      </c>
      <c r="AU300" t="str">
        <f t="shared" si="97"/>
        <v>0</v>
      </c>
      <c r="AV300" t="str">
        <f t="shared" si="98"/>
        <v>111111111111</v>
      </c>
      <c r="AX300" t="str">
        <f t="shared" si="99"/>
        <v>11111111000</v>
      </c>
      <c r="AZ300" t="str">
        <f t="shared" si="100"/>
        <v>111111111111</v>
      </c>
    </row>
    <row r="301" spans="4:52" x14ac:dyDescent="0.45">
      <c r="D301" s="2">
        <v>746</v>
      </c>
      <c r="E301" s="2" t="s">
        <v>0</v>
      </c>
      <c r="F301" s="2" t="s">
        <v>907</v>
      </c>
      <c r="G301" s="2" t="s">
        <v>2</v>
      </c>
      <c r="H301" s="2" t="s">
        <v>3</v>
      </c>
      <c r="I301" s="2" t="s">
        <v>4</v>
      </c>
      <c r="J301" s="2" t="s">
        <v>3</v>
      </c>
      <c r="K301" s="2">
        <v>251</v>
      </c>
      <c r="L301" s="2">
        <v>8</v>
      </c>
      <c r="M301" s="2" t="s">
        <v>9</v>
      </c>
      <c r="N301" s="2">
        <v>7</v>
      </c>
      <c r="O301" s="2" t="s">
        <v>183</v>
      </c>
      <c r="P301" s="2" t="s">
        <v>103</v>
      </c>
      <c r="Q301" s="2">
        <v>0</v>
      </c>
      <c r="R301" s="2" t="s">
        <v>9</v>
      </c>
      <c r="S301" s="2" t="s">
        <v>9</v>
      </c>
      <c r="T301" s="2" t="s">
        <v>9</v>
      </c>
      <c r="V301" s="2" t="str">
        <f t="shared" si="81"/>
        <v>11111111</v>
      </c>
      <c r="W301" s="2" t="str">
        <f t="shared" si="82"/>
        <v>00000111</v>
      </c>
      <c r="X301" s="2" t="str">
        <f t="shared" si="83"/>
        <v>11111011</v>
      </c>
      <c r="Y301" s="2" t="str">
        <f t="shared" si="84"/>
        <v>11100001</v>
      </c>
      <c r="Z301" s="2" t="str">
        <f t="shared" si="85"/>
        <v>00000000</v>
      </c>
      <c r="AA301" s="2" t="str">
        <f t="shared" si="86"/>
        <v>11111111</v>
      </c>
      <c r="AB301" s="2" t="str">
        <f t="shared" si="87"/>
        <v>11111111</v>
      </c>
      <c r="AC301" s="2" t="str">
        <f t="shared" si="88"/>
        <v>11111111</v>
      </c>
      <c r="AE301" s="2" t="str">
        <f t="shared" si="89"/>
        <v>1111111100000111111110111110000100000000111111111111111111111111</v>
      </c>
      <c r="AF301" s="2"/>
      <c r="AG301" s="2"/>
      <c r="AH301" s="2"/>
      <c r="AI301" s="2"/>
      <c r="AJ301" s="2"/>
      <c r="AK301" s="2"/>
      <c r="AL301" s="2"/>
      <c r="AN301" t="str">
        <f t="shared" si="90"/>
        <v>11100001</v>
      </c>
      <c r="AO301" t="str">
        <f t="shared" si="91"/>
        <v>0</v>
      </c>
      <c r="AP301" t="str">
        <f t="shared" si="92"/>
        <v>1</v>
      </c>
      <c r="AQ301" t="str">
        <f t="shared" si="93"/>
        <v>11111011</v>
      </c>
      <c r="AR301" t="str">
        <f t="shared" si="94"/>
        <v>0</v>
      </c>
      <c r="AS301" t="str">
        <f t="shared" si="95"/>
        <v>1</v>
      </c>
      <c r="AT301" t="str">
        <f t="shared" si="96"/>
        <v>1</v>
      </c>
      <c r="AU301" t="str">
        <f t="shared" si="97"/>
        <v>0</v>
      </c>
      <c r="AV301" t="str">
        <f t="shared" si="98"/>
        <v>111111111111</v>
      </c>
      <c r="AX301" t="str">
        <f t="shared" si="99"/>
        <v>11111111000</v>
      </c>
      <c r="AZ301" t="str">
        <f t="shared" si="100"/>
        <v>111111111111</v>
      </c>
    </row>
    <row r="302" spans="4:52" x14ac:dyDescent="0.45">
      <c r="D302" s="2">
        <v>748</v>
      </c>
      <c r="E302" s="2" t="s">
        <v>0</v>
      </c>
      <c r="F302" s="2" t="s">
        <v>909</v>
      </c>
      <c r="G302" s="2" t="s">
        <v>2</v>
      </c>
      <c r="H302" s="2" t="s">
        <v>3</v>
      </c>
      <c r="I302" s="2" t="s">
        <v>4</v>
      </c>
      <c r="J302" s="2" t="s">
        <v>3</v>
      </c>
      <c r="K302" s="2">
        <v>251</v>
      </c>
      <c r="L302" s="2">
        <v>8</v>
      </c>
      <c r="M302" s="2" t="s">
        <v>9</v>
      </c>
      <c r="N302" s="2">
        <v>7</v>
      </c>
      <c r="O302" s="2" t="s">
        <v>167</v>
      </c>
      <c r="P302" s="2" t="s">
        <v>33</v>
      </c>
      <c r="Q302" s="2">
        <v>0</v>
      </c>
      <c r="R302" s="2" t="s">
        <v>9</v>
      </c>
      <c r="S302" s="2" t="s">
        <v>9</v>
      </c>
      <c r="T302" s="2" t="s">
        <v>9</v>
      </c>
      <c r="V302" s="2" t="str">
        <f t="shared" si="81"/>
        <v>11111111</v>
      </c>
      <c r="W302" s="2" t="str">
        <f t="shared" si="82"/>
        <v>00000111</v>
      </c>
      <c r="X302" s="2" t="str">
        <f t="shared" si="83"/>
        <v>11111100</v>
      </c>
      <c r="Y302" s="2" t="str">
        <f t="shared" si="84"/>
        <v>11101010</v>
      </c>
      <c r="Z302" s="2" t="str">
        <f t="shared" si="85"/>
        <v>00000000</v>
      </c>
      <c r="AA302" s="2" t="str">
        <f t="shared" si="86"/>
        <v>11111111</v>
      </c>
      <c r="AB302" s="2" t="str">
        <f t="shared" si="87"/>
        <v>11111111</v>
      </c>
      <c r="AC302" s="2" t="str">
        <f t="shared" si="88"/>
        <v>11111111</v>
      </c>
      <c r="AE302" s="2" t="str">
        <f t="shared" si="89"/>
        <v>1111111100000111111111001110101000000000111111111111111111111111</v>
      </c>
      <c r="AF302" s="2"/>
      <c r="AG302" s="2"/>
      <c r="AH302" s="2"/>
      <c r="AI302" s="2"/>
      <c r="AJ302" s="2"/>
      <c r="AK302" s="2"/>
      <c r="AL302" s="2"/>
      <c r="AN302" t="str">
        <f t="shared" si="90"/>
        <v>11101010</v>
      </c>
      <c r="AO302" t="str">
        <f t="shared" si="91"/>
        <v>0</v>
      </c>
      <c r="AP302" t="str">
        <f t="shared" si="92"/>
        <v>1</v>
      </c>
      <c r="AQ302" t="str">
        <f t="shared" si="93"/>
        <v>11111100</v>
      </c>
      <c r="AR302" t="str">
        <f t="shared" si="94"/>
        <v>0</v>
      </c>
      <c r="AS302" t="str">
        <f t="shared" si="95"/>
        <v>1</v>
      </c>
      <c r="AT302" t="str">
        <f t="shared" si="96"/>
        <v>1</v>
      </c>
      <c r="AU302" t="str">
        <f t="shared" si="97"/>
        <v>0</v>
      </c>
      <c r="AV302" t="str">
        <f t="shared" si="98"/>
        <v>111111111111</v>
      </c>
      <c r="AX302" t="str">
        <f t="shared" si="99"/>
        <v>11111111000</v>
      </c>
      <c r="AZ302" t="str">
        <f t="shared" si="100"/>
        <v>111111111111</v>
      </c>
    </row>
    <row r="303" spans="4:52" x14ac:dyDescent="0.45">
      <c r="D303" s="2">
        <v>751</v>
      </c>
      <c r="E303" s="2" t="s">
        <v>0</v>
      </c>
      <c r="F303" s="2" t="s">
        <v>912</v>
      </c>
      <c r="G303" s="2" t="s">
        <v>2</v>
      </c>
      <c r="H303" s="2" t="s">
        <v>3</v>
      </c>
      <c r="I303" s="2" t="s">
        <v>4</v>
      </c>
      <c r="J303" s="2" t="s">
        <v>3</v>
      </c>
      <c r="K303" s="2">
        <v>251</v>
      </c>
      <c r="L303" s="2">
        <v>8</v>
      </c>
      <c r="M303" s="2" t="s">
        <v>9</v>
      </c>
      <c r="N303" s="2">
        <v>7</v>
      </c>
      <c r="O303" s="2" t="s">
        <v>197</v>
      </c>
      <c r="P303" s="2">
        <v>80</v>
      </c>
      <c r="Q303" s="2">
        <v>0</v>
      </c>
      <c r="R303" s="2" t="s">
        <v>9</v>
      </c>
      <c r="S303" s="2" t="s">
        <v>9</v>
      </c>
      <c r="T303" s="2" t="s">
        <v>9</v>
      </c>
      <c r="V303" s="2" t="str">
        <f t="shared" si="81"/>
        <v>11111111</v>
      </c>
      <c r="W303" s="2" t="str">
        <f t="shared" si="82"/>
        <v>00000111</v>
      </c>
      <c r="X303" s="2" t="str">
        <f t="shared" si="83"/>
        <v>11111101</v>
      </c>
      <c r="Y303" s="2" t="str">
        <f t="shared" si="84"/>
        <v>10000000</v>
      </c>
      <c r="Z303" s="2" t="str">
        <f t="shared" si="85"/>
        <v>00000000</v>
      </c>
      <c r="AA303" s="2" t="str">
        <f t="shared" si="86"/>
        <v>11111111</v>
      </c>
      <c r="AB303" s="2" t="str">
        <f t="shared" si="87"/>
        <v>11111111</v>
      </c>
      <c r="AC303" s="2" t="str">
        <f t="shared" si="88"/>
        <v>11111111</v>
      </c>
      <c r="AE303" s="2" t="str">
        <f t="shared" si="89"/>
        <v>1111111100000111111111011000000000000000111111111111111111111111</v>
      </c>
      <c r="AF303" s="2"/>
      <c r="AG303" s="2"/>
      <c r="AH303" s="2"/>
      <c r="AI303" s="2"/>
      <c r="AJ303" s="2"/>
      <c r="AK303" s="2"/>
      <c r="AL303" s="2"/>
      <c r="AN303" t="str">
        <f t="shared" si="90"/>
        <v>10000000</v>
      </c>
      <c r="AO303" t="str">
        <f t="shared" si="91"/>
        <v>0</v>
      </c>
      <c r="AP303" t="str">
        <f t="shared" si="92"/>
        <v>1</v>
      </c>
      <c r="AQ303" t="str">
        <f t="shared" si="93"/>
        <v>11111101</v>
      </c>
      <c r="AR303" t="str">
        <f t="shared" si="94"/>
        <v>0</v>
      </c>
      <c r="AS303" t="str">
        <f t="shared" si="95"/>
        <v>1</v>
      </c>
      <c r="AT303" t="str">
        <f t="shared" si="96"/>
        <v>1</v>
      </c>
      <c r="AU303" t="str">
        <f t="shared" si="97"/>
        <v>0</v>
      </c>
      <c r="AV303" t="str">
        <f t="shared" si="98"/>
        <v>111111111111</v>
      </c>
      <c r="AX303" t="str">
        <f t="shared" si="99"/>
        <v>11111111000</v>
      </c>
      <c r="AZ303" t="str">
        <f t="shared" si="100"/>
        <v>111111111111</v>
      </c>
    </row>
    <row r="304" spans="4:52" x14ac:dyDescent="0.45">
      <c r="D304" s="2">
        <v>753</v>
      </c>
      <c r="E304" s="2" t="s">
        <v>0</v>
      </c>
      <c r="F304" s="2" t="s">
        <v>914</v>
      </c>
      <c r="G304" s="2" t="s">
        <v>2</v>
      </c>
      <c r="H304" s="2" t="s">
        <v>3</v>
      </c>
      <c r="I304" s="2" t="s">
        <v>4</v>
      </c>
      <c r="J304" s="2" t="s">
        <v>3</v>
      </c>
      <c r="K304" s="2">
        <v>251</v>
      </c>
      <c r="L304" s="2">
        <v>8</v>
      </c>
      <c r="M304" s="2" t="s">
        <v>9</v>
      </c>
      <c r="N304" s="2">
        <v>7</v>
      </c>
      <c r="O304" s="2" t="s">
        <v>203</v>
      </c>
      <c r="P304" s="2" t="s">
        <v>207</v>
      </c>
      <c r="Q304" s="2">
        <v>0</v>
      </c>
      <c r="R304" s="2" t="s">
        <v>9</v>
      </c>
      <c r="S304" s="2" t="s">
        <v>9</v>
      </c>
      <c r="T304" s="2" t="s">
        <v>9</v>
      </c>
      <c r="V304" s="2" t="str">
        <f t="shared" si="81"/>
        <v>11111111</v>
      </c>
      <c r="W304" s="2" t="str">
        <f t="shared" si="82"/>
        <v>00000111</v>
      </c>
      <c r="X304" s="2" t="str">
        <f t="shared" si="83"/>
        <v>11111110</v>
      </c>
      <c r="Y304" s="2" t="str">
        <f t="shared" si="84"/>
        <v>00111110</v>
      </c>
      <c r="Z304" s="2" t="str">
        <f t="shared" si="85"/>
        <v>00000000</v>
      </c>
      <c r="AA304" s="2" t="str">
        <f t="shared" si="86"/>
        <v>11111111</v>
      </c>
      <c r="AB304" s="2" t="str">
        <f t="shared" si="87"/>
        <v>11111111</v>
      </c>
      <c r="AC304" s="2" t="str">
        <f t="shared" si="88"/>
        <v>11111111</v>
      </c>
      <c r="AE304" s="2" t="str">
        <f t="shared" si="89"/>
        <v>1111111100000111111111100011111000000000111111111111111111111111</v>
      </c>
      <c r="AF304" s="2"/>
      <c r="AG304" s="2"/>
      <c r="AH304" s="2"/>
      <c r="AI304" s="2"/>
      <c r="AJ304" s="2"/>
      <c r="AK304" s="2"/>
      <c r="AL304" s="2"/>
      <c r="AN304" t="str">
        <f t="shared" si="90"/>
        <v>00111110</v>
      </c>
      <c r="AO304" t="str">
        <f t="shared" si="91"/>
        <v>0</v>
      </c>
      <c r="AP304" t="str">
        <f t="shared" si="92"/>
        <v>1</v>
      </c>
      <c r="AQ304" t="str">
        <f t="shared" si="93"/>
        <v>11111110</v>
      </c>
      <c r="AR304" t="str">
        <f t="shared" si="94"/>
        <v>0</v>
      </c>
      <c r="AS304" t="str">
        <f t="shared" si="95"/>
        <v>1</v>
      </c>
      <c r="AT304" t="str">
        <f t="shared" si="96"/>
        <v>1</v>
      </c>
      <c r="AU304" t="str">
        <f t="shared" si="97"/>
        <v>0</v>
      </c>
      <c r="AV304" t="str">
        <f t="shared" si="98"/>
        <v>111111111111</v>
      </c>
      <c r="AX304" t="str">
        <f t="shared" si="99"/>
        <v>11111111000</v>
      </c>
      <c r="AZ304" t="str">
        <f t="shared" si="100"/>
        <v>111111111111</v>
      </c>
    </row>
    <row r="305" spans="4:52" x14ac:dyDescent="0.45">
      <c r="D305" s="2">
        <v>756</v>
      </c>
      <c r="E305" s="2" t="s">
        <v>0</v>
      </c>
      <c r="F305" s="2" t="s">
        <v>917</v>
      </c>
      <c r="G305" s="2" t="s">
        <v>2</v>
      </c>
      <c r="H305" s="2" t="s">
        <v>3</v>
      </c>
      <c r="I305" s="2" t="s">
        <v>4</v>
      </c>
      <c r="J305" s="2" t="s">
        <v>3</v>
      </c>
      <c r="K305" s="2">
        <v>251</v>
      </c>
      <c r="L305" s="2">
        <v>8</v>
      </c>
      <c r="M305" s="2" t="s">
        <v>9</v>
      </c>
      <c r="N305" s="2">
        <v>7</v>
      </c>
      <c r="O305" s="2" t="s">
        <v>9</v>
      </c>
      <c r="P305" s="2">
        <v>54</v>
      </c>
      <c r="Q305" s="2">
        <v>0</v>
      </c>
      <c r="R305" s="2" t="s">
        <v>9</v>
      </c>
      <c r="S305" s="2" t="s">
        <v>9</v>
      </c>
      <c r="T305" s="2" t="s">
        <v>9</v>
      </c>
      <c r="V305" s="2" t="str">
        <f t="shared" si="81"/>
        <v>11111111</v>
      </c>
      <c r="W305" s="2" t="str">
        <f t="shared" si="82"/>
        <v>00000111</v>
      </c>
      <c r="X305" s="2" t="str">
        <f t="shared" si="83"/>
        <v>11111111</v>
      </c>
      <c r="Y305" s="2" t="str">
        <f t="shared" si="84"/>
        <v>01010100</v>
      </c>
      <c r="Z305" s="2" t="str">
        <f t="shared" si="85"/>
        <v>00000000</v>
      </c>
      <c r="AA305" s="2" t="str">
        <f t="shared" si="86"/>
        <v>11111111</v>
      </c>
      <c r="AB305" s="2" t="str">
        <f t="shared" si="87"/>
        <v>11111111</v>
      </c>
      <c r="AC305" s="2" t="str">
        <f t="shared" si="88"/>
        <v>11111111</v>
      </c>
      <c r="AE305" s="2" t="str">
        <f t="shared" si="89"/>
        <v>1111111100000111111111110101010000000000111111111111111111111111</v>
      </c>
      <c r="AF305" s="2"/>
      <c r="AG305" s="2"/>
      <c r="AH305" s="2"/>
      <c r="AI305" s="2"/>
      <c r="AJ305" s="2"/>
      <c r="AK305" s="2"/>
      <c r="AL305" s="2"/>
      <c r="AN305" t="str">
        <f t="shared" si="90"/>
        <v>01010100</v>
      </c>
      <c r="AO305" t="str">
        <f t="shared" si="91"/>
        <v>0</v>
      </c>
      <c r="AP305" t="str">
        <f t="shared" si="92"/>
        <v>1</v>
      </c>
      <c r="AQ305" t="str">
        <f t="shared" si="93"/>
        <v>11111111</v>
      </c>
      <c r="AR305" t="str">
        <f t="shared" si="94"/>
        <v>0</v>
      </c>
      <c r="AS305" t="str">
        <f t="shared" si="95"/>
        <v>1</v>
      </c>
      <c r="AT305" t="str">
        <f t="shared" si="96"/>
        <v>1</v>
      </c>
      <c r="AU305" t="str">
        <f t="shared" si="97"/>
        <v>0</v>
      </c>
      <c r="AV305" t="str">
        <f t="shared" si="98"/>
        <v>111111111111</v>
      </c>
      <c r="AX305" t="str">
        <f t="shared" si="99"/>
        <v>11111111000</v>
      </c>
      <c r="AZ305" t="str">
        <f t="shared" si="100"/>
        <v>111111111111</v>
      </c>
    </row>
    <row r="306" spans="4:52" x14ac:dyDescent="0.45">
      <c r="D306" s="2">
        <v>758</v>
      </c>
      <c r="E306" s="2" t="s">
        <v>0</v>
      </c>
      <c r="F306" s="2" t="s">
        <v>919</v>
      </c>
      <c r="G306" s="2" t="s">
        <v>2</v>
      </c>
      <c r="H306" s="2" t="s">
        <v>3</v>
      </c>
      <c r="I306" s="2" t="s">
        <v>4</v>
      </c>
      <c r="J306" s="2" t="s">
        <v>3</v>
      </c>
      <c r="K306" s="2">
        <v>251</v>
      </c>
      <c r="L306" s="2">
        <v>8</v>
      </c>
      <c r="M306" s="2" t="s">
        <v>9</v>
      </c>
      <c r="N306" s="2">
        <v>7</v>
      </c>
      <c r="O306" s="2">
        <v>0</v>
      </c>
      <c r="P306" s="2" t="s">
        <v>214</v>
      </c>
      <c r="Q306" s="2">
        <v>0</v>
      </c>
      <c r="R306" s="2" t="s">
        <v>9</v>
      </c>
      <c r="S306" s="2" t="s">
        <v>9</v>
      </c>
      <c r="T306" s="2" t="s">
        <v>9</v>
      </c>
      <c r="V306" s="2" t="str">
        <f t="shared" si="81"/>
        <v>11111111</v>
      </c>
      <c r="W306" s="2" t="str">
        <f t="shared" si="82"/>
        <v>00000111</v>
      </c>
      <c r="X306" s="2" t="str">
        <f t="shared" si="83"/>
        <v>00000000</v>
      </c>
      <c r="Y306" s="2" t="str">
        <f t="shared" si="84"/>
        <v>10111011</v>
      </c>
      <c r="Z306" s="2" t="str">
        <f t="shared" si="85"/>
        <v>00000000</v>
      </c>
      <c r="AA306" s="2" t="str">
        <f t="shared" si="86"/>
        <v>11111111</v>
      </c>
      <c r="AB306" s="2" t="str">
        <f t="shared" si="87"/>
        <v>11111111</v>
      </c>
      <c r="AC306" s="2" t="str">
        <f t="shared" si="88"/>
        <v>11111111</v>
      </c>
      <c r="AE306" s="2" t="str">
        <f t="shared" si="89"/>
        <v>1111111100000111000000001011101100000000111111111111111111111111</v>
      </c>
      <c r="AF306" s="2"/>
      <c r="AG306" s="2"/>
      <c r="AH306" s="2"/>
      <c r="AI306" s="2"/>
      <c r="AJ306" s="2"/>
      <c r="AK306" s="2"/>
      <c r="AL306" s="2"/>
      <c r="AN306" t="str">
        <f t="shared" si="90"/>
        <v>10111011</v>
      </c>
      <c r="AO306" t="str">
        <f t="shared" si="91"/>
        <v>0</v>
      </c>
      <c r="AP306" t="str">
        <f t="shared" si="92"/>
        <v>1</v>
      </c>
      <c r="AQ306" t="str">
        <f t="shared" si="93"/>
        <v>00000000</v>
      </c>
      <c r="AR306" t="str">
        <f t="shared" si="94"/>
        <v>0</v>
      </c>
      <c r="AS306" t="str">
        <f t="shared" si="95"/>
        <v>1</v>
      </c>
      <c r="AT306" t="str">
        <f t="shared" si="96"/>
        <v>1</v>
      </c>
      <c r="AU306" t="str">
        <f t="shared" si="97"/>
        <v>0</v>
      </c>
      <c r="AV306" t="str">
        <f t="shared" si="98"/>
        <v>111111111111</v>
      </c>
      <c r="AX306" t="str">
        <f t="shared" si="99"/>
        <v>11111111000</v>
      </c>
      <c r="AZ306" t="str">
        <f t="shared" si="100"/>
        <v>111111111111</v>
      </c>
    </row>
    <row r="307" spans="4:52" x14ac:dyDescent="0.45">
      <c r="D307" s="2">
        <v>761</v>
      </c>
      <c r="E307" s="2" t="s">
        <v>0</v>
      </c>
      <c r="F307" s="2" t="s">
        <v>922</v>
      </c>
      <c r="G307" s="2" t="s">
        <v>2</v>
      </c>
      <c r="H307" s="2" t="s">
        <v>3</v>
      </c>
      <c r="I307" s="2" t="s">
        <v>4</v>
      </c>
      <c r="J307" s="2" t="s">
        <v>3</v>
      </c>
      <c r="K307" s="2">
        <v>251</v>
      </c>
      <c r="L307" s="2">
        <v>8</v>
      </c>
      <c r="M307" s="2" t="s">
        <v>9</v>
      </c>
      <c r="N307" s="2">
        <v>7</v>
      </c>
      <c r="O307" s="2">
        <v>1</v>
      </c>
      <c r="P307" s="2" t="s">
        <v>10</v>
      </c>
      <c r="Q307" s="2">
        <v>0</v>
      </c>
      <c r="R307" s="2" t="s">
        <v>9</v>
      </c>
      <c r="S307" s="2" t="s">
        <v>9</v>
      </c>
      <c r="T307" s="2" t="s">
        <v>9</v>
      </c>
      <c r="V307" s="2" t="str">
        <f t="shared" si="81"/>
        <v>11111111</v>
      </c>
      <c r="W307" s="2" t="str">
        <f t="shared" si="82"/>
        <v>00000111</v>
      </c>
      <c r="X307" s="2" t="str">
        <f t="shared" si="83"/>
        <v>00000001</v>
      </c>
      <c r="Y307" s="2" t="str">
        <f t="shared" si="84"/>
        <v>11010001</v>
      </c>
      <c r="Z307" s="2" t="str">
        <f t="shared" si="85"/>
        <v>00000000</v>
      </c>
      <c r="AA307" s="2" t="str">
        <f t="shared" si="86"/>
        <v>11111111</v>
      </c>
      <c r="AB307" s="2" t="str">
        <f t="shared" si="87"/>
        <v>11111111</v>
      </c>
      <c r="AC307" s="2" t="str">
        <f t="shared" si="88"/>
        <v>11111111</v>
      </c>
      <c r="AE307" s="2" t="str">
        <f t="shared" si="89"/>
        <v>1111111100000111000000011101000100000000111111111111111111111111</v>
      </c>
      <c r="AF307" s="2"/>
      <c r="AG307" s="2"/>
      <c r="AH307" s="2"/>
      <c r="AI307" s="2"/>
      <c r="AJ307" s="2"/>
      <c r="AK307" s="2"/>
      <c r="AL307" s="2"/>
      <c r="AN307" t="str">
        <f t="shared" si="90"/>
        <v>11010001</v>
      </c>
      <c r="AO307" t="str">
        <f t="shared" si="91"/>
        <v>0</v>
      </c>
      <c r="AP307" t="str">
        <f t="shared" si="92"/>
        <v>1</v>
      </c>
      <c r="AQ307" t="str">
        <f t="shared" si="93"/>
        <v>00000001</v>
      </c>
      <c r="AR307" t="str">
        <f t="shared" si="94"/>
        <v>0</v>
      </c>
      <c r="AS307" t="str">
        <f t="shared" si="95"/>
        <v>1</v>
      </c>
      <c r="AT307" t="str">
        <f t="shared" si="96"/>
        <v>1</v>
      </c>
      <c r="AU307" t="str">
        <f t="shared" si="97"/>
        <v>0</v>
      </c>
      <c r="AV307" t="str">
        <f t="shared" si="98"/>
        <v>111111111111</v>
      </c>
      <c r="AX307" t="str">
        <f t="shared" si="99"/>
        <v>11111111000</v>
      </c>
      <c r="AZ307" t="str">
        <f t="shared" si="100"/>
        <v>111111111111</v>
      </c>
    </row>
    <row r="308" spans="4:52" x14ac:dyDescent="0.45">
      <c r="D308" s="2">
        <v>763</v>
      </c>
      <c r="E308" s="2" t="s">
        <v>0</v>
      </c>
      <c r="F308" s="2" t="s">
        <v>924</v>
      </c>
      <c r="G308" s="2" t="s">
        <v>2</v>
      </c>
      <c r="H308" s="2" t="s">
        <v>3</v>
      </c>
      <c r="I308" s="2" t="s">
        <v>4</v>
      </c>
      <c r="J308" s="2" t="s">
        <v>3</v>
      </c>
      <c r="K308" s="2">
        <v>251</v>
      </c>
      <c r="L308" s="2">
        <v>8</v>
      </c>
      <c r="M308" s="2" t="s">
        <v>9</v>
      </c>
      <c r="N308" s="2">
        <v>7</v>
      </c>
      <c r="O308" s="2">
        <v>2</v>
      </c>
      <c r="P308" s="2" t="s">
        <v>49</v>
      </c>
      <c r="Q308" s="2">
        <v>0</v>
      </c>
      <c r="R308" s="2" t="s">
        <v>9</v>
      </c>
      <c r="S308" s="2" t="s">
        <v>9</v>
      </c>
      <c r="T308" s="2" t="s">
        <v>9</v>
      </c>
      <c r="V308" s="2" t="str">
        <f t="shared" si="81"/>
        <v>11111111</v>
      </c>
      <c r="W308" s="2" t="str">
        <f t="shared" si="82"/>
        <v>00000111</v>
      </c>
      <c r="X308" s="2" t="str">
        <f t="shared" si="83"/>
        <v>00000010</v>
      </c>
      <c r="Y308" s="2" t="str">
        <f t="shared" si="84"/>
        <v>01101111</v>
      </c>
      <c r="Z308" s="2" t="str">
        <f t="shared" si="85"/>
        <v>00000000</v>
      </c>
      <c r="AA308" s="2" t="str">
        <f t="shared" si="86"/>
        <v>11111111</v>
      </c>
      <c r="AB308" s="2" t="str">
        <f t="shared" si="87"/>
        <v>11111111</v>
      </c>
      <c r="AC308" s="2" t="str">
        <f t="shared" si="88"/>
        <v>11111111</v>
      </c>
      <c r="AE308" s="2" t="str">
        <f t="shared" si="89"/>
        <v>1111111100000111000000100110111100000000111111111111111111111111</v>
      </c>
      <c r="AF308" s="2"/>
      <c r="AG308" s="2"/>
      <c r="AH308" s="2"/>
      <c r="AI308" s="2"/>
      <c r="AJ308" s="2"/>
      <c r="AK308" s="2"/>
      <c r="AL308" s="2"/>
      <c r="AN308" t="str">
        <f t="shared" si="90"/>
        <v>01101111</v>
      </c>
      <c r="AO308" t="str">
        <f t="shared" si="91"/>
        <v>0</v>
      </c>
      <c r="AP308" t="str">
        <f t="shared" si="92"/>
        <v>1</v>
      </c>
      <c r="AQ308" t="str">
        <f t="shared" si="93"/>
        <v>00000010</v>
      </c>
      <c r="AR308" t="str">
        <f t="shared" si="94"/>
        <v>0</v>
      </c>
      <c r="AS308" t="str">
        <f t="shared" si="95"/>
        <v>1</v>
      </c>
      <c r="AT308" t="str">
        <f t="shared" si="96"/>
        <v>1</v>
      </c>
      <c r="AU308" t="str">
        <f t="shared" si="97"/>
        <v>0</v>
      </c>
      <c r="AV308" t="str">
        <f t="shared" si="98"/>
        <v>111111111111</v>
      </c>
      <c r="AX308" t="str">
        <f t="shared" si="99"/>
        <v>11111111000</v>
      </c>
      <c r="AZ308" t="str">
        <f t="shared" si="100"/>
        <v>111111111111</v>
      </c>
    </row>
    <row r="309" spans="4:52" x14ac:dyDescent="0.45">
      <c r="D309" s="2">
        <v>766</v>
      </c>
      <c r="E309" s="2" t="s">
        <v>0</v>
      </c>
      <c r="F309" s="2" t="s">
        <v>927</v>
      </c>
      <c r="G309" s="2" t="s">
        <v>2</v>
      </c>
      <c r="H309" s="2" t="s">
        <v>3</v>
      </c>
      <c r="I309" s="2" t="s">
        <v>4</v>
      </c>
      <c r="J309" s="2" t="s">
        <v>3</v>
      </c>
      <c r="K309" s="2">
        <v>251</v>
      </c>
      <c r="L309" s="2">
        <v>8</v>
      </c>
      <c r="M309" s="2" t="s">
        <v>9</v>
      </c>
      <c r="N309" s="2">
        <v>7</v>
      </c>
      <c r="O309" s="2">
        <v>3</v>
      </c>
      <c r="P309" s="2">
        <v>5</v>
      </c>
      <c r="Q309" s="2">
        <v>0</v>
      </c>
      <c r="R309" s="2" t="s">
        <v>9</v>
      </c>
      <c r="S309" s="2" t="s">
        <v>9</v>
      </c>
      <c r="T309" s="2" t="s">
        <v>9</v>
      </c>
      <c r="V309" s="2" t="str">
        <f t="shared" si="81"/>
        <v>11111111</v>
      </c>
      <c r="W309" s="2" t="str">
        <f t="shared" si="82"/>
        <v>00000111</v>
      </c>
      <c r="X309" s="2" t="str">
        <f t="shared" si="83"/>
        <v>00000011</v>
      </c>
      <c r="Y309" s="2" t="str">
        <f t="shared" si="84"/>
        <v>00000101</v>
      </c>
      <c r="Z309" s="2" t="str">
        <f t="shared" si="85"/>
        <v>00000000</v>
      </c>
      <c r="AA309" s="2" t="str">
        <f t="shared" si="86"/>
        <v>11111111</v>
      </c>
      <c r="AB309" s="2" t="str">
        <f t="shared" si="87"/>
        <v>11111111</v>
      </c>
      <c r="AC309" s="2" t="str">
        <f t="shared" si="88"/>
        <v>11111111</v>
      </c>
      <c r="AE309" s="2" t="str">
        <f t="shared" si="89"/>
        <v>1111111100000111000000110000010100000000111111111111111111111111</v>
      </c>
      <c r="AF309" s="2"/>
      <c r="AG309" s="2"/>
      <c r="AH309" s="2"/>
      <c r="AI309" s="2"/>
      <c r="AJ309" s="2"/>
      <c r="AK309" s="2"/>
      <c r="AL309" s="2"/>
      <c r="AN309" t="str">
        <f t="shared" si="90"/>
        <v>00000101</v>
      </c>
      <c r="AO309" t="str">
        <f t="shared" si="91"/>
        <v>0</v>
      </c>
      <c r="AP309" t="str">
        <f t="shared" si="92"/>
        <v>1</v>
      </c>
      <c r="AQ309" t="str">
        <f t="shared" si="93"/>
        <v>00000011</v>
      </c>
      <c r="AR309" t="str">
        <f t="shared" si="94"/>
        <v>0</v>
      </c>
      <c r="AS309" t="str">
        <f t="shared" si="95"/>
        <v>1</v>
      </c>
      <c r="AT309" t="str">
        <f t="shared" si="96"/>
        <v>1</v>
      </c>
      <c r="AU309" t="str">
        <f t="shared" si="97"/>
        <v>0</v>
      </c>
      <c r="AV309" t="str">
        <f t="shared" si="98"/>
        <v>111111111111</v>
      </c>
      <c r="AX309" t="str">
        <f t="shared" si="99"/>
        <v>11111111000</v>
      </c>
      <c r="AZ309" t="str">
        <f t="shared" si="100"/>
        <v>111111111111</v>
      </c>
    </row>
    <row r="310" spans="4:52" x14ac:dyDescent="0.45">
      <c r="D310" s="2">
        <v>768</v>
      </c>
      <c r="E310" s="2" t="s">
        <v>0</v>
      </c>
      <c r="F310" s="2" t="s">
        <v>929</v>
      </c>
      <c r="G310" s="2" t="s">
        <v>2</v>
      </c>
      <c r="H310" s="2" t="s">
        <v>3</v>
      </c>
      <c r="I310" s="2" t="s">
        <v>4</v>
      </c>
      <c r="J310" s="2" t="s">
        <v>3</v>
      </c>
      <c r="K310" s="2">
        <v>251</v>
      </c>
      <c r="L310" s="2">
        <v>8</v>
      </c>
      <c r="M310" s="2" t="s">
        <v>9</v>
      </c>
      <c r="N310" s="2">
        <v>7</v>
      </c>
      <c r="O310" s="2">
        <v>4</v>
      </c>
      <c r="P310" s="2" t="s">
        <v>88</v>
      </c>
      <c r="Q310" s="2">
        <v>0</v>
      </c>
      <c r="R310" s="2" t="s">
        <v>9</v>
      </c>
      <c r="S310" s="2" t="s">
        <v>9</v>
      </c>
      <c r="T310" s="2" t="s">
        <v>9</v>
      </c>
      <c r="V310" s="2" t="str">
        <f t="shared" si="81"/>
        <v>11111111</v>
      </c>
      <c r="W310" s="2" t="str">
        <f t="shared" si="82"/>
        <v>00000111</v>
      </c>
      <c r="X310" s="2" t="str">
        <f t="shared" si="83"/>
        <v>00000100</v>
      </c>
      <c r="Y310" s="2" t="str">
        <f t="shared" si="84"/>
        <v>00001110</v>
      </c>
      <c r="Z310" s="2" t="str">
        <f t="shared" si="85"/>
        <v>00000000</v>
      </c>
      <c r="AA310" s="2" t="str">
        <f t="shared" si="86"/>
        <v>11111111</v>
      </c>
      <c r="AB310" s="2" t="str">
        <f t="shared" si="87"/>
        <v>11111111</v>
      </c>
      <c r="AC310" s="2" t="str">
        <f t="shared" si="88"/>
        <v>11111111</v>
      </c>
      <c r="AE310" s="2" t="str">
        <f t="shared" si="89"/>
        <v>1111111100000111000001000000111000000000111111111111111111111111</v>
      </c>
      <c r="AF310" s="2"/>
      <c r="AG310" s="2"/>
      <c r="AH310" s="2"/>
      <c r="AI310" s="2"/>
      <c r="AJ310" s="2"/>
      <c r="AK310" s="2"/>
      <c r="AL310" s="2"/>
      <c r="AN310" t="str">
        <f t="shared" si="90"/>
        <v>00001110</v>
      </c>
      <c r="AO310" t="str">
        <f t="shared" si="91"/>
        <v>0</v>
      </c>
      <c r="AP310" t="str">
        <f t="shared" si="92"/>
        <v>1</v>
      </c>
      <c r="AQ310" t="str">
        <f t="shared" si="93"/>
        <v>00000100</v>
      </c>
      <c r="AR310" t="str">
        <f t="shared" si="94"/>
        <v>0</v>
      </c>
      <c r="AS310" t="str">
        <f t="shared" si="95"/>
        <v>1</v>
      </c>
      <c r="AT310" t="str">
        <f t="shared" si="96"/>
        <v>1</v>
      </c>
      <c r="AU310" t="str">
        <f t="shared" si="97"/>
        <v>0</v>
      </c>
      <c r="AV310" t="str">
        <f t="shared" si="98"/>
        <v>111111111111</v>
      </c>
      <c r="AX310" t="str">
        <f t="shared" si="99"/>
        <v>11111111000</v>
      </c>
      <c r="AZ310" t="str">
        <f t="shared" si="100"/>
        <v>111111111111</v>
      </c>
    </row>
    <row r="311" spans="4:52" x14ac:dyDescent="0.45">
      <c r="D311" s="2">
        <v>771</v>
      </c>
      <c r="E311" s="2" t="s">
        <v>0</v>
      </c>
      <c r="F311" s="2" t="s">
        <v>932</v>
      </c>
      <c r="G311" s="2" t="s">
        <v>2</v>
      </c>
      <c r="H311" s="2" t="s">
        <v>3</v>
      </c>
      <c r="I311" s="2" t="s">
        <v>4</v>
      </c>
      <c r="J311" s="2" t="s">
        <v>3</v>
      </c>
      <c r="K311" s="2">
        <v>251</v>
      </c>
      <c r="L311" s="2">
        <v>8</v>
      </c>
      <c r="M311" s="2" t="s">
        <v>9</v>
      </c>
      <c r="N311" s="2">
        <v>7</v>
      </c>
      <c r="O311" s="2">
        <v>5</v>
      </c>
      <c r="P311" s="2">
        <v>64</v>
      </c>
      <c r="Q311" s="2">
        <v>0</v>
      </c>
      <c r="R311" s="2" t="s">
        <v>9</v>
      </c>
      <c r="S311" s="2" t="s">
        <v>9</v>
      </c>
      <c r="T311" s="2" t="s">
        <v>9</v>
      </c>
      <c r="V311" s="2" t="str">
        <f t="shared" si="81"/>
        <v>11111111</v>
      </c>
      <c r="W311" s="2" t="str">
        <f t="shared" si="82"/>
        <v>00000111</v>
      </c>
      <c r="X311" s="2" t="str">
        <f t="shared" si="83"/>
        <v>00000101</v>
      </c>
      <c r="Y311" s="2" t="str">
        <f t="shared" si="84"/>
        <v>01100100</v>
      </c>
      <c r="Z311" s="2" t="str">
        <f t="shared" si="85"/>
        <v>00000000</v>
      </c>
      <c r="AA311" s="2" t="str">
        <f t="shared" si="86"/>
        <v>11111111</v>
      </c>
      <c r="AB311" s="2" t="str">
        <f t="shared" si="87"/>
        <v>11111111</v>
      </c>
      <c r="AC311" s="2" t="str">
        <f t="shared" si="88"/>
        <v>11111111</v>
      </c>
      <c r="AE311" s="2" t="str">
        <f t="shared" si="89"/>
        <v>1111111100000111000001010110010000000000111111111111111111111111</v>
      </c>
      <c r="AF311" s="2"/>
      <c r="AG311" s="2"/>
      <c r="AH311" s="2"/>
      <c r="AI311" s="2"/>
      <c r="AJ311" s="2"/>
      <c r="AK311" s="2"/>
      <c r="AL311" s="2"/>
      <c r="AN311" t="str">
        <f t="shared" si="90"/>
        <v>01100100</v>
      </c>
      <c r="AO311" t="str">
        <f t="shared" si="91"/>
        <v>0</v>
      </c>
      <c r="AP311" t="str">
        <f t="shared" si="92"/>
        <v>1</v>
      </c>
      <c r="AQ311" t="str">
        <f t="shared" si="93"/>
        <v>00000101</v>
      </c>
      <c r="AR311" t="str">
        <f t="shared" si="94"/>
        <v>0</v>
      </c>
      <c r="AS311" t="str">
        <f t="shared" si="95"/>
        <v>1</v>
      </c>
      <c r="AT311" t="str">
        <f t="shared" si="96"/>
        <v>1</v>
      </c>
      <c r="AU311" t="str">
        <f t="shared" si="97"/>
        <v>0</v>
      </c>
      <c r="AV311" t="str">
        <f t="shared" si="98"/>
        <v>111111111111</v>
      </c>
      <c r="AX311" t="str">
        <f t="shared" si="99"/>
        <v>11111111000</v>
      </c>
      <c r="AZ311" t="str">
        <f t="shared" si="100"/>
        <v>111111111111</v>
      </c>
    </row>
    <row r="312" spans="4:52" x14ac:dyDescent="0.45">
      <c r="D312" s="2">
        <v>773</v>
      </c>
      <c r="E312" s="2" t="s">
        <v>0</v>
      </c>
      <c r="F312" s="2" t="s">
        <v>934</v>
      </c>
      <c r="G312" s="2" t="s">
        <v>2</v>
      </c>
      <c r="H312" s="2" t="s">
        <v>3</v>
      </c>
      <c r="I312" s="2" t="s">
        <v>4</v>
      </c>
      <c r="J312" s="2" t="s">
        <v>3</v>
      </c>
      <c r="K312" s="2">
        <v>251</v>
      </c>
      <c r="L312" s="2">
        <v>8</v>
      </c>
      <c r="M312" s="2" t="s">
        <v>9</v>
      </c>
      <c r="N312" s="2">
        <v>7</v>
      </c>
      <c r="O312" s="2">
        <v>6</v>
      </c>
      <c r="P312" s="2" t="s">
        <v>63</v>
      </c>
      <c r="Q312" s="2">
        <v>0</v>
      </c>
      <c r="R312" s="2" t="s">
        <v>9</v>
      </c>
      <c r="S312" s="2" t="s">
        <v>9</v>
      </c>
      <c r="T312" s="2" t="s">
        <v>9</v>
      </c>
      <c r="V312" s="2" t="str">
        <f t="shared" si="81"/>
        <v>11111111</v>
      </c>
      <c r="W312" s="2" t="str">
        <f t="shared" si="82"/>
        <v>00000111</v>
      </c>
      <c r="X312" s="2" t="str">
        <f t="shared" si="83"/>
        <v>00000110</v>
      </c>
      <c r="Y312" s="2" t="str">
        <f t="shared" si="84"/>
        <v>11011010</v>
      </c>
      <c r="Z312" s="2" t="str">
        <f t="shared" si="85"/>
        <v>00000000</v>
      </c>
      <c r="AA312" s="2" t="str">
        <f t="shared" si="86"/>
        <v>11111111</v>
      </c>
      <c r="AB312" s="2" t="str">
        <f t="shared" si="87"/>
        <v>11111111</v>
      </c>
      <c r="AC312" s="2" t="str">
        <f t="shared" si="88"/>
        <v>11111111</v>
      </c>
      <c r="AE312" s="2" t="str">
        <f t="shared" si="89"/>
        <v>1111111100000111000001101101101000000000111111111111111111111111</v>
      </c>
      <c r="AF312" s="2"/>
      <c r="AG312" s="2"/>
      <c r="AH312" s="2"/>
      <c r="AI312" s="2"/>
      <c r="AJ312" s="2"/>
      <c r="AK312" s="2"/>
      <c r="AL312" s="2"/>
      <c r="AN312" t="str">
        <f t="shared" si="90"/>
        <v>11011010</v>
      </c>
      <c r="AO312" t="str">
        <f t="shared" si="91"/>
        <v>0</v>
      </c>
      <c r="AP312" t="str">
        <f t="shared" si="92"/>
        <v>1</v>
      </c>
      <c r="AQ312" t="str">
        <f t="shared" si="93"/>
        <v>00000110</v>
      </c>
      <c r="AR312" t="str">
        <f t="shared" si="94"/>
        <v>0</v>
      </c>
      <c r="AS312" t="str">
        <f t="shared" si="95"/>
        <v>1</v>
      </c>
      <c r="AT312" t="str">
        <f t="shared" si="96"/>
        <v>1</v>
      </c>
      <c r="AU312" t="str">
        <f t="shared" si="97"/>
        <v>0</v>
      </c>
      <c r="AV312" t="str">
        <f t="shared" si="98"/>
        <v>111111111111</v>
      </c>
      <c r="AX312" t="str">
        <f t="shared" si="99"/>
        <v>11111111000</v>
      </c>
      <c r="AZ312" t="str">
        <f t="shared" si="100"/>
        <v>111111111111</v>
      </c>
    </row>
    <row r="313" spans="4:52" x14ac:dyDescent="0.45">
      <c r="D313" s="2">
        <v>776</v>
      </c>
      <c r="E313" s="2" t="s">
        <v>0</v>
      </c>
      <c r="F313" s="2" t="s">
        <v>937</v>
      </c>
      <c r="G313" s="2" t="s">
        <v>2</v>
      </c>
      <c r="H313" s="2" t="s">
        <v>3</v>
      </c>
      <c r="I313" s="2" t="s">
        <v>4</v>
      </c>
      <c r="J313" s="2" t="s">
        <v>3</v>
      </c>
      <c r="K313" s="2">
        <v>251</v>
      </c>
      <c r="L313" s="2">
        <v>8</v>
      </c>
      <c r="M313" s="2" t="s">
        <v>9</v>
      </c>
      <c r="N313" s="2">
        <v>7</v>
      </c>
      <c r="O313" s="2">
        <v>7</v>
      </c>
      <c r="P313" s="2" t="s">
        <v>235</v>
      </c>
      <c r="Q313" s="2">
        <v>0</v>
      </c>
      <c r="R313" s="2" t="s">
        <v>9</v>
      </c>
      <c r="S313" s="2" t="s">
        <v>9</v>
      </c>
      <c r="T313" s="2" t="s">
        <v>9</v>
      </c>
      <c r="V313" s="2" t="str">
        <f t="shared" si="81"/>
        <v>11111111</v>
      </c>
      <c r="W313" s="2" t="str">
        <f t="shared" si="82"/>
        <v>00000111</v>
      </c>
      <c r="X313" s="2" t="str">
        <f t="shared" si="83"/>
        <v>00000111</v>
      </c>
      <c r="Y313" s="2" t="str">
        <f t="shared" si="84"/>
        <v>10110000</v>
      </c>
      <c r="Z313" s="2" t="str">
        <f t="shared" si="85"/>
        <v>00000000</v>
      </c>
      <c r="AA313" s="2" t="str">
        <f t="shared" si="86"/>
        <v>11111111</v>
      </c>
      <c r="AB313" s="2" t="str">
        <f t="shared" si="87"/>
        <v>11111111</v>
      </c>
      <c r="AC313" s="2" t="str">
        <f t="shared" si="88"/>
        <v>11111111</v>
      </c>
      <c r="AE313" s="2" t="str">
        <f t="shared" si="89"/>
        <v>1111111100000111000001111011000000000000111111111111111111111111</v>
      </c>
      <c r="AF313" s="2"/>
      <c r="AG313" s="2"/>
      <c r="AH313" s="2"/>
      <c r="AI313" s="2"/>
      <c r="AJ313" s="2"/>
      <c r="AK313" s="2"/>
      <c r="AL313" s="2"/>
      <c r="AN313" t="str">
        <f t="shared" si="90"/>
        <v>10110000</v>
      </c>
      <c r="AO313" t="str">
        <f t="shared" si="91"/>
        <v>0</v>
      </c>
      <c r="AP313" t="str">
        <f t="shared" si="92"/>
        <v>1</v>
      </c>
      <c r="AQ313" t="str">
        <f t="shared" si="93"/>
        <v>00000111</v>
      </c>
      <c r="AR313" t="str">
        <f t="shared" si="94"/>
        <v>0</v>
      </c>
      <c r="AS313" t="str">
        <f t="shared" si="95"/>
        <v>1</v>
      </c>
      <c r="AT313" t="str">
        <f t="shared" si="96"/>
        <v>1</v>
      </c>
      <c r="AU313" t="str">
        <f t="shared" si="97"/>
        <v>0</v>
      </c>
      <c r="AV313" t="str">
        <f t="shared" si="98"/>
        <v>111111111111</v>
      </c>
      <c r="AX313" t="str">
        <f t="shared" si="99"/>
        <v>11111111000</v>
      </c>
      <c r="AZ313" t="str">
        <f t="shared" si="100"/>
        <v>111111111111</v>
      </c>
    </row>
    <row r="314" spans="4:52" x14ac:dyDescent="0.45">
      <c r="D314" s="2">
        <v>778</v>
      </c>
      <c r="E314" s="2" t="s">
        <v>0</v>
      </c>
      <c r="F314" s="2" t="s">
        <v>939</v>
      </c>
      <c r="G314" s="2" t="s">
        <v>2</v>
      </c>
      <c r="H314" s="2" t="s">
        <v>3</v>
      </c>
      <c r="I314" s="2" t="s">
        <v>4</v>
      </c>
      <c r="J314" s="2" t="s">
        <v>3</v>
      </c>
      <c r="K314" s="2">
        <v>251</v>
      </c>
      <c r="L314" s="2">
        <v>8</v>
      </c>
      <c r="M314" s="2" t="s">
        <v>9</v>
      </c>
      <c r="N314" s="2">
        <v>7</v>
      </c>
      <c r="O314" s="2">
        <v>8</v>
      </c>
      <c r="P314" s="2" t="s">
        <v>77</v>
      </c>
      <c r="Q314" s="2">
        <v>0</v>
      </c>
      <c r="R314" s="2" t="s">
        <v>9</v>
      </c>
      <c r="S314" s="2" t="s">
        <v>9</v>
      </c>
      <c r="T314" s="2" t="s">
        <v>9</v>
      </c>
      <c r="V314" s="2" t="str">
        <f t="shared" si="81"/>
        <v>11111111</v>
      </c>
      <c r="W314" s="2" t="str">
        <f t="shared" si="82"/>
        <v>00000111</v>
      </c>
      <c r="X314" s="2" t="str">
        <f t="shared" si="83"/>
        <v>00001000</v>
      </c>
      <c r="Y314" s="2" t="str">
        <f t="shared" si="84"/>
        <v>11001100</v>
      </c>
      <c r="Z314" s="2" t="str">
        <f t="shared" si="85"/>
        <v>00000000</v>
      </c>
      <c r="AA314" s="2" t="str">
        <f t="shared" si="86"/>
        <v>11111111</v>
      </c>
      <c r="AB314" s="2" t="str">
        <f t="shared" si="87"/>
        <v>11111111</v>
      </c>
      <c r="AC314" s="2" t="str">
        <f t="shared" si="88"/>
        <v>11111111</v>
      </c>
      <c r="AE314" s="2" t="str">
        <f t="shared" si="89"/>
        <v>1111111100000111000010001100110000000000111111111111111111111111</v>
      </c>
      <c r="AF314" s="2"/>
      <c r="AG314" s="2"/>
      <c r="AH314" s="2"/>
      <c r="AI314" s="2"/>
      <c r="AJ314" s="2"/>
      <c r="AK314" s="2"/>
      <c r="AL314" s="2"/>
      <c r="AN314" t="str">
        <f t="shared" si="90"/>
        <v>11001100</v>
      </c>
      <c r="AO314" t="str">
        <f t="shared" si="91"/>
        <v>0</v>
      </c>
      <c r="AP314" t="str">
        <f t="shared" si="92"/>
        <v>1</v>
      </c>
      <c r="AQ314" t="str">
        <f t="shared" si="93"/>
        <v>00001000</v>
      </c>
      <c r="AR314" t="str">
        <f t="shared" si="94"/>
        <v>0</v>
      </c>
      <c r="AS314" t="str">
        <f t="shared" si="95"/>
        <v>1</v>
      </c>
      <c r="AT314" t="str">
        <f t="shared" si="96"/>
        <v>1</v>
      </c>
      <c r="AU314" t="str">
        <f t="shared" si="97"/>
        <v>0</v>
      </c>
      <c r="AV314" t="str">
        <f t="shared" si="98"/>
        <v>111111111111</v>
      </c>
      <c r="AX314" t="str">
        <f t="shared" si="99"/>
        <v>11111111000</v>
      </c>
      <c r="AZ314" t="str">
        <f t="shared" si="100"/>
        <v>111111111111</v>
      </c>
    </row>
    <row r="315" spans="4:52" x14ac:dyDescent="0.45">
      <c r="D315" s="2">
        <v>781</v>
      </c>
      <c r="E315" s="2" t="s">
        <v>0</v>
      </c>
      <c r="F315" s="2" t="s">
        <v>942</v>
      </c>
      <c r="G315" s="2" t="s">
        <v>2</v>
      </c>
      <c r="H315" s="2" t="s">
        <v>3</v>
      </c>
      <c r="I315" s="2" t="s">
        <v>4</v>
      </c>
      <c r="J315" s="2" t="s">
        <v>3</v>
      </c>
      <c r="K315" s="2">
        <v>251</v>
      </c>
      <c r="L315" s="2">
        <v>8</v>
      </c>
      <c r="M315" s="2" t="s">
        <v>9</v>
      </c>
      <c r="N315" s="2">
        <v>7</v>
      </c>
      <c r="O315" s="2">
        <v>9</v>
      </c>
      <c r="P315" s="2" t="s">
        <v>241</v>
      </c>
      <c r="Q315" s="2">
        <v>0</v>
      </c>
      <c r="R315" s="2" t="s">
        <v>9</v>
      </c>
      <c r="S315" s="2" t="s">
        <v>9</v>
      </c>
      <c r="T315" s="2" t="s">
        <v>9</v>
      </c>
      <c r="V315" s="2" t="str">
        <f t="shared" si="81"/>
        <v>11111111</v>
      </c>
      <c r="W315" s="2" t="str">
        <f t="shared" si="82"/>
        <v>00000111</v>
      </c>
      <c r="X315" s="2" t="str">
        <f t="shared" si="83"/>
        <v>00001001</v>
      </c>
      <c r="Y315" s="2" t="str">
        <f t="shared" si="84"/>
        <v>10100110</v>
      </c>
      <c r="Z315" s="2" t="str">
        <f t="shared" si="85"/>
        <v>00000000</v>
      </c>
      <c r="AA315" s="2" t="str">
        <f t="shared" si="86"/>
        <v>11111111</v>
      </c>
      <c r="AB315" s="2" t="str">
        <f t="shared" si="87"/>
        <v>11111111</v>
      </c>
      <c r="AC315" s="2" t="str">
        <f t="shared" si="88"/>
        <v>11111111</v>
      </c>
      <c r="AE315" s="2" t="str">
        <f t="shared" si="89"/>
        <v>1111111100000111000010011010011000000000111111111111111111111111</v>
      </c>
      <c r="AF315" s="2"/>
      <c r="AG315" s="2"/>
      <c r="AH315" s="2"/>
      <c r="AI315" s="2"/>
      <c r="AJ315" s="2"/>
      <c r="AK315" s="2"/>
      <c r="AL315" s="2"/>
      <c r="AN315" t="str">
        <f t="shared" si="90"/>
        <v>10100110</v>
      </c>
      <c r="AO315" t="str">
        <f t="shared" si="91"/>
        <v>0</v>
      </c>
      <c r="AP315" t="str">
        <f t="shared" si="92"/>
        <v>1</v>
      </c>
      <c r="AQ315" t="str">
        <f t="shared" si="93"/>
        <v>00001001</v>
      </c>
      <c r="AR315" t="str">
        <f t="shared" si="94"/>
        <v>0</v>
      </c>
      <c r="AS315" t="str">
        <f t="shared" si="95"/>
        <v>1</v>
      </c>
      <c r="AT315" t="str">
        <f t="shared" si="96"/>
        <v>1</v>
      </c>
      <c r="AU315" t="str">
        <f t="shared" si="97"/>
        <v>0</v>
      </c>
      <c r="AV315" t="str">
        <f t="shared" si="98"/>
        <v>111111111111</v>
      </c>
      <c r="AX315" t="str">
        <f t="shared" si="99"/>
        <v>11111111000</v>
      </c>
      <c r="AZ315" t="str">
        <f t="shared" si="100"/>
        <v>111111111111</v>
      </c>
    </row>
    <row r="316" spans="4:52" x14ac:dyDescent="0.45">
      <c r="D316" s="2">
        <v>783</v>
      </c>
      <c r="E316" s="2" t="s">
        <v>0</v>
      </c>
      <c r="F316" s="2" t="s">
        <v>944</v>
      </c>
      <c r="G316" s="2" t="s">
        <v>2</v>
      </c>
      <c r="H316" s="2" t="s">
        <v>3</v>
      </c>
      <c r="I316" s="2" t="s">
        <v>4</v>
      </c>
      <c r="J316" s="2" t="s">
        <v>3</v>
      </c>
      <c r="K316" s="2">
        <v>251</v>
      </c>
      <c r="L316" s="2">
        <v>8</v>
      </c>
      <c r="M316" s="2" t="s">
        <v>9</v>
      </c>
      <c r="N316" s="2">
        <v>7</v>
      </c>
      <c r="O316" s="2" t="s">
        <v>244</v>
      </c>
      <c r="P316" s="2">
        <v>18</v>
      </c>
      <c r="Q316" s="2">
        <v>0</v>
      </c>
      <c r="R316" s="2" t="s">
        <v>9</v>
      </c>
      <c r="S316" s="2" t="s">
        <v>9</v>
      </c>
      <c r="T316" s="2" t="s">
        <v>9</v>
      </c>
      <c r="V316" s="2" t="str">
        <f t="shared" si="81"/>
        <v>11111111</v>
      </c>
      <c r="W316" s="2" t="str">
        <f t="shared" si="82"/>
        <v>00000111</v>
      </c>
      <c r="X316" s="2" t="str">
        <f t="shared" si="83"/>
        <v>00001010</v>
      </c>
      <c r="Y316" s="2" t="str">
        <f t="shared" si="84"/>
        <v>00011000</v>
      </c>
      <c r="Z316" s="2" t="str">
        <f t="shared" si="85"/>
        <v>00000000</v>
      </c>
      <c r="AA316" s="2" t="str">
        <f t="shared" si="86"/>
        <v>11111111</v>
      </c>
      <c r="AB316" s="2" t="str">
        <f t="shared" si="87"/>
        <v>11111111</v>
      </c>
      <c r="AC316" s="2" t="str">
        <f t="shared" si="88"/>
        <v>11111111</v>
      </c>
      <c r="AE316" s="2" t="str">
        <f t="shared" si="89"/>
        <v>1111111100000111000010100001100000000000111111111111111111111111</v>
      </c>
      <c r="AF316" s="2"/>
      <c r="AG316" s="2"/>
      <c r="AH316" s="2"/>
      <c r="AI316" s="2"/>
      <c r="AJ316" s="2"/>
      <c r="AK316" s="2"/>
      <c r="AL316" s="2"/>
      <c r="AN316" t="str">
        <f t="shared" si="90"/>
        <v>00011000</v>
      </c>
      <c r="AO316" t="str">
        <f t="shared" si="91"/>
        <v>0</v>
      </c>
      <c r="AP316" t="str">
        <f t="shared" si="92"/>
        <v>1</v>
      </c>
      <c r="AQ316" t="str">
        <f t="shared" si="93"/>
        <v>00001010</v>
      </c>
      <c r="AR316" t="str">
        <f t="shared" si="94"/>
        <v>0</v>
      </c>
      <c r="AS316" t="str">
        <f t="shared" si="95"/>
        <v>1</v>
      </c>
      <c r="AT316" t="str">
        <f t="shared" si="96"/>
        <v>1</v>
      </c>
      <c r="AU316" t="str">
        <f t="shared" si="97"/>
        <v>0</v>
      </c>
      <c r="AV316" t="str">
        <f t="shared" si="98"/>
        <v>111111111111</v>
      </c>
      <c r="AX316" t="str">
        <f t="shared" si="99"/>
        <v>11111111000</v>
      </c>
      <c r="AZ316" t="str">
        <f t="shared" si="100"/>
        <v>111111111111</v>
      </c>
    </row>
    <row r="317" spans="4:52" x14ac:dyDescent="0.45">
      <c r="D317" s="2">
        <v>786</v>
      </c>
      <c r="E317" s="2" t="s">
        <v>0</v>
      </c>
      <c r="F317" s="2" t="s">
        <v>947</v>
      </c>
      <c r="G317" s="2" t="s">
        <v>2</v>
      </c>
      <c r="H317" s="2" t="s">
        <v>3</v>
      </c>
      <c r="I317" s="2" t="s">
        <v>4</v>
      </c>
      <c r="J317" s="2" t="s">
        <v>3</v>
      </c>
      <c r="K317" s="2">
        <v>251</v>
      </c>
      <c r="L317" s="2">
        <v>8</v>
      </c>
      <c r="M317" s="2" t="s">
        <v>9</v>
      </c>
      <c r="N317" s="2">
        <v>7</v>
      </c>
      <c r="O317" s="2" t="s">
        <v>249</v>
      </c>
      <c r="P317" s="2">
        <v>72</v>
      </c>
      <c r="Q317" s="2">
        <v>0</v>
      </c>
      <c r="R317" s="2" t="s">
        <v>9</v>
      </c>
      <c r="S317" s="2" t="s">
        <v>9</v>
      </c>
      <c r="T317" s="2" t="s">
        <v>9</v>
      </c>
      <c r="V317" s="2" t="str">
        <f t="shared" si="81"/>
        <v>11111111</v>
      </c>
      <c r="W317" s="2" t="str">
        <f t="shared" si="82"/>
        <v>00000111</v>
      </c>
      <c r="X317" s="2" t="str">
        <f t="shared" si="83"/>
        <v>00001011</v>
      </c>
      <c r="Y317" s="2" t="str">
        <f t="shared" si="84"/>
        <v>01110010</v>
      </c>
      <c r="Z317" s="2" t="str">
        <f t="shared" si="85"/>
        <v>00000000</v>
      </c>
      <c r="AA317" s="2" t="str">
        <f t="shared" si="86"/>
        <v>11111111</v>
      </c>
      <c r="AB317" s="2" t="str">
        <f t="shared" si="87"/>
        <v>11111111</v>
      </c>
      <c r="AC317" s="2" t="str">
        <f t="shared" si="88"/>
        <v>11111111</v>
      </c>
      <c r="AE317" s="2" t="str">
        <f t="shared" si="89"/>
        <v>1111111100000111000010110111001000000000111111111111111111111111</v>
      </c>
      <c r="AF317" s="2"/>
      <c r="AG317" s="2"/>
      <c r="AH317" s="2"/>
      <c r="AI317" s="2"/>
      <c r="AJ317" s="2"/>
      <c r="AK317" s="2"/>
      <c r="AL317" s="2"/>
      <c r="AN317" t="str">
        <f t="shared" si="90"/>
        <v>01110010</v>
      </c>
      <c r="AO317" t="str">
        <f t="shared" si="91"/>
        <v>0</v>
      </c>
      <c r="AP317" t="str">
        <f t="shared" si="92"/>
        <v>1</v>
      </c>
      <c r="AQ317" t="str">
        <f t="shared" si="93"/>
        <v>00001011</v>
      </c>
      <c r="AR317" t="str">
        <f t="shared" si="94"/>
        <v>0</v>
      </c>
      <c r="AS317" t="str">
        <f t="shared" si="95"/>
        <v>1</v>
      </c>
      <c r="AT317" t="str">
        <f t="shared" si="96"/>
        <v>1</v>
      </c>
      <c r="AU317" t="str">
        <f t="shared" si="97"/>
        <v>0</v>
      </c>
      <c r="AV317" t="str">
        <f t="shared" si="98"/>
        <v>111111111111</v>
      </c>
      <c r="AX317" t="str">
        <f t="shared" si="99"/>
        <v>11111111000</v>
      </c>
      <c r="AZ317" t="str">
        <f t="shared" si="100"/>
        <v>111111111111</v>
      </c>
    </row>
    <row r="318" spans="4:52" x14ac:dyDescent="0.45">
      <c r="D318" s="2">
        <v>788</v>
      </c>
      <c r="E318" s="2" t="s">
        <v>0</v>
      </c>
      <c r="F318" s="2" t="s">
        <v>949</v>
      </c>
      <c r="G318" s="2" t="s">
        <v>2</v>
      </c>
      <c r="H318" s="2" t="s">
        <v>3</v>
      </c>
      <c r="I318" s="2" t="s">
        <v>4</v>
      </c>
      <c r="J318" s="2" t="s">
        <v>3</v>
      </c>
      <c r="K318" s="2">
        <v>251</v>
      </c>
      <c r="L318" s="2">
        <v>8</v>
      </c>
      <c r="M318" s="2" t="s">
        <v>9</v>
      </c>
      <c r="N318" s="2">
        <v>7</v>
      </c>
      <c r="O318" s="2" t="s">
        <v>252</v>
      </c>
      <c r="P318" s="2">
        <v>79</v>
      </c>
      <c r="Q318" s="2">
        <v>0</v>
      </c>
      <c r="R318" s="2" t="s">
        <v>9</v>
      </c>
      <c r="S318" s="2" t="s">
        <v>9</v>
      </c>
      <c r="T318" s="2" t="s">
        <v>9</v>
      </c>
      <c r="V318" s="2" t="str">
        <f t="shared" si="81"/>
        <v>11111111</v>
      </c>
      <c r="W318" s="2" t="str">
        <f t="shared" si="82"/>
        <v>00000111</v>
      </c>
      <c r="X318" s="2" t="str">
        <f t="shared" si="83"/>
        <v>00001100</v>
      </c>
      <c r="Y318" s="2" t="str">
        <f t="shared" si="84"/>
        <v>01111001</v>
      </c>
      <c r="Z318" s="2" t="str">
        <f t="shared" si="85"/>
        <v>00000000</v>
      </c>
      <c r="AA318" s="2" t="str">
        <f t="shared" si="86"/>
        <v>11111111</v>
      </c>
      <c r="AB318" s="2" t="str">
        <f t="shared" si="87"/>
        <v>11111111</v>
      </c>
      <c r="AC318" s="2" t="str">
        <f t="shared" si="88"/>
        <v>11111111</v>
      </c>
      <c r="AE318" s="2" t="str">
        <f t="shared" si="89"/>
        <v>1111111100000111000011000111100100000000111111111111111111111111</v>
      </c>
      <c r="AF318" s="2"/>
      <c r="AG318" s="2"/>
      <c r="AH318" s="2"/>
      <c r="AI318" s="2"/>
      <c r="AJ318" s="2"/>
      <c r="AK318" s="2"/>
      <c r="AL318" s="2"/>
      <c r="AN318" t="str">
        <f t="shared" si="90"/>
        <v>01111001</v>
      </c>
      <c r="AO318" t="str">
        <f t="shared" si="91"/>
        <v>0</v>
      </c>
      <c r="AP318" t="str">
        <f t="shared" si="92"/>
        <v>1</v>
      </c>
      <c r="AQ318" t="str">
        <f t="shared" si="93"/>
        <v>00001100</v>
      </c>
      <c r="AR318" t="str">
        <f t="shared" si="94"/>
        <v>0</v>
      </c>
      <c r="AS318" t="str">
        <f t="shared" si="95"/>
        <v>1</v>
      </c>
      <c r="AT318" t="str">
        <f t="shared" si="96"/>
        <v>1</v>
      </c>
      <c r="AU318" t="str">
        <f t="shared" si="97"/>
        <v>0</v>
      </c>
      <c r="AV318" t="str">
        <f t="shared" si="98"/>
        <v>111111111111</v>
      </c>
      <c r="AX318" t="str">
        <f t="shared" si="99"/>
        <v>11111111000</v>
      </c>
      <c r="AZ318" t="str">
        <f t="shared" si="100"/>
        <v>111111111111</v>
      </c>
    </row>
    <row r="319" spans="4:52" x14ac:dyDescent="0.45">
      <c r="D319" s="2">
        <v>791</v>
      </c>
      <c r="E319" s="2" t="s">
        <v>0</v>
      </c>
      <c r="F319" s="2" t="s">
        <v>952</v>
      </c>
      <c r="G319" s="2" t="s">
        <v>2</v>
      </c>
      <c r="H319" s="2" t="s">
        <v>3</v>
      </c>
      <c r="I319" s="2" t="s">
        <v>4</v>
      </c>
      <c r="J319" s="2" t="s">
        <v>3</v>
      </c>
      <c r="K319" s="2">
        <v>251</v>
      </c>
      <c r="L319" s="2">
        <v>8</v>
      </c>
      <c r="M319" s="2" t="s">
        <v>9</v>
      </c>
      <c r="N319" s="2">
        <v>7</v>
      </c>
      <c r="O319" s="2" t="s">
        <v>257</v>
      </c>
      <c r="P319" s="2">
        <v>13</v>
      </c>
      <c r="Q319" s="2">
        <v>0</v>
      </c>
      <c r="R319" s="2" t="s">
        <v>9</v>
      </c>
      <c r="S319" s="2" t="s">
        <v>9</v>
      </c>
      <c r="T319" s="2" t="s">
        <v>9</v>
      </c>
      <c r="V319" s="2" t="str">
        <f t="shared" si="81"/>
        <v>11111111</v>
      </c>
      <c r="W319" s="2" t="str">
        <f t="shared" si="82"/>
        <v>00000111</v>
      </c>
      <c r="X319" s="2" t="str">
        <f t="shared" si="83"/>
        <v>00001101</v>
      </c>
      <c r="Y319" s="2" t="str">
        <f t="shared" si="84"/>
        <v>00010011</v>
      </c>
      <c r="Z319" s="2" t="str">
        <f t="shared" si="85"/>
        <v>00000000</v>
      </c>
      <c r="AA319" s="2" t="str">
        <f t="shared" si="86"/>
        <v>11111111</v>
      </c>
      <c r="AB319" s="2" t="str">
        <f t="shared" si="87"/>
        <v>11111111</v>
      </c>
      <c r="AC319" s="2" t="str">
        <f t="shared" si="88"/>
        <v>11111111</v>
      </c>
      <c r="AE319" s="2" t="str">
        <f t="shared" si="89"/>
        <v>1111111100000111000011010001001100000000111111111111111111111111</v>
      </c>
      <c r="AF319" s="2"/>
      <c r="AG319" s="2"/>
      <c r="AH319" s="2"/>
      <c r="AI319" s="2"/>
      <c r="AJ319" s="2"/>
      <c r="AK319" s="2"/>
      <c r="AL319" s="2"/>
      <c r="AN319" t="str">
        <f t="shared" si="90"/>
        <v>00010011</v>
      </c>
      <c r="AO319" t="str">
        <f t="shared" si="91"/>
        <v>0</v>
      </c>
      <c r="AP319" t="str">
        <f t="shared" si="92"/>
        <v>1</v>
      </c>
      <c r="AQ319" t="str">
        <f t="shared" si="93"/>
        <v>00001101</v>
      </c>
      <c r="AR319" t="str">
        <f t="shared" si="94"/>
        <v>0</v>
      </c>
      <c r="AS319" t="str">
        <f t="shared" si="95"/>
        <v>1</v>
      </c>
      <c r="AT319" t="str">
        <f t="shared" si="96"/>
        <v>1</v>
      </c>
      <c r="AU319" t="str">
        <f t="shared" si="97"/>
        <v>0</v>
      </c>
      <c r="AV319" t="str">
        <f t="shared" si="98"/>
        <v>111111111111</v>
      </c>
      <c r="AX319" t="str">
        <f t="shared" si="99"/>
        <v>11111111000</v>
      </c>
      <c r="AZ319" t="str">
        <f t="shared" si="100"/>
        <v>111111111111</v>
      </c>
    </row>
    <row r="320" spans="4:52" x14ac:dyDescent="0.45">
      <c r="D320" s="2">
        <v>793</v>
      </c>
      <c r="E320" s="2" t="s">
        <v>0</v>
      </c>
      <c r="F320" s="2" t="s">
        <v>954</v>
      </c>
      <c r="G320" s="2" t="s">
        <v>2</v>
      </c>
      <c r="H320" s="2" t="s">
        <v>3</v>
      </c>
      <c r="I320" s="2" t="s">
        <v>4</v>
      </c>
      <c r="J320" s="2" t="s">
        <v>3</v>
      </c>
      <c r="K320" s="2">
        <v>251</v>
      </c>
      <c r="L320" s="2">
        <v>8</v>
      </c>
      <c r="M320" s="2" t="s">
        <v>9</v>
      </c>
      <c r="N320" s="2">
        <v>7</v>
      </c>
      <c r="O320" s="2" t="s">
        <v>88</v>
      </c>
      <c r="P320" s="2" t="s">
        <v>260</v>
      </c>
      <c r="Q320" s="2">
        <v>0</v>
      </c>
      <c r="R320" s="2" t="s">
        <v>9</v>
      </c>
      <c r="S320" s="2" t="s">
        <v>9</v>
      </c>
      <c r="T320" s="2" t="s">
        <v>9</v>
      </c>
      <c r="V320" s="2" t="str">
        <f t="shared" si="81"/>
        <v>11111111</v>
      </c>
      <c r="W320" s="2" t="str">
        <f t="shared" si="82"/>
        <v>00000111</v>
      </c>
      <c r="X320" s="2" t="str">
        <f t="shared" si="83"/>
        <v>00001110</v>
      </c>
      <c r="Y320" s="2" t="str">
        <f t="shared" si="84"/>
        <v>10101101</v>
      </c>
      <c r="Z320" s="2" t="str">
        <f t="shared" si="85"/>
        <v>00000000</v>
      </c>
      <c r="AA320" s="2" t="str">
        <f t="shared" si="86"/>
        <v>11111111</v>
      </c>
      <c r="AB320" s="2" t="str">
        <f t="shared" si="87"/>
        <v>11111111</v>
      </c>
      <c r="AC320" s="2" t="str">
        <f t="shared" si="88"/>
        <v>11111111</v>
      </c>
      <c r="AE320" s="2" t="str">
        <f t="shared" si="89"/>
        <v>1111111100000111000011101010110100000000111111111111111111111111</v>
      </c>
      <c r="AF320" s="2"/>
      <c r="AG320" s="2"/>
      <c r="AH320" s="2"/>
      <c r="AI320" s="2"/>
      <c r="AJ320" s="2"/>
      <c r="AK320" s="2"/>
      <c r="AL320" s="2"/>
      <c r="AN320" t="str">
        <f t="shared" si="90"/>
        <v>10101101</v>
      </c>
      <c r="AO320" t="str">
        <f t="shared" si="91"/>
        <v>0</v>
      </c>
      <c r="AP320" t="str">
        <f t="shared" si="92"/>
        <v>1</v>
      </c>
      <c r="AQ320" t="str">
        <f t="shared" si="93"/>
        <v>00001110</v>
      </c>
      <c r="AR320" t="str">
        <f t="shared" si="94"/>
        <v>0</v>
      </c>
      <c r="AS320" t="str">
        <f t="shared" si="95"/>
        <v>1</v>
      </c>
      <c r="AT320" t="str">
        <f t="shared" si="96"/>
        <v>1</v>
      </c>
      <c r="AU320" t="str">
        <f t="shared" si="97"/>
        <v>0</v>
      </c>
      <c r="AV320" t="str">
        <f t="shared" si="98"/>
        <v>111111111111</v>
      </c>
      <c r="AX320" t="str">
        <f t="shared" si="99"/>
        <v>11111111000</v>
      </c>
      <c r="AZ320" t="str">
        <f t="shared" si="100"/>
        <v>111111111111</v>
      </c>
    </row>
    <row r="321" spans="4:52" x14ac:dyDescent="0.45">
      <c r="D321" s="2">
        <v>796</v>
      </c>
      <c r="E321" s="2" t="s">
        <v>0</v>
      </c>
      <c r="F321" s="2" t="s">
        <v>957</v>
      </c>
      <c r="G321" s="2" t="s">
        <v>2</v>
      </c>
      <c r="H321" s="2" t="s">
        <v>3</v>
      </c>
      <c r="I321" s="2" t="s">
        <v>4</v>
      </c>
      <c r="J321" s="2" t="s">
        <v>3</v>
      </c>
      <c r="K321" s="2">
        <v>251</v>
      </c>
      <c r="L321" s="2">
        <v>8</v>
      </c>
      <c r="M321" s="2" t="s">
        <v>9</v>
      </c>
      <c r="N321" s="2">
        <v>7</v>
      </c>
      <c r="O321" s="2" t="s">
        <v>142</v>
      </c>
      <c r="P321" s="2" t="s">
        <v>264</v>
      </c>
      <c r="Q321" s="2">
        <v>0</v>
      </c>
      <c r="R321" s="2" t="s">
        <v>9</v>
      </c>
      <c r="S321" s="2" t="s">
        <v>9</v>
      </c>
      <c r="T321" s="2" t="s">
        <v>9</v>
      </c>
      <c r="V321" s="2" t="str">
        <f t="shared" si="81"/>
        <v>11111111</v>
      </c>
      <c r="W321" s="2" t="str">
        <f t="shared" si="82"/>
        <v>00000111</v>
      </c>
      <c r="X321" s="2" t="str">
        <f t="shared" si="83"/>
        <v>00001111</v>
      </c>
      <c r="Y321" s="2" t="str">
        <f t="shared" si="84"/>
        <v>11000111</v>
      </c>
      <c r="Z321" s="2" t="str">
        <f t="shared" si="85"/>
        <v>00000000</v>
      </c>
      <c r="AA321" s="2" t="str">
        <f t="shared" si="86"/>
        <v>11111111</v>
      </c>
      <c r="AB321" s="2" t="str">
        <f t="shared" si="87"/>
        <v>11111111</v>
      </c>
      <c r="AC321" s="2" t="str">
        <f t="shared" si="88"/>
        <v>11111111</v>
      </c>
      <c r="AE321" s="2" t="str">
        <f t="shared" si="89"/>
        <v>1111111100000111000011111100011100000000111111111111111111111111</v>
      </c>
      <c r="AF321" s="2"/>
      <c r="AG321" s="2"/>
      <c r="AH321" s="2"/>
      <c r="AI321" s="2"/>
      <c r="AJ321" s="2"/>
      <c r="AK321" s="2"/>
      <c r="AL321" s="2"/>
      <c r="AN321" t="str">
        <f t="shared" si="90"/>
        <v>11000111</v>
      </c>
      <c r="AO321" t="str">
        <f t="shared" si="91"/>
        <v>0</v>
      </c>
      <c r="AP321" t="str">
        <f t="shared" si="92"/>
        <v>1</v>
      </c>
      <c r="AQ321" t="str">
        <f t="shared" si="93"/>
        <v>00001111</v>
      </c>
      <c r="AR321" t="str">
        <f t="shared" si="94"/>
        <v>0</v>
      </c>
      <c r="AS321" t="str">
        <f t="shared" si="95"/>
        <v>1</v>
      </c>
      <c r="AT321" t="str">
        <f t="shared" si="96"/>
        <v>1</v>
      </c>
      <c r="AU321" t="str">
        <f t="shared" si="97"/>
        <v>0</v>
      </c>
      <c r="AV321" t="str">
        <f t="shared" si="98"/>
        <v>111111111111</v>
      </c>
      <c r="AX321" t="str">
        <f t="shared" si="99"/>
        <v>11111111000</v>
      </c>
      <c r="AZ321" t="str">
        <f t="shared" si="100"/>
        <v>111111111111</v>
      </c>
    </row>
    <row r="322" spans="4:52" x14ac:dyDescent="0.45">
      <c r="D322" s="2">
        <v>798</v>
      </c>
      <c r="E322" s="2" t="s">
        <v>0</v>
      </c>
      <c r="F322" s="2" t="s">
        <v>959</v>
      </c>
      <c r="G322" s="2" t="s">
        <v>2</v>
      </c>
      <c r="H322" s="2" t="s">
        <v>3</v>
      </c>
      <c r="I322" s="2" t="s">
        <v>4</v>
      </c>
      <c r="J322" s="2" t="s">
        <v>3</v>
      </c>
      <c r="K322" s="2">
        <v>251</v>
      </c>
      <c r="L322" s="2">
        <v>8</v>
      </c>
      <c r="M322" s="2" t="s">
        <v>9</v>
      </c>
      <c r="N322" s="2">
        <v>7</v>
      </c>
      <c r="O322" s="2">
        <v>10</v>
      </c>
      <c r="P322" s="2">
        <v>55</v>
      </c>
      <c r="Q322" s="2">
        <v>0</v>
      </c>
      <c r="R322" s="2" t="s">
        <v>9</v>
      </c>
      <c r="S322" s="2" t="s">
        <v>9</v>
      </c>
      <c r="T322" s="2" t="s">
        <v>9</v>
      </c>
      <c r="V322" s="2" t="str">
        <f t="shared" si="81"/>
        <v>11111111</v>
      </c>
      <c r="W322" s="2" t="str">
        <f t="shared" si="82"/>
        <v>00000111</v>
      </c>
      <c r="X322" s="2" t="str">
        <f t="shared" si="83"/>
        <v>00010000</v>
      </c>
      <c r="Y322" s="2" t="str">
        <f t="shared" si="84"/>
        <v>01010101</v>
      </c>
      <c r="Z322" s="2" t="str">
        <f t="shared" si="85"/>
        <v>00000000</v>
      </c>
      <c r="AA322" s="2" t="str">
        <f t="shared" si="86"/>
        <v>11111111</v>
      </c>
      <c r="AB322" s="2" t="str">
        <f t="shared" si="87"/>
        <v>11111111</v>
      </c>
      <c r="AC322" s="2" t="str">
        <f t="shared" si="88"/>
        <v>11111111</v>
      </c>
      <c r="AE322" s="2" t="str">
        <f t="shared" si="89"/>
        <v>1111111100000111000100000101010100000000111111111111111111111111</v>
      </c>
      <c r="AF322" s="2"/>
      <c r="AG322" s="2"/>
      <c r="AH322" s="2"/>
      <c r="AI322" s="2"/>
      <c r="AJ322" s="2"/>
      <c r="AK322" s="2"/>
      <c r="AL322" s="2"/>
      <c r="AN322" t="str">
        <f t="shared" si="90"/>
        <v>01010101</v>
      </c>
      <c r="AO322" t="str">
        <f t="shared" si="91"/>
        <v>0</v>
      </c>
      <c r="AP322" t="str">
        <f t="shared" si="92"/>
        <v>1</v>
      </c>
      <c r="AQ322" t="str">
        <f t="shared" si="93"/>
        <v>00010000</v>
      </c>
      <c r="AR322" t="str">
        <f t="shared" si="94"/>
        <v>0</v>
      </c>
      <c r="AS322" t="str">
        <f t="shared" si="95"/>
        <v>1</v>
      </c>
      <c r="AT322" t="str">
        <f t="shared" si="96"/>
        <v>1</v>
      </c>
      <c r="AU322" t="str">
        <f t="shared" si="97"/>
        <v>0</v>
      </c>
      <c r="AV322" t="str">
        <f t="shared" si="98"/>
        <v>111111111111</v>
      </c>
      <c r="AX322" t="str">
        <f t="shared" si="99"/>
        <v>11111111000</v>
      </c>
      <c r="AZ322" t="str">
        <f t="shared" si="100"/>
        <v>111111111111</v>
      </c>
    </row>
    <row r="323" spans="4:52" x14ac:dyDescent="0.45">
      <c r="D323" s="2">
        <v>801</v>
      </c>
      <c r="E323" s="2" t="s">
        <v>0</v>
      </c>
      <c r="F323" s="2" t="s">
        <v>962</v>
      </c>
      <c r="G323" s="2" t="s">
        <v>2</v>
      </c>
      <c r="H323" s="2" t="s">
        <v>3</v>
      </c>
      <c r="I323" s="2" t="s">
        <v>4</v>
      </c>
      <c r="J323" s="2" t="s">
        <v>3</v>
      </c>
      <c r="K323" s="2">
        <v>251</v>
      </c>
      <c r="L323" s="2">
        <v>8</v>
      </c>
      <c r="M323" s="2" t="s">
        <v>9</v>
      </c>
      <c r="N323" s="2">
        <v>7</v>
      </c>
      <c r="O323" s="2">
        <v>11</v>
      </c>
      <c r="P323" s="2" t="s">
        <v>270</v>
      </c>
      <c r="Q323" s="2">
        <v>0</v>
      </c>
      <c r="R323" s="2" t="s">
        <v>9</v>
      </c>
      <c r="S323" s="2" t="s">
        <v>9</v>
      </c>
      <c r="T323" s="2" t="s">
        <v>9</v>
      </c>
      <c r="V323" s="2" t="str">
        <f t="shared" si="81"/>
        <v>11111111</v>
      </c>
      <c r="W323" s="2" t="str">
        <f t="shared" si="82"/>
        <v>00000111</v>
      </c>
      <c r="X323" s="2" t="str">
        <f t="shared" si="83"/>
        <v>00010001</v>
      </c>
      <c r="Y323" s="2" t="str">
        <f t="shared" si="84"/>
        <v>00111111</v>
      </c>
      <c r="Z323" s="2" t="str">
        <f t="shared" si="85"/>
        <v>00000000</v>
      </c>
      <c r="AA323" s="2" t="str">
        <f t="shared" si="86"/>
        <v>11111111</v>
      </c>
      <c r="AB323" s="2" t="str">
        <f t="shared" si="87"/>
        <v>11111111</v>
      </c>
      <c r="AC323" s="2" t="str">
        <f t="shared" si="88"/>
        <v>11111111</v>
      </c>
      <c r="AE323" s="2" t="str">
        <f t="shared" si="89"/>
        <v>1111111100000111000100010011111100000000111111111111111111111111</v>
      </c>
      <c r="AF323" s="2"/>
      <c r="AG323" s="2"/>
      <c r="AH323" s="2"/>
      <c r="AI323" s="2"/>
      <c r="AJ323" s="2"/>
      <c r="AK323" s="2"/>
      <c r="AL323" s="2"/>
      <c r="AN323" t="str">
        <f t="shared" si="90"/>
        <v>00111111</v>
      </c>
      <c r="AO323" t="str">
        <f t="shared" si="91"/>
        <v>0</v>
      </c>
      <c r="AP323" t="str">
        <f t="shared" si="92"/>
        <v>1</v>
      </c>
      <c r="AQ323" t="str">
        <f t="shared" si="93"/>
        <v>00010001</v>
      </c>
      <c r="AR323" t="str">
        <f t="shared" si="94"/>
        <v>0</v>
      </c>
      <c r="AS323" t="str">
        <f t="shared" si="95"/>
        <v>1</v>
      </c>
      <c r="AT323" t="str">
        <f t="shared" si="96"/>
        <v>1</v>
      </c>
      <c r="AU323" t="str">
        <f t="shared" si="97"/>
        <v>0</v>
      </c>
      <c r="AV323" t="str">
        <f t="shared" si="98"/>
        <v>111111111111</v>
      </c>
      <c r="AX323" t="str">
        <f t="shared" si="99"/>
        <v>11111111000</v>
      </c>
      <c r="AZ323" t="str">
        <f t="shared" si="100"/>
        <v>111111111111</v>
      </c>
    </row>
    <row r="324" spans="4:52" x14ac:dyDescent="0.45">
      <c r="D324" s="2">
        <v>803</v>
      </c>
      <c r="E324" s="2" t="s">
        <v>0</v>
      </c>
      <c r="F324" s="2" t="s">
        <v>964</v>
      </c>
      <c r="G324" s="2" t="s">
        <v>2</v>
      </c>
      <c r="H324" s="2" t="s">
        <v>3</v>
      </c>
      <c r="I324" s="2" t="s">
        <v>4</v>
      </c>
      <c r="J324" s="2" t="s">
        <v>3</v>
      </c>
      <c r="K324" s="2">
        <v>251</v>
      </c>
      <c r="L324" s="2">
        <v>8</v>
      </c>
      <c r="M324" s="2" t="s">
        <v>9</v>
      </c>
      <c r="N324" s="2">
        <v>7</v>
      </c>
      <c r="O324" s="2">
        <v>12</v>
      </c>
      <c r="P324" s="2">
        <v>81</v>
      </c>
      <c r="Q324" s="2">
        <v>0</v>
      </c>
      <c r="R324" s="2" t="s">
        <v>9</v>
      </c>
      <c r="S324" s="2" t="s">
        <v>9</v>
      </c>
      <c r="T324" s="2" t="s">
        <v>9</v>
      </c>
      <c r="V324" s="2" t="str">
        <f t="shared" ref="V324:V387" si="101">REPT("0",8-LEN(HEX2BIN(M324)))&amp;HEX2BIN(M324)</f>
        <v>11111111</v>
      </c>
      <c r="W324" s="2" t="str">
        <f t="shared" ref="W324:W387" si="102">REPT("0",8-LEN(HEX2BIN(N324)))&amp;HEX2BIN(N324)</f>
        <v>00000111</v>
      </c>
      <c r="X324" s="2" t="str">
        <f t="shared" ref="X324:X387" si="103">REPT("0",8-LEN(HEX2BIN(O324)))&amp;HEX2BIN(O324)</f>
        <v>00010010</v>
      </c>
      <c r="Y324" s="2" t="str">
        <f t="shared" ref="Y324:Y387" si="104">REPT("0",8-LEN(HEX2BIN(P324)))&amp;HEX2BIN(P324)</f>
        <v>10000001</v>
      </c>
      <c r="Z324" s="2" t="str">
        <f t="shared" ref="Z324:Z387" si="105">REPT("0",8-LEN(HEX2BIN(Q324)))&amp;HEX2BIN(Q324)</f>
        <v>00000000</v>
      </c>
      <c r="AA324" s="2" t="str">
        <f t="shared" ref="AA324:AA387" si="106">REPT("0",8-LEN(HEX2BIN(R324)))&amp;HEX2BIN(R324)</f>
        <v>11111111</v>
      </c>
      <c r="AB324" s="2" t="str">
        <f t="shared" ref="AB324:AB387" si="107">REPT("0",8-LEN(HEX2BIN(S324)))&amp;HEX2BIN(S324)</f>
        <v>11111111</v>
      </c>
      <c r="AC324" s="2" t="str">
        <f t="shared" ref="AC324:AC387" si="108">REPT("0",8-LEN(HEX2BIN(T324)))&amp;HEX2BIN(T324)</f>
        <v>11111111</v>
      </c>
      <c r="AE324" s="2" t="str">
        <f t="shared" ref="AE324:AE387" si="109">V324&amp;W324&amp;X324&amp;Y324&amp;Z324&amp;AA324&amp;AB324&amp;AC324</f>
        <v>1111111100000111000100101000000100000000111111111111111111111111</v>
      </c>
      <c r="AF324" s="2"/>
      <c r="AG324" s="2"/>
      <c r="AH324" s="2"/>
      <c r="AI324" s="2"/>
      <c r="AJ324" s="2"/>
      <c r="AK324" s="2"/>
      <c r="AL324" s="2"/>
      <c r="AN324" t="str">
        <f t="shared" ref="AN324:AN387" si="110">MID(AE324,25,8)</f>
        <v>10000001</v>
      </c>
      <c r="AO324" t="str">
        <f t="shared" ref="AO324:AO387" si="111">MID(AE324,12,1)</f>
        <v>0</v>
      </c>
      <c r="AP324" t="str">
        <f t="shared" ref="AP324:AP387" si="112">MID(AE324,16,1)</f>
        <v>1</v>
      </c>
      <c r="AQ324" t="str">
        <f t="shared" ref="AQ324:AQ387" si="113">MID(AE324,17,8)</f>
        <v>00010010</v>
      </c>
      <c r="AR324" t="str">
        <f t="shared" ref="AR324:AR387" si="114">MID(AE324,38,1)</f>
        <v>0</v>
      </c>
      <c r="AS324" t="str">
        <f t="shared" ref="AS324:AS387" si="115">MID(AE324,14,1)</f>
        <v>1</v>
      </c>
      <c r="AT324" t="str">
        <f t="shared" ref="AT324:AT387" si="116">MID(AE324,15,1)</f>
        <v>1</v>
      </c>
      <c r="AU324" t="str">
        <f t="shared" ref="AU324:AU387" si="117">MID(AE324,13,1)</f>
        <v>0</v>
      </c>
      <c r="AV324" t="str">
        <f t="shared" ref="AV324:AV387" si="118">MID(AE324,53,12)</f>
        <v>111111111111</v>
      </c>
      <c r="AX324" t="str">
        <f t="shared" ref="AX324:AX387" si="119">MID(AE324,1,11)</f>
        <v>11111111000</v>
      </c>
      <c r="AZ324" t="str">
        <f t="shared" ref="AZ324:AZ387" si="120">MID(AE324,41,12)</f>
        <v>111111111111</v>
      </c>
    </row>
    <row r="325" spans="4:52" x14ac:dyDescent="0.45">
      <c r="D325" s="2">
        <v>806</v>
      </c>
      <c r="E325" s="2" t="s">
        <v>0</v>
      </c>
      <c r="F325" s="2" t="s">
        <v>967</v>
      </c>
      <c r="G325" s="2" t="s">
        <v>2</v>
      </c>
      <c r="H325" s="2" t="s">
        <v>3</v>
      </c>
      <c r="I325" s="2" t="s">
        <v>4</v>
      </c>
      <c r="J325" s="2" t="s">
        <v>3</v>
      </c>
      <c r="K325" s="2">
        <v>251</v>
      </c>
      <c r="L325" s="2">
        <v>8</v>
      </c>
      <c r="M325" s="2" t="s">
        <v>9</v>
      </c>
      <c r="N325" s="2">
        <v>7</v>
      </c>
      <c r="O325" s="2">
        <v>13</v>
      </c>
      <c r="P325" s="2" t="s">
        <v>43</v>
      </c>
      <c r="Q325" s="2">
        <v>0</v>
      </c>
      <c r="R325" s="2" t="s">
        <v>9</v>
      </c>
      <c r="S325" s="2" t="s">
        <v>9</v>
      </c>
      <c r="T325" s="2" t="s">
        <v>9</v>
      </c>
      <c r="V325" s="2" t="str">
        <f t="shared" si="101"/>
        <v>11111111</v>
      </c>
      <c r="W325" s="2" t="str">
        <f t="shared" si="102"/>
        <v>00000111</v>
      </c>
      <c r="X325" s="2" t="str">
        <f t="shared" si="103"/>
        <v>00010011</v>
      </c>
      <c r="Y325" s="2" t="str">
        <f t="shared" si="104"/>
        <v>11101011</v>
      </c>
      <c r="Z325" s="2" t="str">
        <f t="shared" si="105"/>
        <v>00000000</v>
      </c>
      <c r="AA325" s="2" t="str">
        <f t="shared" si="106"/>
        <v>11111111</v>
      </c>
      <c r="AB325" s="2" t="str">
        <f t="shared" si="107"/>
        <v>11111111</v>
      </c>
      <c r="AC325" s="2" t="str">
        <f t="shared" si="108"/>
        <v>11111111</v>
      </c>
      <c r="AE325" s="2" t="str">
        <f t="shared" si="109"/>
        <v>1111111100000111000100111110101100000000111111111111111111111111</v>
      </c>
      <c r="AF325" s="2"/>
      <c r="AG325" s="2"/>
      <c r="AH325" s="2"/>
      <c r="AI325" s="2"/>
      <c r="AJ325" s="2"/>
      <c r="AK325" s="2"/>
      <c r="AL325" s="2"/>
      <c r="AN325" t="str">
        <f t="shared" si="110"/>
        <v>11101011</v>
      </c>
      <c r="AO325" t="str">
        <f t="shared" si="111"/>
        <v>0</v>
      </c>
      <c r="AP325" t="str">
        <f t="shared" si="112"/>
        <v>1</v>
      </c>
      <c r="AQ325" t="str">
        <f t="shared" si="113"/>
        <v>00010011</v>
      </c>
      <c r="AR325" t="str">
        <f t="shared" si="114"/>
        <v>0</v>
      </c>
      <c r="AS325" t="str">
        <f t="shared" si="115"/>
        <v>1</v>
      </c>
      <c r="AT325" t="str">
        <f t="shared" si="116"/>
        <v>1</v>
      </c>
      <c r="AU325" t="str">
        <f t="shared" si="117"/>
        <v>0</v>
      </c>
      <c r="AV325" t="str">
        <f t="shared" si="118"/>
        <v>111111111111</v>
      </c>
      <c r="AX325" t="str">
        <f t="shared" si="119"/>
        <v>11111111000</v>
      </c>
      <c r="AZ325" t="str">
        <f t="shared" si="120"/>
        <v>111111111111</v>
      </c>
    </row>
    <row r="326" spans="4:52" x14ac:dyDescent="0.45">
      <c r="D326" s="2">
        <v>808</v>
      </c>
      <c r="E326" s="2" t="s">
        <v>0</v>
      </c>
      <c r="F326" s="2" t="s">
        <v>969</v>
      </c>
      <c r="G326" s="2" t="s">
        <v>2</v>
      </c>
      <c r="H326" s="2" t="s">
        <v>3</v>
      </c>
      <c r="I326" s="2" t="s">
        <v>4</v>
      </c>
      <c r="J326" s="2" t="s">
        <v>3</v>
      </c>
      <c r="K326" s="2">
        <v>251</v>
      </c>
      <c r="L326" s="2">
        <v>8</v>
      </c>
      <c r="M326" s="2" t="s">
        <v>9</v>
      </c>
      <c r="N326" s="2">
        <v>7</v>
      </c>
      <c r="O326" s="2">
        <v>14</v>
      </c>
      <c r="P326" s="2" t="s">
        <v>97</v>
      </c>
      <c r="Q326" s="2">
        <v>0</v>
      </c>
      <c r="R326" s="2" t="s">
        <v>9</v>
      </c>
      <c r="S326" s="2" t="s">
        <v>9</v>
      </c>
      <c r="T326" s="2" t="s">
        <v>9</v>
      </c>
      <c r="V326" s="2" t="str">
        <f t="shared" si="101"/>
        <v>11111111</v>
      </c>
      <c r="W326" s="2" t="str">
        <f t="shared" si="102"/>
        <v>00000111</v>
      </c>
      <c r="X326" s="2" t="str">
        <f t="shared" si="103"/>
        <v>00010100</v>
      </c>
      <c r="Y326" s="2" t="str">
        <f t="shared" si="104"/>
        <v>11100000</v>
      </c>
      <c r="Z326" s="2" t="str">
        <f t="shared" si="105"/>
        <v>00000000</v>
      </c>
      <c r="AA326" s="2" t="str">
        <f t="shared" si="106"/>
        <v>11111111</v>
      </c>
      <c r="AB326" s="2" t="str">
        <f t="shared" si="107"/>
        <v>11111111</v>
      </c>
      <c r="AC326" s="2" t="str">
        <f t="shared" si="108"/>
        <v>11111111</v>
      </c>
      <c r="AE326" s="2" t="str">
        <f t="shared" si="109"/>
        <v>1111111100000111000101001110000000000000111111111111111111111111</v>
      </c>
      <c r="AF326" s="2"/>
      <c r="AG326" s="2"/>
      <c r="AH326" s="2"/>
      <c r="AI326" s="2"/>
      <c r="AJ326" s="2"/>
      <c r="AK326" s="2"/>
      <c r="AL326" s="2"/>
      <c r="AN326" t="str">
        <f t="shared" si="110"/>
        <v>11100000</v>
      </c>
      <c r="AO326" t="str">
        <f t="shared" si="111"/>
        <v>0</v>
      </c>
      <c r="AP326" t="str">
        <f t="shared" si="112"/>
        <v>1</v>
      </c>
      <c r="AQ326" t="str">
        <f t="shared" si="113"/>
        <v>00010100</v>
      </c>
      <c r="AR326" t="str">
        <f t="shared" si="114"/>
        <v>0</v>
      </c>
      <c r="AS326" t="str">
        <f t="shared" si="115"/>
        <v>1</v>
      </c>
      <c r="AT326" t="str">
        <f t="shared" si="116"/>
        <v>1</v>
      </c>
      <c r="AU326" t="str">
        <f t="shared" si="117"/>
        <v>0</v>
      </c>
      <c r="AV326" t="str">
        <f t="shared" si="118"/>
        <v>111111111111</v>
      </c>
      <c r="AX326" t="str">
        <f t="shared" si="119"/>
        <v>11111111000</v>
      </c>
      <c r="AZ326" t="str">
        <f t="shared" si="120"/>
        <v>111111111111</v>
      </c>
    </row>
    <row r="327" spans="4:52" x14ac:dyDescent="0.45">
      <c r="D327" s="2">
        <v>811</v>
      </c>
      <c r="E327" s="2" t="s">
        <v>0</v>
      </c>
      <c r="F327" s="2" t="s">
        <v>972</v>
      </c>
      <c r="G327" s="2" t="s">
        <v>2</v>
      </c>
      <c r="H327" s="2" t="s">
        <v>3</v>
      </c>
      <c r="I327" s="2" t="s">
        <v>4</v>
      </c>
      <c r="J327" s="2" t="s">
        <v>3</v>
      </c>
      <c r="K327" s="2">
        <v>251</v>
      </c>
      <c r="L327" s="2">
        <v>8</v>
      </c>
      <c r="M327" s="2" t="s">
        <v>9</v>
      </c>
      <c r="N327" s="2">
        <v>7</v>
      </c>
      <c r="O327" s="2">
        <v>15</v>
      </c>
      <c r="P327" s="2" t="s">
        <v>281</v>
      </c>
      <c r="Q327" s="2">
        <v>0</v>
      </c>
      <c r="R327" s="2" t="s">
        <v>9</v>
      </c>
      <c r="S327" s="2" t="s">
        <v>9</v>
      </c>
      <c r="T327" s="2" t="s">
        <v>9</v>
      </c>
      <c r="V327" s="2" t="str">
        <f t="shared" si="101"/>
        <v>11111111</v>
      </c>
      <c r="W327" s="2" t="str">
        <f t="shared" si="102"/>
        <v>00000111</v>
      </c>
      <c r="X327" s="2" t="str">
        <f t="shared" si="103"/>
        <v>00010101</v>
      </c>
      <c r="Y327" s="2" t="str">
        <f t="shared" si="104"/>
        <v>10001010</v>
      </c>
      <c r="Z327" s="2" t="str">
        <f t="shared" si="105"/>
        <v>00000000</v>
      </c>
      <c r="AA327" s="2" t="str">
        <f t="shared" si="106"/>
        <v>11111111</v>
      </c>
      <c r="AB327" s="2" t="str">
        <f t="shared" si="107"/>
        <v>11111111</v>
      </c>
      <c r="AC327" s="2" t="str">
        <f t="shared" si="108"/>
        <v>11111111</v>
      </c>
      <c r="AE327" s="2" t="str">
        <f t="shared" si="109"/>
        <v>1111111100000111000101011000101000000000111111111111111111111111</v>
      </c>
      <c r="AF327" s="2"/>
      <c r="AG327" s="2"/>
      <c r="AH327" s="2"/>
      <c r="AI327" s="2"/>
      <c r="AJ327" s="2"/>
      <c r="AK327" s="2"/>
      <c r="AL327" s="2"/>
      <c r="AN327" t="str">
        <f t="shared" si="110"/>
        <v>10001010</v>
      </c>
      <c r="AO327" t="str">
        <f t="shared" si="111"/>
        <v>0</v>
      </c>
      <c r="AP327" t="str">
        <f t="shared" si="112"/>
        <v>1</v>
      </c>
      <c r="AQ327" t="str">
        <f t="shared" si="113"/>
        <v>00010101</v>
      </c>
      <c r="AR327" t="str">
        <f t="shared" si="114"/>
        <v>0</v>
      </c>
      <c r="AS327" t="str">
        <f t="shared" si="115"/>
        <v>1</v>
      </c>
      <c r="AT327" t="str">
        <f t="shared" si="116"/>
        <v>1</v>
      </c>
      <c r="AU327" t="str">
        <f t="shared" si="117"/>
        <v>0</v>
      </c>
      <c r="AV327" t="str">
        <f t="shared" si="118"/>
        <v>111111111111</v>
      </c>
      <c r="AX327" t="str">
        <f t="shared" si="119"/>
        <v>11111111000</v>
      </c>
      <c r="AZ327" t="str">
        <f t="shared" si="120"/>
        <v>111111111111</v>
      </c>
    </row>
    <row r="328" spans="4:52" x14ac:dyDescent="0.45">
      <c r="D328" s="2">
        <v>813</v>
      </c>
      <c r="E328" s="2" t="s">
        <v>0</v>
      </c>
      <c r="F328" s="2" t="s">
        <v>974</v>
      </c>
      <c r="G328" s="2" t="s">
        <v>2</v>
      </c>
      <c r="H328" s="2" t="s">
        <v>3</v>
      </c>
      <c r="I328" s="2" t="s">
        <v>4</v>
      </c>
      <c r="J328" s="2" t="s">
        <v>3</v>
      </c>
      <c r="K328" s="2">
        <v>251</v>
      </c>
      <c r="L328" s="2">
        <v>8</v>
      </c>
      <c r="M328" s="2" t="s">
        <v>9</v>
      </c>
      <c r="N328" s="2">
        <v>7</v>
      </c>
      <c r="O328" s="2">
        <v>16</v>
      </c>
      <c r="P328" s="2">
        <v>34</v>
      </c>
      <c r="Q328" s="2">
        <v>0</v>
      </c>
      <c r="R328" s="2" t="s">
        <v>9</v>
      </c>
      <c r="S328" s="2" t="s">
        <v>9</v>
      </c>
      <c r="T328" s="2" t="s">
        <v>9</v>
      </c>
      <c r="V328" s="2" t="str">
        <f t="shared" si="101"/>
        <v>11111111</v>
      </c>
      <c r="W328" s="2" t="str">
        <f t="shared" si="102"/>
        <v>00000111</v>
      </c>
      <c r="X328" s="2" t="str">
        <f t="shared" si="103"/>
        <v>00010110</v>
      </c>
      <c r="Y328" s="2" t="str">
        <f t="shared" si="104"/>
        <v>00110100</v>
      </c>
      <c r="Z328" s="2" t="str">
        <f t="shared" si="105"/>
        <v>00000000</v>
      </c>
      <c r="AA328" s="2" t="str">
        <f t="shared" si="106"/>
        <v>11111111</v>
      </c>
      <c r="AB328" s="2" t="str">
        <f t="shared" si="107"/>
        <v>11111111</v>
      </c>
      <c r="AC328" s="2" t="str">
        <f t="shared" si="108"/>
        <v>11111111</v>
      </c>
      <c r="AE328" s="2" t="str">
        <f t="shared" si="109"/>
        <v>1111111100000111000101100011010000000000111111111111111111111111</v>
      </c>
      <c r="AF328" s="2"/>
      <c r="AG328" s="2"/>
      <c r="AH328" s="2"/>
      <c r="AI328" s="2"/>
      <c r="AJ328" s="2"/>
      <c r="AK328" s="2"/>
      <c r="AL328" s="2"/>
      <c r="AN328" t="str">
        <f t="shared" si="110"/>
        <v>00110100</v>
      </c>
      <c r="AO328" t="str">
        <f t="shared" si="111"/>
        <v>0</v>
      </c>
      <c r="AP328" t="str">
        <f t="shared" si="112"/>
        <v>1</v>
      </c>
      <c r="AQ328" t="str">
        <f t="shared" si="113"/>
        <v>00010110</v>
      </c>
      <c r="AR328" t="str">
        <f t="shared" si="114"/>
        <v>0</v>
      </c>
      <c r="AS328" t="str">
        <f t="shared" si="115"/>
        <v>1</v>
      </c>
      <c r="AT328" t="str">
        <f t="shared" si="116"/>
        <v>1</v>
      </c>
      <c r="AU328" t="str">
        <f t="shared" si="117"/>
        <v>0</v>
      </c>
      <c r="AV328" t="str">
        <f t="shared" si="118"/>
        <v>111111111111</v>
      </c>
      <c r="AX328" t="str">
        <f t="shared" si="119"/>
        <v>11111111000</v>
      </c>
      <c r="AZ328" t="str">
        <f t="shared" si="120"/>
        <v>111111111111</v>
      </c>
    </row>
    <row r="329" spans="4:52" x14ac:dyDescent="0.45">
      <c r="D329" s="2">
        <v>816</v>
      </c>
      <c r="E329" s="2" t="s">
        <v>0</v>
      </c>
      <c r="F329" s="2" t="s">
        <v>977</v>
      </c>
      <c r="G329" s="2" t="s">
        <v>2</v>
      </c>
      <c r="H329" s="2" t="s">
        <v>3</v>
      </c>
      <c r="I329" s="2" t="s">
        <v>4</v>
      </c>
      <c r="J329" s="2" t="s">
        <v>3</v>
      </c>
      <c r="K329" s="2">
        <v>251</v>
      </c>
      <c r="L329" s="2">
        <v>8</v>
      </c>
      <c r="M329" s="2" t="s">
        <v>9</v>
      </c>
      <c r="N329" s="2">
        <v>7</v>
      </c>
      <c r="O329" s="2">
        <v>17</v>
      </c>
      <c r="P329" s="2" t="s">
        <v>287</v>
      </c>
      <c r="Q329" s="2">
        <v>0</v>
      </c>
      <c r="R329" s="2" t="s">
        <v>9</v>
      </c>
      <c r="S329" s="2" t="s">
        <v>9</v>
      </c>
      <c r="T329" s="2" t="s">
        <v>9</v>
      </c>
      <c r="V329" s="2" t="str">
        <f t="shared" si="101"/>
        <v>11111111</v>
      </c>
      <c r="W329" s="2" t="str">
        <f t="shared" si="102"/>
        <v>00000111</v>
      </c>
      <c r="X329" s="2" t="str">
        <f t="shared" si="103"/>
        <v>00010111</v>
      </c>
      <c r="Y329" s="2" t="str">
        <f t="shared" si="104"/>
        <v>01011110</v>
      </c>
      <c r="Z329" s="2" t="str">
        <f t="shared" si="105"/>
        <v>00000000</v>
      </c>
      <c r="AA329" s="2" t="str">
        <f t="shared" si="106"/>
        <v>11111111</v>
      </c>
      <c r="AB329" s="2" t="str">
        <f t="shared" si="107"/>
        <v>11111111</v>
      </c>
      <c r="AC329" s="2" t="str">
        <f t="shared" si="108"/>
        <v>11111111</v>
      </c>
      <c r="AE329" s="2" t="str">
        <f t="shared" si="109"/>
        <v>1111111100000111000101110101111000000000111111111111111111111111</v>
      </c>
      <c r="AF329" s="2"/>
      <c r="AG329" s="2"/>
      <c r="AH329" s="2"/>
      <c r="AI329" s="2"/>
      <c r="AJ329" s="2"/>
      <c r="AK329" s="2"/>
      <c r="AL329" s="2"/>
      <c r="AN329" t="str">
        <f t="shared" si="110"/>
        <v>01011110</v>
      </c>
      <c r="AO329" t="str">
        <f t="shared" si="111"/>
        <v>0</v>
      </c>
      <c r="AP329" t="str">
        <f t="shared" si="112"/>
        <v>1</v>
      </c>
      <c r="AQ329" t="str">
        <f t="shared" si="113"/>
        <v>00010111</v>
      </c>
      <c r="AR329" t="str">
        <f t="shared" si="114"/>
        <v>0</v>
      </c>
      <c r="AS329" t="str">
        <f t="shared" si="115"/>
        <v>1</v>
      </c>
      <c r="AT329" t="str">
        <f t="shared" si="116"/>
        <v>1</v>
      </c>
      <c r="AU329" t="str">
        <f t="shared" si="117"/>
        <v>0</v>
      </c>
      <c r="AV329" t="str">
        <f t="shared" si="118"/>
        <v>111111111111</v>
      </c>
      <c r="AX329" t="str">
        <f t="shared" si="119"/>
        <v>11111111000</v>
      </c>
      <c r="AZ329" t="str">
        <f t="shared" si="120"/>
        <v>111111111111</v>
      </c>
    </row>
    <row r="330" spans="4:52" x14ac:dyDescent="0.45">
      <c r="D330" s="2">
        <v>818</v>
      </c>
      <c r="E330" s="2" t="s">
        <v>0</v>
      </c>
      <c r="F330" s="2" t="s">
        <v>979</v>
      </c>
      <c r="G330" s="2" t="s">
        <v>2</v>
      </c>
      <c r="H330" s="2" t="s">
        <v>3</v>
      </c>
      <c r="I330" s="2" t="s">
        <v>4</v>
      </c>
      <c r="J330" s="2" t="s">
        <v>3</v>
      </c>
      <c r="K330" s="2">
        <v>251</v>
      </c>
      <c r="L330" s="2">
        <v>8</v>
      </c>
      <c r="M330" s="2" t="s">
        <v>9</v>
      </c>
      <c r="N330" s="2">
        <v>7</v>
      </c>
      <c r="O330" s="2">
        <v>18</v>
      </c>
      <c r="P330" s="2">
        <v>22</v>
      </c>
      <c r="Q330" s="2">
        <v>0</v>
      </c>
      <c r="R330" s="2" t="s">
        <v>9</v>
      </c>
      <c r="S330" s="2" t="s">
        <v>9</v>
      </c>
      <c r="T330" s="2" t="s">
        <v>9</v>
      </c>
      <c r="V330" s="2" t="str">
        <f t="shared" si="101"/>
        <v>11111111</v>
      </c>
      <c r="W330" s="2" t="str">
        <f t="shared" si="102"/>
        <v>00000111</v>
      </c>
      <c r="X330" s="2" t="str">
        <f t="shared" si="103"/>
        <v>00011000</v>
      </c>
      <c r="Y330" s="2" t="str">
        <f t="shared" si="104"/>
        <v>00100010</v>
      </c>
      <c r="Z330" s="2" t="str">
        <f t="shared" si="105"/>
        <v>00000000</v>
      </c>
      <c r="AA330" s="2" t="str">
        <f t="shared" si="106"/>
        <v>11111111</v>
      </c>
      <c r="AB330" s="2" t="str">
        <f t="shared" si="107"/>
        <v>11111111</v>
      </c>
      <c r="AC330" s="2" t="str">
        <f t="shared" si="108"/>
        <v>11111111</v>
      </c>
      <c r="AE330" s="2" t="str">
        <f t="shared" si="109"/>
        <v>1111111100000111000110000010001000000000111111111111111111111111</v>
      </c>
      <c r="AF330" s="2"/>
      <c r="AG330" s="2"/>
      <c r="AH330" s="2"/>
      <c r="AI330" s="2"/>
      <c r="AJ330" s="2"/>
      <c r="AK330" s="2"/>
      <c r="AL330" s="2"/>
      <c r="AN330" t="str">
        <f t="shared" si="110"/>
        <v>00100010</v>
      </c>
      <c r="AO330" t="str">
        <f t="shared" si="111"/>
        <v>0</v>
      </c>
      <c r="AP330" t="str">
        <f t="shared" si="112"/>
        <v>1</v>
      </c>
      <c r="AQ330" t="str">
        <f t="shared" si="113"/>
        <v>00011000</v>
      </c>
      <c r="AR330" t="str">
        <f t="shared" si="114"/>
        <v>0</v>
      </c>
      <c r="AS330" t="str">
        <f t="shared" si="115"/>
        <v>1</v>
      </c>
      <c r="AT330" t="str">
        <f t="shared" si="116"/>
        <v>1</v>
      </c>
      <c r="AU330" t="str">
        <f t="shared" si="117"/>
        <v>0</v>
      </c>
      <c r="AV330" t="str">
        <f t="shared" si="118"/>
        <v>111111111111</v>
      </c>
      <c r="AX330" t="str">
        <f t="shared" si="119"/>
        <v>11111111000</v>
      </c>
      <c r="AZ330" t="str">
        <f t="shared" si="120"/>
        <v>111111111111</v>
      </c>
    </row>
    <row r="331" spans="4:52" x14ac:dyDescent="0.45">
      <c r="D331" s="2">
        <v>821</v>
      </c>
      <c r="E331" s="2" t="s">
        <v>0</v>
      </c>
      <c r="F331" s="2" t="s">
        <v>982</v>
      </c>
      <c r="G331" s="2" t="s">
        <v>2</v>
      </c>
      <c r="H331" s="2" t="s">
        <v>3</v>
      </c>
      <c r="I331" s="2" t="s">
        <v>4</v>
      </c>
      <c r="J331" s="2" t="s">
        <v>3</v>
      </c>
      <c r="K331" s="2">
        <v>251</v>
      </c>
      <c r="L331" s="2">
        <v>8</v>
      </c>
      <c r="M331" s="2" t="s">
        <v>9</v>
      </c>
      <c r="N331" s="2">
        <v>7</v>
      </c>
      <c r="O331" s="2">
        <v>19</v>
      </c>
      <c r="P331" s="2">
        <v>48</v>
      </c>
      <c r="Q331" s="2">
        <v>0</v>
      </c>
      <c r="R331" s="2" t="s">
        <v>9</v>
      </c>
      <c r="S331" s="2" t="s">
        <v>9</v>
      </c>
      <c r="T331" s="2" t="s">
        <v>9</v>
      </c>
      <c r="V331" s="2" t="str">
        <f t="shared" si="101"/>
        <v>11111111</v>
      </c>
      <c r="W331" s="2" t="str">
        <f t="shared" si="102"/>
        <v>00000111</v>
      </c>
      <c r="X331" s="2" t="str">
        <f t="shared" si="103"/>
        <v>00011001</v>
      </c>
      <c r="Y331" s="2" t="str">
        <f t="shared" si="104"/>
        <v>01001000</v>
      </c>
      <c r="Z331" s="2" t="str">
        <f t="shared" si="105"/>
        <v>00000000</v>
      </c>
      <c r="AA331" s="2" t="str">
        <f t="shared" si="106"/>
        <v>11111111</v>
      </c>
      <c r="AB331" s="2" t="str">
        <f t="shared" si="107"/>
        <v>11111111</v>
      </c>
      <c r="AC331" s="2" t="str">
        <f t="shared" si="108"/>
        <v>11111111</v>
      </c>
      <c r="AE331" s="2" t="str">
        <f t="shared" si="109"/>
        <v>1111111100000111000110010100100000000000111111111111111111111111</v>
      </c>
      <c r="AF331" s="2"/>
      <c r="AG331" s="2"/>
      <c r="AH331" s="2"/>
      <c r="AI331" s="2"/>
      <c r="AJ331" s="2"/>
      <c r="AK331" s="2"/>
      <c r="AL331" s="2"/>
      <c r="AN331" t="str">
        <f t="shared" si="110"/>
        <v>01001000</v>
      </c>
      <c r="AO331" t="str">
        <f t="shared" si="111"/>
        <v>0</v>
      </c>
      <c r="AP331" t="str">
        <f t="shared" si="112"/>
        <v>1</v>
      </c>
      <c r="AQ331" t="str">
        <f t="shared" si="113"/>
        <v>00011001</v>
      </c>
      <c r="AR331" t="str">
        <f t="shared" si="114"/>
        <v>0</v>
      </c>
      <c r="AS331" t="str">
        <f t="shared" si="115"/>
        <v>1</v>
      </c>
      <c r="AT331" t="str">
        <f t="shared" si="116"/>
        <v>1</v>
      </c>
      <c r="AU331" t="str">
        <f t="shared" si="117"/>
        <v>0</v>
      </c>
      <c r="AV331" t="str">
        <f t="shared" si="118"/>
        <v>111111111111</v>
      </c>
      <c r="AX331" t="str">
        <f t="shared" si="119"/>
        <v>11111111000</v>
      </c>
      <c r="AZ331" t="str">
        <f t="shared" si="120"/>
        <v>111111111111</v>
      </c>
    </row>
    <row r="332" spans="4:52" x14ac:dyDescent="0.45">
      <c r="D332" s="2">
        <v>823</v>
      </c>
      <c r="E332" s="2" t="s">
        <v>0</v>
      </c>
      <c r="F332" s="2" t="s">
        <v>984</v>
      </c>
      <c r="G332" s="2" t="s">
        <v>2</v>
      </c>
      <c r="H332" s="2" t="s">
        <v>3</v>
      </c>
      <c r="I332" s="2" t="s">
        <v>4</v>
      </c>
      <c r="J332" s="2" t="s">
        <v>3</v>
      </c>
      <c r="K332" s="2">
        <v>251</v>
      </c>
      <c r="L332" s="2">
        <v>8</v>
      </c>
      <c r="M332" s="2" t="s">
        <v>9</v>
      </c>
      <c r="N332" s="2">
        <v>7</v>
      </c>
      <c r="O332" s="2" t="s">
        <v>296</v>
      </c>
      <c r="P332" s="2" t="s">
        <v>147</v>
      </c>
      <c r="Q332" s="2">
        <v>0</v>
      </c>
      <c r="R332" s="2" t="s">
        <v>9</v>
      </c>
      <c r="S332" s="2" t="s">
        <v>9</v>
      </c>
      <c r="T332" s="2" t="s">
        <v>9</v>
      </c>
      <c r="V332" s="2" t="str">
        <f t="shared" si="101"/>
        <v>11111111</v>
      </c>
      <c r="W332" s="2" t="str">
        <f t="shared" si="102"/>
        <v>00000111</v>
      </c>
      <c r="X332" s="2" t="str">
        <f t="shared" si="103"/>
        <v>00011010</v>
      </c>
      <c r="Y332" s="2" t="str">
        <f t="shared" si="104"/>
        <v>11110110</v>
      </c>
      <c r="Z332" s="2" t="str">
        <f t="shared" si="105"/>
        <v>00000000</v>
      </c>
      <c r="AA332" s="2" t="str">
        <f t="shared" si="106"/>
        <v>11111111</v>
      </c>
      <c r="AB332" s="2" t="str">
        <f t="shared" si="107"/>
        <v>11111111</v>
      </c>
      <c r="AC332" s="2" t="str">
        <f t="shared" si="108"/>
        <v>11111111</v>
      </c>
      <c r="AE332" s="2" t="str">
        <f t="shared" si="109"/>
        <v>1111111100000111000110101111011000000000111111111111111111111111</v>
      </c>
      <c r="AF332" s="2"/>
      <c r="AG332" s="2"/>
      <c r="AH332" s="2"/>
      <c r="AI332" s="2"/>
      <c r="AJ332" s="2"/>
      <c r="AK332" s="2"/>
      <c r="AL332" s="2"/>
      <c r="AN332" t="str">
        <f t="shared" si="110"/>
        <v>11110110</v>
      </c>
      <c r="AO332" t="str">
        <f t="shared" si="111"/>
        <v>0</v>
      </c>
      <c r="AP332" t="str">
        <f t="shared" si="112"/>
        <v>1</v>
      </c>
      <c r="AQ332" t="str">
        <f t="shared" si="113"/>
        <v>00011010</v>
      </c>
      <c r="AR332" t="str">
        <f t="shared" si="114"/>
        <v>0</v>
      </c>
      <c r="AS332" t="str">
        <f t="shared" si="115"/>
        <v>1</v>
      </c>
      <c r="AT332" t="str">
        <f t="shared" si="116"/>
        <v>1</v>
      </c>
      <c r="AU332" t="str">
        <f t="shared" si="117"/>
        <v>0</v>
      </c>
      <c r="AV332" t="str">
        <f t="shared" si="118"/>
        <v>111111111111</v>
      </c>
      <c r="AX332" t="str">
        <f t="shared" si="119"/>
        <v>11111111000</v>
      </c>
      <c r="AZ332" t="str">
        <f t="shared" si="120"/>
        <v>111111111111</v>
      </c>
    </row>
    <row r="333" spans="4:52" x14ac:dyDescent="0.45">
      <c r="D333" s="2">
        <v>826</v>
      </c>
      <c r="E333" s="2" t="s">
        <v>0</v>
      </c>
      <c r="F333" s="2" t="s">
        <v>987</v>
      </c>
      <c r="G333" s="2" t="s">
        <v>2</v>
      </c>
      <c r="H333" s="2" t="s">
        <v>3</v>
      </c>
      <c r="I333" s="2" t="s">
        <v>4</v>
      </c>
      <c r="J333" s="2" t="s">
        <v>3</v>
      </c>
      <c r="K333" s="2">
        <v>251</v>
      </c>
      <c r="L333" s="2">
        <v>8</v>
      </c>
      <c r="M333" s="2" t="s">
        <v>9</v>
      </c>
      <c r="N333" s="2">
        <v>7</v>
      </c>
      <c r="O333" s="2" t="s">
        <v>217</v>
      </c>
      <c r="P333" s="2" t="s">
        <v>300</v>
      </c>
      <c r="Q333" s="2">
        <v>0</v>
      </c>
      <c r="R333" s="2" t="s">
        <v>9</v>
      </c>
      <c r="S333" s="2" t="s">
        <v>9</v>
      </c>
      <c r="T333" s="2" t="s">
        <v>9</v>
      </c>
      <c r="V333" s="2" t="str">
        <f t="shared" si="101"/>
        <v>11111111</v>
      </c>
      <c r="W333" s="2" t="str">
        <f t="shared" si="102"/>
        <v>00000111</v>
      </c>
      <c r="X333" s="2" t="str">
        <f t="shared" si="103"/>
        <v>00011011</v>
      </c>
      <c r="Y333" s="2" t="str">
        <f t="shared" si="104"/>
        <v>10011100</v>
      </c>
      <c r="Z333" s="2" t="str">
        <f t="shared" si="105"/>
        <v>00000000</v>
      </c>
      <c r="AA333" s="2" t="str">
        <f t="shared" si="106"/>
        <v>11111111</v>
      </c>
      <c r="AB333" s="2" t="str">
        <f t="shared" si="107"/>
        <v>11111111</v>
      </c>
      <c r="AC333" s="2" t="str">
        <f t="shared" si="108"/>
        <v>11111111</v>
      </c>
      <c r="AE333" s="2" t="str">
        <f t="shared" si="109"/>
        <v>1111111100000111000110111001110000000000111111111111111111111111</v>
      </c>
      <c r="AF333" s="2"/>
      <c r="AG333" s="2"/>
      <c r="AH333" s="2"/>
      <c r="AI333" s="2"/>
      <c r="AJ333" s="2"/>
      <c r="AK333" s="2"/>
      <c r="AL333" s="2"/>
      <c r="AN333" t="str">
        <f t="shared" si="110"/>
        <v>10011100</v>
      </c>
      <c r="AO333" t="str">
        <f t="shared" si="111"/>
        <v>0</v>
      </c>
      <c r="AP333" t="str">
        <f t="shared" si="112"/>
        <v>1</v>
      </c>
      <c r="AQ333" t="str">
        <f t="shared" si="113"/>
        <v>00011011</v>
      </c>
      <c r="AR333" t="str">
        <f t="shared" si="114"/>
        <v>0</v>
      </c>
      <c r="AS333" t="str">
        <f t="shared" si="115"/>
        <v>1</v>
      </c>
      <c r="AT333" t="str">
        <f t="shared" si="116"/>
        <v>1</v>
      </c>
      <c r="AU333" t="str">
        <f t="shared" si="117"/>
        <v>0</v>
      </c>
      <c r="AV333" t="str">
        <f t="shared" si="118"/>
        <v>111111111111</v>
      </c>
      <c r="AX333" t="str">
        <f t="shared" si="119"/>
        <v>11111111000</v>
      </c>
      <c r="AZ333" t="str">
        <f t="shared" si="120"/>
        <v>111111111111</v>
      </c>
    </row>
    <row r="334" spans="4:52" x14ac:dyDescent="0.45">
      <c r="D334" s="2">
        <v>828</v>
      </c>
      <c r="E334" s="2" t="s">
        <v>0</v>
      </c>
      <c r="F334" s="2" t="s">
        <v>989</v>
      </c>
      <c r="G334" s="2" t="s">
        <v>2</v>
      </c>
      <c r="H334" s="2" t="s">
        <v>3</v>
      </c>
      <c r="I334" s="2" t="s">
        <v>4</v>
      </c>
      <c r="J334" s="2" t="s">
        <v>3</v>
      </c>
      <c r="K334" s="2">
        <v>251</v>
      </c>
      <c r="L334" s="2">
        <v>8</v>
      </c>
      <c r="M334" s="2" t="s">
        <v>9</v>
      </c>
      <c r="N334" s="2">
        <v>7</v>
      </c>
      <c r="O334" s="2" t="s">
        <v>84</v>
      </c>
      <c r="P334" s="2">
        <v>97</v>
      </c>
      <c r="Q334" s="2">
        <v>0</v>
      </c>
      <c r="R334" s="2" t="s">
        <v>9</v>
      </c>
      <c r="S334" s="2" t="s">
        <v>9</v>
      </c>
      <c r="T334" s="2" t="s">
        <v>9</v>
      </c>
      <c r="V334" s="2" t="str">
        <f t="shared" si="101"/>
        <v>11111111</v>
      </c>
      <c r="W334" s="2" t="str">
        <f t="shared" si="102"/>
        <v>00000111</v>
      </c>
      <c r="X334" s="2" t="str">
        <f t="shared" si="103"/>
        <v>00011100</v>
      </c>
      <c r="Y334" s="2" t="str">
        <f t="shared" si="104"/>
        <v>10010111</v>
      </c>
      <c r="Z334" s="2" t="str">
        <f t="shared" si="105"/>
        <v>00000000</v>
      </c>
      <c r="AA334" s="2" t="str">
        <f t="shared" si="106"/>
        <v>11111111</v>
      </c>
      <c r="AB334" s="2" t="str">
        <f t="shared" si="107"/>
        <v>11111111</v>
      </c>
      <c r="AC334" s="2" t="str">
        <f t="shared" si="108"/>
        <v>11111111</v>
      </c>
      <c r="AE334" s="2" t="str">
        <f t="shared" si="109"/>
        <v>1111111100000111000111001001011100000000111111111111111111111111</v>
      </c>
      <c r="AF334" s="2"/>
      <c r="AG334" s="2"/>
      <c r="AH334" s="2"/>
      <c r="AI334" s="2"/>
      <c r="AJ334" s="2"/>
      <c r="AK334" s="2"/>
      <c r="AL334" s="2"/>
      <c r="AN334" t="str">
        <f t="shared" si="110"/>
        <v>10010111</v>
      </c>
      <c r="AO334" t="str">
        <f t="shared" si="111"/>
        <v>0</v>
      </c>
      <c r="AP334" t="str">
        <f t="shared" si="112"/>
        <v>1</v>
      </c>
      <c r="AQ334" t="str">
        <f t="shared" si="113"/>
        <v>00011100</v>
      </c>
      <c r="AR334" t="str">
        <f t="shared" si="114"/>
        <v>0</v>
      </c>
      <c r="AS334" t="str">
        <f t="shared" si="115"/>
        <v>1</v>
      </c>
      <c r="AT334" t="str">
        <f t="shared" si="116"/>
        <v>1</v>
      </c>
      <c r="AU334" t="str">
        <f t="shared" si="117"/>
        <v>0</v>
      </c>
      <c r="AV334" t="str">
        <f t="shared" si="118"/>
        <v>111111111111</v>
      </c>
      <c r="AX334" t="str">
        <f t="shared" si="119"/>
        <v>11111111000</v>
      </c>
      <c r="AZ334" t="str">
        <f t="shared" si="120"/>
        <v>111111111111</v>
      </c>
    </row>
    <row r="335" spans="4:52" x14ac:dyDescent="0.45">
      <c r="D335" s="2">
        <v>831</v>
      </c>
      <c r="E335" s="2" t="s">
        <v>0</v>
      </c>
      <c r="F335" s="2" t="s">
        <v>992</v>
      </c>
      <c r="G335" s="2" t="s">
        <v>2</v>
      </c>
      <c r="H335" s="2" t="s">
        <v>3</v>
      </c>
      <c r="I335" s="2" t="s">
        <v>4</v>
      </c>
      <c r="J335" s="2" t="s">
        <v>3</v>
      </c>
      <c r="K335" s="2">
        <v>251</v>
      </c>
      <c r="L335" s="2">
        <v>8</v>
      </c>
      <c r="M335" s="2" t="s">
        <v>9</v>
      </c>
      <c r="N335" s="2">
        <v>7</v>
      </c>
      <c r="O335" s="2" t="s">
        <v>306</v>
      </c>
      <c r="P335" s="2" t="s">
        <v>197</v>
      </c>
      <c r="Q335" s="2">
        <v>0</v>
      </c>
      <c r="R335" s="2" t="s">
        <v>9</v>
      </c>
      <c r="S335" s="2" t="s">
        <v>9</v>
      </c>
      <c r="T335" s="2" t="s">
        <v>9</v>
      </c>
      <c r="V335" s="2" t="str">
        <f t="shared" si="101"/>
        <v>11111111</v>
      </c>
      <c r="W335" s="2" t="str">
        <f t="shared" si="102"/>
        <v>00000111</v>
      </c>
      <c r="X335" s="2" t="str">
        <f t="shared" si="103"/>
        <v>00011101</v>
      </c>
      <c r="Y335" s="2" t="str">
        <f t="shared" si="104"/>
        <v>11111101</v>
      </c>
      <c r="Z335" s="2" t="str">
        <f t="shared" si="105"/>
        <v>00000000</v>
      </c>
      <c r="AA335" s="2" t="str">
        <f t="shared" si="106"/>
        <v>11111111</v>
      </c>
      <c r="AB335" s="2" t="str">
        <f t="shared" si="107"/>
        <v>11111111</v>
      </c>
      <c r="AC335" s="2" t="str">
        <f t="shared" si="108"/>
        <v>11111111</v>
      </c>
      <c r="AE335" s="2" t="str">
        <f t="shared" si="109"/>
        <v>1111111100000111000111011111110100000000111111111111111111111111</v>
      </c>
      <c r="AF335" s="2"/>
      <c r="AG335" s="2"/>
      <c r="AH335" s="2"/>
      <c r="AI335" s="2"/>
      <c r="AJ335" s="2"/>
      <c r="AK335" s="2"/>
      <c r="AL335" s="2"/>
      <c r="AN335" t="str">
        <f t="shared" si="110"/>
        <v>11111101</v>
      </c>
      <c r="AO335" t="str">
        <f t="shared" si="111"/>
        <v>0</v>
      </c>
      <c r="AP335" t="str">
        <f t="shared" si="112"/>
        <v>1</v>
      </c>
      <c r="AQ335" t="str">
        <f t="shared" si="113"/>
        <v>00011101</v>
      </c>
      <c r="AR335" t="str">
        <f t="shared" si="114"/>
        <v>0</v>
      </c>
      <c r="AS335" t="str">
        <f t="shared" si="115"/>
        <v>1</v>
      </c>
      <c r="AT335" t="str">
        <f t="shared" si="116"/>
        <v>1</v>
      </c>
      <c r="AU335" t="str">
        <f t="shared" si="117"/>
        <v>0</v>
      </c>
      <c r="AV335" t="str">
        <f t="shared" si="118"/>
        <v>111111111111</v>
      </c>
      <c r="AX335" t="str">
        <f t="shared" si="119"/>
        <v>11111111000</v>
      </c>
      <c r="AZ335" t="str">
        <f t="shared" si="120"/>
        <v>111111111111</v>
      </c>
    </row>
    <row r="336" spans="4:52" x14ac:dyDescent="0.45">
      <c r="D336" s="2">
        <v>833</v>
      </c>
      <c r="E336" s="2" t="s">
        <v>0</v>
      </c>
      <c r="F336" s="2" t="s">
        <v>994</v>
      </c>
      <c r="G336" s="2" t="s">
        <v>2</v>
      </c>
      <c r="H336" s="2" t="s">
        <v>3</v>
      </c>
      <c r="I336" s="2" t="s">
        <v>4</v>
      </c>
      <c r="J336" s="2" t="s">
        <v>3</v>
      </c>
      <c r="K336" s="2">
        <v>251</v>
      </c>
      <c r="L336" s="2">
        <v>8</v>
      </c>
      <c r="M336" s="2" t="s">
        <v>9</v>
      </c>
      <c r="N336" s="2">
        <v>7</v>
      </c>
      <c r="O336" s="2" t="s">
        <v>309</v>
      </c>
      <c r="P336" s="2">
        <v>43</v>
      </c>
      <c r="Q336" s="2">
        <v>0</v>
      </c>
      <c r="R336" s="2" t="s">
        <v>9</v>
      </c>
      <c r="S336" s="2" t="s">
        <v>9</v>
      </c>
      <c r="T336" s="2" t="s">
        <v>9</v>
      </c>
      <c r="V336" s="2" t="str">
        <f t="shared" si="101"/>
        <v>11111111</v>
      </c>
      <c r="W336" s="2" t="str">
        <f t="shared" si="102"/>
        <v>00000111</v>
      </c>
      <c r="X336" s="2" t="str">
        <f t="shared" si="103"/>
        <v>00011110</v>
      </c>
      <c r="Y336" s="2" t="str">
        <f t="shared" si="104"/>
        <v>01000011</v>
      </c>
      <c r="Z336" s="2" t="str">
        <f t="shared" si="105"/>
        <v>00000000</v>
      </c>
      <c r="AA336" s="2" t="str">
        <f t="shared" si="106"/>
        <v>11111111</v>
      </c>
      <c r="AB336" s="2" t="str">
        <f t="shared" si="107"/>
        <v>11111111</v>
      </c>
      <c r="AC336" s="2" t="str">
        <f t="shared" si="108"/>
        <v>11111111</v>
      </c>
      <c r="AE336" s="2" t="str">
        <f t="shared" si="109"/>
        <v>1111111100000111000111100100001100000000111111111111111111111111</v>
      </c>
      <c r="AF336" s="2"/>
      <c r="AG336" s="2"/>
      <c r="AH336" s="2"/>
      <c r="AI336" s="2"/>
      <c r="AJ336" s="2"/>
      <c r="AK336" s="2"/>
      <c r="AL336" s="2"/>
      <c r="AN336" t="str">
        <f t="shared" si="110"/>
        <v>01000011</v>
      </c>
      <c r="AO336" t="str">
        <f t="shared" si="111"/>
        <v>0</v>
      </c>
      <c r="AP336" t="str">
        <f t="shared" si="112"/>
        <v>1</v>
      </c>
      <c r="AQ336" t="str">
        <f t="shared" si="113"/>
        <v>00011110</v>
      </c>
      <c r="AR336" t="str">
        <f t="shared" si="114"/>
        <v>0</v>
      </c>
      <c r="AS336" t="str">
        <f t="shared" si="115"/>
        <v>1</v>
      </c>
      <c r="AT336" t="str">
        <f t="shared" si="116"/>
        <v>1</v>
      </c>
      <c r="AU336" t="str">
        <f t="shared" si="117"/>
        <v>0</v>
      </c>
      <c r="AV336" t="str">
        <f t="shared" si="118"/>
        <v>111111111111</v>
      </c>
      <c r="AX336" t="str">
        <f t="shared" si="119"/>
        <v>11111111000</v>
      </c>
      <c r="AZ336" t="str">
        <f t="shared" si="120"/>
        <v>111111111111</v>
      </c>
    </row>
    <row r="337" spans="4:52" x14ac:dyDescent="0.45">
      <c r="D337" s="2">
        <v>836</v>
      </c>
      <c r="E337" s="2" t="s">
        <v>0</v>
      </c>
      <c r="F337" s="2" t="s">
        <v>997</v>
      </c>
      <c r="G337" s="2" t="s">
        <v>2</v>
      </c>
      <c r="H337" s="2" t="s">
        <v>3</v>
      </c>
      <c r="I337" s="2" t="s">
        <v>4</v>
      </c>
      <c r="J337" s="2" t="s">
        <v>3</v>
      </c>
      <c r="K337" s="2">
        <v>251</v>
      </c>
      <c r="L337" s="2">
        <v>8</v>
      </c>
      <c r="M337" s="2" t="s">
        <v>9</v>
      </c>
      <c r="N337" s="2">
        <v>7</v>
      </c>
      <c r="O337" s="2" t="s">
        <v>94</v>
      </c>
      <c r="P337" s="2">
        <v>29</v>
      </c>
      <c r="Q337" s="2">
        <v>0</v>
      </c>
      <c r="R337" s="2" t="s">
        <v>9</v>
      </c>
      <c r="S337" s="2" t="s">
        <v>9</v>
      </c>
      <c r="T337" s="2" t="s">
        <v>9</v>
      </c>
      <c r="V337" s="2" t="str">
        <f t="shared" si="101"/>
        <v>11111111</v>
      </c>
      <c r="W337" s="2" t="str">
        <f t="shared" si="102"/>
        <v>00000111</v>
      </c>
      <c r="X337" s="2" t="str">
        <f t="shared" si="103"/>
        <v>00011111</v>
      </c>
      <c r="Y337" s="2" t="str">
        <f t="shared" si="104"/>
        <v>00101001</v>
      </c>
      <c r="Z337" s="2" t="str">
        <f t="shared" si="105"/>
        <v>00000000</v>
      </c>
      <c r="AA337" s="2" t="str">
        <f t="shared" si="106"/>
        <v>11111111</v>
      </c>
      <c r="AB337" s="2" t="str">
        <f t="shared" si="107"/>
        <v>11111111</v>
      </c>
      <c r="AC337" s="2" t="str">
        <f t="shared" si="108"/>
        <v>11111111</v>
      </c>
      <c r="AE337" s="2" t="str">
        <f t="shared" si="109"/>
        <v>1111111100000111000111110010100100000000111111111111111111111111</v>
      </c>
      <c r="AF337" s="2"/>
      <c r="AG337" s="2"/>
      <c r="AH337" s="2"/>
      <c r="AI337" s="2"/>
      <c r="AJ337" s="2"/>
      <c r="AK337" s="2"/>
      <c r="AL337" s="2"/>
      <c r="AN337" t="str">
        <f t="shared" si="110"/>
        <v>00101001</v>
      </c>
      <c r="AO337" t="str">
        <f t="shared" si="111"/>
        <v>0</v>
      </c>
      <c r="AP337" t="str">
        <f t="shared" si="112"/>
        <v>1</v>
      </c>
      <c r="AQ337" t="str">
        <f t="shared" si="113"/>
        <v>00011111</v>
      </c>
      <c r="AR337" t="str">
        <f t="shared" si="114"/>
        <v>0</v>
      </c>
      <c r="AS337" t="str">
        <f t="shared" si="115"/>
        <v>1</v>
      </c>
      <c r="AT337" t="str">
        <f t="shared" si="116"/>
        <v>1</v>
      </c>
      <c r="AU337" t="str">
        <f t="shared" si="117"/>
        <v>0</v>
      </c>
      <c r="AV337" t="str">
        <f t="shared" si="118"/>
        <v>111111111111</v>
      </c>
      <c r="AX337" t="str">
        <f t="shared" si="119"/>
        <v>11111111000</v>
      </c>
      <c r="AZ337" t="str">
        <f t="shared" si="120"/>
        <v>111111111111</v>
      </c>
    </row>
    <row r="338" spans="4:52" x14ac:dyDescent="0.45">
      <c r="D338" s="2">
        <v>838</v>
      </c>
      <c r="E338" s="2" t="s">
        <v>0</v>
      </c>
      <c r="F338" s="2" t="s">
        <v>999</v>
      </c>
      <c r="G338" s="2" t="s">
        <v>2</v>
      </c>
      <c r="H338" s="2" t="s">
        <v>3</v>
      </c>
      <c r="I338" s="2" t="s">
        <v>4</v>
      </c>
      <c r="J338" s="2" t="s">
        <v>3</v>
      </c>
      <c r="K338" s="2">
        <v>251</v>
      </c>
      <c r="L338" s="2">
        <v>8</v>
      </c>
      <c r="M338" s="2" t="s">
        <v>9</v>
      </c>
      <c r="N338" s="2">
        <v>7</v>
      </c>
      <c r="O338" s="2">
        <v>20</v>
      </c>
      <c r="P338" s="2" t="s">
        <v>247</v>
      </c>
      <c r="Q338" s="2">
        <v>0</v>
      </c>
      <c r="R338" s="2" t="s">
        <v>9</v>
      </c>
      <c r="S338" s="2" t="s">
        <v>9</v>
      </c>
      <c r="T338" s="2" t="s">
        <v>9</v>
      </c>
      <c r="V338" s="2" t="str">
        <f t="shared" si="101"/>
        <v>11111111</v>
      </c>
      <c r="W338" s="2" t="str">
        <f t="shared" si="102"/>
        <v>00000111</v>
      </c>
      <c r="X338" s="2" t="str">
        <f t="shared" si="103"/>
        <v>00100000</v>
      </c>
      <c r="Y338" s="2" t="str">
        <f t="shared" si="104"/>
        <v>01111010</v>
      </c>
      <c r="Z338" s="2" t="str">
        <f t="shared" si="105"/>
        <v>00000000</v>
      </c>
      <c r="AA338" s="2" t="str">
        <f t="shared" si="106"/>
        <v>11111111</v>
      </c>
      <c r="AB338" s="2" t="str">
        <f t="shared" si="107"/>
        <v>11111111</v>
      </c>
      <c r="AC338" s="2" t="str">
        <f t="shared" si="108"/>
        <v>11111111</v>
      </c>
      <c r="AE338" s="2" t="str">
        <f t="shared" si="109"/>
        <v>1111111100000111001000000111101000000000111111111111111111111111</v>
      </c>
      <c r="AF338" s="2"/>
      <c r="AG338" s="2"/>
      <c r="AH338" s="2"/>
      <c r="AI338" s="2"/>
      <c r="AJ338" s="2"/>
      <c r="AK338" s="2"/>
      <c r="AL338" s="2"/>
      <c r="AN338" t="str">
        <f t="shared" si="110"/>
        <v>01111010</v>
      </c>
      <c r="AO338" t="str">
        <f t="shared" si="111"/>
        <v>0</v>
      </c>
      <c r="AP338" t="str">
        <f t="shared" si="112"/>
        <v>1</v>
      </c>
      <c r="AQ338" t="str">
        <f t="shared" si="113"/>
        <v>00100000</v>
      </c>
      <c r="AR338" t="str">
        <f t="shared" si="114"/>
        <v>0</v>
      </c>
      <c r="AS338" t="str">
        <f t="shared" si="115"/>
        <v>1</v>
      </c>
      <c r="AT338" t="str">
        <f t="shared" si="116"/>
        <v>1</v>
      </c>
      <c r="AU338" t="str">
        <f t="shared" si="117"/>
        <v>0</v>
      </c>
      <c r="AV338" t="str">
        <f t="shared" si="118"/>
        <v>111111111111</v>
      </c>
      <c r="AX338" t="str">
        <f t="shared" si="119"/>
        <v>11111111000</v>
      </c>
      <c r="AZ338" t="str">
        <f t="shared" si="120"/>
        <v>111111111111</v>
      </c>
    </row>
    <row r="339" spans="4:52" x14ac:dyDescent="0.45">
      <c r="D339" s="2">
        <v>841</v>
      </c>
      <c r="E339" s="2" t="s">
        <v>0</v>
      </c>
      <c r="F339" s="2" t="s">
        <v>1002</v>
      </c>
      <c r="G339" s="2" t="s">
        <v>2</v>
      </c>
      <c r="H339" s="2" t="s">
        <v>3</v>
      </c>
      <c r="I339" s="2" t="s">
        <v>4</v>
      </c>
      <c r="J339" s="2" t="s">
        <v>3</v>
      </c>
      <c r="K339" s="2">
        <v>251</v>
      </c>
      <c r="L339" s="2">
        <v>8</v>
      </c>
      <c r="M339" s="2" t="s">
        <v>9</v>
      </c>
      <c r="N339" s="2">
        <v>7</v>
      </c>
      <c r="O339" s="2">
        <v>21</v>
      </c>
      <c r="P339" s="2">
        <v>10</v>
      </c>
      <c r="Q339" s="2">
        <v>0</v>
      </c>
      <c r="R339" s="2" t="s">
        <v>9</v>
      </c>
      <c r="S339" s="2" t="s">
        <v>9</v>
      </c>
      <c r="T339" s="2" t="s">
        <v>9</v>
      </c>
      <c r="V339" s="2" t="str">
        <f t="shared" si="101"/>
        <v>11111111</v>
      </c>
      <c r="W339" s="2" t="str">
        <f t="shared" si="102"/>
        <v>00000111</v>
      </c>
      <c r="X339" s="2" t="str">
        <f t="shared" si="103"/>
        <v>00100001</v>
      </c>
      <c r="Y339" s="2" t="str">
        <f t="shared" si="104"/>
        <v>00010000</v>
      </c>
      <c r="Z339" s="2" t="str">
        <f t="shared" si="105"/>
        <v>00000000</v>
      </c>
      <c r="AA339" s="2" t="str">
        <f t="shared" si="106"/>
        <v>11111111</v>
      </c>
      <c r="AB339" s="2" t="str">
        <f t="shared" si="107"/>
        <v>11111111</v>
      </c>
      <c r="AC339" s="2" t="str">
        <f t="shared" si="108"/>
        <v>11111111</v>
      </c>
      <c r="AE339" s="2" t="str">
        <f t="shared" si="109"/>
        <v>1111111100000111001000010001000000000000111111111111111111111111</v>
      </c>
      <c r="AF339" s="2"/>
      <c r="AG339" s="2"/>
      <c r="AH339" s="2"/>
      <c r="AI339" s="2"/>
      <c r="AJ339" s="2"/>
      <c r="AK339" s="2"/>
      <c r="AL339" s="2"/>
      <c r="AN339" t="str">
        <f t="shared" si="110"/>
        <v>00010000</v>
      </c>
      <c r="AO339" t="str">
        <f t="shared" si="111"/>
        <v>0</v>
      </c>
      <c r="AP339" t="str">
        <f t="shared" si="112"/>
        <v>1</v>
      </c>
      <c r="AQ339" t="str">
        <f t="shared" si="113"/>
        <v>00100001</v>
      </c>
      <c r="AR339" t="str">
        <f t="shared" si="114"/>
        <v>0</v>
      </c>
      <c r="AS339" t="str">
        <f t="shared" si="115"/>
        <v>1</v>
      </c>
      <c r="AT339" t="str">
        <f t="shared" si="116"/>
        <v>1</v>
      </c>
      <c r="AU339" t="str">
        <f t="shared" si="117"/>
        <v>0</v>
      </c>
      <c r="AV339" t="str">
        <f t="shared" si="118"/>
        <v>111111111111</v>
      </c>
      <c r="AX339" t="str">
        <f t="shared" si="119"/>
        <v>11111111000</v>
      </c>
      <c r="AZ339" t="str">
        <f t="shared" si="120"/>
        <v>111111111111</v>
      </c>
    </row>
    <row r="340" spans="4:52" x14ac:dyDescent="0.45">
      <c r="D340" s="2">
        <v>843</v>
      </c>
      <c r="E340" s="2" t="s">
        <v>0</v>
      </c>
      <c r="F340" s="2" t="s">
        <v>1004</v>
      </c>
      <c r="G340" s="2" t="s">
        <v>2</v>
      </c>
      <c r="H340" s="2" t="s">
        <v>3</v>
      </c>
      <c r="I340" s="2" t="s">
        <v>4</v>
      </c>
      <c r="J340" s="2" t="s">
        <v>3</v>
      </c>
      <c r="K340" s="2">
        <v>251</v>
      </c>
      <c r="L340" s="2">
        <v>8</v>
      </c>
      <c r="M340" s="2" t="s">
        <v>9</v>
      </c>
      <c r="N340" s="2">
        <v>7</v>
      </c>
      <c r="O340" s="2">
        <v>22</v>
      </c>
      <c r="P340" s="2" t="s">
        <v>255</v>
      </c>
      <c r="Q340" s="2">
        <v>0</v>
      </c>
      <c r="R340" s="2" t="s">
        <v>9</v>
      </c>
      <c r="S340" s="2" t="s">
        <v>9</v>
      </c>
      <c r="T340" s="2" t="s">
        <v>9</v>
      </c>
      <c r="V340" s="2" t="str">
        <f t="shared" si="101"/>
        <v>11111111</v>
      </c>
      <c r="W340" s="2" t="str">
        <f t="shared" si="102"/>
        <v>00000111</v>
      </c>
      <c r="X340" s="2" t="str">
        <f t="shared" si="103"/>
        <v>00100010</v>
      </c>
      <c r="Y340" s="2" t="str">
        <f t="shared" si="104"/>
        <v>10101110</v>
      </c>
      <c r="Z340" s="2" t="str">
        <f t="shared" si="105"/>
        <v>00000000</v>
      </c>
      <c r="AA340" s="2" t="str">
        <f t="shared" si="106"/>
        <v>11111111</v>
      </c>
      <c r="AB340" s="2" t="str">
        <f t="shared" si="107"/>
        <v>11111111</v>
      </c>
      <c r="AC340" s="2" t="str">
        <f t="shared" si="108"/>
        <v>11111111</v>
      </c>
      <c r="AE340" s="2" t="str">
        <f t="shared" si="109"/>
        <v>1111111100000111001000101010111000000000111111111111111111111111</v>
      </c>
      <c r="AF340" s="2"/>
      <c r="AG340" s="2"/>
      <c r="AH340" s="2"/>
      <c r="AI340" s="2"/>
      <c r="AJ340" s="2"/>
      <c r="AK340" s="2"/>
      <c r="AL340" s="2"/>
      <c r="AN340" t="str">
        <f t="shared" si="110"/>
        <v>10101110</v>
      </c>
      <c r="AO340" t="str">
        <f t="shared" si="111"/>
        <v>0</v>
      </c>
      <c r="AP340" t="str">
        <f t="shared" si="112"/>
        <v>1</v>
      </c>
      <c r="AQ340" t="str">
        <f t="shared" si="113"/>
        <v>00100010</v>
      </c>
      <c r="AR340" t="str">
        <f t="shared" si="114"/>
        <v>0</v>
      </c>
      <c r="AS340" t="str">
        <f t="shared" si="115"/>
        <v>1</v>
      </c>
      <c r="AT340" t="str">
        <f t="shared" si="116"/>
        <v>1</v>
      </c>
      <c r="AU340" t="str">
        <f t="shared" si="117"/>
        <v>0</v>
      </c>
      <c r="AV340" t="str">
        <f t="shared" si="118"/>
        <v>111111111111</v>
      </c>
      <c r="AX340" t="str">
        <f t="shared" si="119"/>
        <v>11111111000</v>
      </c>
      <c r="AZ340" t="str">
        <f t="shared" si="120"/>
        <v>111111111111</v>
      </c>
    </row>
    <row r="341" spans="4:52" x14ac:dyDescent="0.45">
      <c r="D341" s="2">
        <v>846</v>
      </c>
      <c r="E341" s="2" t="s">
        <v>0</v>
      </c>
      <c r="F341" s="2" t="s">
        <v>1007</v>
      </c>
      <c r="G341" s="2" t="s">
        <v>2</v>
      </c>
      <c r="H341" s="2" t="s">
        <v>3</v>
      </c>
      <c r="I341" s="2" t="s">
        <v>4</v>
      </c>
      <c r="J341" s="2" t="s">
        <v>3</v>
      </c>
      <c r="K341" s="2">
        <v>251</v>
      </c>
      <c r="L341" s="2">
        <v>8</v>
      </c>
      <c r="M341" s="2" t="s">
        <v>9</v>
      </c>
      <c r="N341" s="2">
        <v>7</v>
      </c>
      <c r="O341" s="2">
        <v>23</v>
      </c>
      <c r="P341" s="2" t="s">
        <v>325</v>
      </c>
      <c r="Q341" s="2">
        <v>0</v>
      </c>
      <c r="R341" s="2" t="s">
        <v>9</v>
      </c>
      <c r="S341" s="2" t="s">
        <v>9</v>
      </c>
      <c r="T341" s="2" t="s">
        <v>9</v>
      </c>
      <c r="V341" s="2" t="str">
        <f t="shared" si="101"/>
        <v>11111111</v>
      </c>
      <c r="W341" s="2" t="str">
        <f t="shared" si="102"/>
        <v>00000111</v>
      </c>
      <c r="X341" s="2" t="str">
        <f t="shared" si="103"/>
        <v>00100011</v>
      </c>
      <c r="Y341" s="2" t="str">
        <f t="shared" si="104"/>
        <v>11000100</v>
      </c>
      <c r="Z341" s="2" t="str">
        <f t="shared" si="105"/>
        <v>00000000</v>
      </c>
      <c r="AA341" s="2" t="str">
        <f t="shared" si="106"/>
        <v>11111111</v>
      </c>
      <c r="AB341" s="2" t="str">
        <f t="shared" si="107"/>
        <v>11111111</v>
      </c>
      <c r="AC341" s="2" t="str">
        <f t="shared" si="108"/>
        <v>11111111</v>
      </c>
      <c r="AE341" s="2" t="str">
        <f t="shared" si="109"/>
        <v>1111111100000111001000111100010000000000111111111111111111111111</v>
      </c>
      <c r="AF341" s="2"/>
      <c r="AG341" s="2"/>
      <c r="AH341" s="2"/>
      <c r="AI341" s="2"/>
      <c r="AJ341" s="2"/>
      <c r="AK341" s="2"/>
      <c r="AL341" s="2"/>
      <c r="AN341" t="str">
        <f t="shared" si="110"/>
        <v>11000100</v>
      </c>
      <c r="AO341" t="str">
        <f t="shared" si="111"/>
        <v>0</v>
      </c>
      <c r="AP341" t="str">
        <f t="shared" si="112"/>
        <v>1</v>
      </c>
      <c r="AQ341" t="str">
        <f t="shared" si="113"/>
        <v>00100011</v>
      </c>
      <c r="AR341" t="str">
        <f t="shared" si="114"/>
        <v>0</v>
      </c>
      <c r="AS341" t="str">
        <f t="shared" si="115"/>
        <v>1</v>
      </c>
      <c r="AT341" t="str">
        <f t="shared" si="116"/>
        <v>1</v>
      </c>
      <c r="AU341" t="str">
        <f t="shared" si="117"/>
        <v>0</v>
      </c>
      <c r="AV341" t="str">
        <f t="shared" si="118"/>
        <v>111111111111</v>
      </c>
      <c r="AX341" t="str">
        <f t="shared" si="119"/>
        <v>11111111000</v>
      </c>
      <c r="AZ341" t="str">
        <f t="shared" si="120"/>
        <v>111111111111</v>
      </c>
    </row>
    <row r="342" spans="4:52" x14ac:dyDescent="0.45">
      <c r="D342" s="2">
        <v>848</v>
      </c>
      <c r="E342" s="2" t="s">
        <v>0</v>
      </c>
      <c r="F342" s="2" t="s">
        <v>1009</v>
      </c>
      <c r="G342" s="2" t="s">
        <v>2</v>
      </c>
      <c r="H342" s="2" t="s">
        <v>3</v>
      </c>
      <c r="I342" s="2" t="s">
        <v>4</v>
      </c>
      <c r="J342" s="2" t="s">
        <v>3</v>
      </c>
      <c r="K342" s="2">
        <v>251</v>
      </c>
      <c r="L342" s="2">
        <v>8</v>
      </c>
      <c r="M342" s="2" t="s">
        <v>9</v>
      </c>
      <c r="N342" s="2">
        <v>7</v>
      </c>
      <c r="O342" s="2">
        <v>24</v>
      </c>
      <c r="P342" s="2" t="s">
        <v>233</v>
      </c>
      <c r="Q342" s="2">
        <v>0</v>
      </c>
      <c r="R342" s="2" t="s">
        <v>9</v>
      </c>
      <c r="S342" s="2" t="s">
        <v>9</v>
      </c>
      <c r="T342" s="2" t="s">
        <v>9</v>
      </c>
      <c r="V342" s="2" t="str">
        <f t="shared" si="101"/>
        <v>11111111</v>
      </c>
      <c r="W342" s="2" t="str">
        <f t="shared" si="102"/>
        <v>00000111</v>
      </c>
      <c r="X342" s="2" t="str">
        <f t="shared" si="103"/>
        <v>00100100</v>
      </c>
      <c r="Y342" s="2" t="str">
        <f t="shared" si="104"/>
        <v>11001111</v>
      </c>
      <c r="Z342" s="2" t="str">
        <f t="shared" si="105"/>
        <v>00000000</v>
      </c>
      <c r="AA342" s="2" t="str">
        <f t="shared" si="106"/>
        <v>11111111</v>
      </c>
      <c r="AB342" s="2" t="str">
        <f t="shared" si="107"/>
        <v>11111111</v>
      </c>
      <c r="AC342" s="2" t="str">
        <f t="shared" si="108"/>
        <v>11111111</v>
      </c>
      <c r="AE342" s="2" t="str">
        <f t="shared" si="109"/>
        <v>1111111100000111001001001100111100000000111111111111111111111111</v>
      </c>
      <c r="AF342" s="2"/>
      <c r="AG342" s="2"/>
      <c r="AH342" s="2"/>
      <c r="AI342" s="2"/>
      <c r="AJ342" s="2"/>
      <c r="AK342" s="2"/>
      <c r="AL342" s="2"/>
      <c r="AN342" t="str">
        <f t="shared" si="110"/>
        <v>11001111</v>
      </c>
      <c r="AO342" t="str">
        <f t="shared" si="111"/>
        <v>0</v>
      </c>
      <c r="AP342" t="str">
        <f t="shared" si="112"/>
        <v>1</v>
      </c>
      <c r="AQ342" t="str">
        <f t="shared" si="113"/>
        <v>00100100</v>
      </c>
      <c r="AR342" t="str">
        <f t="shared" si="114"/>
        <v>0</v>
      </c>
      <c r="AS342" t="str">
        <f t="shared" si="115"/>
        <v>1</v>
      </c>
      <c r="AT342" t="str">
        <f t="shared" si="116"/>
        <v>1</v>
      </c>
      <c r="AU342" t="str">
        <f t="shared" si="117"/>
        <v>0</v>
      </c>
      <c r="AV342" t="str">
        <f t="shared" si="118"/>
        <v>111111111111</v>
      </c>
      <c r="AX342" t="str">
        <f t="shared" si="119"/>
        <v>11111111000</v>
      </c>
      <c r="AZ342" t="str">
        <f t="shared" si="120"/>
        <v>111111111111</v>
      </c>
    </row>
    <row r="343" spans="4:52" x14ac:dyDescent="0.45">
      <c r="D343" s="2">
        <v>851</v>
      </c>
      <c r="E343" s="2" t="s">
        <v>0</v>
      </c>
      <c r="F343" s="2" t="s">
        <v>1012</v>
      </c>
      <c r="G343" s="2" t="s">
        <v>2</v>
      </c>
      <c r="H343" s="2" t="s">
        <v>3</v>
      </c>
      <c r="I343" s="2" t="s">
        <v>4</v>
      </c>
      <c r="J343" s="2" t="s">
        <v>3</v>
      </c>
      <c r="K343" s="2">
        <v>251</v>
      </c>
      <c r="L343" s="2">
        <v>8</v>
      </c>
      <c r="M343" s="2" t="s">
        <v>9</v>
      </c>
      <c r="N343" s="2">
        <v>7</v>
      </c>
      <c r="O343" s="2">
        <v>25</v>
      </c>
      <c r="P343" s="2" t="s">
        <v>331</v>
      </c>
      <c r="Q343" s="2">
        <v>0</v>
      </c>
      <c r="R343" s="2" t="s">
        <v>9</v>
      </c>
      <c r="S343" s="2" t="s">
        <v>9</v>
      </c>
      <c r="T343" s="2" t="s">
        <v>9</v>
      </c>
      <c r="V343" s="2" t="str">
        <f t="shared" si="101"/>
        <v>11111111</v>
      </c>
      <c r="W343" s="2" t="str">
        <f t="shared" si="102"/>
        <v>00000111</v>
      </c>
      <c r="X343" s="2" t="str">
        <f t="shared" si="103"/>
        <v>00100101</v>
      </c>
      <c r="Y343" s="2" t="str">
        <f t="shared" si="104"/>
        <v>10100101</v>
      </c>
      <c r="Z343" s="2" t="str">
        <f t="shared" si="105"/>
        <v>00000000</v>
      </c>
      <c r="AA343" s="2" t="str">
        <f t="shared" si="106"/>
        <v>11111111</v>
      </c>
      <c r="AB343" s="2" t="str">
        <f t="shared" si="107"/>
        <v>11111111</v>
      </c>
      <c r="AC343" s="2" t="str">
        <f t="shared" si="108"/>
        <v>11111111</v>
      </c>
      <c r="AE343" s="2" t="str">
        <f t="shared" si="109"/>
        <v>1111111100000111001001011010010100000000111111111111111111111111</v>
      </c>
      <c r="AF343" s="2"/>
      <c r="AG343" s="2"/>
      <c r="AH343" s="2"/>
      <c r="AI343" s="2"/>
      <c r="AJ343" s="2"/>
      <c r="AK343" s="2"/>
      <c r="AL343" s="2"/>
      <c r="AN343" t="str">
        <f t="shared" si="110"/>
        <v>10100101</v>
      </c>
      <c r="AO343" t="str">
        <f t="shared" si="111"/>
        <v>0</v>
      </c>
      <c r="AP343" t="str">
        <f t="shared" si="112"/>
        <v>1</v>
      </c>
      <c r="AQ343" t="str">
        <f t="shared" si="113"/>
        <v>00100101</v>
      </c>
      <c r="AR343" t="str">
        <f t="shared" si="114"/>
        <v>0</v>
      </c>
      <c r="AS343" t="str">
        <f t="shared" si="115"/>
        <v>1</v>
      </c>
      <c r="AT343" t="str">
        <f t="shared" si="116"/>
        <v>1</v>
      </c>
      <c r="AU343" t="str">
        <f t="shared" si="117"/>
        <v>0</v>
      </c>
      <c r="AV343" t="str">
        <f t="shared" si="118"/>
        <v>111111111111</v>
      </c>
      <c r="AX343" t="str">
        <f t="shared" si="119"/>
        <v>11111111000</v>
      </c>
      <c r="AZ343" t="str">
        <f t="shared" si="120"/>
        <v>111111111111</v>
      </c>
    </row>
    <row r="344" spans="4:52" x14ac:dyDescent="0.45">
      <c r="D344" s="2">
        <v>853</v>
      </c>
      <c r="E344" s="2" t="s">
        <v>0</v>
      </c>
      <c r="F344" s="2" t="s">
        <v>1014</v>
      </c>
      <c r="G344" s="2" t="s">
        <v>2</v>
      </c>
      <c r="H344" s="2" t="s">
        <v>3</v>
      </c>
      <c r="I344" s="2" t="s">
        <v>4</v>
      </c>
      <c r="J344" s="2" t="s">
        <v>3</v>
      </c>
      <c r="K344" s="2">
        <v>251</v>
      </c>
      <c r="L344" s="2">
        <v>8</v>
      </c>
      <c r="M344" s="2" t="s">
        <v>9</v>
      </c>
      <c r="N344" s="2">
        <v>7</v>
      </c>
      <c r="O344" s="2">
        <v>26</v>
      </c>
      <c r="P344" s="2" t="s">
        <v>217</v>
      </c>
      <c r="Q344" s="2">
        <v>0</v>
      </c>
      <c r="R344" s="2" t="s">
        <v>9</v>
      </c>
      <c r="S344" s="2" t="s">
        <v>9</v>
      </c>
      <c r="T344" s="2" t="s">
        <v>9</v>
      </c>
      <c r="V344" s="2" t="str">
        <f t="shared" si="101"/>
        <v>11111111</v>
      </c>
      <c r="W344" s="2" t="str">
        <f t="shared" si="102"/>
        <v>00000111</v>
      </c>
      <c r="X344" s="2" t="str">
        <f t="shared" si="103"/>
        <v>00100110</v>
      </c>
      <c r="Y344" s="2" t="str">
        <f t="shared" si="104"/>
        <v>00011011</v>
      </c>
      <c r="Z344" s="2" t="str">
        <f t="shared" si="105"/>
        <v>00000000</v>
      </c>
      <c r="AA344" s="2" t="str">
        <f t="shared" si="106"/>
        <v>11111111</v>
      </c>
      <c r="AB344" s="2" t="str">
        <f t="shared" si="107"/>
        <v>11111111</v>
      </c>
      <c r="AC344" s="2" t="str">
        <f t="shared" si="108"/>
        <v>11111111</v>
      </c>
      <c r="AE344" s="2" t="str">
        <f t="shared" si="109"/>
        <v>1111111100000111001001100001101100000000111111111111111111111111</v>
      </c>
      <c r="AF344" s="2"/>
      <c r="AG344" s="2"/>
      <c r="AH344" s="2"/>
      <c r="AI344" s="2"/>
      <c r="AJ344" s="2"/>
      <c r="AK344" s="2"/>
      <c r="AL344" s="2"/>
      <c r="AN344" t="str">
        <f t="shared" si="110"/>
        <v>00011011</v>
      </c>
      <c r="AO344" t="str">
        <f t="shared" si="111"/>
        <v>0</v>
      </c>
      <c r="AP344" t="str">
        <f t="shared" si="112"/>
        <v>1</v>
      </c>
      <c r="AQ344" t="str">
        <f t="shared" si="113"/>
        <v>00100110</v>
      </c>
      <c r="AR344" t="str">
        <f t="shared" si="114"/>
        <v>0</v>
      </c>
      <c r="AS344" t="str">
        <f t="shared" si="115"/>
        <v>1</v>
      </c>
      <c r="AT344" t="str">
        <f t="shared" si="116"/>
        <v>1</v>
      </c>
      <c r="AU344" t="str">
        <f t="shared" si="117"/>
        <v>0</v>
      </c>
      <c r="AV344" t="str">
        <f t="shared" si="118"/>
        <v>111111111111</v>
      </c>
      <c r="AX344" t="str">
        <f t="shared" si="119"/>
        <v>11111111000</v>
      </c>
      <c r="AZ344" t="str">
        <f t="shared" si="120"/>
        <v>111111111111</v>
      </c>
    </row>
    <row r="345" spans="4:52" x14ac:dyDescent="0.45">
      <c r="D345" s="2">
        <v>856</v>
      </c>
      <c r="E345" s="2" t="s">
        <v>0</v>
      </c>
      <c r="F345" s="2" t="s">
        <v>1017</v>
      </c>
      <c r="G345" s="2" t="s">
        <v>2</v>
      </c>
      <c r="H345" s="2" t="s">
        <v>3</v>
      </c>
      <c r="I345" s="2" t="s">
        <v>4</v>
      </c>
      <c r="J345" s="2" t="s">
        <v>3</v>
      </c>
      <c r="K345" s="2">
        <v>251</v>
      </c>
      <c r="L345" s="2">
        <v>8</v>
      </c>
      <c r="M345" s="2" t="s">
        <v>9</v>
      </c>
      <c r="N345" s="2">
        <v>7</v>
      </c>
      <c r="O345" s="2">
        <v>27</v>
      </c>
      <c r="P345" s="2">
        <v>71</v>
      </c>
      <c r="Q345" s="2">
        <v>0</v>
      </c>
      <c r="R345" s="2" t="s">
        <v>9</v>
      </c>
      <c r="S345" s="2" t="s">
        <v>9</v>
      </c>
      <c r="T345" s="2" t="s">
        <v>9</v>
      </c>
      <c r="V345" s="2" t="str">
        <f t="shared" si="101"/>
        <v>11111111</v>
      </c>
      <c r="W345" s="2" t="str">
        <f t="shared" si="102"/>
        <v>00000111</v>
      </c>
      <c r="X345" s="2" t="str">
        <f t="shared" si="103"/>
        <v>00100111</v>
      </c>
      <c r="Y345" s="2" t="str">
        <f t="shared" si="104"/>
        <v>01110001</v>
      </c>
      <c r="Z345" s="2" t="str">
        <f t="shared" si="105"/>
        <v>00000000</v>
      </c>
      <c r="AA345" s="2" t="str">
        <f t="shared" si="106"/>
        <v>11111111</v>
      </c>
      <c r="AB345" s="2" t="str">
        <f t="shared" si="107"/>
        <v>11111111</v>
      </c>
      <c r="AC345" s="2" t="str">
        <f t="shared" si="108"/>
        <v>11111111</v>
      </c>
      <c r="AE345" s="2" t="str">
        <f t="shared" si="109"/>
        <v>1111111100000111001001110111000100000000111111111111111111111111</v>
      </c>
      <c r="AF345" s="2"/>
      <c r="AG345" s="2"/>
      <c r="AH345" s="2"/>
      <c r="AI345" s="2"/>
      <c r="AJ345" s="2"/>
      <c r="AK345" s="2"/>
      <c r="AL345" s="2"/>
      <c r="AN345" t="str">
        <f t="shared" si="110"/>
        <v>01110001</v>
      </c>
      <c r="AO345" t="str">
        <f t="shared" si="111"/>
        <v>0</v>
      </c>
      <c r="AP345" t="str">
        <f t="shared" si="112"/>
        <v>1</v>
      </c>
      <c r="AQ345" t="str">
        <f t="shared" si="113"/>
        <v>00100111</v>
      </c>
      <c r="AR345" t="str">
        <f t="shared" si="114"/>
        <v>0</v>
      </c>
      <c r="AS345" t="str">
        <f t="shared" si="115"/>
        <v>1</v>
      </c>
      <c r="AT345" t="str">
        <f t="shared" si="116"/>
        <v>1</v>
      </c>
      <c r="AU345" t="str">
        <f t="shared" si="117"/>
        <v>0</v>
      </c>
      <c r="AV345" t="str">
        <f t="shared" si="118"/>
        <v>111111111111</v>
      </c>
      <c r="AX345" t="str">
        <f t="shared" si="119"/>
        <v>11111111000</v>
      </c>
      <c r="AZ345" t="str">
        <f t="shared" si="120"/>
        <v>111111111111</v>
      </c>
    </row>
    <row r="346" spans="4:52" x14ac:dyDescent="0.45">
      <c r="D346" s="2">
        <v>858</v>
      </c>
      <c r="E346" s="2" t="s">
        <v>0</v>
      </c>
      <c r="F346" s="2" t="s">
        <v>1019</v>
      </c>
      <c r="G346" s="2" t="s">
        <v>2</v>
      </c>
      <c r="H346" s="2" t="s">
        <v>3</v>
      </c>
      <c r="I346" s="2" t="s">
        <v>4</v>
      </c>
      <c r="J346" s="2" t="s">
        <v>3</v>
      </c>
      <c r="K346" s="2">
        <v>251</v>
      </c>
      <c r="L346" s="2">
        <v>8</v>
      </c>
      <c r="M346" s="2" t="s">
        <v>9</v>
      </c>
      <c r="N346" s="2">
        <v>7</v>
      </c>
      <c r="O346" s="2">
        <v>28</v>
      </c>
      <c r="P346" s="2" t="s">
        <v>257</v>
      </c>
      <c r="Q346" s="2">
        <v>0</v>
      </c>
      <c r="R346" s="2" t="s">
        <v>9</v>
      </c>
      <c r="S346" s="2" t="s">
        <v>9</v>
      </c>
      <c r="T346" s="2" t="s">
        <v>9</v>
      </c>
      <c r="V346" s="2" t="str">
        <f t="shared" si="101"/>
        <v>11111111</v>
      </c>
      <c r="W346" s="2" t="str">
        <f t="shared" si="102"/>
        <v>00000111</v>
      </c>
      <c r="X346" s="2" t="str">
        <f t="shared" si="103"/>
        <v>00101000</v>
      </c>
      <c r="Y346" s="2" t="str">
        <f t="shared" si="104"/>
        <v>00001101</v>
      </c>
      <c r="Z346" s="2" t="str">
        <f t="shared" si="105"/>
        <v>00000000</v>
      </c>
      <c r="AA346" s="2" t="str">
        <f t="shared" si="106"/>
        <v>11111111</v>
      </c>
      <c r="AB346" s="2" t="str">
        <f t="shared" si="107"/>
        <v>11111111</v>
      </c>
      <c r="AC346" s="2" t="str">
        <f t="shared" si="108"/>
        <v>11111111</v>
      </c>
      <c r="AE346" s="2" t="str">
        <f t="shared" si="109"/>
        <v>1111111100000111001010000000110100000000111111111111111111111111</v>
      </c>
      <c r="AF346" s="2"/>
      <c r="AG346" s="2"/>
      <c r="AH346" s="2"/>
      <c r="AI346" s="2"/>
      <c r="AJ346" s="2"/>
      <c r="AK346" s="2"/>
      <c r="AL346" s="2"/>
      <c r="AN346" t="str">
        <f t="shared" si="110"/>
        <v>00001101</v>
      </c>
      <c r="AO346" t="str">
        <f t="shared" si="111"/>
        <v>0</v>
      </c>
      <c r="AP346" t="str">
        <f t="shared" si="112"/>
        <v>1</v>
      </c>
      <c r="AQ346" t="str">
        <f t="shared" si="113"/>
        <v>00101000</v>
      </c>
      <c r="AR346" t="str">
        <f t="shared" si="114"/>
        <v>0</v>
      </c>
      <c r="AS346" t="str">
        <f t="shared" si="115"/>
        <v>1</v>
      </c>
      <c r="AT346" t="str">
        <f t="shared" si="116"/>
        <v>1</v>
      </c>
      <c r="AU346" t="str">
        <f t="shared" si="117"/>
        <v>0</v>
      </c>
      <c r="AV346" t="str">
        <f t="shared" si="118"/>
        <v>111111111111</v>
      </c>
      <c r="AX346" t="str">
        <f t="shared" si="119"/>
        <v>11111111000</v>
      </c>
      <c r="AZ346" t="str">
        <f t="shared" si="120"/>
        <v>111111111111</v>
      </c>
    </row>
    <row r="347" spans="4:52" x14ac:dyDescent="0.45">
      <c r="D347" s="2">
        <v>861</v>
      </c>
      <c r="E347" s="2" t="s">
        <v>0</v>
      </c>
      <c r="F347" s="2" t="s">
        <v>1022</v>
      </c>
      <c r="G347" s="2" t="s">
        <v>2</v>
      </c>
      <c r="H347" s="2" t="s">
        <v>3</v>
      </c>
      <c r="I347" s="2" t="s">
        <v>4</v>
      </c>
      <c r="J347" s="2" t="s">
        <v>3</v>
      </c>
      <c r="K347" s="2">
        <v>251</v>
      </c>
      <c r="L347" s="2">
        <v>8</v>
      </c>
      <c r="M347" s="2" t="s">
        <v>9</v>
      </c>
      <c r="N347" s="2">
        <v>7</v>
      </c>
      <c r="O347" s="2">
        <v>29</v>
      </c>
      <c r="P347" s="2">
        <v>67</v>
      </c>
      <c r="Q347" s="2">
        <v>0</v>
      </c>
      <c r="R347" s="2" t="s">
        <v>9</v>
      </c>
      <c r="S347" s="2" t="s">
        <v>9</v>
      </c>
      <c r="T347" s="2" t="s">
        <v>9</v>
      </c>
      <c r="V347" s="2" t="str">
        <f t="shared" si="101"/>
        <v>11111111</v>
      </c>
      <c r="W347" s="2" t="str">
        <f t="shared" si="102"/>
        <v>00000111</v>
      </c>
      <c r="X347" s="2" t="str">
        <f t="shared" si="103"/>
        <v>00101001</v>
      </c>
      <c r="Y347" s="2" t="str">
        <f t="shared" si="104"/>
        <v>01100111</v>
      </c>
      <c r="Z347" s="2" t="str">
        <f t="shared" si="105"/>
        <v>00000000</v>
      </c>
      <c r="AA347" s="2" t="str">
        <f t="shared" si="106"/>
        <v>11111111</v>
      </c>
      <c r="AB347" s="2" t="str">
        <f t="shared" si="107"/>
        <v>11111111</v>
      </c>
      <c r="AC347" s="2" t="str">
        <f t="shared" si="108"/>
        <v>11111111</v>
      </c>
      <c r="AE347" s="2" t="str">
        <f t="shared" si="109"/>
        <v>1111111100000111001010010110011100000000111111111111111111111111</v>
      </c>
      <c r="AF347" s="2"/>
      <c r="AG347" s="2"/>
      <c r="AH347" s="2"/>
      <c r="AI347" s="2"/>
      <c r="AJ347" s="2"/>
      <c r="AK347" s="2"/>
      <c r="AL347" s="2"/>
      <c r="AN347" t="str">
        <f t="shared" si="110"/>
        <v>01100111</v>
      </c>
      <c r="AO347" t="str">
        <f t="shared" si="111"/>
        <v>0</v>
      </c>
      <c r="AP347" t="str">
        <f t="shared" si="112"/>
        <v>1</v>
      </c>
      <c r="AQ347" t="str">
        <f t="shared" si="113"/>
        <v>00101001</v>
      </c>
      <c r="AR347" t="str">
        <f t="shared" si="114"/>
        <v>0</v>
      </c>
      <c r="AS347" t="str">
        <f t="shared" si="115"/>
        <v>1</v>
      </c>
      <c r="AT347" t="str">
        <f t="shared" si="116"/>
        <v>1</v>
      </c>
      <c r="AU347" t="str">
        <f t="shared" si="117"/>
        <v>0</v>
      </c>
      <c r="AV347" t="str">
        <f t="shared" si="118"/>
        <v>111111111111</v>
      </c>
      <c r="AX347" t="str">
        <f t="shared" si="119"/>
        <v>11111111000</v>
      </c>
      <c r="AZ347" t="str">
        <f t="shared" si="120"/>
        <v>111111111111</v>
      </c>
    </row>
    <row r="348" spans="4:52" x14ac:dyDescent="0.45">
      <c r="D348" s="2">
        <v>863</v>
      </c>
      <c r="E348" s="2" t="s">
        <v>0</v>
      </c>
      <c r="F348" s="2" t="s">
        <v>1024</v>
      </c>
      <c r="G348" s="2" t="s">
        <v>2</v>
      </c>
      <c r="H348" s="2" t="s">
        <v>3</v>
      </c>
      <c r="I348" s="2" t="s">
        <v>4</v>
      </c>
      <c r="J348" s="2" t="s">
        <v>3</v>
      </c>
      <c r="K348" s="2">
        <v>251</v>
      </c>
      <c r="L348" s="2">
        <v>8</v>
      </c>
      <c r="M348" s="2" t="s">
        <v>9</v>
      </c>
      <c r="N348" s="2">
        <v>7</v>
      </c>
      <c r="O348" s="2" t="s">
        <v>344</v>
      </c>
      <c r="P348" s="2" t="s">
        <v>58</v>
      </c>
      <c r="Q348" s="2">
        <v>0</v>
      </c>
      <c r="R348" s="2" t="s">
        <v>9</v>
      </c>
      <c r="S348" s="2" t="s">
        <v>9</v>
      </c>
      <c r="T348" s="2" t="s">
        <v>9</v>
      </c>
      <c r="V348" s="2" t="str">
        <f t="shared" si="101"/>
        <v>11111111</v>
      </c>
      <c r="W348" s="2" t="str">
        <f t="shared" si="102"/>
        <v>00000111</v>
      </c>
      <c r="X348" s="2" t="str">
        <f t="shared" si="103"/>
        <v>00101010</v>
      </c>
      <c r="Y348" s="2" t="str">
        <f t="shared" si="104"/>
        <v>11011001</v>
      </c>
      <c r="Z348" s="2" t="str">
        <f t="shared" si="105"/>
        <v>00000000</v>
      </c>
      <c r="AA348" s="2" t="str">
        <f t="shared" si="106"/>
        <v>11111111</v>
      </c>
      <c r="AB348" s="2" t="str">
        <f t="shared" si="107"/>
        <v>11111111</v>
      </c>
      <c r="AC348" s="2" t="str">
        <f t="shared" si="108"/>
        <v>11111111</v>
      </c>
      <c r="AE348" s="2" t="str">
        <f t="shared" si="109"/>
        <v>1111111100000111001010101101100100000000111111111111111111111111</v>
      </c>
      <c r="AF348" s="2"/>
      <c r="AG348" s="2"/>
      <c r="AH348" s="2"/>
      <c r="AI348" s="2"/>
      <c r="AJ348" s="2"/>
      <c r="AK348" s="2"/>
      <c r="AL348" s="2"/>
      <c r="AN348" t="str">
        <f t="shared" si="110"/>
        <v>11011001</v>
      </c>
      <c r="AO348" t="str">
        <f t="shared" si="111"/>
        <v>0</v>
      </c>
      <c r="AP348" t="str">
        <f t="shared" si="112"/>
        <v>1</v>
      </c>
      <c r="AQ348" t="str">
        <f t="shared" si="113"/>
        <v>00101010</v>
      </c>
      <c r="AR348" t="str">
        <f t="shared" si="114"/>
        <v>0</v>
      </c>
      <c r="AS348" t="str">
        <f t="shared" si="115"/>
        <v>1</v>
      </c>
      <c r="AT348" t="str">
        <f t="shared" si="116"/>
        <v>1</v>
      </c>
      <c r="AU348" t="str">
        <f t="shared" si="117"/>
        <v>0</v>
      </c>
      <c r="AV348" t="str">
        <f t="shared" si="118"/>
        <v>111111111111</v>
      </c>
      <c r="AX348" t="str">
        <f t="shared" si="119"/>
        <v>11111111000</v>
      </c>
      <c r="AZ348" t="str">
        <f t="shared" si="120"/>
        <v>111111111111</v>
      </c>
    </row>
    <row r="349" spans="4:52" x14ac:dyDescent="0.45">
      <c r="D349" s="2">
        <v>866</v>
      </c>
      <c r="E349" s="2" t="s">
        <v>0</v>
      </c>
      <c r="F349" s="2" t="s">
        <v>1027</v>
      </c>
      <c r="G349" s="2" t="s">
        <v>2</v>
      </c>
      <c r="H349" s="2" t="s">
        <v>3</v>
      </c>
      <c r="I349" s="2" t="s">
        <v>4</v>
      </c>
      <c r="J349" s="2" t="s">
        <v>3</v>
      </c>
      <c r="K349" s="2">
        <v>251</v>
      </c>
      <c r="L349" s="2">
        <v>8</v>
      </c>
      <c r="M349" s="2" t="s">
        <v>9</v>
      </c>
      <c r="N349" s="2">
        <v>7</v>
      </c>
      <c r="O349" s="2" t="s">
        <v>74</v>
      </c>
      <c r="P349" s="2" t="s">
        <v>349</v>
      </c>
      <c r="Q349" s="2">
        <v>0</v>
      </c>
      <c r="R349" s="2" t="s">
        <v>9</v>
      </c>
      <c r="S349" s="2" t="s">
        <v>9</v>
      </c>
      <c r="T349" s="2" t="s">
        <v>9</v>
      </c>
      <c r="V349" s="2" t="str">
        <f t="shared" si="101"/>
        <v>11111111</v>
      </c>
      <c r="W349" s="2" t="str">
        <f t="shared" si="102"/>
        <v>00000111</v>
      </c>
      <c r="X349" s="2" t="str">
        <f t="shared" si="103"/>
        <v>00101011</v>
      </c>
      <c r="Y349" s="2" t="str">
        <f t="shared" si="104"/>
        <v>10110011</v>
      </c>
      <c r="Z349" s="2" t="str">
        <f t="shared" si="105"/>
        <v>00000000</v>
      </c>
      <c r="AA349" s="2" t="str">
        <f t="shared" si="106"/>
        <v>11111111</v>
      </c>
      <c r="AB349" s="2" t="str">
        <f t="shared" si="107"/>
        <v>11111111</v>
      </c>
      <c r="AC349" s="2" t="str">
        <f t="shared" si="108"/>
        <v>11111111</v>
      </c>
      <c r="AE349" s="2" t="str">
        <f t="shared" si="109"/>
        <v>1111111100000111001010111011001100000000111111111111111111111111</v>
      </c>
      <c r="AF349" s="2"/>
      <c r="AG349" s="2"/>
      <c r="AH349" s="2"/>
      <c r="AI349" s="2"/>
      <c r="AJ349" s="2"/>
      <c r="AK349" s="2"/>
      <c r="AL349" s="2"/>
      <c r="AN349" t="str">
        <f t="shared" si="110"/>
        <v>10110011</v>
      </c>
      <c r="AO349" t="str">
        <f t="shared" si="111"/>
        <v>0</v>
      </c>
      <c r="AP349" t="str">
        <f t="shared" si="112"/>
        <v>1</v>
      </c>
      <c r="AQ349" t="str">
        <f t="shared" si="113"/>
        <v>00101011</v>
      </c>
      <c r="AR349" t="str">
        <f t="shared" si="114"/>
        <v>0</v>
      </c>
      <c r="AS349" t="str">
        <f t="shared" si="115"/>
        <v>1</v>
      </c>
      <c r="AT349" t="str">
        <f t="shared" si="116"/>
        <v>1</v>
      </c>
      <c r="AU349" t="str">
        <f t="shared" si="117"/>
        <v>0</v>
      </c>
      <c r="AV349" t="str">
        <f t="shared" si="118"/>
        <v>111111111111</v>
      </c>
      <c r="AX349" t="str">
        <f t="shared" si="119"/>
        <v>11111111000</v>
      </c>
      <c r="AZ349" t="str">
        <f t="shared" si="120"/>
        <v>111111111111</v>
      </c>
    </row>
    <row r="350" spans="4:52" x14ac:dyDescent="0.45">
      <c r="D350" s="2">
        <v>868</v>
      </c>
      <c r="E350" s="2" t="s">
        <v>0</v>
      </c>
      <c r="F350" s="2" t="s">
        <v>1029</v>
      </c>
      <c r="G350" s="2" t="s">
        <v>2</v>
      </c>
      <c r="H350" s="2" t="s">
        <v>3</v>
      </c>
      <c r="I350" s="2" t="s">
        <v>4</v>
      </c>
      <c r="J350" s="2" t="s">
        <v>3</v>
      </c>
      <c r="K350" s="2">
        <v>251</v>
      </c>
      <c r="L350" s="2">
        <v>8</v>
      </c>
      <c r="M350" s="2" t="s">
        <v>9</v>
      </c>
      <c r="N350" s="2">
        <v>7</v>
      </c>
      <c r="O350" s="2" t="s">
        <v>76</v>
      </c>
      <c r="P350" s="2" t="s">
        <v>312</v>
      </c>
      <c r="Q350" s="2">
        <v>0</v>
      </c>
      <c r="R350" s="2" t="s">
        <v>9</v>
      </c>
      <c r="S350" s="2" t="s">
        <v>9</v>
      </c>
      <c r="T350" s="2" t="s">
        <v>9</v>
      </c>
      <c r="V350" s="2" t="str">
        <f t="shared" si="101"/>
        <v>11111111</v>
      </c>
      <c r="W350" s="2" t="str">
        <f t="shared" si="102"/>
        <v>00000111</v>
      </c>
      <c r="X350" s="2" t="str">
        <f t="shared" si="103"/>
        <v>00101100</v>
      </c>
      <c r="Y350" s="2" t="str">
        <f t="shared" si="104"/>
        <v>10111000</v>
      </c>
      <c r="Z350" s="2" t="str">
        <f t="shared" si="105"/>
        <v>00000000</v>
      </c>
      <c r="AA350" s="2" t="str">
        <f t="shared" si="106"/>
        <v>11111111</v>
      </c>
      <c r="AB350" s="2" t="str">
        <f t="shared" si="107"/>
        <v>11111111</v>
      </c>
      <c r="AC350" s="2" t="str">
        <f t="shared" si="108"/>
        <v>11111111</v>
      </c>
      <c r="AE350" s="2" t="str">
        <f t="shared" si="109"/>
        <v>1111111100000111001011001011100000000000111111111111111111111111</v>
      </c>
      <c r="AF350" s="2"/>
      <c r="AG350" s="2"/>
      <c r="AH350" s="2"/>
      <c r="AI350" s="2"/>
      <c r="AJ350" s="2"/>
      <c r="AK350" s="2"/>
      <c r="AL350" s="2"/>
      <c r="AN350" t="str">
        <f t="shared" si="110"/>
        <v>10111000</v>
      </c>
      <c r="AO350" t="str">
        <f t="shared" si="111"/>
        <v>0</v>
      </c>
      <c r="AP350" t="str">
        <f t="shared" si="112"/>
        <v>1</v>
      </c>
      <c r="AQ350" t="str">
        <f t="shared" si="113"/>
        <v>00101100</v>
      </c>
      <c r="AR350" t="str">
        <f t="shared" si="114"/>
        <v>0</v>
      </c>
      <c r="AS350" t="str">
        <f t="shared" si="115"/>
        <v>1</v>
      </c>
      <c r="AT350" t="str">
        <f t="shared" si="116"/>
        <v>1</v>
      </c>
      <c r="AU350" t="str">
        <f t="shared" si="117"/>
        <v>0</v>
      </c>
      <c r="AV350" t="str">
        <f t="shared" si="118"/>
        <v>111111111111</v>
      </c>
      <c r="AX350" t="str">
        <f t="shared" si="119"/>
        <v>11111111000</v>
      </c>
      <c r="AZ350" t="str">
        <f t="shared" si="120"/>
        <v>111111111111</v>
      </c>
    </row>
    <row r="351" spans="4:52" x14ac:dyDescent="0.45">
      <c r="D351" s="2">
        <v>871</v>
      </c>
      <c r="E351" s="2" t="s">
        <v>0</v>
      </c>
      <c r="F351" s="2" t="s">
        <v>1032</v>
      </c>
      <c r="G351" s="2" t="s">
        <v>2</v>
      </c>
      <c r="H351" s="2" t="s">
        <v>3</v>
      </c>
      <c r="I351" s="2" t="s">
        <v>4</v>
      </c>
      <c r="J351" s="2" t="s">
        <v>3</v>
      </c>
      <c r="K351" s="2">
        <v>251</v>
      </c>
      <c r="L351" s="2">
        <v>8</v>
      </c>
      <c r="M351" s="2" t="s">
        <v>9</v>
      </c>
      <c r="N351" s="2">
        <v>7</v>
      </c>
      <c r="O351" s="2" t="s">
        <v>126</v>
      </c>
      <c r="P351" s="2" t="s">
        <v>16</v>
      </c>
      <c r="Q351" s="2">
        <v>0</v>
      </c>
      <c r="R351" s="2" t="s">
        <v>9</v>
      </c>
      <c r="S351" s="2" t="s">
        <v>9</v>
      </c>
      <c r="T351" s="2" t="s">
        <v>9</v>
      </c>
      <c r="V351" s="2" t="str">
        <f t="shared" si="101"/>
        <v>11111111</v>
      </c>
      <c r="W351" s="2" t="str">
        <f t="shared" si="102"/>
        <v>00000111</v>
      </c>
      <c r="X351" s="2" t="str">
        <f t="shared" si="103"/>
        <v>00101101</v>
      </c>
      <c r="Y351" s="2" t="str">
        <f t="shared" si="104"/>
        <v>11010010</v>
      </c>
      <c r="Z351" s="2" t="str">
        <f t="shared" si="105"/>
        <v>00000000</v>
      </c>
      <c r="AA351" s="2" t="str">
        <f t="shared" si="106"/>
        <v>11111111</v>
      </c>
      <c r="AB351" s="2" t="str">
        <f t="shared" si="107"/>
        <v>11111111</v>
      </c>
      <c r="AC351" s="2" t="str">
        <f t="shared" si="108"/>
        <v>11111111</v>
      </c>
      <c r="AE351" s="2" t="str">
        <f t="shared" si="109"/>
        <v>1111111100000111001011011101001000000000111111111111111111111111</v>
      </c>
      <c r="AF351" s="2"/>
      <c r="AG351" s="2"/>
      <c r="AH351" s="2"/>
      <c r="AI351" s="2"/>
      <c r="AJ351" s="2"/>
      <c r="AK351" s="2"/>
      <c r="AL351" s="2"/>
      <c r="AN351" t="str">
        <f t="shared" si="110"/>
        <v>11010010</v>
      </c>
      <c r="AO351" t="str">
        <f t="shared" si="111"/>
        <v>0</v>
      </c>
      <c r="AP351" t="str">
        <f t="shared" si="112"/>
        <v>1</v>
      </c>
      <c r="AQ351" t="str">
        <f t="shared" si="113"/>
        <v>00101101</v>
      </c>
      <c r="AR351" t="str">
        <f t="shared" si="114"/>
        <v>0</v>
      </c>
      <c r="AS351" t="str">
        <f t="shared" si="115"/>
        <v>1</v>
      </c>
      <c r="AT351" t="str">
        <f t="shared" si="116"/>
        <v>1</v>
      </c>
      <c r="AU351" t="str">
        <f t="shared" si="117"/>
        <v>0</v>
      </c>
      <c r="AV351" t="str">
        <f t="shared" si="118"/>
        <v>111111111111</v>
      </c>
      <c r="AX351" t="str">
        <f t="shared" si="119"/>
        <v>11111111000</v>
      </c>
      <c r="AZ351" t="str">
        <f t="shared" si="120"/>
        <v>111111111111</v>
      </c>
    </row>
    <row r="352" spans="4:52" x14ac:dyDescent="0.45">
      <c r="D352" s="2">
        <v>873</v>
      </c>
      <c r="E352" s="2" t="s">
        <v>0</v>
      </c>
      <c r="F352" s="2" t="s">
        <v>1034</v>
      </c>
      <c r="G352" s="2" t="s">
        <v>2</v>
      </c>
      <c r="H352" s="2" t="s">
        <v>3</v>
      </c>
      <c r="I352" s="2" t="s">
        <v>4</v>
      </c>
      <c r="J352" s="2" t="s">
        <v>3</v>
      </c>
      <c r="K352" s="2">
        <v>251</v>
      </c>
      <c r="L352" s="2">
        <v>8</v>
      </c>
      <c r="M352" s="2" t="s">
        <v>9</v>
      </c>
      <c r="N352" s="2">
        <v>7</v>
      </c>
      <c r="O352" s="2" t="s">
        <v>357</v>
      </c>
      <c r="P352" s="2" t="s">
        <v>292</v>
      </c>
      <c r="Q352" s="2">
        <v>0</v>
      </c>
      <c r="R352" s="2" t="s">
        <v>9</v>
      </c>
      <c r="S352" s="2" t="s">
        <v>9</v>
      </c>
      <c r="T352" s="2" t="s">
        <v>9</v>
      </c>
      <c r="V352" s="2" t="str">
        <f t="shared" si="101"/>
        <v>11111111</v>
      </c>
      <c r="W352" s="2" t="str">
        <f t="shared" si="102"/>
        <v>00000111</v>
      </c>
      <c r="X352" s="2" t="str">
        <f t="shared" si="103"/>
        <v>00101110</v>
      </c>
      <c r="Y352" s="2" t="str">
        <f t="shared" si="104"/>
        <v>01101100</v>
      </c>
      <c r="Z352" s="2" t="str">
        <f t="shared" si="105"/>
        <v>00000000</v>
      </c>
      <c r="AA352" s="2" t="str">
        <f t="shared" si="106"/>
        <v>11111111</v>
      </c>
      <c r="AB352" s="2" t="str">
        <f t="shared" si="107"/>
        <v>11111111</v>
      </c>
      <c r="AC352" s="2" t="str">
        <f t="shared" si="108"/>
        <v>11111111</v>
      </c>
      <c r="AE352" s="2" t="str">
        <f t="shared" si="109"/>
        <v>1111111100000111001011100110110000000000111111111111111111111111</v>
      </c>
      <c r="AF352" s="2"/>
      <c r="AG352" s="2"/>
      <c r="AH352" s="2"/>
      <c r="AI352" s="2"/>
      <c r="AJ352" s="2"/>
      <c r="AK352" s="2"/>
      <c r="AL352" s="2"/>
      <c r="AN352" t="str">
        <f t="shared" si="110"/>
        <v>01101100</v>
      </c>
      <c r="AO352" t="str">
        <f t="shared" si="111"/>
        <v>0</v>
      </c>
      <c r="AP352" t="str">
        <f t="shared" si="112"/>
        <v>1</v>
      </c>
      <c r="AQ352" t="str">
        <f t="shared" si="113"/>
        <v>00101110</v>
      </c>
      <c r="AR352" t="str">
        <f t="shared" si="114"/>
        <v>0</v>
      </c>
      <c r="AS352" t="str">
        <f t="shared" si="115"/>
        <v>1</v>
      </c>
      <c r="AT352" t="str">
        <f t="shared" si="116"/>
        <v>1</v>
      </c>
      <c r="AU352" t="str">
        <f t="shared" si="117"/>
        <v>0</v>
      </c>
      <c r="AV352" t="str">
        <f t="shared" si="118"/>
        <v>111111111111</v>
      </c>
      <c r="AX352" t="str">
        <f t="shared" si="119"/>
        <v>11111111000</v>
      </c>
      <c r="AZ352" t="str">
        <f t="shared" si="120"/>
        <v>111111111111</v>
      </c>
    </row>
    <row r="353" spans="4:52" x14ac:dyDescent="0.45">
      <c r="D353" s="2">
        <v>876</v>
      </c>
      <c r="E353" s="2" t="s">
        <v>0</v>
      </c>
      <c r="F353" s="2" t="s">
        <v>1037</v>
      </c>
      <c r="G353" s="2" t="s">
        <v>2</v>
      </c>
      <c r="H353" s="2" t="s">
        <v>3</v>
      </c>
      <c r="I353" s="2" t="s">
        <v>4</v>
      </c>
      <c r="J353" s="2" t="s">
        <v>3</v>
      </c>
      <c r="K353" s="2">
        <v>251</v>
      </c>
      <c r="L353" s="2">
        <v>8</v>
      </c>
      <c r="M353" s="2" t="s">
        <v>9</v>
      </c>
      <c r="N353" s="2">
        <v>7</v>
      </c>
      <c r="O353" s="2" t="s">
        <v>361</v>
      </c>
      <c r="P353" s="2">
        <v>6</v>
      </c>
      <c r="Q353" s="2">
        <v>0</v>
      </c>
      <c r="R353" s="2" t="s">
        <v>9</v>
      </c>
      <c r="S353" s="2" t="s">
        <v>9</v>
      </c>
      <c r="T353" s="2" t="s">
        <v>9</v>
      </c>
      <c r="V353" s="2" t="str">
        <f t="shared" si="101"/>
        <v>11111111</v>
      </c>
      <c r="W353" s="2" t="str">
        <f t="shared" si="102"/>
        <v>00000111</v>
      </c>
      <c r="X353" s="2" t="str">
        <f t="shared" si="103"/>
        <v>00101111</v>
      </c>
      <c r="Y353" s="2" t="str">
        <f t="shared" si="104"/>
        <v>00000110</v>
      </c>
      <c r="Z353" s="2" t="str">
        <f t="shared" si="105"/>
        <v>00000000</v>
      </c>
      <c r="AA353" s="2" t="str">
        <f t="shared" si="106"/>
        <v>11111111</v>
      </c>
      <c r="AB353" s="2" t="str">
        <f t="shared" si="107"/>
        <v>11111111</v>
      </c>
      <c r="AC353" s="2" t="str">
        <f t="shared" si="108"/>
        <v>11111111</v>
      </c>
      <c r="AE353" s="2" t="str">
        <f t="shared" si="109"/>
        <v>1111111100000111001011110000011000000000111111111111111111111111</v>
      </c>
      <c r="AF353" s="2"/>
      <c r="AG353" s="2"/>
      <c r="AH353" s="2"/>
      <c r="AI353" s="2"/>
      <c r="AJ353" s="2"/>
      <c r="AK353" s="2"/>
      <c r="AL353" s="2"/>
      <c r="AN353" t="str">
        <f t="shared" si="110"/>
        <v>00000110</v>
      </c>
      <c r="AO353" t="str">
        <f t="shared" si="111"/>
        <v>0</v>
      </c>
      <c r="AP353" t="str">
        <f t="shared" si="112"/>
        <v>1</v>
      </c>
      <c r="AQ353" t="str">
        <f t="shared" si="113"/>
        <v>00101111</v>
      </c>
      <c r="AR353" t="str">
        <f t="shared" si="114"/>
        <v>0</v>
      </c>
      <c r="AS353" t="str">
        <f t="shared" si="115"/>
        <v>1</v>
      </c>
      <c r="AT353" t="str">
        <f t="shared" si="116"/>
        <v>1</v>
      </c>
      <c r="AU353" t="str">
        <f t="shared" si="117"/>
        <v>0</v>
      </c>
      <c r="AV353" t="str">
        <f t="shared" si="118"/>
        <v>111111111111</v>
      </c>
      <c r="AX353" t="str">
        <f t="shared" si="119"/>
        <v>11111111000</v>
      </c>
      <c r="AZ353" t="str">
        <f t="shared" si="120"/>
        <v>111111111111</v>
      </c>
    </row>
    <row r="354" spans="4:52" x14ac:dyDescent="0.45">
      <c r="D354" s="2">
        <v>878</v>
      </c>
      <c r="E354" s="2" t="s">
        <v>0</v>
      </c>
      <c r="F354" s="2" t="s">
        <v>1039</v>
      </c>
      <c r="G354" s="2" t="s">
        <v>2</v>
      </c>
      <c r="H354" s="2" t="s">
        <v>3</v>
      </c>
      <c r="I354" s="2" t="s">
        <v>4</v>
      </c>
      <c r="J354" s="2" t="s">
        <v>3</v>
      </c>
      <c r="K354" s="2">
        <v>251</v>
      </c>
      <c r="L354" s="2">
        <v>8</v>
      </c>
      <c r="M354" s="2" t="s">
        <v>9</v>
      </c>
      <c r="N354" s="2">
        <v>7</v>
      </c>
      <c r="O354" s="2">
        <v>30</v>
      </c>
      <c r="P354" s="2">
        <v>94</v>
      </c>
      <c r="Q354" s="2">
        <v>0</v>
      </c>
      <c r="R354" s="2" t="s">
        <v>9</v>
      </c>
      <c r="S354" s="2" t="s">
        <v>9</v>
      </c>
      <c r="T354" s="2" t="s">
        <v>9</v>
      </c>
      <c r="V354" s="2" t="str">
        <f t="shared" si="101"/>
        <v>11111111</v>
      </c>
      <c r="W354" s="2" t="str">
        <f t="shared" si="102"/>
        <v>00000111</v>
      </c>
      <c r="X354" s="2" t="str">
        <f t="shared" si="103"/>
        <v>00110000</v>
      </c>
      <c r="Y354" s="2" t="str">
        <f t="shared" si="104"/>
        <v>10010100</v>
      </c>
      <c r="Z354" s="2" t="str">
        <f t="shared" si="105"/>
        <v>00000000</v>
      </c>
      <c r="AA354" s="2" t="str">
        <f t="shared" si="106"/>
        <v>11111111</v>
      </c>
      <c r="AB354" s="2" t="str">
        <f t="shared" si="107"/>
        <v>11111111</v>
      </c>
      <c r="AC354" s="2" t="str">
        <f t="shared" si="108"/>
        <v>11111111</v>
      </c>
      <c r="AE354" s="2" t="str">
        <f t="shared" si="109"/>
        <v>1111111100000111001100001001010000000000111111111111111111111111</v>
      </c>
      <c r="AF354" s="2"/>
      <c r="AG354" s="2"/>
      <c r="AH354" s="2"/>
      <c r="AI354" s="2"/>
      <c r="AJ354" s="2"/>
      <c r="AK354" s="2"/>
      <c r="AL354" s="2"/>
      <c r="AN354" t="str">
        <f t="shared" si="110"/>
        <v>10010100</v>
      </c>
      <c r="AO354" t="str">
        <f t="shared" si="111"/>
        <v>0</v>
      </c>
      <c r="AP354" t="str">
        <f t="shared" si="112"/>
        <v>1</v>
      </c>
      <c r="AQ354" t="str">
        <f t="shared" si="113"/>
        <v>00110000</v>
      </c>
      <c r="AR354" t="str">
        <f t="shared" si="114"/>
        <v>0</v>
      </c>
      <c r="AS354" t="str">
        <f t="shared" si="115"/>
        <v>1</v>
      </c>
      <c r="AT354" t="str">
        <f t="shared" si="116"/>
        <v>1</v>
      </c>
      <c r="AU354" t="str">
        <f t="shared" si="117"/>
        <v>0</v>
      </c>
      <c r="AV354" t="str">
        <f t="shared" si="118"/>
        <v>111111111111</v>
      </c>
      <c r="AX354" t="str">
        <f t="shared" si="119"/>
        <v>11111111000</v>
      </c>
      <c r="AZ354" t="str">
        <f t="shared" si="120"/>
        <v>111111111111</v>
      </c>
    </row>
    <row r="355" spans="4:52" x14ac:dyDescent="0.45">
      <c r="D355" s="2">
        <v>881</v>
      </c>
      <c r="E355" s="2" t="s">
        <v>0</v>
      </c>
      <c r="F355" s="2" t="s">
        <v>1042</v>
      </c>
      <c r="G355" s="2" t="s">
        <v>2</v>
      </c>
      <c r="H355" s="2" t="s">
        <v>3</v>
      </c>
      <c r="I355" s="2" t="s">
        <v>4</v>
      </c>
      <c r="J355" s="2" t="s">
        <v>3</v>
      </c>
      <c r="K355" s="2">
        <v>251</v>
      </c>
      <c r="L355" s="2">
        <v>8</v>
      </c>
      <c r="M355" s="2" t="s">
        <v>9</v>
      </c>
      <c r="N355" s="2">
        <v>7</v>
      </c>
      <c r="O355" s="2">
        <v>31</v>
      </c>
      <c r="P355" s="2" t="s">
        <v>203</v>
      </c>
      <c r="Q355" s="2">
        <v>0</v>
      </c>
      <c r="R355" s="2" t="s">
        <v>9</v>
      </c>
      <c r="S355" s="2" t="s">
        <v>9</v>
      </c>
      <c r="T355" s="2" t="s">
        <v>9</v>
      </c>
      <c r="V355" s="2" t="str">
        <f t="shared" si="101"/>
        <v>11111111</v>
      </c>
      <c r="W355" s="2" t="str">
        <f t="shared" si="102"/>
        <v>00000111</v>
      </c>
      <c r="X355" s="2" t="str">
        <f t="shared" si="103"/>
        <v>00110001</v>
      </c>
      <c r="Y355" s="2" t="str">
        <f t="shared" si="104"/>
        <v>11111110</v>
      </c>
      <c r="Z355" s="2" t="str">
        <f t="shared" si="105"/>
        <v>00000000</v>
      </c>
      <c r="AA355" s="2" t="str">
        <f t="shared" si="106"/>
        <v>11111111</v>
      </c>
      <c r="AB355" s="2" t="str">
        <f t="shared" si="107"/>
        <v>11111111</v>
      </c>
      <c r="AC355" s="2" t="str">
        <f t="shared" si="108"/>
        <v>11111111</v>
      </c>
      <c r="AE355" s="2" t="str">
        <f t="shared" si="109"/>
        <v>1111111100000111001100011111111000000000111111111111111111111111</v>
      </c>
      <c r="AF355" s="2"/>
      <c r="AG355" s="2"/>
      <c r="AH355" s="2"/>
      <c r="AI355" s="2"/>
      <c r="AJ355" s="2"/>
      <c r="AK355" s="2"/>
      <c r="AL355" s="2"/>
      <c r="AN355" t="str">
        <f t="shared" si="110"/>
        <v>11111110</v>
      </c>
      <c r="AO355" t="str">
        <f t="shared" si="111"/>
        <v>0</v>
      </c>
      <c r="AP355" t="str">
        <f t="shared" si="112"/>
        <v>1</v>
      </c>
      <c r="AQ355" t="str">
        <f t="shared" si="113"/>
        <v>00110001</v>
      </c>
      <c r="AR355" t="str">
        <f t="shared" si="114"/>
        <v>0</v>
      </c>
      <c r="AS355" t="str">
        <f t="shared" si="115"/>
        <v>1</v>
      </c>
      <c r="AT355" t="str">
        <f t="shared" si="116"/>
        <v>1</v>
      </c>
      <c r="AU355" t="str">
        <f t="shared" si="117"/>
        <v>0</v>
      </c>
      <c r="AV355" t="str">
        <f t="shared" si="118"/>
        <v>111111111111</v>
      </c>
      <c r="AX355" t="str">
        <f t="shared" si="119"/>
        <v>11111111000</v>
      </c>
      <c r="AZ355" t="str">
        <f t="shared" si="120"/>
        <v>111111111111</v>
      </c>
    </row>
    <row r="356" spans="4:52" x14ac:dyDescent="0.45">
      <c r="D356" s="2">
        <v>883</v>
      </c>
      <c r="E356" s="2" t="s">
        <v>0</v>
      </c>
      <c r="F356" s="2" t="s">
        <v>1044</v>
      </c>
      <c r="G356" s="2" t="s">
        <v>2</v>
      </c>
      <c r="H356" s="2" t="s">
        <v>3</v>
      </c>
      <c r="I356" s="2" t="s">
        <v>4</v>
      </c>
      <c r="J356" s="2" t="s">
        <v>3</v>
      </c>
      <c r="K356" s="2">
        <v>251</v>
      </c>
      <c r="L356" s="2">
        <v>8</v>
      </c>
      <c r="M356" s="2" t="s">
        <v>9</v>
      </c>
      <c r="N356" s="2">
        <v>7</v>
      </c>
      <c r="O356" s="2">
        <v>32</v>
      </c>
      <c r="P356" s="2">
        <v>40</v>
      </c>
      <c r="Q356" s="2">
        <v>0</v>
      </c>
      <c r="R356" s="2" t="s">
        <v>9</v>
      </c>
      <c r="S356" s="2" t="s">
        <v>9</v>
      </c>
      <c r="T356" s="2" t="s">
        <v>9</v>
      </c>
      <c r="V356" s="2" t="str">
        <f t="shared" si="101"/>
        <v>11111111</v>
      </c>
      <c r="W356" s="2" t="str">
        <f t="shared" si="102"/>
        <v>00000111</v>
      </c>
      <c r="X356" s="2" t="str">
        <f t="shared" si="103"/>
        <v>00110010</v>
      </c>
      <c r="Y356" s="2" t="str">
        <f t="shared" si="104"/>
        <v>01000000</v>
      </c>
      <c r="Z356" s="2" t="str">
        <f t="shared" si="105"/>
        <v>00000000</v>
      </c>
      <c r="AA356" s="2" t="str">
        <f t="shared" si="106"/>
        <v>11111111</v>
      </c>
      <c r="AB356" s="2" t="str">
        <f t="shared" si="107"/>
        <v>11111111</v>
      </c>
      <c r="AC356" s="2" t="str">
        <f t="shared" si="108"/>
        <v>11111111</v>
      </c>
      <c r="AE356" s="2" t="str">
        <f t="shared" si="109"/>
        <v>1111111100000111001100100100000000000000111111111111111111111111</v>
      </c>
      <c r="AF356" s="2"/>
      <c r="AG356" s="2"/>
      <c r="AH356" s="2"/>
      <c r="AI356" s="2"/>
      <c r="AJ356" s="2"/>
      <c r="AK356" s="2"/>
      <c r="AL356" s="2"/>
      <c r="AN356" t="str">
        <f t="shared" si="110"/>
        <v>01000000</v>
      </c>
      <c r="AO356" t="str">
        <f t="shared" si="111"/>
        <v>0</v>
      </c>
      <c r="AP356" t="str">
        <f t="shared" si="112"/>
        <v>1</v>
      </c>
      <c r="AQ356" t="str">
        <f t="shared" si="113"/>
        <v>00110010</v>
      </c>
      <c r="AR356" t="str">
        <f t="shared" si="114"/>
        <v>0</v>
      </c>
      <c r="AS356" t="str">
        <f t="shared" si="115"/>
        <v>1</v>
      </c>
      <c r="AT356" t="str">
        <f t="shared" si="116"/>
        <v>1</v>
      </c>
      <c r="AU356" t="str">
        <f t="shared" si="117"/>
        <v>0</v>
      </c>
      <c r="AV356" t="str">
        <f t="shared" si="118"/>
        <v>111111111111</v>
      </c>
      <c r="AX356" t="str">
        <f t="shared" si="119"/>
        <v>11111111000</v>
      </c>
      <c r="AZ356" t="str">
        <f t="shared" si="120"/>
        <v>111111111111</v>
      </c>
    </row>
    <row r="357" spans="4:52" x14ac:dyDescent="0.45">
      <c r="D357" s="2">
        <v>886</v>
      </c>
      <c r="E357" s="2" t="s">
        <v>0</v>
      </c>
      <c r="F357" s="2" t="s">
        <v>1047</v>
      </c>
      <c r="G357" s="2" t="s">
        <v>2</v>
      </c>
      <c r="H357" s="2" t="s">
        <v>3</v>
      </c>
      <c r="I357" s="2" t="s">
        <v>4</v>
      </c>
      <c r="J357" s="2" t="s">
        <v>3</v>
      </c>
      <c r="K357" s="2">
        <v>251</v>
      </c>
      <c r="L357" s="2">
        <v>8</v>
      </c>
      <c r="M357" s="2" t="s">
        <v>9</v>
      </c>
      <c r="N357" s="2">
        <v>7</v>
      </c>
      <c r="O357" s="2">
        <v>33</v>
      </c>
      <c r="P357" s="2" t="s">
        <v>344</v>
      </c>
      <c r="Q357" s="2">
        <v>0</v>
      </c>
      <c r="R357" s="2" t="s">
        <v>9</v>
      </c>
      <c r="S357" s="2" t="s">
        <v>9</v>
      </c>
      <c r="T357" s="2" t="s">
        <v>9</v>
      </c>
      <c r="V357" s="2" t="str">
        <f t="shared" si="101"/>
        <v>11111111</v>
      </c>
      <c r="W357" s="2" t="str">
        <f t="shared" si="102"/>
        <v>00000111</v>
      </c>
      <c r="X357" s="2" t="str">
        <f t="shared" si="103"/>
        <v>00110011</v>
      </c>
      <c r="Y357" s="2" t="str">
        <f t="shared" si="104"/>
        <v>00101010</v>
      </c>
      <c r="Z357" s="2" t="str">
        <f t="shared" si="105"/>
        <v>00000000</v>
      </c>
      <c r="AA357" s="2" t="str">
        <f t="shared" si="106"/>
        <v>11111111</v>
      </c>
      <c r="AB357" s="2" t="str">
        <f t="shared" si="107"/>
        <v>11111111</v>
      </c>
      <c r="AC357" s="2" t="str">
        <f t="shared" si="108"/>
        <v>11111111</v>
      </c>
      <c r="AE357" s="2" t="str">
        <f t="shared" si="109"/>
        <v>1111111100000111001100110010101000000000111111111111111111111111</v>
      </c>
      <c r="AF357" s="2"/>
      <c r="AG357" s="2"/>
      <c r="AH357" s="2"/>
      <c r="AI357" s="2"/>
      <c r="AJ357" s="2"/>
      <c r="AK357" s="2"/>
      <c r="AL357" s="2"/>
      <c r="AN357" t="str">
        <f t="shared" si="110"/>
        <v>00101010</v>
      </c>
      <c r="AO357" t="str">
        <f t="shared" si="111"/>
        <v>0</v>
      </c>
      <c r="AP357" t="str">
        <f t="shared" si="112"/>
        <v>1</v>
      </c>
      <c r="AQ357" t="str">
        <f t="shared" si="113"/>
        <v>00110011</v>
      </c>
      <c r="AR357" t="str">
        <f t="shared" si="114"/>
        <v>0</v>
      </c>
      <c r="AS357" t="str">
        <f t="shared" si="115"/>
        <v>1</v>
      </c>
      <c r="AT357" t="str">
        <f t="shared" si="116"/>
        <v>1</v>
      </c>
      <c r="AU357" t="str">
        <f t="shared" si="117"/>
        <v>0</v>
      </c>
      <c r="AV357" t="str">
        <f t="shared" si="118"/>
        <v>111111111111</v>
      </c>
      <c r="AX357" t="str">
        <f t="shared" si="119"/>
        <v>11111111000</v>
      </c>
      <c r="AZ357" t="str">
        <f t="shared" si="120"/>
        <v>111111111111</v>
      </c>
    </row>
    <row r="358" spans="4:52" x14ac:dyDescent="0.45">
      <c r="D358" s="2">
        <v>888</v>
      </c>
      <c r="E358" s="2" t="s">
        <v>0</v>
      </c>
      <c r="F358" s="2" t="s">
        <v>1049</v>
      </c>
      <c r="G358" s="2" t="s">
        <v>2</v>
      </c>
      <c r="H358" s="2" t="s">
        <v>3</v>
      </c>
      <c r="I358" s="2" t="s">
        <v>4</v>
      </c>
      <c r="J358" s="2" t="s">
        <v>3</v>
      </c>
      <c r="K358" s="2">
        <v>251</v>
      </c>
      <c r="L358" s="2">
        <v>8</v>
      </c>
      <c r="M358" s="2" t="s">
        <v>9</v>
      </c>
      <c r="N358" s="2">
        <v>7</v>
      </c>
      <c r="O358" s="2">
        <v>34</v>
      </c>
      <c r="P358" s="2">
        <v>21</v>
      </c>
      <c r="Q358" s="2">
        <v>0</v>
      </c>
      <c r="R358" s="2" t="s">
        <v>9</v>
      </c>
      <c r="S358" s="2" t="s">
        <v>9</v>
      </c>
      <c r="T358" s="2" t="s">
        <v>9</v>
      </c>
      <c r="V358" s="2" t="str">
        <f t="shared" si="101"/>
        <v>11111111</v>
      </c>
      <c r="W358" s="2" t="str">
        <f t="shared" si="102"/>
        <v>00000111</v>
      </c>
      <c r="X358" s="2" t="str">
        <f t="shared" si="103"/>
        <v>00110100</v>
      </c>
      <c r="Y358" s="2" t="str">
        <f t="shared" si="104"/>
        <v>00100001</v>
      </c>
      <c r="Z358" s="2" t="str">
        <f t="shared" si="105"/>
        <v>00000000</v>
      </c>
      <c r="AA358" s="2" t="str">
        <f t="shared" si="106"/>
        <v>11111111</v>
      </c>
      <c r="AB358" s="2" t="str">
        <f t="shared" si="107"/>
        <v>11111111</v>
      </c>
      <c r="AC358" s="2" t="str">
        <f t="shared" si="108"/>
        <v>11111111</v>
      </c>
      <c r="AE358" s="2" t="str">
        <f t="shared" si="109"/>
        <v>1111111100000111001101000010000100000000111111111111111111111111</v>
      </c>
      <c r="AF358" s="2"/>
      <c r="AG358" s="2"/>
      <c r="AH358" s="2"/>
      <c r="AI358" s="2"/>
      <c r="AJ358" s="2"/>
      <c r="AK358" s="2"/>
      <c r="AL358" s="2"/>
      <c r="AN358" t="str">
        <f t="shared" si="110"/>
        <v>00100001</v>
      </c>
      <c r="AO358" t="str">
        <f t="shared" si="111"/>
        <v>0</v>
      </c>
      <c r="AP358" t="str">
        <f t="shared" si="112"/>
        <v>1</v>
      </c>
      <c r="AQ358" t="str">
        <f t="shared" si="113"/>
        <v>00110100</v>
      </c>
      <c r="AR358" t="str">
        <f t="shared" si="114"/>
        <v>0</v>
      </c>
      <c r="AS358" t="str">
        <f t="shared" si="115"/>
        <v>1</v>
      </c>
      <c r="AT358" t="str">
        <f t="shared" si="116"/>
        <v>1</v>
      </c>
      <c r="AU358" t="str">
        <f t="shared" si="117"/>
        <v>0</v>
      </c>
      <c r="AV358" t="str">
        <f t="shared" si="118"/>
        <v>111111111111</v>
      </c>
      <c r="AX358" t="str">
        <f t="shared" si="119"/>
        <v>11111111000</v>
      </c>
      <c r="AZ358" t="str">
        <f t="shared" si="120"/>
        <v>111111111111</v>
      </c>
    </row>
    <row r="359" spans="4:52" x14ac:dyDescent="0.45">
      <c r="D359" s="2">
        <v>891</v>
      </c>
      <c r="E359" s="2" t="s">
        <v>0</v>
      </c>
      <c r="F359" s="2" t="s">
        <v>1052</v>
      </c>
      <c r="G359" s="2" t="s">
        <v>2</v>
      </c>
      <c r="H359" s="2" t="s">
        <v>3</v>
      </c>
      <c r="I359" s="2" t="s">
        <v>4</v>
      </c>
      <c r="J359" s="2" t="s">
        <v>3</v>
      </c>
      <c r="K359" s="2">
        <v>251</v>
      </c>
      <c r="L359" s="2">
        <v>8</v>
      </c>
      <c r="M359" s="2" t="s">
        <v>9</v>
      </c>
      <c r="N359" s="2">
        <v>7</v>
      </c>
      <c r="O359" s="2">
        <v>35</v>
      </c>
      <c r="P359" s="2" t="s">
        <v>379</v>
      </c>
      <c r="Q359" s="2">
        <v>0</v>
      </c>
      <c r="R359" s="2" t="s">
        <v>9</v>
      </c>
      <c r="S359" s="2" t="s">
        <v>9</v>
      </c>
      <c r="T359" s="2" t="s">
        <v>9</v>
      </c>
      <c r="V359" s="2" t="str">
        <f t="shared" si="101"/>
        <v>11111111</v>
      </c>
      <c r="W359" s="2" t="str">
        <f t="shared" si="102"/>
        <v>00000111</v>
      </c>
      <c r="X359" s="2" t="str">
        <f t="shared" si="103"/>
        <v>00110101</v>
      </c>
      <c r="Y359" s="2" t="str">
        <f t="shared" si="104"/>
        <v>01001011</v>
      </c>
      <c r="Z359" s="2" t="str">
        <f t="shared" si="105"/>
        <v>00000000</v>
      </c>
      <c r="AA359" s="2" t="str">
        <f t="shared" si="106"/>
        <v>11111111</v>
      </c>
      <c r="AB359" s="2" t="str">
        <f t="shared" si="107"/>
        <v>11111111</v>
      </c>
      <c r="AC359" s="2" t="str">
        <f t="shared" si="108"/>
        <v>11111111</v>
      </c>
      <c r="AE359" s="2" t="str">
        <f t="shared" si="109"/>
        <v>1111111100000111001101010100101100000000111111111111111111111111</v>
      </c>
      <c r="AF359" s="2"/>
      <c r="AG359" s="2"/>
      <c r="AH359" s="2"/>
      <c r="AI359" s="2"/>
      <c r="AJ359" s="2"/>
      <c r="AK359" s="2"/>
      <c r="AL359" s="2"/>
      <c r="AN359" t="str">
        <f t="shared" si="110"/>
        <v>01001011</v>
      </c>
      <c r="AO359" t="str">
        <f t="shared" si="111"/>
        <v>0</v>
      </c>
      <c r="AP359" t="str">
        <f t="shared" si="112"/>
        <v>1</v>
      </c>
      <c r="AQ359" t="str">
        <f t="shared" si="113"/>
        <v>00110101</v>
      </c>
      <c r="AR359" t="str">
        <f t="shared" si="114"/>
        <v>0</v>
      </c>
      <c r="AS359" t="str">
        <f t="shared" si="115"/>
        <v>1</v>
      </c>
      <c r="AT359" t="str">
        <f t="shared" si="116"/>
        <v>1</v>
      </c>
      <c r="AU359" t="str">
        <f t="shared" si="117"/>
        <v>0</v>
      </c>
      <c r="AV359" t="str">
        <f t="shared" si="118"/>
        <v>111111111111</v>
      </c>
      <c r="AX359" t="str">
        <f t="shared" si="119"/>
        <v>11111111000</v>
      </c>
      <c r="AZ359" t="str">
        <f t="shared" si="120"/>
        <v>111111111111</v>
      </c>
    </row>
    <row r="360" spans="4:52" x14ac:dyDescent="0.45">
      <c r="D360" s="2">
        <v>893</v>
      </c>
      <c r="E360" s="2" t="s">
        <v>0</v>
      </c>
      <c r="F360" s="2" t="s">
        <v>1054</v>
      </c>
      <c r="G360" s="2" t="s">
        <v>2</v>
      </c>
      <c r="H360" s="2" t="s">
        <v>3</v>
      </c>
      <c r="I360" s="2" t="s">
        <v>4</v>
      </c>
      <c r="J360" s="2" t="s">
        <v>3</v>
      </c>
      <c r="K360" s="2">
        <v>251</v>
      </c>
      <c r="L360" s="2">
        <v>8</v>
      </c>
      <c r="M360" s="2" t="s">
        <v>9</v>
      </c>
      <c r="N360" s="2">
        <v>7</v>
      </c>
      <c r="O360" s="2">
        <v>36</v>
      </c>
      <c r="P360" s="2" t="s">
        <v>140</v>
      </c>
      <c r="Q360" s="2">
        <v>0</v>
      </c>
      <c r="R360" s="2" t="s">
        <v>9</v>
      </c>
      <c r="S360" s="2" t="s">
        <v>9</v>
      </c>
      <c r="T360" s="2" t="s">
        <v>9</v>
      </c>
      <c r="V360" s="2" t="str">
        <f t="shared" si="101"/>
        <v>11111111</v>
      </c>
      <c r="W360" s="2" t="str">
        <f t="shared" si="102"/>
        <v>00000111</v>
      </c>
      <c r="X360" s="2" t="str">
        <f t="shared" si="103"/>
        <v>00110110</v>
      </c>
      <c r="Y360" s="2" t="str">
        <f t="shared" si="104"/>
        <v>11110101</v>
      </c>
      <c r="Z360" s="2" t="str">
        <f t="shared" si="105"/>
        <v>00000000</v>
      </c>
      <c r="AA360" s="2" t="str">
        <f t="shared" si="106"/>
        <v>11111111</v>
      </c>
      <c r="AB360" s="2" t="str">
        <f t="shared" si="107"/>
        <v>11111111</v>
      </c>
      <c r="AC360" s="2" t="str">
        <f t="shared" si="108"/>
        <v>11111111</v>
      </c>
      <c r="AE360" s="2" t="str">
        <f t="shared" si="109"/>
        <v>1111111100000111001101101111010100000000111111111111111111111111</v>
      </c>
      <c r="AF360" s="2"/>
      <c r="AG360" s="2"/>
      <c r="AH360" s="2"/>
      <c r="AI360" s="2"/>
      <c r="AJ360" s="2"/>
      <c r="AK360" s="2"/>
      <c r="AL360" s="2"/>
      <c r="AN360" t="str">
        <f t="shared" si="110"/>
        <v>11110101</v>
      </c>
      <c r="AO360" t="str">
        <f t="shared" si="111"/>
        <v>0</v>
      </c>
      <c r="AP360" t="str">
        <f t="shared" si="112"/>
        <v>1</v>
      </c>
      <c r="AQ360" t="str">
        <f t="shared" si="113"/>
        <v>00110110</v>
      </c>
      <c r="AR360" t="str">
        <f t="shared" si="114"/>
        <v>0</v>
      </c>
      <c r="AS360" t="str">
        <f t="shared" si="115"/>
        <v>1</v>
      </c>
      <c r="AT360" t="str">
        <f t="shared" si="116"/>
        <v>1</v>
      </c>
      <c r="AU360" t="str">
        <f t="shared" si="117"/>
        <v>0</v>
      </c>
      <c r="AV360" t="str">
        <f t="shared" si="118"/>
        <v>111111111111</v>
      </c>
      <c r="AX360" t="str">
        <f t="shared" si="119"/>
        <v>11111111000</v>
      </c>
      <c r="AZ360" t="str">
        <f t="shared" si="120"/>
        <v>111111111111</v>
      </c>
    </row>
    <row r="361" spans="4:52" x14ac:dyDescent="0.45">
      <c r="D361" s="2">
        <v>896</v>
      </c>
      <c r="E361" s="2" t="s">
        <v>0</v>
      </c>
      <c r="F361" s="2" t="s">
        <v>1057</v>
      </c>
      <c r="G361" s="2" t="s">
        <v>2</v>
      </c>
      <c r="H361" s="2" t="s">
        <v>3</v>
      </c>
      <c r="I361" s="2" t="s">
        <v>4</v>
      </c>
      <c r="J361" s="2" t="s">
        <v>3</v>
      </c>
      <c r="K361" s="2">
        <v>251</v>
      </c>
      <c r="L361" s="2">
        <v>8</v>
      </c>
      <c r="M361" s="2" t="s">
        <v>9</v>
      </c>
      <c r="N361" s="2">
        <v>7</v>
      </c>
      <c r="O361" s="2">
        <v>37</v>
      </c>
      <c r="P361" s="2" t="s">
        <v>385</v>
      </c>
      <c r="Q361" s="2">
        <v>0</v>
      </c>
      <c r="R361" s="2" t="s">
        <v>9</v>
      </c>
      <c r="S361" s="2" t="s">
        <v>9</v>
      </c>
      <c r="T361" s="2" t="s">
        <v>9</v>
      </c>
      <c r="V361" s="2" t="str">
        <f t="shared" si="101"/>
        <v>11111111</v>
      </c>
      <c r="W361" s="2" t="str">
        <f t="shared" si="102"/>
        <v>00000111</v>
      </c>
      <c r="X361" s="2" t="str">
        <f t="shared" si="103"/>
        <v>00110111</v>
      </c>
      <c r="Y361" s="2" t="str">
        <f t="shared" si="104"/>
        <v>10011111</v>
      </c>
      <c r="Z361" s="2" t="str">
        <f t="shared" si="105"/>
        <v>00000000</v>
      </c>
      <c r="AA361" s="2" t="str">
        <f t="shared" si="106"/>
        <v>11111111</v>
      </c>
      <c r="AB361" s="2" t="str">
        <f t="shared" si="107"/>
        <v>11111111</v>
      </c>
      <c r="AC361" s="2" t="str">
        <f t="shared" si="108"/>
        <v>11111111</v>
      </c>
      <c r="AE361" s="2" t="str">
        <f t="shared" si="109"/>
        <v>1111111100000111001101111001111100000000111111111111111111111111</v>
      </c>
      <c r="AF361" s="2"/>
      <c r="AG361" s="2"/>
      <c r="AH361" s="2"/>
      <c r="AI361" s="2"/>
      <c r="AJ361" s="2"/>
      <c r="AK361" s="2"/>
      <c r="AL361" s="2"/>
      <c r="AN361" t="str">
        <f t="shared" si="110"/>
        <v>10011111</v>
      </c>
      <c r="AO361" t="str">
        <f t="shared" si="111"/>
        <v>0</v>
      </c>
      <c r="AP361" t="str">
        <f t="shared" si="112"/>
        <v>1</v>
      </c>
      <c r="AQ361" t="str">
        <f t="shared" si="113"/>
        <v>00110111</v>
      </c>
      <c r="AR361" t="str">
        <f t="shared" si="114"/>
        <v>0</v>
      </c>
      <c r="AS361" t="str">
        <f t="shared" si="115"/>
        <v>1</v>
      </c>
      <c r="AT361" t="str">
        <f t="shared" si="116"/>
        <v>1</v>
      </c>
      <c r="AU361" t="str">
        <f t="shared" si="117"/>
        <v>0</v>
      </c>
      <c r="AV361" t="str">
        <f t="shared" si="118"/>
        <v>111111111111</v>
      </c>
      <c r="AX361" t="str">
        <f t="shared" si="119"/>
        <v>11111111000</v>
      </c>
      <c r="AZ361" t="str">
        <f t="shared" si="120"/>
        <v>111111111111</v>
      </c>
    </row>
    <row r="362" spans="4:52" x14ac:dyDescent="0.45">
      <c r="D362" s="2">
        <v>898</v>
      </c>
      <c r="E362" s="2" t="s">
        <v>0</v>
      </c>
      <c r="F362" s="2" t="s">
        <v>1059</v>
      </c>
      <c r="G362" s="2" t="s">
        <v>2</v>
      </c>
      <c r="H362" s="2" t="s">
        <v>3</v>
      </c>
      <c r="I362" s="2" t="s">
        <v>4</v>
      </c>
      <c r="J362" s="2" t="s">
        <v>3</v>
      </c>
      <c r="K362" s="2">
        <v>251</v>
      </c>
      <c r="L362" s="2">
        <v>8</v>
      </c>
      <c r="M362" s="2" t="s">
        <v>9</v>
      </c>
      <c r="N362" s="2">
        <v>7</v>
      </c>
      <c r="O362" s="2">
        <v>38</v>
      </c>
      <c r="P362" s="2" t="s">
        <v>110</v>
      </c>
      <c r="Q362" s="2">
        <v>0</v>
      </c>
      <c r="R362" s="2" t="s">
        <v>9</v>
      </c>
      <c r="S362" s="2" t="s">
        <v>9</v>
      </c>
      <c r="T362" s="2" t="s">
        <v>9</v>
      </c>
      <c r="V362" s="2" t="str">
        <f t="shared" si="101"/>
        <v>11111111</v>
      </c>
      <c r="W362" s="2" t="str">
        <f t="shared" si="102"/>
        <v>00000111</v>
      </c>
      <c r="X362" s="2" t="str">
        <f t="shared" si="103"/>
        <v>00111000</v>
      </c>
      <c r="Y362" s="2" t="str">
        <f t="shared" si="104"/>
        <v>11100011</v>
      </c>
      <c r="Z362" s="2" t="str">
        <f t="shared" si="105"/>
        <v>00000000</v>
      </c>
      <c r="AA362" s="2" t="str">
        <f t="shared" si="106"/>
        <v>11111111</v>
      </c>
      <c r="AB362" s="2" t="str">
        <f t="shared" si="107"/>
        <v>11111111</v>
      </c>
      <c r="AC362" s="2" t="str">
        <f t="shared" si="108"/>
        <v>11111111</v>
      </c>
      <c r="AE362" s="2" t="str">
        <f t="shared" si="109"/>
        <v>1111111100000111001110001110001100000000111111111111111111111111</v>
      </c>
      <c r="AF362" s="2"/>
      <c r="AG362" s="2"/>
      <c r="AH362" s="2"/>
      <c r="AI362" s="2"/>
      <c r="AJ362" s="2"/>
      <c r="AK362" s="2"/>
      <c r="AL362" s="2"/>
      <c r="AN362" t="str">
        <f t="shared" si="110"/>
        <v>11100011</v>
      </c>
      <c r="AO362" t="str">
        <f t="shared" si="111"/>
        <v>0</v>
      </c>
      <c r="AP362" t="str">
        <f t="shared" si="112"/>
        <v>1</v>
      </c>
      <c r="AQ362" t="str">
        <f t="shared" si="113"/>
        <v>00111000</v>
      </c>
      <c r="AR362" t="str">
        <f t="shared" si="114"/>
        <v>0</v>
      </c>
      <c r="AS362" t="str">
        <f t="shared" si="115"/>
        <v>1</v>
      </c>
      <c r="AT362" t="str">
        <f t="shared" si="116"/>
        <v>1</v>
      </c>
      <c r="AU362" t="str">
        <f t="shared" si="117"/>
        <v>0</v>
      </c>
      <c r="AV362" t="str">
        <f t="shared" si="118"/>
        <v>111111111111</v>
      </c>
      <c r="AX362" t="str">
        <f t="shared" si="119"/>
        <v>11111111000</v>
      </c>
      <c r="AZ362" t="str">
        <f t="shared" si="120"/>
        <v>111111111111</v>
      </c>
    </row>
    <row r="363" spans="4:52" x14ac:dyDescent="0.45">
      <c r="D363" s="2">
        <v>901</v>
      </c>
      <c r="E363" s="2" t="s">
        <v>0</v>
      </c>
      <c r="F363" s="2" t="s">
        <v>1062</v>
      </c>
      <c r="G363" s="2" t="s">
        <v>2</v>
      </c>
      <c r="H363" s="2" t="s">
        <v>3</v>
      </c>
      <c r="I363" s="2" t="s">
        <v>4</v>
      </c>
      <c r="J363" s="2" t="s">
        <v>3</v>
      </c>
      <c r="K363" s="2">
        <v>251</v>
      </c>
      <c r="L363" s="2">
        <v>8</v>
      </c>
      <c r="M363" s="2" t="s">
        <v>9</v>
      </c>
      <c r="N363" s="2">
        <v>7</v>
      </c>
      <c r="O363" s="2">
        <v>39</v>
      </c>
      <c r="P363" s="2">
        <v>89</v>
      </c>
      <c r="Q363" s="2">
        <v>0</v>
      </c>
      <c r="R363" s="2" t="s">
        <v>9</v>
      </c>
      <c r="S363" s="2" t="s">
        <v>9</v>
      </c>
      <c r="T363" s="2" t="s">
        <v>9</v>
      </c>
      <c r="V363" s="2" t="str">
        <f t="shared" si="101"/>
        <v>11111111</v>
      </c>
      <c r="W363" s="2" t="str">
        <f t="shared" si="102"/>
        <v>00000111</v>
      </c>
      <c r="X363" s="2" t="str">
        <f t="shared" si="103"/>
        <v>00111001</v>
      </c>
      <c r="Y363" s="2" t="str">
        <f t="shared" si="104"/>
        <v>10001001</v>
      </c>
      <c r="Z363" s="2" t="str">
        <f t="shared" si="105"/>
        <v>00000000</v>
      </c>
      <c r="AA363" s="2" t="str">
        <f t="shared" si="106"/>
        <v>11111111</v>
      </c>
      <c r="AB363" s="2" t="str">
        <f t="shared" si="107"/>
        <v>11111111</v>
      </c>
      <c r="AC363" s="2" t="str">
        <f t="shared" si="108"/>
        <v>11111111</v>
      </c>
      <c r="AE363" s="2" t="str">
        <f t="shared" si="109"/>
        <v>1111111100000111001110011000100100000000111111111111111111111111</v>
      </c>
      <c r="AF363" s="2"/>
      <c r="AG363" s="2"/>
      <c r="AH363" s="2"/>
      <c r="AI363" s="2"/>
      <c r="AJ363" s="2"/>
      <c r="AK363" s="2"/>
      <c r="AL363" s="2"/>
      <c r="AN363" t="str">
        <f t="shared" si="110"/>
        <v>10001001</v>
      </c>
      <c r="AO363" t="str">
        <f t="shared" si="111"/>
        <v>0</v>
      </c>
      <c r="AP363" t="str">
        <f t="shared" si="112"/>
        <v>1</v>
      </c>
      <c r="AQ363" t="str">
        <f t="shared" si="113"/>
        <v>00111001</v>
      </c>
      <c r="AR363" t="str">
        <f t="shared" si="114"/>
        <v>0</v>
      </c>
      <c r="AS363" t="str">
        <f t="shared" si="115"/>
        <v>1</v>
      </c>
      <c r="AT363" t="str">
        <f t="shared" si="116"/>
        <v>1</v>
      </c>
      <c r="AU363" t="str">
        <f t="shared" si="117"/>
        <v>0</v>
      </c>
      <c r="AV363" t="str">
        <f t="shared" si="118"/>
        <v>111111111111</v>
      </c>
      <c r="AX363" t="str">
        <f t="shared" si="119"/>
        <v>11111111000</v>
      </c>
      <c r="AZ363" t="str">
        <f t="shared" si="120"/>
        <v>111111111111</v>
      </c>
    </row>
    <row r="364" spans="4:52" x14ac:dyDescent="0.45">
      <c r="D364" s="2">
        <v>903</v>
      </c>
      <c r="E364" s="2" t="s">
        <v>0</v>
      </c>
      <c r="F364" s="2" t="s">
        <v>1064</v>
      </c>
      <c r="G364" s="2" t="s">
        <v>2</v>
      </c>
      <c r="H364" s="2" t="s">
        <v>3</v>
      </c>
      <c r="I364" s="2" t="s">
        <v>4</v>
      </c>
      <c r="J364" s="2" t="s">
        <v>3</v>
      </c>
      <c r="K364" s="2">
        <v>251</v>
      </c>
      <c r="L364" s="2">
        <v>8</v>
      </c>
      <c r="M364" s="2" t="s">
        <v>9</v>
      </c>
      <c r="N364" s="2">
        <v>7</v>
      </c>
      <c r="O364" s="2" t="s">
        <v>56</v>
      </c>
      <c r="P364" s="2">
        <v>37</v>
      </c>
      <c r="Q364" s="2">
        <v>0</v>
      </c>
      <c r="R364" s="2" t="s">
        <v>9</v>
      </c>
      <c r="S364" s="2" t="s">
        <v>9</v>
      </c>
      <c r="T364" s="2" t="s">
        <v>9</v>
      </c>
      <c r="V364" s="2" t="str">
        <f t="shared" si="101"/>
        <v>11111111</v>
      </c>
      <c r="W364" s="2" t="str">
        <f t="shared" si="102"/>
        <v>00000111</v>
      </c>
      <c r="X364" s="2" t="str">
        <f t="shared" si="103"/>
        <v>00111010</v>
      </c>
      <c r="Y364" s="2" t="str">
        <f t="shared" si="104"/>
        <v>00110111</v>
      </c>
      <c r="Z364" s="2" t="str">
        <f t="shared" si="105"/>
        <v>00000000</v>
      </c>
      <c r="AA364" s="2" t="str">
        <f t="shared" si="106"/>
        <v>11111111</v>
      </c>
      <c r="AB364" s="2" t="str">
        <f t="shared" si="107"/>
        <v>11111111</v>
      </c>
      <c r="AC364" s="2" t="str">
        <f t="shared" si="108"/>
        <v>11111111</v>
      </c>
      <c r="AE364" s="2" t="str">
        <f t="shared" si="109"/>
        <v>1111111100000111001110100011011100000000111111111111111111111111</v>
      </c>
      <c r="AF364" s="2"/>
      <c r="AG364" s="2"/>
      <c r="AH364" s="2"/>
      <c r="AI364" s="2"/>
      <c r="AJ364" s="2"/>
      <c r="AK364" s="2"/>
      <c r="AL364" s="2"/>
      <c r="AN364" t="str">
        <f t="shared" si="110"/>
        <v>00110111</v>
      </c>
      <c r="AO364" t="str">
        <f t="shared" si="111"/>
        <v>0</v>
      </c>
      <c r="AP364" t="str">
        <f t="shared" si="112"/>
        <v>1</v>
      </c>
      <c r="AQ364" t="str">
        <f t="shared" si="113"/>
        <v>00111010</v>
      </c>
      <c r="AR364" t="str">
        <f t="shared" si="114"/>
        <v>0</v>
      </c>
      <c r="AS364" t="str">
        <f t="shared" si="115"/>
        <v>1</v>
      </c>
      <c r="AT364" t="str">
        <f t="shared" si="116"/>
        <v>1</v>
      </c>
      <c r="AU364" t="str">
        <f t="shared" si="117"/>
        <v>0</v>
      </c>
      <c r="AV364" t="str">
        <f t="shared" si="118"/>
        <v>111111111111</v>
      </c>
      <c r="AX364" t="str">
        <f t="shared" si="119"/>
        <v>11111111000</v>
      </c>
      <c r="AZ364" t="str">
        <f t="shared" si="120"/>
        <v>111111111111</v>
      </c>
    </row>
    <row r="365" spans="4:52" x14ac:dyDescent="0.45">
      <c r="D365" s="2">
        <v>906</v>
      </c>
      <c r="E365" s="2" t="s">
        <v>0</v>
      </c>
      <c r="F365" s="2" t="s">
        <v>1067</v>
      </c>
      <c r="G365" s="2" t="s">
        <v>2</v>
      </c>
      <c r="H365" s="2" t="s">
        <v>3</v>
      </c>
      <c r="I365" s="2" t="s">
        <v>4</v>
      </c>
      <c r="J365" s="2" t="s">
        <v>3</v>
      </c>
      <c r="K365" s="2">
        <v>251</v>
      </c>
      <c r="L365" s="2">
        <v>8</v>
      </c>
      <c r="M365" s="2" t="s">
        <v>9</v>
      </c>
      <c r="N365" s="2">
        <v>7</v>
      </c>
      <c r="O365" s="2" t="s">
        <v>177</v>
      </c>
      <c r="P365" s="2" t="s">
        <v>396</v>
      </c>
      <c r="Q365" s="2">
        <v>0</v>
      </c>
      <c r="R365" s="2" t="s">
        <v>9</v>
      </c>
      <c r="S365" s="2" t="s">
        <v>9</v>
      </c>
      <c r="T365" s="2" t="s">
        <v>9</v>
      </c>
      <c r="V365" s="2" t="str">
        <f t="shared" si="101"/>
        <v>11111111</v>
      </c>
      <c r="W365" s="2" t="str">
        <f t="shared" si="102"/>
        <v>00000111</v>
      </c>
      <c r="X365" s="2" t="str">
        <f t="shared" si="103"/>
        <v>00111011</v>
      </c>
      <c r="Y365" s="2" t="str">
        <f t="shared" si="104"/>
        <v>01011101</v>
      </c>
      <c r="Z365" s="2" t="str">
        <f t="shared" si="105"/>
        <v>00000000</v>
      </c>
      <c r="AA365" s="2" t="str">
        <f t="shared" si="106"/>
        <v>11111111</v>
      </c>
      <c r="AB365" s="2" t="str">
        <f t="shared" si="107"/>
        <v>11111111</v>
      </c>
      <c r="AC365" s="2" t="str">
        <f t="shared" si="108"/>
        <v>11111111</v>
      </c>
      <c r="AE365" s="2" t="str">
        <f t="shared" si="109"/>
        <v>1111111100000111001110110101110100000000111111111111111111111111</v>
      </c>
      <c r="AF365" s="2"/>
      <c r="AG365" s="2"/>
      <c r="AH365" s="2"/>
      <c r="AI365" s="2"/>
      <c r="AJ365" s="2"/>
      <c r="AK365" s="2"/>
      <c r="AL365" s="2"/>
      <c r="AN365" t="str">
        <f t="shared" si="110"/>
        <v>01011101</v>
      </c>
      <c r="AO365" t="str">
        <f t="shared" si="111"/>
        <v>0</v>
      </c>
      <c r="AP365" t="str">
        <f t="shared" si="112"/>
        <v>1</v>
      </c>
      <c r="AQ365" t="str">
        <f t="shared" si="113"/>
        <v>00111011</v>
      </c>
      <c r="AR365" t="str">
        <f t="shared" si="114"/>
        <v>0</v>
      </c>
      <c r="AS365" t="str">
        <f t="shared" si="115"/>
        <v>1</v>
      </c>
      <c r="AT365" t="str">
        <f t="shared" si="116"/>
        <v>1</v>
      </c>
      <c r="AU365" t="str">
        <f t="shared" si="117"/>
        <v>0</v>
      </c>
      <c r="AV365" t="str">
        <f t="shared" si="118"/>
        <v>111111111111</v>
      </c>
      <c r="AX365" t="str">
        <f t="shared" si="119"/>
        <v>11111111000</v>
      </c>
      <c r="AZ365" t="str">
        <f t="shared" si="120"/>
        <v>111111111111</v>
      </c>
    </row>
    <row r="366" spans="4:52" x14ac:dyDescent="0.45">
      <c r="D366" s="2">
        <v>908</v>
      </c>
      <c r="E366" s="2" t="s">
        <v>0</v>
      </c>
      <c r="F366" s="2" t="s">
        <v>1069</v>
      </c>
      <c r="G366" s="2" t="s">
        <v>2</v>
      </c>
      <c r="H366" s="2" t="s">
        <v>3</v>
      </c>
      <c r="I366" s="2" t="s">
        <v>4</v>
      </c>
      <c r="J366" s="2" t="s">
        <v>3</v>
      </c>
      <c r="K366" s="2">
        <v>251</v>
      </c>
      <c r="L366" s="2">
        <v>8</v>
      </c>
      <c r="M366" s="2" t="s">
        <v>9</v>
      </c>
      <c r="N366" s="2">
        <v>7</v>
      </c>
      <c r="O366" s="2" t="s">
        <v>399</v>
      </c>
      <c r="P366" s="2">
        <v>56</v>
      </c>
      <c r="Q366" s="2">
        <v>0</v>
      </c>
      <c r="R366" s="2" t="s">
        <v>9</v>
      </c>
      <c r="S366" s="2" t="s">
        <v>9</v>
      </c>
      <c r="T366" s="2" t="s">
        <v>9</v>
      </c>
      <c r="V366" s="2" t="str">
        <f t="shared" si="101"/>
        <v>11111111</v>
      </c>
      <c r="W366" s="2" t="str">
        <f t="shared" si="102"/>
        <v>00000111</v>
      </c>
      <c r="X366" s="2" t="str">
        <f t="shared" si="103"/>
        <v>00111100</v>
      </c>
      <c r="Y366" s="2" t="str">
        <f t="shared" si="104"/>
        <v>01010110</v>
      </c>
      <c r="Z366" s="2" t="str">
        <f t="shared" si="105"/>
        <v>00000000</v>
      </c>
      <c r="AA366" s="2" t="str">
        <f t="shared" si="106"/>
        <v>11111111</v>
      </c>
      <c r="AB366" s="2" t="str">
        <f t="shared" si="107"/>
        <v>11111111</v>
      </c>
      <c r="AC366" s="2" t="str">
        <f t="shared" si="108"/>
        <v>11111111</v>
      </c>
      <c r="AE366" s="2" t="str">
        <f t="shared" si="109"/>
        <v>1111111100000111001111000101011000000000111111111111111111111111</v>
      </c>
      <c r="AF366" s="2"/>
      <c r="AG366" s="2"/>
      <c r="AH366" s="2"/>
      <c r="AI366" s="2"/>
      <c r="AJ366" s="2"/>
      <c r="AK366" s="2"/>
      <c r="AL366" s="2"/>
      <c r="AN366" t="str">
        <f t="shared" si="110"/>
        <v>01010110</v>
      </c>
      <c r="AO366" t="str">
        <f t="shared" si="111"/>
        <v>0</v>
      </c>
      <c r="AP366" t="str">
        <f t="shared" si="112"/>
        <v>1</v>
      </c>
      <c r="AQ366" t="str">
        <f t="shared" si="113"/>
        <v>00111100</v>
      </c>
      <c r="AR366" t="str">
        <f t="shared" si="114"/>
        <v>0</v>
      </c>
      <c r="AS366" t="str">
        <f t="shared" si="115"/>
        <v>1</v>
      </c>
      <c r="AT366" t="str">
        <f t="shared" si="116"/>
        <v>1</v>
      </c>
      <c r="AU366" t="str">
        <f t="shared" si="117"/>
        <v>0</v>
      </c>
      <c r="AV366" t="str">
        <f t="shared" si="118"/>
        <v>111111111111</v>
      </c>
      <c r="AX366" t="str">
        <f t="shared" si="119"/>
        <v>11111111000</v>
      </c>
      <c r="AZ366" t="str">
        <f t="shared" si="120"/>
        <v>111111111111</v>
      </c>
    </row>
    <row r="367" spans="4:52" x14ac:dyDescent="0.45">
      <c r="D367" s="2">
        <v>911</v>
      </c>
      <c r="E367" s="2" t="s">
        <v>0</v>
      </c>
      <c r="F367" s="2" t="s">
        <v>1072</v>
      </c>
      <c r="G367" s="2" t="s">
        <v>2</v>
      </c>
      <c r="H367" s="2" t="s">
        <v>3</v>
      </c>
      <c r="I367" s="2" t="s">
        <v>4</v>
      </c>
      <c r="J367" s="2" t="s">
        <v>3</v>
      </c>
      <c r="K367" s="2">
        <v>251</v>
      </c>
      <c r="L367" s="2">
        <v>8</v>
      </c>
      <c r="M367" s="2" t="s">
        <v>9</v>
      </c>
      <c r="N367" s="2">
        <v>7</v>
      </c>
      <c r="O367" s="2" t="s">
        <v>17</v>
      </c>
      <c r="P367" s="2" t="s">
        <v>399</v>
      </c>
      <c r="Q367" s="2">
        <v>0</v>
      </c>
      <c r="R367" s="2" t="s">
        <v>9</v>
      </c>
      <c r="S367" s="2" t="s">
        <v>9</v>
      </c>
      <c r="T367" s="2" t="s">
        <v>9</v>
      </c>
      <c r="V367" s="2" t="str">
        <f t="shared" si="101"/>
        <v>11111111</v>
      </c>
      <c r="W367" s="2" t="str">
        <f t="shared" si="102"/>
        <v>00000111</v>
      </c>
      <c r="X367" s="2" t="str">
        <f t="shared" si="103"/>
        <v>00111101</v>
      </c>
      <c r="Y367" s="2" t="str">
        <f t="shared" si="104"/>
        <v>00111100</v>
      </c>
      <c r="Z367" s="2" t="str">
        <f t="shared" si="105"/>
        <v>00000000</v>
      </c>
      <c r="AA367" s="2" t="str">
        <f t="shared" si="106"/>
        <v>11111111</v>
      </c>
      <c r="AB367" s="2" t="str">
        <f t="shared" si="107"/>
        <v>11111111</v>
      </c>
      <c r="AC367" s="2" t="str">
        <f t="shared" si="108"/>
        <v>11111111</v>
      </c>
      <c r="AE367" s="2" t="str">
        <f t="shared" si="109"/>
        <v>1111111100000111001111010011110000000000111111111111111111111111</v>
      </c>
      <c r="AF367" s="2"/>
      <c r="AG367" s="2"/>
      <c r="AH367" s="2"/>
      <c r="AI367" s="2"/>
      <c r="AJ367" s="2"/>
      <c r="AK367" s="2"/>
      <c r="AL367" s="2"/>
      <c r="AN367" t="str">
        <f t="shared" si="110"/>
        <v>00111100</v>
      </c>
      <c r="AO367" t="str">
        <f t="shared" si="111"/>
        <v>0</v>
      </c>
      <c r="AP367" t="str">
        <f t="shared" si="112"/>
        <v>1</v>
      </c>
      <c r="AQ367" t="str">
        <f t="shared" si="113"/>
        <v>00111101</v>
      </c>
      <c r="AR367" t="str">
        <f t="shared" si="114"/>
        <v>0</v>
      </c>
      <c r="AS367" t="str">
        <f t="shared" si="115"/>
        <v>1</v>
      </c>
      <c r="AT367" t="str">
        <f t="shared" si="116"/>
        <v>1</v>
      </c>
      <c r="AU367" t="str">
        <f t="shared" si="117"/>
        <v>0</v>
      </c>
      <c r="AV367" t="str">
        <f t="shared" si="118"/>
        <v>111111111111</v>
      </c>
      <c r="AX367" t="str">
        <f t="shared" si="119"/>
        <v>11111111000</v>
      </c>
      <c r="AZ367" t="str">
        <f t="shared" si="120"/>
        <v>111111111111</v>
      </c>
    </row>
    <row r="368" spans="4:52" x14ac:dyDescent="0.45">
      <c r="D368" s="2">
        <v>913</v>
      </c>
      <c r="E368" s="2" t="s">
        <v>0</v>
      </c>
      <c r="F368" s="2" t="s">
        <v>1074</v>
      </c>
      <c r="G368" s="2" t="s">
        <v>2</v>
      </c>
      <c r="H368" s="2" t="s">
        <v>3</v>
      </c>
      <c r="I368" s="2" t="s">
        <v>4</v>
      </c>
      <c r="J368" s="2" t="s">
        <v>3</v>
      </c>
      <c r="K368" s="2">
        <v>251</v>
      </c>
      <c r="L368" s="2">
        <v>8</v>
      </c>
      <c r="M368" s="2" t="s">
        <v>9</v>
      </c>
      <c r="N368" s="2">
        <v>7</v>
      </c>
      <c r="O368" s="2" t="s">
        <v>207</v>
      </c>
      <c r="P368" s="2">
        <v>82</v>
      </c>
      <c r="Q368" s="2">
        <v>0</v>
      </c>
      <c r="R368" s="2" t="s">
        <v>9</v>
      </c>
      <c r="S368" s="2" t="s">
        <v>9</v>
      </c>
      <c r="T368" s="2" t="s">
        <v>9</v>
      </c>
      <c r="V368" s="2" t="str">
        <f t="shared" si="101"/>
        <v>11111111</v>
      </c>
      <c r="W368" s="2" t="str">
        <f t="shared" si="102"/>
        <v>00000111</v>
      </c>
      <c r="X368" s="2" t="str">
        <f t="shared" si="103"/>
        <v>00111110</v>
      </c>
      <c r="Y368" s="2" t="str">
        <f t="shared" si="104"/>
        <v>10000010</v>
      </c>
      <c r="Z368" s="2" t="str">
        <f t="shared" si="105"/>
        <v>00000000</v>
      </c>
      <c r="AA368" s="2" t="str">
        <f t="shared" si="106"/>
        <v>11111111</v>
      </c>
      <c r="AB368" s="2" t="str">
        <f t="shared" si="107"/>
        <v>11111111</v>
      </c>
      <c r="AC368" s="2" t="str">
        <f t="shared" si="108"/>
        <v>11111111</v>
      </c>
      <c r="AE368" s="2" t="str">
        <f t="shared" si="109"/>
        <v>1111111100000111001111101000001000000000111111111111111111111111</v>
      </c>
      <c r="AF368" s="2"/>
      <c r="AG368" s="2"/>
      <c r="AH368" s="2"/>
      <c r="AI368" s="2"/>
      <c r="AJ368" s="2"/>
      <c r="AK368" s="2"/>
      <c r="AL368" s="2"/>
      <c r="AN368" t="str">
        <f t="shared" si="110"/>
        <v>10000010</v>
      </c>
      <c r="AO368" t="str">
        <f t="shared" si="111"/>
        <v>0</v>
      </c>
      <c r="AP368" t="str">
        <f t="shared" si="112"/>
        <v>1</v>
      </c>
      <c r="AQ368" t="str">
        <f t="shared" si="113"/>
        <v>00111110</v>
      </c>
      <c r="AR368" t="str">
        <f t="shared" si="114"/>
        <v>0</v>
      </c>
      <c r="AS368" t="str">
        <f t="shared" si="115"/>
        <v>1</v>
      </c>
      <c r="AT368" t="str">
        <f t="shared" si="116"/>
        <v>1</v>
      </c>
      <c r="AU368" t="str">
        <f t="shared" si="117"/>
        <v>0</v>
      </c>
      <c r="AV368" t="str">
        <f t="shared" si="118"/>
        <v>111111111111</v>
      </c>
      <c r="AX368" t="str">
        <f t="shared" si="119"/>
        <v>11111111000</v>
      </c>
      <c r="AZ368" t="str">
        <f t="shared" si="120"/>
        <v>111111111111</v>
      </c>
    </row>
    <row r="369" spans="4:52" x14ac:dyDescent="0.45">
      <c r="D369" s="2">
        <v>916</v>
      </c>
      <c r="E369" s="2" t="s">
        <v>0</v>
      </c>
      <c r="F369" s="2" t="s">
        <v>1077</v>
      </c>
      <c r="G369" s="2" t="s">
        <v>2</v>
      </c>
      <c r="H369" s="2" t="s">
        <v>3</v>
      </c>
      <c r="I369" s="2" t="s">
        <v>4</v>
      </c>
      <c r="J369" s="2" t="s">
        <v>3</v>
      </c>
      <c r="K369" s="2">
        <v>251</v>
      </c>
      <c r="L369" s="2">
        <v>8</v>
      </c>
      <c r="M369" s="2" t="s">
        <v>9</v>
      </c>
      <c r="N369" s="2">
        <v>7</v>
      </c>
      <c r="O369" s="2" t="s">
        <v>270</v>
      </c>
      <c r="P369" s="2" t="s">
        <v>7</v>
      </c>
      <c r="Q369" s="2">
        <v>0</v>
      </c>
      <c r="R369" s="2" t="s">
        <v>9</v>
      </c>
      <c r="S369" s="2" t="s">
        <v>9</v>
      </c>
      <c r="T369" s="2" t="s">
        <v>9</v>
      </c>
      <c r="V369" s="2" t="str">
        <f t="shared" si="101"/>
        <v>11111111</v>
      </c>
      <c r="W369" s="2" t="str">
        <f t="shared" si="102"/>
        <v>00000111</v>
      </c>
      <c r="X369" s="2" t="str">
        <f t="shared" si="103"/>
        <v>00111111</v>
      </c>
      <c r="Y369" s="2" t="str">
        <f t="shared" si="104"/>
        <v>11101000</v>
      </c>
      <c r="Z369" s="2" t="str">
        <f t="shared" si="105"/>
        <v>00000000</v>
      </c>
      <c r="AA369" s="2" t="str">
        <f t="shared" si="106"/>
        <v>11111111</v>
      </c>
      <c r="AB369" s="2" t="str">
        <f t="shared" si="107"/>
        <v>11111111</v>
      </c>
      <c r="AC369" s="2" t="str">
        <f t="shared" si="108"/>
        <v>11111111</v>
      </c>
      <c r="AE369" s="2" t="str">
        <f t="shared" si="109"/>
        <v>1111111100000111001111111110100000000000111111111111111111111111</v>
      </c>
      <c r="AF369" s="2"/>
      <c r="AG369" s="2"/>
      <c r="AH369" s="2"/>
      <c r="AI369" s="2"/>
      <c r="AJ369" s="2"/>
      <c r="AK369" s="2"/>
      <c r="AL369" s="2"/>
      <c r="AN369" t="str">
        <f t="shared" si="110"/>
        <v>11101000</v>
      </c>
      <c r="AO369" t="str">
        <f t="shared" si="111"/>
        <v>0</v>
      </c>
      <c r="AP369" t="str">
        <f t="shared" si="112"/>
        <v>1</v>
      </c>
      <c r="AQ369" t="str">
        <f t="shared" si="113"/>
        <v>00111111</v>
      </c>
      <c r="AR369" t="str">
        <f t="shared" si="114"/>
        <v>0</v>
      </c>
      <c r="AS369" t="str">
        <f t="shared" si="115"/>
        <v>1</v>
      </c>
      <c r="AT369" t="str">
        <f t="shared" si="116"/>
        <v>1</v>
      </c>
      <c r="AU369" t="str">
        <f t="shared" si="117"/>
        <v>0</v>
      </c>
      <c r="AV369" t="str">
        <f t="shared" si="118"/>
        <v>111111111111</v>
      </c>
      <c r="AX369" t="str">
        <f t="shared" si="119"/>
        <v>11111111000</v>
      </c>
      <c r="AZ369" t="str">
        <f t="shared" si="120"/>
        <v>111111111111</v>
      </c>
    </row>
    <row r="370" spans="4:52" x14ac:dyDescent="0.45">
      <c r="D370" s="2">
        <v>918</v>
      </c>
      <c r="E370" s="2" t="s">
        <v>0</v>
      </c>
      <c r="F370" s="2" t="s">
        <v>1079</v>
      </c>
      <c r="G370" s="2" t="s">
        <v>2</v>
      </c>
      <c r="H370" s="2" t="s">
        <v>3</v>
      </c>
      <c r="I370" s="2" t="s">
        <v>4</v>
      </c>
      <c r="J370" s="2" t="s">
        <v>3</v>
      </c>
      <c r="K370" s="2">
        <v>251</v>
      </c>
      <c r="L370" s="2">
        <v>8</v>
      </c>
      <c r="M370" s="2" t="s">
        <v>9</v>
      </c>
      <c r="N370" s="2">
        <v>7</v>
      </c>
      <c r="O370" s="2">
        <v>40</v>
      </c>
      <c r="P370" s="2">
        <v>24</v>
      </c>
      <c r="Q370" s="2">
        <v>0</v>
      </c>
      <c r="R370" s="2" t="s">
        <v>9</v>
      </c>
      <c r="S370" s="2" t="s">
        <v>9</v>
      </c>
      <c r="T370" s="2" t="s">
        <v>9</v>
      </c>
      <c r="V370" s="2" t="str">
        <f t="shared" si="101"/>
        <v>11111111</v>
      </c>
      <c r="W370" s="2" t="str">
        <f t="shared" si="102"/>
        <v>00000111</v>
      </c>
      <c r="X370" s="2" t="str">
        <f t="shared" si="103"/>
        <v>01000000</v>
      </c>
      <c r="Y370" s="2" t="str">
        <f t="shared" si="104"/>
        <v>00100100</v>
      </c>
      <c r="Z370" s="2" t="str">
        <f t="shared" si="105"/>
        <v>00000000</v>
      </c>
      <c r="AA370" s="2" t="str">
        <f t="shared" si="106"/>
        <v>11111111</v>
      </c>
      <c r="AB370" s="2" t="str">
        <f t="shared" si="107"/>
        <v>11111111</v>
      </c>
      <c r="AC370" s="2" t="str">
        <f t="shared" si="108"/>
        <v>11111111</v>
      </c>
      <c r="AE370" s="2" t="str">
        <f t="shared" si="109"/>
        <v>1111111100000111010000000010010000000000111111111111111111111111</v>
      </c>
      <c r="AF370" s="2"/>
      <c r="AG370" s="2"/>
      <c r="AH370" s="2"/>
      <c r="AI370" s="2"/>
      <c r="AJ370" s="2"/>
      <c r="AK370" s="2"/>
      <c r="AL370" s="2"/>
      <c r="AN370" t="str">
        <f t="shared" si="110"/>
        <v>00100100</v>
      </c>
      <c r="AO370" t="str">
        <f t="shared" si="111"/>
        <v>0</v>
      </c>
      <c r="AP370" t="str">
        <f t="shared" si="112"/>
        <v>1</v>
      </c>
      <c r="AQ370" t="str">
        <f t="shared" si="113"/>
        <v>01000000</v>
      </c>
      <c r="AR370" t="str">
        <f t="shared" si="114"/>
        <v>0</v>
      </c>
      <c r="AS370" t="str">
        <f t="shared" si="115"/>
        <v>1</v>
      </c>
      <c r="AT370" t="str">
        <f t="shared" si="116"/>
        <v>1</v>
      </c>
      <c r="AU370" t="str">
        <f t="shared" si="117"/>
        <v>0</v>
      </c>
      <c r="AV370" t="str">
        <f t="shared" si="118"/>
        <v>111111111111</v>
      </c>
      <c r="AX370" t="str">
        <f t="shared" si="119"/>
        <v>11111111000</v>
      </c>
      <c r="AZ370" t="str">
        <f t="shared" si="120"/>
        <v>111111111111</v>
      </c>
    </row>
    <row r="371" spans="4:52" x14ac:dyDescent="0.45">
      <c r="D371" s="2">
        <v>921</v>
      </c>
      <c r="E371" s="2" t="s">
        <v>0</v>
      </c>
      <c r="F371" s="2" t="s">
        <v>1082</v>
      </c>
      <c r="G371" s="2" t="s">
        <v>2</v>
      </c>
      <c r="H371" s="2" t="s">
        <v>3</v>
      </c>
      <c r="I371" s="2" t="s">
        <v>4</v>
      </c>
      <c r="J371" s="2" t="s">
        <v>3</v>
      </c>
      <c r="K371" s="2">
        <v>251</v>
      </c>
      <c r="L371" s="2">
        <v>8</v>
      </c>
      <c r="M371" s="2" t="s">
        <v>9</v>
      </c>
      <c r="N371" s="2">
        <v>7</v>
      </c>
      <c r="O371" s="2">
        <v>41</v>
      </c>
      <c r="P371" s="2" t="s">
        <v>413</v>
      </c>
      <c r="Q371" s="2">
        <v>0</v>
      </c>
      <c r="R371" s="2" t="s">
        <v>9</v>
      </c>
      <c r="S371" s="2" t="s">
        <v>9</v>
      </c>
      <c r="T371" s="2" t="s">
        <v>9</v>
      </c>
      <c r="V371" s="2" t="str">
        <f t="shared" si="101"/>
        <v>11111111</v>
      </c>
      <c r="W371" s="2" t="str">
        <f t="shared" si="102"/>
        <v>00000111</v>
      </c>
      <c r="X371" s="2" t="str">
        <f t="shared" si="103"/>
        <v>01000001</v>
      </c>
      <c r="Y371" s="2" t="str">
        <f t="shared" si="104"/>
        <v>01001110</v>
      </c>
      <c r="Z371" s="2" t="str">
        <f t="shared" si="105"/>
        <v>00000000</v>
      </c>
      <c r="AA371" s="2" t="str">
        <f t="shared" si="106"/>
        <v>11111111</v>
      </c>
      <c r="AB371" s="2" t="str">
        <f t="shared" si="107"/>
        <v>11111111</v>
      </c>
      <c r="AC371" s="2" t="str">
        <f t="shared" si="108"/>
        <v>11111111</v>
      </c>
      <c r="AE371" s="2" t="str">
        <f t="shared" si="109"/>
        <v>1111111100000111010000010100111000000000111111111111111111111111</v>
      </c>
      <c r="AF371" s="2"/>
      <c r="AG371" s="2"/>
      <c r="AH371" s="2"/>
      <c r="AI371" s="2"/>
      <c r="AJ371" s="2"/>
      <c r="AK371" s="2"/>
      <c r="AL371" s="2"/>
      <c r="AN371" t="str">
        <f t="shared" si="110"/>
        <v>01001110</v>
      </c>
      <c r="AO371" t="str">
        <f t="shared" si="111"/>
        <v>0</v>
      </c>
      <c r="AP371" t="str">
        <f t="shared" si="112"/>
        <v>1</v>
      </c>
      <c r="AQ371" t="str">
        <f t="shared" si="113"/>
        <v>01000001</v>
      </c>
      <c r="AR371" t="str">
        <f t="shared" si="114"/>
        <v>0</v>
      </c>
      <c r="AS371" t="str">
        <f t="shared" si="115"/>
        <v>1</v>
      </c>
      <c r="AT371" t="str">
        <f t="shared" si="116"/>
        <v>1</v>
      </c>
      <c r="AU371" t="str">
        <f t="shared" si="117"/>
        <v>0</v>
      </c>
      <c r="AV371" t="str">
        <f t="shared" si="118"/>
        <v>111111111111</v>
      </c>
      <c r="AX371" t="str">
        <f t="shared" si="119"/>
        <v>11111111000</v>
      </c>
      <c r="AZ371" t="str">
        <f t="shared" si="120"/>
        <v>111111111111</v>
      </c>
    </row>
    <row r="372" spans="4:52" x14ac:dyDescent="0.45">
      <c r="D372" s="2">
        <v>923</v>
      </c>
      <c r="E372" s="2" t="s">
        <v>0</v>
      </c>
      <c r="F372" s="2" t="s">
        <v>1084</v>
      </c>
      <c r="G372" s="2" t="s">
        <v>2</v>
      </c>
      <c r="H372" s="2" t="s">
        <v>3</v>
      </c>
      <c r="I372" s="2" t="s">
        <v>4</v>
      </c>
      <c r="J372" s="2" t="s">
        <v>3</v>
      </c>
      <c r="K372" s="2">
        <v>251</v>
      </c>
      <c r="L372" s="2">
        <v>8</v>
      </c>
      <c r="M372" s="2" t="s">
        <v>9</v>
      </c>
      <c r="N372" s="2">
        <v>7</v>
      </c>
      <c r="O372" s="2">
        <v>42</v>
      </c>
      <c r="P372" s="2" t="s">
        <v>100</v>
      </c>
      <c r="Q372" s="2">
        <v>0</v>
      </c>
      <c r="R372" s="2" t="s">
        <v>9</v>
      </c>
      <c r="S372" s="2" t="s">
        <v>9</v>
      </c>
      <c r="T372" s="2" t="s">
        <v>9</v>
      </c>
      <c r="V372" s="2" t="str">
        <f t="shared" si="101"/>
        <v>11111111</v>
      </c>
      <c r="W372" s="2" t="str">
        <f t="shared" si="102"/>
        <v>00000111</v>
      </c>
      <c r="X372" s="2" t="str">
        <f t="shared" si="103"/>
        <v>01000010</v>
      </c>
      <c r="Y372" s="2" t="str">
        <f t="shared" si="104"/>
        <v>11110000</v>
      </c>
      <c r="Z372" s="2" t="str">
        <f t="shared" si="105"/>
        <v>00000000</v>
      </c>
      <c r="AA372" s="2" t="str">
        <f t="shared" si="106"/>
        <v>11111111</v>
      </c>
      <c r="AB372" s="2" t="str">
        <f t="shared" si="107"/>
        <v>11111111</v>
      </c>
      <c r="AC372" s="2" t="str">
        <f t="shared" si="108"/>
        <v>11111111</v>
      </c>
      <c r="AE372" s="2" t="str">
        <f t="shared" si="109"/>
        <v>1111111100000111010000101111000000000000111111111111111111111111</v>
      </c>
      <c r="AF372" s="2"/>
      <c r="AG372" s="2"/>
      <c r="AH372" s="2"/>
      <c r="AI372" s="2"/>
      <c r="AJ372" s="2"/>
      <c r="AK372" s="2"/>
      <c r="AL372" s="2"/>
      <c r="AN372" t="str">
        <f t="shared" si="110"/>
        <v>11110000</v>
      </c>
      <c r="AO372" t="str">
        <f t="shared" si="111"/>
        <v>0</v>
      </c>
      <c r="AP372" t="str">
        <f t="shared" si="112"/>
        <v>1</v>
      </c>
      <c r="AQ372" t="str">
        <f t="shared" si="113"/>
        <v>01000010</v>
      </c>
      <c r="AR372" t="str">
        <f t="shared" si="114"/>
        <v>0</v>
      </c>
      <c r="AS372" t="str">
        <f t="shared" si="115"/>
        <v>1</v>
      </c>
      <c r="AT372" t="str">
        <f t="shared" si="116"/>
        <v>1</v>
      </c>
      <c r="AU372" t="str">
        <f t="shared" si="117"/>
        <v>0</v>
      </c>
      <c r="AV372" t="str">
        <f t="shared" si="118"/>
        <v>111111111111</v>
      </c>
      <c r="AX372" t="str">
        <f t="shared" si="119"/>
        <v>11111111000</v>
      </c>
      <c r="AZ372" t="str">
        <f t="shared" si="120"/>
        <v>111111111111</v>
      </c>
    </row>
    <row r="373" spans="4:52" x14ac:dyDescent="0.45">
      <c r="D373" s="2">
        <v>926</v>
      </c>
      <c r="E373" s="2" t="s">
        <v>0</v>
      </c>
      <c r="F373" s="2" t="s">
        <v>1087</v>
      </c>
      <c r="G373" s="2" t="s">
        <v>2</v>
      </c>
      <c r="H373" s="2" t="s">
        <v>3</v>
      </c>
      <c r="I373" s="2" t="s">
        <v>4</v>
      </c>
      <c r="J373" s="2" t="s">
        <v>3</v>
      </c>
      <c r="K373" s="2">
        <v>251</v>
      </c>
      <c r="L373" s="2">
        <v>8</v>
      </c>
      <c r="M373" s="2" t="s">
        <v>9</v>
      </c>
      <c r="N373" s="2">
        <v>7</v>
      </c>
      <c r="O373" s="2">
        <v>43</v>
      </c>
      <c r="P373" s="2" t="s">
        <v>419</v>
      </c>
      <c r="Q373" s="2">
        <v>0</v>
      </c>
      <c r="R373" s="2" t="s">
        <v>9</v>
      </c>
      <c r="S373" s="2" t="s">
        <v>9</v>
      </c>
      <c r="T373" s="2" t="s">
        <v>9</v>
      </c>
      <c r="V373" s="2" t="str">
        <f t="shared" si="101"/>
        <v>11111111</v>
      </c>
      <c r="W373" s="2" t="str">
        <f t="shared" si="102"/>
        <v>00000111</v>
      </c>
      <c r="X373" s="2" t="str">
        <f t="shared" si="103"/>
        <v>01000011</v>
      </c>
      <c r="Y373" s="2" t="str">
        <f t="shared" si="104"/>
        <v>10011010</v>
      </c>
      <c r="Z373" s="2" t="str">
        <f t="shared" si="105"/>
        <v>00000000</v>
      </c>
      <c r="AA373" s="2" t="str">
        <f t="shared" si="106"/>
        <v>11111111</v>
      </c>
      <c r="AB373" s="2" t="str">
        <f t="shared" si="107"/>
        <v>11111111</v>
      </c>
      <c r="AC373" s="2" t="str">
        <f t="shared" si="108"/>
        <v>11111111</v>
      </c>
      <c r="AE373" s="2" t="str">
        <f t="shared" si="109"/>
        <v>1111111100000111010000111001101000000000111111111111111111111111</v>
      </c>
      <c r="AF373" s="2"/>
      <c r="AG373" s="2"/>
      <c r="AH373" s="2"/>
      <c r="AI373" s="2"/>
      <c r="AJ373" s="2"/>
      <c r="AK373" s="2"/>
      <c r="AL373" s="2"/>
      <c r="AN373" t="str">
        <f t="shared" si="110"/>
        <v>10011010</v>
      </c>
      <c r="AO373" t="str">
        <f t="shared" si="111"/>
        <v>0</v>
      </c>
      <c r="AP373" t="str">
        <f t="shared" si="112"/>
        <v>1</v>
      </c>
      <c r="AQ373" t="str">
        <f t="shared" si="113"/>
        <v>01000011</v>
      </c>
      <c r="AR373" t="str">
        <f t="shared" si="114"/>
        <v>0</v>
      </c>
      <c r="AS373" t="str">
        <f t="shared" si="115"/>
        <v>1</v>
      </c>
      <c r="AT373" t="str">
        <f t="shared" si="116"/>
        <v>1</v>
      </c>
      <c r="AU373" t="str">
        <f t="shared" si="117"/>
        <v>0</v>
      </c>
      <c r="AV373" t="str">
        <f t="shared" si="118"/>
        <v>111111111111</v>
      </c>
      <c r="AX373" t="str">
        <f t="shared" si="119"/>
        <v>11111111000</v>
      </c>
      <c r="AZ373" t="str">
        <f t="shared" si="120"/>
        <v>111111111111</v>
      </c>
    </row>
    <row r="374" spans="4:52" x14ac:dyDescent="0.45">
      <c r="D374" s="2">
        <v>928</v>
      </c>
      <c r="E374" s="2" t="s">
        <v>0</v>
      </c>
      <c r="F374" s="2" t="s">
        <v>1089</v>
      </c>
      <c r="G374" s="2" t="s">
        <v>2</v>
      </c>
      <c r="H374" s="2" t="s">
        <v>3</v>
      </c>
      <c r="I374" s="2" t="s">
        <v>4</v>
      </c>
      <c r="J374" s="2" t="s">
        <v>3</v>
      </c>
      <c r="K374" s="2">
        <v>251</v>
      </c>
      <c r="L374" s="2">
        <v>8</v>
      </c>
      <c r="M374" s="2" t="s">
        <v>9</v>
      </c>
      <c r="N374" s="2">
        <v>7</v>
      </c>
      <c r="O374" s="2">
        <v>44</v>
      </c>
      <c r="P374" s="2">
        <v>91</v>
      </c>
      <c r="Q374" s="2">
        <v>0</v>
      </c>
      <c r="R374" s="2" t="s">
        <v>9</v>
      </c>
      <c r="S374" s="2" t="s">
        <v>9</v>
      </c>
      <c r="T374" s="2" t="s">
        <v>9</v>
      </c>
      <c r="V374" s="2" t="str">
        <f t="shared" si="101"/>
        <v>11111111</v>
      </c>
      <c r="W374" s="2" t="str">
        <f t="shared" si="102"/>
        <v>00000111</v>
      </c>
      <c r="X374" s="2" t="str">
        <f t="shared" si="103"/>
        <v>01000100</v>
      </c>
      <c r="Y374" s="2" t="str">
        <f t="shared" si="104"/>
        <v>10010001</v>
      </c>
      <c r="Z374" s="2" t="str">
        <f t="shared" si="105"/>
        <v>00000000</v>
      </c>
      <c r="AA374" s="2" t="str">
        <f t="shared" si="106"/>
        <v>11111111</v>
      </c>
      <c r="AB374" s="2" t="str">
        <f t="shared" si="107"/>
        <v>11111111</v>
      </c>
      <c r="AC374" s="2" t="str">
        <f t="shared" si="108"/>
        <v>11111111</v>
      </c>
      <c r="AE374" s="2" t="str">
        <f t="shared" si="109"/>
        <v>1111111100000111010001001001000100000000111111111111111111111111</v>
      </c>
      <c r="AF374" s="2"/>
      <c r="AG374" s="2"/>
      <c r="AH374" s="2"/>
      <c r="AI374" s="2"/>
      <c r="AJ374" s="2"/>
      <c r="AK374" s="2"/>
      <c r="AL374" s="2"/>
      <c r="AN374" t="str">
        <f t="shared" si="110"/>
        <v>10010001</v>
      </c>
      <c r="AO374" t="str">
        <f t="shared" si="111"/>
        <v>0</v>
      </c>
      <c r="AP374" t="str">
        <f t="shared" si="112"/>
        <v>1</v>
      </c>
      <c r="AQ374" t="str">
        <f t="shared" si="113"/>
        <v>01000100</v>
      </c>
      <c r="AR374" t="str">
        <f t="shared" si="114"/>
        <v>0</v>
      </c>
      <c r="AS374" t="str">
        <f t="shared" si="115"/>
        <v>1</v>
      </c>
      <c r="AT374" t="str">
        <f t="shared" si="116"/>
        <v>1</v>
      </c>
      <c r="AU374" t="str">
        <f t="shared" si="117"/>
        <v>0</v>
      </c>
      <c r="AV374" t="str">
        <f t="shared" si="118"/>
        <v>111111111111</v>
      </c>
      <c r="AX374" t="str">
        <f t="shared" si="119"/>
        <v>11111111000</v>
      </c>
      <c r="AZ374" t="str">
        <f t="shared" si="120"/>
        <v>111111111111</v>
      </c>
    </row>
    <row r="375" spans="4:52" x14ac:dyDescent="0.45">
      <c r="D375" s="2">
        <v>931</v>
      </c>
      <c r="E375" s="2" t="s">
        <v>0</v>
      </c>
      <c r="F375" s="2" t="s">
        <v>1092</v>
      </c>
      <c r="G375" s="2" t="s">
        <v>2</v>
      </c>
      <c r="H375" s="2" t="s">
        <v>3</v>
      </c>
      <c r="I375" s="2" t="s">
        <v>4</v>
      </c>
      <c r="J375" s="2" t="s">
        <v>3</v>
      </c>
      <c r="K375" s="2">
        <v>251</v>
      </c>
      <c r="L375" s="2">
        <v>8</v>
      </c>
      <c r="M375" s="2" t="s">
        <v>9</v>
      </c>
      <c r="N375" s="2">
        <v>7</v>
      </c>
      <c r="O375" s="2">
        <v>45</v>
      </c>
      <c r="P375" s="2" t="s">
        <v>183</v>
      </c>
      <c r="Q375" s="2">
        <v>0</v>
      </c>
      <c r="R375" s="2" t="s">
        <v>9</v>
      </c>
      <c r="S375" s="2" t="s">
        <v>9</v>
      </c>
      <c r="T375" s="2" t="s">
        <v>9</v>
      </c>
      <c r="V375" s="2" t="str">
        <f t="shared" si="101"/>
        <v>11111111</v>
      </c>
      <c r="W375" s="2" t="str">
        <f t="shared" si="102"/>
        <v>00000111</v>
      </c>
      <c r="X375" s="2" t="str">
        <f t="shared" si="103"/>
        <v>01000101</v>
      </c>
      <c r="Y375" s="2" t="str">
        <f t="shared" si="104"/>
        <v>11111011</v>
      </c>
      <c r="Z375" s="2" t="str">
        <f t="shared" si="105"/>
        <v>00000000</v>
      </c>
      <c r="AA375" s="2" t="str">
        <f t="shared" si="106"/>
        <v>11111111</v>
      </c>
      <c r="AB375" s="2" t="str">
        <f t="shared" si="107"/>
        <v>11111111</v>
      </c>
      <c r="AC375" s="2" t="str">
        <f t="shared" si="108"/>
        <v>11111111</v>
      </c>
      <c r="AE375" s="2" t="str">
        <f t="shared" si="109"/>
        <v>1111111100000111010001011111101100000000111111111111111111111111</v>
      </c>
      <c r="AF375" s="2"/>
      <c r="AG375" s="2"/>
      <c r="AH375" s="2"/>
      <c r="AI375" s="2"/>
      <c r="AJ375" s="2"/>
      <c r="AK375" s="2"/>
      <c r="AL375" s="2"/>
      <c r="AN375" t="str">
        <f t="shared" si="110"/>
        <v>11111011</v>
      </c>
      <c r="AO375" t="str">
        <f t="shared" si="111"/>
        <v>0</v>
      </c>
      <c r="AP375" t="str">
        <f t="shared" si="112"/>
        <v>1</v>
      </c>
      <c r="AQ375" t="str">
        <f t="shared" si="113"/>
        <v>01000101</v>
      </c>
      <c r="AR375" t="str">
        <f t="shared" si="114"/>
        <v>0</v>
      </c>
      <c r="AS375" t="str">
        <f t="shared" si="115"/>
        <v>1</v>
      </c>
      <c r="AT375" t="str">
        <f t="shared" si="116"/>
        <v>1</v>
      </c>
      <c r="AU375" t="str">
        <f t="shared" si="117"/>
        <v>0</v>
      </c>
      <c r="AV375" t="str">
        <f t="shared" si="118"/>
        <v>111111111111</v>
      </c>
      <c r="AX375" t="str">
        <f t="shared" si="119"/>
        <v>11111111000</v>
      </c>
      <c r="AZ375" t="str">
        <f t="shared" si="120"/>
        <v>111111111111</v>
      </c>
    </row>
    <row r="376" spans="4:52" x14ac:dyDescent="0.45">
      <c r="D376" s="2">
        <v>933</v>
      </c>
      <c r="E376" s="2" t="s">
        <v>0</v>
      </c>
      <c r="F376" s="2" t="s">
        <v>1094</v>
      </c>
      <c r="G376" s="2" t="s">
        <v>2</v>
      </c>
      <c r="H376" s="2" t="s">
        <v>3</v>
      </c>
      <c r="I376" s="2" t="s">
        <v>4</v>
      </c>
      <c r="J376" s="2" t="s">
        <v>3</v>
      </c>
      <c r="K376" s="2">
        <v>251</v>
      </c>
      <c r="L376" s="2">
        <v>8</v>
      </c>
      <c r="M376" s="2" t="s">
        <v>9</v>
      </c>
      <c r="N376" s="2">
        <v>7</v>
      </c>
      <c r="O376" s="2">
        <v>46</v>
      </c>
      <c r="P376" s="2">
        <v>45</v>
      </c>
      <c r="Q376" s="2">
        <v>0</v>
      </c>
      <c r="R376" s="2" t="s">
        <v>9</v>
      </c>
      <c r="S376" s="2" t="s">
        <v>9</v>
      </c>
      <c r="T376" s="2" t="s">
        <v>9</v>
      </c>
      <c r="V376" s="2" t="str">
        <f t="shared" si="101"/>
        <v>11111111</v>
      </c>
      <c r="W376" s="2" t="str">
        <f t="shared" si="102"/>
        <v>00000111</v>
      </c>
      <c r="X376" s="2" t="str">
        <f t="shared" si="103"/>
        <v>01000110</v>
      </c>
      <c r="Y376" s="2" t="str">
        <f t="shared" si="104"/>
        <v>01000101</v>
      </c>
      <c r="Z376" s="2" t="str">
        <f t="shared" si="105"/>
        <v>00000000</v>
      </c>
      <c r="AA376" s="2" t="str">
        <f t="shared" si="106"/>
        <v>11111111</v>
      </c>
      <c r="AB376" s="2" t="str">
        <f t="shared" si="107"/>
        <v>11111111</v>
      </c>
      <c r="AC376" s="2" t="str">
        <f t="shared" si="108"/>
        <v>11111111</v>
      </c>
      <c r="AE376" s="2" t="str">
        <f t="shared" si="109"/>
        <v>1111111100000111010001100100010100000000111111111111111111111111</v>
      </c>
      <c r="AF376" s="2"/>
      <c r="AG376" s="2"/>
      <c r="AH376" s="2"/>
      <c r="AI376" s="2"/>
      <c r="AJ376" s="2"/>
      <c r="AK376" s="2"/>
      <c r="AL376" s="2"/>
      <c r="AN376" t="str">
        <f t="shared" si="110"/>
        <v>01000101</v>
      </c>
      <c r="AO376" t="str">
        <f t="shared" si="111"/>
        <v>0</v>
      </c>
      <c r="AP376" t="str">
        <f t="shared" si="112"/>
        <v>1</v>
      </c>
      <c r="AQ376" t="str">
        <f t="shared" si="113"/>
        <v>01000110</v>
      </c>
      <c r="AR376" t="str">
        <f t="shared" si="114"/>
        <v>0</v>
      </c>
      <c r="AS376" t="str">
        <f t="shared" si="115"/>
        <v>1</v>
      </c>
      <c r="AT376" t="str">
        <f t="shared" si="116"/>
        <v>1</v>
      </c>
      <c r="AU376" t="str">
        <f t="shared" si="117"/>
        <v>0</v>
      </c>
      <c r="AV376" t="str">
        <f t="shared" si="118"/>
        <v>111111111111</v>
      </c>
      <c r="AX376" t="str">
        <f t="shared" si="119"/>
        <v>11111111000</v>
      </c>
      <c r="AZ376" t="str">
        <f t="shared" si="120"/>
        <v>111111111111</v>
      </c>
    </row>
    <row r="377" spans="4:52" x14ac:dyDescent="0.45">
      <c r="D377" s="2">
        <v>936</v>
      </c>
      <c r="E377" s="2" t="s">
        <v>0</v>
      </c>
      <c r="F377" s="2" t="s">
        <v>1097</v>
      </c>
      <c r="G377" s="2" t="s">
        <v>2</v>
      </c>
      <c r="H377" s="2" t="s">
        <v>3</v>
      </c>
      <c r="I377" s="2" t="s">
        <v>4</v>
      </c>
      <c r="J377" s="2" t="s">
        <v>3</v>
      </c>
      <c r="K377" s="2">
        <v>251</v>
      </c>
      <c r="L377" s="2">
        <v>8</v>
      </c>
      <c r="M377" s="2" t="s">
        <v>9</v>
      </c>
      <c r="N377" s="2">
        <v>7</v>
      </c>
      <c r="O377" s="2">
        <v>47</v>
      </c>
      <c r="P377" s="2" t="s">
        <v>361</v>
      </c>
      <c r="Q377" s="2">
        <v>0</v>
      </c>
      <c r="R377" s="2" t="s">
        <v>9</v>
      </c>
      <c r="S377" s="2" t="s">
        <v>9</v>
      </c>
      <c r="T377" s="2" t="s">
        <v>9</v>
      </c>
      <c r="V377" s="2" t="str">
        <f t="shared" si="101"/>
        <v>11111111</v>
      </c>
      <c r="W377" s="2" t="str">
        <f t="shared" si="102"/>
        <v>00000111</v>
      </c>
      <c r="X377" s="2" t="str">
        <f t="shared" si="103"/>
        <v>01000111</v>
      </c>
      <c r="Y377" s="2" t="str">
        <f t="shared" si="104"/>
        <v>00101111</v>
      </c>
      <c r="Z377" s="2" t="str">
        <f t="shared" si="105"/>
        <v>00000000</v>
      </c>
      <c r="AA377" s="2" t="str">
        <f t="shared" si="106"/>
        <v>11111111</v>
      </c>
      <c r="AB377" s="2" t="str">
        <f t="shared" si="107"/>
        <v>11111111</v>
      </c>
      <c r="AC377" s="2" t="str">
        <f t="shared" si="108"/>
        <v>11111111</v>
      </c>
      <c r="AE377" s="2" t="str">
        <f t="shared" si="109"/>
        <v>1111111100000111010001110010111100000000111111111111111111111111</v>
      </c>
      <c r="AF377" s="2"/>
      <c r="AG377" s="2"/>
      <c r="AH377" s="2"/>
      <c r="AI377" s="2"/>
      <c r="AJ377" s="2"/>
      <c r="AK377" s="2"/>
      <c r="AL377" s="2"/>
      <c r="AN377" t="str">
        <f t="shared" si="110"/>
        <v>00101111</v>
      </c>
      <c r="AO377" t="str">
        <f t="shared" si="111"/>
        <v>0</v>
      </c>
      <c r="AP377" t="str">
        <f t="shared" si="112"/>
        <v>1</v>
      </c>
      <c r="AQ377" t="str">
        <f t="shared" si="113"/>
        <v>01000111</v>
      </c>
      <c r="AR377" t="str">
        <f t="shared" si="114"/>
        <v>0</v>
      </c>
      <c r="AS377" t="str">
        <f t="shared" si="115"/>
        <v>1</v>
      </c>
      <c r="AT377" t="str">
        <f t="shared" si="116"/>
        <v>1</v>
      </c>
      <c r="AU377" t="str">
        <f t="shared" si="117"/>
        <v>0</v>
      </c>
      <c r="AV377" t="str">
        <f t="shared" si="118"/>
        <v>111111111111</v>
      </c>
      <c r="AX377" t="str">
        <f t="shared" si="119"/>
        <v>11111111000</v>
      </c>
      <c r="AZ377" t="str">
        <f t="shared" si="120"/>
        <v>111111111111</v>
      </c>
    </row>
    <row r="378" spans="4:52" x14ac:dyDescent="0.45">
      <c r="D378" s="2">
        <v>938</v>
      </c>
      <c r="E378" s="2" t="s">
        <v>0</v>
      </c>
      <c r="F378" s="2" t="s">
        <v>1099</v>
      </c>
      <c r="G378" s="2" t="s">
        <v>2</v>
      </c>
      <c r="H378" s="2" t="s">
        <v>3</v>
      </c>
      <c r="I378" s="2" t="s">
        <v>4</v>
      </c>
      <c r="J378" s="2" t="s">
        <v>3</v>
      </c>
      <c r="K378" s="2">
        <v>251</v>
      </c>
      <c r="L378" s="2">
        <v>8</v>
      </c>
      <c r="M378" s="2" t="s">
        <v>9</v>
      </c>
      <c r="N378" s="2">
        <v>7</v>
      </c>
      <c r="O378" s="2">
        <v>48</v>
      </c>
      <c r="P378" s="2">
        <v>53</v>
      </c>
      <c r="Q378" s="2">
        <v>0</v>
      </c>
      <c r="R378" s="2" t="s">
        <v>9</v>
      </c>
      <c r="S378" s="2" t="s">
        <v>9</v>
      </c>
      <c r="T378" s="2" t="s">
        <v>9</v>
      </c>
      <c r="V378" s="2" t="str">
        <f t="shared" si="101"/>
        <v>11111111</v>
      </c>
      <c r="W378" s="2" t="str">
        <f t="shared" si="102"/>
        <v>00000111</v>
      </c>
      <c r="X378" s="2" t="str">
        <f t="shared" si="103"/>
        <v>01001000</v>
      </c>
      <c r="Y378" s="2" t="str">
        <f t="shared" si="104"/>
        <v>01010011</v>
      </c>
      <c r="Z378" s="2" t="str">
        <f t="shared" si="105"/>
        <v>00000000</v>
      </c>
      <c r="AA378" s="2" t="str">
        <f t="shared" si="106"/>
        <v>11111111</v>
      </c>
      <c r="AB378" s="2" t="str">
        <f t="shared" si="107"/>
        <v>11111111</v>
      </c>
      <c r="AC378" s="2" t="str">
        <f t="shared" si="108"/>
        <v>11111111</v>
      </c>
      <c r="AE378" s="2" t="str">
        <f t="shared" si="109"/>
        <v>1111111100000111010010000101001100000000111111111111111111111111</v>
      </c>
      <c r="AF378" s="2"/>
      <c r="AG378" s="2"/>
      <c r="AH378" s="2"/>
      <c r="AI378" s="2"/>
      <c r="AJ378" s="2"/>
      <c r="AK378" s="2"/>
      <c r="AL378" s="2"/>
      <c r="AN378" t="str">
        <f t="shared" si="110"/>
        <v>01010011</v>
      </c>
      <c r="AO378" t="str">
        <f t="shared" si="111"/>
        <v>0</v>
      </c>
      <c r="AP378" t="str">
        <f t="shared" si="112"/>
        <v>1</v>
      </c>
      <c r="AQ378" t="str">
        <f t="shared" si="113"/>
        <v>01001000</v>
      </c>
      <c r="AR378" t="str">
        <f t="shared" si="114"/>
        <v>0</v>
      </c>
      <c r="AS378" t="str">
        <f t="shared" si="115"/>
        <v>1</v>
      </c>
      <c r="AT378" t="str">
        <f t="shared" si="116"/>
        <v>1</v>
      </c>
      <c r="AU378" t="str">
        <f t="shared" si="117"/>
        <v>0</v>
      </c>
      <c r="AV378" t="str">
        <f t="shared" si="118"/>
        <v>111111111111</v>
      </c>
      <c r="AX378" t="str">
        <f t="shared" si="119"/>
        <v>11111111000</v>
      </c>
      <c r="AZ378" t="str">
        <f t="shared" si="120"/>
        <v>111111111111</v>
      </c>
    </row>
    <row r="379" spans="4:52" x14ac:dyDescent="0.45">
      <c r="D379" s="2">
        <v>941</v>
      </c>
      <c r="E379" s="2" t="s">
        <v>0</v>
      </c>
      <c r="F379" s="2" t="s">
        <v>1102</v>
      </c>
      <c r="G379" s="2" t="s">
        <v>2</v>
      </c>
      <c r="H379" s="2" t="s">
        <v>3</v>
      </c>
      <c r="I379" s="2" t="s">
        <v>4</v>
      </c>
      <c r="J379" s="2" t="s">
        <v>3</v>
      </c>
      <c r="K379" s="2">
        <v>251</v>
      </c>
      <c r="L379" s="2">
        <v>8</v>
      </c>
      <c r="M379" s="2" t="s">
        <v>9</v>
      </c>
      <c r="N379" s="2">
        <v>7</v>
      </c>
      <c r="O379" s="2">
        <v>49</v>
      </c>
      <c r="P379" s="2">
        <v>39</v>
      </c>
      <c r="Q379" s="2">
        <v>0</v>
      </c>
      <c r="R379" s="2" t="s">
        <v>9</v>
      </c>
      <c r="S379" s="2" t="s">
        <v>9</v>
      </c>
      <c r="T379" s="2" t="s">
        <v>9</v>
      </c>
      <c r="V379" s="2" t="str">
        <f t="shared" si="101"/>
        <v>11111111</v>
      </c>
      <c r="W379" s="2" t="str">
        <f t="shared" si="102"/>
        <v>00000111</v>
      </c>
      <c r="X379" s="2" t="str">
        <f t="shared" si="103"/>
        <v>01001001</v>
      </c>
      <c r="Y379" s="2" t="str">
        <f t="shared" si="104"/>
        <v>00111001</v>
      </c>
      <c r="Z379" s="2" t="str">
        <f t="shared" si="105"/>
        <v>00000000</v>
      </c>
      <c r="AA379" s="2" t="str">
        <f t="shared" si="106"/>
        <v>11111111</v>
      </c>
      <c r="AB379" s="2" t="str">
        <f t="shared" si="107"/>
        <v>11111111</v>
      </c>
      <c r="AC379" s="2" t="str">
        <f t="shared" si="108"/>
        <v>11111111</v>
      </c>
      <c r="AE379" s="2" t="str">
        <f t="shared" si="109"/>
        <v>1111111100000111010010010011100100000000111111111111111111111111</v>
      </c>
      <c r="AF379" s="2"/>
      <c r="AG379" s="2"/>
      <c r="AH379" s="2"/>
      <c r="AI379" s="2"/>
      <c r="AJ379" s="2"/>
      <c r="AK379" s="2"/>
      <c r="AL379" s="2"/>
      <c r="AN379" t="str">
        <f t="shared" si="110"/>
        <v>00111001</v>
      </c>
      <c r="AO379" t="str">
        <f t="shared" si="111"/>
        <v>0</v>
      </c>
      <c r="AP379" t="str">
        <f t="shared" si="112"/>
        <v>1</v>
      </c>
      <c r="AQ379" t="str">
        <f t="shared" si="113"/>
        <v>01001001</v>
      </c>
      <c r="AR379" t="str">
        <f t="shared" si="114"/>
        <v>0</v>
      </c>
      <c r="AS379" t="str">
        <f t="shared" si="115"/>
        <v>1</v>
      </c>
      <c r="AT379" t="str">
        <f t="shared" si="116"/>
        <v>1</v>
      </c>
      <c r="AU379" t="str">
        <f t="shared" si="117"/>
        <v>0</v>
      </c>
      <c r="AV379" t="str">
        <f t="shared" si="118"/>
        <v>111111111111</v>
      </c>
      <c r="AX379" t="str">
        <f t="shared" si="119"/>
        <v>11111111000</v>
      </c>
      <c r="AZ379" t="str">
        <f t="shared" si="120"/>
        <v>111111111111</v>
      </c>
    </row>
    <row r="380" spans="4:52" x14ac:dyDescent="0.45">
      <c r="D380" s="2">
        <v>943</v>
      </c>
      <c r="E380" s="2" t="s">
        <v>0</v>
      </c>
      <c r="F380" s="2" t="s">
        <v>1104</v>
      </c>
      <c r="G380" s="2" t="s">
        <v>2</v>
      </c>
      <c r="H380" s="2" t="s">
        <v>3</v>
      </c>
      <c r="I380" s="2" t="s">
        <v>4</v>
      </c>
      <c r="J380" s="2" t="s">
        <v>3</v>
      </c>
      <c r="K380" s="2">
        <v>251</v>
      </c>
      <c r="L380" s="2">
        <v>8</v>
      </c>
      <c r="M380" s="2" t="s">
        <v>9</v>
      </c>
      <c r="N380" s="2">
        <v>7</v>
      </c>
      <c r="O380" s="2" t="s">
        <v>64</v>
      </c>
      <c r="P380" s="2">
        <v>87</v>
      </c>
      <c r="Q380" s="2">
        <v>0</v>
      </c>
      <c r="R380" s="2" t="s">
        <v>9</v>
      </c>
      <c r="S380" s="2" t="s">
        <v>9</v>
      </c>
      <c r="T380" s="2" t="s">
        <v>9</v>
      </c>
      <c r="V380" s="2" t="str">
        <f t="shared" si="101"/>
        <v>11111111</v>
      </c>
      <c r="W380" s="2" t="str">
        <f t="shared" si="102"/>
        <v>00000111</v>
      </c>
      <c r="X380" s="2" t="str">
        <f t="shared" si="103"/>
        <v>01001010</v>
      </c>
      <c r="Y380" s="2" t="str">
        <f t="shared" si="104"/>
        <v>10000111</v>
      </c>
      <c r="Z380" s="2" t="str">
        <f t="shared" si="105"/>
        <v>00000000</v>
      </c>
      <c r="AA380" s="2" t="str">
        <f t="shared" si="106"/>
        <v>11111111</v>
      </c>
      <c r="AB380" s="2" t="str">
        <f t="shared" si="107"/>
        <v>11111111</v>
      </c>
      <c r="AC380" s="2" t="str">
        <f t="shared" si="108"/>
        <v>11111111</v>
      </c>
      <c r="AE380" s="2" t="str">
        <f t="shared" si="109"/>
        <v>1111111100000111010010101000011100000000111111111111111111111111</v>
      </c>
      <c r="AF380" s="2"/>
      <c r="AG380" s="2"/>
      <c r="AH380" s="2"/>
      <c r="AI380" s="2"/>
      <c r="AJ380" s="2"/>
      <c r="AK380" s="2"/>
      <c r="AL380" s="2"/>
      <c r="AN380" t="str">
        <f t="shared" si="110"/>
        <v>10000111</v>
      </c>
      <c r="AO380" t="str">
        <f t="shared" si="111"/>
        <v>0</v>
      </c>
      <c r="AP380" t="str">
        <f t="shared" si="112"/>
        <v>1</v>
      </c>
      <c r="AQ380" t="str">
        <f t="shared" si="113"/>
        <v>01001010</v>
      </c>
      <c r="AR380" t="str">
        <f t="shared" si="114"/>
        <v>0</v>
      </c>
      <c r="AS380" t="str">
        <f t="shared" si="115"/>
        <v>1</v>
      </c>
      <c r="AT380" t="str">
        <f t="shared" si="116"/>
        <v>1</v>
      </c>
      <c r="AU380" t="str">
        <f t="shared" si="117"/>
        <v>0</v>
      </c>
      <c r="AV380" t="str">
        <f t="shared" si="118"/>
        <v>111111111111</v>
      </c>
      <c r="AX380" t="str">
        <f t="shared" si="119"/>
        <v>11111111000</v>
      </c>
      <c r="AZ380" t="str">
        <f t="shared" si="120"/>
        <v>111111111111</v>
      </c>
    </row>
    <row r="381" spans="4:52" x14ac:dyDescent="0.45">
      <c r="D381" s="2">
        <v>946</v>
      </c>
      <c r="E381" s="2" t="s">
        <v>0</v>
      </c>
      <c r="F381" s="2" t="s">
        <v>1107</v>
      </c>
      <c r="G381" s="2" t="s">
        <v>2</v>
      </c>
      <c r="H381" s="2" t="s">
        <v>3</v>
      </c>
      <c r="I381" s="2" t="s">
        <v>4</v>
      </c>
      <c r="J381" s="2" t="s">
        <v>3</v>
      </c>
      <c r="K381" s="2">
        <v>251</v>
      </c>
      <c r="L381" s="2">
        <v>8</v>
      </c>
      <c r="M381" s="2" t="s">
        <v>9</v>
      </c>
      <c r="N381" s="2">
        <v>7</v>
      </c>
      <c r="O381" s="2" t="s">
        <v>379</v>
      </c>
      <c r="P381" s="2" t="s">
        <v>67</v>
      </c>
      <c r="Q381" s="2">
        <v>0</v>
      </c>
      <c r="R381" s="2" t="s">
        <v>9</v>
      </c>
      <c r="S381" s="2" t="s">
        <v>9</v>
      </c>
      <c r="T381" s="2" t="s">
        <v>9</v>
      </c>
      <c r="V381" s="2" t="str">
        <f t="shared" si="101"/>
        <v>11111111</v>
      </c>
      <c r="W381" s="2" t="str">
        <f t="shared" si="102"/>
        <v>00000111</v>
      </c>
      <c r="X381" s="2" t="str">
        <f t="shared" si="103"/>
        <v>01001011</v>
      </c>
      <c r="Y381" s="2" t="str">
        <f t="shared" si="104"/>
        <v>11101101</v>
      </c>
      <c r="Z381" s="2" t="str">
        <f t="shared" si="105"/>
        <v>00000000</v>
      </c>
      <c r="AA381" s="2" t="str">
        <f t="shared" si="106"/>
        <v>11111111</v>
      </c>
      <c r="AB381" s="2" t="str">
        <f t="shared" si="107"/>
        <v>11111111</v>
      </c>
      <c r="AC381" s="2" t="str">
        <f t="shared" si="108"/>
        <v>11111111</v>
      </c>
      <c r="AE381" s="2" t="str">
        <f t="shared" si="109"/>
        <v>1111111100000111010010111110110100000000111111111111111111111111</v>
      </c>
      <c r="AF381" s="2"/>
      <c r="AG381" s="2"/>
      <c r="AH381" s="2"/>
      <c r="AI381" s="2"/>
      <c r="AJ381" s="2"/>
      <c r="AK381" s="2"/>
      <c r="AL381" s="2"/>
      <c r="AN381" t="str">
        <f t="shared" si="110"/>
        <v>11101101</v>
      </c>
      <c r="AO381" t="str">
        <f t="shared" si="111"/>
        <v>0</v>
      </c>
      <c r="AP381" t="str">
        <f t="shared" si="112"/>
        <v>1</v>
      </c>
      <c r="AQ381" t="str">
        <f t="shared" si="113"/>
        <v>01001011</v>
      </c>
      <c r="AR381" t="str">
        <f t="shared" si="114"/>
        <v>0</v>
      </c>
      <c r="AS381" t="str">
        <f t="shared" si="115"/>
        <v>1</v>
      </c>
      <c r="AT381" t="str">
        <f t="shared" si="116"/>
        <v>1</v>
      </c>
      <c r="AU381" t="str">
        <f t="shared" si="117"/>
        <v>0</v>
      </c>
      <c r="AV381" t="str">
        <f t="shared" si="118"/>
        <v>111111111111</v>
      </c>
      <c r="AX381" t="str">
        <f t="shared" si="119"/>
        <v>11111111000</v>
      </c>
      <c r="AZ381" t="str">
        <f t="shared" si="120"/>
        <v>111111111111</v>
      </c>
    </row>
    <row r="382" spans="4:52" x14ac:dyDescent="0.45">
      <c r="D382" s="2">
        <v>948</v>
      </c>
      <c r="E382" s="2" t="s">
        <v>0</v>
      </c>
      <c r="F382" s="2" t="s">
        <v>1109</v>
      </c>
      <c r="G382" s="2" t="s">
        <v>2</v>
      </c>
      <c r="H382" s="2" t="s">
        <v>3</v>
      </c>
      <c r="I382" s="2" t="s">
        <v>4</v>
      </c>
      <c r="J382" s="2" t="s">
        <v>3</v>
      </c>
      <c r="K382" s="2">
        <v>251</v>
      </c>
      <c r="L382" s="2">
        <v>8</v>
      </c>
      <c r="M382" s="2" t="s">
        <v>9</v>
      </c>
      <c r="N382" s="2">
        <v>7</v>
      </c>
      <c r="O382" s="2" t="s">
        <v>148</v>
      </c>
      <c r="P382" s="2" t="s">
        <v>121</v>
      </c>
      <c r="Q382" s="2">
        <v>0</v>
      </c>
      <c r="R382" s="2" t="s">
        <v>9</v>
      </c>
      <c r="S382" s="2" t="s">
        <v>9</v>
      </c>
      <c r="T382" s="2" t="s">
        <v>9</v>
      </c>
      <c r="V382" s="2" t="str">
        <f t="shared" si="101"/>
        <v>11111111</v>
      </c>
      <c r="W382" s="2" t="str">
        <f t="shared" si="102"/>
        <v>00000111</v>
      </c>
      <c r="X382" s="2" t="str">
        <f t="shared" si="103"/>
        <v>01001100</v>
      </c>
      <c r="Y382" s="2" t="str">
        <f t="shared" si="104"/>
        <v>11100110</v>
      </c>
      <c r="Z382" s="2" t="str">
        <f t="shared" si="105"/>
        <v>00000000</v>
      </c>
      <c r="AA382" s="2" t="str">
        <f t="shared" si="106"/>
        <v>11111111</v>
      </c>
      <c r="AB382" s="2" t="str">
        <f t="shared" si="107"/>
        <v>11111111</v>
      </c>
      <c r="AC382" s="2" t="str">
        <f t="shared" si="108"/>
        <v>11111111</v>
      </c>
      <c r="AE382" s="2" t="str">
        <f t="shared" si="109"/>
        <v>1111111100000111010011001110011000000000111111111111111111111111</v>
      </c>
      <c r="AF382" s="2"/>
      <c r="AG382" s="2"/>
      <c r="AH382" s="2"/>
      <c r="AI382" s="2"/>
      <c r="AJ382" s="2"/>
      <c r="AK382" s="2"/>
      <c r="AL382" s="2"/>
      <c r="AN382" t="str">
        <f t="shared" si="110"/>
        <v>11100110</v>
      </c>
      <c r="AO382" t="str">
        <f t="shared" si="111"/>
        <v>0</v>
      </c>
      <c r="AP382" t="str">
        <f t="shared" si="112"/>
        <v>1</v>
      </c>
      <c r="AQ382" t="str">
        <f t="shared" si="113"/>
        <v>01001100</v>
      </c>
      <c r="AR382" t="str">
        <f t="shared" si="114"/>
        <v>0</v>
      </c>
      <c r="AS382" t="str">
        <f t="shared" si="115"/>
        <v>1</v>
      </c>
      <c r="AT382" t="str">
        <f t="shared" si="116"/>
        <v>1</v>
      </c>
      <c r="AU382" t="str">
        <f t="shared" si="117"/>
        <v>0</v>
      </c>
      <c r="AV382" t="str">
        <f t="shared" si="118"/>
        <v>111111111111</v>
      </c>
      <c r="AX382" t="str">
        <f t="shared" si="119"/>
        <v>11111111000</v>
      </c>
      <c r="AZ382" t="str">
        <f t="shared" si="120"/>
        <v>111111111111</v>
      </c>
    </row>
    <row r="383" spans="4:52" x14ac:dyDescent="0.45">
      <c r="D383" s="2">
        <v>951</v>
      </c>
      <c r="E383" s="2" t="s">
        <v>0</v>
      </c>
      <c r="F383" s="2" t="s">
        <v>1112</v>
      </c>
      <c r="G383" s="2" t="s">
        <v>2</v>
      </c>
      <c r="H383" s="2" t="s">
        <v>3</v>
      </c>
      <c r="I383" s="2" t="s">
        <v>4</v>
      </c>
      <c r="J383" s="2" t="s">
        <v>3</v>
      </c>
      <c r="K383" s="2">
        <v>251</v>
      </c>
      <c r="L383" s="2">
        <v>8</v>
      </c>
      <c r="M383" s="2" t="s">
        <v>9</v>
      </c>
      <c r="N383" s="2">
        <v>7</v>
      </c>
      <c r="O383" s="2" t="s">
        <v>445</v>
      </c>
      <c r="P383" s="2" t="s">
        <v>446</v>
      </c>
      <c r="Q383" s="2">
        <v>0</v>
      </c>
      <c r="R383" s="2" t="s">
        <v>9</v>
      </c>
      <c r="S383" s="2" t="s">
        <v>9</v>
      </c>
      <c r="T383" s="2" t="s">
        <v>9</v>
      </c>
      <c r="V383" s="2" t="str">
        <f t="shared" si="101"/>
        <v>11111111</v>
      </c>
      <c r="W383" s="2" t="str">
        <f t="shared" si="102"/>
        <v>00000111</v>
      </c>
      <c r="X383" s="2" t="str">
        <f t="shared" si="103"/>
        <v>01001101</v>
      </c>
      <c r="Y383" s="2" t="str">
        <f t="shared" si="104"/>
        <v>10001100</v>
      </c>
      <c r="Z383" s="2" t="str">
        <f t="shared" si="105"/>
        <v>00000000</v>
      </c>
      <c r="AA383" s="2" t="str">
        <f t="shared" si="106"/>
        <v>11111111</v>
      </c>
      <c r="AB383" s="2" t="str">
        <f t="shared" si="107"/>
        <v>11111111</v>
      </c>
      <c r="AC383" s="2" t="str">
        <f t="shared" si="108"/>
        <v>11111111</v>
      </c>
      <c r="AE383" s="2" t="str">
        <f t="shared" si="109"/>
        <v>1111111100000111010011011000110000000000111111111111111111111111</v>
      </c>
      <c r="AF383" s="2"/>
      <c r="AG383" s="2"/>
      <c r="AH383" s="2"/>
      <c r="AI383" s="2"/>
      <c r="AJ383" s="2"/>
      <c r="AK383" s="2"/>
      <c r="AL383" s="2"/>
      <c r="AN383" t="str">
        <f t="shared" si="110"/>
        <v>10001100</v>
      </c>
      <c r="AO383" t="str">
        <f t="shared" si="111"/>
        <v>0</v>
      </c>
      <c r="AP383" t="str">
        <f t="shared" si="112"/>
        <v>1</v>
      </c>
      <c r="AQ383" t="str">
        <f t="shared" si="113"/>
        <v>01001101</v>
      </c>
      <c r="AR383" t="str">
        <f t="shared" si="114"/>
        <v>0</v>
      </c>
      <c r="AS383" t="str">
        <f t="shared" si="115"/>
        <v>1</v>
      </c>
      <c r="AT383" t="str">
        <f t="shared" si="116"/>
        <v>1</v>
      </c>
      <c r="AU383" t="str">
        <f t="shared" si="117"/>
        <v>0</v>
      </c>
      <c r="AV383" t="str">
        <f t="shared" si="118"/>
        <v>111111111111</v>
      </c>
      <c r="AX383" t="str">
        <f t="shared" si="119"/>
        <v>11111111000</v>
      </c>
      <c r="AZ383" t="str">
        <f t="shared" si="120"/>
        <v>111111111111</v>
      </c>
    </row>
    <row r="384" spans="4:52" x14ac:dyDescent="0.45">
      <c r="D384" s="2">
        <v>953</v>
      </c>
      <c r="E384" s="2" t="s">
        <v>0</v>
      </c>
      <c r="F384" s="2" t="s">
        <v>1114</v>
      </c>
      <c r="G384" s="2" t="s">
        <v>2</v>
      </c>
      <c r="H384" s="2" t="s">
        <v>3</v>
      </c>
      <c r="I384" s="2" t="s">
        <v>4</v>
      </c>
      <c r="J384" s="2" t="s">
        <v>3</v>
      </c>
      <c r="K384" s="2">
        <v>251</v>
      </c>
      <c r="L384" s="2">
        <v>8</v>
      </c>
      <c r="M384" s="2" t="s">
        <v>9</v>
      </c>
      <c r="N384" s="2">
        <v>7</v>
      </c>
      <c r="O384" s="2" t="s">
        <v>413</v>
      </c>
      <c r="P384" s="2">
        <v>32</v>
      </c>
      <c r="Q384" s="2">
        <v>0</v>
      </c>
      <c r="R384" s="2" t="s">
        <v>9</v>
      </c>
      <c r="S384" s="2" t="s">
        <v>9</v>
      </c>
      <c r="T384" s="2" t="s">
        <v>9</v>
      </c>
      <c r="V384" s="2" t="str">
        <f t="shared" si="101"/>
        <v>11111111</v>
      </c>
      <c r="W384" s="2" t="str">
        <f t="shared" si="102"/>
        <v>00000111</v>
      </c>
      <c r="X384" s="2" t="str">
        <f t="shared" si="103"/>
        <v>01001110</v>
      </c>
      <c r="Y384" s="2" t="str">
        <f t="shared" si="104"/>
        <v>00110010</v>
      </c>
      <c r="Z384" s="2" t="str">
        <f t="shared" si="105"/>
        <v>00000000</v>
      </c>
      <c r="AA384" s="2" t="str">
        <f t="shared" si="106"/>
        <v>11111111</v>
      </c>
      <c r="AB384" s="2" t="str">
        <f t="shared" si="107"/>
        <v>11111111</v>
      </c>
      <c r="AC384" s="2" t="str">
        <f t="shared" si="108"/>
        <v>11111111</v>
      </c>
      <c r="AE384" s="2" t="str">
        <f t="shared" si="109"/>
        <v>1111111100000111010011100011001000000000111111111111111111111111</v>
      </c>
      <c r="AF384" s="2"/>
      <c r="AG384" s="2"/>
      <c r="AH384" s="2"/>
      <c r="AI384" s="2"/>
      <c r="AJ384" s="2"/>
      <c r="AK384" s="2"/>
      <c r="AL384" s="2"/>
      <c r="AN384" t="str">
        <f t="shared" si="110"/>
        <v>00110010</v>
      </c>
      <c r="AO384" t="str">
        <f t="shared" si="111"/>
        <v>0</v>
      </c>
      <c r="AP384" t="str">
        <f t="shared" si="112"/>
        <v>1</v>
      </c>
      <c r="AQ384" t="str">
        <f t="shared" si="113"/>
        <v>01001110</v>
      </c>
      <c r="AR384" t="str">
        <f t="shared" si="114"/>
        <v>0</v>
      </c>
      <c r="AS384" t="str">
        <f t="shared" si="115"/>
        <v>1</v>
      </c>
      <c r="AT384" t="str">
        <f t="shared" si="116"/>
        <v>1</v>
      </c>
      <c r="AU384" t="str">
        <f t="shared" si="117"/>
        <v>0</v>
      </c>
      <c r="AV384" t="str">
        <f t="shared" si="118"/>
        <v>111111111111</v>
      </c>
      <c r="AX384" t="str">
        <f t="shared" si="119"/>
        <v>11111111000</v>
      </c>
      <c r="AZ384" t="str">
        <f t="shared" si="120"/>
        <v>111111111111</v>
      </c>
    </row>
    <row r="385" spans="4:52" x14ac:dyDescent="0.45">
      <c r="D385" s="2">
        <v>956</v>
      </c>
      <c r="E385" s="2" t="s">
        <v>0</v>
      </c>
      <c r="F385" s="2" t="s">
        <v>1117</v>
      </c>
      <c r="G385" s="2" t="s">
        <v>2</v>
      </c>
      <c r="H385" s="2" t="s">
        <v>3</v>
      </c>
      <c r="I385" s="2" t="s">
        <v>4</v>
      </c>
      <c r="J385" s="2" t="s">
        <v>3</v>
      </c>
      <c r="K385" s="2">
        <v>251</v>
      </c>
      <c r="L385" s="2">
        <v>8</v>
      </c>
      <c r="M385" s="2" t="s">
        <v>9</v>
      </c>
      <c r="N385" s="2">
        <v>7</v>
      </c>
      <c r="O385" s="2" t="s">
        <v>452</v>
      </c>
      <c r="P385" s="2">
        <v>58</v>
      </c>
      <c r="Q385" s="2">
        <v>0</v>
      </c>
      <c r="R385" s="2" t="s">
        <v>9</v>
      </c>
      <c r="S385" s="2" t="s">
        <v>9</v>
      </c>
      <c r="T385" s="2" t="s">
        <v>9</v>
      </c>
      <c r="V385" s="2" t="str">
        <f t="shared" si="101"/>
        <v>11111111</v>
      </c>
      <c r="W385" s="2" t="str">
        <f t="shared" si="102"/>
        <v>00000111</v>
      </c>
      <c r="X385" s="2" t="str">
        <f t="shared" si="103"/>
        <v>01001111</v>
      </c>
      <c r="Y385" s="2" t="str">
        <f t="shared" si="104"/>
        <v>01011000</v>
      </c>
      <c r="Z385" s="2" t="str">
        <f t="shared" si="105"/>
        <v>00000000</v>
      </c>
      <c r="AA385" s="2" t="str">
        <f t="shared" si="106"/>
        <v>11111111</v>
      </c>
      <c r="AB385" s="2" t="str">
        <f t="shared" si="107"/>
        <v>11111111</v>
      </c>
      <c r="AC385" s="2" t="str">
        <f t="shared" si="108"/>
        <v>11111111</v>
      </c>
      <c r="AE385" s="2" t="str">
        <f t="shared" si="109"/>
        <v>1111111100000111010011110101100000000000111111111111111111111111</v>
      </c>
      <c r="AF385" s="2"/>
      <c r="AG385" s="2"/>
      <c r="AH385" s="2"/>
      <c r="AI385" s="2"/>
      <c r="AJ385" s="2"/>
      <c r="AK385" s="2"/>
      <c r="AL385" s="2"/>
      <c r="AN385" t="str">
        <f t="shared" si="110"/>
        <v>01011000</v>
      </c>
      <c r="AO385" t="str">
        <f t="shared" si="111"/>
        <v>0</v>
      </c>
      <c r="AP385" t="str">
        <f t="shared" si="112"/>
        <v>1</v>
      </c>
      <c r="AQ385" t="str">
        <f t="shared" si="113"/>
        <v>01001111</v>
      </c>
      <c r="AR385" t="str">
        <f t="shared" si="114"/>
        <v>0</v>
      </c>
      <c r="AS385" t="str">
        <f t="shared" si="115"/>
        <v>1</v>
      </c>
      <c r="AT385" t="str">
        <f t="shared" si="116"/>
        <v>1</v>
      </c>
      <c r="AU385" t="str">
        <f t="shared" si="117"/>
        <v>0</v>
      </c>
      <c r="AV385" t="str">
        <f t="shared" si="118"/>
        <v>111111111111</v>
      </c>
      <c r="AX385" t="str">
        <f t="shared" si="119"/>
        <v>11111111000</v>
      </c>
      <c r="AZ385" t="str">
        <f t="shared" si="120"/>
        <v>111111111111</v>
      </c>
    </row>
    <row r="386" spans="4:52" x14ac:dyDescent="0.45">
      <c r="D386" s="2">
        <v>958</v>
      </c>
      <c r="E386" s="2" t="s">
        <v>0</v>
      </c>
      <c r="F386" s="2" t="s">
        <v>1119</v>
      </c>
      <c r="G386" s="2" t="s">
        <v>2</v>
      </c>
      <c r="H386" s="2" t="s">
        <v>3</v>
      </c>
      <c r="I386" s="2" t="s">
        <v>4</v>
      </c>
      <c r="J386" s="2" t="s">
        <v>3</v>
      </c>
      <c r="K386" s="2">
        <v>251</v>
      </c>
      <c r="L386" s="2">
        <v>8</v>
      </c>
      <c r="M386" s="2" t="s">
        <v>9</v>
      </c>
      <c r="N386" s="2">
        <v>7</v>
      </c>
      <c r="O386" s="2">
        <v>50</v>
      </c>
      <c r="P386" s="2" t="s">
        <v>455</v>
      </c>
      <c r="Q386" s="2">
        <v>0</v>
      </c>
      <c r="R386" s="2" t="s">
        <v>9</v>
      </c>
      <c r="S386" s="2" t="s">
        <v>9</v>
      </c>
      <c r="T386" s="2" t="s">
        <v>9</v>
      </c>
      <c r="V386" s="2" t="str">
        <f t="shared" si="101"/>
        <v>11111111</v>
      </c>
      <c r="W386" s="2" t="str">
        <f t="shared" si="102"/>
        <v>00000111</v>
      </c>
      <c r="X386" s="2" t="str">
        <f t="shared" si="103"/>
        <v>01010000</v>
      </c>
      <c r="Y386" s="2" t="str">
        <f t="shared" si="104"/>
        <v>11001010</v>
      </c>
      <c r="Z386" s="2" t="str">
        <f t="shared" si="105"/>
        <v>00000000</v>
      </c>
      <c r="AA386" s="2" t="str">
        <f t="shared" si="106"/>
        <v>11111111</v>
      </c>
      <c r="AB386" s="2" t="str">
        <f t="shared" si="107"/>
        <v>11111111</v>
      </c>
      <c r="AC386" s="2" t="str">
        <f t="shared" si="108"/>
        <v>11111111</v>
      </c>
      <c r="AE386" s="2" t="str">
        <f t="shared" si="109"/>
        <v>1111111100000111010100001100101000000000111111111111111111111111</v>
      </c>
      <c r="AF386" s="2"/>
      <c r="AG386" s="2"/>
      <c r="AH386" s="2"/>
      <c r="AI386" s="2"/>
      <c r="AJ386" s="2"/>
      <c r="AK386" s="2"/>
      <c r="AL386" s="2"/>
      <c r="AN386" t="str">
        <f t="shared" si="110"/>
        <v>11001010</v>
      </c>
      <c r="AO386" t="str">
        <f t="shared" si="111"/>
        <v>0</v>
      </c>
      <c r="AP386" t="str">
        <f t="shared" si="112"/>
        <v>1</v>
      </c>
      <c r="AQ386" t="str">
        <f t="shared" si="113"/>
        <v>01010000</v>
      </c>
      <c r="AR386" t="str">
        <f t="shared" si="114"/>
        <v>0</v>
      </c>
      <c r="AS386" t="str">
        <f t="shared" si="115"/>
        <v>1</v>
      </c>
      <c r="AT386" t="str">
        <f t="shared" si="116"/>
        <v>1</v>
      </c>
      <c r="AU386" t="str">
        <f t="shared" si="117"/>
        <v>0</v>
      </c>
      <c r="AV386" t="str">
        <f t="shared" si="118"/>
        <v>111111111111</v>
      </c>
      <c r="AX386" t="str">
        <f t="shared" si="119"/>
        <v>11111111000</v>
      </c>
      <c r="AZ386" t="str">
        <f t="shared" si="120"/>
        <v>111111111111</v>
      </c>
    </row>
    <row r="387" spans="4:52" x14ac:dyDescent="0.45">
      <c r="D387" s="2">
        <v>961</v>
      </c>
      <c r="E387" s="2" t="s">
        <v>0</v>
      </c>
      <c r="F387" s="2" t="s">
        <v>1122</v>
      </c>
      <c r="G387" s="2" t="s">
        <v>2</v>
      </c>
      <c r="H387" s="2" t="s">
        <v>3</v>
      </c>
      <c r="I387" s="2" t="s">
        <v>4</v>
      </c>
      <c r="J387" s="2" t="s">
        <v>3</v>
      </c>
      <c r="K387" s="2">
        <v>251</v>
      </c>
      <c r="L387" s="2">
        <v>8</v>
      </c>
      <c r="M387" s="2" t="s">
        <v>9</v>
      </c>
      <c r="N387" s="2">
        <v>7</v>
      </c>
      <c r="O387" s="2">
        <v>51</v>
      </c>
      <c r="P387" s="2" t="s">
        <v>459</v>
      </c>
      <c r="Q387" s="2">
        <v>0</v>
      </c>
      <c r="R387" s="2" t="s">
        <v>9</v>
      </c>
      <c r="S387" s="2" t="s">
        <v>9</v>
      </c>
      <c r="T387" s="2" t="s">
        <v>9</v>
      </c>
      <c r="V387" s="2" t="str">
        <f t="shared" si="101"/>
        <v>11111111</v>
      </c>
      <c r="W387" s="2" t="str">
        <f t="shared" si="102"/>
        <v>00000111</v>
      </c>
      <c r="X387" s="2" t="str">
        <f t="shared" si="103"/>
        <v>01010001</v>
      </c>
      <c r="Y387" s="2" t="str">
        <f t="shared" si="104"/>
        <v>10100000</v>
      </c>
      <c r="Z387" s="2" t="str">
        <f t="shared" si="105"/>
        <v>00000000</v>
      </c>
      <c r="AA387" s="2" t="str">
        <f t="shared" si="106"/>
        <v>11111111</v>
      </c>
      <c r="AB387" s="2" t="str">
        <f t="shared" si="107"/>
        <v>11111111</v>
      </c>
      <c r="AC387" s="2" t="str">
        <f t="shared" si="108"/>
        <v>11111111</v>
      </c>
      <c r="AE387" s="2" t="str">
        <f t="shared" si="109"/>
        <v>1111111100000111010100011010000000000000111111111111111111111111</v>
      </c>
      <c r="AF387" s="2"/>
      <c r="AG387" s="2"/>
      <c r="AH387" s="2"/>
      <c r="AI387" s="2"/>
      <c r="AJ387" s="2"/>
      <c r="AK387" s="2"/>
      <c r="AL387" s="2"/>
      <c r="AN387" t="str">
        <f t="shared" si="110"/>
        <v>10100000</v>
      </c>
      <c r="AO387" t="str">
        <f t="shared" si="111"/>
        <v>0</v>
      </c>
      <c r="AP387" t="str">
        <f t="shared" si="112"/>
        <v>1</v>
      </c>
      <c r="AQ387" t="str">
        <f t="shared" si="113"/>
        <v>01010001</v>
      </c>
      <c r="AR387" t="str">
        <f t="shared" si="114"/>
        <v>0</v>
      </c>
      <c r="AS387" t="str">
        <f t="shared" si="115"/>
        <v>1</v>
      </c>
      <c r="AT387" t="str">
        <f t="shared" si="116"/>
        <v>1</v>
      </c>
      <c r="AU387" t="str">
        <f t="shared" si="117"/>
        <v>0</v>
      </c>
      <c r="AV387" t="str">
        <f t="shared" si="118"/>
        <v>111111111111</v>
      </c>
      <c r="AX387" t="str">
        <f t="shared" si="119"/>
        <v>11111111000</v>
      </c>
      <c r="AZ387" t="str">
        <f t="shared" si="120"/>
        <v>111111111111</v>
      </c>
    </row>
    <row r="388" spans="4:52" x14ac:dyDescent="0.45">
      <c r="D388" s="2">
        <v>963</v>
      </c>
      <c r="E388" s="2" t="s">
        <v>0</v>
      </c>
      <c r="F388" s="2" t="s">
        <v>1124</v>
      </c>
      <c r="G388" s="2" t="s">
        <v>2</v>
      </c>
      <c r="H388" s="2" t="s">
        <v>3</v>
      </c>
      <c r="I388" s="2" t="s">
        <v>4</v>
      </c>
      <c r="J388" s="2" t="s">
        <v>3</v>
      </c>
      <c r="K388" s="2">
        <v>251</v>
      </c>
      <c r="L388" s="2">
        <v>8</v>
      </c>
      <c r="M388" s="2" t="s">
        <v>9</v>
      </c>
      <c r="N388" s="2">
        <v>7</v>
      </c>
      <c r="O388" s="2">
        <v>52</v>
      </c>
      <c r="P388" s="2" t="s">
        <v>309</v>
      </c>
      <c r="Q388" s="2">
        <v>0</v>
      </c>
      <c r="R388" s="2" t="s">
        <v>9</v>
      </c>
      <c r="S388" s="2" t="s">
        <v>9</v>
      </c>
      <c r="T388" s="2" t="s">
        <v>9</v>
      </c>
      <c r="V388" s="2" t="str">
        <f t="shared" ref="V388:V451" si="121">REPT("0",8-LEN(HEX2BIN(M388)))&amp;HEX2BIN(M388)</f>
        <v>11111111</v>
      </c>
      <c r="W388" s="2" t="str">
        <f t="shared" ref="W388:W451" si="122">REPT("0",8-LEN(HEX2BIN(N388)))&amp;HEX2BIN(N388)</f>
        <v>00000111</v>
      </c>
      <c r="X388" s="2" t="str">
        <f t="shared" ref="X388:X451" si="123">REPT("0",8-LEN(HEX2BIN(O388)))&amp;HEX2BIN(O388)</f>
        <v>01010010</v>
      </c>
      <c r="Y388" s="2" t="str">
        <f t="shared" ref="Y388:Y451" si="124">REPT("0",8-LEN(HEX2BIN(P388)))&amp;HEX2BIN(P388)</f>
        <v>00011110</v>
      </c>
      <c r="Z388" s="2" t="str">
        <f t="shared" ref="Z388:Z451" si="125">REPT("0",8-LEN(HEX2BIN(Q388)))&amp;HEX2BIN(Q388)</f>
        <v>00000000</v>
      </c>
      <c r="AA388" s="2" t="str">
        <f t="shared" ref="AA388:AA451" si="126">REPT("0",8-LEN(HEX2BIN(R388)))&amp;HEX2BIN(R388)</f>
        <v>11111111</v>
      </c>
      <c r="AB388" s="2" t="str">
        <f t="shared" ref="AB388:AB451" si="127">REPT("0",8-LEN(HEX2BIN(S388)))&amp;HEX2BIN(S388)</f>
        <v>11111111</v>
      </c>
      <c r="AC388" s="2" t="str">
        <f t="shared" ref="AC388:AC451" si="128">REPT("0",8-LEN(HEX2BIN(T388)))&amp;HEX2BIN(T388)</f>
        <v>11111111</v>
      </c>
      <c r="AE388" s="2" t="str">
        <f t="shared" ref="AE388:AE451" si="129">V388&amp;W388&amp;X388&amp;Y388&amp;Z388&amp;AA388&amp;AB388&amp;AC388</f>
        <v>1111111100000111010100100001111000000000111111111111111111111111</v>
      </c>
      <c r="AF388" s="2"/>
      <c r="AG388" s="2"/>
      <c r="AH388" s="2"/>
      <c r="AI388" s="2"/>
      <c r="AJ388" s="2"/>
      <c r="AK388" s="2"/>
      <c r="AL388" s="2"/>
      <c r="AN388" t="str">
        <f t="shared" ref="AN388:AN451" si="130">MID(AE388,25,8)</f>
        <v>00011110</v>
      </c>
      <c r="AO388" t="str">
        <f t="shared" ref="AO388:AO451" si="131">MID(AE388,12,1)</f>
        <v>0</v>
      </c>
      <c r="AP388" t="str">
        <f t="shared" ref="AP388:AP451" si="132">MID(AE388,16,1)</f>
        <v>1</v>
      </c>
      <c r="AQ388" t="str">
        <f t="shared" ref="AQ388:AQ451" si="133">MID(AE388,17,8)</f>
        <v>01010010</v>
      </c>
      <c r="AR388" t="str">
        <f t="shared" ref="AR388:AR451" si="134">MID(AE388,38,1)</f>
        <v>0</v>
      </c>
      <c r="AS388" t="str">
        <f t="shared" ref="AS388:AS451" si="135">MID(AE388,14,1)</f>
        <v>1</v>
      </c>
      <c r="AT388" t="str">
        <f t="shared" ref="AT388:AT451" si="136">MID(AE388,15,1)</f>
        <v>1</v>
      </c>
      <c r="AU388" t="str">
        <f t="shared" ref="AU388:AU451" si="137">MID(AE388,13,1)</f>
        <v>0</v>
      </c>
      <c r="AV388" t="str">
        <f t="shared" ref="AV388:AV451" si="138">MID(AE388,53,12)</f>
        <v>111111111111</v>
      </c>
      <c r="AX388" t="str">
        <f t="shared" ref="AX388:AX451" si="139">MID(AE388,1,11)</f>
        <v>11111111000</v>
      </c>
      <c r="AZ388" t="str">
        <f t="shared" ref="AZ388:AZ451" si="140">MID(AE388,41,12)</f>
        <v>111111111111</v>
      </c>
    </row>
    <row r="389" spans="4:52" x14ac:dyDescent="0.45">
      <c r="D389" s="2">
        <v>966</v>
      </c>
      <c r="E389" s="2" t="s">
        <v>0</v>
      </c>
      <c r="F389" s="2" t="s">
        <v>1127</v>
      </c>
      <c r="G389" s="2" t="s">
        <v>2</v>
      </c>
      <c r="H389" s="2" t="s">
        <v>3</v>
      </c>
      <c r="I389" s="2" t="s">
        <v>4</v>
      </c>
      <c r="J389" s="2" t="s">
        <v>3</v>
      </c>
      <c r="K389" s="2">
        <v>251</v>
      </c>
      <c r="L389" s="2">
        <v>8</v>
      </c>
      <c r="M389" s="2" t="s">
        <v>9</v>
      </c>
      <c r="N389" s="2">
        <v>7</v>
      </c>
      <c r="O389" s="2">
        <v>53</v>
      </c>
      <c r="P389" s="2">
        <v>74</v>
      </c>
      <c r="Q389" s="2">
        <v>0</v>
      </c>
      <c r="R389" s="2" t="s">
        <v>9</v>
      </c>
      <c r="S389" s="2" t="s">
        <v>9</v>
      </c>
      <c r="T389" s="2" t="s">
        <v>9</v>
      </c>
      <c r="V389" s="2" t="str">
        <f t="shared" si="121"/>
        <v>11111111</v>
      </c>
      <c r="W389" s="2" t="str">
        <f t="shared" si="122"/>
        <v>00000111</v>
      </c>
      <c r="X389" s="2" t="str">
        <f t="shared" si="123"/>
        <v>01010011</v>
      </c>
      <c r="Y389" s="2" t="str">
        <f t="shared" si="124"/>
        <v>01110100</v>
      </c>
      <c r="Z389" s="2" t="str">
        <f t="shared" si="125"/>
        <v>00000000</v>
      </c>
      <c r="AA389" s="2" t="str">
        <f t="shared" si="126"/>
        <v>11111111</v>
      </c>
      <c r="AB389" s="2" t="str">
        <f t="shared" si="127"/>
        <v>11111111</v>
      </c>
      <c r="AC389" s="2" t="str">
        <f t="shared" si="128"/>
        <v>11111111</v>
      </c>
      <c r="AE389" s="2" t="str">
        <f t="shared" si="129"/>
        <v>1111111100000111010100110111010000000000111111111111111111111111</v>
      </c>
      <c r="AF389" s="2"/>
      <c r="AG389" s="2"/>
      <c r="AH389" s="2"/>
      <c r="AI389" s="2"/>
      <c r="AJ389" s="2"/>
      <c r="AK389" s="2"/>
      <c r="AL389" s="2"/>
      <c r="AN389" t="str">
        <f t="shared" si="130"/>
        <v>01110100</v>
      </c>
      <c r="AO389" t="str">
        <f t="shared" si="131"/>
        <v>0</v>
      </c>
      <c r="AP389" t="str">
        <f t="shared" si="132"/>
        <v>1</v>
      </c>
      <c r="AQ389" t="str">
        <f t="shared" si="133"/>
        <v>01010011</v>
      </c>
      <c r="AR389" t="str">
        <f t="shared" si="134"/>
        <v>0</v>
      </c>
      <c r="AS389" t="str">
        <f t="shared" si="135"/>
        <v>1</v>
      </c>
      <c r="AT389" t="str">
        <f t="shared" si="136"/>
        <v>1</v>
      </c>
      <c r="AU389" t="str">
        <f t="shared" si="137"/>
        <v>0</v>
      </c>
      <c r="AV389" t="str">
        <f t="shared" si="138"/>
        <v>111111111111</v>
      </c>
      <c r="AX389" t="str">
        <f t="shared" si="139"/>
        <v>11111111000</v>
      </c>
      <c r="AZ389" t="str">
        <f t="shared" si="140"/>
        <v>111111111111</v>
      </c>
    </row>
    <row r="390" spans="4:52" x14ac:dyDescent="0.45">
      <c r="D390" s="2">
        <v>968</v>
      </c>
      <c r="E390" s="2" t="s">
        <v>0</v>
      </c>
      <c r="F390" s="2" t="s">
        <v>1129</v>
      </c>
      <c r="G390" s="2" t="s">
        <v>2</v>
      </c>
      <c r="H390" s="2" t="s">
        <v>3</v>
      </c>
      <c r="I390" s="2" t="s">
        <v>4</v>
      </c>
      <c r="J390" s="2" t="s">
        <v>3</v>
      </c>
      <c r="K390" s="2">
        <v>251</v>
      </c>
      <c r="L390" s="2">
        <v>8</v>
      </c>
      <c r="M390" s="2" t="s">
        <v>9</v>
      </c>
      <c r="N390" s="2">
        <v>7</v>
      </c>
      <c r="O390" s="2">
        <v>54</v>
      </c>
      <c r="P390" s="2" t="s">
        <v>6</v>
      </c>
      <c r="Q390" s="2">
        <v>0</v>
      </c>
      <c r="R390" s="2" t="s">
        <v>9</v>
      </c>
      <c r="S390" s="2" t="s">
        <v>9</v>
      </c>
      <c r="T390" s="2" t="s">
        <v>9</v>
      </c>
      <c r="V390" s="2" t="str">
        <f t="shared" si="121"/>
        <v>11111111</v>
      </c>
      <c r="W390" s="2" t="str">
        <f t="shared" si="122"/>
        <v>00000111</v>
      </c>
      <c r="X390" s="2" t="str">
        <f t="shared" si="123"/>
        <v>01010100</v>
      </c>
      <c r="Y390" s="2" t="str">
        <f t="shared" si="124"/>
        <v>01111111</v>
      </c>
      <c r="Z390" s="2" t="str">
        <f t="shared" si="125"/>
        <v>00000000</v>
      </c>
      <c r="AA390" s="2" t="str">
        <f t="shared" si="126"/>
        <v>11111111</v>
      </c>
      <c r="AB390" s="2" t="str">
        <f t="shared" si="127"/>
        <v>11111111</v>
      </c>
      <c r="AC390" s="2" t="str">
        <f t="shared" si="128"/>
        <v>11111111</v>
      </c>
      <c r="AE390" s="2" t="str">
        <f t="shared" si="129"/>
        <v>1111111100000111010101000111111100000000111111111111111111111111</v>
      </c>
      <c r="AF390" s="2"/>
      <c r="AG390" s="2"/>
      <c r="AH390" s="2"/>
      <c r="AI390" s="2"/>
      <c r="AJ390" s="2"/>
      <c r="AK390" s="2"/>
      <c r="AL390" s="2"/>
      <c r="AN390" t="str">
        <f t="shared" si="130"/>
        <v>01111111</v>
      </c>
      <c r="AO390" t="str">
        <f t="shared" si="131"/>
        <v>0</v>
      </c>
      <c r="AP390" t="str">
        <f t="shared" si="132"/>
        <v>1</v>
      </c>
      <c r="AQ390" t="str">
        <f t="shared" si="133"/>
        <v>01010100</v>
      </c>
      <c r="AR390" t="str">
        <f t="shared" si="134"/>
        <v>0</v>
      </c>
      <c r="AS390" t="str">
        <f t="shared" si="135"/>
        <v>1</v>
      </c>
      <c r="AT390" t="str">
        <f t="shared" si="136"/>
        <v>1</v>
      </c>
      <c r="AU390" t="str">
        <f t="shared" si="137"/>
        <v>0</v>
      </c>
      <c r="AV390" t="str">
        <f t="shared" si="138"/>
        <v>111111111111</v>
      </c>
      <c r="AX390" t="str">
        <f t="shared" si="139"/>
        <v>11111111000</v>
      </c>
      <c r="AZ390" t="str">
        <f t="shared" si="140"/>
        <v>111111111111</v>
      </c>
    </row>
    <row r="391" spans="4:52" x14ac:dyDescent="0.45">
      <c r="D391" s="2">
        <v>971</v>
      </c>
      <c r="E391" s="2" t="s">
        <v>0</v>
      </c>
      <c r="F391" s="2" t="s">
        <v>1132</v>
      </c>
      <c r="G391" s="2" t="s">
        <v>2</v>
      </c>
      <c r="H391" s="2" t="s">
        <v>3</v>
      </c>
      <c r="I391" s="2" t="s">
        <v>4</v>
      </c>
      <c r="J391" s="2" t="s">
        <v>3</v>
      </c>
      <c r="K391" s="2">
        <v>251</v>
      </c>
      <c r="L391" s="2">
        <v>8</v>
      </c>
      <c r="M391" s="2" t="s">
        <v>9</v>
      </c>
      <c r="N391" s="2">
        <v>7</v>
      </c>
      <c r="O391" s="2">
        <v>55</v>
      </c>
      <c r="P391" s="2">
        <v>15</v>
      </c>
      <c r="Q391" s="2">
        <v>0</v>
      </c>
      <c r="R391" s="2" t="s">
        <v>9</v>
      </c>
      <c r="S391" s="2" t="s">
        <v>9</v>
      </c>
      <c r="T391" s="2" t="s">
        <v>9</v>
      </c>
      <c r="V391" s="2" t="str">
        <f t="shared" si="121"/>
        <v>11111111</v>
      </c>
      <c r="W391" s="2" t="str">
        <f t="shared" si="122"/>
        <v>00000111</v>
      </c>
      <c r="X391" s="2" t="str">
        <f t="shared" si="123"/>
        <v>01010101</v>
      </c>
      <c r="Y391" s="2" t="str">
        <f t="shared" si="124"/>
        <v>00010101</v>
      </c>
      <c r="Z391" s="2" t="str">
        <f t="shared" si="125"/>
        <v>00000000</v>
      </c>
      <c r="AA391" s="2" t="str">
        <f t="shared" si="126"/>
        <v>11111111</v>
      </c>
      <c r="AB391" s="2" t="str">
        <f t="shared" si="127"/>
        <v>11111111</v>
      </c>
      <c r="AC391" s="2" t="str">
        <f t="shared" si="128"/>
        <v>11111111</v>
      </c>
      <c r="AE391" s="2" t="str">
        <f t="shared" si="129"/>
        <v>1111111100000111010101010001010100000000111111111111111111111111</v>
      </c>
      <c r="AF391" s="2"/>
      <c r="AG391" s="2"/>
      <c r="AH391" s="2"/>
      <c r="AI391" s="2"/>
      <c r="AJ391" s="2"/>
      <c r="AK391" s="2"/>
      <c r="AL391" s="2"/>
      <c r="AN391" t="str">
        <f t="shared" si="130"/>
        <v>00010101</v>
      </c>
      <c r="AO391" t="str">
        <f t="shared" si="131"/>
        <v>0</v>
      </c>
      <c r="AP391" t="str">
        <f t="shared" si="132"/>
        <v>1</v>
      </c>
      <c r="AQ391" t="str">
        <f t="shared" si="133"/>
        <v>01010101</v>
      </c>
      <c r="AR391" t="str">
        <f t="shared" si="134"/>
        <v>0</v>
      </c>
      <c r="AS391" t="str">
        <f t="shared" si="135"/>
        <v>1</v>
      </c>
      <c r="AT391" t="str">
        <f t="shared" si="136"/>
        <v>1</v>
      </c>
      <c r="AU391" t="str">
        <f t="shared" si="137"/>
        <v>0</v>
      </c>
      <c r="AV391" t="str">
        <f t="shared" si="138"/>
        <v>111111111111</v>
      </c>
      <c r="AX391" t="str">
        <f t="shared" si="139"/>
        <v>11111111000</v>
      </c>
      <c r="AZ391" t="str">
        <f t="shared" si="140"/>
        <v>111111111111</v>
      </c>
    </row>
    <row r="392" spans="4:52" x14ac:dyDescent="0.45">
      <c r="D392" s="2">
        <v>973</v>
      </c>
      <c r="E392" s="2" t="s">
        <v>0</v>
      </c>
      <c r="F392" s="2" t="s">
        <v>1134</v>
      </c>
      <c r="G392" s="2" t="s">
        <v>2</v>
      </c>
      <c r="H392" s="2" t="s">
        <v>3</v>
      </c>
      <c r="I392" s="2" t="s">
        <v>4</v>
      </c>
      <c r="J392" s="2" t="s">
        <v>3</v>
      </c>
      <c r="K392" s="2">
        <v>251</v>
      </c>
      <c r="L392" s="2">
        <v>8</v>
      </c>
      <c r="M392" s="2" t="s">
        <v>9</v>
      </c>
      <c r="N392" s="2">
        <v>7</v>
      </c>
      <c r="O392" s="2">
        <v>56</v>
      </c>
      <c r="P392" s="2" t="s">
        <v>53</v>
      </c>
      <c r="Q392" s="2">
        <v>0</v>
      </c>
      <c r="R392" s="2" t="s">
        <v>9</v>
      </c>
      <c r="S392" s="2" t="s">
        <v>9</v>
      </c>
      <c r="T392" s="2" t="s">
        <v>9</v>
      </c>
      <c r="V392" s="2" t="str">
        <f t="shared" si="121"/>
        <v>11111111</v>
      </c>
      <c r="W392" s="2" t="str">
        <f t="shared" si="122"/>
        <v>00000111</v>
      </c>
      <c r="X392" s="2" t="str">
        <f t="shared" si="123"/>
        <v>01010110</v>
      </c>
      <c r="Y392" s="2" t="str">
        <f t="shared" si="124"/>
        <v>10101011</v>
      </c>
      <c r="Z392" s="2" t="str">
        <f t="shared" si="125"/>
        <v>00000000</v>
      </c>
      <c r="AA392" s="2" t="str">
        <f t="shared" si="126"/>
        <v>11111111</v>
      </c>
      <c r="AB392" s="2" t="str">
        <f t="shared" si="127"/>
        <v>11111111</v>
      </c>
      <c r="AC392" s="2" t="str">
        <f t="shared" si="128"/>
        <v>11111111</v>
      </c>
      <c r="AE392" s="2" t="str">
        <f t="shared" si="129"/>
        <v>1111111100000111010101101010101100000000111111111111111111111111</v>
      </c>
      <c r="AF392" s="2"/>
      <c r="AG392" s="2"/>
      <c r="AH392" s="2"/>
      <c r="AI392" s="2"/>
      <c r="AJ392" s="2"/>
      <c r="AK392" s="2"/>
      <c r="AL392" s="2"/>
      <c r="AN392" t="str">
        <f t="shared" si="130"/>
        <v>10101011</v>
      </c>
      <c r="AO392" t="str">
        <f t="shared" si="131"/>
        <v>0</v>
      </c>
      <c r="AP392" t="str">
        <f t="shared" si="132"/>
        <v>1</v>
      </c>
      <c r="AQ392" t="str">
        <f t="shared" si="133"/>
        <v>01010110</v>
      </c>
      <c r="AR392" t="str">
        <f t="shared" si="134"/>
        <v>0</v>
      </c>
      <c r="AS392" t="str">
        <f t="shared" si="135"/>
        <v>1</v>
      </c>
      <c r="AT392" t="str">
        <f t="shared" si="136"/>
        <v>1</v>
      </c>
      <c r="AU392" t="str">
        <f t="shared" si="137"/>
        <v>0</v>
      </c>
      <c r="AV392" t="str">
        <f t="shared" si="138"/>
        <v>111111111111</v>
      </c>
      <c r="AX392" t="str">
        <f t="shared" si="139"/>
        <v>11111111000</v>
      </c>
      <c r="AZ392" t="str">
        <f t="shared" si="140"/>
        <v>111111111111</v>
      </c>
    </row>
    <row r="393" spans="4:52" x14ac:dyDescent="0.45">
      <c r="D393" s="2">
        <v>976</v>
      </c>
      <c r="E393" s="2" t="s">
        <v>0</v>
      </c>
      <c r="F393" s="2" t="s">
        <v>1137</v>
      </c>
      <c r="G393" s="2" t="s">
        <v>2</v>
      </c>
      <c r="H393" s="2" t="s">
        <v>3</v>
      </c>
      <c r="I393" s="2" t="s">
        <v>4</v>
      </c>
      <c r="J393" s="2" t="s">
        <v>3</v>
      </c>
      <c r="K393" s="2">
        <v>251</v>
      </c>
      <c r="L393" s="2">
        <v>8</v>
      </c>
      <c r="M393" s="2" t="s">
        <v>9</v>
      </c>
      <c r="N393" s="2">
        <v>7</v>
      </c>
      <c r="O393" s="2">
        <v>57</v>
      </c>
      <c r="P393" s="2" t="s">
        <v>475</v>
      </c>
      <c r="Q393" s="2">
        <v>0</v>
      </c>
      <c r="R393" s="2" t="s">
        <v>9</v>
      </c>
      <c r="S393" s="2" t="s">
        <v>9</v>
      </c>
      <c r="T393" s="2" t="s">
        <v>9</v>
      </c>
      <c r="V393" s="2" t="str">
        <f t="shared" si="121"/>
        <v>11111111</v>
      </c>
      <c r="W393" s="2" t="str">
        <f t="shared" si="122"/>
        <v>00000111</v>
      </c>
      <c r="X393" s="2" t="str">
        <f t="shared" si="123"/>
        <v>01010111</v>
      </c>
      <c r="Y393" s="2" t="str">
        <f t="shared" si="124"/>
        <v>11000001</v>
      </c>
      <c r="Z393" s="2" t="str">
        <f t="shared" si="125"/>
        <v>00000000</v>
      </c>
      <c r="AA393" s="2" t="str">
        <f t="shared" si="126"/>
        <v>11111111</v>
      </c>
      <c r="AB393" s="2" t="str">
        <f t="shared" si="127"/>
        <v>11111111</v>
      </c>
      <c r="AC393" s="2" t="str">
        <f t="shared" si="128"/>
        <v>11111111</v>
      </c>
      <c r="AE393" s="2" t="str">
        <f t="shared" si="129"/>
        <v>1111111100000111010101111100000100000000111111111111111111111111</v>
      </c>
      <c r="AF393" s="2"/>
      <c r="AG393" s="2"/>
      <c r="AH393" s="2"/>
      <c r="AI393" s="2"/>
      <c r="AJ393" s="2"/>
      <c r="AK393" s="2"/>
      <c r="AL393" s="2"/>
      <c r="AN393" t="str">
        <f t="shared" si="130"/>
        <v>11000001</v>
      </c>
      <c r="AO393" t="str">
        <f t="shared" si="131"/>
        <v>0</v>
      </c>
      <c r="AP393" t="str">
        <f t="shared" si="132"/>
        <v>1</v>
      </c>
      <c r="AQ393" t="str">
        <f t="shared" si="133"/>
        <v>01010111</v>
      </c>
      <c r="AR393" t="str">
        <f t="shared" si="134"/>
        <v>0</v>
      </c>
      <c r="AS393" t="str">
        <f t="shared" si="135"/>
        <v>1</v>
      </c>
      <c r="AT393" t="str">
        <f t="shared" si="136"/>
        <v>1</v>
      </c>
      <c r="AU393" t="str">
        <f t="shared" si="137"/>
        <v>0</v>
      </c>
      <c r="AV393" t="str">
        <f t="shared" si="138"/>
        <v>111111111111</v>
      </c>
      <c r="AX393" t="str">
        <f t="shared" si="139"/>
        <v>11111111000</v>
      </c>
      <c r="AZ393" t="str">
        <f t="shared" si="140"/>
        <v>111111111111</v>
      </c>
    </row>
    <row r="394" spans="4:52" x14ac:dyDescent="0.45">
      <c r="D394" s="2">
        <v>978</v>
      </c>
      <c r="E394" s="2" t="s">
        <v>0</v>
      </c>
      <c r="F394" s="2" t="s">
        <v>1139</v>
      </c>
      <c r="G394" s="2" t="s">
        <v>2</v>
      </c>
      <c r="H394" s="2" t="s">
        <v>3</v>
      </c>
      <c r="I394" s="2" t="s">
        <v>4</v>
      </c>
      <c r="J394" s="2" t="s">
        <v>3</v>
      </c>
      <c r="K394" s="2">
        <v>251</v>
      </c>
      <c r="L394" s="2">
        <v>8</v>
      </c>
      <c r="M394" s="2" t="s">
        <v>9</v>
      </c>
      <c r="N394" s="2">
        <v>7</v>
      </c>
      <c r="O394" s="2">
        <v>58</v>
      </c>
      <c r="P394" s="2" t="s">
        <v>478</v>
      </c>
      <c r="Q394" s="2">
        <v>0</v>
      </c>
      <c r="R394" s="2" t="s">
        <v>9</v>
      </c>
      <c r="S394" s="2" t="s">
        <v>9</v>
      </c>
      <c r="T394" s="2" t="s">
        <v>9</v>
      </c>
      <c r="V394" s="2" t="str">
        <f t="shared" si="121"/>
        <v>11111111</v>
      </c>
      <c r="W394" s="2" t="str">
        <f t="shared" si="122"/>
        <v>00000111</v>
      </c>
      <c r="X394" s="2" t="str">
        <f t="shared" si="123"/>
        <v>01011000</v>
      </c>
      <c r="Y394" s="2" t="str">
        <f t="shared" si="124"/>
        <v>10111101</v>
      </c>
      <c r="Z394" s="2" t="str">
        <f t="shared" si="125"/>
        <v>00000000</v>
      </c>
      <c r="AA394" s="2" t="str">
        <f t="shared" si="126"/>
        <v>11111111</v>
      </c>
      <c r="AB394" s="2" t="str">
        <f t="shared" si="127"/>
        <v>11111111</v>
      </c>
      <c r="AC394" s="2" t="str">
        <f t="shared" si="128"/>
        <v>11111111</v>
      </c>
      <c r="AE394" s="2" t="str">
        <f t="shared" si="129"/>
        <v>1111111100000111010110001011110100000000111111111111111111111111</v>
      </c>
      <c r="AF394" s="2"/>
      <c r="AG394" s="2"/>
      <c r="AH394" s="2"/>
      <c r="AI394" s="2"/>
      <c r="AJ394" s="2"/>
      <c r="AK394" s="2"/>
      <c r="AL394" s="2"/>
      <c r="AN394" t="str">
        <f t="shared" si="130"/>
        <v>10111101</v>
      </c>
      <c r="AO394" t="str">
        <f t="shared" si="131"/>
        <v>0</v>
      </c>
      <c r="AP394" t="str">
        <f t="shared" si="132"/>
        <v>1</v>
      </c>
      <c r="AQ394" t="str">
        <f t="shared" si="133"/>
        <v>01011000</v>
      </c>
      <c r="AR394" t="str">
        <f t="shared" si="134"/>
        <v>0</v>
      </c>
      <c r="AS394" t="str">
        <f t="shared" si="135"/>
        <v>1</v>
      </c>
      <c r="AT394" t="str">
        <f t="shared" si="136"/>
        <v>1</v>
      </c>
      <c r="AU394" t="str">
        <f t="shared" si="137"/>
        <v>0</v>
      </c>
      <c r="AV394" t="str">
        <f t="shared" si="138"/>
        <v>111111111111</v>
      </c>
      <c r="AX394" t="str">
        <f t="shared" si="139"/>
        <v>11111111000</v>
      </c>
      <c r="AZ394" t="str">
        <f t="shared" si="140"/>
        <v>111111111111</v>
      </c>
    </row>
    <row r="395" spans="4:52" x14ac:dyDescent="0.45">
      <c r="D395" s="2">
        <v>981</v>
      </c>
      <c r="E395" s="2" t="s">
        <v>0</v>
      </c>
      <c r="F395" s="2" t="s">
        <v>1142</v>
      </c>
      <c r="G395" s="2" t="s">
        <v>2</v>
      </c>
      <c r="H395" s="2" t="s">
        <v>3</v>
      </c>
      <c r="I395" s="2" t="s">
        <v>4</v>
      </c>
      <c r="J395" s="2" t="s">
        <v>3</v>
      </c>
      <c r="K395" s="2">
        <v>251</v>
      </c>
      <c r="L395" s="2">
        <v>8</v>
      </c>
      <c r="M395" s="2" t="s">
        <v>9</v>
      </c>
      <c r="N395" s="2">
        <v>7</v>
      </c>
      <c r="O395" s="2">
        <v>59</v>
      </c>
      <c r="P395" s="2" t="s">
        <v>46</v>
      </c>
      <c r="Q395" s="2">
        <v>0</v>
      </c>
      <c r="R395" s="2" t="s">
        <v>9</v>
      </c>
      <c r="S395" s="2" t="s">
        <v>9</v>
      </c>
      <c r="T395" s="2" t="s">
        <v>9</v>
      </c>
      <c r="V395" s="2" t="str">
        <f t="shared" si="121"/>
        <v>11111111</v>
      </c>
      <c r="W395" s="2" t="str">
        <f t="shared" si="122"/>
        <v>00000111</v>
      </c>
      <c r="X395" s="2" t="str">
        <f t="shared" si="123"/>
        <v>01011001</v>
      </c>
      <c r="Y395" s="2" t="str">
        <f t="shared" si="124"/>
        <v>11010111</v>
      </c>
      <c r="Z395" s="2" t="str">
        <f t="shared" si="125"/>
        <v>00000000</v>
      </c>
      <c r="AA395" s="2" t="str">
        <f t="shared" si="126"/>
        <v>11111111</v>
      </c>
      <c r="AB395" s="2" t="str">
        <f t="shared" si="127"/>
        <v>11111111</v>
      </c>
      <c r="AC395" s="2" t="str">
        <f t="shared" si="128"/>
        <v>11111111</v>
      </c>
      <c r="AE395" s="2" t="str">
        <f t="shared" si="129"/>
        <v>1111111100000111010110011101011100000000111111111111111111111111</v>
      </c>
      <c r="AF395" s="2"/>
      <c r="AG395" s="2"/>
      <c r="AH395" s="2"/>
      <c r="AI395" s="2"/>
      <c r="AJ395" s="2"/>
      <c r="AK395" s="2"/>
      <c r="AL395" s="2"/>
      <c r="AN395" t="str">
        <f t="shared" si="130"/>
        <v>11010111</v>
      </c>
      <c r="AO395" t="str">
        <f t="shared" si="131"/>
        <v>0</v>
      </c>
      <c r="AP395" t="str">
        <f t="shared" si="132"/>
        <v>1</v>
      </c>
      <c r="AQ395" t="str">
        <f t="shared" si="133"/>
        <v>01011001</v>
      </c>
      <c r="AR395" t="str">
        <f t="shared" si="134"/>
        <v>0</v>
      </c>
      <c r="AS395" t="str">
        <f t="shared" si="135"/>
        <v>1</v>
      </c>
      <c r="AT395" t="str">
        <f t="shared" si="136"/>
        <v>1</v>
      </c>
      <c r="AU395" t="str">
        <f t="shared" si="137"/>
        <v>0</v>
      </c>
      <c r="AV395" t="str">
        <f t="shared" si="138"/>
        <v>111111111111</v>
      </c>
      <c r="AX395" t="str">
        <f t="shared" si="139"/>
        <v>11111111000</v>
      </c>
      <c r="AZ395" t="str">
        <f t="shared" si="140"/>
        <v>111111111111</v>
      </c>
    </row>
    <row r="396" spans="4:52" x14ac:dyDescent="0.45">
      <c r="D396" s="2">
        <v>983</v>
      </c>
      <c r="E396" s="2" t="s">
        <v>0</v>
      </c>
      <c r="F396" s="2" t="s">
        <v>1144</v>
      </c>
      <c r="G396" s="2" t="s">
        <v>2</v>
      </c>
      <c r="H396" s="2" t="s">
        <v>3</v>
      </c>
      <c r="I396" s="2" t="s">
        <v>4</v>
      </c>
      <c r="J396" s="2" t="s">
        <v>3</v>
      </c>
      <c r="K396" s="2">
        <v>251</v>
      </c>
      <c r="L396" s="2">
        <v>8</v>
      </c>
      <c r="M396" s="2" t="s">
        <v>9</v>
      </c>
      <c r="N396" s="2">
        <v>7</v>
      </c>
      <c r="O396" s="2" t="s">
        <v>210</v>
      </c>
      <c r="P396" s="2">
        <v>69</v>
      </c>
      <c r="Q396" s="2">
        <v>0</v>
      </c>
      <c r="R396" s="2" t="s">
        <v>9</v>
      </c>
      <c r="S396" s="2" t="s">
        <v>9</v>
      </c>
      <c r="T396" s="2" t="s">
        <v>9</v>
      </c>
      <c r="V396" s="2" t="str">
        <f t="shared" si="121"/>
        <v>11111111</v>
      </c>
      <c r="W396" s="2" t="str">
        <f t="shared" si="122"/>
        <v>00000111</v>
      </c>
      <c r="X396" s="2" t="str">
        <f t="shared" si="123"/>
        <v>01011010</v>
      </c>
      <c r="Y396" s="2" t="str">
        <f t="shared" si="124"/>
        <v>01101001</v>
      </c>
      <c r="Z396" s="2" t="str">
        <f t="shared" si="125"/>
        <v>00000000</v>
      </c>
      <c r="AA396" s="2" t="str">
        <f t="shared" si="126"/>
        <v>11111111</v>
      </c>
      <c r="AB396" s="2" t="str">
        <f t="shared" si="127"/>
        <v>11111111</v>
      </c>
      <c r="AC396" s="2" t="str">
        <f t="shared" si="128"/>
        <v>11111111</v>
      </c>
      <c r="AE396" s="2" t="str">
        <f t="shared" si="129"/>
        <v>1111111100000111010110100110100100000000111111111111111111111111</v>
      </c>
      <c r="AF396" s="2"/>
      <c r="AG396" s="2"/>
      <c r="AH396" s="2"/>
      <c r="AI396" s="2"/>
      <c r="AJ396" s="2"/>
      <c r="AK396" s="2"/>
      <c r="AL396" s="2"/>
      <c r="AN396" t="str">
        <f t="shared" si="130"/>
        <v>01101001</v>
      </c>
      <c r="AO396" t="str">
        <f t="shared" si="131"/>
        <v>0</v>
      </c>
      <c r="AP396" t="str">
        <f t="shared" si="132"/>
        <v>1</v>
      </c>
      <c r="AQ396" t="str">
        <f t="shared" si="133"/>
        <v>01011010</v>
      </c>
      <c r="AR396" t="str">
        <f t="shared" si="134"/>
        <v>0</v>
      </c>
      <c r="AS396" t="str">
        <f t="shared" si="135"/>
        <v>1</v>
      </c>
      <c r="AT396" t="str">
        <f t="shared" si="136"/>
        <v>1</v>
      </c>
      <c r="AU396" t="str">
        <f t="shared" si="137"/>
        <v>0</v>
      </c>
      <c r="AV396" t="str">
        <f t="shared" si="138"/>
        <v>111111111111</v>
      </c>
      <c r="AX396" t="str">
        <f t="shared" si="139"/>
        <v>11111111000</v>
      </c>
      <c r="AZ396" t="str">
        <f t="shared" si="140"/>
        <v>111111111111</v>
      </c>
    </row>
    <row r="397" spans="4:52" x14ac:dyDescent="0.45">
      <c r="D397" s="2">
        <v>986</v>
      </c>
      <c r="E397" s="2" t="s">
        <v>0</v>
      </c>
      <c r="F397" s="2" t="s">
        <v>1147</v>
      </c>
      <c r="G397" s="2" t="s">
        <v>2</v>
      </c>
      <c r="H397" s="2" t="s">
        <v>3</v>
      </c>
      <c r="I397" s="2" t="s">
        <v>4</v>
      </c>
      <c r="J397" s="2" t="s">
        <v>3</v>
      </c>
      <c r="K397" s="2">
        <v>251</v>
      </c>
      <c r="L397" s="2">
        <v>8</v>
      </c>
      <c r="M397" s="2" t="s">
        <v>9</v>
      </c>
      <c r="N397" s="2">
        <v>7</v>
      </c>
      <c r="O397" s="2" t="s">
        <v>23</v>
      </c>
      <c r="P397" s="2">
        <v>3</v>
      </c>
      <c r="Q397" s="2">
        <v>0</v>
      </c>
      <c r="R397" s="2" t="s">
        <v>9</v>
      </c>
      <c r="S397" s="2" t="s">
        <v>9</v>
      </c>
      <c r="T397" s="2" t="s">
        <v>9</v>
      </c>
      <c r="V397" s="2" t="str">
        <f t="shared" si="121"/>
        <v>11111111</v>
      </c>
      <c r="W397" s="2" t="str">
        <f t="shared" si="122"/>
        <v>00000111</v>
      </c>
      <c r="X397" s="2" t="str">
        <f t="shared" si="123"/>
        <v>01011011</v>
      </c>
      <c r="Y397" s="2" t="str">
        <f t="shared" si="124"/>
        <v>00000011</v>
      </c>
      <c r="Z397" s="2" t="str">
        <f t="shared" si="125"/>
        <v>00000000</v>
      </c>
      <c r="AA397" s="2" t="str">
        <f t="shared" si="126"/>
        <v>11111111</v>
      </c>
      <c r="AB397" s="2" t="str">
        <f t="shared" si="127"/>
        <v>11111111</v>
      </c>
      <c r="AC397" s="2" t="str">
        <f t="shared" si="128"/>
        <v>11111111</v>
      </c>
      <c r="AE397" s="2" t="str">
        <f t="shared" si="129"/>
        <v>1111111100000111010110110000001100000000111111111111111111111111</v>
      </c>
      <c r="AF397" s="2"/>
      <c r="AG397" s="2"/>
      <c r="AH397" s="2"/>
      <c r="AI397" s="2"/>
      <c r="AJ397" s="2"/>
      <c r="AK397" s="2"/>
      <c r="AL397" s="2"/>
      <c r="AN397" t="str">
        <f t="shared" si="130"/>
        <v>00000011</v>
      </c>
      <c r="AO397" t="str">
        <f t="shared" si="131"/>
        <v>0</v>
      </c>
      <c r="AP397" t="str">
        <f t="shared" si="132"/>
        <v>1</v>
      </c>
      <c r="AQ397" t="str">
        <f t="shared" si="133"/>
        <v>01011011</v>
      </c>
      <c r="AR397" t="str">
        <f t="shared" si="134"/>
        <v>0</v>
      </c>
      <c r="AS397" t="str">
        <f t="shared" si="135"/>
        <v>1</v>
      </c>
      <c r="AT397" t="str">
        <f t="shared" si="136"/>
        <v>1</v>
      </c>
      <c r="AU397" t="str">
        <f t="shared" si="137"/>
        <v>0</v>
      </c>
      <c r="AV397" t="str">
        <f t="shared" si="138"/>
        <v>111111111111</v>
      </c>
      <c r="AX397" t="str">
        <f t="shared" si="139"/>
        <v>11111111000</v>
      </c>
      <c r="AZ397" t="str">
        <f t="shared" si="140"/>
        <v>111111111111</v>
      </c>
    </row>
    <row r="398" spans="4:52" x14ac:dyDescent="0.45">
      <c r="D398" s="2">
        <v>988</v>
      </c>
      <c r="E398" s="2" t="s">
        <v>0</v>
      </c>
      <c r="F398" s="2" t="s">
        <v>1149</v>
      </c>
      <c r="G398" s="2" t="s">
        <v>2</v>
      </c>
      <c r="H398" s="2" t="s">
        <v>3</v>
      </c>
      <c r="I398" s="2" t="s">
        <v>4</v>
      </c>
      <c r="J398" s="2" t="s">
        <v>3</v>
      </c>
      <c r="K398" s="2">
        <v>251</v>
      </c>
      <c r="L398" s="2">
        <v>8</v>
      </c>
      <c r="M398" s="2" t="s">
        <v>9</v>
      </c>
      <c r="N398" s="2">
        <v>7</v>
      </c>
      <c r="O398" s="2" t="s">
        <v>29</v>
      </c>
      <c r="P398" s="2">
        <v>8</v>
      </c>
      <c r="Q398" s="2">
        <v>0</v>
      </c>
      <c r="R398" s="2" t="s">
        <v>9</v>
      </c>
      <c r="S398" s="2" t="s">
        <v>9</v>
      </c>
      <c r="T398" s="2" t="s">
        <v>9</v>
      </c>
      <c r="V398" s="2" t="str">
        <f t="shared" si="121"/>
        <v>11111111</v>
      </c>
      <c r="W398" s="2" t="str">
        <f t="shared" si="122"/>
        <v>00000111</v>
      </c>
      <c r="X398" s="2" t="str">
        <f t="shared" si="123"/>
        <v>01011100</v>
      </c>
      <c r="Y398" s="2" t="str">
        <f t="shared" si="124"/>
        <v>00001000</v>
      </c>
      <c r="Z398" s="2" t="str">
        <f t="shared" si="125"/>
        <v>00000000</v>
      </c>
      <c r="AA398" s="2" t="str">
        <f t="shared" si="126"/>
        <v>11111111</v>
      </c>
      <c r="AB398" s="2" t="str">
        <f t="shared" si="127"/>
        <v>11111111</v>
      </c>
      <c r="AC398" s="2" t="str">
        <f t="shared" si="128"/>
        <v>11111111</v>
      </c>
      <c r="AE398" s="2" t="str">
        <f t="shared" si="129"/>
        <v>1111111100000111010111000000100000000000111111111111111111111111</v>
      </c>
      <c r="AF398" s="2"/>
      <c r="AG398" s="2"/>
      <c r="AH398" s="2"/>
      <c r="AI398" s="2"/>
      <c r="AJ398" s="2"/>
      <c r="AK398" s="2"/>
      <c r="AL398" s="2"/>
      <c r="AN398" t="str">
        <f t="shared" si="130"/>
        <v>00001000</v>
      </c>
      <c r="AO398" t="str">
        <f t="shared" si="131"/>
        <v>0</v>
      </c>
      <c r="AP398" t="str">
        <f t="shared" si="132"/>
        <v>1</v>
      </c>
      <c r="AQ398" t="str">
        <f t="shared" si="133"/>
        <v>01011100</v>
      </c>
      <c r="AR398" t="str">
        <f t="shared" si="134"/>
        <v>0</v>
      </c>
      <c r="AS398" t="str">
        <f t="shared" si="135"/>
        <v>1</v>
      </c>
      <c r="AT398" t="str">
        <f t="shared" si="136"/>
        <v>1</v>
      </c>
      <c r="AU398" t="str">
        <f t="shared" si="137"/>
        <v>0</v>
      </c>
      <c r="AV398" t="str">
        <f t="shared" si="138"/>
        <v>111111111111</v>
      </c>
      <c r="AX398" t="str">
        <f t="shared" si="139"/>
        <v>11111111000</v>
      </c>
      <c r="AZ398" t="str">
        <f t="shared" si="140"/>
        <v>111111111111</v>
      </c>
    </row>
    <row r="399" spans="4:52" x14ac:dyDescent="0.45">
      <c r="D399" s="2">
        <v>991</v>
      </c>
      <c r="E399" s="2" t="s">
        <v>0</v>
      </c>
      <c r="F399" s="2" t="s">
        <v>1152</v>
      </c>
      <c r="G399" s="2" t="s">
        <v>2</v>
      </c>
      <c r="H399" s="2" t="s">
        <v>3</v>
      </c>
      <c r="I399" s="2" t="s">
        <v>4</v>
      </c>
      <c r="J399" s="2" t="s">
        <v>3</v>
      </c>
      <c r="K399" s="2">
        <v>251</v>
      </c>
      <c r="L399" s="2">
        <v>8</v>
      </c>
      <c r="M399" s="2" t="s">
        <v>9</v>
      </c>
      <c r="N399" s="2">
        <v>7</v>
      </c>
      <c r="O399" s="2" t="s">
        <v>396</v>
      </c>
      <c r="P399" s="2">
        <v>62</v>
      </c>
      <c r="Q399" s="2">
        <v>0</v>
      </c>
      <c r="R399" s="2" t="s">
        <v>9</v>
      </c>
      <c r="S399" s="2" t="s">
        <v>9</v>
      </c>
      <c r="T399" s="2" t="s">
        <v>9</v>
      </c>
      <c r="V399" s="2" t="str">
        <f t="shared" si="121"/>
        <v>11111111</v>
      </c>
      <c r="W399" s="2" t="str">
        <f t="shared" si="122"/>
        <v>00000111</v>
      </c>
      <c r="X399" s="2" t="str">
        <f t="shared" si="123"/>
        <v>01011101</v>
      </c>
      <c r="Y399" s="2" t="str">
        <f t="shared" si="124"/>
        <v>01100010</v>
      </c>
      <c r="Z399" s="2" t="str">
        <f t="shared" si="125"/>
        <v>00000000</v>
      </c>
      <c r="AA399" s="2" t="str">
        <f t="shared" si="126"/>
        <v>11111111</v>
      </c>
      <c r="AB399" s="2" t="str">
        <f t="shared" si="127"/>
        <v>11111111</v>
      </c>
      <c r="AC399" s="2" t="str">
        <f t="shared" si="128"/>
        <v>11111111</v>
      </c>
      <c r="AE399" s="2" t="str">
        <f t="shared" si="129"/>
        <v>1111111100000111010111010110001000000000111111111111111111111111</v>
      </c>
      <c r="AF399" s="2"/>
      <c r="AG399" s="2"/>
      <c r="AH399" s="2"/>
      <c r="AI399" s="2"/>
      <c r="AJ399" s="2"/>
      <c r="AK399" s="2"/>
      <c r="AL399" s="2"/>
      <c r="AN399" t="str">
        <f t="shared" si="130"/>
        <v>01100010</v>
      </c>
      <c r="AO399" t="str">
        <f t="shared" si="131"/>
        <v>0</v>
      </c>
      <c r="AP399" t="str">
        <f t="shared" si="132"/>
        <v>1</v>
      </c>
      <c r="AQ399" t="str">
        <f t="shared" si="133"/>
        <v>01011101</v>
      </c>
      <c r="AR399" t="str">
        <f t="shared" si="134"/>
        <v>0</v>
      </c>
      <c r="AS399" t="str">
        <f t="shared" si="135"/>
        <v>1</v>
      </c>
      <c r="AT399" t="str">
        <f t="shared" si="136"/>
        <v>1</v>
      </c>
      <c r="AU399" t="str">
        <f t="shared" si="137"/>
        <v>0</v>
      </c>
      <c r="AV399" t="str">
        <f t="shared" si="138"/>
        <v>111111111111</v>
      </c>
      <c r="AX399" t="str">
        <f t="shared" si="139"/>
        <v>11111111000</v>
      </c>
      <c r="AZ399" t="str">
        <f t="shared" si="140"/>
        <v>111111111111</v>
      </c>
    </row>
    <row r="400" spans="4:52" x14ac:dyDescent="0.45">
      <c r="D400" s="2">
        <v>993</v>
      </c>
      <c r="E400" s="2" t="s">
        <v>0</v>
      </c>
      <c r="F400" s="2" t="s">
        <v>1154</v>
      </c>
      <c r="G400" s="2" t="s">
        <v>2</v>
      </c>
      <c r="H400" s="2" t="s">
        <v>3</v>
      </c>
      <c r="I400" s="2" t="s">
        <v>4</v>
      </c>
      <c r="J400" s="2" t="s">
        <v>3</v>
      </c>
      <c r="K400" s="2">
        <v>251</v>
      </c>
      <c r="L400" s="2">
        <v>8</v>
      </c>
      <c r="M400" s="2" t="s">
        <v>9</v>
      </c>
      <c r="N400" s="2">
        <v>7</v>
      </c>
      <c r="O400" s="2" t="s">
        <v>287</v>
      </c>
      <c r="P400" s="2" t="s">
        <v>73</v>
      </c>
      <c r="Q400" s="2">
        <v>0</v>
      </c>
      <c r="R400" s="2" t="s">
        <v>9</v>
      </c>
      <c r="S400" s="2" t="s">
        <v>9</v>
      </c>
      <c r="T400" s="2" t="s">
        <v>9</v>
      </c>
      <c r="V400" s="2" t="str">
        <f t="shared" si="121"/>
        <v>11111111</v>
      </c>
      <c r="W400" s="2" t="str">
        <f t="shared" si="122"/>
        <v>00000111</v>
      </c>
      <c r="X400" s="2" t="str">
        <f t="shared" si="123"/>
        <v>01011110</v>
      </c>
      <c r="Y400" s="2" t="str">
        <f t="shared" si="124"/>
        <v>11011100</v>
      </c>
      <c r="Z400" s="2" t="str">
        <f t="shared" si="125"/>
        <v>00000000</v>
      </c>
      <c r="AA400" s="2" t="str">
        <f t="shared" si="126"/>
        <v>11111111</v>
      </c>
      <c r="AB400" s="2" t="str">
        <f t="shared" si="127"/>
        <v>11111111</v>
      </c>
      <c r="AC400" s="2" t="str">
        <f t="shared" si="128"/>
        <v>11111111</v>
      </c>
      <c r="AE400" s="2" t="str">
        <f t="shared" si="129"/>
        <v>1111111100000111010111101101110000000000111111111111111111111111</v>
      </c>
      <c r="AF400" s="2"/>
      <c r="AG400" s="2"/>
      <c r="AH400" s="2"/>
      <c r="AI400" s="2"/>
      <c r="AJ400" s="2"/>
      <c r="AK400" s="2"/>
      <c r="AL400" s="2"/>
      <c r="AN400" t="str">
        <f t="shared" si="130"/>
        <v>11011100</v>
      </c>
      <c r="AO400" t="str">
        <f t="shared" si="131"/>
        <v>0</v>
      </c>
      <c r="AP400" t="str">
        <f t="shared" si="132"/>
        <v>1</v>
      </c>
      <c r="AQ400" t="str">
        <f t="shared" si="133"/>
        <v>01011110</v>
      </c>
      <c r="AR400" t="str">
        <f t="shared" si="134"/>
        <v>0</v>
      </c>
      <c r="AS400" t="str">
        <f t="shared" si="135"/>
        <v>1</v>
      </c>
      <c r="AT400" t="str">
        <f t="shared" si="136"/>
        <v>1</v>
      </c>
      <c r="AU400" t="str">
        <f t="shared" si="137"/>
        <v>0</v>
      </c>
      <c r="AV400" t="str">
        <f t="shared" si="138"/>
        <v>111111111111</v>
      </c>
      <c r="AX400" t="str">
        <f t="shared" si="139"/>
        <v>11111111000</v>
      </c>
      <c r="AZ400" t="str">
        <f t="shared" si="140"/>
        <v>111111111111</v>
      </c>
    </row>
    <row r="401" spans="4:52" x14ac:dyDescent="0.45">
      <c r="D401" s="2">
        <v>996</v>
      </c>
      <c r="E401" s="2" t="s">
        <v>0</v>
      </c>
      <c r="F401" s="2" t="s">
        <v>1157</v>
      </c>
      <c r="G401" s="2" t="s">
        <v>2</v>
      </c>
      <c r="H401" s="2" t="s">
        <v>3</v>
      </c>
      <c r="I401" s="2" t="s">
        <v>4</v>
      </c>
      <c r="J401" s="2" t="s">
        <v>3</v>
      </c>
      <c r="K401" s="2">
        <v>251</v>
      </c>
      <c r="L401" s="2">
        <v>8</v>
      </c>
      <c r="M401" s="2" t="s">
        <v>9</v>
      </c>
      <c r="N401" s="2">
        <v>7</v>
      </c>
      <c r="O401" s="2" t="s">
        <v>187</v>
      </c>
      <c r="P401" s="2" t="s">
        <v>497</v>
      </c>
      <c r="Q401" s="2">
        <v>0</v>
      </c>
      <c r="R401" s="2" t="s">
        <v>9</v>
      </c>
      <c r="S401" s="2" t="s">
        <v>9</v>
      </c>
      <c r="T401" s="2" t="s">
        <v>9</v>
      </c>
      <c r="V401" s="2" t="str">
        <f t="shared" si="121"/>
        <v>11111111</v>
      </c>
      <c r="W401" s="2" t="str">
        <f t="shared" si="122"/>
        <v>00000111</v>
      </c>
      <c r="X401" s="2" t="str">
        <f t="shared" si="123"/>
        <v>01011111</v>
      </c>
      <c r="Y401" s="2" t="str">
        <f t="shared" si="124"/>
        <v>10110110</v>
      </c>
      <c r="Z401" s="2" t="str">
        <f t="shared" si="125"/>
        <v>00000000</v>
      </c>
      <c r="AA401" s="2" t="str">
        <f t="shared" si="126"/>
        <v>11111111</v>
      </c>
      <c r="AB401" s="2" t="str">
        <f t="shared" si="127"/>
        <v>11111111</v>
      </c>
      <c r="AC401" s="2" t="str">
        <f t="shared" si="128"/>
        <v>11111111</v>
      </c>
      <c r="AE401" s="2" t="str">
        <f t="shared" si="129"/>
        <v>1111111100000111010111111011011000000000111111111111111111111111</v>
      </c>
      <c r="AF401" s="2"/>
      <c r="AG401" s="2"/>
      <c r="AH401" s="2"/>
      <c r="AI401" s="2"/>
      <c r="AJ401" s="2"/>
      <c r="AK401" s="2"/>
      <c r="AL401" s="2"/>
      <c r="AN401" t="str">
        <f t="shared" si="130"/>
        <v>10110110</v>
      </c>
      <c r="AO401" t="str">
        <f t="shared" si="131"/>
        <v>0</v>
      </c>
      <c r="AP401" t="str">
        <f t="shared" si="132"/>
        <v>1</v>
      </c>
      <c r="AQ401" t="str">
        <f t="shared" si="133"/>
        <v>01011111</v>
      </c>
      <c r="AR401" t="str">
        <f t="shared" si="134"/>
        <v>0</v>
      </c>
      <c r="AS401" t="str">
        <f t="shared" si="135"/>
        <v>1</v>
      </c>
      <c r="AT401" t="str">
        <f t="shared" si="136"/>
        <v>1</v>
      </c>
      <c r="AU401" t="str">
        <f t="shared" si="137"/>
        <v>0</v>
      </c>
      <c r="AV401" t="str">
        <f t="shared" si="138"/>
        <v>111111111111</v>
      </c>
      <c r="AX401" t="str">
        <f t="shared" si="139"/>
        <v>11111111000</v>
      </c>
      <c r="AZ401" t="str">
        <f t="shared" si="140"/>
        <v>111111111111</v>
      </c>
    </row>
    <row r="402" spans="4:52" x14ac:dyDescent="0.45">
      <c r="D402" s="2">
        <v>998</v>
      </c>
      <c r="E402" s="2" t="s">
        <v>0</v>
      </c>
      <c r="F402" s="2" t="s">
        <v>1159</v>
      </c>
      <c r="G402" s="2" t="s">
        <v>2</v>
      </c>
      <c r="H402" s="2" t="s">
        <v>3</v>
      </c>
      <c r="I402" s="2" t="s">
        <v>4</v>
      </c>
      <c r="J402" s="2" t="s">
        <v>3</v>
      </c>
      <c r="K402" s="2">
        <v>251</v>
      </c>
      <c r="L402" s="2">
        <v>8</v>
      </c>
      <c r="M402" s="2" t="s">
        <v>9</v>
      </c>
      <c r="N402" s="2">
        <v>7</v>
      </c>
      <c r="O402" s="2">
        <v>60</v>
      </c>
      <c r="P402" s="2" t="s">
        <v>118</v>
      </c>
      <c r="Q402" s="2">
        <v>0</v>
      </c>
      <c r="R402" s="2" t="s">
        <v>9</v>
      </c>
      <c r="S402" s="2" t="s">
        <v>9</v>
      </c>
      <c r="T402" s="2" t="s">
        <v>9</v>
      </c>
      <c r="V402" s="2" t="str">
        <f t="shared" si="121"/>
        <v>11111111</v>
      </c>
      <c r="W402" s="2" t="str">
        <f t="shared" si="122"/>
        <v>00000111</v>
      </c>
      <c r="X402" s="2" t="str">
        <f t="shared" si="123"/>
        <v>01100000</v>
      </c>
      <c r="Y402" s="2" t="str">
        <f t="shared" si="124"/>
        <v>11100101</v>
      </c>
      <c r="Z402" s="2" t="str">
        <f t="shared" si="125"/>
        <v>00000000</v>
      </c>
      <c r="AA402" s="2" t="str">
        <f t="shared" si="126"/>
        <v>11111111</v>
      </c>
      <c r="AB402" s="2" t="str">
        <f t="shared" si="127"/>
        <v>11111111</v>
      </c>
      <c r="AC402" s="2" t="str">
        <f t="shared" si="128"/>
        <v>11111111</v>
      </c>
      <c r="AE402" s="2" t="str">
        <f t="shared" si="129"/>
        <v>1111111100000111011000001110010100000000111111111111111111111111</v>
      </c>
      <c r="AF402" s="2"/>
      <c r="AG402" s="2"/>
      <c r="AH402" s="2"/>
      <c r="AI402" s="2"/>
      <c r="AJ402" s="2"/>
      <c r="AK402" s="2"/>
      <c r="AL402" s="2"/>
      <c r="AN402" t="str">
        <f t="shared" si="130"/>
        <v>11100101</v>
      </c>
      <c r="AO402" t="str">
        <f t="shared" si="131"/>
        <v>0</v>
      </c>
      <c r="AP402" t="str">
        <f t="shared" si="132"/>
        <v>1</v>
      </c>
      <c r="AQ402" t="str">
        <f t="shared" si="133"/>
        <v>01100000</v>
      </c>
      <c r="AR402" t="str">
        <f t="shared" si="134"/>
        <v>0</v>
      </c>
      <c r="AS402" t="str">
        <f t="shared" si="135"/>
        <v>1</v>
      </c>
      <c r="AT402" t="str">
        <f t="shared" si="136"/>
        <v>1</v>
      </c>
      <c r="AU402" t="str">
        <f t="shared" si="137"/>
        <v>0</v>
      </c>
      <c r="AV402" t="str">
        <f t="shared" si="138"/>
        <v>111111111111</v>
      </c>
      <c r="AX402" t="str">
        <f t="shared" si="139"/>
        <v>11111111000</v>
      </c>
      <c r="AZ402" t="str">
        <f t="shared" si="140"/>
        <v>111111111111</v>
      </c>
    </row>
    <row r="403" spans="4:52" x14ac:dyDescent="0.45">
      <c r="D403" s="2">
        <v>1001</v>
      </c>
      <c r="E403" s="2" t="s">
        <v>0</v>
      </c>
      <c r="F403" s="2" t="s">
        <v>1162</v>
      </c>
      <c r="G403" s="2" t="s">
        <v>2</v>
      </c>
      <c r="H403" s="2" t="s">
        <v>3</v>
      </c>
      <c r="I403" s="2" t="s">
        <v>4</v>
      </c>
      <c r="J403" s="2" t="s">
        <v>3</v>
      </c>
      <c r="K403" s="2">
        <v>251</v>
      </c>
      <c r="L403" s="2">
        <v>8</v>
      </c>
      <c r="M403" s="2" t="s">
        <v>9</v>
      </c>
      <c r="N403" s="2">
        <v>7</v>
      </c>
      <c r="O403" s="2">
        <v>61</v>
      </c>
      <c r="P403" s="2" t="s">
        <v>34</v>
      </c>
      <c r="Q403" s="2">
        <v>0</v>
      </c>
      <c r="R403" s="2" t="s">
        <v>9</v>
      </c>
      <c r="S403" s="2" t="s">
        <v>9</v>
      </c>
      <c r="T403" s="2" t="s">
        <v>9</v>
      </c>
      <c r="V403" s="2" t="str">
        <f t="shared" si="121"/>
        <v>11111111</v>
      </c>
      <c r="W403" s="2" t="str">
        <f t="shared" si="122"/>
        <v>00000111</v>
      </c>
      <c r="X403" s="2" t="str">
        <f t="shared" si="123"/>
        <v>01100001</v>
      </c>
      <c r="Y403" s="2" t="str">
        <f t="shared" si="124"/>
        <v>10001111</v>
      </c>
      <c r="Z403" s="2" t="str">
        <f t="shared" si="125"/>
        <v>00000000</v>
      </c>
      <c r="AA403" s="2" t="str">
        <f t="shared" si="126"/>
        <v>11111111</v>
      </c>
      <c r="AB403" s="2" t="str">
        <f t="shared" si="127"/>
        <v>11111111</v>
      </c>
      <c r="AC403" s="2" t="str">
        <f t="shared" si="128"/>
        <v>11111111</v>
      </c>
      <c r="AE403" s="2" t="str">
        <f t="shared" si="129"/>
        <v>1111111100000111011000011000111100000000111111111111111111111111</v>
      </c>
      <c r="AF403" s="2"/>
      <c r="AG403" s="2"/>
      <c r="AH403" s="2"/>
      <c r="AI403" s="2"/>
      <c r="AJ403" s="2"/>
      <c r="AK403" s="2"/>
      <c r="AL403" s="2"/>
      <c r="AN403" t="str">
        <f t="shared" si="130"/>
        <v>10001111</v>
      </c>
      <c r="AO403" t="str">
        <f t="shared" si="131"/>
        <v>0</v>
      </c>
      <c r="AP403" t="str">
        <f t="shared" si="132"/>
        <v>1</v>
      </c>
      <c r="AQ403" t="str">
        <f t="shared" si="133"/>
        <v>01100001</v>
      </c>
      <c r="AR403" t="str">
        <f t="shared" si="134"/>
        <v>0</v>
      </c>
      <c r="AS403" t="str">
        <f t="shared" si="135"/>
        <v>1</v>
      </c>
      <c r="AT403" t="str">
        <f t="shared" si="136"/>
        <v>1</v>
      </c>
      <c r="AU403" t="str">
        <f t="shared" si="137"/>
        <v>0</v>
      </c>
      <c r="AV403" t="str">
        <f t="shared" si="138"/>
        <v>111111111111</v>
      </c>
      <c r="AX403" t="str">
        <f t="shared" si="139"/>
        <v>11111111000</v>
      </c>
      <c r="AZ403" t="str">
        <f t="shared" si="140"/>
        <v>111111111111</v>
      </c>
    </row>
    <row r="404" spans="4:52" x14ac:dyDescent="0.45">
      <c r="D404" s="2">
        <v>1003</v>
      </c>
      <c r="E404" s="2" t="s">
        <v>0</v>
      </c>
      <c r="F404" s="2" t="s">
        <v>1164</v>
      </c>
      <c r="G404" s="2" t="s">
        <v>2</v>
      </c>
      <c r="H404" s="2" t="s">
        <v>3</v>
      </c>
      <c r="I404" s="2" t="s">
        <v>4</v>
      </c>
      <c r="J404" s="2" t="s">
        <v>3</v>
      </c>
      <c r="K404" s="2">
        <v>251</v>
      </c>
      <c r="L404" s="2">
        <v>8</v>
      </c>
      <c r="M404" s="2" t="s">
        <v>9</v>
      </c>
      <c r="N404" s="2">
        <v>7</v>
      </c>
      <c r="O404" s="2">
        <v>62</v>
      </c>
      <c r="P404" s="2">
        <v>31</v>
      </c>
      <c r="Q404" s="2">
        <v>0</v>
      </c>
      <c r="R404" s="2" t="s">
        <v>9</v>
      </c>
      <c r="S404" s="2" t="s">
        <v>9</v>
      </c>
      <c r="T404" s="2" t="s">
        <v>9</v>
      </c>
      <c r="V404" s="2" t="str">
        <f t="shared" si="121"/>
        <v>11111111</v>
      </c>
      <c r="W404" s="2" t="str">
        <f t="shared" si="122"/>
        <v>00000111</v>
      </c>
      <c r="X404" s="2" t="str">
        <f t="shared" si="123"/>
        <v>01100010</v>
      </c>
      <c r="Y404" s="2" t="str">
        <f t="shared" si="124"/>
        <v>00110001</v>
      </c>
      <c r="Z404" s="2" t="str">
        <f t="shared" si="125"/>
        <v>00000000</v>
      </c>
      <c r="AA404" s="2" t="str">
        <f t="shared" si="126"/>
        <v>11111111</v>
      </c>
      <c r="AB404" s="2" t="str">
        <f t="shared" si="127"/>
        <v>11111111</v>
      </c>
      <c r="AC404" s="2" t="str">
        <f t="shared" si="128"/>
        <v>11111111</v>
      </c>
      <c r="AE404" s="2" t="str">
        <f t="shared" si="129"/>
        <v>1111111100000111011000100011000100000000111111111111111111111111</v>
      </c>
      <c r="AF404" s="2"/>
      <c r="AG404" s="2"/>
      <c r="AH404" s="2"/>
      <c r="AI404" s="2"/>
      <c r="AJ404" s="2"/>
      <c r="AK404" s="2"/>
      <c r="AL404" s="2"/>
      <c r="AN404" t="str">
        <f t="shared" si="130"/>
        <v>00110001</v>
      </c>
      <c r="AO404" t="str">
        <f t="shared" si="131"/>
        <v>0</v>
      </c>
      <c r="AP404" t="str">
        <f t="shared" si="132"/>
        <v>1</v>
      </c>
      <c r="AQ404" t="str">
        <f t="shared" si="133"/>
        <v>01100010</v>
      </c>
      <c r="AR404" t="str">
        <f t="shared" si="134"/>
        <v>0</v>
      </c>
      <c r="AS404" t="str">
        <f t="shared" si="135"/>
        <v>1</v>
      </c>
      <c r="AT404" t="str">
        <f t="shared" si="136"/>
        <v>1</v>
      </c>
      <c r="AU404" t="str">
        <f t="shared" si="137"/>
        <v>0</v>
      </c>
      <c r="AV404" t="str">
        <f t="shared" si="138"/>
        <v>111111111111</v>
      </c>
      <c r="AX404" t="str">
        <f t="shared" si="139"/>
        <v>11111111000</v>
      </c>
      <c r="AZ404" t="str">
        <f t="shared" si="140"/>
        <v>111111111111</v>
      </c>
    </row>
    <row r="405" spans="4:52" x14ac:dyDescent="0.45">
      <c r="D405" s="2">
        <v>1006</v>
      </c>
      <c r="E405" s="2" t="s">
        <v>0</v>
      </c>
      <c r="F405" s="2" t="s">
        <v>1167</v>
      </c>
      <c r="G405" s="2" t="s">
        <v>2</v>
      </c>
      <c r="H405" s="2" t="s">
        <v>3</v>
      </c>
      <c r="I405" s="2" t="s">
        <v>4</v>
      </c>
      <c r="J405" s="2" t="s">
        <v>3</v>
      </c>
      <c r="K405" s="2">
        <v>251</v>
      </c>
      <c r="L405" s="2">
        <v>8</v>
      </c>
      <c r="M405" s="2" t="s">
        <v>9</v>
      </c>
      <c r="N405" s="2">
        <v>7</v>
      </c>
      <c r="O405" s="2">
        <v>63</v>
      </c>
      <c r="P405" s="2" t="s">
        <v>23</v>
      </c>
      <c r="Q405" s="2">
        <v>0</v>
      </c>
      <c r="R405" s="2" t="s">
        <v>9</v>
      </c>
      <c r="S405" s="2" t="s">
        <v>9</v>
      </c>
      <c r="T405" s="2" t="s">
        <v>9</v>
      </c>
      <c r="V405" s="2" t="str">
        <f t="shared" si="121"/>
        <v>11111111</v>
      </c>
      <c r="W405" s="2" t="str">
        <f t="shared" si="122"/>
        <v>00000111</v>
      </c>
      <c r="X405" s="2" t="str">
        <f t="shared" si="123"/>
        <v>01100011</v>
      </c>
      <c r="Y405" s="2" t="str">
        <f t="shared" si="124"/>
        <v>01011011</v>
      </c>
      <c r="Z405" s="2" t="str">
        <f t="shared" si="125"/>
        <v>00000000</v>
      </c>
      <c r="AA405" s="2" t="str">
        <f t="shared" si="126"/>
        <v>11111111</v>
      </c>
      <c r="AB405" s="2" t="str">
        <f t="shared" si="127"/>
        <v>11111111</v>
      </c>
      <c r="AC405" s="2" t="str">
        <f t="shared" si="128"/>
        <v>11111111</v>
      </c>
      <c r="AE405" s="2" t="str">
        <f t="shared" si="129"/>
        <v>1111111100000111011000110101101100000000111111111111111111111111</v>
      </c>
      <c r="AF405" s="2"/>
      <c r="AG405" s="2"/>
      <c r="AH405" s="2"/>
      <c r="AI405" s="2"/>
      <c r="AJ405" s="2"/>
      <c r="AK405" s="2"/>
      <c r="AL405" s="2"/>
      <c r="AN405" t="str">
        <f t="shared" si="130"/>
        <v>01011011</v>
      </c>
      <c r="AO405" t="str">
        <f t="shared" si="131"/>
        <v>0</v>
      </c>
      <c r="AP405" t="str">
        <f t="shared" si="132"/>
        <v>1</v>
      </c>
      <c r="AQ405" t="str">
        <f t="shared" si="133"/>
        <v>01100011</v>
      </c>
      <c r="AR405" t="str">
        <f t="shared" si="134"/>
        <v>0</v>
      </c>
      <c r="AS405" t="str">
        <f t="shared" si="135"/>
        <v>1</v>
      </c>
      <c r="AT405" t="str">
        <f t="shared" si="136"/>
        <v>1</v>
      </c>
      <c r="AU405" t="str">
        <f t="shared" si="137"/>
        <v>0</v>
      </c>
      <c r="AV405" t="str">
        <f t="shared" si="138"/>
        <v>111111111111</v>
      </c>
      <c r="AX405" t="str">
        <f t="shared" si="139"/>
        <v>11111111000</v>
      </c>
      <c r="AZ405" t="str">
        <f t="shared" si="140"/>
        <v>111111111111</v>
      </c>
    </row>
    <row r="406" spans="4:52" x14ac:dyDescent="0.45">
      <c r="D406" s="2">
        <v>1008</v>
      </c>
      <c r="E406" s="2" t="s">
        <v>0</v>
      </c>
      <c r="F406" s="2" t="s">
        <v>1169</v>
      </c>
      <c r="G406" s="2" t="s">
        <v>2</v>
      </c>
      <c r="H406" s="2" t="s">
        <v>3</v>
      </c>
      <c r="I406" s="2" t="s">
        <v>4</v>
      </c>
      <c r="J406" s="2" t="s">
        <v>3</v>
      </c>
      <c r="K406" s="2">
        <v>251</v>
      </c>
      <c r="L406" s="2">
        <v>8</v>
      </c>
      <c r="M406" s="2" t="s">
        <v>9</v>
      </c>
      <c r="N406" s="2">
        <v>7</v>
      </c>
      <c r="O406" s="2">
        <v>64</v>
      </c>
      <c r="P406" s="2">
        <v>50</v>
      </c>
      <c r="Q406" s="2">
        <v>0</v>
      </c>
      <c r="R406" s="2" t="s">
        <v>9</v>
      </c>
      <c r="S406" s="2" t="s">
        <v>9</v>
      </c>
      <c r="T406" s="2" t="s">
        <v>9</v>
      </c>
      <c r="V406" s="2" t="str">
        <f t="shared" si="121"/>
        <v>11111111</v>
      </c>
      <c r="W406" s="2" t="str">
        <f t="shared" si="122"/>
        <v>00000111</v>
      </c>
      <c r="X406" s="2" t="str">
        <f t="shared" si="123"/>
        <v>01100100</v>
      </c>
      <c r="Y406" s="2" t="str">
        <f t="shared" si="124"/>
        <v>01010000</v>
      </c>
      <c r="Z406" s="2" t="str">
        <f t="shared" si="125"/>
        <v>00000000</v>
      </c>
      <c r="AA406" s="2" t="str">
        <f t="shared" si="126"/>
        <v>11111111</v>
      </c>
      <c r="AB406" s="2" t="str">
        <f t="shared" si="127"/>
        <v>11111111</v>
      </c>
      <c r="AC406" s="2" t="str">
        <f t="shared" si="128"/>
        <v>11111111</v>
      </c>
      <c r="AE406" s="2" t="str">
        <f t="shared" si="129"/>
        <v>1111111100000111011001000101000000000000111111111111111111111111</v>
      </c>
      <c r="AF406" s="2"/>
      <c r="AG406" s="2"/>
      <c r="AH406" s="2"/>
      <c r="AI406" s="2"/>
      <c r="AJ406" s="2"/>
      <c r="AK406" s="2"/>
      <c r="AL406" s="2"/>
      <c r="AN406" t="str">
        <f t="shared" si="130"/>
        <v>01010000</v>
      </c>
      <c r="AO406" t="str">
        <f t="shared" si="131"/>
        <v>0</v>
      </c>
      <c r="AP406" t="str">
        <f t="shared" si="132"/>
        <v>1</v>
      </c>
      <c r="AQ406" t="str">
        <f t="shared" si="133"/>
        <v>01100100</v>
      </c>
      <c r="AR406" t="str">
        <f t="shared" si="134"/>
        <v>0</v>
      </c>
      <c r="AS406" t="str">
        <f t="shared" si="135"/>
        <v>1</v>
      </c>
      <c r="AT406" t="str">
        <f t="shared" si="136"/>
        <v>1</v>
      </c>
      <c r="AU406" t="str">
        <f t="shared" si="137"/>
        <v>0</v>
      </c>
      <c r="AV406" t="str">
        <f t="shared" si="138"/>
        <v>111111111111</v>
      </c>
      <c r="AX406" t="str">
        <f t="shared" si="139"/>
        <v>11111111000</v>
      </c>
      <c r="AZ406" t="str">
        <f t="shared" si="140"/>
        <v>111111111111</v>
      </c>
    </row>
    <row r="407" spans="4:52" x14ac:dyDescent="0.45">
      <c r="D407" s="2">
        <v>1011</v>
      </c>
      <c r="E407" s="2" t="s">
        <v>0</v>
      </c>
      <c r="F407" s="2" t="s">
        <v>1172</v>
      </c>
      <c r="G407" s="2" t="s">
        <v>2</v>
      </c>
      <c r="H407" s="2" t="s">
        <v>3</v>
      </c>
      <c r="I407" s="2" t="s">
        <v>4</v>
      </c>
      <c r="J407" s="2" t="s">
        <v>3</v>
      </c>
      <c r="K407" s="2">
        <v>251</v>
      </c>
      <c r="L407" s="2">
        <v>8</v>
      </c>
      <c r="M407" s="2" t="s">
        <v>9</v>
      </c>
      <c r="N407" s="2">
        <v>7</v>
      </c>
      <c r="O407" s="2">
        <v>65</v>
      </c>
      <c r="P407" s="2" t="s">
        <v>56</v>
      </c>
      <c r="Q407" s="2">
        <v>0</v>
      </c>
      <c r="R407" s="2" t="s">
        <v>9</v>
      </c>
      <c r="S407" s="2" t="s">
        <v>9</v>
      </c>
      <c r="T407" s="2" t="s">
        <v>9</v>
      </c>
      <c r="V407" s="2" t="str">
        <f t="shared" si="121"/>
        <v>11111111</v>
      </c>
      <c r="W407" s="2" t="str">
        <f t="shared" si="122"/>
        <v>00000111</v>
      </c>
      <c r="X407" s="2" t="str">
        <f t="shared" si="123"/>
        <v>01100101</v>
      </c>
      <c r="Y407" s="2" t="str">
        <f t="shared" si="124"/>
        <v>00111010</v>
      </c>
      <c r="Z407" s="2" t="str">
        <f t="shared" si="125"/>
        <v>00000000</v>
      </c>
      <c r="AA407" s="2" t="str">
        <f t="shared" si="126"/>
        <v>11111111</v>
      </c>
      <c r="AB407" s="2" t="str">
        <f t="shared" si="127"/>
        <v>11111111</v>
      </c>
      <c r="AC407" s="2" t="str">
        <f t="shared" si="128"/>
        <v>11111111</v>
      </c>
      <c r="AE407" s="2" t="str">
        <f t="shared" si="129"/>
        <v>1111111100000111011001010011101000000000111111111111111111111111</v>
      </c>
      <c r="AF407" s="2"/>
      <c r="AG407" s="2"/>
      <c r="AH407" s="2"/>
      <c r="AI407" s="2"/>
      <c r="AJ407" s="2"/>
      <c r="AK407" s="2"/>
      <c r="AL407" s="2"/>
      <c r="AN407" t="str">
        <f t="shared" si="130"/>
        <v>00111010</v>
      </c>
      <c r="AO407" t="str">
        <f t="shared" si="131"/>
        <v>0</v>
      </c>
      <c r="AP407" t="str">
        <f t="shared" si="132"/>
        <v>1</v>
      </c>
      <c r="AQ407" t="str">
        <f t="shared" si="133"/>
        <v>01100101</v>
      </c>
      <c r="AR407" t="str">
        <f t="shared" si="134"/>
        <v>0</v>
      </c>
      <c r="AS407" t="str">
        <f t="shared" si="135"/>
        <v>1</v>
      </c>
      <c r="AT407" t="str">
        <f t="shared" si="136"/>
        <v>1</v>
      </c>
      <c r="AU407" t="str">
        <f t="shared" si="137"/>
        <v>0</v>
      </c>
      <c r="AV407" t="str">
        <f t="shared" si="138"/>
        <v>111111111111</v>
      </c>
      <c r="AX407" t="str">
        <f t="shared" si="139"/>
        <v>11111111000</v>
      </c>
      <c r="AZ407" t="str">
        <f t="shared" si="140"/>
        <v>111111111111</v>
      </c>
    </row>
    <row r="408" spans="4:52" x14ac:dyDescent="0.45">
      <c r="D408" s="2">
        <v>1013</v>
      </c>
      <c r="E408" s="2" t="s">
        <v>0</v>
      </c>
      <c r="F408" s="2" t="s">
        <v>1174</v>
      </c>
      <c r="G408" s="2" t="s">
        <v>2</v>
      </c>
      <c r="H408" s="2" t="s">
        <v>3</v>
      </c>
      <c r="I408" s="2" t="s">
        <v>4</v>
      </c>
      <c r="J408" s="2" t="s">
        <v>3</v>
      </c>
      <c r="K408" s="2">
        <v>251</v>
      </c>
      <c r="L408" s="2">
        <v>8</v>
      </c>
      <c r="M408" s="2" t="s">
        <v>9</v>
      </c>
      <c r="N408" s="2">
        <v>7</v>
      </c>
      <c r="O408" s="2">
        <v>66</v>
      </c>
      <c r="P408" s="2">
        <v>84</v>
      </c>
      <c r="Q408" s="2">
        <v>0</v>
      </c>
      <c r="R408" s="2" t="s">
        <v>9</v>
      </c>
      <c r="S408" s="2" t="s">
        <v>9</v>
      </c>
      <c r="T408" s="2" t="s">
        <v>9</v>
      </c>
      <c r="V408" s="2" t="str">
        <f t="shared" si="121"/>
        <v>11111111</v>
      </c>
      <c r="W408" s="2" t="str">
        <f t="shared" si="122"/>
        <v>00000111</v>
      </c>
      <c r="X408" s="2" t="str">
        <f t="shared" si="123"/>
        <v>01100110</v>
      </c>
      <c r="Y408" s="2" t="str">
        <f t="shared" si="124"/>
        <v>10000100</v>
      </c>
      <c r="Z408" s="2" t="str">
        <f t="shared" si="125"/>
        <v>00000000</v>
      </c>
      <c r="AA408" s="2" t="str">
        <f t="shared" si="126"/>
        <v>11111111</v>
      </c>
      <c r="AB408" s="2" t="str">
        <f t="shared" si="127"/>
        <v>11111111</v>
      </c>
      <c r="AC408" s="2" t="str">
        <f t="shared" si="128"/>
        <v>11111111</v>
      </c>
      <c r="AE408" s="2" t="str">
        <f t="shared" si="129"/>
        <v>1111111100000111011001101000010000000000111111111111111111111111</v>
      </c>
      <c r="AF408" s="2"/>
      <c r="AG408" s="2"/>
      <c r="AH408" s="2"/>
      <c r="AI408" s="2"/>
      <c r="AJ408" s="2"/>
      <c r="AK408" s="2"/>
      <c r="AL408" s="2"/>
      <c r="AN408" t="str">
        <f t="shared" si="130"/>
        <v>10000100</v>
      </c>
      <c r="AO408" t="str">
        <f t="shared" si="131"/>
        <v>0</v>
      </c>
      <c r="AP408" t="str">
        <f t="shared" si="132"/>
        <v>1</v>
      </c>
      <c r="AQ408" t="str">
        <f t="shared" si="133"/>
        <v>01100110</v>
      </c>
      <c r="AR408" t="str">
        <f t="shared" si="134"/>
        <v>0</v>
      </c>
      <c r="AS408" t="str">
        <f t="shared" si="135"/>
        <v>1</v>
      </c>
      <c r="AT408" t="str">
        <f t="shared" si="136"/>
        <v>1</v>
      </c>
      <c r="AU408" t="str">
        <f t="shared" si="137"/>
        <v>0</v>
      </c>
      <c r="AV408" t="str">
        <f t="shared" si="138"/>
        <v>111111111111</v>
      </c>
      <c r="AX408" t="str">
        <f t="shared" si="139"/>
        <v>11111111000</v>
      </c>
      <c r="AZ408" t="str">
        <f t="shared" si="140"/>
        <v>111111111111</v>
      </c>
    </row>
    <row r="409" spans="4:52" x14ac:dyDescent="0.45">
      <c r="D409" s="2">
        <v>1016</v>
      </c>
      <c r="E409" s="2" t="s">
        <v>0</v>
      </c>
      <c r="F409" s="2" t="s">
        <v>1177</v>
      </c>
      <c r="G409" s="2" t="s">
        <v>2</v>
      </c>
      <c r="H409" s="2" t="s">
        <v>3</v>
      </c>
      <c r="I409" s="2" t="s">
        <v>4</v>
      </c>
      <c r="J409" s="2" t="s">
        <v>3</v>
      </c>
      <c r="K409" s="2">
        <v>251</v>
      </c>
      <c r="L409" s="2">
        <v>8</v>
      </c>
      <c r="M409" s="2" t="s">
        <v>9</v>
      </c>
      <c r="N409" s="2">
        <v>7</v>
      </c>
      <c r="O409" s="2">
        <v>67</v>
      </c>
      <c r="P409" s="2" t="s">
        <v>79</v>
      </c>
      <c r="Q409" s="2">
        <v>0</v>
      </c>
      <c r="R409" s="2" t="s">
        <v>9</v>
      </c>
      <c r="S409" s="2" t="s">
        <v>9</v>
      </c>
      <c r="T409" s="2" t="s">
        <v>9</v>
      </c>
      <c r="V409" s="2" t="str">
        <f t="shared" si="121"/>
        <v>11111111</v>
      </c>
      <c r="W409" s="2" t="str">
        <f t="shared" si="122"/>
        <v>00000111</v>
      </c>
      <c r="X409" s="2" t="str">
        <f t="shared" si="123"/>
        <v>01100111</v>
      </c>
      <c r="Y409" s="2" t="str">
        <f t="shared" si="124"/>
        <v>11101110</v>
      </c>
      <c r="Z409" s="2" t="str">
        <f t="shared" si="125"/>
        <v>00000000</v>
      </c>
      <c r="AA409" s="2" t="str">
        <f t="shared" si="126"/>
        <v>11111111</v>
      </c>
      <c r="AB409" s="2" t="str">
        <f t="shared" si="127"/>
        <v>11111111</v>
      </c>
      <c r="AC409" s="2" t="str">
        <f t="shared" si="128"/>
        <v>11111111</v>
      </c>
      <c r="AE409" s="2" t="str">
        <f t="shared" si="129"/>
        <v>1111111100000111011001111110111000000000111111111111111111111111</v>
      </c>
      <c r="AF409" s="2"/>
      <c r="AG409" s="2"/>
      <c r="AH409" s="2"/>
      <c r="AI409" s="2"/>
      <c r="AJ409" s="2"/>
      <c r="AK409" s="2"/>
      <c r="AL409" s="2"/>
      <c r="AN409" t="str">
        <f t="shared" si="130"/>
        <v>11101110</v>
      </c>
      <c r="AO409" t="str">
        <f t="shared" si="131"/>
        <v>0</v>
      </c>
      <c r="AP409" t="str">
        <f t="shared" si="132"/>
        <v>1</v>
      </c>
      <c r="AQ409" t="str">
        <f t="shared" si="133"/>
        <v>01100111</v>
      </c>
      <c r="AR409" t="str">
        <f t="shared" si="134"/>
        <v>0</v>
      </c>
      <c r="AS409" t="str">
        <f t="shared" si="135"/>
        <v>1</v>
      </c>
      <c r="AT409" t="str">
        <f t="shared" si="136"/>
        <v>1</v>
      </c>
      <c r="AU409" t="str">
        <f t="shared" si="137"/>
        <v>0</v>
      </c>
      <c r="AV409" t="str">
        <f t="shared" si="138"/>
        <v>111111111111</v>
      </c>
      <c r="AX409" t="str">
        <f t="shared" si="139"/>
        <v>11111111000</v>
      </c>
      <c r="AZ409" t="str">
        <f t="shared" si="140"/>
        <v>111111111111</v>
      </c>
    </row>
    <row r="410" spans="4:52" x14ac:dyDescent="0.45">
      <c r="D410" s="2">
        <v>1018</v>
      </c>
      <c r="E410" s="2" t="s">
        <v>0</v>
      </c>
      <c r="F410" s="2" t="s">
        <v>1179</v>
      </c>
      <c r="G410" s="2" t="s">
        <v>2</v>
      </c>
      <c r="H410" s="2" t="s">
        <v>3</v>
      </c>
      <c r="I410" s="2" t="s">
        <v>4</v>
      </c>
      <c r="J410" s="2" t="s">
        <v>3</v>
      </c>
      <c r="K410" s="2">
        <v>251</v>
      </c>
      <c r="L410" s="2">
        <v>8</v>
      </c>
      <c r="M410" s="2" t="s">
        <v>9</v>
      </c>
      <c r="N410" s="2">
        <v>7</v>
      </c>
      <c r="O410" s="2">
        <v>68</v>
      </c>
      <c r="P410" s="2">
        <v>92</v>
      </c>
      <c r="Q410" s="2">
        <v>0</v>
      </c>
      <c r="R410" s="2" t="s">
        <v>9</v>
      </c>
      <c r="S410" s="2" t="s">
        <v>9</v>
      </c>
      <c r="T410" s="2" t="s">
        <v>9</v>
      </c>
      <c r="V410" s="2" t="str">
        <f t="shared" si="121"/>
        <v>11111111</v>
      </c>
      <c r="W410" s="2" t="str">
        <f t="shared" si="122"/>
        <v>00000111</v>
      </c>
      <c r="X410" s="2" t="str">
        <f t="shared" si="123"/>
        <v>01101000</v>
      </c>
      <c r="Y410" s="2" t="str">
        <f t="shared" si="124"/>
        <v>10010010</v>
      </c>
      <c r="Z410" s="2" t="str">
        <f t="shared" si="125"/>
        <v>00000000</v>
      </c>
      <c r="AA410" s="2" t="str">
        <f t="shared" si="126"/>
        <v>11111111</v>
      </c>
      <c r="AB410" s="2" t="str">
        <f t="shared" si="127"/>
        <v>11111111</v>
      </c>
      <c r="AC410" s="2" t="str">
        <f t="shared" si="128"/>
        <v>11111111</v>
      </c>
      <c r="AE410" s="2" t="str">
        <f t="shared" si="129"/>
        <v>1111111100000111011010001001001000000000111111111111111111111111</v>
      </c>
      <c r="AF410" s="2"/>
      <c r="AG410" s="2"/>
      <c r="AH410" s="2"/>
      <c r="AI410" s="2"/>
      <c r="AJ410" s="2"/>
      <c r="AK410" s="2"/>
      <c r="AL410" s="2"/>
      <c r="AN410" t="str">
        <f t="shared" si="130"/>
        <v>10010010</v>
      </c>
      <c r="AO410" t="str">
        <f t="shared" si="131"/>
        <v>0</v>
      </c>
      <c r="AP410" t="str">
        <f t="shared" si="132"/>
        <v>1</v>
      </c>
      <c r="AQ410" t="str">
        <f t="shared" si="133"/>
        <v>01101000</v>
      </c>
      <c r="AR410" t="str">
        <f t="shared" si="134"/>
        <v>0</v>
      </c>
      <c r="AS410" t="str">
        <f t="shared" si="135"/>
        <v>1</v>
      </c>
      <c r="AT410" t="str">
        <f t="shared" si="136"/>
        <v>1</v>
      </c>
      <c r="AU410" t="str">
        <f t="shared" si="137"/>
        <v>0</v>
      </c>
      <c r="AV410" t="str">
        <f t="shared" si="138"/>
        <v>111111111111</v>
      </c>
      <c r="AX410" t="str">
        <f t="shared" si="139"/>
        <v>11111111000</v>
      </c>
      <c r="AZ410" t="str">
        <f t="shared" si="140"/>
        <v>111111111111</v>
      </c>
    </row>
    <row r="411" spans="4:52" x14ac:dyDescent="0.45">
      <c r="D411" s="2">
        <v>1021</v>
      </c>
      <c r="E411" s="2" t="s">
        <v>0</v>
      </c>
      <c r="F411" s="2" t="s">
        <v>1182</v>
      </c>
      <c r="G411" s="2" t="s">
        <v>2</v>
      </c>
      <c r="H411" s="2" t="s">
        <v>3</v>
      </c>
      <c r="I411" s="2" t="s">
        <v>4</v>
      </c>
      <c r="J411" s="2" t="s">
        <v>3</v>
      </c>
      <c r="K411" s="2">
        <v>251</v>
      </c>
      <c r="L411" s="2">
        <v>8</v>
      </c>
      <c r="M411" s="2" t="s">
        <v>9</v>
      </c>
      <c r="N411" s="2">
        <v>7</v>
      </c>
      <c r="O411" s="2">
        <v>69</v>
      </c>
      <c r="P411" s="2" t="s">
        <v>5</v>
      </c>
      <c r="Q411" s="2">
        <v>0</v>
      </c>
      <c r="R411" s="2" t="s">
        <v>9</v>
      </c>
      <c r="S411" s="2" t="s">
        <v>9</v>
      </c>
      <c r="T411" s="2" t="s">
        <v>9</v>
      </c>
      <c r="V411" s="2" t="str">
        <f t="shared" si="121"/>
        <v>11111111</v>
      </c>
      <c r="W411" s="2" t="str">
        <f t="shared" si="122"/>
        <v>00000111</v>
      </c>
      <c r="X411" s="2" t="str">
        <f t="shared" si="123"/>
        <v>01101001</v>
      </c>
      <c r="Y411" s="2" t="str">
        <f t="shared" si="124"/>
        <v>11111000</v>
      </c>
      <c r="Z411" s="2" t="str">
        <f t="shared" si="125"/>
        <v>00000000</v>
      </c>
      <c r="AA411" s="2" t="str">
        <f t="shared" si="126"/>
        <v>11111111</v>
      </c>
      <c r="AB411" s="2" t="str">
        <f t="shared" si="127"/>
        <v>11111111</v>
      </c>
      <c r="AC411" s="2" t="str">
        <f t="shared" si="128"/>
        <v>11111111</v>
      </c>
      <c r="AE411" s="2" t="str">
        <f t="shared" si="129"/>
        <v>1111111100000111011010011111100000000000111111111111111111111111</v>
      </c>
      <c r="AF411" s="2"/>
      <c r="AG411" s="2"/>
      <c r="AH411" s="2"/>
      <c r="AI411" s="2"/>
      <c r="AJ411" s="2"/>
      <c r="AK411" s="2"/>
      <c r="AL411" s="2"/>
      <c r="AN411" t="str">
        <f t="shared" si="130"/>
        <v>11111000</v>
      </c>
      <c r="AO411" t="str">
        <f t="shared" si="131"/>
        <v>0</v>
      </c>
      <c r="AP411" t="str">
        <f t="shared" si="132"/>
        <v>1</v>
      </c>
      <c r="AQ411" t="str">
        <f t="shared" si="133"/>
        <v>01101001</v>
      </c>
      <c r="AR411" t="str">
        <f t="shared" si="134"/>
        <v>0</v>
      </c>
      <c r="AS411" t="str">
        <f t="shared" si="135"/>
        <v>1</v>
      </c>
      <c r="AT411" t="str">
        <f t="shared" si="136"/>
        <v>1</v>
      </c>
      <c r="AU411" t="str">
        <f t="shared" si="137"/>
        <v>0</v>
      </c>
      <c r="AV411" t="str">
        <f t="shared" si="138"/>
        <v>111111111111</v>
      </c>
      <c r="AX411" t="str">
        <f t="shared" si="139"/>
        <v>11111111000</v>
      </c>
      <c r="AZ411" t="str">
        <f t="shared" si="140"/>
        <v>111111111111</v>
      </c>
    </row>
    <row r="412" spans="4:52" x14ac:dyDescent="0.45">
      <c r="D412" s="2">
        <v>1023</v>
      </c>
      <c r="E412" s="2" t="s">
        <v>0</v>
      </c>
      <c r="F412" s="2" t="s">
        <v>1184</v>
      </c>
      <c r="G412" s="2" t="s">
        <v>2</v>
      </c>
      <c r="H412" s="2" t="s">
        <v>3</v>
      </c>
      <c r="I412" s="2" t="s">
        <v>4</v>
      </c>
      <c r="J412" s="2" t="s">
        <v>3</v>
      </c>
      <c r="K412" s="2">
        <v>251</v>
      </c>
      <c r="L412" s="2">
        <v>8</v>
      </c>
      <c r="M412" s="2" t="s">
        <v>9</v>
      </c>
      <c r="N412" s="2">
        <v>7</v>
      </c>
      <c r="O412" s="2" t="s">
        <v>525</v>
      </c>
      <c r="P412" s="2">
        <v>46</v>
      </c>
      <c r="Q412" s="2">
        <v>0</v>
      </c>
      <c r="R412" s="2" t="s">
        <v>9</v>
      </c>
      <c r="S412" s="2" t="s">
        <v>9</v>
      </c>
      <c r="T412" s="2" t="s">
        <v>9</v>
      </c>
      <c r="V412" s="2" t="str">
        <f t="shared" si="121"/>
        <v>11111111</v>
      </c>
      <c r="W412" s="2" t="str">
        <f t="shared" si="122"/>
        <v>00000111</v>
      </c>
      <c r="X412" s="2" t="str">
        <f t="shared" si="123"/>
        <v>01101010</v>
      </c>
      <c r="Y412" s="2" t="str">
        <f t="shared" si="124"/>
        <v>01000110</v>
      </c>
      <c r="Z412" s="2" t="str">
        <f t="shared" si="125"/>
        <v>00000000</v>
      </c>
      <c r="AA412" s="2" t="str">
        <f t="shared" si="126"/>
        <v>11111111</v>
      </c>
      <c r="AB412" s="2" t="str">
        <f t="shared" si="127"/>
        <v>11111111</v>
      </c>
      <c r="AC412" s="2" t="str">
        <f t="shared" si="128"/>
        <v>11111111</v>
      </c>
      <c r="AE412" s="2" t="str">
        <f t="shared" si="129"/>
        <v>1111111100000111011010100100011000000000111111111111111111111111</v>
      </c>
      <c r="AF412" s="2"/>
      <c r="AG412" s="2"/>
      <c r="AH412" s="2"/>
      <c r="AI412" s="2"/>
      <c r="AJ412" s="2"/>
      <c r="AK412" s="2"/>
      <c r="AL412" s="2"/>
      <c r="AN412" t="str">
        <f t="shared" si="130"/>
        <v>01000110</v>
      </c>
      <c r="AO412" t="str">
        <f t="shared" si="131"/>
        <v>0</v>
      </c>
      <c r="AP412" t="str">
        <f t="shared" si="132"/>
        <v>1</v>
      </c>
      <c r="AQ412" t="str">
        <f t="shared" si="133"/>
        <v>01101010</v>
      </c>
      <c r="AR412" t="str">
        <f t="shared" si="134"/>
        <v>0</v>
      </c>
      <c r="AS412" t="str">
        <f t="shared" si="135"/>
        <v>1</v>
      </c>
      <c r="AT412" t="str">
        <f t="shared" si="136"/>
        <v>1</v>
      </c>
      <c r="AU412" t="str">
        <f t="shared" si="137"/>
        <v>0</v>
      </c>
      <c r="AV412" t="str">
        <f t="shared" si="138"/>
        <v>111111111111</v>
      </c>
      <c r="AX412" t="str">
        <f t="shared" si="139"/>
        <v>11111111000</v>
      </c>
      <c r="AZ412" t="str">
        <f t="shared" si="140"/>
        <v>111111111111</v>
      </c>
    </row>
    <row r="413" spans="4:52" x14ac:dyDescent="0.45">
      <c r="D413" s="2">
        <v>1026</v>
      </c>
      <c r="E413" s="2" t="s">
        <v>0</v>
      </c>
      <c r="F413" s="2" t="s">
        <v>1187</v>
      </c>
      <c r="G413" s="2" t="s">
        <v>2</v>
      </c>
      <c r="H413" s="2" t="s">
        <v>3</v>
      </c>
      <c r="I413" s="2" t="s">
        <v>4</v>
      </c>
      <c r="J413" s="2" t="s">
        <v>3</v>
      </c>
      <c r="K413" s="2">
        <v>251</v>
      </c>
      <c r="L413" s="2">
        <v>8</v>
      </c>
      <c r="M413" s="2" t="s">
        <v>9</v>
      </c>
      <c r="N413" s="2">
        <v>7</v>
      </c>
      <c r="O413" s="2" t="s">
        <v>529</v>
      </c>
      <c r="P413" s="2" t="s">
        <v>76</v>
      </c>
      <c r="Q413" s="2">
        <v>0</v>
      </c>
      <c r="R413" s="2" t="s">
        <v>9</v>
      </c>
      <c r="S413" s="2" t="s">
        <v>9</v>
      </c>
      <c r="T413" s="2" t="s">
        <v>9</v>
      </c>
      <c r="V413" s="2" t="str">
        <f t="shared" si="121"/>
        <v>11111111</v>
      </c>
      <c r="W413" s="2" t="str">
        <f t="shared" si="122"/>
        <v>00000111</v>
      </c>
      <c r="X413" s="2" t="str">
        <f t="shared" si="123"/>
        <v>01101011</v>
      </c>
      <c r="Y413" s="2" t="str">
        <f t="shared" si="124"/>
        <v>00101100</v>
      </c>
      <c r="Z413" s="2" t="str">
        <f t="shared" si="125"/>
        <v>00000000</v>
      </c>
      <c r="AA413" s="2" t="str">
        <f t="shared" si="126"/>
        <v>11111111</v>
      </c>
      <c r="AB413" s="2" t="str">
        <f t="shared" si="127"/>
        <v>11111111</v>
      </c>
      <c r="AC413" s="2" t="str">
        <f t="shared" si="128"/>
        <v>11111111</v>
      </c>
      <c r="AE413" s="2" t="str">
        <f t="shared" si="129"/>
        <v>1111111100000111011010110010110000000000111111111111111111111111</v>
      </c>
      <c r="AF413" s="2"/>
      <c r="AG413" s="2"/>
      <c r="AH413" s="2"/>
      <c r="AI413" s="2"/>
      <c r="AJ413" s="2"/>
      <c r="AK413" s="2"/>
      <c r="AL413" s="2"/>
      <c r="AN413" t="str">
        <f t="shared" si="130"/>
        <v>00101100</v>
      </c>
      <c r="AO413" t="str">
        <f t="shared" si="131"/>
        <v>0</v>
      </c>
      <c r="AP413" t="str">
        <f t="shared" si="132"/>
        <v>1</v>
      </c>
      <c r="AQ413" t="str">
        <f t="shared" si="133"/>
        <v>01101011</v>
      </c>
      <c r="AR413" t="str">
        <f t="shared" si="134"/>
        <v>0</v>
      </c>
      <c r="AS413" t="str">
        <f t="shared" si="135"/>
        <v>1</v>
      </c>
      <c r="AT413" t="str">
        <f t="shared" si="136"/>
        <v>1</v>
      </c>
      <c r="AU413" t="str">
        <f t="shared" si="137"/>
        <v>0</v>
      </c>
      <c r="AV413" t="str">
        <f t="shared" si="138"/>
        <v>111111111111</v>
      </c>
      <c r="AX413" t="str">
        <f t="shared" si="139"/>
        <v>11111111000</v>
      </c>
      <c r="AZ413" t="str">
        <f t="shared" si="140"/>
        <v>111111111111</v>
      </c>
    </row>
    <row r="414" spans="4:52" x14ac:dyDescent="0.45">
      <c r="D414" s="2">
        <v>1028</v>
      </c>
      <c r="E414" s="2" t="s">
        <v>0</v>
      </c>
      <c r="F414" s="2" t="s">
        <v>1189</v>
      </c>
      <c r="G414" s="2" t="s">
        <v>2</v>
      </c>
      <c r="H414" s="2" t="s">
        <v>3</v>
      </c>
      <c r="I414" s="2" t="s">
        <v>4</v>
      </c>
      <c r="J414" s="2" t="s">
        <v>3</v>
      </c>
      <c r="K414" s="2">
        <v>251</v>
      </c>
      <c r="L414" s="2">
        <v>8</v>
      </c>
      <c r="M414" s="2" t="s">
        <v>9</v>
      </c>
      <c r="N414" s="2">
        <v>7</v>
      </c>
      <c r="O414" s="2" t="s">
        <v>292</v>
      </c>
      <c r="P414" s="2">
        <v>27</v>
      </c>
      <c r="Q414" s="2">
        <v>0</v>
      </c>
      <c r="R414" s="2" t="s">
        <v>9</v>
      </c>
      <c r="S414" s="2" t="s">
        <v>9</v>
      </c>
      <c r="T414" s="2" t="s">
        <v>9</v>
      </c>
      <c r="V414" s="2" t="str">
        <f t="shared" si="121"/>
        <v>11111111</v>
      </c>
      <c r="W414" s="2" t="str">
        <f t="shared" si="122"/>
        <v>00000111</v>
      </c>
      <c r="X414" s="2" t="str">
        <f t="shared" si="123"/>
        <v>01101100</v>
      </c>
      <c r="Y414" s="2" t="str">
        <f t="shared" si="124"/>
        <v>00100111</v>
      </c>
      <c r="Z414" s="2" t="str">
        <f t="shared" si="125"/>
        <v>00000000</v>
      </c>
      <c r="AA414" s="2" t="str">
        <f t="shared" si="126"/>
        <v>11111111</v>
      </c>
      <c r="AB414" s="2" t="str">
        <f t="shared" si="127"/>
        <v>11111111</v>
      </c>
      <c r="AC414" s="2" t="str">
        <f t="shared" si="128"/>
        <v>11111111</v>
      </c>
      <c r="AE414" s="2" t="str">
        <f t="shared" si="129"/>
        <v>1111111100000111011011000010011100000000111111111111111111111111</v>
      </c>
      <c r="AF414" s="2"/>
      <c r="AG414" s="2"/>
      <c r="AH414" s="2"/>
      <c r="AI414" s="2"/>
      <c r="AJ414" s="2"/>
      <c r="AK414" s="2"/>
      <c r="AL414" s="2"/>
      <c r="AN414" t="str">
        <f t="shared" si="130"/>
        <v>00100111</v>
      </c>
      <c r="AO414" t="str">
        <f t="shared" si="131"/>
        <v>0</v>
      </c>
      <c r="AP414" t="str">
        <f t="shared" si="132"/>
        <v>1</v>
      </c>
      <c r="AQ414" t="str">
        <f t="shared" si="133"/>
        <v>01101100</v>
      </c>
      <c r="AR414" t="str">
        <f t="shared" si="134"/>
        <v>0</v>
      </c>
      <c r="AS414" t="str">
        <f t="shared" si="135"/>
        <v>1</v>
      </c>
      <c r="AT414" t="str">
        <f t="shared" si="136"/>
        <v>1</v>
      </c>
      <c r="AU414" t="str">
        <f t="shared" si="137"/>
        <v>0</v>
      </c>
      <c r="AV414" t="str">
        <f t="shared" si="138"/>
        <v>111111111111</v>
      </c>
      <c r="AX414" t="str">
        <f t="shared" si="139"/>
        <v>11111111000</v>
      </c>
      <c r="AZ414" t="str">
        <f t="shared" si="140"/>
        <v>111111111111</v>
      </c>
    </row>
    <row r="415" spans="4:52" x14ac:dyDescent="0.45">
      <c r="D415" s="2">
        <v>1031</v>
      </c>
      <c r="E415" s="2" t="s">
        <v>0</v>
      </c>
      <c r="F415" s="2" t="s">
        <v>1192</v>
      </c>
      <c r="G415" s="2" t="s">
        <v>2</v>
      </c>
      <c r="H415" s="2" t="s">
        <v>3</v>
      </c>
      <c r="I415" s="2" t="s">
        <v>4</v>
      </c>
      <c r="J415" s="2" t="s">
        <v>3</v>
      </c>
      <c r="K415" s="2">
        <v>251</v>
      </c>
      <c r="L415" s="2">
        <v>8</v>
      </c>
      <c r="M415" s="2" t="s">
        <v>9</v>
      </c>
      <c r="N415" s="2">
        <v>7</v>
      </c>
      <c r="O415" s="2" t="s">
        <v>377</v>
      </c>
      <c r="P415" s="2" t="s">
        <v>445</v>
      </c>
      <c r="Q415" s="2">
        <v>0</v>
      </c>
      <c r="R415" s="2" t="s">
        <v>9</v>
      </c>
      <c r="S415" s="2" t="s">
        <v>9</v>
      </c>
      <c r="T415" s="2" t="s">
        <v>9</v>
      </c>
      <c r="V415" s="2" t="str">
        <f t="shared" si="121"/>
        <v>11111111</v>
      </c>
      <c r="W415" s="2" t="str">
        <f t="shared" si="122"/>
        <v>00000111</v>
      </c>
      <c r="X415" s="2" t="str">
        <f t="shared" si="123"/>
        <v>01101101</v>
      </c>
      <c r="Y415" s="2" t="str">
        <f t="shared" si="124"/>
        <v>01001101</v>
      </c>
      <c r="Z415" s="2" t="str">
        <f t="shared" si="125"/>
        <v>00000000</v>
      </c>
      <c r="AA415" s="2" t="str">
        <f t="shared" si="126"/>
        <v>11111111</v>
      </c>
      <c r="AB415" s="2" t="str">
        <f t="shared" si="127"/>
        <v>11111111</v>
      </c>
      <c r="AC415" s="2" t="str">
        <f t="shared" si="128"/>
        <v>11111111</v>
      </c>
      <c r="AE415" s="2" t="str">
        <f t="shared" si="129"/>
        <v>1111111100000111011011010100110100000000111111111111111111111111</v>
      </c>
      <c r="AF415" s="2"/>
      <c r="AG415" s="2"/>
      <c r="AH415" s="2"/>
      <c r="AI415" s="2"/>
      <c r="AJ415" s="2"/>
      <c r="AK415" s="2"/>
      <c r="AL415" s="2"/>
      <c r="AN415" t="str">
        <f t="shared" si="130"/>
        <v>01001101</v>
      </c>
      <c r="AO415" t="str">
        <f t="shared" si="131"/>
        <v>0</v>
      </c>
      <c r="AP415" t="str">
        <f t="shared" si="132"/>
        <v>1</v>
      </c>
      <c r="AQ415" t="str">
        <f t="shared" si="133"/>
        <v>01101101</v>
      </c>
      <c r="AR415" t="str">
        <f t="shared" si="134"/>
        <v>0</v>
      </c>
      <c r="AS415" t="str">
        <f t="shared" si="135"/>
        <v>1</v>
      </c>
      <c r="AT415" t="str">
        <f t="shared" si="136"/>
        <v>1</v>
      </c>
      <c r="AU415" t="str">
        <f t="shared" si="137"/>
        <v>0</v>
      </c>
      <c r="AV415" t="str">
        <f t="shared" si="138"/>
        <v>111111111111</v>
      </c>
      <c r="AX415" t="str">
        <f t="shared" si="139"/>
        <v>11111111000</v>
      </c>
      <c r="AZ415" t="str">
        <f t="shared" si="140"/>
        <v>111111111111</v>
      </c>
    </row>
    <row r="416" spans="4:52" x14ac:dyDescent="0.45">
      <c r="D416" s="2">
        <v>1033</v>
      </c>
      <c r="E416" s="2" t="s">
        <v>0</v>
      </c>
      <c r="F416" s="2" t="s">
        <v>1194</v>
      </c>
      <c r="G416" s="2" t="s">
        <v>2</v>
      </c>
      <c r="H416" s="2" t="s">
        <v>3</v>
      </c>
      <c r="I416" s="2" t="s">
        <v>4</v>
      </c>
      <c r="J416" s="2" t="s">
        <v>3</v>
      </c>
      <c r="K416" s="2">
        <v>251</v>
      </c>
      <c r="L416" s="2">
        <v>8</v>
      </c>
      <c r="M416" s="2" t="s">
        <v>9</v>
      </c>
      <c r="N416" s="2">
        <v>7</v>
      </c>
      <c r="O416" s="2" t="s">
        <v>150</v>
      </c>
      <c r="P416" s="2" t="s">
        <v>125</v>
      </c>
      <c r="Q416" s="2">
        <v>0</v>
      </c>
      <c r="R416" s="2" t="s">
        <v>9</v>
      </c>
      <c r="S416" s="2" t="s">
        <v>9</v>
      </c>
      <c r="T416" s="2" t="s">
        <v>9</v>
      </c>
      <c r="V416" s="2" t="str">
        <f t="shared" si="121"/>
        <v>11111111</v>
      </c>
      <c r="W416" s="2" t="str">
        <f t="shared" si="122"/>
        <v>00000111</v>
      </c>
      <c r="X416" s="2" t="str">
        <f t="shared" si="123"/>
        <v>01101110</v>
      </c>
      <c r="Y416" s="2" t="str">
        <f t="shared" si="124"/>
        <v>11110011</v>
      </c>
      <c r="Z416" s="2" t="str">
        <f t="shared" si="125"/>
        <v>00000000</v>
      </c>
      <c r="AA416" s="2" t="str">
        <f t="shared" si="126"/>
        <v>11111111</v>
      </c>
      <c r="AB416" s="2" t="str">
        <f t="shared" si="127"/>
        <v>11111111</v>
      </c>
      <c r="AC416" s="2" t="str">
        <f t="shared" si="128"/>
        <v>11111111</v>
      </c>
      <c r="AE416" s="2" t="str">
        <f t="shared" si="129"/>
        <v>1111111100000111011011101111001100000000111111111111111111111111</v>
      </c>
      <c r="AF416" s="2"/>
      <c r="AG416" s="2"/>
      <c r="AH416" s="2"/>
      <c r="AI416" s="2"/>
      <c r="AJ416" s="2"/>
      <c r="AK416" s="2"/>
      <c r="AL416" s="2"/>
      <c r="AN416" t="str">
        <f t="shared" si="130"/>
        <v>11110011</v>
      </c>
      <c r="AO416" t="str">
        <f t="shared" si="131"/>
        <v>0</v>
      </c>
      <c r="AP416" t="str">
        <f t="shared" si="132"/>
        <v>1</v>
      </c>
      <c r="AQ416" t="str">
        <f t="shared" si="133"/>
        <v>01101110</v>
      </c>
      <c r="AR416" t="str">
        <f t="shared" si="134"/>
        <v>0</v>
      </c>
      <c r="AS416" t="str">
        <f t="shared" si="135"/>
        <v>1</v>
      </c>
      <c r="AT416" t="str">
        <f t="shared" si="136"/>
        <v>1</v>
      </c>
      <c r="AU416" t="str">
        <f t="shared" si="137"/>
        <v>0</v>
      </c>
      <c r="AV416" t="str">
        <f t="shared" si="138"/>
        <v>111111111111</v>
      </c>
      <c r="AX416" t="str">
        <f t="shared" si="139"/>
        <v>11111111000</v>
      </c>
      <c r="AZ416" t="str">
        <f t="shared" si="140"/>
        <v>111111111111</v>
      </c>
    </row>
    <row r="417" spans="4:52" x14ac:dyDescent="0.45">
      <c r="D417" s="2">
        <v>1036</v>
      </c>
      <c r="E417" s="2" t="s">
        <v>0</v>
      </c>
      <c r="F417" s="2" t="s">
        <v>1197</v>
      </c>
      <c r="G417" s="2" t="s">
        <v>2</v>
      </c>
      <c r="H417" s="2" t="s">
        <v>3</v>
      </c>
      <c r="I417" s="2" t="s">
        <v>4</v>
      </c>
      <c r="J417" s="2" t="s">
        <v>3</v>
      </c>
      <c r="K417" s="2">
        <v>251</v>
      </c>
      <c r="L417" s="2">
        <v>8</v>
      </c>
      <c r="M417" s="2" t="s">
        <v>9</v>
      </c>
      <c r="N417" s="2">
        <v>7</v>
      </c>
      <c r="O417" s="2" t="s">
        <v>49</v>
      </c>
      <c r="P417" s="2">
        <v>99</v>
      </c>
      <c r="Q417" s="2">
        <v>0</v>
      </c>
      <c r="R417" s="2" t="s">
        <v>9</v>
      </c>
      <c r="S417" s="2" t="s">
        <v>9</v>
      </c>
      <c r="T417" s="2" t="s">
        <v>9</v>
      </c>
      <c r="V417" s="2" t="str">
        <f t="shared" si="121"/>
        <v>11111111</v>
      </c>
      <c r="W417" s="2" t="str">
        <f t="shared" si="122"/>
        <v>00000111</v>
      </c>
      <c r="X417" s="2" t="str">
        <f t="shared" si="123"/>
        <v>01101111</v>
      </c>
      <c r="Y417" s="2" t="str">
        <f t="shared" si="124"/>
        <v>10011001</v>
      </c>
      <c r="Z417" s="2" t="str">
        <f t="shared" si="125"/>
        <v>00000000</v>
      </c>
      <c r="AA417" s="2" t="str">
        <f t="shared" si="126"/>
        <v>11111111</v>
      </c>
      <c r="AB417" s="2" t="str">
        <f t="shared" si="127"/>
        <v>11111111</v>
      </c>
      <c r="AC417" s="2" t="str">
        <f t="shared" si="128"/>
        <v>11111111</v>
      </c>
      <c r="AE417" s="2" t="str">
        <f t="shared" si="129"/>
        <v>1111111100000111011011111001100100000000111111111111111111111111</v>
      </c>
      <c r="AF417" s="2"/>
      <c r="AG417" s="2"/>
      <c r="AH417" s="2"/>
      <c r="AI417" s="2"/>
      <c r="AJ417" s="2"/>
      <c r="AK417" s="2"/>
      <c r="AL417" s="2"/>
      <c r="AN417" t="str">
        <f t="shared" si="130"/>
        <v>10011001</v>
      </c>
      <c r="AO417" t="str">
        <f t="shared" si="131"/>
        <v>0</v>
      </c>
      <c r="AP417" t="str">
        <f t="shared" si="132"/>
        <v>1</v>
      </c>
      <c r="AQ417" t="str">
        <f t="shared" si="133"/>
        <v>01101111</v>
      </c>
      <c r="AR417" t="str">
        <f t="shared" si="134"/>
        <v>0</v>
      </c>
      <c r="AS417" t="str">
        <f t="shared" si="135"/>
        <v>1</v>
      </c>
      <c r="AT417" t="str">
        <f t="shared" si="136"/>
        <v>1</v>
      </c>
      <c r="AU417" t="str">
        <f t="shared" si="137"/>
        <v>0</v>
      </c>
      <c r="AV417" t="str">
        <f t="shared" si="138"/>
        <v>111111111111</v>
      </c>
      <c r="AX417" t="str">
        <f t="shared" si="139"/>
        <v>11111111000</v>
      </c>
      <c r="AZ417" t="str">
        <f t="shared" si="140"/>
        <v>111111111111</v>
      </c>
    </row>
    <row r="418" spans="4:52" x14ac:dyDescent="0.45">
      <c r="D418" s="2">
        <v>1038</v>
      </c>
      <c r="E418" s="2" t="s">
        <v>0</v>
      </c>
      <c r="F418" s="2" t="s">
        <v>1199</v>
      </c>
      <c r="G418" s="2" t="s">
        <v>2</v>
      </c>
      <c r="H418" s="2" t="s">
        <v>3</v>
      </c>
      <c r="I418" s="2" t="s">
        <v>4</v>
      </c>
      <c r="J418" s="2" t="s">
        <v>3</v>
      </c>
      <c r="K418" s="2">
        <v>251</v>
      </c>
      <c r="L418" s="2">
        <v>8</v>
      </c>
      <c r="M418" s="2" t="s">
        <v>9</v>
      </c>
      <c r="N418" s="2">
        <v>7</v>
      </c>
      <c r="O418" s="2">
        <v>70</v>
      </c>
      <c r="P418" s="2" t="s">
        <v>249</v>
      </c>
      <c r="Q418" s="2">
        <v>0</v>
      </c>
      <c r="R418" s="2" t="s">
        <v>9</v>
      </c>
      <c r="S418" s="2" t="s">
        <v>9</v>
      </c>
      <c r="T418" s="2" t="s">
        <v>9</v>
      </c>
      <c r="V418" s="2" t="str">
        <f t="shared" si="121"/>
        <v>11111111</v>
      </c>
      <c r="W418" s="2" t="str">
        <f t="shared" si="122"/>
        <v>00000111</v>
      </c>
      <c r="X418" s="2" t="str">
        <f t="shared" si="123"/>
        <v>01110000</v>
      </c>
      <c r="Y418" s="2" t="str">
        <f t="shared" si="124"/>
        <v>00001011</v>
      </c>
      <c r="Z418" s="2" t="str">
        <f t="shared" si="125"/>
        <v>00000000</v>
      </c>
      <c r="AA418" s="2" t="str">
        <f t="shared" si="126"/>
        <v>11111111</v>
      </c>
      <c r="AB418" s="2" t="str">
        <f t="shared" si="127"/>
        <v>11111111</v>
      </c>
      <c r="AC418" s="2" t="str">
        <f t="shared" si="128"/>
        <v>11111111</v>
      </c>
      <c r="AE418" s="2" t="str">
        <f t="shared" si="129"/>
        <v>1111111100000111011100000000101100000000111111111111111111111111</v>
      </c>
      <c r="AF418" s="2"/>
      <c r="AG418" s="2"/>
      <c r="AH418" s="2"/>
      <c r="AI418" s="2"/>
      <c r="AJ418" s="2"/>
      <c r="AK418" s="2"/>
      <c r="AL418" s="2"/>
      <c r="AN418" t="str">
        <f t="shared" si="130"/>
        <v>00001011</v>
      </c>
      <c r="AO418" t="str">
        <f t="shared" si="131"/>
        <v>0</v>
      </c>
      <c r="AP418" t="str">
        <f t="shared" si="132"/>
        <v>1</v>
      </c>
      <c r="AQ418" t="str">
        <f t="shared" si="133"/>
        <v>01110000</v>
      </c>
      <c r="AR418" t="str">
        <f t="shared" si="134"/>
        <v>0</v>
      </c>
      <c r="AS418" t="str">
        <f t="shared" si="135"/>
        <v>1</v>
      </c>
      <c r="AT418" t="str">
        <f t="shared" si="136"/>
        <v>1</v>
      </c>
      <c r="AU418" t="str">
        <f t="shared" si="137"/>
        <v>0</v>
      </c>
      <c r="AV418" t="str">
        <f t="shared" si="138"/>
        <v>111111111111</v>
      </c>
      <c r="AX418" t="str">
        <f t="shared" si="139"/>
        <v>11111111000</v>
      </c>
      <c r="AZ418" t="str">
        <f t="shared" si="140"/>
        <v>111111111111</v>
      </c>
    </row>
    <row r="419" spans="4:52" x14ac:dyDescent="0.45">
      <c r="D419" s="2">
        <v>1041</v>
      </c>
      <c r="E419" s="2" t="s">
        <v>0</v>
      </c>
      <c r="F419" s="2" t="s">
        <v>1202</v>
      </c>
      <c r="G419" s="2" t="s">
        <v>2</v>
      </c>
      <c r="H419" s="2" t="s">
        <v>3</v>
      </c>
      <c r="I419" s="2" t="s">
        <v>4</v>
      </c>
      <c r="J419" s="2" t="s">
        <v>3</v>
      </c>
      <c r="K419" s="2">
        <v>251</v>
      </c>
      <c r="L419" s="2">
        <v>8</v>
      </c>
      <c r="M419" s="2" t="s">
        <v>9</v>
      </c>
      <c r="N419" s="2">
        <v>7</v>
      </c>
      <c r="O419" s="2">
        <v>71</v>
      </c>
      <c r="P419" s="2">
        <v>61</v>
      </c>
      <c r="Q419" s="2">
        <v>0</v>
      </c>
      <c r="R419" s="2" t="s">
        <v>9</v>
      </c>
      <c r="S419" s="2" t="s">
        <v>9</v>
      </c>
      <c r="T419" s="2" t="s">
        <v>9</v>
      </c>
      <c r="V419" s="2" t="str">
        <f t="shared" si="121"/>
        <v>11111111</v>
      </c>
      <c r="W419" s="2" t="str">
        <f t="shared" si="122"/>
        <v>00000111</v>
      </c>
      <c r="X419" s="2" t="str">
        <f t="shared" si="123"/>
        <v>01110001</v>
      </c>
      <c r="Y419" s="2" t="str">
        <f t="shared" si="124"/>
        <v>01100001</v>
      </c>
      <c r="Z419" s="2" t="str">
        <f t="shared" si="125"/>
        <v>00000000</v>
      </c>
      <c r="AA419" s="2" t="str">
        <f t="shared" si="126"/>
        <v>11111111</v>
      </c>
      <c r="AB419" s="2" t="str">
        <f t="shared" si="127"/>
        <v>11111111</v>
      </c>
      <c r="AC419" s="2" t="str">
        <f t="shared" si="128"/>
        <v>11111111</v>
      </c>
      <c r="AE419" s="2" t="str">
        <f t="shared" si="129"/>
        <v>1111111100000111011100010110000100000000111111111111111111111111</v>
      </c>
      <c r="AF419" s="2"/>
      <c r="AG419" s="2"/>
      <c r="AH419" s="2"/>
      <c r="AI419" s="2"/>
      <c r="AJ419" s="2"/>
      <c r="AK419" s="2"/>
      <c r="AL419" s="2"/>
      <c r="AN419" t="str">
        <f t="shared" si="130"/>
        <v>01100001</v>
      </c>
      <c r="AO419" t="str">
        <f t="shared" si="131"/>
        <v>0</v>
      </c>
      <c r="AP419" t="str">
        <f t="shared" si="132"/>
        <v>1</v>
      </c>
      <c r="AQ419" t="str">
        <f t="shared" si="133"/>
        <v>01110001</v>
      </c>
      <c r="AR419" t="str">
        <f t="shared" si="134"/>
        <v>0</v>
      </c>
      <c r="AS419" t="str">
        <f t="shared" si="135"/>
        <v>1</v>
      </c>
      <c r="AT419" t="str">
        <f t="shared" si="136"/>
        <v>1</v>
      </c>
      <c r="AU419" t="str">
        <f t="shared" si="137"/>
        <v>0</v>
      </c>
      <c r="AV419" t="str">
        <f t="shared" si="138"/>
        <v>111111111111</v>
      </c>
      <c r="AX419" t="str">
        <f t="shared" si="139"/>
        <v>11111111000</v>
      </c>
      <c r="AZ419" t="str">
        <f t="shared" si="140"/>
        <v>111111111111</v>
      </c>
    </row>
    <row r="420" spans="4:52" x14ac:dyDescent="0.45">
      <c r="D420" s="2">
        <v>1043</v>
      </c>
      <c r="E420" s="2" t="s">
        <v>0</v>
      </c>
      <c r="F420" s="2" t="s">
        <v>1204</v>
      </c>
      <c r="G420" s="2" t="s">
        <v>2</v>
      </c>
      <c r="H420" s="2" t="s">
        <v>3</v>
      </c>
      <c r="I420" s="2" t="s">
        <v>4</v>
      </c>
      <c r="J420" s="2" t="s">
        <v>3</v>
      </c>
      <c r="K420" s="2">
        <v>251</v>
      </c>
      <c r="L420" s="2">
        <v>8</v>
      </c>
      <c r="M420" s="2" t="s">
        <v>9</v>
      </c>
      <c r="N420" s="2">
        <v>7</v>
      </c>
      <c r="O420" s="2">
        <v>72</v>
      </c>
      <c r="P420" s="2" t="s">
        <v>92</v>
      </c>
      <c r="Q420" s="2">
        <v>0</v>
      </c>
      <c r="R420" s="2" t="s">
        <v>9</v>
      </c>
      <c r="S420" s="2" t="s">
        <v>9</v>
      </c>
      <c r="T420" s="2" t="s">
        <v>9</v>
      </c>
      <c r="V420" s="2" t="str">
        <f t="shared" si="121"/>
        <v>11111111</v>
      </c>
      <c r="W420" s="2" t="str">
        <f t="shared" si="122"/>
        <v>00000111</v>
      </c>
      <c r="X420" s="2" t="str">
        <f t="shared" si="123"/>
        <v>01110010</v>
      </c>
      <c r="Y420" s="2" t="str">
        <f t="shared" si="124"/>
        <v>11011111</v>
      </c>
      <c r="Z420" s="2" t="str">
        <f t="shared" si="125"/>
        <v>00000000</v>
      </c>
      <c r="AA420" s="2" t="str">
        <f t="shared" si="126"/>
        <v>11111111</v>
      </c>
      <c r="AB420" s="2" t="str">
        <f t="shared" si="127"/>
        <v>11111111</v>
      </c>
      <c r="AC420" s="2" t="str">
        <f t="shared" si="128"/>
        <v>11111111</v>
      </c>
      <c r="AE420" s="2" t="str">
        <f t="shared" si="129"/>
        <v>1111111100000111011100101101111100000000111111111111111111111111</v>
      </c>
      <c r="AF420" s="2"/>
      <c r="AG420" s="2"/>
      <c r="AH420" s="2"/>
      <c r="AI420" s="2"/>
      <c r="AJ420" s="2"/>
      <c r="AK420" s="2"/>
      <c r="AL420" s="2"/>
      <c r="AN420" t="str">
        <f t="shared" si="130"/>
        <v>11011111</v>
      </c>
      <c r="AO420" t="str">
        <f t="shared" si="131"/>
        <v>0</v>
      </c>
      <c r="AP420" t="str">
        <f t="shared" si="132"/>
        <v>1</v>
      </c>
      <c r="AQ420" t="str">
        <f t="shared" si="133"/>
        <v>01110010</v>
      </c>
      <c r="AR420" t="str">
        <f t="shared" si="134"/>
        <v>0</v>
      </c>
      <c r="AS420" t="str">
        <f t="shared" si="135"/>
        <v>1</v>
      </c>
      <c r="AT420" t="str">
        <f t="shared" si="136"/>
        <v>1</v>
      </c>
      <c r="AU420" t="str">
        <f t="shared" si="137"/>
        <v>0</v>
      </c>
      <c r="AV420" t="str">
        <f t="shared" si="138"/>
        <v>111111111111</v>
      </c>
      <c r="AX420" t="str">
        <f t="shared" si="139"/>
        <v>11111111000</v>
      </c>
      <c r="AZ420" t="str">
        <f t="shared" si="140"/>
        <v>111111111111</v>
      </c>
    </row>
    <row r="421" spans="4:52" x14ac:dyDescent="0.45">
      <c r="D421" s="2">
        <v>1046</v>
      </c>
      <c r="E421" s="2" t="s">
        <v>0</v>
      </c>
      <c r="F421" s="2" t="s">
        <v>1207</v>
      </c>
      <c r="G421" s="2" t="s">
        <v>2</v>
      </c>
      <c r="H421" s="2" t="s">
        <v>3</v>
      </c>
      <c r="I421" s="2" t="s">
        <v>4</v>
      </c>
      <c r="J421" s="2" t="s">
        <v>3</v>
      </c>
      <c r="K421" s="2">
        <v>251</v>
      </c>
      <c r="L421" s="2">
        <v>8</v>
      </c>
      <c r="M421" s="2" t="s">
        <v>9</v>
      </c>
      <c r="N421" s="2">
        <v>7</v>
      </c>
      <c r="O421" s="2">
        <v>73</v>
      </c>
      <c r="P421" s="2" t="s">
        <v>14</v>
      </c>
      <c r="Q421" s="2">
        <v>0</v>
      </c>
      <c r="R421" s="2" t="s">
        <v>9</v>
      </c>
      <c r="S421" s="2" t="s">
        <v>9</v>
      </c>
      <c r="T421" s="2" t="s">
        <v>9</v>
      </c>
      <c r="V421" s="2" t="str">
        <f t="shared" si="121"/>
        <v>11111111</v>
      </c>
      <c r="W421" s="2" t="str">
        <f t="shared" si="122"/>
        <v>00000111</v>
      </c>
      <c r="X421" s="2" t="str">
        <f t="shared" si="123"/>
        <v>01110011</v>
      </c>
      <c r="Y421" s="2" t="str">
        <f t="shared" si="124"/>
        <v>10110101</v>
      </c>
      <c r="Z421" s="2" t="str">
        <f t="shared" si="125"/>
        <v>00000000</v>
      </c>
      <c r="AA421" s="2" t="str">
        <f t="shared" si="126"/>
        <v>11111111</v>
      </c>
      <c r="AB421" s="2" t="str">
        <f t="shared" si="127"/>
        <v>11111111</v>
      </c>
      <c r="AC421" s="2" t="str">
        <f t="shared" si="128"/>
        <v>11111111</v>
      </c>
      <c r="AE421" s="2" t="str">
        <f t="shared" si="129"/>
        <v>1111111100000111011100111011010100000000111111111111111111111111</v>
      </c>
      <c r="AF421" s="2"/>
      <c r="AG421" s="2"/>
      <c r="AH421" s="2"/>
      <c r="AI421" s="2"/>
      <c r="AJ421" s="2"/>
      <c r="AK421" s="2"/>
      <c r="AL421" s="2"/>
      <c r="AN421" t="str">
        <f t="shared" si="130"/>
        <v>10110101</v>
      </c>
      <c r="AO421" t="str">
        <f t="shared" si="131"/>
        <v>0</v>
      </c>
      <c r="AP421" t="str">
        <f t="shared" si="132"/>
        <v>1</v>
      </c>
      <c r="AQ421" t="str">
        <f t="shared" si="133"/>
        <v>01110011</v>
      </c>
      <c r="AR421" t="str">
        <f t="shared" si="134"/>
        <v>0</v>
      </c>
      <c r="AS421" t="str">
        <f t="shared" si="135"/>
        <v>1</v>
      </c>
      <c r="AT421" t="str">
        <f t="shared" si="136"/>
        <v>1</v>
      </c>
      <c r="AU421" t="str">
        <f t="shared" si="137"/>
        <v>0</v>
      </c>
      <c r="AV421" t="str">
        <f t="shared" si="138"/>
        <v>111111111111</v>
      </c>
      <c r="AX421" t="str">
        <f t="shared" si="139"/>
        <v>11111111000</v>
      </c>
      <c r="AZ421" t="str">
        <f t="shared" si="140"/>
        <v>111111111111</v>
      </c>
    </row>
    <row r="422" spans="4:52" x14ac:dyDescent="0.45">
      <c r="D422" s="2">
        <v>1048</v>
      </c>
      <c r="E422" s="2" t="s">
        <v>0</v>
      </c>
      <c r="F422" s="2" t="s">
        <v>1209</v>
      </c>
      <c r="G422" s="2" t="s">
        <v>2</v>
      </c>
      <c r="H422" s="2" t="s">
        <v>3</v>
      </c>
      <c r="I422" s="2" t="s">
        <v>4</v>
      </c>
      <c r="J422" s="2" t="s">
        <v>3</v>
      </c>
      <c r="K422" s="2">
        <v>251</v>
      </c>
      <c r="L422" s="2">
        <v>8</v>
      </c>
      <c r="M422" s="2" t="s">
        <v>9</v>
      </c>
      <c r="N422" s="2">
        <v>7</v>
      </c>
      <c r="O422" s="2">
        <v>74</v>
      </c>
      <c r="P422" s="2" t="s">
        <v>552</v>
      </c>
      <c r="Q422" s="2">
        <v>0</v>
      </c>
      <c r="R422" s="2" t="s">
        <v>9</v>
      </c>
      <c r="S422" s="2" t="s">
        <v>9</v>
      </c>
      <c r="T422" s="2" t="s">
        <v>9</v>
      </c>
      <c r="V422" s="2" t="str">
        <f t="shared" si="121"/>
        <v>11111111</v>
      </c>
      <c r="W422" s="2" t="str">
        <f t="shared" si="122"/>
        <v>00000111</v>
      </c>
      <c r="X422" s="2" t="str">
        <f t="shared" si="123"/>
        <v>01110100</v>
      </c>
      <c r="Y422" s="2" t="str">
        <f t="shared" si="124"/>
        <v>10111110</v>
      </c>
      <c r="Z422" s="2" t="str">
        <f t="shared" si="125"/>
        <v>00000000</v>
      </c>
      <c r="AA422" s="2" t="str">
        <f t="shared" si="126"/>
        <v>11111111</v>
      </c>
      <c r="AB422" s="2" t="str">
        <f t="shared" si="127"/>
        <v>11111111</v>
      </c>
      <c r="AC422" s="2" t="str">
        <f t="shared" si="128"/>
        <v>11111111</v>
      </c>
      <c r="AE422" s="2" t="str">
        <f t="shared" si="129"/>
        <v>1111111100000111011101001011111000000000111111111111111111111111</v>
      </c>
      <c r="AF422" s="2"/>
      <c r="AG422" s="2"/>
      <c r="AH422" s="2"/>
      <c r="AI422" s="2"/>
      <c r="AJ422" s="2"/>
      <c r="AK422" s="2"/>
      <c r="AL422" s="2"/>
      <c r="AN422" t="str">
        <f t="shared" si="130"/>
        <v>10111110</v>
      </c>
      <c r="AO422" t="str">
        <f t="shared" si="131"/>
        <v>0</v>
      </c>
      <c r="AP422" t="str">
        <f t="shared" si="132"/>
        <v>1</v>
      </c>
      <c r="AQ422" t="str">
        <f t="shared" si="133"/>
        <v>01110100</v>
      </c>
      <c r="AR422" t="str">
        <f t="shared" si="134"/>
        <v>0</v>
      </c>
      <c r="AS422" t="str">
        <f t="shared" si="135"/>
        <v>1</v>
      </c>
      <c r="AT422" t="str">
        <f t="shared" si="136"/>
        <v>1</v>
      </c>
      <c r="AU422" t="str">
        <f t="shared" si="137"/>
        <v>0</v>
      </c>
      <c r="AV422" t="str">
        <f t="shared" si="138"/>
        <v>111111111111</v>
      </c>
      <c r="AX422" t="str">
        <f t="shared" si="139"/>
        <v>11111111000</v>
      </c>
      <c r="AZ422" t="str">
        <f t="shared" si="140"/>
        <v>111111111111</v>
      </c>
    </row>
    <row r="423" spans="4:52" x14ac:dyDescent="0.45">
      <c r="D423" s="2">
        <v>1051</v>
      </c>
      <c r="E423" s="2" t="s">
        <v>0</v>
      </c>
      <c r="F423" s="2" t="s">
        <v>1212</v>
      </c>
      <c r="G423" s="2" t="s">
        <v>2</v>
      </c>
      <c r="H423" s="2" t="s">
        <v>3</v>
      </c>
      <c r="I423" s="2" t="s">
        <v>4</v>
      </c>
      <c r="J423" s="2" t="s">
        <v>3</v>
      </c>
      <c r="K423" s="2">
        <v>251</v>
      </c>
      <c r="L423" s="2">
        <v>8</v>
      </c>
      <c r="M423" s="2" t="s">
        <v>9</v>
      </c>
      <c r="N423" s="2">
        <v>7</v>
      </c>
      <c r="O423" s="2">
        <v>75</v>
      </c>
      <c r="P423" s="2" t="s">
        <v>28</v>
      </c>
      <c r="Q423" s="2">
        <v>0</v>
      </c>
      <c r="R423" s="2" t="s">
        <v>9</v>
      </c>
      <c r="S423" s="2" t="s">
        <v>9</v>
      </c>
      <c r="T423" s="2" t="s">
        <v>9</v>
      </c>
      <c r="V423" s="2" t="str">
        <f t="shared" si="121"/>
        <v>11111111</v>
      </c>
      <c r="W423" s="2" t="str">
        <f t="shared" si="122"/>
        <v>00000111</v>
      </c>
      <c r="X423" s="2" t="str">
        <f t="shared" si="123"/>
        <v>01110101</v>
      </c>
      <c r="Y423" s="2" t="str">
        <f t="shared" si="124"/>
        <v>11010100</v>
      </c>
      <c r="Z423" s="2" t="str">
        <f t="shared" si="125"/>
        <v>00000000</v>
      </c>
      <c r="AA423" s="2" t="str">
        <f t="shared" si="126"/>
        <v>11111111</v>
      </c>
      <c r="AB423" s="2" t="str">
        <f t="shared" si="127"/>
        <v>11111111</v>
      </c>
      <c r="AC423" s="2" t="str">
        <f t="shared" si="128"/>
        <v>11111111</v>
      </c>
      <c r="AE423" s="2" t="str">
        <f t="shared" si="129"/>
        <v>1111111100000111011101011101010000000000111111111111111111111111</v>
      </c>
      <c r="AF423" s="2"/>
      <c r="AG423" s="2"/>
      <c r="AH423" s="2"/>
      <c r="AI423" s="2"/>
      <c r="AJ423" s="2"/>
      <c r="AK423" s="2"/>
      <c r="AL423" s="2"/>
      <c r="AN423" t="str">
        <f t="shared" si="130"/>
        <v>11010100</v>
      </c>
      <c r="AO423" t="str">
        <f t="shared" si="131"/>
        <v>0</v>
      </c>
      <c r="AP423" t="str">
        <f t="shared" si="132"/>
        <v>1</v>
      </c>
      <c r="AQ423" t="str">
        <f t="shared" si="133"/>
        <v>01110101</v>
      </c>
      <c r="AR423" t="str">
        <f t="shared" si="134"/>
        <v>0</v>
      </c>
      <c r="AS423" t="str">
        <f t="shared" si="135"/>
        <v>1</v>
      </c>
      <c r="AT423" t="str">
        <f t="shared" si="136"/>
        <v>1</v>
      </c>
      <c r="AU423" t="str">
        <f t="shared" si="137"/>
        <v>0</v>
      </c>
      <c r="AV423" t="str">
        <f t="shared" si="138"/>
        <v>111111111111</v>
      </c>
      <c r="AX423" t="str">
        <f t="shared" si="139"/>
        <v>11111111000</v>
      </c>
      <c r="AZ423" t="str">
        <f t="shared" si="140"/>
        <v>111111111111</v>
      </c>
    </row>
    <row r="424" spans="4:52" x14ac:dyDescent="0.45">
      <c r="D424" s="2">
        <v>1053</v>
      </c>
      <c r="E424" s="2" t="s">
        <v>0</v>
      </c>
      <c r="F424" s="2" t="s">
        <v>1214</v>
      </c>
      <c r="G424" s="2" t="s">
        <v>2</v>
      </c>
      <c r="H424" s="2" t="s">
        <v>3</v>
      </c>
      <c r="I424" s="2" t="s">
        <v>4</v>
      </c>
      <c r="J424" s="2" t="s">
        <v>3</v>
      </c>
      <c r="K424" s="2">
        <v>251</v>
      </c>
      <c r="L424" s="2">
        <v>8</v>
      </c>
      <c r="M424" s="2" t="s">
        <v>9</v>
      </c>
      <c r="N424" s="2">
        <v>7</v>
      </c>
      <c r="O424" s="2">
        <v>76</v>
      </c>
      <c r="P424" s="2" t="s">
        <v>525</v>
      </c>
      <c r="Q424" s="2">
        <v>0</v>
      </c>
      <c r="R424" s="2" t="s">
        <v>9</v>
      </c>
      <c r="S424" s="2" t="s">
        <v>9</v>
      </c>
      <c r="T424" s="2" t="s">
        <v>9</v>
      </c>
      <c r="V424" s="2" t="str">
        <f t="shared" si="121"/>
        <v>11111111</v>
      </c>
      <c r="W424" s="2" t="str">
        <f t="shared" si="122"/>
        <v>00000111</v>
      </c>
      <c r="X424" s="2" t="str">
        <f t="shared" si="123"/>
        <v>01110110</v>
      </c>
      <c r="Y424" s="2" t="str">
        <f t="shared" si="124"/>
        <v>01101010</v>
      </c>
      <c r="Z424" s="2" t="str">
        <f t="shared" si="125"/>
        <v>00000000</v>
      </c>
      <c r="AA424" s="2" t="str">
        <f t="shared" si="126"/>
        <v>11111111</v>
      </c>
      <c r="AB424" s="2" t="str">
        <f t="shared" si="127"/>
        <v>11111111</v>
      </c>
      <c r="AC424" s="2" t="str">
        <f t="shared" si="128"/>
        <v>11111111</v>
      </c>
      <c r="AE424" s="2" t="str">
        <f t="shared" si="129"/>
        <v>1111111100000111011101100110101000000000111111111111111111111111</v>
      </c>
      <c r="AF424" s="2"/>
      <c r="AG424" s="2"/>
      <c r="AH424" s="2"/>
      <c r="AI424" s="2"/>
      <c r="AJ424" s="2"/>
      <c r="AK424" s="2"/>
      <c r="AL424" s="2"/>
      <c r="AN424" t="str">
        <f t="shared" si="130"/>
        <v>01101010</v>
      </c>
      <c r="AO424" t="str">
        <f t="shared" si="131"/>
        <v>0</v>
      </c>
      <c r="AP424" t="str">
        <f t="shared" si="132"/>
        <v>1</v>
      </c>
      <c r="AQ424" t="str">
        <f t="shared" si="133"/>
        <v>01110110</v>
      </c>
      <c r="AR424" t="str">
        <f t="shared" si="134"/>
        <v>0</v>
      </c>
      <c r="AS424" t="str">
        <f t="shared" si="135"/>
        <v>1</v>
      </c>
      <c r="AT424" t="str">
        <f t="shared" si="136"/>
        <v>1</v>
      </c>
      <c r="AU424" t="str">
        <f t="shared" si="137"/>
        <v>0</v>
      </c>
      <c r="AV424" t="str">
        <f t="shared" si="138"/>
        <v>111111111111</v>
      </c>
      <c r="AX424" t="str">
        <f t="shared" si="139"/>
        <v>11111111000</v>
      </c>
      <c r="AZ424" t="str">
        <f t="shared" si="140"/>
        <v>111111111111</v>
      </c>
    </row>
    <row r="425" spans="4:52" x14ac:dyDescent="0.45">
      <c r="D425" s="2">
        <v>1056</v>
      </c>
      <c r="E425" s="2" t="s">
        <v>0</v>
      </c>
      <c r="F425" s="2" t="s">
        <v>1217</v>
      </c>
      <c r="G425" s="2" t="s">
        <v>2</v>
      </c>
      <c r="H425" s="2" t="s">
        <v>3</v>
      </c>
      <c r="I425" s="2" t="s">
        <v>4</v>
      </c>
      <c r="J425" s="2" t="s">
        <v>3</v>
      </c>
      <c r="K425" s="2">
        <v>251</v>
      </c>
      <c r="L425" s="2">
        <v>8</v>
      </c>
      <c r="M425" s="2" t="s">
        <v>9</v>
      </c>
      <c r="N425" s="2">
        <v>7</v>
      </c>
      <c r="O425" s="2">
        <v>77</v>
      </c>
      <c r="P425" s="2">
        <v>0</v>
      </c>
      <c r="Q425" s="2">
        <v>0</v>
      </c>
      <c r="R425" s="2" t="s">
        <v>9</v>
      </c>
      <c r="S425" s="2" t="s">
        <v>9</v>
      </c>
      <c r="T425" s="2" t="s">
        <v>9</v>
      </c>
      <c r="V425" s="2" t="str">
        <f t="shared" si="121"/>
        <v>11111111</v>
      </c>
      <c r="W425" s="2" t="str">
        <f t="shared" si="122"/>
        <v>00000111</v>
      </c>
      <c r="X425" s="2" t="str">
        <f t="shared" si="123"/>
        <v>01110111</v>
      </c>
      <c r="Y425" s="2" t="str">
        <f t="shared" si="124"/>
        <v>00000000</v>
      </c>
      <c r="Z425" s="2" t="str">
        <f t="shared" si="125"/>
        <v>00000000</v>
      </c>
      <c r="AA425" s="2" t="str">
        <f t="shared" si="126"/>
        <v>11111111</v>
      </c>
      <c r="AB425" s="2" t="str">
        <f t="shared" si="127"/>
        <v>11111111</v>
      </c>
      <c r="AC425" s="2" t="str">
        <f t="shared" si="128"/>
        <v>11111111</v>
      </c>
      <c r="AE425" s="2" t="str">
        <f t="shared" si="129"/>
        <v>1111111100000111011101110000000000000000111111111111111111111111</v>
      </c>
      <c r="AF425" s="2"/>
      <c r="AG425" s="2"/>
      <c r="AH425" s="2"/>
      <c r="AI425" s="2"/>
      <c r="AJ425" s="2"/>
      <c r="AK425" s="2"/>
      <c r="AL425" s="2"/>
      <c r="AN425" t="str">
        <f t="shared" si="130"/>
        <v>00000000</v>
      </c>
      <c r="AO425" t="str">
        <f t="shared" si="131"/>
        <v>0</v>
      </c>
      <c r="AP425" t="str">
        <f t="shared" si="132"/>
        <v>1</v>
      </c>
      <c r="AQ425" t="str">
        <f t="shared" si="133"/>
        <v>01110111</v>
      </c>
      <c r="AR425" t="str">
        <f t="shared" si="134"/>
        <v>0</v>
      </c>
      <c r="AS425" t="str">
        <f t="shared" si="135"/>
        <v>1</v>
      </c>
      <c r="AT425" t="str">
        <f t="shared" si="136"/>
        <v>1</v>
      </c>
      <c r="AU425" t="str">
        <f t="shared" si="137"/>
        <v>0</v>
      </c>
      <c r="AV425" t="str">
        <f t="shared" si="138"/>
        <v>111111111111</v>
      </c>
      <c r="AX425" t="str">
        <f t="shared" si="139"/>
        <v>11111111000</v>
      </c>
      <c r="AZ425" t="str">
        <f t="shared" si="140"/>
        <v>111111111111</v>
      </c>
    </row>
    <row r="426" spans="4:52" x14ac:dyDescent="0.45">
      <c r="D426" s="2">
        <v>1058</v>
      </c>
      <c r="E426" s="2" t="s">
        <v>0</v>
      </c>
      <c r="F426" s="2" t="s">
        <v>1219</v>
      </c>
      <c r="G426" s="2" t="s">
        <v>2</v>
      </c>
      <c r="H426" s="2" t="s">
        <v>3</v>
      </c>
      <c r="I426" s="2" t="s">
        <v>4</v>
      </c>
      <c r="J426" s="2" t="s">
        <v>3</v>
      </c>
      <c r="K426" s="2">
        <v>251</v>
      </c>
      <c r="L426" s="2">
        <v>8</v>
      </c>
      <c r="M426" s="2" t="s">
        <v>9</v>
      </c>
      <c r="N426" s="2">
        <v>7</v>
      </c>
      <c r="O426" s="2">
        <v>78</v>
      </c>
      <c r="P426" s="2" t="s">
        <v>563</v>
      </c>
      <c r="Q426" s="2">
        <v>0</v>
      </c>
      <c r="R426" s="2" t="s">
        <v>9</v>
      </c>
      <c r="S426" s="2" t="s">
        <v>9</v>
      </c>
      <c r="T426" s="2" t="s">
        <v>9</v>
      </c>
      <c r="V426" s="2" t="str">
        <f t="shared" si="121"/>
        <v>11111111</v>
      </c>
      <c r="W426" s="2" t="str">
        <f t="shared" si="122"/>
        <v>00000111</v>
      </c>
      <c r="X426" s="2" t="str">
        <f t="shared" si="123"/>
        <v>01111000</v>
      </c>
      <c r="Y426" s="2" t="str">
        <f t="shared" si="124"/>
        <v>01111100</v>
      </c>
      <c r="Z426" s="2" t="str">
        <f t="shared" si="125"/>
        <v>00000000</v>
      </c>
      <c r="AA426" s="2" t="str">
        <f t="shared" si="126"/>
        <v>11111111</v>
      </c>
      <c r="AB426" s="2" t="str">
        <f t="shared" si="127"/>
        <v>11111111</v>
      </c>
      <c r="AC426" s="2" t="str">
        <f t="shared" si="128"/>
        <v>11111111</v>
      </c>
      <c r="AE426" s="2" t="str">
        <f t="shared" si="129"/>
        <v>1111111100000111011110000111110000000000111111111111111111111111</v>
      </c>
      <c r="AF426" s="2"/>
      <c r="AG426" s="2"/>
      <c r="AH426" s="2"/>
      <c r="AI426" s="2"/>
      <c r="AJ426" s="2"/>
      <c r="AK426" s="2"/>
      <c r="AL426" s="2"/>
      <c r="AN426" t="str">
        <f t="shared" si="130"/>
        <v>01111100</v>
      </c>
      <c r="AO426" t="str">
        <f t="shared" si="131"/>
        <v>0</v>
      </c>
      <c r="AP426" t="str">
        <f t="shared" si="132"/>
        <v>1</v>
      </c>
      <c r="AQ426" t="str">
        <f t="shared" si="133"/>
        <v>01111000</v>
      </c>
      <c r="AR426" t="str">
        <f t="shared" si="134"/>
        <v>0</v>
      </c>
      <c r="AS426" t="str">
        <f t="shared" si="135"/>
        <v>1</v>
      </c>
      <c r="AT426" t="str">
        <f t="shared" si="136"/>
        <v>1</v>
      </c>
      <c r="AU426" t="str">
        <f t="shared" si="137"/>
        <v>0</v>
      </c>
      <c r="AV426" t="str">
        <f t="shared" si="138"/>
        <v>111111111111</v>
      </c>
      <c r="AX426" t="str">
        <f t="shared" si="139"/>
        <v>11111111000</v>
      </c>
      <c r="AZ426" t="str">
        <f t="shared" si="140"/>
        <v>111111111111</v>
      </c>
    </row>
    <row r="427" spans="4:52" x14ac:dyDescent="0.45">
      <c r="D427" s="2">
        <v>1061</v>
      </c>
      <c r="E427" s="2" t="s">
        <v>0</v>
      </c>
      <c r="F427" s="2" t="s">
        <v>1222</v>
      </c>
      <c r="G427" s="2" t="s">
        <v>2</v>
      </c>
      <c r="H427" s="2" t="s">
        <v>3</v>
      </c>
      <c r="I427" s="2" t="s">
        <v>4</v>
      </c>
      <c r="J427" s="2" t="s">
        <v>3</v>
      </c>
      <c r="K427" s="2">
        <v>251</v>
      </c>
      <c r="L427" s="2">
        <v>8</v>
      </c>
      <c r="M427" s="2" t="s">
        <v>9</v>
      </c>
      <c r="N427" s="2">
        <v>7</v>
      </c>
      <c r="O427" s="2">
        <v>79</v>
      </c>
      <c r="P427" s="2">
        <v>16</v>
      </c>
      <c r="Q427" s="2">
        <v>0</v>
      </c>
      <c r="R427" s="2" t="s">
        <v>9</v>
      </c>
      <c r="S427" s="2" t="s">
        <v>9</v>
      </c>
      <c r="T427" s="2" t="s">
        <v>9</v>
      </c>
      <c r="V427" s="2" t="str">
        <f t="shared" si="121"/>
        <v>11111111</v>
      </c>
      <c r="W427" s="2" t="str">
        <f t="shared" si="122"/>
        <v>00000111</v>
      </c>
      <c r="X427" s="2" t="str">
        <f t="shared" si="123"/>
        <v>01111001</v>
      </c>
      <c r="Y427" s="2" t="str">
        <f t="shared" si="124"/>
        <v>00010110</v>
      </c>
      <c r="Z427" s="2" t="str">
        <f t="shared" si="125"/>
        <v>00000000</v>
      </c>
      <c r="AA427" s="2" t="str">
        <f t="shared" si="126"/>
        <v>11111111</v>
      </c>
      <c r="AB427" s="2" t="str">
        <f t="shared" si="127"/>
        <v>11111111</v>
      </c>
      <c r="AC427" s="2" t="str">
        <f t="shared" si="128"/>
        <v>11111111</v>
      </c>
      <c r="AE427" s="2" t="str">
        <f t="shared" si="129"/>
        <v>1111111100000111011110010001011000000000111111111111111111111111</v>
      </c>
      <c r="AF427" s="2"/>
      <c r="AG427" s="2"/>
      <c r="AH427" s="2"/>
      <c r="AI427" s="2"/>
      <c r="AJ427" s="2"/>
      <c r="AK427" s="2"/>
      <c r="AL427" s="2"/>
      <c r="AN427" t="str">
        <f t="shared" si="130"/>
        <v>00010110</v>
      </c>
      <c r="AO427" t="str">
        <f t="shared" si="131"/>
        <v>0</v>
      </c>
      <c r="AP427" t="str">
        <f t="shared" si="132"/>
        <v>1</v>
      </c>
      <c r="AQ427" t="str">
        <f t="shared" si="133"/>
        <v>01111001</v>
      </c>
      <c r="AR427" t="str">
        <f t="shared" si="134"/>
        <v>0</v>
      </c>
      <c r="AS427" t="str">
        <f t="shared" si="135"/>
        <v>1</v>
      </c>
      <c r="AT427" t="str">
        <f t="shared" si="136"/>
        <v>1</v>
      </c>
      <c r="AU427" t="str">
        <f t="shared" si="137"/>
        <v>0</v>
      </c>
      <c r="AV427" t="str">
        <f t="shared" si="138"/>
        <v>111111111111</v>
      </c>
      <c r="AX427" t="str">
        <f t="shared" si="139"/>
        <v>11111111000</v>
      </c>
      <c r="AZ427" t="str">
        <f t="shared" si="140"/>
        <v>111111111111</v>
      </c>
    </row>
    <row r="428" spans="4:52" x14ac:dyDescent="0.45">
      <c r="D428" s="2">
        <v>1063</v>
      </c>
      <c r="E428" s="2" t="s">
        <v>0</v>
      </c>
      <c r="F428" s="2" t="s">
        <v>1224</v>
      </c>
      <c r="G428" s="2" t="s">
        <v>2</v>
      </c>
      <c r="H428" s="2" t="s">
        <v>3</v>
      </c>
      <c r="I428" s="2" t="s">
        <v>4</v>
      </c>
      <c r="J428" s="2" t="s">
        <v>3</v>
      </c>
      <c r="K428" s="2">
        <v>251</v>
      </c>
      <c r="L428" s="2">
        <v>8</v>
      </c>
      <c r="M428" s="2" t="s">
        <v>9</v>
      </c>
      <c r="N428" s="2">
        <v>7</v>
      </c>
      <c r="O428" s="2" t="s">
        <v>247</v>
      </c>
      <c r="P428" s="2" t="s">
        <v>569</v>
      </c>
      <c r="Q428" s="2">
        <v>0</v>
      </c>
      <c r="R428" s="2" t="s">
        <v>9</v>
      </c>
      <c r="S428" s="2" t="s">
        <v>9</v>
      </c>
      <c r="T428" s="2" t="s">
        <v>9</v>
      </c>
      <c r="V428" s="2" t="str">
        <f t="shared" si="121"/>
        <v>11111111</v>
      </c>
      <c r="W428" s="2" t="str">
        <f t="shared" si="122"/>
        <v>00000111</v>
      </c>
      <c r="X428" s="2" t="str">
        <f t="shared" si="123"/>
        <v>01111010</v>
      </c>
      <c r="Y428" s="2" t="str">
        <f t="shared" si="124"/>
        <v>10101000</v>
      </c>
      <c r="Z428" s="2" t="str">
        <f t="shared" si="125"/>
        <v>00000000</v>
      </c>
      <c r="AA428" s="2" t="str">
        <f t="shared" si="126"/>
        <v>11111111</v>
      </c>
      <c r="AB428" s="2" t="str">
        <f t="shared" si="127"/>
        <v>11111111</v>
      </c>
      <c r="AC428" s="2" t="str">
        <f t="shared" si="128"/>
        <v>11111111</v>
      </c>
      <c r="AE428" s="2" t="str">
        <f t="shared" si="129"/>
        <v>1111111100000111011110101010100000000000111111111111111111111111</v>
      </c>
      <c r="AF428" s="2"/>
      <c r="AG428" s="2"/>
      <c r="AH428" s="2"/>
      <c r="AI428" s="2"/>
      <c r="AJ428" s="2"/>
      <c r="AK428" s="2"/>
      <c r="AL428" s="2"/>
      <c r="AN428" t="str">
        <f t="shared" si="130"/>
        <v>10101000</v>
      </c>
      <c r="AO428" t="str">
        <f t="shared" si="131"/>
        <v>0</v>
      </c>
      <c r="AP428" t="str">
        <f t="shared" si="132"/>
        <v>1</v>
      </c>
      <c r="AQ428" t="str">
        <f t="shared" si="133"/>
        <v>01111010</v>
      </c>
      <c r="AR428" t="str">
        <f t="shared" si="134"/>
        <v>0</v>
      </c>
      <c r="AS428" t="str">
        <f t="shared" si="135"/>
        <v>1</v>
      </c>
      <c r="AT428" t="str">
        <f t="shared" si="136"/>
        <v>1</v>
      </c>
      <c r="AU428" t="str">
        <f t="shared" si="137"/>
        <v>0</v>
      </c>
      <c r="AV428" t="str">
        <f t="shared" si="138"/>
        <v>111111111111</v>
      </c>
      <c r="AX428" t="str">
        <f t="shared" si="139"/>
        <v>11111111000</v>
      </c>
      <c r="AZ428" t="str">
        <f t="shared" si="140"/>
        <v>111111111111</v>
      </c>
    </row>
    <row r="429" spans="4:52" x14ac:dyDescent="0.45">
      <c r="D429" s="2">
        <v>1066</v>
      </c>
      <c r="E429" s="2" t="s">
        <v>0</v>
      </c>
      <c r="F429" s="2" t="s">
        <v>1227</v>
      </c>
      <c r="G429" s="2" t="s">
        <v>2</v>
      </c>
      <c r="H429" s="2" t="s">
        <v>3</v>
      </c>
      <c r="I429" s="2" t="s">
        <v>4</v>
      </c>
      <c r="J429" s="2" t="s">
        <v>3</v>
      </c>
      <c r="K429" s="2">
        <v>251</v>
      </c>
      <c r="L429" s="2">
        <v>8</v>
      </c>
      <c r="M429" s="2" t="s">
        <v>9</v>
      </c>
      <c r="N429" s="2">
        <v>7</v>
      </c>
      <c r="O429" s="2" t="s">
        <v>61</v>
      </c>
      <c r="P429" s="2" t="s">
        <v>19</v>
      </c>
      <c r="Q429" s="2">
        <v>0</v>
      </c>
      <c r="R429" s="2" t="s">
        <v>9</v>
      </c>
      <c r="S429" s="2" t="s">
        <v>9</v>
      </c>
      <c r="T429" s="2" t="s">
        <v>9</v>
      </c>
      <c r="V429" s="2" t="str">
        <f t="shared" si="121"/>
        <v>11111111</v>
      </c>
      <c r="W429" s="2" t="str">
        <f t="shared" si="122"/>
        <v>00000111</v>
      </c>
      <c r="X429" s="2" t="str">
        <f t="shared" si="123"/>
        <v>01111011</v>
      </c>
      <c r="Y429" s="2" t="str">
        <f t="shared" si="124"/>
        <v>11000010</v>
      </c>
      <c r="Z429" s="2" t="str">
        <f t="shared" si="125"/>
        <v>00000000</v>
      </c>
      <c r="AA429" s="2" t="str">
        <f t="shared" si="126"/>
        <v>11111111</v>
      </c>
      <c r="AB429" s="2" t="str">
        <f t="shared" si="127"/>
        <v>11111111</v>
      </c>
      <c r="AC429" s="2" t="str">
        <f t="shared" si="128"/>
        <v>11111111</v>
      </c>
      <c r="AE429" s="2" t="str">
        <f t="shared" si="129"/>
        <v>1111111100000111011110111100001000000000111111111111111111111111</v>
      </c>
      <c r="AF429" s="2"/>
      <c r="AG429" s="2"/>
      <c r="AH429" s="2"/>
      <c r="AI429" s="2"/>
      <c r="AJ429" s="2"/>
      <c r="AK429" s="2"/>
      <c r="AL429" s="2"/>
      <c r="AN429" t="str">
        <f t="shared" si="130"/>
        <v>11000010</v>
      </c>
      <c r="AO429" t="str">
        <f t="shared" si="131"/>
        <v>0</v>
      </c>
      <c r="AP429" t="str">
        <f t="shared" si="132"/>
        <v>1</v>
      </c>
      <c r="AQ429" t="str">
        <f t="shared" si="133"/>
        <v>01111011</v>
      </c>
      <c r="AR429" t="str">
        <f t="shared" si="134"/>
        <v>0</v>
      </c>
      <c r="AS429" t="str">
        <f t="shared" si="135"/>
        <v>1</v>
      </c>
      <c r="AT429" t="str">
        <f t="shared" si="136"/>
        <v>1</v>
      </c>
      <c r="AU429" t="str">
        <f t="shared" si="137"/>
        <v>0</v>
      </c>
      <c r="AV429" t="str">
        <f t="shared" si="138"/>
        <v>111111111111</v>
      </c>
      <c r="AX429" t="str">
        <f t="shared" si="139"/>
        <v>11111111000</v>
      </c>
      <c r="AZ429" t="str">
        <f t="shared" si="140"/>
        <v>111111111111</v>
      </c>
    </row>
    <row r="430" spans="4:52" x14ac:dyDescent="0.45">
      <c r="D430" s="2">
        <v>1068</v>
      </c>
      <c r="E430" s="2" t="s">
        <v>0</v>
      </c>
      <c r="F430" s="2" t="s">
        <v>1229</v>
      </c>
      <c r="G430" s="2" t="s">
        <v>2</v>
      </c>
      <c r="H430" s="2" t="s">
        <v>3</v>
      </c>
      <c r="I430" s="2" t="s">
        <v>4</v>
      </c>
      <c r="J430" s="2" t="s">
        <v>3</v>
      </c>
      <c r="K430" s="2">
        <v>251</v>
      </c>
      <c r="L430" s="2">
        <v>8</v>
      </c>
      <c r="M430" s="2" t="s">
        <v>9</v>
      </c>
      <c r="N430" s="2">
        <v>7</v>
      </c>
      <c r="O430" s="2" t="s">
        <v>563</v>
      </c>
      <c r="P430" s="2" t="s">
        <v>575</v>
      </c>
      <c r="Q430" s="2">
        <v>0</v>
      </c>
      <c r="R430" s="2" t="s">
        <v>9</v>
      </c>
      <c r="S430" s="2" t="s">
        <v>9</v>
      </c>
      <c r="T430" s="2" t="s">
        <v>9</v>
      </c>
      <c r="V430" s="2" t="str">
        <f t="shared" si="121"/>
        <v>11111111</v>
      </c>
      <c r="W430" s="2" t="str">
        <f t="shared" si="122"/>
        <v>00000111</v>
      </c>
      <c r="X430" s="2" t="str">
        <f t="shared" si="123"/>
        <v>01111100</v>
      </c>
      <c r="Y430" s="2" t="str">
        <f t="shared" si="124"/>
        <v>11001001</v>
      </c>
      <c r="Z430" s="2" t="str">
        <f t="shared" si="125"/>
        <v>00000000</v>
      </c>
      <c r="AA430" s="2" t="str">
        <f t="shared" si="126"/>
        <v>11111111</v>
      </c>
      <c r="AB430" s="2" t="str">
        <f t="shared" si="127"/>
        <v>11111111</v>
      </c>
      <c r="AC430" s="2" t="str">
        <f t="shared" si="128"/>
        <v>11111111</v>
      </c>
      <c r="AE430" s="2" t="str">
        <f t="shared" si="129"/>
        <v>1111111100000111011111001100100100000000111111111111111111111111</v>
      </c>
      <c r="AF430" s="2"/>
      <c r="AG430" s="2"/>
      <c r="AH430" s="2"/>
      <c r="AI430" s="2"/>
      <c r="AJ430" s="2"/>
      <c r="AK430" s="2"/>
      <c r="AL430" s="2"/>
      <c r="AN430" t="str">
        <f t="shared" si="130"/>
        <v>11001001</v>
      </c>
      <c r="AO430" t="str">
        <f t="shared" si="131"/>
        <v>0</v>
      </c>
      <c r="AP430" t="str">
        <f t="shared" si="132"/>
        <v>1</v>
      </c>
      <c r="AQ430" t="str">
        <f t="shared" si="133"/>
        <v>01111100</v>
      </c>
      <c r="AR430" t="str">
        <f t="shared" si="134"/>
        <v>0</v>
      </c>
      <c r="AS430" t="str">
        <f t="shared" si="135"/>
        <v>1</v>
      </c>
      <c r="AT430" t="str">
        <f t="shared" si="136"/>
        <v>1</v>
      </c>
      <c r="AU430" t="str">
        <f t="shared" si="137"/>
        <v>0</v>
      </c>
      <c r="AV430" t="str">
        <f t="shared" si="138"/>
        <v>111111111111</v>
      </c>
      <c r="AX430" t="str">
        <f t="shared" si="139"/>
        <v>11111111000</v>
      </c>
      <c r="AZ430" t="str">
        <f t="shared" si="140"/>
        <v>111111111111</v>
      </c>
    </row>
    <row r="431" spans="4:52" x14ac:dyDescent="0.45">
      <c r="D431" s="2">
        <v>1071</v>
      </c>
      <c r="E431" s="2" t="s">
        <v>0</v>
      </c>
      <c r="F431" s="2" t="s">
        <v>1232</v>
      </c>
      <c r="G431" s="2" t="s">
        <v>2</v>
      </c>
      <c r="H431" s="2" t="s">
        <v>3</v>
      </c>
      <c r="I431" s="2" t="s">
        <v>4</v>
      </c>
      <c r="J431" s="2" t="s">
        <v>3</v>
      </c>
      <c r="K431" s="2">
        <v>251</v>
      </c>
      <c r="L431" s="2">
        <v>8</v>
      </c>
      <c r="M431" s="2" t="s">
        <v>9</v>
      </c>
      <c r="N431" s="2">
        <v>7</v>
      </c>
      <c r="O431" s="2" t="s">
        <v>579</v>
      </c>
      <c r="P431" s="2" t="s">
        <v>163</v>
      </c>
      <c r="Q431" s="2">
        <v>0</v>
      </c>
      <c r="R431" s="2" t="s">
        <v>9</v>
      </c>
      <c r="S431" s="2" t="s">
        <v>9</v>
      </c>
      <c r="T431" s="2" t="s">
        <v>9</v>
      </c>
      <c r="V431" s="2" t="str">
        <f t="shared" si="121"/>
        <v>11111111</v>
      </c>
      <c r="W431" s="2" t="str">
        <f t="shared" si="122"/>
        <v>00000111</v>
      </c>
      <c r="X431" s="2" t="str">
        <f t="shared" si="123"/>
        <v>01111101</v>
      </c>
      <c r="Y431" s="2" t="str">
        <f t="shared" si="124"/>
        <v>10100011</v>
      </c>
      <c r="Z431" s="2" t="str">
        <f t="shared" si="125"/>
        <v>00000000</v>
      </c>
      <c r="AA431" s="2" t="str">
        <f t="shared" si="126"/>
        <v>11111111</v>
      </c>
      <c r="AB431" s="2" t="str">
        <f t="shared" si="127"/>
        <v>11111111</v>
      </c>
      <c r="AC431" s="2" t="str">
        <f t="shared" si="128"/>
        <v>11111111</v>
      </c>
      <c r="AE431" s="2" t="str">
        <f t="shared" si="129"/>
        <v>1111111100000111011111011010001100000000111111111111111111111111</v>
      </c>
      <c r="AF431" s="2"/>
      <c r="AG431" s="2"/>
      <c r="AH431" s="2"/>
      <c r="AI431" s="2"/>
      <c r="AJ431" s="2"/>
      <c r="AK431" s="2"/>
      <c r="AL431" s="2"/>
      <c r="AN431" t="str">
        <f t="shared" si="130"/>
        <v>10100011</v>
      </c>
      <c r="AO431" t="str">
        <f t="shared" si="131"/>
        <v>0</v>
      </c>
      <c r="AP431" t="str">
        <f t="shared" si="132"/>
        <v>1</v>
      </c>
      <c r="AQ431" t="str">
        <f t="shared" si="133"/>
        <v>01111101</v>
      </c>
      <c r="AR431" t="str">
        <f t="shared" si="134"/>
        <v>0</v>
      </c>
      <c r="AS431" t="str">
        <f t="shared" si="135"/>
        <v>1</v>
      </c>
      <c r="AT431" t="str">
        <f t="shared" si="136"/>
        <v>1</v>
      </c>
      <c r="AU431" t="str">
        <f t="shared" si="137"/>
        <v>0</v>
      </c>
      <c r="AV431" t="str">
        <f t="shared" si="138"/>
        <v>111111111111</v>
      </c>
      <c r="AX431" t="str">
        <f t="shared" si="139"/>
        <v>11111111000</v>
      </c>
      <c r="AZ431" t="str">
        <f t="shared" si="140"/>
        <v>111111111111</v>
      </c>
    </row>
    <row r="432" spans="4:52" x14ac:dyDescent="0.45">
      <c r="D432" s="2">
        <v>1073</v>
      </c>
      <c r="E432" s="2" t="s">
        <v>0</v>
      </c>
      <c r="F432" s="2" t="s">
        <v>1234</v>
      </c>
      <c r="G432" s="2" t="s">
        <v>2</v>
      </c>
      <c r="H432" s="2" t="s">
        <v>3</v>
      </c>
      <c r="I432" s="2" t="s">
        <v>4</v>
      </c>
      <c r="J432" s="2" t="s">
        <v>3</v>
      </c>
      <c r="K432" s="2">
        <v>251</v>
      </c>
      <c r="L432" s="2">
        <v>8</v>
      </c>
      <c r="M432" s="2" t="s">
        <v>9</v>
      </c>
      <c r="N432" s="2">
        <v>7</v>
      </c>
      <c r="O432" s="2" t="s">
        <v>582</v>
      </c>
      <c r="P432" s="2" t="s">
        <v>306</v>
      </c>
      <c r="Q432" s="2">
        <v>0</v>
      </c>
      <c r="R432" s="2" t="s">
        <v>9</v>
      </c>
      <c r="S432" s="2" t="s">
        <v>9</v>
      </c>
      <c r="T432" s="2" t="s">
        <v>9</v>
      </c>
      <c r="V432" s="2" t="str">
        <f t="shared" si="121"/>
        <v>11111111</v>
      </c>
      <c r="W432" s="2" t="str">
        <f t="shared" si="122"/>
        <v>00000111</v>
      </c>
      <c r="X432" s="2" t="str">
        <f t="shared" si="123"/>
        <v>01111110</v>
      </c>
      <c r="Y432" s="2" t="str">
        <f t="shared" si="124"/>
        <v>00011101</v>
      </c>
      <c r="Z432" s="2" t="str">
        <f t="shared" si="125"/>
        <v>00000000</v>
      </c>
      <c r="AA432" s="2" t="str">
        <f t="shared" si="126"/>
        <v>11111111</v>
      </c>
      <c r="AB432" s="2" t="str">
        <f t="shared" si="127"/>
        <v>11111111</v>
      </c>
      <c r="AC432" s="2" t="str">
        <f t="shared" si="128"/>
        <v>11111111</v>
      </c>
      <c r="AE432" s="2" t="str">
        <f t="shared" si="129"/>
        <v>1111111100000111011111100001110100000000111111111111111111111111</v>
      </c>
      <c r="AF432" s="2"/>
      <c r="AG432" s="2"/>
      <c r="AH432" s="2"/>
      <c r="AI432" s="2"/>
      <c r="AJ432" s="2"/>
      <c r="AK432" s="2"/>
      <c r="AL432" s="2"/>
      <c r="AN432" t="str">
        <f t="shared" si="130"/>
        <v>00011101</v>
      </c>
      <c r="AO432" t="str">
        <f t="shared" si="131"/>
        <v>0</v>
      </c>
      <c r="AP432" t="str">
        <f t="shared" si="132"/>
        <v>1</v>
      </c>
      <c r="AQ432" t="str">
        <f t="shared" si="133"/>
        <v>01111110</v>
      </c>
      <c r="AR432" t="str">
        <f t="shared" si="134"/>
        <v>0</v>
      </c>
      <c r="AS432" t="str">
        <f t="shared" si="135"/>
        <v>1</v>
      </c>
      <c r="AT432" t="str">
        <f t="shared" si="136"/>
        <v>1</v>
      </c>
      <c r="AU432" t="str">
        <f t="shared" si="137"/>
        <v>0</v>
      </c>
      <c r="AV432" t="str">
        <f t="shared" si="138"/>
        <v>111111111111</v>
      </c>
      <c r="AX432" t="str">
        <f t="shared" si="139"/>
        <v>11111111000</v>
      </c>
      <c r="AZ432" t="str">
        <f t="shared" si="140"/>
        <v>111111111111</v>
      </c>
    </row>
    <row r="433" spans="4:52" x14ac:dyDescent="0.45">
      <c r="D433" s="2">
        <v>1076</v>
      </c>
      <c r="E433" s="2" t="s">
        <v>0</v>
      </c>
      <c r="F433" s="2" t="s">
        <v>1237</v>
      </c>
      <c r="G433" s="2" t="s">
        <v>2</v>
      </c>
      <c r="H433" s="2" t="s">
        <v>3</v>
      </c>
      <c r="I433" s="2" t="s">
        <v>4</v>
      </c>
      <c r="J433" s="2" t="s">
        <v>3</v>
      </c>
      <c r="K433" s="2">
        <v>251</v>
      </c>
      <c r="L433" s="2">
        <v>8</v>
      </c>
      <c r="M433" s="2" t="s">
        <v>9</v>
      </c>
      <c r="N433" s="2">
        <v>7</v>
      </c>
      <c r="O433" s="2" t="s">
        <v>6</v>
      </c>
      <c r="P433" s="2">
        <v>77</v>
      </c>
      <c r="Q433" s="2">
        <v>0</v>
      </c>
      <c r="R433" s="2" t="s">
        <v>9</v>
      </c>
      <c r="S433" s="2" t="s">
        <v>9</v>
      </c>
      <c r="T433" s="2" t="s">
        <v>9</v>
      </c>
      <c r="V433" s="2" t="str">
        <f t="shared" si="121"/>
        <v>11111111</v>
      </c>
      <c r="W433" s="2" t="str">
        <f t="shared" si="122"/>
        <v>00000111</v>
      </c>
      <c r="X433" s="2" t="str">
        <f t="shared" si="123"/>
        <v>01111111</v>
      </c>
      <c r="Y433" s="2" t="str">
        <f t="shared" si="124"/>
        <v>01110111</v>
      </c>
      <c r="Z433" s="2" t="str">
        <f t="shared" si="125"/>
        <v>00000000</v>
      </c>
      <c r="AA433" s="2" t="str">
        <f t="shared" si="126"/>
        <v>11111111</v>
      </c>
      <c r="AB433" s="2" t="str">
        <f t="shared" si="127"/>
        <v>11111111</v>
      </c>
      <c r="AC433" s="2" t="str">
        <f t="shared" si="128"/>
        <v>11111111</v>
      </c>
      <c r="AE433" s="2" t="str">
        <f t="shared" si="129"/>
        <v>1111111100000111011111110111011100000000111111111111111111111111</v>
      </c>
      <c r="AF433" s="2"/>
      <c r="AG433" s="2"/>
      <c r="AH433" s="2"/>
      <c r="AI433" s="2"/>
      <c r="AJ433" s="2"/>
      <c r="AK433" s="2"/>
      <c r="AL433" s="2"/>
      <c r="AN433" t="str">
        <f t="shared" si="130"/>
        <v>01110111</v>
      </c>
      <c r="AO433" t="str">
        <f t="shared" si="131"/>
        <v>0</v>
      </c>
      <c r="AP433" t="str">
        <f t="shared" si="132"/>
        <v>1</v>
      </c>
      <c r="AQ433" t="str">
        <f t="shared" si="133"/>
        <v>01111111</v>
      </c>
      <c r="AR433" t="str">
        <f t="shared" si="134"/>
        <v>0</v>
      </c>
      <c r="AS433" t="str">
        <f t="shared" si="135"/>
        <v>1</v>
      </c>
      <c r="AT433" t="str">
        <f t="shared" si="136"/>
        <v>1</v>
      </c>
      <c r="AU433" t="str">
        <f t="shared" si="137"/>
        <v>0</v>
      </c>
      <c r="AV433" t="str">
        <f t="shared" si="138"/>
        <v>111111111111</v>
      </c>
      <c r="AX433" t="str">
        <f t="shared" si="139"/>
        <v>11111111000</v>
      </c>
      <c r="AZ433" t="str">
        <f t="shared" si="140"/>
        <v>111111111111</v>
      </c>
    </row>
    <row r="434" spans="4:52" x14ac:dyDescent="0.45">
      <c r="D434" s="2">
        <v>1078</v>
      </c>
      <c r="E434" s="2" t="s">
        <v>0</v>
      </c>
      <c r="F434" s="2" t="s">
        <v>1239</v>
      </c>
      <c r="G434" s="2" t="s">
        <v>2</v>
      </c>
      <c r="H434" s="2" t="s">
        <v>3</v>
      </c>
      <c r="I434" s="2" t="s">
        <v>4</v>
      </c>
      <c r="J434" s="2" t="s">
        <v>3</v>
      </c>
      <c r="K434" s="2">
        <v>251</v>
      </c>
      <c r="L434" s="2">
        <v>8</v>
      </c>
      <c r="M434" s="2" t="s">
        <v>9</v>
      </c>
      <c r="N434" s="2">
        <v>7</v>
      </c>
      <c r="O434" s="2">
        <v>80</v>
      </c>
      <c r="P434" s="2">
        <v>98</v>
      </c>
      <c r="Q434" s="2">
        <v>0</v>
      </c>
      <c r="R434" s="2" t="s">
        <v>9</v>
      </c>
      <c r="S434" s="2" t="s">
        <v>9</v>
      </c>
      <c r="T434" s="2" t="s">
        <v>9</v>
      </c>
      <c r="V434" s="2" t="str">
        <f t="shared" si="121"/>
        <v>11111111</v>
      </c>
      <c r="W434" s="2" t="str">
        <f t="shared" si="122"/>
        <v>00000111</v>
      </c>
      <c r="X434" s="2" t="str">
        <f t="shared" si="123"/>
        <v>10000000</v>
      </c>
      <c r="Y434" s="2" t="str">
        <f t="shared" si="124"/>
        <v>10011000</v>
      </c>
      <c r="Z434" s="2" t="str">
        <f t="shared" si="125"/>
        <v>00000000</v>
      </c>
      <c r="AA434" s="2" t="str">
        <f t="shared" si="126"/>
        <v>11111111</v>
      </c>
      <c r="AB434" s="2" t="str">
        <f t="shared" si="127"/>
        <v>11111111</v>
      </c>
      <c r="AC434" s="2" t="str">
        <f t="shared" si="128"/>
        <v>11111111</v>
      </c>
      <c r="AE434" s="2" t="str">
        <f t="shared" si="129"/>
        <v>1111111100000111100000001001100000000000111111111111111111111111</v>
      </c>
      <c r="AF434" s="2"/>
      <c r="AG434" s="2"/>
      <c r="AH434" s="2"/>
      <c r="AI434" s="2"/>
      <c r="AJ434" s="2"/>
      <c r="AK434" s="2"/>
      <c r="AL434" s="2"/>
      <c r="AN434" t="str">
        <f t="shared" si="130"/>
        <v>10011000</v>
      </c>
      <c r="AO434" t="str">
        <f t="shared" si="131"/>
        <v>0</v>
      </c>
      <c r="AP434" t="str">
        <f t="shared" si="132"/>
        <v>1</v>
      </c>
      <c r="AQ434" t="str">
        <f t="shared" si="133"/>
        <v>10000000</v>
      </c>
      <c r="AR434" t="str">
        <f t="shared" si="134"/>
        <v>0</v>
      </c>
      <c r="AS434" t="str">
        <f t="shared" si="135"/>
        <v>1</v>
      </c>
      <c r="AT434" t="str">
        <f t="shared" si="136"/>
        <v>1</v>
      </c>
      <c r="AU434" t="str">
        <f t="shared" si="137"/>
        <v>0</v>
      </c>
      <c r="AV434" t="str">
        <f t="shared" si="138"/>
        <v>111111111111</v>
      </c>
      <c r="AX434" t="str">
        <f t="shared" si="139"/>
        <v>11111111000</v>
      </c>
      <c r="AZ434" t="str">
        <f t="shared" si="140"/>
        <v>111111111111</v>
      </c>
    </row>
    <row r="435" spans="4:52" x14ac:dyDescent="0.45">
      <c r="D435" s="2">
        <v>1081</v>
      </c>
      <c r="E435" s="2" t="s">
        <v>0</v>
      </c>
      <c r="F435" s="2" t="s">
        <v>1242</v>
      </c>
      <c r="G435" s="2" t="s">
        <v>2</v>
      </c>
      <c r="H435" s="2" t="s">
        <v>3</v>
      </c>
      <c r="I435" s="2" t="s">
        <v>4</v>
      </c>
      <c r="J435" s="2" t="s">
        <v>3</v>
      </c>
      <c r="K435" s="2">
        <v>251</v>
      </c>
      <c r="L435" s="2">
        <v>8</v>
      </c>
      <c r="M435" s="2" t="s">
        <v>9</v>
      </c>
      <c r="N435" s="2">
        <v>7</v>
      </c>
      <c r="O435" s="2">
        <v>81</v>
      </c>
      <c r="P435" s="2" t="s">
        <v>116</v>
      </c>
      <c r="Q435" s="2">
        <v>0</v>
      </c>
      <c r="R435" s="2" t="s">
        <v>9</v>
      </c>
      <c r="S435" s="2" t="s">
        <v>9</v>
      </c>
      <c r="T435" s="2" t="s">
        <v>9</v>
      </c>
      <c r="V435" s="2" t="str">
        <f t="shared" si="121"/>
        <v>11111111</v>
      </c>
      <c r="W435" s="2" t="str">
        <f t="shared" si="122"/>
        <v>00000111</v>
      </c>
      <c r="X435" s="2" t="str">
        <f t="shared" si="123"/>
        <v>10000001</v>
      </c>
      <c r="Y435" s="2" t="str">
        <f t="shared" si="124"/>
        <v>11110010</v>
      </c>
      <c r="Z435" s="2" t="str">
        <f t="shared" si="125"/>
        <v>00000000</v>
      </c>
      <c r="AA435" s="2" t="str">
        <f t="shared" si="126"/>
        <v>11111111</v>
      </c>
      <c r="AB435" s="2" t="str">
        <f t="shared" si="127"/>
        <v>11111111</v>
      </c>
      <c r="AC435" s="2" t="str">
        <f t="shared" si="128"/>
        <v>11111111</v>
      </c>
      <c r="AE435" s="2" t="str">
        <f t="shared" si="129"/>
        <v>1111111100000111100000011111001000000000111111111111111111111111</v>
      </c>
      <c r="AF435" s="2"/>
      <c r="AG435" s="2"/>
      <c r="AH435" s="2"/>
      <c r="AI435" s="2"/>
      <c r="AJ435" s="2"/>
      <c r="AK435" s="2"/>
      <c r="AL435" s="2"/>
      <c r="AN435" t="str">
        <f t="shared" si="130"/>
        <v>11110010</v>
      </c>
      <c r="AO435" t="str">
        <f t="shared" si="131"/>
        <v>0</v>
      </c>
      <c r="AP435" t="str">
        <f t="shared" si="132"/>
        <v>1</v>
      </c>
      <c r="AQ435" t="str">
        <f t="shared" si="133"/>
        <v>10000001</v>
      </c>
      <c r="AR435" t="str">
        <f t="shared" si="134"/>
        <v>0</v>
      </c>
      <c r="AS435" t="str">
        <f t="shared" si="135"/>
        <v>1</v>
      </c>
      <c r="AT435" t="str">
        <f t="shared" si="136"/>
        <v>1</v>
      </c>
      <c r="AU435" t="str">
        <f t="shared" si="137"/>
        <v>0</v>
      </c>
      <c r="AV435" t="str">
        <f t="shared" si="138"/>
        <v>111111111111</v>
      </c>
      <c r="AX435" t="str">
        <f t="shared" si="139"/>
        <v>11111111000</v>
      </c>
      <c r="AZ435" t="str">
        <f t="shared" si="140"/>
        <v>111111111111</v>
      </c>
    </row>
    <row r="436" spans="4:52" x14ac:dyDescent="0.45">
      <c r="D436" s="2">
        <v>1083</v>
      </c>
      <c r="E436" s="2" t="s">
        <v>0</v>
      </c>
      <c r="F436" s="2" t="s">
        <v>1244</v>
      </c>
      <c r="G436" s="2" t="s">
        <v>2</v>
      </c>
      <c r="H436" s="2" t="s">
        <v>3</v>
      </c>
      <c r="I436" s="2" t="s">
        <v>4</v>
      </c>
      <c r="J436" s="2" t="s">
        <v>3</v>
      </c>
      <c r="K436" s="2">
        <v>251</v>
      </c>
      <c r="L436" s="2">
        <v>8</v>
      </c>
      <c r="M436" s="2" t="s">
        <v>9</v>
      </c>
      <c r="N436" s="2">
        <v>7</v>
      </c>
      <c r="O436" s="2">
        <v>82</v>
      </c>
      <c r="P436" s="2" t="s">
        <v>148</v>
      </c>
      <c r="Q436" s="2">
        <v>0</v>
      </c>
      <c r="R436" s="2" t="s">
        <v>9</v>
      </c>
      <c r="S436" s="2" t="s">
        <v>9</v>
      </c>
      <c r="T436" s="2" t="s">
        <v>9</v>
      </c>
      <c r="V436" s="2" t="str">
        <f t="shared" si="121"/>
        <v>11111111</v>
      </c>
      <c r="W436" s="2" t="str">
        <f t="shared" si="122"/>
        <v>00000111</v>
      </c>
      <c r="X436" s="2" t="str">
        <f t="shared" si="123"/>
        <v>10000010</v>
      </c>
      <c r="Y436" s="2" t="str">
        <f t="shared" si="124"/>
        <v>01001100</v>
      </c>
      <c r="Z436" s="2" t="str">
        <f t="shared" si="125"/>
        <v>00000000</v>
      </c>
      <c r="AA436" s="2" t="str">
        <f t="shared" si="126"/>
        <v>11111111</v>
      </c>
      <c r="AB436" s="2" t="str">
        <f t="shared" si="127"/>
        <v>11111111</v>
      </c>
      <c r="AC436" s="2" t="str">
        <f t="shared" si="128"/>
        <v>11111111</v>
      </c>
      <c r="AE436" s="2" t="str">
        <f t="shared" si="129"/>
        <v>1111111100000111100000100100110000000000111111111111111111111111</v>
      </c>
      <c r="AF436" s="2"/>
      <c r="AG436" s="2"/>
      <c r="AH436" s="2"/>
      <c r="AI436" s="2"/>
      <c r="AJ436" s="2"/>
      <c r="AK436" s="2"/>
      <c r="AL436" s="2"/>
      <c r="AN436" t="str">
        <f t="shared" si="130"/>
        <v>01001100</v>
      </c>
      <c r="AO436" t="str">
        <f t="shared" si="131"/>
        <v>0</v>
      </c>
      <c r="AP436" t="str">
        <f t="shared" si="132"/>
        <v>1</v>
      </c>
      <c r="AQ436" t="str">
        <f t="shared" si="133"/>
        <v>10000010</v>
      </c>
      <c r="AR436" t="str">
        <f t="shared" si="134"/>
        <v>0</v>
      </c>
      <c r="AS436" t="str">
        <f t="shared" si="135"/>
        <v>1</v>
      </c>
      <c r="AT436" t="str">
        <f t="shared" si="136"/>
        <v>1</v>
      </c>
      <c r="AU436" t="str">
        <f t="shared" si="137"/>
        <v>0</v>
      </c>
      <c r="AV436" t="str">
        <f t="shared" si="138"/>
        <v>111111111111</v>
      </c>
      <c r="AX436" t="str">
        <f t="shared" si="139"/>
        <v>11111111000</v>
      </c>
      <c r="AZ436" t="str">
        <f t="shared" si="140"/>
        <v>111111111111</v>
      </c>
    </row>
    <row r="437" spans="4:52" x14ac:dyDescent="0.45">
      <c r="D437" s="2">
        <v>1086</v>
      </c>
      <c r="E437" s="2" t="s">
        <v>0</v>
      </c>
      <c r="F437" s="2" t="s">
        <v>1247</v>
      </c>
      <c r="G437" s="2" t="s">
        <v>2</v>
      </c>
      <c r="H437" s="2" t="s">
        <v>3</v>
      </c>
      <c r="I437" s="2" t="s">
        <v>4</v>
      </c>
      <c r="J437" s="2" t="s">
        <v>3</v>
      </c>
      <c r="K437" s="2">
        <v>251</v>
      </c>
      <c r="L437" s="2">
        <v>8</v>
      </c>
      <c r="M437" s="2" t="s">
        <v>9</v>
      </c>
      <c r="N437" s="2">
        <v>7</v>
      </c>
      <c r="O437" s="2">
        <v>83</v>
      </c>
      <c r="P437" s="2">
        <v>26</v>
      </c>
      <c r="Q437" s="2">
        <v>0</v>
      </c>
      <c r="R437" s="2" t="s">
        <v>9</v>
      </c>
      <c r="S437" s="2" t="s">
        <v>9</v>
      </c>
      <c r="T437" s="2" t="s">
        <v>9</v>
      </c>
      <c r="V437" s="2" t="str">
        <f t="shared" si="121"/>
        <v>11111111</v>
      </c>
      <c r="W437" s="2" t="str">
        <f t="shared" si="122"/>
        <v>00000111</v>
      </c>
      <c r="X437" s="2" t="str">
        <f t="shared" si="123"/>
        <v>10000011</v>
      </c>
      <c r="Y437" s="2" t="str">
        <f t="shared" si="124"/>
        <v>00100110</v>
      </c>
      <c r="Z437" s="2" t="str">
        <f t="shared" si="125"/>
        <v>00000000</v>
      </c>
      <c r="AA437" s="2" t="str">
        <f t="shared" si="126"/>
        <v>11111111</v>
      </c>
      <c r="AB437" s="2" t="str">
        <f t="shared" si="127"/>
        <v>11111111</v>
      </c>
      <c r="AC437" s="2" t="str">
        <f t="shared" si="128"/>
        <v>11111111</v>
      </c>
      <c r="AE437" s="2" t="str">
        <f t="shared" si="129"/>
        <v>1111111100000111100000110010011000000000111111111111111111111111</v>
      </c>
      <c r="AF437" s="2"/>
      <c r="AG437" s="2"/>
      <c r="AH437" s="2"/>
      <c r="AI437" s="2"/>
      <c r="AJ437" s="2"/>
      <c r="AK437" s="2"/>
      <c r="AL437" s="2"/>
      <c r="AN437" t="str">
        <f t="shared" si="130"/>
        <v>00100110</v>
      </c>
      <c r="AO437" t="str">
        <f t="shared" si="131"/>
        <v>0</v>
      </c>
      <c r="AP437" t="str">
        <f t="shared" si="132"/>
        <v>1</v>
      </c>
      <c r="AQ437" t="str">
        <f t="shared" si="133"/>
        <v>10000011</v>
      </c>
      <c r="AR437" t="str">
        <f t="shared" si="134"/>
        <v>0</v>
      </c>
      <c r="AS437" t="str">
        <f t="shared" si="135"/>
        <v>1</v>
      </c>
      <c r="AT437" t="str">
        <f t="shared" si="136"/>
        <v>1</v>
      </c>
      <c r="AU437" t="str">
        <f t="shared" si="137"/>
        <v>0</v>
      </c>
      <c r="AV437" t="str">
        <f t="shared" si="138"/>
        <v>111111111111</v>
      </c>
      <c r="AX437" t="str">
        <f t="shared" si="139"/>
        <v>11111111000</v>
      </c>
      <c r="AZ437" t="str">
        <f t="shared" si="140"/>
        <v>111111111111</v>
      </c>
    </row>
    <row r="438" spans="4:52" x14ac:dyDescent="0.45">
      <c r="D438" s="2">
        <v>1088</v>
      </c>
      <c r="E438" s="2" t="s">
        <v>0</v>
      </c>
      <c r="F438" s="2" t="s">
        <v>1249</v>
      </c>
      <c r="G438" s="2" t="s">
        <v>2</v>
      </c>
      <c r="H438" s="2" t="s">
        <v>3</v>
      </c>
      <c r="I438" s="2" t="s">
        <v>4</v>
      </c>
      <c r="J438" s="2" t="s">
        <v>3</v>
      </c>
      <c r="K438" s="2">
        <v>251</v>
      </c>
      <c r="L438" s="2">
        <v>8</v>
      </c>
      <c r="M438" s="2" t="s">
        <v>9</v>
      </c>
      <c r="N438" s="2">
        <v>7</v>
      </c>
      <c r="O438" s="2">
        <v>84</v>
      </c>
      <c r="P438" s="2" t="s">
        <v>126</v>
      </c>
      <c r="Q438" s="2">
        <v>0</v>
      </c>
      <c r="R438" s="2" t="s">
        <v>9</v>
      </c>
      <c r="S438" s="2" t="s">
        <v>9</v>
      </c>
      <c r="T438" s="2" t="s">
        <v>9</v>
      </c>
      <c r="V438" s="2" t="str">
        <f t="shared" si="121"/>
        <v>11111111</v>
      </c>
      <c r="W438" s="2" t="str">
        <f t="shared" si="122"/>
        <v>00000111</v>
      </c>
      <c r="X438" s="2" t="str">
        <f t="shared" si="123"/>
        <v>10000100</v>
      </c>
      <c r="Y438" s="2" t="str">
        <f t="shared" si="124"/>
        <v>00101101</v>
      </c>
      <c r="Z438" s="2" t="str">
        <f t="shared" si="125"/>
        <v>00000000</v>
      </c>
      <c r="AA438" s="2" t="str">
        <f t="shared" si="126"/>
        <v>11111111</v>
      </c>
      <c r="AB438" s="2" t="str">
        <f t="shared" si="127"/>
        <v>11111111</v>
      </c>
      <c r="AC438" s="2" t="str">
        <f t="shared" si="128"/>
        <v>11111111</v>
      </c>
      <c r="AE438" s="2" t="str">
        <f t="shared" si="129"/>
        <v>1111111100000111100001000010110100000000111111111111111111111111</v>
      </c>
      <c r="AF438" s="2"/>
      <c r="AG438" s="2"/>
      <c r="AH438" s="2"/>
      <c r="AI438" s="2"/>
      <c r="AJ438" s="2"/>
      <c r="AK438" s="2"/>
      <c r="AL438" s="2"/>
      <c r="AN438" t="str">
        <f t="shared" si="130"/>
        <v>00101101</v>
      </c>
      <c r="AO438" t="str">
        <f t="shared" si="131"/>
        <v>0</v>
      </c>
      <c r="AP438" t="str">
        <f t="shared" si="132"/>
        <v>1</v>
      </c>
      <c r="AQ438" t="str">
        <f t="shared" si="133"/>
        <v>10000100</v>
      </c>
      <c r="AR438" t="str">
        <f t="shared" si="134"/>
        <v>0</v>
      </c>
      <c r="AS438" t="str">
        <f t="shared" si="135"/>
        <v>1</v>
      </c>
      <c r="AT438" t="str">
        <f t="shared" si="136"/>
        <v>1</v>
      </c>
      <c r="AU438" t="str">
        <f t="shared" si="137"/>
        <v>0</v>
      </c>
      <c r="AV438" t="str">
        <f t="shared" si="138"/>
        <v>111111111111</v>
      </c>
      <c r="AX438" t="str">
        <f t="shared" si="139"/>
        <v>11111111000</v>
      </c>
      <c r="AZ438" t="str">
        <f t="shared" si="140"/>
        <v>111111111111</v>
      </c>
    </row>
    <row r="439" spans="4:52" x14ac:dyDescent="0.45">
      <c r="D439" s="2">
        <v>1091</v>
      </c>
      <c r="E439" s="2" t="s">
        <v>0</v>
      </c>
      <c r="F439" s="2" t="s">
        <v>1252</v>
      </c>
      <c r="G439" s="2" t="s">
        <v>2</v>
      </c>
      <c r="H439" s="2" t="s">
        <v>3</v>
      </c>
      <c r="I439" s="2" t="s">
        <v>4</v>
      </c>
      <c r="J439" s="2" t="s">
        <v>3</v>
      </c>
      <c r="K439" s="2">
        <v>251</v>
      </c>
      <c r="L439" s="2">
        <v>8</v>
      </c>
      <c r="M439" s="2" t="s">
        <v>9</v>
      </c>
      <c r="N439" s="2">
        <v>7</v>
      </c>
      <c r="O439" s="2">
        <v>85</v>
      </c>
      <c r="P439" s="2">
        <v>47</v>
      </c>
      <c r="Q439" s="2">
        <v>0</v>
      </c>
      <c r="R439" s="2" t="s">
        <v>9</v>
      </c>
      <c r="S439" s="2" t="s">
        <v>9</v>
      </c>
      <c r="T439" s="2" t="s">
        <v>9</v>
      </c>
      <c r="V439" s="2" t="str">
        <f t="shared" si="121"/>
        <v>11111111</v>
      </c>
      <c r="W439" s="2" t="str">
        <f t="shared" si="122"/>
        <v>00000111</v>
      </c>
      <c r="X439" s="2" t="str">
        <f t="shared" si="123"/>
        <v>10000101</v>
      </c>
      <c r="Y439" s="2" t="str">
        <f t="shared" si="124"/>
        <v>01000111</v>
      </c>
      <c r="Z439" s="2" t="str">
        <f t="shared" si="125"/>
        <v>00000000</v>
      </c>
      <c r="AA439" s="2" t="str">
        <f t="shared" si="126"/>
        <v>11111111</v>
      </c>
      <c r="AB439" s="2" t="str">
        <f t="shared" si="127"/>
        <v>11111111</v>
      </c>
      <c r="AC439" s="2" t="str">
        <f t="shared" si="128"/>
        <v>11111111</v>
      </c>
      <c r="AE439" s="2" t="str">
        <f t="shared" si="129"/>
        <v>1111111100000111100001010100011100000000111111111111111111111111</v>
      </c>
      <c r="AF439" s="2"/>
      <c r="AG439" s="2"/>
      <c r="AH439" s="2"/>
      <c r="AI439" s="2"/>
      <c r="AJ439" s="2"/>
      <c r="AK439" s="2"/>
      <c r="AL439" s="2"/>
      <c r="AN439" t="str">
        <f t="shared" si="130"/>
        <v>01000111</v>
      </c>
      <c r="AO439" t="str">
        <f t="shared" si="131"/>
        <v>0</v>
      </c>
      <c r="AP439" t="str">
        <f t="shared" si="132"/>
        <v>1</v>
      </c>
      <c r="AQ439" t="str">
        <f t="shared" si="133"/>
        <v>10000101</v>
      </c>
      <c r="AR439" t="str">
        <f t="shared" si="134"/>
        <v>0</v>
      </c>
      <c r="AS439" t="str">
        <f t="shared" si="135"/>
        <v>1</v>
      </c>
      <c r="AT439" t="str">
        <f t="shared" si="136"/>
        <v>1</v>
      </c>
      <c r="AU439" t="str">
        <f t="shared" si="137"/>
        <v>0</v>
      </c>
      <c r="AV439" t="str">
        <f t="shared" si="138"/>
        <v>111111111111</v>
      </c>
      <c r="AX439" t="str">
        <f t="shared" si="139"/>
        <v>11111111000</v>
      </c>
      <c r="AZ439" t="str">
        <f t="shared" si="140"/>
        <v>111111111111</v>
      </c>
    </row>
    <row r="440" spans="4:52" x14ac:dyDescent="0.45">
      <c r="D440" s="2">
        <v>1093</v>
      </c>
      <c r="E440" s="2" t="s">
        <v>0</v>
      </c>
      <c r="F440" s="2" t="s">
        <v>1254</v>
      </c>
      <c r="G440" s="2" t="s">
        <v>2</v>
      </c>
      <c r="H440" s="2" t="s">
        <v>3</v>
      </c>
      <c r="I440" s="2" t="s">
        <v>4</v>
      </c>
      <c r="J440" s="2" t="s">
        <v>3</v>
      </c>
      <c r="K440" s="2">
        <v>251</v>
      </c>
      <c r="L440" s="2">
        <v>8</v>
      </c>
      <c r="M440" s="2" t="s">
        <v>9</v>
      </c>
      <c r="N440" s="2">
        <v>7</v>
      </c>
      <c r="O440" s="2">
        <v>86</v>
      </c>
      <c r="P440" s="2" t="s">
        <v>101</v>
      </c>
      <c r="Q440" s="2">
        <v>0</v>
      </c>
      <c r="R440" s="2" t="s">
        <v>9</v>
      </c>
      <c r="S440" s="2" t="s">
        <v>9</v>
      </c>
      <c r="T440" s="2" t="s">
        <v>9</v>
      </c>
      <c r="V440" s="2" t="str">
        <f t="shared" si="121"/>
        <v>11111111</v>
      </c>
      <c r="W440" s="2" t="str">
        <f t="shared" si="122"/>
        <v>00000111</v>
      </c>
      <c r="X440" s="2" t="str">
        <f t="shared" si="123"/>
        <v>10000110</v>
      </c>
      <c r="Y440" s="2" t="str">
        <f t="shared" si="124"/>
        <v>11111001</v>
      </c>
      <c r="Z440" s="2" t="str">
        <f t="shared" si="125"/>
        <v>00000000</v>
      </c>
      <c r="AA440" s="2" t="str">
        <f t="shared" si="126"/>
        <v>11111111</v>
      </c>
      <c r="AB440" s="2" t="str">
        <f t="shared" si="127"/>
        <v>11111111</v>
      </c>
      <c r="AC440" s="2" t="str">
        <f t="shared" si="128"/>
        <v>11111111</v>
      </c>
      <c r="AE440" s="2" t="str">
        <f t="shared" si="129"/>
        <v>1111111100000111100001101111100100000000111111111111111111111111</v>
      </c>
      <c r="AF440" s="2"/>
      <c r="AG440" s="2"/>
      <c r="AH440" s="2"/>
      <c r="AI440" s="2"/>
      <c r="AJ440" s="2"/>
      <c r="AK440" s="2"/>
      <c r="AL440" s="2"/>
      <c r="AN440" t="str">
        <f t="shared" si="130"/>
        <v>11111001</v>
      </c>
      <c r="AO440" t="str">
        <f t="shared" si="131"/>
        <v>0</v>
      </c>
      <c r="AP440" t="str">
        <f t="shared" si="132"/>
        <v>1</v>
      </c>
      <c r="AQ440" t="str">
        <f t="shared" si="133"/>
        <v>10000110</v>
      </c>
      <c r="AR440" t="str">
        <f t="shared" si="134"/>
        <v>0</v>
      </c>
      <c r="AS440" t="str">
        <f t="shared" si="135"/>
        <v>1</v>
      </c>
      <c r="AT440" t="str">
        <f t="shared" si="136"/>
        <v>1</v>
      </c>
      <c r="AU440" t="str">
        <f t="shared" si="137"/>
        <v>0</v>
      </c>
      <c r="AV440" t="str">
        <f t="shared" si="138"/>
        <v>111111111111</v>
      </c>
      <c r="AX440" t="str">
        <f t="shared" si="139"/>
        <v>11111111000</v>
      </c>
      <c r="AZ440" t="str">
        <f t="shared" si="140"/>
        <v>111111111111</v>
      </c>
    </row>
    <row r="441" spans="4:52" x14ac:dyDescent="0.45">
      <c r="D441" s="2">
        <v>1096</v>
      </c>
      <c r="E441" s="2" t="s">
        <v>0</v>
      </c>
      <c r="F441" s="2" t="s">
        <v>1257</v>
      </c>
      <c r="G441" s="2" t="s">
        <v>2</v>
      </c>
      <c r="H441" s="2" t="s">
        <v>3</v>
      </c>
      <c r="I441" s="2" t="s">
        <v>4</v>
      </c>
      <c r="J441" s="2" t="s">
        <v>3</v>
      </c>
      <c r="K441" s="2">
        <v>251</v>
      </c>
      <c r="L441" s="2">
        <v>8</v>
      </c>
      <c r="M441" s="2" t="s">
        <v>9</v>
      </c>
      <c r="N441" s="2">
        <v>7</v>
      </c>
      <c r="O441" s="2">
        <v>87</v>
      </c>
      <c r="P441" s="2">
        <v>93</v>
      </c>
      <c r="Q441" s="2">
        <v>0</v>
      </c>
      <c r="R441" s="2" t="s">
        <v>9</v>
      </c>
      <c r="S441" s="2" t="s">
        <v>9</v>
      </c>
      <c r="T441" s="2" t="s">
        <v>9</v>
      </c>
      <c r="V441" s="2" t="str">
        <f t="shared" si="121"/>
        <v>11111111</v>
      </c>
      <c r="W441" s="2" t="str">
        <f t="shared" si="122"/>
        <v>00000111</v>
      </c>
      <c r="X441" s="2" t="str">
        <f t="shared" si="123"/>
        <v>10000111</v>
      </c>
      <c r="Y441" s="2" t="str">
        <f t="shared" si="124"/>
        <v>10010011</v>
      </c>
      <c r="Z441" s="2" t="str">
        <f t="shared" si="125"/>
        <v>00000000</v>
      </c>
      <c r="AA441" s="2" t="str">
        <f t="shared" si="126"/>
        <v>11111111</v>
      </c>
      <c r="AB441" s="2" t="str">
        <f t="shared" si="127"/>
        <v>11111111</v>
      </c>
      <c r="AC441" s="2" t="str">
        <f t="shared" si="128"/>
        <v>11111111</v>
      </c>
      <c r="AE441" s="2" t="str">
        <f t="shared" si="129"/>
        <v>1111111100000111100001111001001100000000111111111111111111111111</v>
      </c>
      <c r="AF441" s="2"/>
      <c r="AG441" s="2"/>
      <c r="AH441" s="2"/>
      <c r="AI441" s="2"/>
      <c r="AJ441" s="2"/>
      <c r="AK441" s="2"/>
      <c r="AL441" s="2"/>
      <c r="AN441" t="str">
        <f t="shared" si="130"/>
        <v>10010011</v>
      </c>
      <c r="AO441" t="str">
        <f t="shared" si="131"/>
        <v>0</v>
      </c>
      <c r="AP441" t="str">
        <f t="shared" si="132"/>
        <v>1</v>
      </c>
      <c r="AQ441" t="str">
        <f t="shared" si="133"/>
        <v>10000111</v>
      </c>
      <c r="AR441" t="str">
        <f t="shared" si="134"/>
        <v>0</v>
      </c>
      <c r="AS441" t="str">
        <f t="shared" si="135"/>
        <v>1</v>
      </c>
      <c r="AT441" t="str">
        <f t="shared" si="136"/>
        <v>1</v>
      </c>
      <c r="AU441" t="str">
        <f t="shared" si="137"/>
        <v>0</v>
      </c>
      <c r="AV441" t="str">
        <f t="shared" si="138"/>
        <v>111111111111</v>
      </c>
      <c r="AX441" t="str">
        <f t="shared" si="139"/>
        <v>11111111000</v>
      </c>
      <c r="AZ441" t="str">
        <f t="shared" si="140"/>
        <v>111111111111</v>
      </c>
    </row>
    <row r="442" spans="4:52" x14ac:dyDescent="0.45">
      <c r="D442" s="2">
        <v>1098</v>
      </c>
      <c r="E442" s="2" t="s">
        <v>0</v>
      </c>
      <c r="F442" s="2" t="s">
        <v>1259</v>
      </c>
      <c r="G442" s="2" t="s">
        <v>2</v>
      </c>
      <c r="H442" s="2" t="s">
        <v>3</v>
      </c>
      <c r="I442" s="2" t="s">
        <v>4</v>
      </c>
      <c r="J442" s="2" t="s">
        <v>3</v>
      </c>
      <c r="K442" s="2">
        <v>251</v>
      </c>
      <c r="L442" s="2">
        <v>8</v>
      </c>
      <c r="M442" s="2" t="s">
        <v>9</v>
      </c>
      <c r="N442" s="2">
        <v>7</v>
      </c>
      <c r="O442" s="2">
        <v>88</v>
      </c>
      <c r="P442" s="2" t="s">
        <v>90</v>
      </c>
      <c r="Q442" s="2">
        <v>0</v>
      </c>
      <c r="R442" s="2" t="s">
        <v>9</v>
      </c>
      <c r="S442" s="2" t="s">
        <v>9</v>
      </c>
      <c r="T442" s="2" t="s">
        <v>9</v>
      </c>
      <c r="V442" s="2" t="str">
        <f t="shared" si="121"/>
        <v>11111111</v>
      </c>
      <c r="W442" s="2" t="str">
        <f t="shared" si="122"/>
        <v>00000111</v>
      </c>
      <c r="X442" s="2" t="str">
        <f t="shared" si="123"/>
        <v>10001000</v>
      </c>
      <c r="Y442" s="2" t="str">
        <f t="shared" si="124"/>
        <v>11101111</v>
      </c>
      <c r="Z442" s="2" t="str">
        <f t="shared" si="125"/>
        <v>00000000</v>
      </c>
      <c r="AA442" s="2" t="str">
        <f t="shared" si="126"/>
        <v>11111111</v>
      </c>
      <c r="AB442" s="2" t="str">
        <f t="shared" si="127"/>
        <v>11111111</v>
      </c>
      <c r="AC442" s="2" t="str">
        <f t="shared" si="128"/>
        <v>11111111</v>
      </c>
      <c r="AE442" s="2" t="str">
        <f t="shared" si="129"/>
        <v>1111111100000111100010001110111100000000111111111111111111111111</v>
      </c>
      <c r="AF442" s="2"/>
      <c r="AG442" s="2"/>
      <c r="AH442" s="2"/>
      <c r="AI442" s="2"/>
      <c r="AJ442" s="2"/>
      <c r="AK442" s="2"/>
      <c r="AL442" s="2"/>
      <c r="AN442" t="str">
        <f t="shared" si="130"/>
        <v>11101111</v>
      </c>
      <c r="AO442" t="str">
        <f t="shared" si="131"/>
        <v>0</v>
      </c>
      <c r="AP442" t="str">
        <f t="shared" si="132"/>
        <v>1</v>
      </c>
      <c r="AQ442" t="str">
        <f t="shared" si="133"/>
        <v>10001000</v>
      </c>
      <c r="AR442" t="str">
        <f t="shared" si="134"/>
        <v>0</v>
      </c>
      <c r="AS442" t="str">
        <f t="shared" si="135"/>
        <v>1</v>
      </c>
      <c r="AT442" t="str">
        <f t="shared" si="136"/>
        <v>1</v>
      </c>
      <c r="AU442" t="str">
        <f t="shared" si="137"/>
        <v>0</v>
      </c>
      <c r="AV442" t="str">
        <f t="shared" si="138"/>
        <v>111111111111</v>
      </c>
      <c r="AX442" t="str">
        <f t="shared" si="139"/>
        <v>11111111000</v>
      </c>
      <c r="AZ442" t="str">
        <f t="shared" si="140"/>
        <v>111111111111</v>
      </c>
    </row>
    <row r="443" spans="4:52" x14ac:dyDescent="0.45">
      <c r="D443" s="2">
        <v>1101</v>
      </c>
      <c r="E443" s="2" t="s">
        <v>0</v>
      </c>
      <c r="F443" s="2" t="s">
        <v>1262</v>
      </c>
      <c r="G443" s="2" t="s">
        <v>2</v>
      </c>
      <c r="H443" s="2" t="s">
        <v>3</v>
      </c>
      <c r="I443" s="2" t="s">
        <v>4</v>
      </c>
      <c r="J443" s="2" t="s">
        <v>3</v>
      </c>
      <c r="K443" s="2">
        <v>251</v>
      </c>
      <c r="L443" s="2">
        <v>8</v>
      </c>
      <c r="M443" s="2" t="s">
        <v>9</v>
      </c>
      <c r="N443" s="2">
        <v>7</v>
      </c>
      <c r="O443" s="2">
        <v>89</v>
      </c>
      <c r="P443" s="2">
        <v>85</v>
      </c>
      <c r="Q443" s="2">
        <v>0</v>
      </c>
      <c r="R443" s="2" t="s">
        <v>9</v>
      </c>
      <c r="S443" s="2" t="s">
        <v>9</v>
      </c>
      <c r="T443" s="2" t="s">
        <v>9</v>
      </c>
      <c r="V443" s="2" t="str">
        <f t="shared" si="121"/>
        <v>11111111</v>
      </c>
      <c r="W443" s="2" t="str">
        <f t="shared" si="122"/>
        <v>00000111</v>
      </c>
      <c r="X443" s="2" t="str">
        <f t="shared" si="123"/>
        <v>10001001</v>
      </c>
      <c r="Y443" s="2" t="str">
        <f t="shared" si="124"/>
        <v>10000101</v>
      </c>
      <c r="Z443" s="2" t="str">
        <f t="shared" si="125"/>
        <v>00000000</v>
      </c>
      <c r="AA443" s="2" t="str">
        <f t="shared" si="126"/>
        <v>11111111</v>
      </c>
      <c r="AB443" s="2" t="str">
        <f t="shared" si="127"/>
        <v>11111111</v>
      </c>
      <c r="AC443" s="2" t="str">
        <f t="shared" si="128"/>
        <v>11111111</v>
      </c>
      <c r="AE443" s="2" t="str">
        <f t="shared" si="129"/>
        <v>1111111100000111100010011000010100000000111111111111111111111111</v>
      </c>
      <c r="AF443" s="2"/>
      <c r="AG443" s="2"/>
      <c r="AH443" s="2"/>
      <c r="AI443" s="2"/>
      <c r="AJ443" s="2"/>
      <c r="AK443" s="2"/>
      <c r="AL443" s="2"/>
      <c r="AN443" t="str">
        <f t="shared" si="130"/>
        <v>10000101</v>
      </c>
      <c r="AO443" t="str">
        <f t="shared" si="131"/>
        <v>0</v>
      </c>
      <c r="AP443" t="str">
        <f t="shared" si="132"/>
        <v>1</v>
      </c>
      <c r="AQ443" t="str">
        <f t="shared" si="133"/>
        <v>10001001</v>
      </c>
      <c r="AR443" t="str">
        <f t="shared" si="134"/>
        <v>0</v>
      </c>
      <c r="AS443" t="str">
        <f t="shared" si="135"/>
        <v>1</v>
      </c>
      <c r="AT443" t="str">
        <f t="shared" si="136"/>
        <v>1</v>
      </c>
      <c r="AU443" t="str">
        <f t="shared" si="137"/>
        <v>0</v>
      </c>
      <c r="AV443" t="str">
        <f t="shared" si="138"/>
        <v>111111111111</v>
      </c>
      <c r="AX443" t="str">
        <f t="shared" si="139"/>
        <v>11111111000</v>
      </c>
      <c r="AZ443" t="str">
        <f t="shared" si="140"/>
        <v>111111111111</v>
      </c>
    </row>
    <row r="444" spans="4:52" x14ac:dyDescent="0.45">
      <c r="D444" s="2">
        <v>1103</v>
      </c>
      <c r="E444" s="2" t="s">
        <v>0</v>
      </c>
      <c r="F444" s="2" t="s">
        <v>1264</v>
      </c>
      <c r="G444" s="2" t="s">
        <v>2</v>
      </c>
      <c r="H444" s="2" t="s">
        <v>3</v>
      </c>
      <c r="I444" s="2" t="s">
        <v>4</v>
      </c>
      <c r="J444" s="2" t="s">
        <v>3</v>
      </c>
      <c r="K444" s="2">
        <v>251</v>
      </c>
      <c r="L444" s="2">
        <v>8</v>
      </c>
      <c r="M444" s="2" t="s">
        <v>9</v>
      </c>
      <c r="N444" s="2">
        <v>7</v>
      </c>
      <c r="O444" s="2" t="s">
        <v>281</v>
      </c>
      <c r="P444" s="2" t="s">
        <v>177</v>
      </c>
      <c r="Q444" s="2">
        <v>0</v>
      </c>
      <c r="R444" s="2" t="s">
        <v>9</v>
      </c>
      <c r="S444" s="2" t="s">
        <v>9</v>
      </c>
      <c r="T444" s="2" t="s">
        <v>9</v>
      </c>
      <c r="V444" s="2" t="str">
        <f t="shared" si="121"/>
        <v>11111111</v>
      </c>
      <c r="W444" s="2" t="str">
        <f t="shared" si="122"/>
        <v>00000111</v>
      </c>
      <c r="X444" s="2" t="str">
        <f t="shared" si="123"/>
        <v>10001010</v>
      </c>
      <c r="Y444" s="2" t="str">
        <f t="shared" si="124"/>
        <v>00111011</v>
      </c>
      <c r="Z444" s="2" t="str">
        <f t="shared" si="125"/>
        <v>00000000</v>
      </c>
      <c r="AA444" s="2" t="str">
        <f t="shared" si="126"/>
        <v>11111111</v>
      </c>
      <c r="AB444" s="2" t="str">
        <f t="shared" si="127"/>
        <v>11111111</v>
      </c>
      <c r="AC444" s="2" t="str">
        <f t="shared" si="128"/>
        <v>11111111</v>
      </c>
      <c r="AE444" s="2" t="str">
        <f t="shared" si="129"/>
        <v>1111111100000111100010100011101100000000111111111111111111111111</v>
      </c>
      <c r="AF444" s="2"/>
      <c r="AG444" s="2"/>
      <c r="AH444" s="2"/>
      <c r="AI444" s="2"/>
      <c r="AJ444" s="2"/>
      <c r="AK444" s="2"/>
      <c r="AL444" s="2"/>
      <c r="AN444" t="str">
        <f t="shared" si="130"/>
        <v>00111011</v>
      </c>
      <c r="AO444" t="str">
        <f t="shared" si="131"/>
        <v>0</v>
      </c>
      <c r="AP444" t="str">
        <f t="shared" si="132"/>
        <v>1</v>
      </c>
      <c r="AQ444" t="str">
        <f t="shared" si="133"/>
        <v>10001010</v>
      </c>
      <c r="AR444" t="str">
        <f t="shared" si="134"/>
        <v>0</v>
      </c>
      <c r="AS444" t="str">
        <f t="shared" si="135"/>
        <v>1</v>
      </c>
      <c r="AT444" t="str">
        <f t="shared" si="136"/>
        <v>1</v>
      </c>
      <c r="AU444" t="str">
        <f t="shared" si="137"/>
        <v>0</v>
      </c>
      <c r="AV444" t="str">
        <f t="shared" si="138"/>
        <v>111111111111</v>
      </c>
      <c r="AX444" t="str">
        <f t="shared" si="139"/>
        <v>11111111000</v>
      </c>
      <c r="AZ444" t="str">
        <f t="shared" si="140"/>
        <v>111111111111</v>
      </c>
    </row>
    <row r="445" spans="4:52" x14ac:dyDescent="0.45">
      <c r="D445" s="2">
        <v>1106</v>
      </c>
      <c r="E445" s="2" t="s">
        <v>0</v>
      </c>
      <c r="F445" s="2" t="s">
        <v>1267</v>
      </c>
      <c r="G445" s="2" t="s">
        <v>2</v>
      </c>
      <c r="H445" s="2" t="s">
        <v>3</v>
      </c>
      <c r="I445" s="2" t="s">
        <v>4</v>
      </c>
      <c r="J445" s="2" t="s">
        <v>3</v>
      </c>
      <c r="K445" s="2">
        <v>251</v>
      </c>
      <c r="L445" s="2">
        <v>8</v>
      </c>
      <c r="M445" s="2" t="s">
        <v>9</v>
      </c>
      <c r="N445" s="2">
        <v>7</v>
      </c>
      <c r="O445" s="2" t="s">
        <v>194</v>
      </c>
      <c r="P445" s="2">
        <v>51</v>
      </c>
      <c r="Q445" s="2">
        <v>0</v>
      </c>
      <c r="R445" s="2" t="s">
        <v>9</v>
      </c>
      <c r="S445" s="2" t="s">
        <v>9</v>
      </c>
      <c r="T445" s="2" t="s">
        <v>9</v>
      </c>
      <c r="V445" s="2" t="str">
        <f t="shared" si="121"/>
        <v>11111111</v>
      </c>
      <c r="W445" s="2" t="str">
        <f t="shared" si="122"/>
        <v>00000111</v>
      </c>
      <c r="X445" s="2" t="str">
        <f t="shared" si="123"/>
        <v>10001011</v>
      </c>
      <c r="Y445" s="2" t="str">
        <f t="shared" si="124"/>
        <v>01010001</v>
      </c>
      <c r="Z445" s="2" t="str">
        <f t="shared" si="125"/>
        <v>00000000</v>
      </c>
      <c r="AA445" s="2" t="str">
        <f t="shared" si="126"/>
        <v>11111111</v>
      </c>
      <c r="AB445" s="2" t="str">
        <f t="shared" si="127"/>
        <v>11111111</v>
      </c>
      <c r="AC445" s="2" t="str">
        <f t="shared" si="128"/>
        <v>11111111</v>
      </c>
      <c r="AE445" s="2" t="str">
        <f t="shared" si="129"/>
        <v>1111111100000111100010110101000100000000111111111111111111111111</v>
      </c>
      <c r="AF445" s="2"/>
      <c r="AG445" s="2"/>
      <c r="AH445" s="2"/>
      <c r="AI445" s="2"/>
      <c r="AJ445" s="2"/>
      <c r="AK445" s="2"/>
      <c r="AL445" s="2"/>
      <c r="AN445" t="str">
        <f t="shared" si="130"/>
        <v>01010001</v>
      </c>
      <c r="AO445" t="str">
        <f t="shared" si="131"/>
        <v>0</v>
      </c>
      <c r="AP445" t="str">
        <f t="shared" si="132"/>
        <v>1</v>
      </c>
      <c r="AQ445" t="str">
        <f t="shared" si="133"/>
        <v>10001011</v>
      </c>
      <c r="AR445" t="str">
        <f t="shared" si="134"/>
        <v>0</v>
      </c>
      <c r="AS445" t="str">
        <f t="shared" si="135"/>
        <v>1</v>
      </c>
      <c r="AT445" t="str">
        <f t="shared" si="136"/>
        <v>1</v>
      </c>
      <c r="AU445" t="str">
        <f t="shared" si="137"/>
        <v>0</v>
      </c>
      <c r="AV445" t="str">
        <f t="shared" si="138"/>
        <v>111111111111</v>
      </c>
      <c r="AX445" t="str">
        <f t="shared" si="139"/>
        <v>11111111000</v>
      </c>
      <c r="AZ445" t="str">
        <f t="shared" si="140"/>
        <v>111111111111</v>
      </c>
    </row>
    <row r="446" spans="4:52" x14ac:dyDescent="0.45">
      <c r="D446" s="2">
        <v>1108</v>
      </c>
      <c r="E446" s="2" t="s">
        <v>0</v>
      </c>
      <c r="F446" s="2" t="s">
        <v>1269</v>
      </c>
      <c r="G446" s="2" t="s">
        <v>2</v>
      </c>
      <c r="H446" s="2" t="s">
        <v>3</v>
      </c>
      <c r="I446" s="2" t="s">
        <v>4</v>
      </c>
      <c r="J446" s="2" t="s">
        <v>3</v>
      </c>
      <c r="K446" s="2">
        <v>251</v>
      </c>
      <c r="L446" s="2">
        <v>8</v>
      </c>
      <c r="M446" s="2" t="s">
        <v>9</v>
      </c>
      <c r="N446" s="2">
        <v>7</v>
      </c>
      <c r="O446" s="2" t="s">
        <v>446</v>
      </c>
      <c r="P446" s="2" t="s">
        <v>210</v>
      </c>
      <c r="Q446" s="2">
        <v>0</v>
      </c>
      <c r="R446" s="2" t="s">
        <v>9</v>
      </c>
      <c r="S446" s="2" t="s">
        <v>9</v>
      </c>
      <c r="T446" s="2" t="s">
        <v>9</v>
      </c>
      <c r="V446" s="2" t="str">
        <f t="shared" si="121"/>
        <v>11111111</v>
      </c>
      <c r="W446" s="2" t="str">
        <f t="shared" si="122"/>
        <v>00000111</v>
      </c>
      <c r="X446" s="2" t="str">
        <f t="shared" si="123"/>
        <v>10001100</v>
      </c>
      <c r="Y446" s="2" t="str">
        <f t="shared" si="124"/>
        <v>01011010</v>
      </c>
      <c r="Z446" s="2" t="str">
        <f t="shared" si="125"/>
        <v>00000000</v>
      </c>
      <c r="AA446" s="2" t="str">
        <f t="shared" si="126"/>
        <v>11111111</v>
      </c>
      <c r="AB446" s="2" t="str">
        <f t="shared" si="127"/>
        <v>11111111</v>
      </c>
      <c r="AC446" s="2" t="str">
        <f t="shared" si="128"/>
        <v>11111111</v>
      </c>
      <c r="AE446" s="2" t="str">
        <f t="shared" si="129"/>
        <v>1111111100000111100011000101101000000000111111111111111111111111</v>
      </c>
      <c r="AF446" s="2"/>
      <c r="AG446" s="2"/>
      <c r="AH446" s="2"/>
      <c r="AI446" s="2"/>
      <c r="AJ446" s="2"/>
      <c r="AK446" s="2"/>
      <c r="AL446" s="2"/>
      <c r="AN446" t="str">
        <f t="shared" si="130"/>
        <v>01011010</v>
      </c>
      <c r="AO446" t="str">
        <f t="shared" si="131"/>
        <v>0</v>
      </c>
      <c r="AP446" t="str">
        <f t="shared" si="132"/>
        <v>1</v>
      </c>
      <c r="AQ446" t="str">
        <f t="shared" si="133"/>
        <v>10001100</v>
      </c>
      <c r="AR446" t="str">
        <f t="shared" si="134"/>
        <v>0</v>
      </c>
      <c r="AS446" t="str">
        <f t="shared" si="135"/>
        <v>1</v>
      </c>
      <c r="AT446" t="str">
        <f t="shared" si="136"/>
        <v>1</v>
      </c>
      <c r="AU446" t="str">
        <f t="shared" si="137"/>
        <v>0</v>
      </c>
      <c r="AV446" t="str">
        <f t="shared" si="138"/>
        <v>111111111111</v>
      </c>
      <c r="AX446" t="str">
        <f t="shared" si="139"/>
        <v>11111111000</v>
      </c>
      <c r="AZ446" t="str">
        <f t="shared" si="140"/>
        <v>111111111111</v>
      </c>
    </row>
    <row r="447" spans="4:52" x14ac:dyDescent="0.45">
      <c r="D447" s="2">
        <v>1111</v>
      </c>
      <c r="E447" s="2" t="s">
        <v>0</v>
      </c>
      <c r="F447" s="2" t="s">
        <v>1272</v>
      </c>
      <c r="G447" s="2" t="s">
        <v>2</v>
      </c>
      <c r="H447" s="2" t="s">
        <v>3</v>
      </c>
      <c r="I447" s="2" t="s">
        <v>4</v>
      </c>
      <c r="J447" s="2" t="s">
        <v>3</v>
      </c>
      <c r="K447" s="2">
        <v>251</v>
      </c>
      <c r="L447" s="2">
        <v>8</v>
      </c>
      <c r="M447" s="2" t="s">
        <v>9</v>
      </c>
      <c r="N447" s="2">
        <v>7</v>
      </c>
      <c r="O447" s="2" t="s">
        <v>621</v>
      </c>
      <c r="P447" s="2">
        <v>30</v>
      </c>
      <c r="Q447" s="2">
        <v>0</v>
      </c>
      <c r="R447" s="2" t="s">
        <v>9</v>
      </c>
      <c r="S447" s="2" t="s">
        <v>9</v>
      </c>
      <c r="T447" s="2" t="s">
        <v>9</v>
      </c>
      <c r="V447" s="2" t="str">
        <f t="shared" si="121"/>
        <v>11111111</v>
      </c>
      <c r="W447" s="2" t="str">
        <f t="shared" si="122"/>
        <v>00000111</v>
      </c>
      <c r="X447" s="2" t="str">
        <f t="shared" si="123"/>
        <v>10001101</v>
      </c>
      <c r="Y447" s="2" t="str">
        <f t="shared" si="124"/>
        <v>00110000</v>
      </c>
      <c r="Z447" s="2" t="str">
        <f t="shared" si="125"/>
        <v>00000000</v>
      </c>
      <c r="AA447" s="2" t="str">
        <f t="shared" si="126"/>
        <v>11111111</v>
      </c>
      <c r="AB447" s="2" t="str">
        <f t="shared" si="127"/>
        <v>11111111</v>
      </c>
      <c r="AC447" s="2" t="str">
        <f t="shared" si="128"/>
        <v>11111111</v>
      </c>
      <c r="AE447" s="2" t="str">
        <f t="shared" si="129"/>
        <v>1111111100000111100011010011000000000000111111111111111111111111</v>
      </c>
      <c r="AF447" s="2"/>
      <c r="AG447" s="2"/>
      <c r="AH447" s="2"/>
      <c r="AI447" s="2"/>
      <c r="AJ447" s="2"/>
      <c r="AK447" s="2"/>
      <c r="AL447" s="2"/>
      <c r="AN447" t="str">
        <f t="shared" si="130"/>
        <v>00110000</v>
      </c>
      <c r="AO447" t="str">
        <f t="shared" si="131"/>
        <v>0</v>
      </c>
      <c r="AP447" t="str">
        <f t="shared" si="132"/>
        <v>1</v>
      </c>
      <c r="AQ447" t="str">
        <f t="shared" si="133"/>
        <v>10001101</v>
      </c>
      <c r="AR447" t="str">
        <f t="shared" si="134"/>
        <v>0</v>
      </c>
      <c r="AS447" t="str">
        <f t="shared" si="135"/>
        <v>1</v>
      </c>
      <c r="AT447" t="str">
        <f t="shared" si="136"/>
        <v>1</v>
      </c>
      <c r="AU447" t="str">
        <f t="shared" si="137"/>
        <v>0</v>
      </c>
      <c r="AV447" t="str">
        <f t="shared" si="138"/>
        <v>111111111111</v>
      </c>
      <c r="AX447" t="str">
        <f t="shared" si="139"/>
        <v>11111111000</v>
      </c>
      <c r="AZ447" t="str">
        <f t="shared" si="140"/>
        <v>111111111111</v>
      </c>
    </row>
    <row r="448" spans="4:52" x14ac:dyDescent="0.45">
      <c r="D448" s="2">
        <v>1113</v>
      </c>
      <c r="E448" s="2" t="s">
        <v>0</v>
      </c>
      <c r="F448" s="2" t="s">
        <v>1274</v>
      </c>
      <c r="G448" s="2" t="s">
        <v>2</v>
      </c>
      <c r="H448" s="2" t="s">
        <v>3</v>
      </c>
      <c r="I448" s="2" t="s">
        <v>4</v>
      </c>
      <c r="J448" s="2" t="s">
        <v>3</v>
      </c>
      <c r="K448" s="2">
        <v>251</v>
      </c>
      <c r="L448" s="2">
        <v>8</v>
      </c>
      <c r="M448" s="2" t="s">
        <v>9</v>
      </c>
      <c r="N448" s="2">
        <v>7</v>
      </c>
      <c r="O448" s="2" t="s">
        <v>190</v>
      </c>
      <c r="P448" s="2" t="s">
        <v>190</v>
      </c>
      <c r="Q448" s="2">
        <v>0</v>
      </c>
      <c r="R448" s="2" t="s">
        <v>9</v>
      </c>
      <c r="S448" s="2" t="s">
        <v>9</v>
      </c>
      <c r="T448" s="2" t="s">
        <v>9</v>
      </c>
      <c r="V448" s="2" t="str">
        <f t="shared" si="121"/>
        <v>11111111</v>
      </c>
      <c r="W448" s="2" t="str">
        <f t="shared" si="122"/>
        <v>00000111</v>
      </c>
      <c r="X448" s="2" t="str">
        <f t="shared" si="123"/>
        <v>10001110</v>
      </c>
      <c r="Y448" s="2" t="str">
        <f t="shared" si="124"/>
        <v>10001110</v>
      </c>
      <c r="Z448" s="2" t="str">
        <f t="shared" si="125"/>
        <v>00000000</v>
      </c>
      <c r="AA448" s="2" t="str">
        <f t="shared" si="126"/>
        <v>11111111</v>
      </c>
      <c r="AB448" s="2" t="str">
        <f t="shared" si="127"/>
        <v>11111111</v>
      </c>
      <c r="AC448" s="2" t="str">
        <f t="shared" si="128"/>
        <v>11111111</v>
      </c>
      <c r="AE448" s="2" t="str">
        <f t="shared" si="129"/>
        <v>1111111100000111100011101000111000000000111111111111111111111111</v>
      </c>
      <c r="AF448" s="2"/>
      <c r="AG448" s="2"/>
      <c r="AH448" s="2"/>
      <c r="AI448" s="2"/>
      <c r="AJ448" s="2"/>
      <c r="AK448" s="2"/>
      <c r="AL448" s="2"/>
      <c r="AN448" t="str">
        <f t="shared" si="130"/>
        <v>10001110</v>
      </c>
      <c r="AO448" t="str">
        <f t="shared" si="131"/>
        <v>0</v>
      </c>
      <c r="AP448" t="str">
        <f t="shared" si="132"/>
        <v>1</v>
      </c>
      <c r="AQ448" t="str">
        <f t="shared" si="133"/>
        <v>10001110</v>
      </c>
      <c r="AR448" t="str">
        <f t="shared" si="134"/>
        <v>0</v>
      </c>
      <c r="AS448" t="str">
        <f t="shared" si="135"/>
        <v>1</v>
      </c>
      <c r="AT448" t="str">
        <f t="shared" si="136"/>
        <v>1</v>
      </c>
      <c r="AU448" t="str">
        <f t="shared" si="137"/>
        <v>0</v>
      </c>
      <c r="AV448" t="str">
        <f t="shared" si="138"/>
        <v>111111111111</v>
      </c>
      <c r="AX448" t="str">
        <f t="shared" si="139"/>
        <v>11111111000</v>
      </c>
      <c r="AZ448" t="str">
        <f t="shared" si="140"/>
        <v>111111111111</v>
      </c>
    </row>
    <row r="449" spans="4:52" x14ac:dyDescent="0.45">
      <c r="D449" s="2">
        <v>1116</v>
      </c>
      <c r="E449" s="2" t="s">
        <v>0</v>
      </c>
      <c r="F449" s="2" t="s">
        <v>1277</v>
      </c>
      <c r="G449" s="2" t="s">
        <v>2</v>
      </c>
      <c r="H449" s="2" t="s">
        <v>3</v>
      </c>
      <c r="I449" s="2" t="s">
        <v>4</v>
      </c>
      <c r="J449" s="2" t="s">
        <v>3</v>
      </c>
      <c r="K449" s="2">
        <v>251</v>
      </c>
      <c r="L449" s="2">
        <v>8</v>
      </c>
      <c r="M449" s="2" t="s">
        <v>9</v>
      </c>
      <c r="N449" s="2">
        <v>7</v>
      </c>
      <c r="O449" s="2" t="s">
        <v>34</v>
      </c>
      <c r="P449" s="2" t="s">
        <v>113</v>
      </c>
      <c r="Q449" s="2">
        <v>0</v>
      </c>
      <c r="R449" s="2" t="s">
        <v>9</v>
      </c>
      <c r="S449" s="2" t="s">
        <v>9</v>
      </c>
      <c r="T449" s="2" t="s">
        <v>9</v>
      </c>
      <c r="V449" s="2" t="str">
        <f t="shared" si="121"/>
        <v>11111111</v>
      </c>
      <c r="W449" s="2" t="str">
        <f t="shared" si="122"/>
        <v>00000111</v>
      </c>
      <c r="X449" s="2" t="str">
        <f t="shared" si="123"/>
        <v>10001111</v>
      </c>
      <c r="Y449" s="2" t="str">
        <f t="shared" si="124"/>
        <v>11100100</v>
      </c>
      <c r="Z449" s="2" t="str">
        <f t="shared" si="125"/>
        <v>00000000</v>
      </c>
      <c r="AA449" s="2" t="str">
        <f t="shared" si="126"/>
        <v>11111111</v>
      </c>
      <c r="AB449" s="2" t="str">
        <f t="shared" si="127"/>
        <v>11111111</v>
      </c>
      <c r="AC449" s="2" t="str">
        <f t="shared" si="128"/>
        <v>11111111</v>
      </c>
      <c r="AE449" s="2" t="str">
        <f t="shared" si="129"/>
        <v>1111111100000111100011111110010000000000111111111111111111111111</v>
      </c>
      <c r="AF449" s="2"/>
      <c r="AG449" s="2"/>
      <c r="AH449" s="2"/>
      <c r="AI449" s="2"/>
      <c r="AJ449" s="2"/>
      <c r="AK449" s="2"/>
      <c r="AL449" s="2"/>
      <c r="AN449" t="str">
        <f t="shared" si="130"/>
        <v>11100100</v>
      </c>
      <c r="AO449" t="str">
        <f t="shared" si="131"/>
        <v>0</v>
      </c>
      <c r="AP449" t="str">
        <f t="shared" si="132"/>
        <v>1</v>
      </c>
      <c r="AQ449" t="str">
        <f t="shared" si="133"/>
        <v>10001111</v>
      </c>
      <c r="AR449" t="str">
        <f t="shared" si="134"/>
        <v>0</v>
      </c>
      <c r="AS449" t="str">
        <f t="shared" si="135"/>
        <v>1</v>
      </c>
      <c r="AT449" t="str">
        <f t="shared" si="136"/>
        <v>1</v>
      </c>
      <c r="AU449" t="str">
        <f t="shared" si="137"/>
        <v>0</v>
      </c>
      <c r="AV449" t="str">
        <f t="shared" si="138"/>
        <v>111111111111</v>
      </c>
      <c r="AX449" t="str">
        <f t="shared" si="139"/>
        <v>11111111000</v>
      </c>
      <c r="AZ449" t="str">
        <f t="shared" si="140"/>
        <v>111111111111</v>
      </c>
    </row>
    <row r="450" spans="4:52" x14ac:dyDescent="0.45">
      <c r="D450" s="2">
        <v>1118</v>
      </c>
      <c r="E450" s="2" t="s">
        <v>0</v>
      </c>
      <c r="F450" s="2" t="s">
        <v>1279</v>
      </c>
      <c r="G450" s="2" t="s">
        <v>2</v>
      </c>
      <c r="H450" s="2" t="s">
        <v>3</v>
      </c>
      <c r="I450" s="2" t="s">
        <v>4</v>
      </c>
      <c r="J450" s="2" t="s">
        <v>3</v>
      </c>
      <c r="K450" s="2">
        <v>251</v>
      </c>
      <c r="L450" s="2">
        <v>8</v>
      </c>
      <c r="M450" s="2" t="s">
        <v>9</v>
      </c>
      <c r="N450" s="2">
        <v>7</v>
      </c>
      <c r="O450" s="2">
        <v>90</v>
      </c>
      <c r="P450" s="2">
        <v>76</v>
      </c>
      <c r="Q450" s="2">
        <v>0</v>
      </c>
      <c r="R450" s="2" t="s">
        <v>9</v>
      </c>
      <c r="S450" s="2" t="s">
        <v>9</v>
      </c>
      <c r="T450" s="2" t="s">
        <v>9</v>
      </c>
      <c r="V450" s="2" t="str">
        <f t="shared" si="121"/>
        <v>11111111</v>
      </c>
      <c r="W450" s="2" t="str">
        <f t="shared" si="122"/>
        <v>00000111</v>
      </c>
      <c r="X450" s="2" t="str">
        <f t="shared" si="123"/>
        <v>10010000</v>
      </c>
      <c r="Y450" s="2" t="str">
        <f t="shared" si="124"/>
        <v>01110110</v>
      </c>
      <c r="Z450" s="2" t="str">
        <f t="shared" si="125"/>
        <v>00000000</v>
      </c>
      <c r="AA450" s="2" t="str">
        <f t="shared" si="126"/>
        <v>11111111</v>
      </c>
      <c r="AB450" s="2" t="str">
        <f t="shared" si="127"/>
        <v>11111111</v>
      </c>
      <c r="AC450" s="2" t="str">
        <f t="shared" si="128"/>
        <v>11111111</v>
      </c>
      <c r="AE450" s="2" t="str">
        <f t="shared" si="129"/>
        <v>1111111100000111100100000111011000000000111111111111111111111111</v>
      </c>
      <c r="AF450" s="2"/>
      <c r="AG450" s="2"/>
      <c r="AH450" s="2"/>
      <c r="AI450" s="2"/>
      <c r="AJ450" s="2"/>
      <c r="AK450" s="2"/>
      <c r="AL450" s="2"/>
      <c r="AN450" t="str">
        <f t="shared" si="130"/>
        <v>01110110</v>
      </c>
      <c r="AO450" t="str">
        <f t="shared" si="131"/>
        <v>0</v>
      </c>
      <c r="AP450" t="str">
        <f t="shared" si="132"/>
        <v>1</v>
      </c>
      <c r="AQ450" t="str">
        <f t="shared" si="133"/>
        <v>10010000</v>
      </c>
      <c r="AR450" t="str">
        <f t="shared" si="134"/>
        <v>0</v>
      </c>
      <c r="AS450" t="str">
        <f t="shared" si="135"/>
        <v>1</v>
      </c>
      <c r="AT450" t="str">
        <f t="shared" si="136"/>
        <v>1</v>
      </c>
      <c r="AU450" t="str">
        <f t="shared" si="137"/>
        <v>0</v>
      </c>
      <c r="AV450" t="str">
        <f t="shared" si="138"/>
        <v>111111111111</v>
      </c>
      <c r="AX450" t="str">
        <f t="shared" si="139"/>
        <v>11111111000</v>
      </c>
      <c r="AZ450" t="str">
        <f t="shared" si="140"/>
        <v>111111111111</v>
      </c>
    </row>
    <row r="451" spans="4:52" x14ac:dyDescent="0.45">
      <c r="D451" s="2">
        <v>1121</v>
      </c>
      <c r="E451" s="2" t="s">
        <v>0</v>
      </c>
      <c r="F451" s="2" t="s">
        <v>1282</v>
      </c>
      <c r="G451" s="2" t="s">
        <v>2</v>
      </c>
      <c r="H451" s="2" t="s">
        <v>3</v>
      </c>
      <c r="I451" s="2" t="s">
        <v>4</v>
      </c>
      <c r="J451" s="2" t="s">
        <v>3</v>
      </c>
      <c r="K451" s="2">
        <v>251</v>
      </c>
      <c r="L451" s="2">
        <v>8</v>
      </c>
      <c r="M451" s="2" t="s">
        <v>9</v>
      </c>
      <c r="N451" s="2">
        <v>7</v>
      </c>
      <c r="O451" s="2">
        <v>91</v>
      </c>
      <c r="P451" s="2" t="s">
        <v>84</v>
      </c>
      <c r="Q451" s="2">
        <v>0</v>
      </c>
      <c r="R451" s="2" t="s">
        <v>9</v>
      </c>
      <c r="S451" s="2" t="s">
        <v>9</v>
      </c>
      <c r="T451" s="2" t="s">
        <v>9</v>
      </c>
      <c r="V451" s="2" t="str">
        <f t="shared" si="121"/>
        <v>11111111</v>
      </c>
      <c r="W451" s="2" t="str">
        <f t="shared" si="122"/>
        <v>00000111</v>
      </c>
      <c r="X451" s="2" t="str">
        <f t="shared" si="123"/>
        <v>10010001</v>
      </c>
      <c r="Y451" s="2" t="str">
        <f t="shared" si="124"/>
        <v>00011100</v>
      </c>
      <c r="Z451" s="2" t="str">
        <f t="shared" si="125"/>
        <v>00000000</v>
      </c>
      <c r="AA451" s="2" t="str">
        <f t="shared" si="126"/>
        <v>11111111</v>
      </c>
      <c r="AB451" s="2" t="str">
        <f t="shared" si="127"/>
        <v>11111111</v>
      </c>
      <c r="AC451" s="2" t="str">
        <f t="shared" si="128"/>
        <v>11111111</v>
      </c>
      <c r="AE451" s="2" t="str">
        <f t="shared" si="129"/>
        <v>1111111100000111100100010001110000000000111111111111111111111111</v>
      </c>
      <c r="AF451" s="2"/>
      <c r="AG451" s="2"/>
      <c r="AH451" s="2"/>
      <c r="AI451" s="2"/>
      <c r="AJ451" s="2"/>
      <c r="AK451" s="2"/>
      <c r="AL451" s="2"/>
      <c r="AN451" t="str">
        <f t="shared" si="130"/>
        <v>00011100</v>
      </c>
      <c r="AO451" t="str">
        <f t="shared" si="131"/>
        <v>0</v>
      </c>
      <c r="AP451" t="str">
        <f t="shared" si="132"/>
        <v>1</v>
      </c>
      <c r="AQ451" t="str">
        <f t="shared" si="133"/>
        <v>10010001</v>
      </c>
      <c r="AR451" t="str">
        <f t="shared" si="134"/>
        <v>0</v>
      </c>
      <c r="AS451" t="str">
        <f t="shared" si="135"/>
        <v>1</v>
      </c>
      <c r="AT451" t="str">
        <f t="shared" si="136"/>
        <v>1</v>
      </c>
      <c r="AU451" t="str">
        <f t="shared" si="137"/>
        <v>0</v>
      </c>
      <c r="AV451" t="str">
        <f t="shared" si="138"/>
        <v>111111111111</v>
      </c>
      <c r="AX451" t="str">
        <f t="shared" si="139"/>
        <v>11111111000</v>
      </c>
      <c r="AZ451" t="str">
        <f t="shared" si="140"/>
        <v>111111111111</v>
      </c>
    </row>
    <row r="452" spans="4:52" x14ac:dyDescent="0.45">
      <c r="D452" s="2">
        <v>1123</v>
      </c>
      <c r="E452" s="2" t="s">
        <v>0</v>
      </c>
      <c r="F452" s="2" t="s">
        <v>1284</v>
      </c>
      <c r="G452" s="2" t="s">
        <v>2</v>
      </c>
      <c r="H452" s="2" t="s">
        <v>3</v>
      </c>
      <c r="I452" s="2" t="s">
        <v>4</v>
      </c>
      <c r="J452" s="2" t="s">
        <v>3</v>
      </c>
      <c r="K452" s="2">
        <v>251</v>
      </c>
      <c r="L452" s="2">
        <v>8</v>
      </c>
      <c r="M452" s="2" t="s">
        <v>9</v>
      </c>
      <c r="N452" s="2">
        <v>7</v>
      </c>
      <c r="O452" s="2">
        <v>92</v>
      </c>
      <c r="P452" s="2" t="s">
        <v>80</v>
      </c>
      <c r="Q452" s="2">
        <v>0</v>
      </c>
      <c r="R452" s="2" t="s">
        <v>9</v>
      </c>
      <c r="S452" s="2" t="s">
        <v>9</v>
      </c>
      <c r="T452" s="2" t="s">
        <v>9</v>
      </c>
      <c r="V452" s="2" t="str">
        <f t="shared" ref="V452:V515" si="141">REPT("0",8-LEN(HEX2BIN(M452)))&amp;HEX2BIN(M452)</f>
        <v>11111111</v>
      </c>
      <c r="W452" s="2" t="str">
        <f t="shared" ref="W452:W515" si="142">REPT("0",8-LEN(HEX2BIN(N452)))&amp;HEX2BIN(N452)</f>
        <v>00000111</v>
      </c>
      <c r="X452" s="2" t="str">
        <f t="shared" ref="X452:X515" si="143">REPT("0",8-LEN(HEX2BIN(O452)))&amp;HEX2BIN(O452)</f>
        <v>10010010</v>
      </c>
      <c r="Y452" s="2" t="str">
        <f t="shared" ref="Y452:Y515" si="144">REPT("0",8-LEN(HEX2BIN(P452)))&amp;HEX2BIN(P452)</f>
        <v>10100010</v>
      </c>
      <c r="Z452" s="2" t="str">
        <f t="shared" ref="Z452:Z515" si="145">REPT("0",8-LEN(HEX2BIN(Q452)))&amp;HEX2BIN(Q452)</f>
        <v>00000000</v>
      </c>
      <c r="AA452" s="2" t="str">
        <f t="shared" ref="AA452:AA515" si="146">REPT("0",8-LEN(HEX2BIN(R452)))&amp;HEX2BIN(R452)</f>
        <v>11111111</v>
      </c>
      <c r="AB452" s="2" t="str">
        <f t="shared" ref="AB452:AB515" si="147">REPT("0",8-LEN(HEX2BIN(S452)))&amp;HEX2BIN(S452)</f>
        <v>11111111</v>
      </c>
      <c r="AC452" s="2" t="str">
        <f t="shared" ref="AC452:AC515" si="148">REPT("0",8-LEN(HEX2BIN(T452)))&amp;HEX2BIN(T452)</f>
        <v>11111111</v>
      </c>
      <c r="AE452" s="2" t="str">
        <f t="shared" ref="AE452:AE515" si="149">V452&amp;W452&amp;X452&amp;Y452&amp;Z452&amp;AA452&amp;AB452&amp;AC452</f>
        <v>1111111100000111100100101010001000000000111111111111111111111111</v>
      </c>
      <c r="AF452" s="2"/>
      <c r="AG452" s="2"/>
      <c r="AH452" s="2"/>
      <c r="AI452" s="2"/>
      <c r="AJ452" s="2"/>
      <c r="AK452" s="2"/>
      <c r="AL452" s="2"/>
      <c r="AN452" t="str">
        <f t="shared" ref="AN452:AN515" si="150">MID(AE452,25,8)</f>
        <v>10100010</v>
      </c>
      <c r="AO452" t="str">
        <f t="shared" ref="AO452:AO515" si="151">MID(AE452,12,1)</f>
        <v>0</v>
      </c>
      <c r="AP452" t="str">
        <f t="shared" ref="AP452:AP515" si="152">MID(AE452,16,1)</f>
        <v>1</v>
      </c>
      <c r="AQ452" t="str">
        <f t="shared" ref="AQ452:AQ515" si="153">MID(AE452,17,8)</f>
        <v>10010010</v>
      </c>
      <c r="AR452" t="str">
        <f t="shared" ref="AR452:AR515" si="154">MID(AE452,38,1)</f>
        <v>0</v>
      </c>
      <c r="AS452" t="str">
        <f t="shared" ref="AS452:AS515" si="155">MID(AE452,14,1)</f>
        <v>1</v>
      </c>
      <c r="AT452" t="str">
        <f t="shared" ref="AT452:AT515" si="156">MID(AE452,15,1)</f>
        <v>1</v>
      </c>
      <c r="AU452" t="str">
        <f t="shared" ref="AU452:AU515" si="157">MID(AE452,13,1)</f>
        <v>0</v>
      </c>
      <c r="AV452" t="str">
        <f t="shared" ref="AV452:AV515" si="158">MID(AE452,53,12)</f>
        <v>111111111111</v>
      </c>
      <c r="AX452" t="str">
        <f t="shared" ref="AX452:AX515" si="159">MID(AE452,1,11)</f>
        <v>11111111000</v>
      </c>
      <c r="AZ452" t="str">
        <f t="shared" ref="AZ452:AZ515" si="160">MID(AE452,41,12)</f>
        <v>111111111111</v>
      </c>
    </row>
    <row r="453" spans="4:52" x14ac:dyDescent="0.45">
      <c r="D453" s="2">
        <v>1126</v>
      </c>
      <c r="E453" s="2" t="s">
        <v>0</v>
      </c>
      <c r="F453" s="2" t="s">
        <v>1287</v>
      </c>
      <c r="G453" s="2" t="s">
        <v>2</v>
      </c>
      <c r="H453" s="2" t="s">
        <v>3</v>
      </c>
      <c r="I453" s="2" t="s">
        <v>4</v>
      </c>
      <c r="J453" s="2" t="s">
        <v>3</v>
      </c>
      <c r="K453" s="2">
        <v>251</v>
      </c>
      <c r="L453" s="2">
        <v>8</v>
      </c>
      <c r="M453" s="2" t="s">
        <v>9</v>
      </c>
      <c r="N453" s="2">
        <v>7</v>
      </c>
      <c r="O453" s="2">
        <v>93</v>
      </c>
      <c r="P453" s="2" t="s">
        <v>637</v>
      </c>
      <c r="Q453" s="2">
        <v>0</v>
      </c>
      <c r="R453" s="2" t="s">
        <v>9</v>
      </c>
      <c r="S453" s="2" t="s">
        <v>9</v>
      </c>
      <c r="T453" s="2" t="s">
        <v>9</v>
      </c>
      <c r="V453" s="2" t="str">
        <f t="shared" si="141"/>
        <v>11111111</v>
      </c>
      <c r="W453" s="2" t="str">
        <f t="shared" si="142"/>
        <v>00000111</v>
      </c>
      <c r="X453" s="2" t="str">
        <f t="shared" si="143"/>
        <v>10010011</v>
      </c>
      <c r="Y453" s="2" t="str">
        <f t="shared" si="144"/>
        <v>11001000</v>
      </c>
      <c r="Z453" s="2" t="str">
        <f t="shared" si="145"/>
        <v>00000000</v>
      </c>
      <c r="AA453" s="2" t="str">
        <f t="shared" si="146"/>
        <v>11111111</v>
      </c>
      <c r="AB453" s="2" t="str">
        <f t="shared" si="147"/>
        <v>11111111</v>
      </c>
      <c r="AC453" s="2" t="str">
        <f t="shared" si="148"/>
        <v>11111111</v>
      </c>
      <c r="AE453" s="2" t="str">
        <f t="shared" si="149"/>
        <v>1111111100000111100100111100100000000000111111111111111111111111</v>
      </c>
      <c r="AF453" s="2"/>
      <c r="AG453" s="2"/>
      <c r="AH453" s="2"/>
      <c r="AI453" s="2"/>
      <c r="AJ453" s="2"/>
      <c r="AK453" s="2"/>
      <c r="AL453" s="2"/>
      <c r="AN453" t="str">
        <f t="shared" si="150"/>
        <v>11001000</v>
      </c>
      <c r="AO453" t="str">
        <f t="shared" si="151"/>
        <v>0</v>
      </c>
      <c r="AP453" t="str">
        <f t="shared" si="152"/>
        <v>1</v>
      </c>
      <c r="AQ453" t="str">
        <f t="shared" si="153"/>
        <v>10010011</v>
      </c>
      <c r="AR453" t="str">
        <f t="shared" si="154"/>
        <v>0</v>
      </c>
      <c r="AS453" t="str">
        <f t="shared" si="155"/>
        <v>1</v>
      </c>
      <c r="AT453" t="str">
        <f t="shared" si="156"/>
        <v>1</v>
      </c>
      <c r="AU453" t="str">
        <f t="shared" si="157"/>
        <v>0</v>
      </c>
      <c r="AV453" t="str">
        <f t="shared" si="158"/>
        <v>111111111111</v>
      </c>
      <c r="AX453" t="str">
        <f t="shared" si="159"/>
        <v>11111111000</v>
      </c>
      <c r="AZ453" t="str">
        <f t="shared" si="160"/>
        <v>111111111111</v>
      </c>
    </row>
    <row r="454" spans="4:52" x14ac:dyDescent="0.45">
      <c r="D454" s="2">
        <v>1128</v>
      </c>
      <c r="E454" s="2" t="s">
        <v>0</v>
      </c>
      <c r="F454" s="2" t="s">
        <v>1289</v>
      </c>
      <c r="G454" s="2" t="s">
        <v>2</v>
      </c>
      <c r="H454" s="2" t="s">
        <v>3</v>
      </c>
      <c r="I454" s="2" t="s">
        <v>4</v>
      </c>
      <c r="J454" s="2" t="s">
        <v>3</v>
      </c>
      <c r="K454" s="2">
        <v>251</v>
      </c>
      <c r="L454" s="2">
        <v>8</v>
      </c>
      <c r="M454" s="2" t="s">
        <v>9</v>
      </c>
      <c r="N454" s="2">
        <v>7</v>
      </c>
      <c r="O454" s="2">
        <v>94</v>
      </c>
      <c r="P454" s="2" t="s">
        <v>44</v>
      </c>
      <c r="Q454" s="2">
        <v>0</v>
      </c>
      <c r="R454" s="2" t="s">
        <v>9</v>
      </c>
      <c r="S454" s="2" t="s">
        <v>9</v>
      </c>
      <c r="T454" s="2" t="s">
        <v>9</v>
      </c>
      <c r="V454" s="2" t="str">
        <f t="shared" si="141"/>
        <v>11111111</v>
      </c>
      <c r="W454" s="2" t="str">
        <f t="shared" si="142"/>
        <v>00000111</v>
      </c>
      <c r="X454" s="2" t="str">
        <f t="shared" si="143"/>
        <v>10010100</v>
      </c>
      <c r="Y454" s="2" t="str">
        <f t="shared" si="144"/>
        <v>11000011</v>
      </c>
      <c r="Z454" s="2" t="str">
        <f t="shared" si="145"/>
        <v>00000000</v>
      </c>
      <c r="AA454" s="2" t="str">
        <f t="shared" si="146"/>
        <v>11111111</v>
      </c>
      <c r="AB454" s="2" t="str">
        <f t="shared" si="147"/>
        <v>11111111</v>
      </c>
      <c r="AC454" s="2" t="str">
        <f t="shared" si="148"/>
        <v>11111111</v>
      </c>
      <c r="AE454" s="2" t="str">
        <f t="shared" si="149"/>
        <v>1111111100000111100101001100001100000000111111111111111111111111</v>
      </c>
      <c r="AF454" s="2"/>
      <c r="AG454" s="2"/>
      <c r="AH454" s="2"/>
      <c r="AI454" s="2"/>
      <c r="AJ454" s="2"/>
      <c r="AK454" s="2"/>
      <c r="AL454" s="2"/>
      <c r="AN454" t="str">
        <f t="shared" si="150"/>
        <v>11000011</v>
      </c>
      <c r="AO454" t="str">
        <f t="shared" si="151"/>
        <v>0</v>
      </c>
      <c r="AP454" t="str">
        <f t="shared" si="152"/>
        <v>1</v>
      </c>
      <c r="AQ454" t="str">
        <f t="shared" si="153"/>
        <v>10010100</v>
      </c>
      <c r="AR454" t="str">
        <f t="shared" si="154"/>
        <v>0</v>
      </c>
      <c r="AS454" t="str">
        <f t="shared" si="155"/>
        <v>1</v>
      </c>
      <c r="AT454" t="str">
        <f t="shared" si="156"/>
        <v>1</v>
      </c>
      <c r="AU454" t="str">
        <f t="shared" si="157"/>
        <v>0</v>
      </c>
      <c r="AV454" t="str">
        <f t="shared" si="158"/>
        <v>111111111111</v>
      </c>
      <c r="AX454" t="str">
        <f t="shared" si="159"/>
        <v>11111111000</v>
      </c>
      <c r="AZ454" t="str">
        <f t="shared" si="160"/>
        <v>111111111111</v>
      </c>
    </row>
    <row r="455" spans="4:52" x14ac:dyDescent="0.45">
      <c r="D455" s="2">
        <v>1131</v>
      </c>
      <c r="E455" s="2" t="s">
        <v>0</v>
      </c>
      <c r="F455" s="2" t="s">
        <v>1292</v>
      </c>
      <c r="G455" s="2" t="s">
        <v>2</v>
      </c>
      <c r="H455" s="2" t="s">
        <v>3</v>
      </c>
      <c r="I455" s="2" t="s">
        <v>4</v>
      </c>
      <c r="J455" s="2" t="s">
        <v>3</v>
      </c>
      <c r="K455" s="2">
        <v>251</v>
      </c>
      <c r="L455" s="2">
        <v>8</v>
      </c>
      <c r="M455" s="2" t="s">
        <v>9</v>
      </c>
      <c r="N455" s="2">
        <v>7</v>
      </c>
      <c r="O455" s="2">
        <v>95</v>
      </c>
      <c r="P455" s="2" t="s">
        <v>643</v>
      </c>
      <c r="Q455" s="2">
        <v>0</v>
      </c>
      <c r="R455" s="2" t="s">
        <v>9</v>
      </c>
      <c r="S455" s="2" t="s">
        <v>9</v>
      </c>
      <c r="T455" s="2" t="s">
        <v>9</v>
      </c>
      <c r="V455" s="2" t="str">
        <f t="shared" si="141"/>
        <v>11111111</v>
      </c>
      <c r="W455" s="2" t="str">
        <f t="shared" si="142"/>
        <v>00000111</v>
      </c>
      <c r="X455" s="2" t="str">
        <f t="shared" si="143"/>
        <v>10010101</v>
      </c>
      <c r="Y455" s="2" t="str">
        <f t="shared" si="144"/>
        <v>10101001</v>
      </c>
      <c r="Z455" s="2" t="str">
        <f t="shared" si="145"/>
        <v>00000000</v>
      </c>
      <c r="AA455" s="2" t="str">
        <f t="shared" si="146"/>
        <v>11111111</v>
      </c>
      <c r="AB455" s="2" t="str">
        <f t="shared" si="147"/>
        <v>11111111</v>
      </c>
      <c r="AC455" s="2" t="str">
        <f t="shared" si="148"/>
        <v>11111111</v>
      </c>
      <c r="AE455" s="2" t="str">
        <f t="shared" si="149"/>
        <v>1111111100000111100101011010100100000000111111111111111111111111</v>
      </c>
      <c r="AF455" s="2"/>
      <c r="AG455" s="2"/>
      <c r="AH455" s="2"/>
      <c r="AI455" s="2"/>
      <c r="AJ455" s="2"/>
      <c r="AK455" s="2"/>
      <c r="AL455" s="2"/>
      <c r="AN455" t="str">
        <f t="shared" si="150"/>
        <v>10101001</v>
      </c>
      <c r="AO455" t="str">
        <f t="shared" si="151"/>
        <v>0</v>
      </c>
      <c r="AP455" t="str">
        <f t="shared" si="152"/>
        <v>1</v>
      </c>
      <c r="AQ455" t="str">
        <f t="shared" si="153"/>
        <v>10010101</v>
      </c>
      <c r="AR455" t="str">
        <f t="shared" si="154"/>
        <v>0</v>
      </c>
      <c r="AS455" t="str">
        <f t="shared" si="155"/>
        <v>1</v>
      </c>
      <c r="AT455" t="str">
        <f t="shared" si="156"/>
        <v>1</v>
      </c>
      <c r="AU455" t="str">
        <f t="shared" si="157"/>
        <v>0</v>
      </c>
      <c r="AV455" t="str">
        <f t="shared" si="158"/>
        <v>111111111111</v>
      </c>
      <c r="AX455" t="str">
        <f t="shared" si="159"/>
        <v>11111111000</v>
      </c>
      <c r="AZ455" t="str">
        <f t="shared" si="160"/>
        <v>111111111111</v>
      </c>
    </row>
    <row r="456" spans="4:52" x14ac:dyDescent="0.45">
      <c r="D456" s="2">
        <v>1133</v>
      </c>
      <c r="E456" s="2" t="s">
        <v>0</v>
      </c>
      <c r="F456" s="2" t="s">
        <v>1294</v>
      </c>
      <c r="G456" s="2" t="s">
        <v>2</v>
      </c>
      <c r="H456" s="2" t="s">
        <v>3</v>
      </c>
      <c r="I456" s="2" t="s">
        <v>4</v>
      </c>
      <c r="J456" s="2" t="s">
        <v>3</v>
      </c>
      <c r="K456" s="2">
        <v>251</v>
      </c>
      <c r="L456" s="2">
        <v>8</v>
      </c>
      <c r="M456" s="2" t="s">
        <v>9</v>
      </c>
      <c r="N456" s="2">
        <v>7</v>
      </c>
      <c r="O456" s="2">
        <v>96</v>
      </c>
      <c r="P456" s="2">
        <v>17</v>
      </c>
      <c r="Q456" s="2">
        <v>0</v>
      </c>
      <c r="R456" s="2" t="s">
        <v>9</v>
      </c>
      <c r="S456" s="2" t="s">
        <v>9</v>
      </c>
      <c r="T456" s="2" t="s">
        <v>9</v>
      </c>
      <c r="V456" s="2" t="str">
        <f t="shared" si="141"/>
        <v>11111111</v>
      </c>
      <c r="W456" s="2" t="str">
        <f t="shared" si="142"/>
        <v>00000111</v>
      </c>
      <c r="X456" s="2" t="str">
        <f t="shared" si="143"/>
        <v>10010110</v>
      </c>
      <c r="Y456" s="2" t="str">
        <f t="shared" si="144"/>
        <v>00010111</v>
      </c>
      <c r="Z456" s="2" t="str">
        <f t="shared" si="145"/>
        <v>00000000</v>
      </c>
      <c r="AA456" s="2" t="str">
        <f t="shared" si="146"/>
        <v>11111111</v>
      </c>
      <c r="AB456" s="2" t="str">
        <f t="shared" si="147"/>
        <v>11111111</v>
      </c>
      <c r="AC456" s="2" t="str">
        <f t="shared" si="148"/>
        <v>11111111</v>
      </c>
      <c r="AE456" s="2" t="str">
        <f t="shared" si="149"/>
        <v>1111111100000111100101100001011100000000111111111111111111111111</v>
      </c>
      <c r="AF456" s="2"/>
      <c r="AG456" s="2"/>
      <c r="AH456" s="2"/>
      <c r="AI456" s="2"/>
      <c r="AJ456" s="2"/>
      <c r="AK456" s="2"/>
      <c r="AL456" s="2"/>
      <c r="AN456" t="str">
        <f t="shared" si="150"/>
        <v>00010111</v>
      </c>
      <c r="AO456" t="str">
        <f t="shared" si="151"/>
        <v>0</v>
      </c>
      <c r="AP456" t="str">
        <f t="shared" si="152"/>
        <v>1</v>
      </c>
      <c r="AQ456" t="str">
        <f t="shared" si="153"/>
        <v>10010110</v>
      </c>
      <c r="AR456" t="str">
        <f t="shared" si="154"/>
        <v>0</v>
      </c>
      <c r="AS456" t="str">
        <f t="shared" si="155"/>
        <v>1</v>
      </c>
      <c r="AT456" t="str">
        <f t="shared" si="156"/>
        <v>1</v>
      </c>
      <c r="AU456" t="str">
        <f t="shared" si="157"/>
        <v>0</v>
      </c>
      <c r="AV456" t="str">
        <f t="shared" si="158"/>
        <v>111111111111</v>
      </c>
      <c r="AX456" t="str">
        <f t="shared" si="159"/>
        <v>11111111000</v>
      </c>
      <c r="AZ456" t="str">
        <f t="shared" si="160"/>
        <v>111111111111</v>
      </c>
    </row>
    <row r="457" spans="4:52" x14ac:dyDescent="0.45">
      <c r="D457" s="2">
        <v>1136</v>
      </c>
      <c r="E457" s="2" t="s">
        <v>0</v>
      </c>
      <c r="F457" s="2" t="s">
        <v>1297</v>
      </c>
      <c r="G457" s="2" t="s">
        <v>2</v>
      </c>
      <c r="H457" s="2" t="s">
        <v>3</v>
      </c>
      <c r="I457" s="2" t="s">
        <v>4</v>
      </c>
      <c r="J457" s="2" t="s">
        <v>3</v>
      </c>
      <c r="K457" s="2">
        <v>251</v>
      </c>
      <c r="L457" s="2">
        <v>8</v>
      </c>
      <c r="M457" s="2" t="s">
        <v>9</v>
      </c>
      <c r="N457" s="2">
        <v>7</v>
      </c>
      <c r="O457" s="2">
        <v>97</v>
      </c>
      <c r="P457" s="2" t="s">
        <v>579</v>
      </c>
      <c r="Q457" s="2">
        <v>0</v>
      </c>
      <c r="R457" s="2" t="s">
        <v>9</v>
      </c>
      <c r="S457" s="2" t="s">
        <v>9</v>
      </c>
      <c r="T457" s="2" t="s">
        <v>9</v>
      </c>
      <c r="V457" s="2" t="str">
        <f t="shared" si="141"/>
        <v>11111111</v>
      </c>
      <c r="W457" s="2" t="str">
        <f t="shared" si="142"/>
        <v>00000111</v>
      </c>
      <c r="X457" s="2" t="str">
        <f t="shared" si="143"/>
        <v>10010111</v>
      </c>
      <c r="Y457" s="2" t="str">
        <f t="shared" si="144"/>
        <v>01111101</v>
      </c>
      <c r="Z457" s="2" t="str">
        <f t="shared" si="145"/>
        <v>00000000</v>
      </c>
      <c r="AA457" s="2" t="str">
        <f t="shared" si="146"/>
        <v>11111111</v>
      </c>
      <c r="AB457" s="2" t="str">
        <f t="shared" si="147"/>
        <v>11111111</v>
      </c>
      <c r="AC457" s="2" t="str">
        <f t="shared" si="148"/>
        <v>11111111</v>
      </c>
      <c r="AE457" s="2" t="str">
        <f t="shared" si="149"/>
        <v>1111111100000111100101110111110100000000111111111111111111111111</v>
      </c>
      <c r="AF457" s="2"/>
      <c r="AG457" s="2"/>
      <c r="AH457" s="2"/>
      <c r="AI457" s="2"/>
      <c r="AJ457" s="2"/>
      <c r="AK457" s="2"/>
      <c r="AL457" s="2"/>
      <c r="AN457" t="str">
        <f t="shared" si="150"/>
        <v>01111101</v>
      </c>
      <c r="AO457" t="str">
        <f t="shared" si="151"/>
        <v>0</v>
      </c>
      <c r="AP457" t="str">
        <f t="shared" si="152"/>
        <v>1</v>
      </c>
      <c r="AQ457" t="str">
        <f t="shared" si="153"/>
        <v>10010111</v>
      </c>
      <c r="AR457" t="str">
        <f t="shared" si="154"/>
        <v>0</v>
      </c>
      <c r="AS457" t="str">
        <f t="shared" si="155"/>
        <v>1</v>
      </c>
      <c r="AT457" t="str">
        <f t="shared" si="156"/>
        <v>1</v>
      </c>
      <c r="AU457" t="str">
        <f t="shared" si="157"/>
        <v>0</v>
      </c>
      <c r="AV457" t="str">
        <f t="shared" si="158"/>
        <v>111111111111</v>
      </c>
      <c r="AX457" t="str">
        <f t="shared" si="159"/>
        <v>11111111000</v>
      </c>
      <c r="AZ457" t="str">
        <f t="shared" si="160"/>
        <v>111111111111</v>
      </c>
    </row>
    <row r="458" spans="4:52" x14ac:dyDescent="0.45">
      <c r="D458" s="2">
        <v>1138</v>
      </c>
      <c r="E458" s="2" t="s">
        <v>0</v>
      </c>
      <c r="F458" s="2" t="s">
        <v>1299</v>
      </c>
      <c r="G458" s="2" t="s">
        <v>2</v>
      </c>
      <c r="H458" s="2" t="s">
        <v>3</v>
      </c>
      <c r="I458" s="2" t="s">
        <v>4</v>
      </c>
      <c r="J458" s="2" t="s">
        <v>3</v>
      </c>
      <c r="K458" s="2">
        <v>251</v>
      </c>
      <c r="L458" s="2">
        <v>8</v>
      </c>
      <c r="M458" s="2" t="s">
        <v>9</v>
      </c>
      <c r="N458" s="2">
        <v>7</v>
      </c>
      <c r="O458" s="2">
        <v>98</v>
      </c>
      <c r="P458" s="2">
        <v>1</v>
      </c>
      <c r="Q458" s="2">
        <v>0</v>
      </c>
      <c r="R458" s="2" t="s">
        <v>9</v>
      </c>
      <c r="S458" s="2" t="s">
        <v>9</v>
      </c>
      <c r="T458" s="2" t="s">
        <v>9</v>
      </c>
      <c r="V458" s="2" t="str">
        <f t="shared" si="141"/>
        <v>11111111</v>
      </c>
      <c r="W458" s="2" t="str">
        <f t="shared" si="142"/>
        <v>00000111</v>
      </c>
      <c r="X458" s="2" t="str">
        <f t="shared" si="143"/>
        <v>10011000</v>
      </c>
      <c r="Y458" s="2" t="str">
        <f t="shared" si="144"/>
        <v>00000001</v>
      </c>
      <c r="Z458" s="2" t="str">
        <f t="shared" si="145"/>
        <v>00000000</v>
      </c>
      <c r="AA458" s="2" t="str">
        <f t="shared" si="146"/>
        <v>11111111</v>
      </c>
      <c r="AB458" s="2" t="str">
        <f t="shared" si="147"/>
        <v>11111111</v>
      </c>
      <c r="AC458" s="2" t="str">
        <f t="shared" si="148"/>
        <v>11111111</v>
      </c>
      <c r="AE458" s="2" t="str">
        <f t="shared" si="149"/>
        <v>1111111100000111100110000000000100000000111111111111111111111111</v>
      </c>
      <c r="AF458" s="2"/>
      <c r="AG458" s="2"/>
      <c r="AH458" s="2"/>
      <c r="AI458" s="2"/>
      <c r="AJ458" s="2"/>
      <c r="AK458" s="2"/>
      <c r="AL458" s="2"/>
      <c r="AN458" t="str">
        <f t="shared" si="150"/>
        <v>00000001</v>
      </c>
      <c r="AO458" t="str">
        <f t="shared" si="151"/>
        <v>0</v>
      </c>
      <c r="AP458" t="str">
        <f t="shared" si="152"/>
        <v>1</v>
      </c>
      <c r="AQ458" t="str">
        <f t="shared" si="153"/>
        <v>10011000</v>
      </c>
      <c r="AR458" t="str">
        <f t="shared" si="154"/>
        <v>0</v>
      </c>
      <c r="AS458" t="str">
        <f t="shared" si="155"/>
        <v>1</v>
      </c>
      <c r="AT458" t="str">
        <f t="shared" si="156"/>
        <v>1</v>
      </c>
      <c r="AU458" t="str">
        <f t="shared" si="157"/>
        <v>0</v>
      </c>
      <c r="AV458" t="str">
        <f t="shared" si="158"/>
        <v>111111111111</v>
      </c>
      <c r="AX458" t="str">
        <f t="shared" si="159"/>
        <v>11111111000</v>
      </c>
      <c r="AZ458" t="str">
        <f t="shared" si="160"/>
        <v>111111111111</v>
      </c>
    </row>
    <row r="459" spans="4:52" x14ac:dyDescent="0.45">
      <c r="D459" s="2">
        <v>1141</v>
      </c>
      <c r="E459" s="2" t="s">
        <v>0</v>
      </c>
      <c r="F459" s="2" t="s">
        <v>1302</v>
      </c>
      <c r="G459" s="2" t="s">
        <v>2</v>
      </c>
      <c r="H459" s="2" t="s">
        <v>3</v>
      </c>
      <c r="I459" s="2" t="s">
        <v>4</v>
      </c>
      <c r="J459" s="2" t="s">
        <v>3</v>
      </c>
      <c r="K459" s="2">
        <v>251</v>
      </c>
      <c r="L459" s="2">
        <v>8</v>
      </c>
      <c r="M459" s="2" t="s">
        <v>9</v>
      </c>
      <c r="N459" s="2">
        <v>7</v>
      </c>
      <c r="O459" s="2">
        <v>99</v>
      </c>
      <c r="P459" s="2" t="s">
        <v>529</v>
      </c>
      <c r="Q459" s="2">
        <v>0</v>
      </c>
      <c r="R459" s="2" t="s">
        <v>9</v>
      </c>
      <c r="S459" s="2" t="s">
        <v>9</v>
      </c>
      <c r="T459" s="2" t="s">
        <v>9</v>
      </c>
      <c r="V459" s="2" t="str">
        <f t="shared" si="141"/>
        <v>11111111</v>
      </c>
      <c r="W459" s="2" t="str">
        <f t="shared" si="142"/>
        <v>00000111</v>
      </c>
      <c r="X459" s="2" t="str">
        <f t="shared" si="143"/>
        <v>10011001</v>
      </c>
      <c r="Y459" s="2" t="str">
        <f t="shared" si="144"/>
        <v>01101011</v>
      </c>
      <c r="Z459" s="2" t="str">
        <f t="shared" si="145"/>
        <v>00000000</v>
      </c>
      <c r="AA459" s="2" t="str">
        <f t="shared" si="146"/>
        <v>11111111</v>
      </c>
      <c r="AB459" s="2" t="str">
        <f t="shared" si="147"/>
        <v>11111111</v>
      </c>
      <c r="AC459" s="2" t="str">
        <f t="shared" si="148"/>
        <v>11111111</v>
      </c>
      <c r="AE459" s="2" t="str">
        <f t="shared" si="149"/>
        <v>1111111100000111100110010110101100000000111111111111111111111111</v>
      </c>
      <c r="AF459" s="2"/>
      <c r="AG459" s="2"/>
      <c r="AH459" s="2"/>
      <c r="AI459" s="2"/>
      <c r="AJ459" s="2"/>
      <c r="AK459" s="2"/>
      <c r="AL459" s="2"/>
      <c r="AN459" t="str">
        <f t="shared" si="150"/>
        <v>01101011</v>
      </c>
      <c r="AO459" t="str">
        <f t="shared" si="151"/>
        <v>0</v>
      </c>
      <c r="AP459" t="str">
        <f t="shared" si="152"/>
        <v>1</v>
      </c>
      <c r="AQ459" t="str">
        <f t="shared" si="153"/>
        <v>10011001</v>
      </c>
      <c r="AR459" t="str">
        <f t="shared" si="154"/>
        <v>0</v>
      </c>
      <c r="AS459" t="str">
        <f t="shared" si="155"/>
        <v>1</v>
      </c>
      <c r="AT459" t="str">
        <f t="shared" si="156"/>
        <v>1</v>
      </c>
      <c r="AU459" t="str">
        <f t="shared" si="157"/>
        <v>0</v>
      </c>
      <c r="AV459" t="str">
        <f t="shared" si="158"/>
        <v>111111111111</v>
      </c>
      <c r="AX459" t="str">
        <f t="shared" si="159"/>
        <v>11111111000</v>
      </c>
      <c r="AZ459" t="str">
        <f t="shared" si="160"/>
        <v>111111111111</v>
      </c>
    </row>
    <row r="460" spans="4:52" x14ac:dyDescent="0.45">
      <c r="D460" s="2">
        <v>1143</v>
      </c>
      <c r="E460" s="2" t="s">
        <v>0</v>
      </c>
      <c r="F460" s="2" t="s">
        <v>1304</v>
      </c>
      <c r="G460" s="2" t="s">
        <v>2</v>
      </c>
      <c r="H460" s="2" t="s">
        <v>3</v>
      </c>
      <c r="I460" s="2" t="s">
        <v>4</v>
      </c>
      <c r="J460" s="2" t="s">
        <v>3</v>
      </c>
      <c r="K460" s="2">
        <v>251</v>
      </c>
      <c r="L460" s="2">
        <v>8</v>
      </c>
      <c r="M460" s="2" t="s">
        <v>9</v>
      </c>
      <c r="N460" s="2">
        <v>7</v>
      </c>
      <c r="O460" s="2" t="s">
        <v>419</v>
      </c>
      <c r="P460" s="2" t="s">
        <v>36</v>
      </c>
      <c r="Q460" s="2">
        <v>0</v>
      </c>
      <c r="R460" s="2" t="s">
        <v>9</v>
      </c>
      <c r="S460" s="2" t="s">
        <v>9</v>
      </c>
      <c r="T460" s="2" t="s">
        <v>9</v>
      </c>
      <c r="V460" s="2" t="str">
        <f t="shared" si="141"/>
        <v>11111111</v>
      </c>
      <c r="W460" s="2" t="str">
        <f t="shared" si="142"/>
        <v>00000111</v>
      </c>
      <c r="X460" s="2" t="str">
        <f t="shared" si="143"/>
        <v>10011010</v>
      </c>
      <c r="Y460" s="2" t="str">
        <f t="shared" si="144"/>
        <v>11010101</v>
      </c>
      <c r="Z460" s="2" t="str">
        <f t="shared" si="145"/>
        <v>00000000</v>
      </c>
      <c r="AA460" s="2" t="str">
        <f t="shared" si="146"/>
        <v>11111111</v>
      </c>
      <c r="AB460" s="2" t="str">
        <f t="shared" si="147"/>
        <v>11111111</v>
      </c>
      <c r="AC460" s="2" t="str">
        <f t="shared" si="148"/>
        <v>11111111</v>
      </c>
      <c r="AE460" s="2" t="str">
        <f t="shared" si="149"/>
        <v>1111111100000111100110101101010100000000111111111111111111111111</v>
      </c>
      <c r="AF460" s="2"/>
      <c r="AG460" s="2"/>
      <c r="AH460" s="2"/>
      <c r="AI460" s="2"/>
      <c r="AJ460" s="2"/>
      <c r="AK460" s="2"/>
      <c r="AL460" s="2"/>
      <c r="AN460" t="str">
        <f t="shared" si="150"/>
        <v>11010101</v>
      </c>
      <c r="AO460" t="str">
        <f t="shared" si="151"/>
        <v>0</v>
      </c>
      <c r="AP460" t="str">
        <f t="shared" si="152"/>
        <v>1</v>
      </c>
      <c r="AQ460" t="str">
        <f t="shared" si="153"/>
        <v>10011010</v>
      </c>
      <c r="AR460" t="str">
        <f t="shared" si="154"/>
        <v>0</v>
      </c>
      <c r="AS460" t="str">
        <f t="shared" si="155"/>
        <v>1</v>
      </c>
      <c r="AT460" t="str">
        <f t="shared" si="156"/>
        <v>1</v>
      </c>
      <c r="AU460" t="str">
        <f t="shared" si="157"/>
        <v>0</v>
      </c>
      <c r="AV460" t="str">
        <f t="shared" si="158"/>
        <v>111111111111</v>
      </c>
      <c r="AX460" t="str">
        <f t="shared" si="159"/>
        <v>11111111000</v>
      </c>
      <c r="AZ460" t="str">
        <f t="shared" si="160"/>
        <v>111111111111</v>
      </c>
    </row>
    <row r="461" spans="4:52" x14ac:dyDescent="0.45">
      <c r="D461" s="2">
        <v>1146</v>
      </c>
      <c r="E461" s="2" t="s">
        <v>0</v>
      </c>
      <c r="F461" s="2" t="s">
        <v>1307</v>
      </c>
      <c r="G461" s="2" t="s">
        <v>2</v>
      </c>
      <c r="H461" s="2" t="s">
        <v>3</v>
      </c>
      <c r="I461" s="2" t="s">
        <v>4</v>
      </c>
      <c r="J461" s="2" t="s">
        <v>3</v>
      </c>
      <c r="K461" s="2">
        <v>251</v>
      </c>
      <c r="L461" s="2">
        <v>8</v>
      </c>
      <c r="M461" s="2" t="s">
        <v>9</v>
      </c>
      <c r="N461" s="2">
        <v>7</v>
      </c>
      <c r="O461" s="2" t="s">
        <v>659</v>
      </c>
      <c r="P461" s="2" t="s">
        <v>41</v>
      </c>
      <c r="Q461" s="2">
        <v>0</v>
      </c>
      <c r="R461" s="2" t="s">
        <v>9</v>
      </c>
      <c r="S461" s="2" t="s">
        <v>9</v>
      </c>
      <c r="T461" s="2" t="s">
        <v>9</v>
      </c>
      <c r="V461" s="2" t="str">
        <f t="shared" si="141"/>
        <v>11111111</v>
      </c>
      <c r="W461" s="2" t="str">
        <f t="shared" si="142"/>
        <v>00000111</v>
      </c>
      <c r="X461" s="2" t="str">
        <f t="shared" si="143"/>
        <v>10011011</v>
      </c>
      <c r="Y461" s="2" t="str">
        <f t="shared" si="144"/>
        <v>10111111</v>
      </c>
      <c r="Z461" s="2" t="str">
        <f t="shared" si="145"/>
        <v>00000000</v>
      </c>
      <c r="AA461" s="2" t="str">
        <f t="shared" si="146"/>
        <v>11111111</v>
      </c>
      <c r="AB461" s="2" t="str">
        <f t="shared" si="147"/>
        <v>11111111</v>
      </c>
      <c r="AC461" s="2" t="str">
        <f t="shared" si="148"/>
        <v>11111111</v>
      </c>
      <c r="AE461" s="2" t="str">
        <f t="shared" si="149"/>
        <v>1111111100000111100110111011111100000000111111111111111111111111</v>
      </c>
      <c r="AF461" s="2"/>
      <c r="AG461" s="2"/>
      <c r="AH461" s="2"/>
      <c r="AI461" s="2"/>
      <c r="AJ461" s="2"/>
      <c r="AK461" s="2"/>
      <c r="AL461" s="2"/>
      <c r="AN461" t="str">
        <f t="shared" si="150"/>
        <v>10111111</v>
      </c>
      <c r="AO461" t="str">
        <f t="shared" si="151"/>
        <v>0</v>
      </c>
      <c r="AP461" t="str">
        <f t="shared" si="152"/>
        <v>1</v>
      </c>
      <c r="AQ461" t="str">
        <f t="shared" si="153"/>
        <v>10011011</v>
      </c>
      <c r="AR461" t="str">
        <f t="shared" si="154"/>
        <v>0</v>
      </c>
      <c r="AS461" t="str">
        <f t="shared" si="155"/>
        <v>1</v>
      </c>
      <c r="AT461" t="str">
        <f t="shared" si="156"/>
        <v>1</v>
      </c>
      <c r="AU461" t="str">
        <f t="shared" si="157"/>
        <v>0</v>
      </c>
      <c r="AV461" t="str">
        <f t="shared" si="158"/>
        <v>111111111111</v>
      </c>
      <c r="AX461" t="str">
        <f t="shared" si="159"/>
        <v>11111111000</v>
      </c>
      <c r="AZ461" t="str">
        <f t="shared" si="160"/>
        <v>111111111111</v>
      </c>
    </row>
    <row r="462" spans="4:52" x14ac:dyDescent="0.45">
      <c r="D462" s="2">
        <v>1148</v>
      </c>
      <c r="E462" s="2" t="s">
        <v>0</v>
      </c>
      <c r="F462" s="2" t="s">
        <v>1309</v>
      </c>
      <c r="G462" s="2" t="s">
        <v>2</v>
      </c>
      <c r="H462" s="2" t="s">
        <v>3</v>
      </c>
      <c r="I462" s="2" t="s">
        <v>4</v>
      </c>
      <c r="J462" s="2" t="s">
        <v>3</v>
      </c>
      <c r="K462" s="2">
        <v>251</v>
      </c>
      <c r="L462" s="2">
        <v>8</v>
      </c>
      <c r="M462" s="2" t="s">
        <v>9</v>
      </c>
      <c r="N462" s="2">
        <v>7</v>
      </c>
      <c r="O462" s="2" t="s">
        <v>300</v>
      </c>
      <c r="P462" s="2" t="s">
        <v>662</v>
      </c>
      <c r="Q462" s="2">
        <v>0</v>
      </c>
      <c r="R462" s="2" t="s">
        <v>9</v>
      </c>
      <c r="S462" s="2" t="s">
        <v>9</v>
      </c>
      <c r="T462" s="2" t="s">
        <v>9</v>
      </c>
      <c r="V462" s="2" t="str">
        <f t="shared" si="141"/>
        <v>11111111</v>
      </c>
      <c r="W462" s="2" t="str">
        <f t="shared" si="142"/>
        <v>00000111</v>
      </c>
      <c r="X462" s="2" t="str">
        <f t="shared" si="143"/>
        <v>10011100</v>
      </c>
      <c r="Y462" s="2" t="str">
        <f t="shared" si="144"/>
        <v>10110100</v>
      </c>
      <c r="Z462" s="2" t="str">
        <f t="shared" si="145"/>
        <v>00000000</v>
      </c>
      <c r="AA462" s="2" t="str">
        <f t="shared" si="146"/>
        <v>11111111</v>
      </c>
      <c r="AB462" s="2" t="str">
        <f t="shared" si="147"/>
        <v>11111111</v>
      </c>
      <c r="AC462" s="2" t="str">
        <f t="shared" si="148"/>
        <v>11111111</v>
      </c>
      <c r="AE462" s="2" t="str">
        <f t="shared" si="149"/>
        <v>1111111100000111100111001011010000000000111111111111111111111111</v>
      </c>
      <c r="AF462" s="2"/>
      <c r="AG462" s="2"/>
      <c r="AH462" s="2"/>
      <c r="AI462" s="2"/>
      <c r="AJ462" s="2"/>
      <c r="AK462" s="2"/>
      <c r="AL462" s="2"/>
      <c r="AN462" t="str">
        <f t="shared" si="150"/>
        <v>10110100</v>
      </c>
      <c r="AO462" t="str">
        <f t="shared" si="151"/>
        <v>0</v>
      </c>
      <c r="AP462" t="str">
        <f t="shared" si="152"/>
        <v>1</v>
      </c>
      <c r="AQ462" t="str">
        <f t="shared" si="153"/>
        <v>10011100</v>
      </c>
      <c r="AR462" t="str">
        <f t="shared" si="154"/>
        <v>0</v>
      </c>
      <c r="AS462" t="str">
        <f t="shared" si="155"/>
        <v>1</v>
      </c>
      <c r="AT462" t="str">
        <f t="shared" si="156"/>
        <v>1</v>
      </c>
      <c r="AU462" t="str">
        <f t="shared" si="157"/>
        <v>0</v>
      </c>
      <c r="AV462" t="str">
        <f t="shared" si="158"/>
        <v>111111111111</v>
      </c>
      <c r="AX462" t="str">
        <f t="shared" si="159"/>
        <v>11111111000</v>
      </c>
      <c r="AZ462" t="str">
        <f t="shared" si="160"/>
        <v>111111111111</v>
      </c>
    </row>
    <row r="463" spans="4:52" x14ac:dyDescent="0.45">
      <c r="D463" s="2">
        <v>1151</v>
      </c>
      <c r="E463" s="2" t="s">
        <v>0</v>
      </c>
      <c r="F463" s="2" t="s">
        <v>1312</v>
      </c>
      <c r="G463" s="2" t="s">
        <v>2</v>
      </c>
      <c r="H463" s="2" t="s">
        <v>3</v>
      </c>
      <c r="I463" s="2" t="s">
        <v>4</v>
      </c>
      <c r="J463" s="2" t="s">
        <v>3</v>
      </c>
      <c r="K463" s="2">
        <v>251</v>
      </c>
      <c r="L463" s="2">
        <v>8</v>
      </c>
      <c r="M463" s="2" t="s">
        <v>9</v>
      </c>
      <c r="N463" s="2">
        <v>7</v>
      </c>
      <c r="O463" s="2" t="s">
        <v>173</v>
      </c>
      <c r="P463" s="2" t="s">
        <v>86</v>
      </c>
      <c r="Q463" s="2">
        <v>0</v>
      </c>
      <c r="R463" s="2" t="s">
        <v>9</v>
      </c>
      <c r="S463" s="2" t="s">
        <v>9</v>
      </c>
      <c r="T463" s="2" t="s">
        <v>9</v>
      </c>
      <c r="V463" s="2" t="str">
        <f t="shared" si="141"/>
        <v>11111111</v>
      </c>
      <c r="W463" s="2" t="str">
        <f t="shared" si="142"/>
        <v>00000111</v>
      </c>
      <c r="X463" s="2" t="str">
        <f t="shared" si="143"/>
        <v>10011101</v>
      </c>
      <c r="Y463" s="2" t="str">
        <f t="shared" si="144"/>
        <v>11011110</v>
      </c>
      <c r="Z463" s="2" t="str">
        <f t="shared" si="145"/>
        <v>00000000</v>
      </c>
      <c r="AA463" s="2" t="str">
        <f t="shared" si="146"/>
        <v>11111111</v>
      </c>
      <c r="AB463" s="2" t="str">
        <f t="shared" si="147"/>
        <v>11111111</v>
      </c>
      <c r="AC463" s="2" t="str">
        <f t="shared" si="148"/>
        <v>11111111</v>
      </c>
      <c r="AE463" s="2" t="str">
        <f t="shared" si="149"/>
        <v>1111111100000111100111011101111000000000111111111111111111111111</v>
      </c>
      <c r="AF463" s="2"/>
      <c r="AG463" s="2"/>
      <c r="AH463" s="2"/>
      <c r="AI463" s="2"/>
      <c r="AJ463" s="2"/>
      <c r="AK463" s="2"/>
      <c r="AL463" s="2"/>
      <c r="AN463" t="str">
        <f t="shared" si="150"/>
        <v>11011110</v>
      </c>
      <c r="AO463" t="str">
        <f t="shared" si="151"/>
        <v>0</v>
      </c>
      <c r="AP463" t="str">
        <f t="shared" si="152"/>
        <v>1</v>
      </c>
      <c r="AQ463" t="str">
        <f t="shared" si="153"/>
        <v>10011101</v>
      </c>
      <c r="AR463" t="str">
        <f t="shared" si="154"/>
        <v>0</v>
      </c>
      <c r="AS463" t="str">
        <f t="shared" si="155"/>
        <v>1</v>
      </c>
      <c r="AT463" t="str">
        <f t="shared" si="156"/>
        <v>1</v>
      </c>
      <c r="AU463" t="str">
        <f t="shared" si="157"/>
        <v>0</v>
      </c>
      <c r="AV463" t="str">
        <f t="shared" si="158"/>
        <v>111111111111</v>
      </c>
      <c r="AX463" t="str">
        <f t="shared" si="159"/>
        <v>11111111000</v>
      </c>
      <c r="AZ463" t="str">
        <f t="shared" si="160"/>
        <v>111111111111</v>
      </c>
    </row>
    <row r="464" spans="4:52" x14ac:dyDescent="0.45">
      <c r="D464" s="2">
        <v>1153</v>
      </c>
      <c r="E464" s="2" t="s">
        <v>0</v>
      </c>
      <c r="F464" s="2" t="s">
        <v>1314</v>
      </c>
      <c r="G464" s="2" t="s">
        <v>2</v>
      </c>
      <c r="H464" s="2" t="s">
        <v>3</v>
      </c>
      <c r="I464" s="2" t="s">
        <v>4</v>
      </c>
      <c r="J464" s="2" t="s">
        <v>3</v>
      </c>
      <c r="K464" s="2">
        <v>251</v>
      </c>
      <c r="L464" s="2">
        <v>8</v>
      </c>
      <c r="M464" s="2" t="s">
        <v>9</v>
      </c>
      <c r="N464" s="2">
        <v>7</v>
      </c>
      <c r="O464" s="2" t="s">
        <v>51</v>
      </c>
      <c r="P464" s="2">
        <v>60</v>
      </c>
      <c r="Q464" s="2">
        <v>0</v>
      </c>
      <c r="R464" s="2" t="s">
        <v>9</v>
      </c>
      <c r="S464" s="2" t="s">
        <v>9</v>
      </c>
      <c r="T464" s="2" t="s">
        <v>9</v>
      </c>
      <c r="V464" s="2" t="str">
        <f t="shared" si="141"/>
        <v>11111111</v>
      </c>
      <c r="W464" s="2" t="str">
        <f t="shared" si="142"/>
        <v>00000111</v>
      </c>
      <c r="X464" s="2" t="str">
        <f t="shared" si="143"/>
        <v>10011110</v>
      </c>
      <c r="Y464" s="2" t="str">
        <f t="shared" si="144"/>
        <v>01100000</v>
      </c>
      <c r="Z464" s="2" t="str">
        <f t="shared" si="145"/>
        <v>00000000</v>
      </c>
      <c r="AA464" s="2" t="str">
        <f t="shared" si="146"/>
        <v>11111111</v>
      </c>
      <c r="AB464" s="2" t="str">
        <f t="shared" si="147"/>
        <v>11111111</v>
      </c>
      <c r="AC464" s="2" t="str">
        <f t="shared" si="148"/>
        <v>11111111</v>
      </c>
      <c r="AE464" s="2" t="str">
        <f t="shared" si="149"/>
        <v>1111111100000111100111100110000000000000111111111111111111111111</v>
      </c>
      <c r="AF464" s="2"/>
      <c r="AG464" s="2"/>
      <c r="AH464" s="2"/>
      <c r="AI464" s="2"/>
      <c r="AJ464" s="2"/>
      <c r="AK464" s="2"/>
      <c r="AL464" s="2"/>
      <c r="AN464" t="str">
        <f t="shared" si="150"/>
        <v>01100000</v>
      </c>
      <c r="AO464" t="str">
        <f t="shared" si="151"/>
        <v>0</v>
      </c>
      <c r="AP464" t="str">
        <f t="shared" si="152"/>
        <v>1</v>
      </c>
      <c r="AQ464" t="str">
        <f t="shared" si="153"/>
        <v>10011110</v>
      </c>
      <c r="AR464" t="str">
        <f t="shared" si="154"/>
        <v>0</v>
      </c>
      <c r="AS464" t="str">
        <f t="shared" si="155"/>
        <v>1</v>
      </c>
      <c r="AT464" t="str">
        <f t="shared" si="156"/>
        <v>1</v>
      </c>
      <c r="AU464" t="str">
        <f t="shared" si="157"/>
        <v>0</v>
      </c>
      <c r="AV464" t="str">
        <f t="shared" si="158"/>
        <v>111111111111</v>
      </c>
      <c r="AX464" t="str">
        <f t="shared" si="159"/>
        <v>11111111000</v>
      </c>
      <c r="AZ464" t="str">
        <f t="shared" si="160"/>
        <v>111111111111</v>
      </c>
    </row>
    <row r="465" spans="4:52" x14ac:dyDescent="0.45">
      <c r="D465" s="2">
        <v>1156</v>
      </c>
      <c r="E465" s="2" t="s">
        <v>0</v>
      </c>
      <c r="F465" s="2" t="s">
        <v>1317</v>
      </c>
      <c r="G465" s="2" t="s">
        <v>2</v>
      </c>
      <c r="H465" s="2" t="s">
        <v>3</v>
      </c>
      <c r="I465" s="2" t="s">
        <v>4</v>
      </c>
      <c r="J465" s="2" t="s">
        <v>3</v>
      </c>
      <c r="K465" s="2">
        <v>251</v>
      </c>
      <c r="L465" s="2">
        <v>8</v>
      </c>
      <c r="M465" s="2" t="s">
        <v>9</v>
      </c>
      <c r="N465" s="2">
        <v>7</v>
      </c>
      <c r="O465" s="2" t="s">
        <v>385</v>
      </c>
      <c r="P465" s="2" t="s">
        <v>244</v>
      </c>
      <c r="Q465" s="2">
        <v>0</v>
      </c>
      <c r="R465" s="2" t="s">
        <v>9</v>
      </c>
      <c r="S465" s="2" t="s">
        <v>9</v>
      </c>
      <c r="T465" s="2" t="s">
        <v>9</v>
      </c>
      <c r="V465" s="2" t="str">
        <f t="shared" si="141"/>
        <v>11111111</v>
      </c>
      <c r="W465" s="2" t="str">
        <f t="shared" si="142"/>
        <v>00000111</v>
      </c>
      <c r="X465" s="2" t="str">
        <f t="shared" si="143"/>
        <v>10011111</v>
      </c>
      <c r="Y465" s="2" t="str">
        <f t="shared" si="144"/>
        <v>00001010</v>
      </c>
      <c r="Z465" s="2" t="str">
        <f t="shared" si="145"/>
        <v>00000000</v>
      </c>
      <c r="AA465" s="2" t="str">
        <f t="shared" si="146"/>
        <v>11111111</v>
      </c>
      <c r="AB465" s="2" t="str">
        <f t="shared" si="147"/>
        <v>11111111</v>
      </c>
      <c r="AC465" s="2" t="str">
        <f t="shared" si="148"/>
        <v>11111111</v>
      </c>
      <c r="AE465" s="2" t="str">
        <f t="shared" si="149"/>
        <v>1111111100000111100111110000101000000000111111111111111111111111</v>
      </c>
      <c r="AF465" s="2"/>
      <c r="AG465" s="2"/>
      <c r="AH465" s="2"/>
      <c r="AI465" s="2"/>
      <c r="AJ465" s="2"/>
      <c r="AK465" s="2"/>
      <c r="AL465" s="2"/>
      <c r="AN465" t="str">
        <f t="shared" si="150"/>
        <v>00001010</v>
      </c>
      <c r="AO465" t="str">
        <f t="shared" si="151"/>
        <v>0</v>
      </c>
      <c r="AP465" t="str">
        <f t="shared" si="152"/>
        <v>1</v>
      </c>
      <c r="AQ465" t="str">
        <f t="shared" si="153"/>
        <v>10011111</v>
      </c>
      <c r="AR465" t="str">
        <f t="shared" si="154"/>
        <v>0</v>
      </c>
      <c r="AS465" t="str">
        <f t="shared" si="155"/>
        <v>1</v>
      </c>
      <c r="AT465" t="str">
        <f t="shared" si="156"/>
        <v>1</v>
      </c>
      <c r="AU465" t="str">
        <f t="shared" si="157"/>
        <v>0</v>
      </c>
      <c r="AV465" t="str">
        <f t="shared" si="158"/>
        <v>111111111111</v>
      </c>
      <c r="AX465" t="str">
        <f t="shared" si="159"/>
        <v>11111111000</v>
      </c>
      <c r="AZ465" t="str">
        <f t="shared" si="160"/>
        <v>111111111111</v>
      </c>
    </row>
    <row r="466" spans="4:52" x14ac:dyDescent="0.45">
      <c r="D466" s="2">
        <v>1158</v>
      </c>
      <c r="E466" s="2" t="s">
        <v>0</v>
      </c>
      <c r="F466" s="2" t="s">
        <v>1319</v>
      </c>
      <c r="G466" s="2" t="s">
        <v>2</v>
      </c>
      <c r="H466" s="2" t="s">
        <v>3</v>
      </c>
      <c r="I466" s="2" t="s">
        <v>4</v>
      </c>
      <c r="J466" s="2" t="s">
        <v>3</v>
      </c>
      <c r="K466" s="2">
        <v>251</v>
      </c>
      <c r="L466" s="2">
        <v>8</v>
      </c>
      <c r="M466" s="2" t="s">
        <v>9</v>
      </c>
      <c r="N466" s="2">
        <v>7</v>
      </c>
      <c r="O466" s="2" t="s">
        <v>459</v>
      </c>
      <c r="P466" s="2">
        <v>59</v>
      </c>
      <c r="Q466" s="2">
        <v>0</v>
      </c>
      <c r="R466" s="2" t="s">
        <v>9</v>
      </c>
      <c r="S466" s="2" t="s">
        <v>9</v>
      </c>
      <c r="T466" s="2" t="s">
        <v>9</v>
      </c>
      <c r="V466" s="2" t="str">
        <f t="shared" si="141"/>
        <v>11111111</v>
      </c>
      <c r="W466" s="2" t="str">
        <f t="shared" si="142"/>
        <v>00000111</v>
      </c>
      <c r="X466" s="2" t="str">
        <f t="shared" si="143"/>
        <v>10100000</v>
      </c>
      <c r="Y466" s="2" t="str">
        <f t="shared" si="144"/>
        <v>01011001</v>
      </c>
      <c r="Z466" s="2" t="str">
        <f t="shared" si="145"/>
        <v>00000000</v>
      </c>
      <c r="AA466" s="2" t="str">
        <f t="shared" si="146"/>
        <v>11111111</v>
      </c>
      <c r="AB466" s="2" t="str">
        <f t="shared" si="147"/>
        <v>11111111</v>
      </c>
      <c r="AC466" s="2" t="str">
        <f t="shared" si="148"/>
        <v>11111111</v>
      </c>
      <c r="AE466" s="2" t="str">
        <f t="shared" si="149"/>
        <v>1111111100000111101000000101100100000000111111111111111111111111</v>
      </c>
      <c r="AF466" s="2"/>
      <c r="AG466" s="2"/>
      <c r="AH466" s="2"/>
      <c r="AI466" s="2"/>
      <c r="AJ466" s="2"/>
      <c r="AK466" s="2"/>
      <c r="AL466" s="2"/>
      <c r="AN466" t="str">
        <f t="shared" si="150"/>
        <v>01011001</v>
      </c>
      <c r="AO466" t="str">
        <f t="shared" si="151"/>
        <v>0</v>
      </c>
      <c r="AP466" t="str">
        <f t="shared" si="152"/>
        <v>1</v>
      </c>
      <c r="AQ466" t="str">
        <f t="shared" si="153"/>
        <v>10100000</v>
      </c>
      <c r="AR466" t="str">
        <f t="shared" si="154"/>
        <v>0</v>
      </c>
      <c r="AS466" t="str">
        <f t="shared" si="155"/>
        <v>1</v>
      </c>
      <c r="AT466" t="str">
        <f t="shared" si="156"/>
        <v>1</v>
      </c>
      <c r="AU466" t="str">
        <f t="shared" si="157"/>
        <v>0</v>
      </c>
      <c r="AV466" t="str">
        <f t="shared" si="158"/>
        <v>111111111111</v>
      </c>
      <c r="AX466" t="str">
        <f t="shared" si="159"/>
        <v>11111111000</v>
      </c>
      <c r="AZ466" t="str">
        <f t="shared" si="160"/>
        <v>111111111111</v>
      </c>
    </row>
    <row r="467" spans="4:52" x14ac:dyDescent="0.45">
      <c r="D467" s="2">
        <v>1161</v>
      </c>
      <c r="E467" s="2" t="s">
        <v>0</v>
      </c>
      <c r="F467" s="2" t="s">
        <v>1322</v>
      </c>
      <c r="G467" s="2" t="s">
        <v>2</v>
      </c>
      <c r="H467" s="2" t="s">
        <v>3</v>
      </c>
      <c r="I467" s="2" t="s">
        <v>4</v>
      </c>
      <c r="J467" s="2" t="s">
        <v>3</v>
      </c>
      <c r="K467" s="2">
        <v>251</v>
      </c>
      <c r="L467" s="2">
        <v>8</v>
      </c>
      <c r="M467" s="2" t="s">
        <v>9</v>
      </c>
      <c r="N467" s="2">
        <v>7</v>
      </c>
      <c r="O467" s="2" t="s">
        <v>95</v>
      </c>
      <c r="P467" s="2">
        <v>33</v>
      </c>
      <c r="Q467" s="2">
        <v>0</v>
      </c>
      <c r="R467" s="2" t="s">
        <v>9</v>
      </c>
      <c r="S467" s="2" t="s">
        <v>9</v>
      </c>
      <c r="T467" s="2" t="s">
        <v>9</v>
      </c>
      <c r="V467" s="2" t="str">
        <f t="shared" si="141"/>
        <v>11111111</v>
      </c>
      <c r="W467" s="2" t="str">
        <f t="shared" si="142"/>
        <v>00000111</v>
      </c>
      <c r="X467" s="2" t="str">
        <f t="shared" si="143"/>
        <v>10100001</v>
      </c>
      <c r="Y467" s="2" t="str">
        <f t="shared" si="144"/>
        <v>00110011</v>
      </c>
      <c r="Z467" s="2" t="str">
        <f t="shared" si="145"/>
        <v>00000000</v>
      </c>
      <c r="AA467" s="2" t="str">
        <f t="shared" si="146"/>
        <v>11111111</v>
      </c>
      <c r="AB467" s="2" t="str">
        <f t="shared" si="147"/>
        <v>11111111</v>
      </c>
      <c r="AC467" s="2" t="str">
        <f t="shared" si="148"/>
        <v>11111111</v>
      </c>
      <c r="AE467" s="2" t="str">
        <f t="shared" si="149"/>
        <v>1111111100000111101000010011001100000000111111111111111111111111</v>
      </c>
      <c r="AF467" s="2"/>
      <c r="AG467" s="2"/>
      <c r="AH467" s="2"/>
      <c r="AI467" s="2"/>
      <c r="AJ467" s="2"/>
      <c r="AK467" s="2"/>
      <c r="AL467" s="2"/>
      <c r="AN467" t="str">
        <f t="shared" si="150"/>
        <v>00110011</v>
      </c>
      <c r="AO467" t="str">
        <f t="shared" si="151"/>
        <v>0</v>
      </c>
      <c r="AP467" t="str">
        <f t="shared" si="152"/>
        <v>1</v>
      </c>
      <c r="AQ467" t="str">
        <f t="shared" si="153"/>
        <v>10100001</v>
      </c>
      <c r="AR467" t="str">
        <f t="shared" si="154"/>
        <v>0</v>
      </c>
      <c r="AS467" t="str">
        <f t="shared" si="155"/>
        <v>1</v>
      </c>
      <c r="AT467" t="str">
        <f t="shared" si="156"/>
        <v>1</v>
      </c>
      <c r="AU467" t="str">
        <f t="shared" si="157"/>
        <v>0</v>
      </c>
      <c r="AV467" t="str">
        <f t="shared" si="158"/>
        <v>111111111111</v>
      </c>
      <c r="AX467" t="str">
        <f t="shared" si="159"/>
        <v>11111111000</v>
      </c>
      <c r="AZ467" t="str">
        <f t="shared" si="160"/>
        <v>111111111111</v>
      </c>
    </row>
    <row r="468" spans="4:52" x14ac:dyDescent="0.45">
      <c r="D468" s="2">
        <v>1163</v>
      </c>
      <c r="E468" s="2" t="s">
        <v>0</v>
      </c>
      <c r="F468" s="2" t="s">
        <v>1324</v>
      </c>
      <c r="G468" s="2" t="s">
        <v>2</v>
      </c>
      <c r="H468" s="2" t="s">
        <v>3</v>
      </c>
      <c r="I468" s="2" t="s">
        <v>4</v>
      </c>
      <c r="J468" s="2" t="s">
        <v>3</v>
      </c>
      <c r="K468" s="2">
        <v>251</v>
      </c>
      <c r="L468" s="2">
        <v>8</v>
      </c>
      <c r="M468" s="2" t="s">
        <v>9</v>
      </c>
      <c r="N468" s="2">
        <v>7</v>
      </c>
      <c r="O468" s="2" t="s">
        <v>80</v>
      </c>
      <c r="P468" s="2" t="s">
        <v>621</v>
      </c>
      <c r="Q468" s="2">
        <v>0</v>
      </c>
      <c r="R468" s="2" t="s">
        <v>9</v>
      </c>
      <c r="S468" s="2" t="s">
        <v>9</v>
      </c>
      <c r="T468" s="2" t="s">
        <v>9</v>
      </c>
      <c r="V468" s="2" t="str">
        <f t="shared" si="141"/>
        <v>11111111</v>
      </c>
      <c r="W468" s="2" t="str">
        <f t="shared" si="142"/>
        <v>00000111</v>
      </c>
      <c r="X468" s="2" t="str">
        <f t="shared" si="143"/>
        <v>10100010</v>
      </c>
      <c r="Y468" s="2" t="str">
        <f t="shared" si="144"/>
        <v>10001101</v>
      </c>
      <c r="Z468" s="2" t="str">
        <f t="shared" si="145"/>
        <v>00000000</v>
      </c>
      <c r="AA468" s="2" t="str">
        <f t="shared" si="146"/>
        <v>11111111</v>
      </c>
      <c r="AB468" s="2" t="str">
        <f t="shared" si="147"/>
        <v>11111111</v>
      </c>
      <c r="AC468" s="2" t="str">
        <f t="shared" si="148"/>
        <v>11111111</v>
      </c>
      <c r="AE468" s="2" t="str">
        <f t="shared" si="149"/>
        <v>1111111100000111101000101000110100000000111111111111111111111111</v>
      </c>
      <c r="AF468" s="2"/>
      <c r="AG468" s="2"/>
      <c r="AH468" s="2"/>
      <c r="AI468" s="2"/>
      <c r="AJ468" s="2"/>
      <c r="AK468" s="2"/>
      <c r="AL468" s="2"/>
      <c r="AN468" t="str">
        <f t="shared" si="150"/>
        <v>10001101</v>
      </c>
      <c r="AO468" t="str">
        <f t="shared" si="151"/>
        <v>0</v>
      </c>
      <c r="AP468" t="str">
        <f t="shared" si="152"/>
        <v>1</v>
      </c>
      <c r="AQ468" t="str">
        <f t="shared" si="153"/>
        <v>10100010</v>
      </c>
      <c r="AR468" t="str">
        <f t="shared" si="154"/>
        <v>0</v>
      </c>
      <c r="AS468" t="str">
        <f t="shared" si="155"/>
        <v>1</v>
      </c>
      <c r="AT468" t="str">
        <f t="shared" si="156"/>
        <v>1</v>
      </c>
      <c r="AU468" t="str">
        <f t="shared" si="157"/>
        <v>0</v>
      </c>
      <c r="AV468" t="str">
        <f t="shared" si="158"/>
        <v>111111111111</v>
      </c>
      <c r="AX468" t="str">
        <f t="shared" si="159"/>
        <v>11111111000</v>
      </c>
      <c r="AZ468" t="str">
        <f t="shared" si="160"/>
        <v>111111111111</v>
      </c>
    </row>
    <row r="469" spans="4:52" x14ac:dyDescent="0.45">
      <c r="D469" s="2">
        <v>1166</v>
      </c>
      <c r="E469" s="2" t="s">
        <v>0</v>
      </c>
      <c r="F469" s="2" t="s">
        <v>1327</v>
      </c>
      <c r="G469" s="2" t="s">
        <v>2</v>
      </c>
      <c r="H469" s="2" t="s">
        <v>3</v>
      </c>
      <c r="I469" s="2" t="s">
        <v>4</v>
      </c>
      <c r="J469" s="2" t="s">
        <v>3</v>
      </c>
      <c r="K469" s="2">
        <v>251</v>
      </c>
      <c r="L469" s="2">
        <v>8</v>
      </c>
      <c r="M469" s="2" t="s">
        <v>9</v>
      </c>
      <c r="N469" s="2">
        <v>7</v>
      </c>
      <c r="O469" s="2" t="s">
        <v>163</v>
      </c>
      <c r="P469" s="2" t="s">
        <v>128</v>
      </c>
      <c r="Q469" s="2">
        <v>0</v>
      </c>
      <c r="R469" s="2" t="s">
        <v>9</v>
      </c>
      <c r="S469" s="2" t="s">
        <v>9</v>
      </c>
      <c r="T469" s="2" t="s">
        <v>9</v>
      </c>
      <c r="V469" s="2" t="str">
        <f t="shared" si="141"/>
        <v>11111111</v>
      </c>
      <c r="W469" s="2" t="str">
        <f t="shared" si="142"/>
        <v>00000111</v>
      </c>
      <c r="X469" s="2" t="str">
        <f t="shared" si="143"/>
        <v>10100011</v>
      </c>
      <c r="Y469" s="2" t="str">
        <f t="shared" si="144"/>
        <v>11100111</v>
      </c>
      <c r="Z469" s="2" t="str">
        <f t="shared" si="145"/>
        <v>00000000</v>
      </c>
      <c r="AA469" s="2" t="str">
        <f t="shared" si="146"/>
        <v>11111111</v>
      </c>
      <c r="AB469" s="2" t="str">
        <f t="shared" si="147"/>
        <v>11111111</v>
      </c>
      <c r="AC469" s="2" t="str">
        <f t="shared" si="148"/>
        <v>11111111</v>
      </c>
      <c r="AE469" s="2" t="str">
        <f t="shared" si="149"/>
        <v>1111111100000111101000111110011100000000111111111111111111111111</v>
      </c>
      <c r="AF469" s="2"/>
      <c r="AG469" s="2"/>
      <c r="AH469" s="2"/>
      <c r="AI469" s="2"/>
      <c r="AJ469" s="2"/>
      <c r="AK469" s="2"/>
      <c r="AL469" s="2"/>
      <c r="AN469" t="str">
        <f t="shared" si="150"/>
        <v>11100111</v>
      </c>
      <c r="AO469" t="str">
        <f t="shared" si="151"/>
        <v>0</v>
      </c>
      <c r="AP469" t="str">
        <f t="shared" si="152"/>
        <v>1</v>
      </c>
      <c r="AQ469" t="str">
        <f t="shared" si="153"/>
        <v>10100011</v>
      </c>
      <c r="AR469" t="str">
        <f t="shared" si="154"/>
        <v>0</v>
      </c>
      <c r="AS469" t="str">
        <f t="shared" si="155"/>
        <v>1</v>
      </c>
      <c r="AT469" t="str">
        <f t="shared" si="156"/>
        <v>1</v>
      </c>
      <c r="AU469" t="str">
        <f t="shared" si="157"/>
        <v>0</v>
      </c>
      <c r="AV469" t="str">
        <f t="shared" si="158"/>
        <v>111111111111</v>
      </c>
      <c r="AX469" t="str">
        <f t="shared" si="159"/>
        <v>11111111000</v>
      </c>
      <c r="AZ469" t="str">
        <f t="shared" si="160"/>
        <v>111111111111</v>
      </c>
    </row>
    <row r="470" spans="4:52" x14ac:dyDescent="0.45">
      <c r="D470" s="2">
        <v>1168</v>
      </c>
      <c r="E470" s="2" t="s">
        <v>0</v>
      </c>
      <c r="F470" s="2" t="s">
        <v>1329</v>
      </c>
      <c r="G470" s="2" t="s">
        <v>2</v>
      </c>
      <c r="H470" s="2" t="s">
        <v>3</v>
      </c>
      <c r="I470" s="2" t="s">
        <v>4</v>
      </c>
      <c r="J470" s="2" t="s">
        <v>3</v>
      </c>
      <c r="K470" s="2">
        <v>251</v>
      </c>
      <c r="L470" s="2">
        <v>8</v>
      </c>
      <c r="M470" s="2" t="s">
        <v>9</v>
      </c>
      <c r="N470" s="2">
        <v>7</v>
      </c>
      <c r="O470" s="2" t="s">
        <v>31</v>
      </c>
      <c r="P470" s="2" t="s">
        <v>55</v>
      </c>
      <c r="Q470" s="2">
        <v>0</v>
      </c>
      <c r="R470" s="2" t="s">
        <v>9</v>
      </c>
      <c r="S470" s="2" t="s">
        <v>9</v>
      </c>
      <c r="T470" s="2" t="s">
        <v>9</v>
      </c>
      <c r="V470" s="2" t="str">
        <f t="shared" si="141"/>
        <v>11111111</v>
      </c>
      <c r="W470" s="2" t="str">
        <f t="shared" si="142"/>
        <v>00000111</v>
      </c>
      <c r="X470" s="2" t="str">
        <f t="shared" si="143"/>
        <v>10100100</v>
      </c>
      <c r="Y470" s="2" t="str">
        <f t="shared" si="144"/>
        <v>11101100</v>
      </c>
      <c r="Z470" s="2" t="str">
        <f t="shared" si="145"/>
        <v>00000000</v>
      </c>
      <c r="AA470" s="2" t="str">
        <f t="shared" si="146"/>
        <v>11111111</v>
      </c>
      <c r="AB470" s="2" t="str">
        <f t="shared" si="147"/>
        <v>11111111</v>
      </c>
      <c r="AC470" s="2" t="str">
        <f t="shared" si="148"/>
        <v>11111111</v>
      </c>
      <c r="AE470" s="2" t="str">
        <f t="shared" si="149"/>
        <v>1111111100000111101001001110110000000000111111111111111111111111</v>
      </c>
      <c r="AF470" s="2"/>
      <c r="AG470" s="2"/>
      <c r="AH470" s="2"/>
      <c r="AI470" s="2"/>
      <c r="AJ470" s="2"/>
      <c r="AK470" s="2"/>
      <c r="AL470" s="2"/>
      <c r="AN470" t="str">
        <f t="shared" si="150"/>
        <v>11101100</v>
      </c>
      <c r="AO470" t="str">
        <f t="shared" si="151"/>
        <v>0</v>
      </c>
      <c r="AP470" t="str">
        <f t="shared" si="152"/>
        <v>1</v>
      </c>
      <c r="AQ470" t="str">
        <f t="shared" si="153"/>
        <v>10100100</v>
      </c>
      <c r="AR470" t="str">
        <f t="shared" si="154"/>
        <v>0</v>
      </c>
      <c r="AS470" t="str">
        <f t="shared" si="155"/>
        <v>1</v>
      </c>
      <c r="AT470" t="str">
        <f t="shared" si="156"/>
        <v>1</v>
      </c>
      <c r="AU470" t="str">
        <f t="shared" si="157"/>
        <v>0</v>
      </c>
      <c r="AV470" t="str">
        <f t="shared" si="158"/>
        <v>111111111111</v>
      </c>
      <c r="AX470" t="str">
        <f t="shared" si="159"/>
        <v>11111111000</v>
      </c>
      <c r="AZ470" t="str">
        <f t="shared" si="160"/>
        <v>111111111111</v>
      </c>
    </row>
    <row r="471" spans="4:52" x14ac:dyDescent="0.45">
      <c r="D471" s="2">
        <v>1171</v>
      </c>
      <c r="E471" s="2" t="s">
        <v>0</v>
      </c>
      <c r="F471" s="2" t="s">
        <v>1332</v>
      </c>
      <c r="G471" s="2" t="s">
        <v>2</v>
      </c>
      <c r="H471" s="2" t="s">
        <v>3</v>
      </c>
      <c r="I471" s="2" t="s">
        <v>4</v>
      </c>
      <c r="J471" s="2" t="s">
        <v>3</v>
      </c>
      <c r="K471" s="2">
        <v>251</v>
      </c>
      <c r="L471" s="2">
        <v>8</v>
      </c>
      <c r="M471" s="2" t="s">
        <v>9</v>
      </c>
      <c r="N471" s="2">
        <v>7</v>
      </c>
      <c r="O471" s="2" t="s">
        <v>331</v>
      </c>
      <c r="P471" s="2">
        <v>86</v>
      </c>
      <c r="Q471" s="2">
        <v>0</v>
      </c>
      <c r="R471" s="2" t="s">
        <v>9</v>
      </c>
      <c r="S471" s="2" t="s">
        <v>9</v>
      </c>
      <c r="T471" s="2" t="s">
        <v>9</v>
      </c>
      <c r="V471" s="2" t="str">
        <f t="shared" si="141"/>
        <v>11111111</v>
      </c>
      <c r="W471" s="2" t="str">
        <f t="shared" si="142"/>
        <v>00000111</v>
      </c>
      <c r="X471" s="2" t="str">
        <f t="shared" si="143"/>
        <v>10100101</v>
      </c>
      <c r="Y471" s="2" t="str">
        <f t="shared" si="144"/>
        <v>10000110</v>
      </c>
      <c r="Z471" s="2" t="str">
        <f t="shared" si="145"/>
        <v>00000000</v>
      </c>
      <c r="AA471" s="2" t="str">
        <f t="shared" si="146"/>
        <v>11111111</v>
      </c>
      <c r="AB471" s="2" t="str">
        <f t="shared" si="147"/>
        <v>11111111</v>
      </c>
      <c r="AC471" s="2" t="str">
        <f t="shared" si="148"/>
        <v>11111111</v>
      </c>
      <c r="AE471" s="2" t="str">
        <f t="shared" si="149"/>
        <v>1111111100000111101001011000011000000000111111111111111111111111</v>
      </c>
      <c r="AF471" s="2"/>
      <c r="AG471" s="2"/>
      <c r="AH471" s="2"/>
      <c r="AI471" s="2"/>
      <c r="AJ471" s="2"/>
      <c r="AK471" s="2"/>
      <c r="AL471" s="2"/>
      <c r="AN471" t="str">
        <f t="shared" si="150"/>
        <v>10000110</v>
      </c>
      <c r="AO471" t="str">
        <f t="shared" si="151"/>
        <v>0</v>
      </c>
      <c r="AP471" t="str">
        <f t="shared" si="152"/>
        <v>1</v>
      </c>
      <c r="AQ471" t="str">
        <f t="shared" si="153"/>
        <v>10100101</v>
      </c>
      <c r="AR471" t="str">
        <f t="shared" si="154"/>
        <v>0</v>
      </c>
      <c r="AS471" t="str">
        <f t="shared" si="155"/>
        <v>1</v>
      </c>
      <c r="AT471" t="str">
        <f t="shared" si="156"/>
        <v>1</v>
      </c>
      <c r="AU471" t="str">
        <f t="shared" si="157"/>
        <v>0</v>
      </c>
      <c r="AV471" t="str">
        <f t="shared" si="158"/>
        <v>111111111111</v>
      </c>
      <c r="AX471" t="str">
        <f t="shared" si="159"/>
        <v>11111111000</v>
      </c>
      <c r="AZ471" t="str">
        <f t="shared" si="160"/>
        <v>111111111111</v>
      </c>
    </row>
    <row r="472" spans="4:52" x14ac:dyDescent="0.45">
      <c r="D472" s="2">
        <v>1173</v>
      </c>
      <c r="E472" s="2" t="s">
        <v>0</v>
      </c>
      <c r="F472" s="2" t="s">
        <v>1334</v>
      </c>
      <c r="G472" s="2" t="s">
        <v>2</v>
      </c>
      <c r="H472" s="2" t="s">
        <v>3</v>
      </c>
      <c r="I472" s="2" t="s">
        <v>4</v>
      </c>
      <c r="J472" s="2" t="s">
        <v>3</v>
      </c>
      <c r="K472" s="2">
        <v>251</v>
      </c>
      <c r="L472" s="2">
        <v>8</v>
      </c>
      <c r="M472" s="2" t="s">
        <v>9</v>
      </c>
      <c r="N472" s="2">
        <v>7</v>
      </c>
      <c r="O472" s="2" t="s">
        <v>241</v>
      </c>
      <c r="P472" s="2">
        <v>38</v>
      </c>
      <c r="Q472" s="2">
        <v>0</v>
      </c>
      <c r="R472" s="2" t="s">
        <v>9</v>
      </c>
      <c r="S472" s="2" t="s">
        <v>9</v>
      </c>
      <c r="T472" s="2" t="s">
        <v>9</v>
      </c>
      <c r="V472" s="2" t="str">
        <f t="shared" si="141"/>
        <v>11111111</v>
      </c>
      <c r="W472" s="2" t="str">
        <f t="shared" si="142"/>
        <v>00000111</v>
      </c>
      <c r="X472" s="2" t="str">
        <f t="shared" si="143"/>
        <v>10100110</v>
      </c>
      <c r="Y472" s="2" t="str">
        <f t="shared" si="144"/>
        <v>00111000</v>
      </c>
      <c r="Z472" s="2" t="str">
        <f t="shared" si="145"/>
        <v>00000000</v>
      </c>
      <c r="AA472" s="2" t="str">
        <f t="shared" si="146"/>
        <v>11111111</v>
      </c>
      <c r="AB472" s="2" t="str">
        <f t="shared" si="147"/>
        <v>11111111</v>
      </c>
      <c r="AC472" s="2" t="str">
        <f t="shared" si="148"/>
        <v>11111111</v>
      </c>
      <c r="AE472" s="2" t="str">
        <f t="shared" si="149"/>
        <v>1111111100000111101001100011100000000000111111111111111111111111</v>
      </c>
      <c r="AF472" s="2"/>
      <c r="AG472" s="2"/>
      <c r="AH472" s="2"/>
      <c r="AI472" s="2"/>
      <c r="AJ472" s="2"/>
      <c r="AK472" s="2"/>
      <c r="AL472" s="2"/>
      <c r="AN472" t="str">
        <f t="shared" si="150"/>
        <v>00111000</v>
      </c>
      <c r="AO472" t="str">
        <f t="shared" si="151"/>
        <v>0</v>
      </c>
      <c r="AP472" t="str">
        <f t="shared" si="152"/>
        <v>1</v>
      </c>
      <c r="AQ472" t="str">
        <f t="shared" si="153"/>
        <v>10100110</v>
      </c>
      <c r="AR472" t="str">
        <f t="shared" si="154"/>
        <v>0</v>
      </c>
      <c r="AS472" t="str">
        <f t="shared" si="155"/>
        <v>1</v>
      </c>
      <c r="AT472" t="str">
        <f t="shared" si="156"/>
        <v>1</v>
      </c>
      <c r="AU472" t="str">
        <f t="shared" si="157"/>
        <v>0</v>
      </c>
      <c r="AV472" t="str">
        <f t="shared" si="158"/>
        <v>111111111111</v>
      </c>
      <c r="AX472" t="str">
        <f t="shared" si="159"/>
        <v>11111111000</v>
      </c>
      <c r="AZ472" t="str">
        <f t="shared" si="160"/>
        <v>111111111111</v>
      </c>
    </row>
    <row r="473" spans="4:52" x14ac:dyDescent="0.45">
      <c r="D473" s="2">
        <v>1176</v>
      </c>
      <c r="E473" s="2" t="s">
        <v>0</v>
      </c>
      <c r="F473" s="2" t="s">
        <v>1337</v>
      </c>
      <c r="G473" s="2" t="s">
        <v>2</v>
      </c>
      <c r="H473" s="2" t="s">
        <v>3</v>
      </c>
      <c r="I473" s="2" t="s">
        <v>4</v>
      </c>
      <c r="J473" s="2" t="s">
        <v>3</v>
      </c>
      <c r="K473" s="2">
        <v>251</v>
      </c>
      <c r="L473" s="2">
        <v>8</v>
      </c>
      <c r="M473" s="2" t="s">
        <v>9</v>
      </c>
      <c r="N473" s="2">
        <v>7</v>
      </c>
      <c r="O473" s="2" t="s">
        <v>122</v>
      </c>
      <c r="P473" s="2">
        <v>52</v>
      </c>
      <c r="Q473" s="2">
        <v>0</v>
      </c>
      <c r="R473" s="2" t="s">
        <v>9</v>
      </c>
      <c r="S473" s="2" t="s">
        <v>9</v>
      </c>
      <c r="T473" s="2" t="s">
        <v>9</v>
      </c>
      <c r="V473" s="2" t="str">
        <f t="shared" si="141"/>
        <v>11111111</v>
      </c>
      <c r="W473" s="2" t="str">
        <f t="shared" si="142"/>
        <v>00000111</v>
      </c>
      <c r="X473" s="2" t="str">
        <f t="shared" si="143"/>
        <v>10100111</v>
      </c>
      <c r="Y473" s="2" t="str">
        <f t="shared" si="144"/>
        <v>01010010</v>
      </c>
      <c r="Z473" s="2" t="str">
        <f t="shared" si="145"/>
        <v>00000000</v>
      </c>
      <c r="AA473" s="2" t="str">
        <f t="shared" si="146"/>
        <v>11111111</v>
      </c>
      <c r="AB473" s="2" t="str">
        <f t="shared" si="147"/>
        <v>11111111</v>
      </c>
      <c r="AC473" s="2" t="str">
        <f t="shared" si="148"/>
        <v>11111111</v>
      </c>
      <c r="AE473" s="2" t="str">
        <f t="shared" si="149"/>
        <v>1111111100000111101001110101001000000000111111111111111111111111</v>
      </c>
      <c r="AF473" s="2"/>
      <c r="AG473" s="2"/>
      <c r="AH473" s="2"/>
      <c r="AI473" s="2"/>
      <c r="AJ473" s="2"/>
      <c r="AK473" s="2"/>
      <c r="AL473" s="2"/>
      <c r="AN473" t="str">
        <f t="shared" si="150"/>
        <v>01010010</v>
      </c>
      <c r="AO473" t="str">
        <f t="shared" si="151"/>
        <v>0</v>
      </c>
      <c r="AP473" t="str">
        <f t="shared" si="152"/>
        <v>1</v>
      </c>
      <c r="AQ473" t="str">
        <f t="shared" si="153"/>
        <v>10100111</v>
      </c>
      <c r="AR473" t="str">
        <f t="shared" si="154"/>
        <v>0</v>
      </c>
      <c r="AS473" t="str">
        <f t="shared" si="155"/>
        <v>1</v>
      </c>
      <c r="AT473" t="str">
        <f t="shared" si="156"/>
        <v>1</v>
      </c>
      <c r="AU473" t="str">
        <f t="shared" si="157"/>
        <v>0</v>
      </c>
      <c r="AV473" t="str">
        <f t="shared" si="158"/>
        <v>111111111111</v>
      </c>
      <c r="AX473" t="str">
        <f t="shared" si="159"/>
        <v>11111111000</v>
      </c>
      <c r="AZ473" t="str">
        <f t="shared" si="160"/>
        <v>111111111111</v>
      </c>
    </row>
    <row r="474" spans="4:52" x14ac:dyDescent="0.45">
      <c r="D474" s="2">
        <v>1178</v>
      </c>
      <c r="E474" s="2" t="s">
        <v>0</v>
      </c>
      <c r="F474" s="2" t="s">
        <v>1339</v>
      </c>
      <c r="G474" s="2" t="s">
        <v>2</v>
      </c>
      <c r="H474" s="2" t="s">
        <v>3</v>
      </c>
      <c r="I474" s="2" t="s">
        <v>4</v>
      </c>
      <c r="J474" s="2" t="s">
        <v>3</v>
      </c>
      <c r="K474" s="2">
        <v>251</v>
      </c>
      <c r="L474" s="2">
        <v>8</v>
      </c>
      <c r="M474" s="2" t="s">
        <v>9</v>
      </c>
      <c r="N474" s="2">
        <v>7</v>
      </c>
      <c r="O474" s="2" t="s">
        <v>569</v>
      </c>
      <c r="P474" s="2" t="s">
        <v>357</v>
      </c>
      <c r="Q474" s="2">
        <v>0</v>
      </c>
      <c r="R474" s="2" t="s">
        <v>9</v>
      </c>
      <c r="S474" s="2" t="s">
        <v>9</v>
      </c>
      <c r="T474" s="2" t="s">
        <v>9</v>
      </c>
      <c r="V474" s="2" t="str">
        <f t="shared" si="141"/>
        <v>11111111</v>
      </c>
      <c r="W474" s="2" t="str">
        <f t="shared" si="142"/>
        <v>00000111</v>
      </c>
      <c r="X474" s="2" t="str">
        <f t="shared" si="143"/>
        <v>10101000</v>
      </c>
      <c r="Y474" s="2" t="str">
        <f t="shared" si="144"/>
        <v>00101110</v>
      </c>
      <c r="Z474" s="2" t="str">
        <f t="shared" si="145"/>
        <v>00000000</v>
      </c>
      <c r="AA474" s="2" t="str">
        <f t="shared" si="146"/>
        <v>11111111</v>
      </c>
      <c r="AB474" s="2" t="str">
        <f t="shared" si="147"/>
        <v>11111111</v>
      </c>
      <c r="AC474" s="2" t="str">
        <f t="shared" si="148"/>
        <v>11111111</v>
      </c>
      <c r="AE474" s="2" t="str">
        <f t="shared" si="149"/>
        <v>1111111100000111101010000010111000000000111111111111111111111111</v>
      </c>
      <c r="AF474" s="2"/>
      <c r="AG474" s="2"/>
      <c r="AH474" s="2"/>
      <c r="AI474" s="2"/>
      <c r="AJ474" s="2"/>
      <c r="AK474" s="2"/>
      <c r="AL474" s="2"/>
      <c r="AN474" t="str">
        <f t="shared" si="150"/>
        <v>00101110</v>
      </c>
      <c r="AO474" t="str">
        <f t="shared" si="151"/>
        <v>0</v>
      </c>
      <c r="AP474" t="str">
        <f t="shared" si="152"/>
        <v>1</v>
      </c>
      <c r="AQ474" t="str">
        <f t="shared" si="153"/>
        <v>10101000</v>
      </c>
      <c r="AR474" t="str">
        <f t="shared" si="154"/>
        <v>0</v>
      </c>
      <c r="AS474" t="str">
        <f t="shared" si="155"/>
        <v>1</v>
      </c>
      <c r="AT474" t="str">
        <f t="shared" si="156"/>
        <v>1</v>
      </c>
      <c r="AU474" t="str">
        <f t="shared" si="157"/>
        <v>0</v>
      </c>
      <c r="AV474" t="str">
        <f t="shared" si="158"/>
        <v>111111111111</v>
      </c>
      <c r="AX474" t="str">
        <f t="shared" si="159"/>
        <v>11111111000</v>
      </c>
      <c r="AZ474" t="str">
        <f t="shared" si="160"/>
        <v>111111111111</v>
      </c>
    </row>
    <row r="475" spans="4:52" x14ac:dyDescent="0.45">
      <c r="D475" s="2">
        <v>1181</v>
      </c>
      <c r="E475" s="2" t="s">
        <v>0</v>
      </c>
      <c r="F475" s="2" t="s">
        <v>1342</v>
      </c>
      <c r="G475" s="2" t="s">
        <v>2</v>
      </c>
      <c r="H475" s="2" t="s">
        <v>3</v>
      </c>
      <c r="I475" s="2" t="s">
        <v>4</v>
      </c>
      <c r="J475" s="2" t="s">
        <v>3</v>
      </c>
      <c r="K475" s="2">
        <v>251</v>
      </c>
      <c r="L475" s="2">
        <v>8</v>
      </c>
      <c r="M475" s="2" t="s">
        <v>9</v>
      </c>
      <c r="N475" s="2">
        <v>7</v>
      </c>
      <c r="O475" s="2" t="s">
        <v>643</v>
      </c>
      <c r="P475" s="2">
        <v>44</v>
      </c>
      <c r="Q475" s="2">
        <v>0</v>
      </c>
      <c r="R475" s="2" t="s">
        <v>9</v>
      </c>
      <c r="S475" s="2" t="s">
        <v>9</v>
      </c>
      <c r="T475" s="2" t="s">
        <v>9</v>
      </c>
      <c r="V475" s="2" t="str">
        <f t="shared" si="141"/>
        <v>11111111</v>
      </c>
      <c r="W475" s="2" t="str">
        <f t="shared" si="142"/>
        <v>00000111</v>
      </c>
      <c r="X475" s="2" t="str">
        <f t="shared" si="143"/>
        <v>10101001</v>
      </c>
      <c r="Y475" s="2" t="str">
        <f t="shared" si="144"/>
        <v>01000100</v>
      </c>
      <c r="Z475" s="2" t="str">
        <f t="shared" si="145"/>
        <v>00000000</v>
      </c>
      <c r="AA475" s="2" t="str">
        <f t="shared" si="146"/>
        <v>11111111</v>
      </c>
      <c r="AB475" s="2" t="str">
        <f t="shared" si="147"/>
        <v>11111111</v>
      </c>
      <c r="AC475" s="2" t="str">
        <f t="shared" si="148"/>
        <v>11111111</v>
      </c>
      <c r="AE475" s="2" t="str">
        <f t="shared" si="149"/>
        <v>1111111100000111101010010100010000000000111111111111111111111111</v>
      </c>
      <c r="AF475" s="2"/>
      <c r="AG475" s="2"/>
      <c r="AH475" s="2"/>
      <c r="AI475" s="2"/>
      <c r="AJ475" s="2"/>
      <c r="AK475" s="2"/>
      <c r="AL475" s="2"/>
      <c r="AN475" t="str">
        <f t="shared" si="150"/>
        <v>01000100</v>
      </c>
      <c r="AO475" t="str">
        <f t="shared" si="151"/>
        <v>0</v>
      </c>
      <c r="AP475" t="str">
        <f t="shared" si="152"/>
        <v>1</v>
      </c>
      <c r="AQ475" t="str">
        <f t="shared" si="153"/>
        <v>10101001</v>
      </c>
      <c r="AR475" t="str">
        <f t="shared" si="154"/>
        <v>0</v>
      </c>
      <c r="AS475" t="str">
        <f t="shared" si="155"/>
        <v>1</v>
      </c>
      <c r="AT475" t="str">
        <f t="shared" si="156"/>
        <v>1</v>
      </c>
      <c r="AU475" t="str">
        <f t="shared" si="157"/>
        <v>0</v>
      </c>
      <c r="AV475" t="str">
        <f t="shared" si="158"/>
        <v>111111111111</v>
      </c>
      <c r="AX475" t="str">
        <f t="shared" si="159"/>
        <v>11111111000</v>
      </c>
      <c r="AZ475" t="str">
        <f t="shared" si="160"/>
        <v>111111111111</v>
      </c>
    </row>
    <row r="476" spans="4:52" x14ac:dyDescent="0.45">
      <c r="D476" s="2">
        <v>1183</v>
      </c>
      <c r="E476" s="2" t="s">
        <v>0</v>
      </c>
      <c r="F476" s="2" t="s">
        <v>1344</v>
      </c>
      <c r="G476" s="2" t="s">
        <v>2</v>
      </c>
      <c r="H476" s="2" t="s">
        <v>3</v>
      </c>
      <c r="I476" s="2" t="s">
        <v>4</v>
      </c>
      <c r="J476" s="2" t="s">
        <v>3</v>
      </c>
      <c r="K476" s="2">
        <v>251</v>
      </c>
      <c r="L476" s="2">
        <v>8</v>
      </c>
      <c r="M476" s="2" t="s">
        <v>9</v>
      </c>
      <c r="N476" s="2">
        <v>7</v>
      </c>
      <c r="O476" s="2" t="s">
        <v>698</v>
      </c>
      <c r="P476" s="2" t="s">
        <v>176</v>
      </c>
      <c r="Q476" s="2">
        <v>0</v>
      </c>
      <c r="R476" s="2" t="s">
        <v>9</v>
      </c>
      <c r="S476" s="2" t="s">
        <v>9</v>
      </c>
      <c r="T476" s="2" t="s">
        <v>9</v>
      </c>
      <c r="V476" s="2" t="str">
        <f t="shared" si="141"/>
        <v>11111111</v>
      </c>
      <c r="W476" s="2" t="str">
        <f t="shared" si="142"/>
        <v>00000111</v>
      </c>
      <c r="X476" s="2" t="str">
        <f t="shared" si="143"/>
        <v>10101010</v>
      </c>
      <c r="Y476" s="2" t="str">
        <f t="shared" si="144"/>
        <v>11111010</v>
      </c>
      <c r="Z476" s="2" t="str">
        <f t="shared" si="145"/>
        <v>00000000</v>
      </c>
      <c r="AA476" s="2" t="str">
        <f t="shared" si="146"/>
        <v>11111111</v>
      </c>
      <c r="AB476" s="2" t="str">
        <f t="shared" si="147"/>
        <v>11111111</v>
      </c>
      <c r="AC476" s="2" t="str">
        <f t="shared" si="148"/>
        <v>11111111</v>
      </c>
      <c r="AE476" s="2" t="str">
        <f t="shared" si="149"/>
        <v>1111111100000111101010101111101000000000111111111111111111111111</v>
      </c>
      <c r="AF476" s="2"/>
      <c r="AG476" s="2"/>
      <c r="AH476" s="2"/>
      <c r="AI476" s="2"/>
      <c r="AJ476" s="2"/>
      <c r="AK476" s="2"/>
      <c r="AL476" s="2"/>
      <c r="AN476" t="str">
        <f t="shared" si="150"/>
        <v>11111010</v>
      </c>
      <c r="AO476" t="str">
        <f t="shared" si="151"/>
        <v>0</v>
      </c>
      <c r="AP476" t="str">
        <f t="shared" si="152"/>
        <v>1</v>
      </c>
      <c r="AQ476" t="str">
        <f t="shared" si="153"/>
        <v>10101010</v>
      </c>
      <c r="AR476" t="str">
        <f t="shared" si="154"/>
        <v>0</v>
      </c>
      <c r="AS476" t="str">
        <f t="shared" si="155"/>
        <v>1</v>
      </c>
      <c r="AT476" t="str">
        <f t="shared" si="156"/>
        <v>1</v>
      </c>
      <c r="AU476" t="str">
        <f t="shared" si="157"/>
        <v>0</v>
      </c>
      <c r="AV476" t="str">
        <f t="shared" si="158"/>
        <v>111111111111</v>
      </c>
      <c r="AX476" t="str">
        <f t="shared" si="159"/>
        <v>11111111000</v>
      </c>
      <c r="AZ476" t="str">
        <f t="shared" si="160"/>
        <v>111111111111</v>
      </c>
    </row>
    <row r="477" spans="4:52" x14ac:dyDescent="0.45">
      <c r="D477" s="2">
        <v>1186</v>
      </c>
      <c r="E477" s="2" t="s">
        <v>0</v>
      </c>
      <c r="F477" s="2" t="s">
        <v>1347</v>
      </c>
      <c r="G477" s="2" t="s">
        <v>2</v>
      </c>
      <c r="H477" s="2" t="s">
        <v>3</v>
      </c>
      <c r="I477" s="2" t="s">
        <v>4</v>
      </c>
      <c r="J477" s="2" t="s">
        <v>3</v>
      </c>
      <c r="K477" s="2">
        <v>251</v>
      </c>
      <c r="L477" s="2">
        <v>8</v>
      </c>
      <c r="M477" s="2" t="s">
        <v>9</v>
      </c>
      <c r="N477" s="2">
        <v>7</v>
      </c>
      <c r="O477" s="2" t="s">
        <v>53</v>
      </c>
      <c r="P477" s="2">
        <v>90</v>
      </c>
      <c r="Q477" s="2">
        <v>0</v>
      </c>
      <c r="R477" s="2" t="s">
        <v>9</v>
      </c>
      <c r="S477" s="2" t="s">
        <v>9</v>
      </c>
      <c r="T477" s="2" t="s">
        <v>9</v>
      </c>
      <c r="V477" s="2" t="str">
        <f t="shared" si="141"/>
        <v>11111111</v>
      </c>
      <c r="W477" s="2" t="str">
        <f t="shared" si="142"/>
        <v>00000111</v>
      </c>
      <c r="X477" s="2" t="str">
        <f t="shared" si="143"/>
        <v>10101011</v>
      </c>
      <c r="Y477" s="2" t="str">
        <f t="shared" si="144"/>
        <v>10010000</v>
      </c>
      <c r="Z477" s="2" t="str">
        <f t="shared" si="145"/>
        <v>00000000</v>
      </c>
      <c r="AA477" s="2" t="str">
        <f t="shared" si="146"/>
        <v>11111111</v>
      </c>
      <c r="AB477" s="2" t="str">
        <f t="shared" si="147"/>
        <v>11111111</v>
      </c>
      <c r="AC477" s="2" t="str">
        <f t="shared" si="148"/>
        <v>11111111</v>
      </c>
      <c r="AE477" s="2" t="str">
        <f t="shared" si="149"/>
        <v>1111111100000111101010111001000000000000111111111111111111111111</v>
      </c>
      <c r="AF477" s="2"/>
      <c r="AG477" s="2"/>
      <c r="AH477" s="2"/>
      <c r="AI477" s="2"/>
      <c r="AJ477" s="2"/>
      <c r="AK477" s="2"/>
      <c r="AL477" s="2"/>
      <c r="AN477" t="str">
        <f t="shared" si="150"/>
        <v>10010000</v>
      </c>
      <c r="AO477" t="str">
        <f t="shared" si="151"/>
        <v>0</v>
      </c>
      <c r="AP477" t="str">
        <f t="shared" si="152"/>
        <v>1</v>
      </c>
      <c r="AQ477" t="str">
        <f t="shared" si="153"/>
        <v>10101011</v>
      </c>
      <c r="AR477" t="str">
        <f t="shared" si="154"/>
        <v>0</v>
      </c>
      <c r="AS477" t="str">
        <f t="shared" si="155"/>
        <v>1</v>
      </c>
      <c r="AT477" t="str">
        <f t="shared" si="156"/>
        <v>1</v>
      </c>
      <c r="AU477" t="str">
        <f t="shared" si="157"/>
        <v>0</v>
      </c>
      <c r="AV477" t="str">
        <f t="shared" si="158"/>
        <v>111111111111</v>
      </c>
      <c r="AX477" t="str">
        <f t="shared" si="159"/>
        <v>11111111000</v>
      </c>
      <c r="AZ477" t="str">
        <f t="shared" si="160"/>
        <v>111111111111</v>
      </c>
    </row>
    <row r="478" spans="4:52" x14ac:dyDescent="0.45">
      <c r="D478" s="2">
        <v>1188</v>
      </c>
      <c r="E478" s="2" t="s">
        <v>0</v>
      </c>
      <c r="F478" s="2" t="s">
        <v>1349</v>
      </c>
      <c r="G478" s="2" t="s">
        <v>2</v>
      </c>
      <c r="H478" s="2" t="s">
        <v>3</v>
      </c>
      <c r="I478" s="2" t="s">
        <v>4</v>
      </c>
      <c r="J478" s="2" t="s">
        <v>3</v>
      </c>
      <c r="K478" s="2">
        <v>251</v>
      </c>
      <c r="L478" s="2">
        <v>8</v>
      </c>
      <c r="M478" s="2" t="s">
        <v>9</v>
      </c>
      <c r="N478" s="2">
        <v>7</v>
      </c>
      <c r="O478" s="2" t="s">
        <v>104</v>
      </c>
      <c r="P478" s="2" t="s">
        <v>659</v>
      </c>
      <c r="Q478" s="2">
        <v>0</v>
      </c>
      <c r="R478" s="2" t="s">
        <v>9</v>
      </c>
      <c r="S478" s="2" t="s">
        <v>9</v>
      </c>
      <c r="T478" s="2" t="s">
        <v>9</v>
      </c>
      <c r="V478" s="2" t="str">
        <f t="shared" si="141"/>
        <v>11111111</v>
      </c>
      <c r="W478" s="2" t="str">
        <f t="shared" si="142"/>
        <v>00000111</v>
      </c>
      <c r="X478" s="2" t="str">
        <f t="shared" si="143"/>
        <v>10101100</v>
      </c>
      <c r="Y478" s="2" t="str">
        <f t="shared" si="144"/>
        <v>10011011</v>
      </c>
      <c r="Z478" s="2" t="str">
        <f t="shared" si="145"/>
        <v>00000000</v>
      </c>
      <c r="AA478" s="2" t="str">
        <f t="shared" si="146"/>
        <v>11111111</v>
      </c>
      <c r="AB478" s="2" t="str">
        <f t="shared" si="147"/>
        <v>11111111</v>
      </c>
      <c r="AC478" s="2" t="str">
        <f t="shared" si="148"/>
        <v>11111111</v>
      </c>
      <c r="AE478" s="2" t="str">
        <f t="shared" si="149"/>
        <v>1111111100000111101011001001101100000000111111111111111111111111</v>
      </c>
      <c r="AF478" s="2"/>
      <c r="AG478" s="2"/>
      <c r="AH478" s="2"/>
      <c r="AI478" s="2"/>
      <c r="AJ478" s="2"/>
      <c r="AK478" s="2"/>
      <c r="AL478" s="2"/>
      <c r="AN478" t="str">
        <f t="shared" si="150"/>
        <v>10011011</v>
      </c>
      <c r="AO478" t="str">
        <f t="shared" si="151"/>
        <v>0</v>
      </c>
      <c r="AP478" t="str">
        <f t="shared" si="152"/>
        <v>1</v>
      </c>
      <c r="AQ478" t="str">
        <f t="shared" si="153"/>
        <v>10101100</v>
      </c>
      <c r="AR478" t="str">
        <f t="shared" si="154"/>
        <v>0</v>
      </c>
      <c r="AS478" t="str">
        <f t="shared" si="155"/>
        <v>1</v>
      </c>
      <c r="AT478" t="str">
        <f t="shared" si="156"/>
        <v>1</v>
      </c>
      <c r="AU478" t="str">
        <f t="shared" si="157"/>
        <v>0</v>
      </c>
      <c r="AV478" t="str">
        <f t="shared" si="158"/>
        <v>111111111111</v>
      </c>
      <c r="AX478" t="str">
        <f t="shared" si="159"/>
        <v>11111111000</v>
      </c>
      <c r="AZ478" t="str">
        <f t="shared" si="160"/>
        <v>111111111111</v>
      </c>
    </row>
    <row r="479" spans="4:52" x14ac:dyDescent="0.45">
      <c r="D479" s="2">
        <v>1191</v>
      </c>
      <c r="E479" s="2" t="s">
        <v>0</v>
      </c>
      <c r="F479" s="2" t="s">
        <v>1352</v>
      </c>
      <c r="G479" s="2" t="s">
        <v>2</v>
      </c>
      <c r="H479" s="2" t="s">
        <v>3</v>
      </c>
      <c r="I479" s="2" t="s">
        <v>4</v>
      </c>
      <c r="J479" s="2" t="s">
        <v>3</v>
      </c>
      <c r="K479" s="2">
        <v>251</v>
      </c>
      <c r="L479" s="2">
        <v>8</v>
      </c>
      <c r="M479" s="2" t="s">
        <v>9</v>
      </c>
      <c r="N479" s="2">
        <v>7</v>
      </c>
      <c r="O479" s="2" t="s">
        <v>260</v>
      </c>
      <c r="P479" s="2" t="s">
        <v>13</v>
      </c>
      <c r="Q479" s="2">
        <v>0</v>
      </c>
      <c r="R479" s="2" t="s">
        <v>9</v>
      </c>
      <c r="S479" s="2" t="s">
        <v>9</v>
      </c>
      <c r="T479" s="2" t="s">
        <v>9</v>
      </c>
      <c r="V479" s="2" t="str">
        <f t="shared" si="141"/>
        <v>11111111</v>
      </c>
      <c r="W479" s="2" t="str">
        <f t="shared" si="142"/>
        <v>00000111</v>
      </c>
      <c r="X479" s="2" t="str">
        <f t="shared" si="143"/>
        <v>10101101</v>
      </c>
      <c r="Y479" s="2" t="str">
        <f t="shared" si="144"/>
        <v>11110001</v>
      </c>
      <c r="Z479" s="2" t="str">
        <f t="shared" si="145"/>
        <v>00000000</v>
      </c>
      <c r="AA479" s="2" t="str">
        <f t="shared" si="146"/>
        <v>11111111</v>
      </c>
      <c r="AB479" s="2" t="str">
        <f t="shared" si="147"/>
        <v>11111111</v>
      </c>
      <c r="AC479" s="2" t="str">
        <f t="shared" si="148"/>
        <v>11111111</v>
      </c>
      <c r="AE479" s="2" t="str">
        <f t="shared" si="149"/>
        <v>1111111100000111101011011111000100000000111111111111111111111111</v>
      </c>
      <c r="AF479" s="2"/>
      <c r="AG479" s="2"/>
      <c r="AH479" s="2"/>
      <c r="AI479" s="2"/>
      <c r="AJ479" s="2"/>
      <c r="AK479" s="2"/>
      <c r="AL479" s="2"/>
      <c r="AN479" t="str">
        <f t="shared" si="150"/>
        <v>11110001</v>
      </c>
      <c r="AO479" t="str">
        <f t="shared" si="151"/>
        <v>0</v>
      </c>
      <c r="AP479" t="str">
        <f t="shared" si="152"/>
        <v>1</v>
      </c>
      <c r="AQ479" t="str">
        <f t="shared" si="153"/>
        <v>10101101</v>
      </c>
      <c r="AR479" t="str">
        <f t="shared" si="154"/>
        <v>0</v>
      </c>
      <c r="AS479" t="str">
        <f t="shared" si="155"/>
        <v>1</v>
      </c>
      <c r="AT479" t="str">
        <f t="shared" si="156"/>
        <v>1</v>
      </c>
      <c r="AU479" t="str">
        <f t="shared" si="157"/>
        <v>0</v>
      </c>
      <c r="AV479" t="str">
        <f t="shared" si="158"/>
        <v>111111111111</v>
      </c>
      <c r="AX479" t="str">
        <f t="shared" si="159"/>
        <v>11111111000</v>
      </c>
      <c r="AZ479" t="str">
        <f t="shared" si="160"/>
        <v>111111111111</v>
      </c>
    </row>
    <row r="480" spans="4:52" x14ac:dyDescent="0.45">
      <c r="D480" s="2">
        <v>1193</v>
      </c>
      <c r="E480" s="2" t="s">
        <v>0</v>
      </c>
      <c r="F480" s="2" t="s">
        <v>1354</v>
      </c>
      <c r="G480" s="2" t="s">
        <v>2</v>
      </c>
      <c r="H480" s="2" t="s">
        <v>3</v>
      </c>
      <c r="I480" s="2" t="s">
        <v>4</v>
      </c>
      <c r="J480" s="2" t="s">
        <v>3</v>
      </c>
      <c r="K480" s="2">
        <v>251</v>
      </c>
      <c r="L480" s="2">
        <v>8</v>
      </c>
      <c r="M480" s="2" t="s">
        <v>9</v>
      </c>
      <c r="N480" s="2">
        <v>7</v>
      </c>
      <c r="O480" s="2" t="s">
        <v>255</v>
      </c>
      <c r="P480" s="2" t="s">
        <v>452</v>
      </c>
      <c r="Q480" s="2">
        <v>0</v>
      </c>
      <c r="R480" s="2" t="s">
        <v>9</v>
      </c>
      <c r="S480" s="2" t="s">
        <v>9</v>
      </c>
      <c r="T480" s="2" t="s">
        <v>9</v>
      </c>
      <c r="V480" s="2" t="str">
        <f t="shared" si="141"/>
        <v>11111111</v>
      </c>
      <c r="W480" s="2" t="str">
        <f t="shared" si="142"/>
        <v>00000111</v>
      </c>
      <c r="X480" s="2" t="str">
        <f t="shared" si="143"/>
        <v>10101110</v>
      </c>
      <c r="Y480" s="2" t="str">
        <f t="shared" si="144"/>
        <v>01001111</v>
      </c>
      <c r="Z480" s="2" t="str">
        <f t="shared" si="145"/>
        <v>00000000</v>
      </c>
      <c r="AA480" s="2" t="str">
        <f t="shared" si="146"/>
        <v>11111111</v>
      </c>
      <c r="AB480" s="2" t="str">
        <f t="shared" si="147"/>
        <v>11111111</v>
      </c>
      <c r="AC480" s="2" t="str">
        <f t="shared" si="148"/>
        <v>11111111</v>
      </c>
      <c r="AE480" s="2" t="str">
        <f t="shared" si="149"/>
        <v>1111111100000111101011100100111100000000111111111111111111111111</v>
      </c>
      <c r="AF480" s="2"/>
      <c r="AG480" s="2"/>
      <c r="AH480" s="2"/>
      <c r="AI480" s="2"/>
      <c r="AJ480" s="2"/>
      <c r="AK480" s="2"/>
      <c r="AL480" s="2"/>
      <c r="AN480" t="str">
        <f t="shared" si="150"/>
        <v>01001111</v>
      </c>
      <c r="AO480" t="str">
        <f t="shared" si="151"/>
        <v>0</v>
      </c>
      <c r="AP480" t="str">
        <f t="shared" si="152"/>
        <v>1</v>
      </c>
      <c r="AQ480" t="str">
        <f t="shared" si="153"/>
        <v>10101110</v>
      </c>
      <c r="AR480" t="str">
        <f t="shared" si="154"/>
        <v>0</v>
      </c>
      <c r="AS480" t="str">
        <f t="shared" si="155"/>
        <v>1</v>
      </c>
      <c r="AT480" t="str">
        <f t="shared" si="156"/>
        <v>1</v>
      </c>
      <c r="AU480" t="str">
        <f t="shared" si="157"/>
        <v>0</v>
      </c>
      <c r="AV480" t="str">
        <f t="shared" si="158"/>
        <v>111111111111</v>
      </c>
      <c r="AX480" t="str">
        <f t="shared" si="159"/>
        <v>11111111000</v>
      </c>
      <c r="AZ480" t="str">
        <f t="shared" si="160"/>
        <v>111111111111</v>
      </c>
    </row>
    <row r="481" spans="4:52" x14ac:dyDescent="0.45">
      <c r="D481" s="2">
        <v>1196</v>
      </c>
      <c r="E481" s="2" t="s">
        <v>0</v>
      </c>
      <c r="F481" s="2" t="s">
        <v>1357</v>
      </c>
      <c r="G481" s="2" t="s">
        <v>2</v>
      </c>
      <c r="H481" s="2" t="s">
        <v>3</v>
      </c>
      <c r="I481" s="2" t="s">
        <v>4</v>
      </c>
      <c r="J481" s="2" t="s">
        <v>3</v>
      </c>
      <c r="K481" s="2">
        <v>251</v>
      </c>
      <c r="L481" s="2">
        <v>8</v>
      </c>
      <c r="M481" s="2" t="s">
        <v>9</v>
      </c>
      <c r="N481" s="2">
        <v>7</v>
      </c>
      <c r="O481" s="2" t="s">
        <v>318</v>
      </c>
      <c r="P481" s="2">
        <v>25</v>
      </c>
      <c r="Q481" s="2">
        <v>0</v>
      </c>
      <c r="R481" s="2" t="s">
        <v>9</v>
      </c>
      <c r="S481" s="2" t="s">
        <v>9</v>
      </c>
      <c r="T481" s="2" t="s">
        <v>9</v>
      </c>
      <c r="V481" s="2" t="str">
        <f t="shared" si="141"/>
        <v>11111111</v>
      </c>
      <c r="W481" s="2" t="str">
        <f t="shared" si="142"/>
        <v>00000111</v>
      </c>
      <c r="X481" s="2" t="str">
        <f t="shared" si="143"/>
        <v>10101111</v>
      </c>
      <c r="Y481" s="2" t="str">
        <f t="shared" si="144"/>
        <v>00100101</v>
      </c>
      <c r="Z481" s="2" t="str">
        <f t="shared" si="145"/>
        <v>00000000</v>
      </c>
      <c r="AA481" s="2" t="str">
        <f t="shared" si="146"/>
        <v>11111111</v>
      </c>
      <c r="AB481" s="2" t="str">
        <f t="shared" si="147"/>
        <v>11111111</v>
      </c>
      <c r="AC481" s="2" t="str">
        <f t="shared" si="148"/>
        <v>11111111</v>
      </c>
      <c r="AE481" s="2" t="str">
        <f t="shared" si="149"/>
        <v>1111111100000111101011110010010100000000111111111111111111111111</v>
      </c>
      <c r="AF481" s="2"/>
      <c r="AG481" s="2"/>
      <c r="AH481" s="2"/>
      <c r="AI481" s="2"/>
      <c r="AJ481" s="2"/>
      <c r="AK481" s="2"/>
      <c r="AL481" s="2"/>
      <c r="AN481" t="str">
        <f t="shared" si="150"/>
        <v>00100101</v>
      </c>
      <c r="AO481" t="str">
        <f t="shared" si="151"/>
        <v>0</v>
      </c>
      <c r="AP481" t="str">
        <f t="shared" si="152"/>
        <v>1</v>
      </c>
      <c r="AQ481" t="str">
        <f t="shared" si="153"/>
        <v>10101111</v>
      </c>
      <c r="AR481" t="str">
        <f t="shared" si="154"/>
        <v>0</v>
      </c>
      <c r="AS481" t="str">
        <f t="shared" si="155"/>
        <v>1</v>
      </c>
      <c r="AT481" t="str">
        <f t="shared" si="156"/>
        <v>1</v>
      </c>
      <c r="AU481" t="str">
        <f t="shared" si="157"/>
        <v>0</v>
      </c>
      <c r="AV481" t="str">
        <f t="shared" si="158"/>
        <v>111111111111</v>
      </c>
      <c r="AX481" t="str">
        <f t="shared" si="159"/>
        <v>11111111000</v>
      </c>
      <c r="AZ481" t="str">
        <f t="shared" si="160"/>
        <v>111111111111</v>
      </c>
    </row>
    <row r="482" spans="4:52" x14ac:dyDescent="0.45">
      <c r="D482" s="2">
        <v>1198</v>
      </c>
      <c r="E482" s="2" t="s">
        <v>0</v>
      </c>
      <c r="F482" s="2" t="s">
        <v>1359</v>
      </c>
      <c r="G482" s="2" t="s">
        <v>2</v>
      </c>
      <c r="H482" s="2" t="s">
        <v>3</v>
      </c>
      <c r="I482" s="2" t="s">
        <v>4</v>
      </c>
      <c r="J482" s="2" t="s">
        <v>3</v>
      </c>
      <c r="K482" s="2">
        <v>251</v>
      </c>
      <c r="L482" s="2">
        <v>8</v>
      </c>
      <c r="M482" s="2" t="s">
        <v>9</v>
      </c>
      <c r="N482" s="2">
        <v>7</v>
      </c>
      <c r="O482" s="2" t="s">
        <v>235</v>
      </c>
      <c r="P482" s="2" t="s">
        <v>715</v>
      </c>
      <c r="Q482" s="2">
        <v>0</v>
      </c>
      <c r="R482" s="2" t="s">
        <v>9</v>
      </c>
      <c r="S482" s="2" t="s">
        <v>9</v>
      </c>
      <c r="T482" s="2" t="s">
        <v>9</v>
      </c>
      <c r="V482" s="2" t="str">
        <f t="shared" si="141"/>
        <v>11111111</v>
      </c>
      <c r="W482" s="2" t="str">
        <f t="shared" si="142"/>
        <v>00000111</v>
      </c>
      <c r="X482" s="2" t="str">
        <f t="shared" si="143"/>
        <v>10110000</v>
      </c>
      <c r="Y482" s="2" t="str">
        <f t="shared" si="144"/>
        <v>10110111</v>
      </c>
      <c r="Z482" s="2" t="str">
        <f t="shared" si="145"/>
        <v>00000000</v>
      </c>
      <c r="AA482" s="2" t="str">
        <f t="shared" si="146"/>
        <v>11111111</v>
      </c>
      <c r="AB482" s="2" t="str">
        <f t="shared" si="147"/>
        <v>11111111</v>
      </c>
      <c r="AC482" s="2" t="str">
        <f t="shared" si="148"/>
        <v>11111111</v>
      </c>
      <c r="AE482" s="2" t="str">
        <f t="shared" si="149"/>
        <v>1111111100000111101100001011011100000000111111111111111111111111</v>
      </c>
      <c r="AF482" s="2"/>
      <c r="AG482" s="2"/>
      <c r="AH482" s="2"/>
      <c r="AI482" s="2"/>
      <c r="AJ482" s="2"/>
      <c r="AK482" s="2"/>
      <c r="AL482" s="2"/>
      <c r="AN482" t="str">
        <f t="shared" si="150"/>
        <v>10110111</v>
      </c>
      <c r="AO482" t="str">
        <f t="shared" si="151"/>
        <v>0</v>
      </c>
      <c r="AP482" t="str">
        <f t="shared" si="152"/>
        <v>1</v>
      </c>
      <c r="AQ482" t="str">
        <f t="shared" si="153"/>
        <v>10110000</v>
      </c>
      <c r="AR482" t="str">
        <f t="shared" si="154"/>
        <v>0</v>
      </c>
      <c r="AS482" t="str">
        <f t="shared" si="155"/>
        <v>1</v>
      </c>
      <c r="AT482" t="str">
        <f t="shared" si="156"/>
        <v>1</v>
      </c>
      <c r="AU482" t="str">
        <f t="shared" si="157"/>
        <v>0</v>
      </c>
      <c r="AV482" t="str">
        <f t="shared" si="158"/>
        <v>111111111111</v>
      </c>
      <c r="AX482" t="str">
        <f t="shared" si="159"/>
        <v>11111111000</v>
      </c>
      <c r="AZ482" t="str">
        <f t="shared" si="160"/>
        <v>111111111111</v>
      </c>
    </row>
    <row r="483" spans="4:52" x14ac:dyDescent="0.45">
      <c r="D483" s="2">
        <v>1201</v>
      </c>
      <c r="E483" s="2" t="s">
        <v>0</v>
      </c>
      <c r="F483" s="2" t="s">
        <v>1362</v>
      </c>
      <c r="G483" s="2" t="s">
        <v>2</v>
      </c>
      <c r="H483" s="2" t="s">
        <v>3</v>
      </c>
      <c r="I483" s="2" t="s">
        <v>4</v>
      </c>
      <c r="J483" s="2" t="s">
        <v>3</v>
      </c>
      <c r="K483" s="2">
        <v>251</v>
      </c>
      <c r="L483" s="2">
        <v>8</v>
      </c>
      <c r="M483" s="2" t="s">
        <v>9</v>
      </c>
      <c r="N483" s="2">
        <v>7</v>
      </c>
      <c r="O483" s="2" t="s">
        <v>132</v>
      </c>
      <c r="P483" s="2" t="s">
        <v>82</v>
      </c>
      <c r="Q483" s="2">
        <v>0</v>
      </c>
      <c r="R483" s="2" t="s">
        <v>9</v>
      </c>
      <c r="S483" s="2" t="s">
        <v>9</v>
      </c>
      <c r="T483" s="2" t="s">
        <v>9</v>
      </c>
      <c r="V483" s="2" t="str">
        <f t="shared" si="141"/>
        <v>11111111</v>
      </c>
      <c r="W483" s="2" t="str">
        <f t="shared" si="142"/>
        <v>00000111</v>
      </c>
      <c r="X483" s="2" t="str">
        <f t="shared" si="143"/>
        <v>10110001</v>
      </c>
      <c r="Y483" s="2" t="str">
        <f t="shared" si="144"/>
        <v>11011101</v>
      </c>
      <c r="Z483" s="2" t="str">
        <f t="shared" si="145"/>
        <v>00000000</v>
      </c>
      <c r="AA483" s="2" t="str">
        <f t="shared" si="146"/>
        <v>11111111</v>
      </c>
      <c r="AB483" s="2" t="str">
        <f t="shared" si="147"/>
        <v>11111111</v>
      </c>
      <c r="AC483" s="2" t="str">
        <f t="shared" si="148"/>
        <v>11111111</v>
      </c>
      <c r="AE483" s="2" t="str">
        <f t="shared" si="149"/>
        <v>1111111100000111101100011101110100000000111111111111111111111111</v>
      </c>
      <c r="AF483" s="2"/>
      <c r="AG483" s="2"/>
      <c r="AH483" s="2"/>
      <c r="AI483" s="2"/>
      <c r="AJ483" s="2"/>
      <c r="AK483" s="2"/>
      <c r="AL483" s="2"/>
      <c r="AN483" t="str">
        <f t="shared" si="150"/>
        <v>11011101</v>
      </c>
      <c r="AO483" t="str">
        <f t="shared" si="151"/>
        <v>0</v>
      </c>
      <c r="AP483" t="str">
        <f t="shared" si="152"/>
        <v>1</v>
      </c>
      <c r="AQ483" t="str">
        <f t="shared" si="153"/>
        <v>10110001</v>
      </c>
      <c r="AR483" t="str">
        <f t="shared" si="154"/>
        <v>0</v>
      </c>
      <c r="AS483" t="str">
        <f t="shared" si="155"/>
        <v>1</v>
      </c>
      <c r="AT483" t="str">
        <f t="shared" si="156"/>
        <v>1</v>
      </c>
      <c r="AU483" t="str">
        <f t="shared" si="157"/>
        <v>0</v>
      </c>
      <c r="AV483" t="str">
        <f t="shared" si="158"/>
        <v>111111111111</v>
      </c>
      <c r="AX483" t="str">
        <f t="shared" si="159"/>
        <v>11111111000</v>
      </c>
      <c r="AZ483" t="str">
        <f t="shared" si="160"/>
        <v>111111111111</v>
      </c>
    </row>
    <row r="484" spans="4:52" x14ac:dyDescent="0.45">
      <c r="D484" s="2">
        <v>1203</v>
      </c>
      <c r="E484" s="2" t="s">
        <v>0</v>
      </c>
      <c r="F484" s="2" t="s">
        <v>1364</v>
      </c>
      <c r="G484" s="2" t="s">
        <v>2</v>
      </c>
      <c r="H484" s="2" t="s">
        <v>3</v>
      </c>
      <c r="I484" s="2" t="s">
        <v>4</v>
      </c>
      <c r="J484" s="2" t="s">
        <v>3</v>
      </c>
      <c r="K484" s="2">
        <v>251</v>
      </c>
      <c r="L484" s="2">
        <v>8</v>
      </c>
      <c r="M484" s="2" t="s">
        <v>9</v>
      </c>
      <c r="N484" s="2">
        <v>7</v>
      </c>
      <c r="O484" s="2" t="s">
        <v>721</v>
      </c>
      <c r="P484" s="2">
        <v>63</v>
      </c>
      <c r="Q484" s="2">
        <v>0</v>
      </c>
      <c r="R484" s="2" t="s">
        <v>9</v>
      </c>
      <c r="S484" s="2" t="s">
        <v>9</v>
      </c>
      <c r="T484" s="2" t="s">
        <v>9</v>
      </c>
      <c r="V484" s="2" t="str">
        <f t="shared" si="141"/>
        <v>11111111</v>
      </c>
      <c r="W484" s="2" t="str">
        <f t="shared" si="142"/>
        <v>00000111</v>
      </c>
      <c r="X484" s="2" t="str">
        <f t="shared" si="143"/>
        <v>10110010</v>
      </c>
      <c r="Y484" s="2" t="str">
        <f t="shared" si="144"/>
        <v>01100011</v>
      </c>
      <c r="Z484" s="2" t="str">
        <f t="shared" si="145"/>
        <v>00000000</v>
      </c>
      <c r="AA484" s="2" t="str">
        <f t="shared" si="146"/>
        <v>11111111</v>
      </c>
      <c r="AB484" s="2" t="str">
        <f t="shared" si="147"/>
        <v>11111111</v>
      </c>
      <c r="AC484" s="2" t="str">
        <f t="shared" si="148"/>
        <v>11111111</v>
      </c>
      <c r="AE484" s="2" t="str">
        <f t="shared" si="149"/>
        <v>1111111100000111101100100110001100000000111111111111111111111111</v>
      </c>
      <c r="AF484" s="2"/>
      <c r="AG484" s="2"/>
      <c r="AH484" s="2"/>
      <c r="AI484" s="2"/>
      <c r="AJ484" s="2"/>
      <c r="AK484" s="2"/>
      <c r="AL484" s="2"/>
      <c r="AN484" t="str">
        <f t="shared" si="150"/>
        <v>01100011</v>
      </c>
      <c r="AO484" t="str">
        <f t="shared" si="151"/>
        <v>0</v>
      </c>
      <c r="AP484" t="str">
        <f t="shared" si="152"/>
        <v>1</v>
      </c>
      <c r="AQ484" t="str">
        <f t="shared" si="153"/>
        <v>10110010</v>
      </c>
      <c r="AR484" t="str">
        <f t="shared" si="154"/>
        <v>0</v>
      </c>
      <c r="AS484" t="str">
        <f t="shared" si="155"/>
        <v>1</v>
      </c>
      <c r="AT484" t="str">
        <f t="shared" si="156"/>
        <v>1</v>
      </c>
      <c r="AU484" t="str">
        <f t="shared" si="157"/>
        <v>0</v>
      </c>
      <c r="AV484" t="str">
        <f t="shared" si="158"/>
        <v>111111111111</v>
      </c>
      <c r="AX484" t="str">
        <f t="shared" si="159"/>
        <v>11111111000</v>
      </c>
      <c r="AZ484" t="str">
        <f t="shared" si="160"/>
        <v>111111111111</v>
      </c>
    </row>
    <row r="485" spans="4:52" x14ac:dyDescent="0.45">
      <c r="D485" s="2">
        <v>1206</v>
      </c>
      <c r="E485" s="2" t="s">
        <v>0</v>
      </c>
      <c r="F485" s="2" t="s">
        <v>1367</v>
      </c>
      <c r="G485" s="2" t="s">
        <v>2</v>
      </c>
      <c r="H485" s="2" t="s">
        <v>3</v>
      </c>
      <c r="I485" s="2" t="s">
        <v>4</v>
      </c>
      <c r="J485" s="2" t="s">
        <v>3</v>
      </c>
      <c r="K485" s="2">
        <v>251</v>
      </c>
      <c r="L485" s="2">
        <v>8</v>
      </c>
      <c r="M485" s="2" t="s">
        <v>9</v>
      </c>
      <c r="N485" s="2">
        <v>7</v>
      </c>
      <c r="O485" s="2" t="s">
        <v>349</v>
      </c>
      <c r="P485" s="2">
        <v>9</v>
      </c>
      <c r="Q485" s="2">
        <v>0</v>
      </c>
      <c r="R485" s="2" t="s">
        <v>9</v>
      </c>
      <c r="S485" s="2" t="s">
        <v>9</v>
      </c>
      <c r="T485" s="2" t="s">
        <v>9</v>
      </c>
      <c r="V485" s="2" t="str">
        <f t="shared" si="141"/>
        <v>11111111</v>
      </c>
      <c r="W485" s="2" t="str">
        <f t="shared" si="142"/>
        <v>00000111</v>
      </c>
      <c r="X485" s="2" t="str">
        <f t="shared" si="143"/>
        <v>10110011</v>
      </c>
      <c r="Y485" s="2" t="str">
        <f t="shared" si="144"/>
        <v>00001001</v>
      </c>
      <c r="Z485" s="2" t="str">
        <f t="shared" si="145"/>
        <v>00000000</v>
      </c>
      <c r="AA485" s="2" t="str">
        <f t="shared" si="146"/>
        <v>11111111</v>
      </c>
      <c r="AB485" s="2" t="str">
        <f t="shared" si="147"/>
        <v>11111111</v>
      </c>
      <c r="AC485" s="2" t="str">
        <f t="shared" si="148"/>
        <v>11111111</v>
      </c>
      <c r="AE485" s="2" t="str">
        <f t="shared" si="149"/>
        <v>1111111100000111101100110000100100000000111111111111111111111111</v>
      </c>
      <c r="AF485" s="2"/>
      <c r="AG485" s="2"/>
      <c r="AH485" s="2"/>
      <c r="AI485" s="2"/>
      <c r="AJ485" s="2"/>
      <c r="AK485" s="2"/>
      <c r="AL485" s="2"/>
      <c r="AN485" t="str">
        <f t="shared" si="150"/>
        <v>00001001</v>
      </c>
      <c r="AO485" t="str">
        <f t="shared" si="151"/>
        <v>0</v>
      </c>
      <c r="AP485" t="str">
        <f t="shared" si="152"/>
        <v>1</v>
      </c>
      <c r="AQ485" t="str">
        <f t="shared" si="153"/>
        <v>10110011</v>
      </c>
      <c r="AR485" t="str">
        <f t="shared" si="154"/>
        <v>0</v>
      </c>
      <c r="AS485" t="str">
        <f t="shared" si="155"/>
        <v>1</v>
      </c>
      <c r="AT485" t="str">
        <f t="shared" si="156"/>
        <v>1</v>
      </c>
      <c r="AU485" t="str">
        <f t="shared" si="157"/>
        <v>0</v>
      </c>
      <c r="AV485" t="str">
        <f t="shared" si="158"/>
        <v>111111111111</v>
      </c>
      <c r="AX485" t="str">
        <f t="shared" si="159"/>
        <v>11111111000</v>
      </c>
      <c r="AZ485" t="str">
        <f t="shared" si="160"/>
        <v>111111111111</v>
      </c>
    </row>
    <row r="486" spans="4:52" x14ac:dyDescent="0.45">
      <c r="D486" s="2">
        <v>1208</v>
      </c>
      <c r="E486" s="2" t="s">
        <v>0</v>
      </c>
      <c r="F486" s="2" t="s">
        <v>1369</v>
      </c>
      <c r="G486" s="2" t="s">
        <v>2</v>
      </c>
      <c r="H486" s="2" t="s">
        <v>3</v>
      </c>
      <c r="I486" s="2" t="s">
        <v>4</v>
      </c>
      <c r="J486" s="2" t="s">
        <v>3</v>
      </c>
      <c r="K486" s="2">
        <v>251</v>
      </c>
      <c r="L486" s="2">
        <v>8</v>
      </c>
      <c r="M486" s="2" t="s">
        <v>9</v>
      </c>
      <c r="N486" s="2">
        <v>7</v>
      </c>
      <c r="O486" s="2" t="s">
        <v>662</v>
      </c>
      <c r="P486" s="2">
        <v>2</v>
      </c>
      <c r="Q486" s="2">
        <v>0</v>
      </c>
      <c r="R486" s="2" t="s">
        <v>9</v>
      </c>
      <c r="S486" s="2" t="s">
        <v>9</v>
      </c>
      <c r="T486" s="2" t="s">
        <v>9</v>
      </c>
      <c r="V486" s="2" t="str">
        <f t="shared" si="141"/>
        <v>11111111</v>
      </c>
      <c r="W486" s="2" t="str">
        <f t="shared" si="142"/>
        <v>00000111</v>
      </c>
      <c r="X486" s="2" t="str">
        <f t="shared" si="143"/>
        <v>10110100</v>
      </c>
      <c r="Y486" s="2" t="str">
        <f t="shared" si="144"/>
        <v>00000010</v>
      </c>
      <c r="Z486" s="2" t="str">
        <f t="shared" si="145"/>
        <v>00000000</v>
      </c>
      <c r="AA486" s="2" t="str">
        <f t="shared" si="146"/>
        <v>11111111</v>
      </c>
      <c r="AB486" s="2" t="str">
        <f t="shared" si="147"/>
        <v>11111111</v>
      </c>
      <c r="AC486" s="2" t="str">
        <f t="shared" si="148"/>
        <v>11111111</v>
      </c>
      <c r="AE486" s="2" t="str">
        <f t="shared" si="149"/>
        <v>1111111100000111101101000000001000000000111111111111111111111111</v>
      </c>
      <c r="AF486" s="2"/>
      <c r="AG486" s="2"/>
      <c r="AH486" s="2"/>
      <c r="AI486" s="2"/>
      <c r="AJ486" s="2"/>
      <c r="AK486" s="2"/>
      <c r="AL486" s="2"/>
      <c r="AN486" t="str">
        <f t="shared" si="150"/>
        <v>00000010</v>
      </c>
      <c r="AO486" t="str">
        <f t="shared" si="151"/>
        <v>0</v>
      </c>
      <c r="AP486" t="str">
        <f t="shared" si="152"/>
        <v>1</v>
      </c>
      <c r="AQ486" t="str">
        <f t="shared" si="153"/>
        <v>10110100</v>
      </c>
      <c r="AR486" t="str">
        <f t="shared" si="154"/>
        <v>0</v>
      </c>
      <c r="AS486" t="str">
        <f t="shared" si="155"/>
        <v>1</v>
      </c>
      <c r="AT486" t="str">
        <f t="shared" si="156"/>
        <v>1</v>
      </c>
      <c r="AU486" t="str">
        <f t="shared" si="157"/>
        <v>0</v>
      </c>
      <c r="AV486" t="str">
        <f t="shared" si="158"/>
        <v>111111111111</v>
      </c>
      <c r="AX486" t="str">
        <f t="shared" si="159"/>
        <v>11111111000</v>
      </c>
      <c r="AZ486" t="str">
        <f t="shared" si="160"/>
        <v>111111111111</v>
      </c>
    </row>
    <row r="487" spans="4:52" x14ac:dyDescent="0.45">
      <c r="D487" s="2">
        <v>1211</v>
      </c>
      <c r="E487" s="2" t="s">
        <v>0</v>
      </c>
      <c r="F487" s="2" t="s">
        <v>1372</v>
      </c>
      <c r="G487" s="2" t="s">
        <v>2</v>
      </c>
      <c r="H487" s="2" t="s">
        <v>3</v>
      </c>
      <c r="I487" s="2" t="s">
        <v>4</v>
      </c>
      <c r="J487" s="2" t="s">
        <v>3</v>
      </c>
      <c r="K487" s="2">
        <v>251</v>
      </c>
      <c r="L487" s="2">
        <v>8</v>
      </c>
      <c r="M487" s="2" t="s">
        <v>9</v>
      </c>
      <c r="N487" s="2">
        <v>7</v>
      </c>
      <c r="O487" s="2" t="s">
        <v>14</v>
      </c>
      <c r="P487" s="2">
        <v>68</v>
      </c>
      <c r="Q487" s="2">
        <v>0</v>
      </c>
      <c r="R487" s="2" t="s">
        <v>9</v>
      </c>
      <c r="S487" s="2" t="s">
        <v>9</v>
      </c>
      <c r="T487" s="2" t="s">
        <v>9</v>
      </c>
      <c r="V487" s="2" t="str">
        <f t="shared" si="141"/>
        <v>11111111</v>
      </c>
      <c r="W487" s="2" t="str">
        <f t="shared" si="142"/>
        <v>00000111</v>
      </c>
      <c r="X487" s="2" t="str">
        <f t="shared" si="143"/>
        <v>10110101</v>
      </c>
      <c r="Y487" s="2" t="str">
        <f t="shared" si="144"/>
        <v>01101000</v>
      </c>
      <c r="Z487" s="2" t="str">
        <f t="shared" si="145"/>
        <v>00000000</v>
      </c>
      <c r="AA487" s="2" t="str">
        <f t="shared" si="146"/>
        <v>11111111</v>
      </c>
      <c r="AB487" s="2" t="str">
        <f t="shared" si="147"/>
        <v>11111111</v>
      </c>
      <c r="AC487" s="2" t="str">
        <f t="shared" si="148"/>
        <v>11111111</v>
      </c>
      <c r="AE487" s="2" t="str">
        <f t="shared" si="149"/>
        <v>1111111100000111101101010110100000000000111111111111111111111111</v>
      </c>
      <c r="AF487" s="2"/>
      <c r="AG487" s="2"/>
      <c r="AH487" s="2"/>
      <c r="AI487" s="2"/>
      <c r="AJ487" s="2"/>
      <c r="AK487" s="2"/>
      <c r="AL487" s="2"/>
      <c r="AN487" t="str">
        <f t="shared" si="150"/>
        <v>01101000</v>
      </c>
      <c r="AO487" t="str">
        <f t="shared" si="151"/>
        <v>0</v>
      </c>
      <c r="AP487" t="str">
        <f t="shared" si="152"/>
        <v>1</v>
      </c>
      <c r="AQ487" t="str">
        <f t="shared" si="153"/>
        <v>10110101</v>
      </c>
      <c r="AR487" t="str">
        <f t="shared" si="154"/>
        <v>0</v>
      </c>
      <c r="AS487" t="str">
        <f t="shared" si="155"/>
        <v>1</v>
      </c>
      <c r="AT487" t="str">
        <f t="shared" si="156"/>
        <v>1</v>
      </c>
      <c r="AU487" t="str">
        <f t="shared" si="157"/>
        <v>0</v>
      </c>
      <c r="AV487" t="str">
        <f t="shared" si="158"/>
        <v>111111111111</v>
      </c>
      <c r="AX487" t="str">
        <f t="shared" si="159"/>
        <v>11111111000</v>
      </c>
      <c r="AZ487" t="str">
        <f t="shared" si="160"/>
        <v>111111111111</v>
      </c>
    </row>
    <row r="488" spans="4:52" x14ac:dyDescent="0.45">
      <c r="D488" s="2">
        <v>1213</v>
      </c>
      <c r="E488" s="2" t="s">
        <v>0</v>
      </c>
      <c r="F488" s="2" t="s">
        <v>1374</v>
      </c>
      <c r="G488" s="2" t="s">
        <v>2</v>
      </c>
      <c r="H488" s="2" t="s">
        <v>3</v>
      </c>
      <c r="I488" s="2" t="s">
        <v>4</v>
      </c>
      <c r="J488" s="2" t="s">
        <v>3</v>
      </c>
      <c r="K488" s="2">
        <v>251</v>
      </c>
      <c r="L488" s="2">
        <v>8</v>
      </c>
      <c r="M488" s="2" t="s">
        <v>9</v>
      </c>
      <c r="N488" s="2">
        <v>7</v>
      </c>
      <c r="O488" s="2" t="s">
        <v>497</v>
      </c>
      <c r="P488" s="2" t="s">
        <v>39</v>
      </c>
      <c r="Q488" s="2">
        <v>0</v>
      </c>
      <c r="R488" s="2" t="s">
        <v>9</v>
      </c>
      <c r="S488" s="2" t="s">
        <v>9</v>
      </c>
      <c r="T488" s="2" t="s">
        <v>9</v>
      </c>
      <c r="V488" s="2" t="str">
        <f t="shared" si="141"/>
        <v>11111111</v>
      </c>
      <c r="W488" s="2" t="str">
        <f t="shared" si="142"/>
        <v>00000111</v>
      </c>
      <c r="X488" s="2" t="str">
        <f t="shared" si="143"/>
        <v>10110110</v>
      </c>
      <c r="Y488" s="2" t="str">
        <f t="shared" si="144"/>
        <v>11010110</v>
      </c>
      <c r="Z488" s="2" t="str">
        <f t="shared" si="145"/>
        <v>00000000</v>
      </c>
      <c r="AA488" s="2" t="str">
        <f t="shared" si="146"/>
        <v>11111111</v>
      </c>
      <c r="AB488" s="2" t="str">
        <f t="shared" si="147"/>
        <v>11111111</v>
      </c>
      <c r="AC488" s="2" t="str">
        <f t="shared" si="148"/>
        <v>11111111</v>
      </c>
      <c r="AE488" s="2" t="str">
        <f t="shared" si="149"/>
        <v>1111111100000111101101101101011000000000111111111111111111111111</v>
      </c>
      <c r="AF488" s="2"/>
      <c r="AG488" s="2"/>
      <c r="AH488" s="2"/>
      <c r="AI488" s="2"/>
      <c r="AJ488" s="2"/>
      <c r="AK488" s="2"/>
      <c r="AL488" s="2"/>
      <c r="AN488" t="str">
        <f t="shared" si="150"/>
        <v>11010110</v>
      </c>
      <c r="AO488" t="str">
        <f t="shared" si="151"/>
        <v>0</v>
      </c>
      <c r="AP488" t="str">
        <f t="shared" si="152"/>
        <v>1</v>
      </c>
      <c r="AQ488" t="str">
        <f t="shared" si="153"/>
        <v>10110110</v>
      </c>
      <c r="AR488" t="str">
        <f t="shared" si="154"/>
        <v>0</v>
      </c>
      <c r="AS488" t="str">
        <f t="shared" si="155"/>
        <v>1</v>
      </c>
      <c r="AT488" t="str">
        <f t="shared" si="156"/>
        <v>1</v>
      </c>
      <c r="AU488" t="str">
        <f t="shared" si="157"/>
        <v>0</v>
      </c>
      <c r="AV488" t="str">
        <f t="shared" si="158"/>
        <v>111111111111</v>
      </c>
      <c r="AX488" t="str">
        <f t="shared" si="159"/>
        <v>11111111000</v>
      </c>
      <c r="AZ488" t="str">
        <f t="shared" si="160"/>
        <v>111111111111</v>
      </c>
    </row>
    <row r="489" spans="4:52" x14ac:dyDescent="0.45">
      <c r="D489" s="2">
        <v>1216</v>
      </c>
      <c r="E489" s="2" t="s">
        <v>0</v>
      </c>
      <c r="F489" s="2" t="s">
        <v>1377</v>
      </c>
      <c r="G489" s="2" t="s">
        <v>2</v>
      </c>
      <c r="H489" s="2" t="s">
        <v>3</v>
      </c>
      <c r="I489" s="2" t="s">
        <v>4</v>
      </c>
      <c r="J489" s="2" t="s">
        <v>3</v>
      </c>
      <c r="K489" s="2">
        <v>251</v>
      </c>
      <c r="L489" s="2">
        <v>8</v>
      </c>
      <c r="M489" s="2" t="s">
        <v>9</v>
      </c>
      <c r="N489" s="2">
        <v>7</v>
      </c>
      <c r="O489" s="2" t="s">
        <v>715</v>
      </c>
      <c r="P489" s="2" t="s">
        <v>711</v>
      </c>
      <c r="Q489" s="2">
        <v>0</v>
      </c>
      <c r="R489" s="2" t="s">
        <v>9</v>
      </c>
      <c r="S489" s="2" t="s">
        <v>9</v>
      </c>
      <c r="T489" s="2" t="s">
        <v>9</v>
      </c>
      <c r="V489" s="2" t="str">
        <f t="shared" si="141"/>
        <v>11111111</v>
      </c>
      <c r="W489" s="2" t="str">
        <f t="shared" si="142"/>
        <v>00000111</v>
      </c>
      <c r="X489" s="2" t="str">
        <f t="shared" si="143"/>
        <v>10110111</v>
      </c>
      <c r="Y489" s="2" t="str">
        <f t="shared" si="144"/>
        <v>10111100</v>
      </c>
      <c r="Z489" s="2" t="str">
        <f t="shared" si="145"/>
        <v>00000000</v>
      </c>
      <c r="AA489" s="2" t="str">
        <f t="shared" si="146"/>
        <v>11111111</v>
      </c>
      <c r="AB489" s="2" t="str">
        <f t="shared" si="147"/>
        <v>11111111</v>
      </c>
      <c r="AC489" s="2" t="str">
        <f t="shared" si="148"/>
        <v>11111111</v>
      </c>
      <c r="AE489" s="2" t="str">
        <f t="shared" si="149"/>
        <v>1111111100000111101101111011110000000000111111111111111111111111</v>
      </c>
      <c r="AF489" s="2"/>
      <c r="AG489" s="2"/>
      <c r="AH489" s="2"/>
      <c r="AI489" s="2"/>
      <c r="AJ489" s="2"/>
      <c r="AK489" s="2"/>
      <c r="AL489" s="2"/>
      <c r="AN489" t="str">
        <f t="shared" si="150"/>
        <v>10111100</v>
      </c>
      <c r="AO489" t="str">
        <f t="shared" si="151"/>
        <v>0</v>
      </c>
      <c r="AP489" t="str">
        <f t="shared" si="152"/>
        <v>1</v>
      </c>
      <c r="AQ489" t="str">
        <f t="shared" si="153"/>
        <v>10110111</v>
      </c>
      <c r="AR489" t="str">
        <f t="shared" si="154"/>
        <v>0</v>
      </c>
      <c r="AS489" t="str">
        <f t="shared" si="155"/>
        <v>1</v>
      </c>
      <c r="AT489" t="str">
        <f t="shared" si="156"/>
        <v>1</v>
      </c>
      <c r="AU489" t="str">
        <f t="shared" si="157"/>
        <v>0</v>
      </c>
      <c r="AV489" t="str">
        <f t="shared" si="158"/>
        <v>111111111111</v>
      </c>
      <c r="AX489" t="str">
        <f t="shared" si="159"/>
        <v>11111111000</v>
      </c>
      <c r="AZ489" t="str">
        <f t="shared" si="160"/>
        <v>111111111111</v>
      </c>
    </row>
    <row r="490" spans="4:52" x14ac:dyDescent="0.45">
      <c r="D490" s="2">
        <v>1218</v>
      </c>
      <c r="E490" s="2" t="s">
        <v>0</v>
      </c>
      <c r="F490" s="2" t="s">
        <v>1379</v>
      </c>
      <c r="G490" s="2" t="s">
        <v>2</v>
      </c>
      <c r="H490" s="2" t="s">
        <v>3</v>
      </c>
      <c r="I490" s="2" t="s">
        <v>4</v>
      </c>
      <c r="J490" s="2" t="s">
        <v>3</v>
      </c>
      <c r="K490" s="2">
        <v>251</v>
      </c>
      <c r="L490" s="2">
        <v>8</v>
      </c>
      <c r="M490" s="2" t="s">
        <v>9</v>
      </c>
      <c r="N490" s="2">
        <v>7</v>
      </c>
      <c r="O490" s="2" t="s">
        <v>312</v>
      </c>
      <c r="P490" s="2" t="s">
        <v>738</v>
      </c>
      <c r="Q490" s="2">
        <v>0</v>
      </c>
      <c r="R490" s="2" t="s">
        <v>9</v>
      </c>
      <c r="S490" s="2" t="s">
        <v>9</v>
      </c>
      <c r="T490" s="2" t="s">
        <v>9</v>
      </c>
      <c r="V490" s="2" t="str">
        <f t="shared" si="141"/>
        <v>11111111</v>
      </c>
      <c r="W490" s="2" t="str">
        <f t="shared" si="142"/>
        <v>00000111</v>
      </c>
      <c r="X490" s="2" t="str">
        <f t="shared" si="143"/>
        <v>10111000</v>
      </c>
      <c r="Y490" s="2" t="str">
        <f t="shared" si="144"/>
        <v>11000000</v>
      </c>
      <c r="Z490" s="2" t="str">
        <f t="shared" si="145"/>
        <v>00000000</v>
      </c>
      <c r="AA490" s="2" t="str">
        <f t="shared" si="146"/>
        <v>11111111</v>
      </c>
      <c r="AB490" s="2" t="str">
        <f t="shared" si="147"/>
        <v>11111111</v>
      </c>
      <c r="AC490" s="2" t="str">
        <f t="shared" si="148"/>
        <v>11111111</v>
      </c>
      <c r="AE490" s="2" t="str">
        <f t="shared" si="149"/>
        <v>1111111100000111101110001100000000000000111111111111111111111111</v>
      </c>
      <c r="AF490" s="2"/>
      <c r="AG490" s="2"/>
      <c r="AH490" s="2"/>
      <c r="AI490" s="2"/>
      <c r="AJ490" s="2"/>
      <c r="AK490" s="2"/>
      <c r="AL490" s="2"/>
      <c r="AN490" t="str">
        <f t="shared" si="150"/>
        <v>11000000</v>
      </c>
      <c r="AO490" t="str">
        <f t="shared" si="151"/>
        <v>0</v>
      </c>
      <c r="AP490" t="str">
        <f t="shared" si="152"/>
        <v>1</v>
      </c>
      <c r="AQ490" t="str">
        <f t="shared" si="153"/>
        <v>10111000</v>
      </c>
      <c r="AR490" t="str">
        <f t="shared" si="154"/>
        <v>0</v>
      </c>
      <c r="AS490" t="str">
        <f t="shared" si="155"/>
        <v>1</v>
      </c>
      <c r="AT490" t="str">
        <f t="shared" si="156"/>
        <v>1</v>
      </c>
      <c r="AU490" t="str">
        <f t="shared" si="157"/>
        <v>0</v>
      </c>
      <c r="AV490" t="str">
        <f t="shared" si="158"/>
        <v>111111111111</v>
      </c>
      <c r="AX490" t="str">
        <f t="shared" si="159"/>
        <v>11111111000</v>
      </c>
      <c r="AZ490" t="str">
        <f t="shared" si="160"/>
        <v>111111111111</v>
      </c>
    </row>
    <row r="491" spans="4:52" x14ac:dyDescent="0.45">
      <c r="D491" s="2">
        <v>1221</v>
      </c>
      <c r="E491" s="2" t="s">
        <v>0</v>
      </c>
      <c r="F491" s="2" t="s">
        <v>1382</v>
      </c>
      <c r="G491" s="2" t="s">
        <v>2</v>
      </c>
      <c r="H491" s="2" t="s">
        <v>3</v>
      </c>
      <c r="I491" s="2" t="s">
        <v>4</v>
      </c>
      <c r="J491" s="2" t="s">
        <v>3</v>
      </c>
      <c r="K491" s="2">
        <v>251</v>
      </c>
      <c r="L491" s="2">
        <v>8</v>
      </c>
      <c r="M491" s="2" t="s">
        <v>9</v>
      </c>
      <c r="N491" s="2">
        <v>7</v>
      </c>
      <c r="O491" s="2" t="s">
        <v>371</v>
      </c>
      <c r="P491" s="2" t="s">
        <v>698</v>
      </c>
      <c r="Q491" s="2">
        <v>0</v>
      </c>
      <c r="R491" s="2" t="s">
        <v>9</v>
      </c>
      <c r="S491" s="2" t="s">
        <v>9</v>
      </c>
      <c r="T491" s="2" t="s">
        <v>9</v>
      </c>
      <c r="V491" s="2" t="str">
        <f t="shared" si="141"/>
        <v>11111111</v>
      </c>
      <c r="W491" s="2" t="str">
        <f t="shared" si="142"/>
        <v>00000111</v>
      </c>
      <c r="X491" s="2" t="str">
        <f t="shared" si="143"/>
        <v>10111001</v>
      </c>
      <c r="Y491" s="2" t="str">
        <f t="shared" si="144"/>
        <v>10101010</v>
      </c>
      <c r="Z491" s="2" t="str">
        <f t="shared" si="145"/>
        <v>00000000</v>
      </c>
      <c r="AA491" s="2" t="str">
        <f t="shared" si="146"/>
        <v>11111111</v>
      </c>
      <c r="AB491" s="2" t="str">
        <f t="shared" si="147"/>
        <v>11111111</v>
      </c>
      <c r="AC491" s="2" t="str">
        <f t="shared" si="148"/>
        <v>11111111</v>
      </c>
      <c r="AE491" s="2" t="str">
        <f t="shared" si="149"/>
        <v>1111111100000111101110011010101000000000111111111111111111111111</v>
      </c>
      <c r="AF491" s="2"/>
      <c r="AG491" s="2"/>
      <c r="AH491" s="2"/>
      <c r="AI491" s="2"/>
      <c r="AJ491" s="2"/>
      <c r="AK491" s="2"/>
      <c r="AL491" s="2"/>
      <c r="AN491" t="str">
        <f t="shared" si="150"/>
        <v>10101010</v>
      </c>
      <c r="AO491" t="str">
        <f t="shared" si="151"/>
        <v>0</v>
      </c>
      <c r="AP491" t="str">
        <f t="shared" si="152"/>
        <v>1</v>
      </c>
      <c r="AQ491" t="str">
        <f t="shared" si="153"/>
        <v>10111001</v>
      </c>
      <c r="AR491" t="str">
        <f t="shared" si="154"/>
        <v>0</v>
      </c>
      <c r="AS491" t="str">
        <f t="shared" si="155"/>
        <v>1</v>
      </c>
      <c r="AT491" t="str">
        <f t="shared" si="156"/>
        <v>1</v>
      </c>
      <c r="AU491" t="str">
        <f t="shared" si="157"/>
        <v>0</v>
      </c>
      <c r="AV491" t="str">
        <f t="shared" si="158"/>
        <v>111111111111</v>
      </c>
      <c r="AX491" t="str">
        <f t="shared" si="159"/>
        <v>11111111000</v>
      </c>
      <c r="AZ491" t="str">
        <f t="shared" si="160"/>
        <v>111111111111</v>
      </c>
    </row>
    <row r="492" spans="4:52" x14ac:dyDescent="0.45">
      <c r="D492" s="2">
        <v>1223</v>
      </c>
      <c r="E492" s="2" t="s">
        <v>0</v>
      </c>
      <c r="F492" s="2" t="s">
        <v>1384</v>
      </c>
      <c r="G492" s="2" t="s">
        <v>2</v>
      </c>
      <c r="H492" s="2" t="s">
        <v>3</v>
      </c>
      <c r="I492" s="2" t="s">
        <v>4</v>
      </c>
      <c r="J492" s="2" t="s">
        <v>3</v>
      </c>
      <c r="K492" s="2">
        <v>251</v>
      </c>
      <c r="L492" s="2">
        <v>8</v>
      </c>
      <c r="M492" s="2" t="s">
        <v>9</v>
      </c>
      <c r="N492" s="2">
        <v>7</v>
      </c>
      <c r="O492" s="2" t="s">
        <v>158</v>
      </c>
      <c r="P492" s="2">
        <v>14</v>
      </c>
      <c r="Q492" s="2">
        <v>0</v>
      </c>
      <c r="R492" s="2" t="s">
        <v>9</v>
      </c>
      <c r="S492" s="2" t="s">
        <v>9</v>
      </c>
      <c r="T492" s="2" t="s">
        <v>9</v>
      </c>
      <c r="V492" s="2" t="str">
        <f t="shared" si="141"/>
        <v>11111111</v>
      </c>
      <c r="W492" s="2" t="str">
        <f t="shared" si="142"/>
        <v>00000111</v>
      </c>
      <c r="X492" s="2" t="str">
        <f t="shared" si="143"/>
        <v>10111010</v>
      </c>
      <c r="Y492" s="2" t="str">
        <f t="shared" si="144"/>
        <v>00010100</v>
      </c>
      <c r="Z492" s="2" t="str">
        <f t="shared" si="145"/>
        <v>00000000</v>
      </c>
      <c r="AA492" s="2" t="str">
        <f t="shared" si="146"/>
        <v>11111111</v>
      </c>
      <c r="AB492" s="2" t="str">
        <f t="shared" si="147"/>
        <v>11111111</v>
      </c>
      <c r="AC492" s="2" t="str">
        <f t="shared" si="148"/>
        <v>11111111</v>
      </c>
      <c r="AE492" s="2" t="str">
        <f t="shared" si="149"/>
        <v>1111111100000111101110100001010000000000111111111111111111111111</v>
      </c>
      <c r="AF492" s="2"/>
      <c r="AG492" s="2"/>
      <c r="AH492" s="2"/>
      <c r="AI492" s="2"/>
      <c r="AJ492" s="2"/>
      <c r="AK492" s="2"/>
      <c r="AL492" s="2"/>
      <c r="AN492" t="str">
        <f t="shared" si="150"/>
        <v>00010100</v>
      </c>
      <c r="AO492" t="str">
        <f t="shared" si="151"/>
        <v>0</v>
      </c>
      <c r="AP492" t="str">
        <f t="shared" si="152"/>
        <v>1</v>
      </c>
      <c r="AQ492" t="str">
        <f t="shared" si="153"/>
        <v>10111010</v>
      </c>
      <c r="AR492" t="str">
        <f t="shared" si="154"/>
        <v>0</v>
      </c>
      <c r="AS492" t="str">
        <f t="shared" si="155"/>
        <v>1</v>
      </c>
      <c r="AT492" t="str">
        <f t="shared" si="156"/>
        <v>1</v>
      </c>
      <c r="AU492" t="str">
        <f t="shared" si="157"/>
        <v>0</v>
      </c>
      <c r="AV492" t="str">
        <f t="shared" si="158"/>
        <v>111111111111</v>
      </c>
      <c r="AX492" t="str">
        <f t="shared" si="159"/>
        <v>11111111000</v>
      </c>
      <c r="AZ492" t="str">
        <f t="shared" si="160"/>
        <v>111111111111</v>
      </c>
    </row>
    <row r="493" spans="4:52" x14ac:dyDescent="0.45">
      <c r="D493" s="2">
        <v>1226</v>
      </c>
      <c r="E493" s="2" t="s">
        <v>0</v>
      </c>
      <c r="F493" s="2" t="s">
        <v>1387</v>
      </c>
      <c r="G493" s="2" t="s">
        <v>2</v>
      </c>
      <c r="H493" s="2" t="s">
        <v>3</v>
      </c>
      <c r="I493" s="2" t="s">
        <v>4</v>
      </c>
      <c r="J493" s="2" t="s">
        <v>3</v>
      </c>
      <c r="K493" s="2">
        <v>251</v>
      </c>
      <c r="L493" s="2">
        <v>8</v>
      </c>
      <c r="M493" s="2" t="s">
        <v>9</v>
      </c>
      <c r="N493" s="2">
        <v>7</v>
      </c>
      <c r="O493" s="2" t="s">
        <v>214</v>
      </c>
      <c r="P493" s="2" t="s">
        <v>582</v>
      </c>
      <c r="Q493" s="2">
        <v>0</v>
      </c>
      <c r="R493" s="2" t="s">
        <v>9</v>
      </c>
      <c r="S493" s="2" t="s">
        <v>9</v>
      </c>
      <c r="T493" s="2" t="s">
        <v>9</v>
      </c>
      <c r="V493" s="2" t="str">
        <f t="shared" si="141"/>
        <v>11111111</v>
      </c>
      <c r="W493" s="2" t="str">
        <f t="shared" si="142"/>
        <v>00000111</v>
      </c>
      <c r="X493" s="2" t="str">
        <f t="shared" si="143"/>
        <v>10111011</v>
      </c>
      <c r="Y493" s="2" t="str">
        <f t="shared" si="144"/>
        <v>01111110</v>
      </c>
      <c r="Z493" s="2" t="str">
        <f t="shared" si="145"/>
        <v>00000000</v>
      </c>
      <c r="AA493" s="2" t="str">
        <f t="shared" si="146"/>
        <v>11111111</v>
      </c>
      <c r="AB493" s="2" t="str">
        <f t="shared" si="147"/>
        <v>11111111</v>
      </c>
      <c r="AC493" s="2" t="str">
        <f t="shared" si="148"/>
        <v>11111111</v>
      </c>
      <c r="AE493" s="2" t="str">
        <f t="shared" si="149"/>
        <v>1111111100000111101110110111111000000000111111111111111111111111</v>
      </c>
      <c r="AF493" s="2"/>
      <c r="AG493" s="2"/>
      <c r="AH493" s="2"/>
      <c r="AI493" s="2"/>
      <c r="AJ493" s="2"/>
      <c r="AK493" s="2"/>
      <c r="AL493" s="2"/>
      <c r="AN493" t="str">
        <f t="shared" si="150"/>
        <v>01111110</v>
      </c>
      <c r="AO493" t="str">
        <f t="shared" si="151"/>
        <v>0</v>
      </c>
      <c r="AP493" t="str">
        <f t="shared" si="152"/>
        <v>1</v>
      </c>
      <c r="AQ493" t="str">
        <f t="shared" si="153"/>
        <v>10111011</v>
      </c>
      <c r="AR493" t="str">
        <f t="shared" si="154"/>
        <v>0</v>
      </c>
      <c r="AS493" t="str">
        <f t="shared" si="155"/>
        <v>1</v>
      </c>
      <c r="AT493" t="str">
        <f t="shared" si="156"/>
        <v>1</v>
      </c>
      <c r="AU493" t="str">
        <f t="shared" si="157"/>
        <v>0</v>
      </c>
      <c r="AV493" t="str">
        <f t="shared" si="158"/>
        <v>111111111111</v>
      </c>
      <c r="AX493" t="str">
        <f t="shared" si="159"/>
        <v>11111111000</v>
      </c>
      <c r="AZ493" t="str">
        <f t="shared" si="160"/>
        <v>111111111111</v>
      </c>
    </row>
    <row r="494" spans="4:52" x14ac:dyDescent="0.45">
      <c r="D494" s="2">
        <v>1228</v>
      </c>
      <c r="E494" s="2" t="s">
        <v>0</v>
      </c>
      <c r="F494" s="2" t="s">
        <v>1389</v>
      </c>
      <c r="G494" s="2" t="s">
        <v>2</v>
      </c>
      <c r="H494" s="2" t="s">
        <v>3</v>
      </c>
      <c r="I494" s="2" t="s">
        <v>4</v>
      </c>
      <c r="J494" s="2" t="s">
        <v>3</v>
      </c>
      <c r="K494" s="2">
        <v>251</v>
      </c>
      <c r="L494" s="2">
        <v>8</v>
      </c>
      <c r="M494" s="2" t="s">
        <v>9</v>
      </c>
      <c r="N494" s="2">
        <v>7</v>
      </c>
      <c r="O494" s="2" t="s">
        <v>711</v>
      </c>
      <c r="P494" s="2">
        <v>75</v>
      </c>
      <c r="Q494" s="2">
        <v>0</v>
      </c>
      <c r="R494" s="2" t="s">
        <v>9</v>
      </c>
      <c r="S494" s="2" t="s">
        <v>9</v>
      </c>
      <c r="T494" s="2" t="s">
        <v>9</v>
      </c>
      <c r="V494" s="2" t="str">
        <f t="shared" si="141"/>
        <v>11111111</v>
      </c>
      <c r="W494" s="2" t="str">
        <f t="shared" si="142"/>
        <v>00000111</v>
      </c>
      <c r="X494" s="2" t="str">
        <f t="shared" si="143"/>
        <v>10111100</v>
      </c>
      <c r="Y494" s="2" t="str">
        <f t="shared" si="144"/>
        <v>01110101</v>
      </c>
      <c r="Z494" s="2" t="str">
        <f t="shared" si="145"/>
        <v>00000000</v>
      </c>
      <c r="AA494" s="2" t="str">
        <f t="shared" si="146"/>
        <v>11111111</v>
      </c>
      <c r="AB494" s="2" t="str">
        <f t="shared" si="147"/>
        <v>11111111</v>
      </c>
      <c r="AC494" s="2" t="str">
        <f t="shared" si="148"/>
        <v>11111111</v>
      </c>
      <c r="AE494" s="2" t="str">
        <f t="shared" si="149"/>
        <v>1111111100000111101111000111010100000000111111111111111111111111</v>
      </c>
      <c r="AF494" s="2"/>
      <c r="AG494" s="2"/>
      <c r="AH494" s="2"/>
      <c r="AI494" s="2"/>
      <c r="AJ494" s="2"/>
      <c r="AK494" s="2"/>
      <c r="AL494" s="2"/>
      <c r="AN494" t="str">
        <f t="shared" si="150"/>
        <v>01110101</v>
      </c>
      <c r="AO494" t="str">
        <f t="shared" si="151"/>
        <v>0</v>
      </c>
      <c r="AP494" t="str">
        <f t="shared" si="152"/>
        <v>1</v>
      </c>
      <c r="AQ494" t="str">
        <f t="shared" si="153"/>
        <v>10111100</v>
      </c>
      <c r="AR494" t="str">
        <f t="shared" si="154"/>
        <v>0</v>
      </c>
      <c r="AS494" t="str">
        <f t="shared" si="155"/>
        <v>1</v>
      </c>
      <c r="AT494" t="str">
        <f t="shared" si="156"/>
        <v>1</v>
      </c>
      <c r="AU494" t="str">
        <f t="shared" si="157"/>
        <v>0</v>
      </c>
      <c r="AV494" t="str">
        <f t="shared" si="158"/>
        <v>111111111111</v>
      </c>
      <c r="AX494" t="str">
        <f t="shared" si="159"/>
        <v>11111111000</v>
      </c>
      <c r="AZ494" t="str">
        <f t="shared" si="160"/>
        <v>111111111111</v>
      </c>
    </row>
    <row r="495" spans="4:52" x14ac:dyDescent="0.45">
      <c r="D495" s="2">
        <v>1231</v>
      </c>
      <c r="E495" s="2" t="s">
        <v>0</v>
      </c>
      <c r="F495" s="2" t="s">
        <v>1392</v>
      </c>
      <c r="G495" s="2" t="s">
        <v>2</v>
      </c>
      <c r="H495" s="2" t="s">
        <v>3</v>
      </c>
      <c r="I495" s="2" t="s">
        <v>4</v>
      </c>
      <c r="J495" s="2" t="s">
        <v>3</v>
      </c>
      <c r="K495" s="2">
        <v>251</v>
      </c>
      <c r="L495" s="2">
        <v>8</v>
      </c>
      <c r="M495" s="2" t="s">
        <v>9</v>
      </c>
      <c r="N495" s="2">
        <v>7</v>
      </c>
      <c r="O495" s="2" t="s">
        <v>478</v>
      </c>
      <c r="P495" s="2" t="s">
        <v>94</v>
      </c>
      <c r="Q495" s="2">
        <v>0</v>
      </c>
      <c r="R495" s="2" t="s">
        <v>9</v>
      </c>
      <c r="S495" s="2" t="s">
        <v>9</v>
      </c>
      <c r="T495" s="2" t="s">
        <v>9</v>
      </c>
      <c r="V495" s="2" t="str">
        <f t="shared" si="141"/>
        <v>11111111</v>
      </c>
      <c r="W495" s="2" t="str">
        <f t="shared" si="142"/>
        <v>00000111</v>
      </c>
      <c r="X495" s="2" t="str">
        <f t="shared" si="143"/>
        <v>10111101</v>
      </c>
      <c r="Y495" s="2" t="str">
        <f t="shared" si="144"/>
        <v>00011111</v>
      </c>
      <c r="Z495" s="2" t="str">
        <f t="shared" si="145"/>
        <v>00000000</v>
      </c>
      <c r="AA495" s="2" t="str">
        <f t="shared" si="146"/>
        <v>11111111</v>
      </c>
      <c r="AB495" s="2" t="str">
        <f t="shared" si="147"/>
        <v>11111111</v>
      </c>
      <c r="AC495" s="2" t="str">
        <f t="shared" si="148"/>
        <v>11111111</v>
      </c>
      <c r="AE495" s="2" t="str">
        <f t="shared" si="149"/>
        <v>1111111100000111101111010001111100000000111111111111111111111111</v>
      </c>
      <c r="AF495" s="2"/>
      <c r="AG495" s="2"/>
      <c r="AH495" s="2"/>
      <c r="AI495" s="2"/>
      <c r="AJ495" s="2"/>
      <c r="AK495" s="2"/>
      <c r="AL495" s="2"/>
      <c r="AN495" t="str">
        <f t="shared" si="150"/>
        <v>00011111</v>
      </c>
      <c r="AO495" t="str">
        <f t="shared" si="151"/>
        <v>0</v>
      </c>
      <c r="AP495" t="str">
        <f t="shared" si="152"/>
        <v>1</v>
      </c>
      <c r="AQ495" t="str">
        <f t="shared" si="153"/>
        <v>10111101</v>
      </c>
      <c r="AR495" t="str">
        <f t="shared" si="154"/>
        <v>0</v>
      </c>
      <c r="AS495" t="str">
        <f t="shared" si="155"/>
        <v>1</v>
      </c>
      <c r="AT495" t="str">
        <f t="shared" si="156"/>
        <v>1</v>
      </c>
      <c r="AU495" t="str">
        <f t="shared" si="157"/>
        <v>0</v>
      </c>
      <c r="AV495" t="str">
        <f t="shared" si="158"/>
        <v>111111111111</v>
      </c>
      <c r="AX495" t="str">
        <f t="shared" si="159"/>
        <v>11111111000</v>
      </c>
      <c r="AZ495" t="str">
        <f t="shared" si="160"/>
        <v>111111111111</v>
      </c>
    </row>
    <row r="496" spans="4:52" x14ac:dyDescent="0.45">
      <c r="D496" s="2">
        <v>1233</v>
      </c>
      <c r="E496" s="2" t="s">
        <v>0</v>
      </c>
      <c r="F496" s="2" t="s">
        <v>1394</v>
      </c>
      <c r="G496" s="2" t="s">
        <v>2</v>
      </c>
      <c r="H496" s="2" t="s">
        <v>3</v>
      </c>
      <c r="I496" s="2" t="s">
        <v>4</v>
      </c>
      <c r="J496" s="2" t="s">
        <v>3</v>
      </c>
      <c r="K496" s="2">
        <v>251</v>
      </c>
      <c r="L496" s="2">
        <v>8</v>
      </c>
      <c r="M496" s="2" t="s">
        <v>9</v>
      </c>
      <c r="N496" s="2">
        <v>7</v>
      </c>
      <c r="O496" s="2" t="s">
        <v>552</v>
      </c>
      <c r="P496" s="2" t="s">
        <v>95</v>
      </c>
      <c r="Q496" s="2">
        <v>0</v>
      </c>
      <c r="R496" s="2" t="s">
        <v>9</v>
      </c>
      <c r="S496" s="2" t="s">
        <v>9</v>
      </c>
      <c r="T496" s="2" t="s">
        <v>9</v>
      </c>
      <c r="V496" s="2" t="str">
        <f t="shared" si="141"/>
        <v>11111111</v>
      </c>
      <c r="W496" s="2" t="str">
        <f t="shared" si="142"/>
        <v>00000111</v>
      </c>
      <c r="X496" s="2" t="str">
        <f t="shared" si="143"/>
        <v>10111110</v>
      </c>
      <c r="Y496" s="2" t="str">
        <f t="shared" si="144"/>
        <v>10100001</v>
      </c>
      <c r="Z496" s="2" t="str">
        <f t="shared" si="145"/>
        <v>00000000</v>
      </c>
      <c r="AA496" s="2" t="str">
        <f t="shared" si="146"/>
        <v>11111111</v>
      </c>
      <c r="AB496" s="2" t="str">
        <f t="shared" si="147"/>
        <v>11111111</v>
      </c>
      <c r="AC496" s="2" t="str">
        <f t="shared" si="148"/>
        <v>11111111</v>
      </c>
      <c r="AE496" s="2" t="str">
        <f t="shared" si="149"/>
        <v>1111111100000111101111101010000100000000111111111111111111111111</v>
      </c>
      <c r="AF496" s="2"/>
      <c r="AG496" s="2"/>
      <c r="AH496" s="2"/>
      <c r="AI496" s="2"/>
      <c r="AJ496" s="2"/>
      <c r="AK496" s="2"/>
      <c r="AL496" s="2"/>
      <c r="AN496" t="str">
        <f t="shared" si="150"/>
        <v>10100001</v>
      </c>
      <c r="AO496" t="str">
        <f t="shared" si="151"/>
        <v>0</v>
      </c>
      <c r="AP496" t="str">
        <f t="shared" si="152"/>
        <v>1</v>
      </c>
      <c r="AQ496" t="str">
        <f t="shared" si="153"/>
        <v>10111110</v>
      </c>
      <c r="AR496" t="str">
        <f t="shared" si="154"/>
        <v>0</v>
      </c>
      <c r="AS496" t="str">
        <f t="shared" si="155"/>
        <v>1</v>
      </c>
      <c r="AT496" t="str">
        <f t="shared" si="156"/>
        <v>1</v>
      </c>
      <c r="AU496" t="str">
        <f t="shared" si="157"/>
        <v>0</v>
      </c>
      <c r="AV496" t="str">
        <f t="shared" si="158"/>
        <v>111111111111</v>
      </c>
      <c r="AX496" t="str">
        <f t="shared" si="159"/>
        <v>11111111000</v>
      </c>
      <c r="AZ496" t="str">
        <f t="shared" si="160"/>
        <v>111111111111</v>
      </c>
    </row>
    <row r="497" spans="4:52" x14ac:dyDescent="0.45">
      <c r="D497" s="2">
        <v>1236</v>
      </c>
      <c r="E497" s="2" t="s">
        <v>0</v>
      </c>
      <c r="F497" s="2" t="s">
        <v>1397</v>
      </c>
      <c r="G497" s="2" t="s">
        <v>2</v>
      </c>
      <c r="H497" s="2" t="s">
        <v>3</v>
      </c>
      <c r="I497" s="2" t="s">
        <v>4</v>
      </c>
      <c r="J497" s="2" t="s">
        <v>3</v>
      </c>
      <c r="K497" s="2">
        <v>251</v>
      </c>
      <c r="L497" s="2">
        <v>8</v>
      </c>
      <c r="M497" s="2" t="s">
        <v>9</v>
      </c>
      <c r="N497" s="2">
        <v>7</v>
      </c>
      <c r="O497" s="2" t="s">
        <v>41</v>
      </c>
      <c r="P497" s="2" t="s">
        <v>734</v>
      </c>
      <c r="Q497" s="2">
        <v>0</v>
      </c>
      <c r="R497" s="2" t="s">
        <v>9</v>
      </c>
      <c r="S497" s="2" t="s">
        <v>9</v>
      </c>
      <c r="T497" s="2" t="s">
        <v>9</v>
      </c>
      <c r="V497" s="2" t="str">
        <f t="shared" si="141"/>
        <v>11111111</v>
      </c>
      <c r="W497" s="2" t="str">
        <f t="shared" si="142"/>
        <v>00000111</v>
      </c>
      <c r="X497" s="2" t="str">
        <f t="shared" si="143"/>
        <v>10111111</v>
      </c>
      <c r="Y497" s="2" t="str">
        <f t="shared" si="144"/>
        <v>11001011</v>
      </c>
      <c r="Z497" s="2" t="str">
        <f t="shared" si="145"/>
        <v>00000000</v>
      </c>
      <c r="AA497" s="2" t="str">
        <f t="shared" si="146"/>
        <v>11111111</v>
      </c>
      <c r="AB497" s="2" t="str">
        <f t="shared" si="147"/>
        <v>11111111</v>
      </c>
      <c r="AC497" s="2" t="str">
        <f t="shared" si="148"/>
        <v>11111111</v>
      </c>
      <c r="AE497" s="2" t="str">
        <f t="shared" si="149"/>
        <v>1111111100000111101111111100101100000000111111111111111111111111</v>
      </c>
      <c r="AF497" s="2"/>
      <c r="AG497" s="2"/>
      <c r="AH497" s="2"/>
      <c r="AI497" s="2"/>
      <c r="AJ497" s="2"/>
      <c r="AK497" s="2"/>
      <c r="AL497" s="2"/>
      <c r="AN497" t="str">
        <f t="shared" si="150"/>
        <v>11001011</v>
      </c>
      <c r="AO497" t="str">
        <f t="shared" si="151"/>
        <v>0</v>
      </c>
      <c r="AP497" t="str">
        <f t="shared" si="152"/>
        <v>1</v>
      </c>
      <c r="AQ497" t="str">
        <f t="shared" si="153"/>
        <v>10111111</v>
      </c>
      <c r="AR497" t="str">
        <f t="shared" si="154"/>
        <v>0</v>
      </c>
      <c r="AS497" t="str">
        <f t="shared" si="155"/>
        <v>1</v>
      </c>
      <c r="AT497" t="str">
        <f t="shared" si="156"/>
        <v>1</v>
      </c>
      <c r="AU497" t="str">
        <f t="shared" si="157"/>
        <v>0</v>
      </c>
      <c r="AV497" t="str">
        <f t="shared" si="158"/>
        <v>111111111111</v>
      </c>
      <c r="AX497" t="str">
        <f t="shared" si="159"/>
        <v>11111111000</v>
      </c>
      <c r="AZ497" t="str">
        <f t="shared" si="160"/>
        <v>111111111111</v>
      </c>
    </row>
    <row r="498" spans="4:52" x14ac:dyDescent="0.45">
      <c r="D498" s="2">
        <v>1238</v>
      </c>
      <c r="E498" s="2" t="s">
        <v>0</v>
      </c>
      <c r="F498" s="2" t="s">
        <v>1399</v>
      </c>
      <c r="G498" s="2" t="s">
        <v>2</v>
      </c>
      <c r="H498" s="2" t="s">
        <v>3</v>
      </c>
      <c r="I498" s="2" t="s">
        <v>4</v>
      </c>
      <c r="J498" s="2" t="s">
        <v>3</v>
      </c>
      <c r="K498" s="2">
        <v>251</v>
      </c>
      <c r="L498" s="2">
        <v>8</v>
      </c>
      <c r="M498" s="2" t="s">
        <v>9</v>
      </c>
      <c r="N498" s="2">
        <v>7</v>
      </c>
      <c r="O498" s="2" t="s">
        <v>738</v>
      </c>
      <c r="P498" s="2">
        <v>7</v>
      </c>
      <c r="Q498" s="2">
        <v>0</v>
      </c>
      <c r="R498" s="2" t="s">
        <v>9</v>
      </c>
      <c r="S498" s="2" t="s">
        <v>9</v>
      </c>
      <c r="T498" s="2" t="s">
        <v>9</v>
      </c>
      <c r="V498" s="2" t="str">
        <f t="shared" si="141"/>
        <v>11111111</v>
      </c>
      <c r="W498" s="2" t="str">
        <f t="shared" si="142"/>
        <v>00000111</v>
      </c>
      <c r="X498" s="2" t="str">
        <f t="shared" si="143"/>
        <v>11000000</v>
      </c>
      <c r="Y498" s="2" t="str">
        <f t="shared" si="144"/>
        <v>00000111</v>
      </c>
      <c r="Z498" s="2" t="str">
        <f t="shared" si="145"/>
        <v>00000000</v>
      </c>
      <c r="AA498" s="2" t="str">
        <f t="shared" si="146"/>
        <v>11111111</v>
      </c>
      <c r="AB498" s="2" t="str">
        <f t="shared" si="147"/>
        <v>11111111</v>
      </c>
      <c r="AC498" s="2" t="str">
        <f t="shared" si="148"/>
        <v>11111111</v>
      </c>
      <c r="AE498" s="2" t="str">
        <f t="shared" si="149"/>
        <v>1111111100000111110000000000011100000000111111111111111111111111</v>
      </c>
      <c r="AF498" s="2"/>
      <c r="AG498" s="2"/>
      <c r="AH498" s="2"/>
      <c r="AI498" s="2"/>
      <c r="AJ498" s="2"/>
      <c r="AK498" s="2"/>
      <c r="AL498" s="2"/>
      <c r="AN498" t="str">
        <f t="shared" si="150"/>
        <v>00000111</v>
      </c>
      <c r="AO498" t="str">
        <f t="shared" si="151"/>
        <v>0</v>
      </c>
      <c r="AP498" t="str">
        <f t="shared" si="152"/>
        <v>1</v>
      </c>
      <c r="AQ498" t="str">
        <f t="shared" si="153"/>
        <v>11000000</v>
      </c>
      <c r="AR498" t="str">
        <f t="shared" si="154"/>
        <v>0</v>
      </c>
      <c r="AS498" t="str">
        <f t="shared" si="155"/>
        <v>1</v>
      </c>
      <c r="AT498" t="str">
        <f t="shared" si="156"/>
        <v>1</v>
      </c>
      <c r="AU498" t="str">
        <f t="shared" si="157"/>
        <v>0</v>
      </c>
      <c r="AV498" t="str">
        <f t="shared" si="158"/>
        <v>111111111111</v>
      </c>
      <c r="AX498" t="str">
        <f t="shared" si="159"/>
        <v>11111111000</v>
      </c>
      <c r="AZ498" t="str">
        <f t="shared" si="160"/>
        <v>111111111111</v>
      </c>
    </row>
    <row r="499" spans="4:52" x14ac:dyDescent="0.45">
      <c r="D499" s="2">
        <v>1241</v>
      </c>
      <c r="E499" s="2" t="s">
        <v>0</v>
      </c>
      <c r="F499" s="2" t="s">
        <v>1402</v>
      </c>
      <c r="G499" s="2" t="s">
        <v>2</v>
      </c>
      <c r="H499" s="2" t="s">
        <v>3</v>
      </c>
      <c r="I499" s="2" t="s">
        <v>4</v>
      </c>
      <c r="J499" s="2" t="s">
        <v>3</v>
      </c>
      <c r="K499" s="2">
        <v>251</v>
      </c>
      <c r="L499" s="2">
        <v>8</v>
      </c>
      <c r="M499" s="2" t="s">
        <v>9</v>
      </c>
      <c r="N499" s="2">
        <v>7</v>
      </c>
      <c r="O499" s="2" t="s">
        <v>475</v>
      </c>
      <c r="P499" s="2" t="s">
        <v>377</v>
      </c>
      <c r="Q499" s="2">
        <v>0</v>
      </c>
      <c r="R499" s="2" t="s">
        <v>9</v>
      </c>
      <c r="S499" s="2" t="s">
        <v>9</v>
      </c>
      <c r="T499" s="2" t="s">
        <v>9</v>
      </c>
      <c r="V499" s="2" t="str">
        <f t="shared" si="141"/>
        <v>11111111</v>
      </c>
      <c r="W499" s="2" t="str">
        <f t="shared" si="142"/>
        <v>00000111</v>
      </c>
      <c r="X499" s="2" t="str">
        <f t="shared" si="143"/>
        <v>11000001</v>
      </c>
      <c r="Y499" s="2" t="str">
        <f t="shared" si="144"/>
        <v>01101101</v>
      </c>
      <c r="Z499" s="2" t="str">
        <f t="shared" si="145"/>
        <v>00000000</v>
      </c>
      <c r="AA499" s="2" t="str">
        <f t="shared" si="146"/>
        <v>11111111</v>
      </c>
      <c r="AB499" s="2" t="str">
        <f t="shared" si="147"/>
        <v>11111111</v>
      </c>
      <c r="AC499" s="2" t="str">
        <f t="shared" si="148"/>
        <v>11111111</v>
      </c>
      <c r="AE499" s="2" t="str">
        <f t="shared" si="149"/>
        <v>1111111100000111110000010110110100000000111111111111111111111111</v>
      </c>
      <c r="AF499" s="2"/>
      <c r="AG499" s="2"/>
      <c r="AH499" s="2"/>
      <c r="AI499" s="2"/>
      <c r="AJ499" s="2"/>
      <c r="AK499" s="2"/>
      <c r="AL499" s="2"/>
      <c r="AN499" t="str">
        <f t="shared" si="150"/>
        <v>01101101</v>
      </c>
      <c r="AO499" t="str">
        <f t="shared" si="151"/>
        <v>0</v>
      </c>
      <c r="AP499" t="str">
        <f t="shared" si="152"/>
        <v>1</v>
      </c>
      <c r="AQ499" t="str">
        <f t="shared" si="153"/>
        <v>11000001</v>
      </c>
      <c r="AR499" t="str">
        <f t="shared" si="154"/>
        <v>0</v>
      </c>
      <c r="AS499" t="str">
        <f t="shared" si="155"/>
        <v>1</v>
      </c>
      <c r="AT499" t="str">
        <f t="shared" si="156"/>
        <v>1</v>
      </c>
      <c r="AU499" t="str">
        <f t="shared" si="157"/>
        <v>0</v>
      </c>
      <c r="AV499" t="str">
        <f t="shared" si="158"/>
        <v>111111111111</v>
      </c>
      <c r="AX499" t="str">
        <f t="shared" si="159"/>
        <v>11111111000</v>
      </c>
      <c r="AZ499" t="str">
        <f t="shared" si="160"/>
        <v>111111111111</v>
      </c>
    </row>
    <row r="500" spans="4:52" x14ac:dyDescent="0.45">
      <c r="D500" s="2">
        <v>1243</v>
      </c>
      <c r="E500" s="2" t="s">
        <v>0</v>
      </c>
      <c r="F500" s="2" t="s">
        <v>1404</v>
      </c>
      <c r="G500" s="2" t="s">
        <v>2</v>
      </c>
      <c r="H500" s="2" t="s">
        <v>3</v>
      </c>
      <c r="I500" s="2" t="s">
        <v>4</v>
      </c>
      <c r="J500" s="2" t="s">
        <v>3</v>
      </c>
      <c r="K500" s="2">
        <v>251</v>
      </c>
      <c r="L500" s="2">
        <v>8</v>
      </c>
      <c r="M500" s="2" t="s">
        <v>9</v>
      </c>
      <c r="N500" s="2">
        <v>7</v>
      </c>
      <c r="O500" s="2" t="s">
        <v>19</v>
      </c>
      <c r="P500" s="2" t="s">
        <v>25</v>
      </c>
      <c r="Q500" s="2">
        <v>0</v>
      </c>
      <c r="R500" s="2" t="s">
        <v>9</v>
      </c>
      <c r="S500" s="2" t="s">
        <v>9</v>
      </c>
      <c r="T500" s="2" t="s">
        <v>9</v>
      </c>
      <c r="V500" s="2" t="str">
        <f t="shared" si="141"/>
        <v>11111111</v>
      </c>
      <c r="W500" s="2" t="str">
        <f t="shared" si="142"/>
        <v>00000111</v>
      </c>
      <c r="X500" s="2" t="str">
        <f t="shared" si="143"/>
        <v>11000010</v>
      </c>
      <c r="Y500" s="2" t="str">
        <f t="shared" si="144"/>
        <v>11010011</v>
      </c>
      <c r="Z500" s="2" t="str">
        <f t="shared" si="145"/>
        <v>00000000</v>
      </c>
      <c r="AA500" s="2" t="str">
        <f t="shared" si="146"/>
        <v>11111111</v>
      </c>
      <c r="AB500" s="2" t="str">
        <f t="shared" si="147"/>
        <v>11111111</v>
      </c>
      <c r="AC500" s="2" t="str">
        <f t="shared" si="148"/>
        <v>11111111</v>
      </c>
      <c r="AE500" s="2" t="str">
        <f t="shared" si="149"/>
        <v>1111111100000111110000101101001100000000111111111111111111111111</v>
      </c>
      <c r="AF500" s="2"/>
      <c r="AG500" s="2"/>
      <c r="AH500" s="2"/>
      <c r="AI500" s="2"/>
      <c r="AJ500" s="2"/>
      <c r="AK500" s="2"/>
      <c r="AL500" s="2"/>
      <c r="AN500" t="str">
        <f t="shared" si="150"/>
        <v>11010011</v>
      </c>
      <c r="AO500" t="str">
        <f t="shared" si="151"/>
        <v>0</v>
      </c>
      <c r="AP500" t="str">
        <f t="shared" si="152"/>
        <v>1</v>
      </c>
      <c r="AQ500" t="str">
        <f t="shared" si="153"/>
        <v>11000010</v>
      </c>
      <c r="AR500" t="str">
        <f t="shared" si="154"/>
        <v>0</v>
      </c>
      <c r="AS500" t="str">
        <f t="shared" si="155"/>
        <v>1</v>
      </c>
      <c r="AT500" t="str">
        <f t="shared" si="156"/>
        <v>1</v>
      </c>
      <c r="AU500" t="str">
        <f t="shared" si="157"/>
        <v>0</v>
      </c>
      <c r="AV500" t="str">
        <f t="shared" si="158"/>
        <v>111111111111</v>
      </c>
      <c r="AX500" t="str">
        <f t="shared" si="159"/>
        <v>11111111000</v>
      </c>
      <c r="AZ500" t="str">
        <f t="shared" si="160"/>
        <v>111111111111</v>
      </c>
    </row>
    <row r="501" spans="4:52" x14ac:dyDescent="0.45">
      <c r="D501" s="2">
        <v>1246</v>
      </c>
      <c r="E501" s="2" t="s">
        <v>0</v>
      </c>
      <c r="F501" s="2" t="s">
        <v>1407</v>
      </c>
      <c r="G501" s="2" t="s">
        <v>2</v>
      </c>
      <c r="H501" s="2" t="s">
        <v>3</v>
      </c>
      <c r="I501" s="2" t="s">
        <v>4</v>
      </c>
      <c r="J501" s="2" t="s">
        <v>3</v>
      </c>
      <c r="K501" s="2">
        <v>251</v>
      </c>
      <c r="L501" s="2">
        <v>8</v>
      </c>
      <c r="M501" s="2" t="s">
        <v>9</v>
      </c>
      <c r="N501" s="2">
        <v>7</v>
      </c>
      <c r="O501" s="2" t="s">
        <v>44</v>
      </c>
      <c r="P501" s="2" t="s">
        <v>371</v>
      </c>
      <c r="Q501" s="2">
        <v>0</v>
      </c>
      <c r="R501" s="2" t="s">
        <v>9</v>
      </c>
      <c r="S501" s="2" t="s">
        <v>9</v>
      </c>
      <c r="T501" s="2" t="s">
        <v>9</v>
      </c>
      <c r="V501" s="2" t="str">
        <f t="shared" si="141"/>
        <v>11111111</v>
      </c>
      <c r="W501" s="2" t="str">
        <f t="shared" si="142"/>
        <v>00000111</v>
      </c>
      <c r="X501" s="2" t="str">
        <f t="shared" si="143"/>
        <v>11000011</v>
      </c>
      <c r="Y501" s="2" t="str">
        <f t="shared" si="144"/>
        <v>10111001</v>
      </c>
      <c r="Z501" s="2" t="str">
        <f t="shared" si="145"/>
        <v>00000000</v>
      </c>
      <c r="AA501" s="2" t="str">
        <f t="shared" si="146"/>
        <v>11111111</v>
      </c>
      <c r="AB501" s="2" t="str">
        <f t="shared" si="147"/>
        <v>11111111</v>
      </c>
      <c r="AC501" s="2" t="str">
        <f t="shared" si="148"/>
        <v>11111111</v>
      </c>
      <c r="AE501" s="2" t="str">
        <f t="shared" si="149"/>
        <v>1111111100000111110000111011100100000000111111111111111111111111</v>
      </c>
      <c r="AF501" s="2"/>
      <c r="AG501" s="2"/>
      <c r="AH501" s="2"/>
      <c r="AI501" s="2"/>
      <c r="AJ501" s="2"/>
      <c r="AK501" s="2"/>
      <c r="AL501" s="2"/>
      <c r="AN501" t="str">
        <f t="shared" si="150"/>
        <v>10111001</v>
      </c>
      <c r="AO501" t="str">
        <f t="shared" si="151"/>
        <v>0</v>
      </c>
      <c r="AP501" t="str">
        <f t="shared" si="152"/>
        <v>1</v>
      </c>
      <c r="AQ501" t="str">
        <f t="shared" si="153"/>
        <v>11000011</v>
      </c>
      <c r="AR501" t="str">
        <f t="shared" si="154"/>
        <v>0</v>
      </c>
      <c r="AS501" t="str">
        <f t="shared" si="155"/>
        <v>1</v>
      </c>
      <c r="AT501" t="str">
        <f t="shared" si="156"/>
        <v>1</v>
      </c>
      <c r="AU501" t="str">
        <f t="shared" si="157"/>
        <v>0</v>
      </c>
      <c r="AV501" t="str">
        <f t="shared" si="158"/>
        <v>111111111111</v>
      </c>
      <c r="AX501" t="str">
        <f t="shared" si="159"/>
        <v>11111111000</v>
      </c>
      <c r="AZ501" t="str">
        <f t="shared" si="160"/>
        <v>111111111111</v>
      </c>
    </row>
    <row r="502" spans="4:52" x14ac:dyDescent="0.45">
      <c r="D502" s="2">
        <v>1248</v>
      </c>
      <c r="E502" s="2" t="s">
        <v>0</v>
      </c>
      <c r="F502" s="2" t="s">
        <v>1409</v>
      </c>
      <c r="G502" s="2" t="s">
        <v>2</v>
      </c>
      <c r="H502" s="2" t="s">
        <v>3</v>
      </c>
      <c r="I502" s="2" t="s">
        <v>4</v>
      </c>
      <c r="J502" s="2" t="s">
        <v>3</v>
      </c>
      <c r="K502" s="2">
        <v>251</v>
      </c>
      <c r="L502" s="2">
        <v>8</v>
      </c>
      <c r="M502" s="2" t="s">
        <v>9</v>
      </c>
      <c r="N502" s="2">
        <v>7</v>
      </c>
      <c r="O502" s="2" t="s">
        <v>325</v>
      </c>
      <c r="P502" s="2" t="s">
        <v>721</v>
      </c>
      <c r="Q502" s="2">
        <v>0</v>
      </c>
      <c r="R502" s="2" t="s">
        <v>9</v>
      </c>
      <c r="S502" s="2" t="s">
        <v>9</v>
      </c>
      <c r="T502" s="2" t="s">
        <v>9</v>
      </c>
      <c r="V502" s="2" t="str">
        <f t="shared" si="141"/>
        <v>11111111</v>
      </c>
      <c r="W502" s="2" t="str">
        <f t="shared" si="142"/>
        <v>00000111</v>
      </c>
      <c r="X502" s="2" t="str">
        <f t="shared" si="143"/>
        <v>11000100</v>
      </c>
      <c r="Y502" s="2" t="str">
        <f t="shared" si="144"/>
        <v>10110010</v>
      </c>
      <c r="Z502" s="2" t="str">
        <f t="shared" si="145"/>
        <v>00000000</v>
      </c>
      <c r="AA502" s="2" t="str">
        <f t="shared" si="146"/>
        <v>11111111</v>
      </c>
      <c r="AB502" s="2" t="str">
        <f t="shared" si="147"/>
        <v>11111111</v>
      </c>
      <c r="AC502" s="2" t="str">
        <f t="shared" si="148"/>
        <v>11111111</v>
      </c>
      <c r="AE502" s="2" t="str">
        <f t="shared" si="149"/>
        <v>1111111100000111110001001011001000000000111111111111111111111111</v>
      </c>
      <c r="AF502" s="2"/>
      <c r="AG502" s="2"/>
      <c r="AH502" s="2"/>
      <c r="AI502" s="2"/>
      <c r="AJ502" s="2"/>
      <c r="AK502" s="2"/>
      <c r="AL502" s="2"/>
      <c r="AN502" t="str">
        <f t="shared" si="150"/>
        <v>10110010</v>
      </c>
      <c r="AO502" t="str">
        <f t="shared" si="151"/>
        <v>0</v>
      </c>
      <c r="AP502" t="str">
        <f t="shared" si="152"/>
        <v>1</v>
      </c>
      <c r="AQ502" t="str">
        <f t="shared" si="153"/>
        <v>11000100</v>
      </c>
      <c r="AR502" t="str">
        <f t="shared" si="154"/>
        <v>0</v>
      </c>
      <c r="AS502" t="str">
        <f t="shared" si="155"/>
        <v>1</v>
      </c>
      <c r="AT502" t="str">
        <f t="shared" si="156"/>
        <v>1</v>
      </c>
      <c r="AU502" t="str">
        <f t="shared" si="157"/>
        <v>0</v>
      </c>
      <c r="AV502" t="str">
        <f t="shared" si="158"/>
        <v>111111111111</v>
      </c>
      <c r="AX502" t="str">
        <f t="shared" si="159"/>
        <v>11111111000</v>
      </c>
      <c r="AZ502" t="str">
        <f t="shared" si="160"/>
        <v>111111111111</v>
      </c>
    </row>
    <row r="503" spans="4:52" x14ac:dyDescent="0.45">
      <c r="D503" s="2">
        <v>1251</v>
      </c>
      <c r="E503" s="2" t="s">
        <v>0</v>
      </c>
      <c r="F503" s="2" t="s">
        <v>1412</v>
      </c>
      <c r="G503" s="2" t="s">
        <v>2</v>
      </c>
      <c r="H503" s="2" t="s">
        <v>3</v>
      </c>
      <c r="I503" s="2" t="s">
        <v>4</v>
      </c>
      <c r="J503" s="2" t="s">
        <v>3</v>
      </c>
      <c r="K503" s="2">
        <v>251</v>
      </c>
      <c r="L503" s="2">
        <v>8</v>
      </c>
      <c r="M503" s="2" t="s">
        <v>9</v>
      </c>
      <c r="N503" s="2">
        <v>7</v>
      </c>
      <c r="O503" s="2" t="s">
        <v>772</v>
      </c>
      <c r="P503" s="2" t="s">
        <v>20</v>
      </c>
      <c r="Q503" s="2">
        <v>0</v>
      </c>
      <c r="R503" s="2" t="s">
        <v>9</v>
      </c>
      <c r="S503" s="2" t="s">
        <v>9</v>
      </c>
      <c r="T503" s="2" t="s">
        <v>9</v>
      </c>
      <c r="V503" s="2" t="str">
        <f t="shared" si="141"/>
        <v>11111111</v>
      </c>
      <c r="W503" s="2" t="str">
        <f t="shared" si="142"/>
        <v>00000111</v>
      </c>
      <c r="X503" s="2" t="str">
        <f t="shared" si="143"/>
        <v>11000101</v>
      </c>
      <c r="Y503" s="2" t="str">
        <f t="shared" si="144"/>
        <v>11011000</v>
      </c>
      <c r="Z503" s="2" t="str">
        <f t="shared" si="145"/>
        <v>00000000</v>
      </c>
      <c r="AA503" s="2" t="str">
        <f t="shared" si="146"/>
        <v>11111111</v>
      </c>
      <c r="AB503" s="2" t="str">
        <f t="shared" si="147"/>
        <v>11111111</v>
      </c>
      <c r="AC503" s="2" t="str">
        <f t="shared" si="148"/>
        <v>11111111</v>
      </c>
      <c r="AE503" s="2" t="str">
        <f t="shared" si="149"/>
        <v>1111111100000111110001011101100000000000111111111111111111111111</v>
      </c>
      <c r="AF503" s="2"/>
      <c r="AG503" s="2"/>
      <c r="AH503" s="2"/>
      <c r="AI503" s="2"/>
      <c r="AJ503" s="2"/>
      <c r="AK503" s="2"/>
      <c r="AL503" s="2"/>
      <c r="AN503" t="str">
        <f t="shared" si="150"/>
        <v>11011000</v>
      </c>
      <c r="AO503" t="str">
        <f t="shared" si="151"/>
        <v>0</v>
      </c>
      <c r="AP503" t="str">
        <f t="shared" si="152"/>
        <v>1</v>
      </c>
      <c r="AQ503" t="str">
        <f t="shared" si="153"/>
        <v>11000101</v>
      </c>
      <c r="AR503" t="str">
        <f t="shared" si="154"/>
        <v>0</v>
      </c>
      <c r="AS503" t="str">
        <f t="shared" si="155"/>
        <v>1</v>
      </c>
      <c r="AT503" t="str">
        <f t="shared" si="156"/>
        <v>1</v>
      </c>
      <c r="AU503" t="str">
        <f t="shared" si="157"/>
        <v>0</v>
      </c>
      <c r="AV503" t="str">
        <f t="shared" si="158"/>
        <v>111111111111</v>
      </c>
      <c r="AX503" t="str">
        <f t="shared" si="159"/>
        <v>11111111000</v>
      </c>
      <c r="AZ503" t="str">
        <f t="shared" si="160"/>
        <v>111111111111</v>
      </c>
    </row>
    <row r="504" spans="4:52" x14ac:dyDescent="0.45">
      <c r="D504" s="2">
        <v>1253</v>
      </c>
      <c r="E504" s="2" t="s">
        <v>0</v>
      </c>
      <c r="F504" s="2" t="s">
        <v>1414</v>
      </c>
      <c r="G504" s="2" t="s">
        <v>2</v>
      </c>
      <c r="H504" s="2" t="s">
        <v>3</v>
      </c>
      <c r="I504" s="2" t="s">
        <v>4</v>
      </c>
      <c r="J504" s="2" t="s">
        <v>3</v>
      </c>
      <c r="K504" s="2">
        <v>251</v>
      </c>
      <c r="L504" s="2">
        <v>8</v>
      </c>
      <c r="M504" s="2" t="s">
        <v>9</v>
      </c>
      <c r="N504" s="2">
        <v>7</v>
      </c>
      <c r="O504" s="2" t="s">
        <v>71</v>
      </c>
      <c r="P504" s="2">
        <v>66</v>
      </c>
      <c r="Q504" s="2">
        <v>0</v>
      </c>
      <c r="R504" s="2" t="s">
        <v>9</v>
      </c>
      <c r="S504" s="2" t="s">
        <v>9</v>
      </c>
      <c r="T504" s="2" t="s">
        <v>9</v>
      </c>
      <c r="V504" s="2" t="str">
        <f t="shared" si="141"/>
        <v>11111111</v>
      </c>
      <c r="W504" s="2" t="str">
        <f t="shared" si="142"/>
        <v>00000111</v>
      </c>
      <c r="X504" s="2" t="str">
        <f t="shared" si="143"/>
        <v>11000110</v>
      </c>
      <c r="Y504" s="2" t="str">
        <f t="shared" si="144"/>
        <v>01100110</v>
      </c>
      <c r="Z504" s="2" t="str">
        <f t="shared" si="145"/>
        <v>00000000</v>
      </c>
      <c r="AA504" s="2" t="str">
        <f t="shared" si="146"/>
        <v>11111111</v>
      </c>
      <c r="AB504" s="2" t="str">
        <f t="shared" si="147"/>
        <v>11111111</v>
      </c>
      <c r="AC504" s="2" t="str">
        <f t="shared" si="148"/>
        <v>11111111</v>
      </c>
      <c r="AE504" s="2" t="str">
        <f t="shared" si="149"/>
        <v>1111111100000111110001100110011000000000111111111111111111111111</v>
      </c>
      <c r="AF504" s="2"/>
      <c r="AG504" s="2"/>
      <c r="AH504" s="2"/>
      <c r="AI504" s="2"/>
      <c r="AJ504" s="2"/>
      <c r="AK504" s="2"/>
      <c r="AL504" s="2"/>
      <c r="AN504" t="str">
        <f t="shared" si="150"/>
        <v>01100110</v>
      </c>
      <c r="AO504" t="str">
        <f t="shared" si="151"/>
        <v>0</v>
      </c>
      <c r="AP504" t="str">
        <f t="shared" si="152"/>
        <v>1</v>
      </c>
      <c r="AQ504" t="str">
        <f t="shared" si="153"/>
        <v>11000110</v>
      </c>
      <c r="AR504" t="str">
        <f t="shared" si="154"/>
        <v>0</v>
      </c>
      <c r="AS504" t="str">
        <f t="shared" si="155"/>
        <v>1</v>
      </c>
      <c r="AT504" t="str">
        <f t="shared" si="156"/>
        <v>1</v>
      </c>
      <c r="AU504" t="str">
        <f t="shared" si="157"/>
        <v>0</v>
      </c>
      <c r="AV504" t="str">
        <f t="shared" si="158"/>
        <v>111111111111</v>
      </c>
      <c r="AX504" t="str">
        <f t="shared" si="159"/>
        <v>11111111000</v>
      </c>
      <c r="AZ504" t="str">
        <f t="shared" si="160"/>
        <v>111111111111</v>
      </c>
    </row>
    <row r="505" spans="4:52" x14ac:dyDescent="0.45">
      <c r="D505" s="2">
        <v>1256</v>
      </c>
      <c r="E505" s="2" t="s">
        <v>0</v>
      </c>
      <c r="F505" s="2" t="s">
        <v>1417</v>
      </c>
      <c r="G505" s="2" t="s">
        <v>2</v>
      </c>
      <c r="H505" s="2" t="s">
        <v>3</v>
      </c>
      <c r="I505" s="2" t="s">
        <v>4</v>
      </c>
      <c r="J505" s="2" t="s">
        <v>3</v>
      </c>
      <c r="K505" s="2">
        <v>251</v>
      </c>
      <c r="L505" s="2">
        <v>8</v>
      </c>
      <c r="M505" s="2" t="s">
        <v>9</v>
      </c>
      <c r="N505" s="2">
        <v>7</v>
      </c>
      <c r="O505" s="2" t="s">
        <v>264</v>
      </c>
      <c r="P505" s="2" t="s">
        <v>252</v>
      </c>
      <c r="Q505" s="2">
        <v>0</v>
      </c>
      <c r="R505" s="2" t="s">
        <v>9</v>
      </c>
      <c r="S505" s="2" t="s">
        <v>9</v>
      </c>
      <c r="T505" s="2" t="s">
        <v>9</v>
      </c>
      <c r="V505" s="2" t="str">
        <f t="shared" si="141"/>
        <v>11111111</v>
      </c>
      <c r="W505" s="2" t="str">
        <f t="shared" si="142"/>
        <v>00000111</v>
      </c>
      <c r="X505" s="2" t="str">
        <f t="shared" si="143"/>
        <v>11000111</v>
      </c>
      <c r="Y505" s="2" t="str">
        <f t="shared" si="144"/>
        <v>00001100</v>
      </c>
      <c r="Z505" s="2" t="str">
        <f t="shared" si="145"/>
        <v>00000000</v>
      </c>
      <c r="AA505" s="2" t="str">
        <f t="shared" si="146"/>
        <v>11111111</v>
      </c>
      <c r="AB505" s="2" t="str">
        <f t="shared" si="147"/>
        <v>11111111</v>
      </c>
      <c r="AC505" s="2" t="str">
        <f t="shared" si="148"/>
        <v>11111111</v>
      </c>
      <c r="AE505" s="2" t="str">
        <f t="shared" si="149"/>
        <v>1111111100000111110001110000110000000000111111111111111111111111</v>
      </c>
      <c r="AF505" s="2"/>
      <c r="AG505" s="2"/>
      <c r="AH505" s="2"/>
      <c r="AI505" s="2"/>
      <c r="AJ505" s="2"/>
      <c r="AK505" s="2"/>
      <c r="AL505" s="2"/>
      <c r="AN505" t="str">
        <f t="shared" si="150"/>
        <v>00001100</v>
      </c>
      <c r="AO505" t="str">
        <f t="shared" si="151"/>
        <v>0</v>
      </c>
      <c r="AP505" t="str">
        <f t="shared" si="152"/>
        <v>1</v>
      </c>
      <c r="AQ505" t="str">
        <f t="shared" si="153"/>
        <v>11000111</v>
      </c>
      <c r="AR505" t="str">
        <f t="shared" si="154"/>
        <v>0</v>
      </c>
      <c r="AS505" t="str">
        <f t="shared" si="155"/>
        <v>1</v>
      </c>
      <c r="AT505" t="str">
        <f t="shared" si="156"/>
        <v>1</v>
      </c>
      <c r="AU505" t="str">
        <f t="shared" si="157"/>
        <v>0</v>
      </c>
      <c r="AV505" t="str">
        <f t="shared" si="158"/>
        <v>111111111111</v>
      </c>
      <c r="AX505" t="str">
        <f t="shared" si="159"/>
        <v>11111111000</v>
      </c>
      <c r="AZ505" t="str">
        <f t="shared" si="160"/>
        <v>111111111111</v>
      </c>
    </row>
    <row r="506" spans="4:52" x14ac:dyDescent="0.45">
      <c r="D506" s="2">
        <v>1258</v>
      </c>
      <c r="E506" s="2" t="s">
        <v>0</v>
      </c>
      <c r="F506" s="2" t="s">
        <v>1419</v>
      </c>
      <c r="G506" s="2" t="s">
        <v>2</v>
      </c>
      <c r="H506" s="2" t="s">
        <v>3</v>
      </c>
      <c r="I506" s="2" t="s">
        <v>4</v>
      </c>
      <c r="J506" s="2" t="s">
        <v>3</v>
      </c>
      <c r="K506" s="2">
        <v>251</v>
      </c>
      <c r="L506" s="2">
        <v>8</v>
      </c>
      <c r="M506" s="2" t="s">
        <v>9</v>
      </c>
      <c r="N506" s="2">
        <v>7</v>
      </c>
      <c r="O506" s="2" t="s">
        <v>637</v>
      </c>
      <c r="P506" s="2">
        <v>70</v>
      </c>
      <c r="Q506" s="2">
        <v>0</v>
      </c>
      <c r="R506" s="2" t="s">
        <v>9</v>
      </c>
      <c r="S506" s="2" t="s">
        <v>9</v>
      </c>
      <c r="T506" s="2" t="s">
        <v>9</v>
      </c>
      <c r="V506" s="2" t="str">
        <f t="shared" si="141"/>
        <v>11111111</v>
      </c>
      <c r="W506" s="2" t="str">
        <f t="shared" si="142"/>
        <v>00000111</v>
      </c>
      <c r="X506" s="2" t="str">
        <f t="shared" si="143"/>
        <v>11001000</v>
      </c>
      <c r="Y506" s="2" t="str">
        <f t="shared" si="144"/>
        <v>01110000</v>
      </c>
      <c r="Z506" s="2" t="str">
        <f t="shared" si="145"/>
        <v>00000000</v>
      </c>
      <c r="AA506" s="2" t="str">
        <f t="shared" si="146"/>
        <v>11111111</v>
      </c>
      <c r="AB506" s="2" t="str">
        <f t="shared" si="147"/>
        <v>11111111</v>
      </c>
      <c r="AC506" s="2" t="str">
        <f t="shared" si="148"/>
        <v>11111111</v>
      </c>
      <c r="AE506" s="2" t="str">
        <f t="shared" si="149"/>
        <v>1111111100000111110010000111000000000000111111111111111111111111</v>
      </c>
      <c r="AF506" s="2"/>
      <c r="AG506" s="2"/>
      <c r="AH506" s="2"/>
      <c r="AI506" s="2"/>
      <c r="AJ506" s="2"/>
      <c r="AK506" s="2"/>
      <c r="AL506" s="2"/>
      <c r="AN506" t="str">
        <f t="shared" si="150"/>
        <v>01110000</v>
      </c>
      <c r="AO506" t="str">
        <f t="shared" si="151"/>
        <v>0</v>
      </c>
      <c r="AP506" t="str">
        <f t="shared" si="152"/>
        <v>1</v>
      </c>
      <c r="AQ506" t="str">
        <f t="shared" si="153"/>
        <v>11001000</v>
      </c>
      <c r="AR506" t="str">
        <f t="shared" si="154"/>
        <v>0</v>
      </c>
      <c r="AS506" t="str">
        <f t="shared" si="155"/>
        <v>1</v>
      </c>
      <c r="AT506" t="str">
        <f t="shared" si="156"/>
        <v>1</v>
      </c>
      <c r="AU506" t="str">
        <f t="shared" si="157"/>
        <v>0</v>
      </c>
      <c r="AV506" t="str">
        <f t="shared" si="158"/>
        <v>111111111111</v>
      </c>
      <c r="AX506" t="str">
        <f t="shared" si="159"/>
        <v>11111111000</v>
      </c>
      <c r="AZ506" t="str">
        <f t="shared" si="160"/>
        <v>111111111111</v>
      </c>
    </row>
    <row r="507" spans="4:52" x14ac:dyDescent="0.45">
      <c r="D507" s="2">
        <v>1261</v>
      </c>
      <c r="E507" s="2" t="s">
        <v>0</v>
      </c>
      <c r="F507" s="2" t="s">
        <v>1422</v>
      </c>
      <c r="G507" s="2" t="s">
        <v>2</v>
      </c>
      <c r="H507" s="2" t="s">
        <v>3</v>
      </c>
      <c r="I507" s="2" t="s">
        <v>4</v>
      </c>
      <c r="J507" s="2" t="s">
        <v>3</v>
      </c>
      <c r="K507" s="2">
        <v>251</v>
      </c>
      <c r="L507" s="2">
        <v>8</v>
      </c>
      <c r="M507" s="2" t="s">
        <v>9</v>
      </c>
      <c r="N507" s="2">
        <v>7</v>
      </c>
      <c r="O507" s="2" t="s">
        <v>575</v>
      </c>
      <c r="P507" s="2" t="s">
        <v>296</v>
      </c>
      <c r="Q507" s="2">
        <v>0</v>
      </c>
      <c r="R507" s="2" t="s">
        <v>9</v>
      </c>
      <c r="S507" s="2" t="s">
        <v>9</v>
      </c>
      <c r="T507" s="2" t="s">
        <v>9</v>
      </c>
      <c r="V507" s="2" t="str">
        <f t="shared" si="141"/>
        <v>11111111</v>
      </c>
      <c r="W507" s="2" t="str">
        <f t="shared" si="142"/>
        <v>00000111</v>
      </c>
      <c r="X507" s="2" t="str">
        <f t="shared" si="143"/>
        <v>11001001</v>
      </c>
      <c r="Y507" s="2" t="str">
        <f t="shared" si="144"/>
        <v>00011010</v>
      </c>
      <c r="Z507" s="2" t="str">
        <f t="shared" si="145"/>
        <v>00000000</v>
      </c>
      <c r="AA507" s="2" t="str">
        <f t="shared" si="146"/>
        <v>11111111</v>
      </c>
      <c r="AB507" s="2" t="str">
        <f t="shared" si="147"/>
        <v>11111111</v>
      </c>
      <c r="AC507" s="2" t="str">
        <f t="shared" si="148"/>
        <v>11111111</v>
      </c>
      <c r="AE507" s="2" t="str">
        <f t="shared" si="149"/>
        <v>1111111100000111110010010001101000000000111111111111111111111111</v>
      </c>
      <c r="AF507" s="2"/>
      <c r="AG507" s="2"/>
      <c r="AH507" s="2"/>
      <c r="AI507" s="2"/>
      <c r="AJ507" s="2"/>
      <c r="AK507" s="2"/>
      <c r="AL507" s="2"/>
      <c r="AN507" t="str">
        <f t="shared" si="150"/>
        <v>00011010</v>
      </c>
      <c r="AO507" t="str">
        <f t="shared" si="151"/>
        <v>0</v>
      </c>
      <c r="AP507" t="str">
        <f t="shared" si="152"/>
        <v>1</v>
      </c>
      <c r="AQ507" t="str">
        <f t="shared" si="153"/>
        <v>11001001</v>
      </c>
      <c r="AR507" t="str">
        <f t="shared" si="154"/>
        <v>0</v>
      </c>
      <c r="AS507" t="str">
        <f t="shared" si="155"/>
        <v>1</v>
      </c>
      <c r="AT507" t="str">
        <f t="shared" si="156"/>
        <v>1</v>
      </c>
      <c r="AU507" t="str">
        <f t="shared" si="157"/>
        <v>0</v>
      </c>
      <c r="AV507" t="str">
        <f t="shared" si="158"/>
        <v>111111111111</v>
      </c>
      <c r="AX507" t="str">
        <f t="shared" si="159"/>
        <v>11111111000</v>
      </c>
      <c r="AZ507" t="str">
        <f t="shared" si="160"/>
        <v>111111111111</v>
      </c>
    </row>
    <row r="508" spans="4:52" x14ac:dyDescent="0.45">
      <c r="D508" s="2">
        <v>1263</v>
      </c>
      <c r="E508" s="2" t="s">
        <v>0</v>
      </c>
      <c r="F508" s="2" t="s">
        <v>1424</v>
      </c>
      <c r="G508" s="2" t="s">
        <v>2</v>
      </c>
      <c r="H508" s="2" t="s">
        <v>3</v>
      </c>
      <c r="I508" s="2" t="s">
        <v>4</v>
      </c>
      <c r="J508" s="2" t="s">
        <v>3</v>
      </c>
      <c r="K508" s="2">
        <v>251</v>
      </c>
      <c r="L508" s="2">
        <v>8</v>
      </c>
      <c r="M508" s="2" t="s">
        <v>9</v>
      </c>
      <c r="N508" s="2">
        <v>7</v>
      </c>
      <c r="O508" s="2" t="s">
        <v>455</v>
      </c>
      <c r="P508" s="2" t="s">
        <v>31</v>
      </c>
      <c r="Q508" s="2">
        <v>0</v>
      </c>
      <c r="R508" s="2" t="s">
        <v>9</v>
      </c>
      <c r="S508" s="2" t="s">
        <v>9</v>
      </c>
      <c r="T508" s="2" t="s">
        <v>9</v>
      </c>
      <c r="V508" s="2" t="str">
        <f t="shared" si="141"/>
        <v>11111111</v>
      </c>
      <c r="W508" s="2" t="str">
        <f t="shared" si="142"/>
        <v>00000111</v>
      </c>
      <c r="X508" s="2" t="str">
        <f t="shared" si="143"/>
        <v>11001010</v>
      </c>
      <c r="Y508" s="2" t="str">
        <f t="shared" si="144"/>
        <v>10100100</v>
      </c>
      <c r="Z508" s="2" t="str">
        <f t="shared" si="145"/>
        <v>00000000</v>
      </c>
      <c r="AA508" s="2" t="str">
        <f t="shared" si="146"/>
        <v>11111111</v>
      </c>
      <c r="AB508" s="2" t="str">
        <f t="shared" si="147"/>
        <v>11111111</v>
      </c>
      <c r="AC508" s="2" t="str">
        <f t="shared" si="148"/>
        <v>11111111</v>
      </c>
      <c r="AE508" s="2" t="str">
        <f t="shared" si="149"/>
        <v>1111111100000111110010101010010000000000111111111111111111111111</v>
      </c>
      <c r="AF508" s="2"/>
      <c r="AG508" s="2"/>
      <c r="AH508" s="2"/>
      <c r="AI508" s="2"/>
      <c r="AJ508" s="2"/>
      <c r="AK508" s="2"/>
      <c r="AL508" s="2"/>
      <c r="AN508" t="str">
        <f t="shared" si="150"/>
        <v>10100100</v>
      </c>
      <c r="AO508" t="str">
        <f t="shared" si="151"/>
        <v>0</v>
      </c>
      <c r="AP508" t="str">
        <f t="shared" si="152"/>
        <v>1</v>
      </c>
      <c r="AQ508" t="str">
        <f t="shared" si="153"/>
        <v>11001010</v>
      </c>
      <c r="AR508" t="str">
        <f t="shared" si="154"/>
        <v>0</v>
      </c>
      <c r="AS508" t="str">
        <f t="shared" si="155"/>
        <v>1</v>
      </c>
      <c r="AT508" t="str">
        <f t="shared" si="156"/>
        <v>1</v>
      </c>
      <c r="AU508" t="str">
        <f t="shared" si="157"/>
        <v>0</v>
      </c>
      <c r="AV508" t="str">
        <f t="shared" si="158"/>
        <v>111111111111</v>
      </c>
      <c r="AX508" t="str">
        <f t="shared" si="159"/>
        <v>11111111000</v>
      </c>
      <c r="AZ508" t="str">
        <f t="shared" si="160"/>
        <v>111111111111</v>
      </c>
    </row>
    <row r="509" spans="4:52" x14ac:dyDescent="0.45">
      <c r="D509" s="2">
        <v>1266</v>
      </c>
      <c r="E509" s="2" t="s">
        <v>0</v>
      </c>
      <c r="F509" s="2" t="s">
        <v>1427</v>
      </c>
      <c r="G509" s="2" t="s">
        <v>2</v>
      </c>
      <c r="H509" s="2" t="s">
        <v>3</v>
      </c>
      <c r="I509" s="2" t="s">
        <v>4</v>
      </c>
      <c r="J509" s="2" t="s">
        <v>3</v>
      </c>
      <c r="K509" s="2">
        <v>251</v>
      </c>
      <c r="L509" s="2">
        <v>8</v>
      </c>
      <c r="M509" s="2" t="s">
        <v>9</v>
      </c>
      <c r="N509" s="2">
        <v>7</v>
      </c>
      <c r="O509" s="2" t="s">
        <v>734</v>
      </c>
      <c r="P509" s="2" t="s">
        <v>347</v>
      </c>
      <c r="Q509" s="2">
        <v>0</v>
      </c>
      <c r="R509" s="2" t="s">
        <v>9</v>
      </c>
      <c r="S509" s="2" t="s">
        <v>9</v>
      </c>
      <c r="T509" s="2" t="s">
        <v>9</v>
      </c>
      <c r="V509" s="2" t="str">
        <f t="shared" si="141"/>
        <v>11111111</v>
      </c>
      <c r="W509" s="2" t="str">
        <f t="shared" si="142"/>
        <v>00000111</v>
      </c>
      <c r="X509" s="2" t="str">
        <f t="shared" si="143"/>
        <v>11001011</v>
      </c>
      <c r="Y509" s="2" t="str">
        <f t="shared" si="144"/>
        <v>11001110</v>
      </c>
      <c r="Z509" s="2" t="str">
        <f t="shared" si="145"/>
        <v>00000000</v>
      </c>
      <c r="AA509" s="2" t="str">
        <f t="shared" si="146"/>
        <v>11111111</v>
      </c>
      <c r="AB509" s="2" t="str">
        <f t="shared" si="147"/>
        <v>11111111</v>
      </c>
      <c r="AC509" s="2" t="str">
        <f t="shared" si="148"/>
        <v>11111111</v>
      </c>
      <c r="AE509" s="2" t="str">
        <f t="shared" si="149"/>
        <v>1111111100000111110010111100111000000000111111111111111111111111</v>
      </c>
      <c r="AF509" s="2"/>
      <c r="AG509" s="2"/>
      <c r="AH509" s="2"/>
      <c r="AI509" s="2"/>
      <c r="AJ509" s="2"/>
      <c r="AK509" s="2"/>
      <c r="AL509" s="2"/>
      <c r="AN509" t="str">
        <f t="shared" si="150"/>
        <v>11001110</v>
      </c>
      <c r="AO509" t="str">
        <f t="shared" si="151"/>
        <v>0</v>
      </c>
      <c r="AP509" t="str">
        <f t="shared" si="152"/>
        <v>1</v>
      </c>
      <c r="AQ509" t="str">
        <f t="shared" si="153"/>
        <v>11001011</v>
      </c>
      <c r="AR509" t="str">
        <f t="shared" si="154"/>
        <v>0</v>
      </c>
      <c r="AS509" t="str">
        <f t="shared" si="155"/>
        <v>1</v>
      </c>
      <c r="AT509" t="str">
        <f t="shared" si="156"/>
        <v>1</v>
      </c>
      <c r="AU509" t="str">
        <f t="shared" si="157"/>
        <v>0</v>
      </c>
      <c r="AV509" t="str">
        <f t="shared" si="158"/>
        <v>111111111111</v>
      </c>
      <c r="AX509" t="str">
        <f t="shared" si="159"/>
        <v>11111111000</v>
      </c>
      <c r="AZ509" t="str">
        <f t="shared" si="160"/>
        <v>111111111111</v>
      </c>
    </row>
    <row r="510" spans="4:52" x14ac:dyDescent="0.45">
      <c r="D510" s="2">
        <v>1268</v>
      </c>
      <c r="E510" s="2" t="s">
        <v>0</v>
      </c>
      <c r="F510" s="2" t="s">
        <v>1429</v>
      </c>
      <c r="G510" s="2" t="s">
        <v>2</v>
      </c>
      <c r="H510" s="2" t="s">
        <v>3</v>
      </c>
      <c r="I510" s="2" t="s">
        <v>4</v>
      </c>
      <c r="J510" s="2" t="s">
        <v>3</v>
      </c>
      <c r="K510" s="2">
        <v>251</v>
      </c>
      <c r="L510" s="2">
        <v>8</v>
      </c>
      <c r="M510" s="2" t="s">
        <v>9</v>
      </c>
      <c r="N510" s="2">
        <v>7</v>
      </c>
      <c r="O510" s="2" t="s">
        <v>77</v>
      </c>
      <c r="P510" s="2" t="s">
        <v>772</v>
      </c>
      <c r="Q510" s="2">
        <v>0</v>
      </c>
      <c r="R510" s="2" t="s">
        <v>9</v>
      </c>
      <c r="S510" s="2" t="s">
        <v>9</v>
      </c>
      <c r="T510" s="2" t="s">
        <v>9</v>
      </c>
      <c r="V510" s="2" t="str">
        <f t="shared" si="141"/>
        <v>11111111</v>
      </c>
      <c r="W510" s="2" t="str">
        <f t="shared" si="142"/>
        <v>00000111</v>
      </c>
      <c r="X510" s="2" t="str">
        <f t="shared" si="143"/>
        <v>11001100</v>
      </c>
      <c r="Y510" s="2" t="str">
        <f t="shared" si="144"/>
        <v>11000101</v>
      </c>
      <c r="Z510" s="2" t="str">
        <f t="shared" si="145"/>
        <v>00000000</v>
      </c>
      <c r="AA510" s="2" t="str">
        <f t="shared" si="146"/>
        <v>11111111</v>
      </c>
      <c r="AB510" s="2" t="str">
        <f t="shared" si="147"/>
        <v>11111111</v>
      </c>
      <c r="AC510" s="2" t="str">
        <f t="shared" si="148"/>
        <v>11111111</v>
      </c>
      <c r="AE510" s="2" t="str">
        <f t="shared" si="149"/>
        <v>1111111100000111110011001100010100000000111111111111111111111111</v>
      </c>
      <c r="AF510" s="2"/>
      <c r="AG510" s="2"/>
      <c r="AH510" s="2"/>
      <c r="AI510" s="2"/>
      <c r="AJ510" s="2"/>
      <c r="AK510" s="2"/>
      <c r="AL510" s="2"/>
      <c r="AN510" t="str">
        <f t="shared" si="150"/>
        <v>11000101</v>
      </c>
      <c r="AO510" t="str">
        <f t="shared" si="151"/>
        <v>0</v>
      </c>
      <c r="AP510" t="str">
        <f t="shared" si="152"/>
        <v>1</v>
      </c>
      <c r="AQ510" t="str">
        <f t="shared" si="153"/>
        <v>11001100</v>
      </c>
      <c r="AR510" t="str">
        <f t="shared" si="154"/>
        <v>0</v>
      </c>
      <c r="AS510" t="str">
        <f t="shared" si="155"/>
        <v>1</v>
      </c>
      <c r="AT510" t="str">
        <f t="shared" si="156"/>
        <v>1</v>
      </c>
      <c r="AU510" t="str">
        <f t="shared" si="157"/>
        <v>0</v>
      </c>
      <c r="AV510" t="str">
        <f t="shared" si="158"/>
        <v>111111111111</v>
      </c>
      <c r="AX510" t="str">
        <f t="shared" si="159"/>
        <v>11111111000</v>
      </c>
      <c r="AZ510" t="str">
        <f t="shared" si="160"/>
        <v>111111111111</v>
      </c>
    </row>
    <row r="511" spans="4:52" x14ac:dyDescent="0.45">
      <c r="D511" s="2">
        <v>1271</v>
      </c>
      <c r="E511" s="2" t="s">
        <v>0</v>
      </c>
      <c r="F511" s="2" t="s">
        <v>1432</v>
      </c>
      <c r="G511" s="2" t="s">
        <v>2</v>
      </c>
      <c r="H511" s="2" t="s">
        <v>3</v>
      </c>
      <c r="I511" s="2" t="s">
        <v>4</v>
      </c>
      <c r="J511" s="2" t="s">
        <v>3</v>
      </c>
      <c r="K511" s="2">
        <v>251</v>
      </c>
      <c r="L511" s="2">
        <v>8</v>
      </c>
      <c r="M511" s="2" t="s">
        <v>9</v>
      </c>
      <c r="N511" s="2">
        <v>7</v>
      </c>
      <c r="O511" s="2" t="s">
        <v>129</v>
      </c>
      <c r="P511" s="2" t="s">
        <v>318</v>
      </c>
      <c r="Q511" s="2">
        <v>0</v>
      </c>
      <c r="R511" s="2" t="s">
        <v>9</v>
      </c>
      <c r="S511" s="2" t="s">
        <v>9</v>
      </c>
      <c r="T511" s="2" t="s">
        <v>9</v>
      </c>
      <c r="V511" s="2" t="str">
        <f t="shared" si="141"/>
        <v>11111111</v>
      </c>
      <c r="W511" s="2" t="str">
        <f t="shared" si="142"/>
        <v>00000111</v>
      </c>
      <c r="X511" s="2" t="str">
        <f t="shared" si="143"/>
        <v>11001101</v>
      </c>
      <c r="Y511" s="2" t="str">
        <f t="shared" si="144"/>
        <v>10101111</v>
      </c>
      <c r="Z511" s="2" t="str">
        <f t="shared" si="145"/>
        <v>00000000</v>
      </c>
      <c r="AA511" s="2" t="str">
        <f t="shared" si="146"/>
        <v>11111111</v>
      </c>
      <c r="AB511" s="2" t="str">
        <f t="shared" si="147"/>
        <v>11111111</v>
      </c>
      <c r="AC511" s="2" t="str">
        <f t="shared" si="148"/>
        <v>11111111</v>
      </c>
      <c r="AE511" s="2" t="str">
        <f t="shared" si="149"/>
        <v>1111111100000111110011011010111100000000111111111111111111111111</v>
      </c>
      <c r="AF511" s="2"/>
      <c r="AG511" s="2"/>
      <c r="AH511" s="2"/>
      <c r="AI511" s="2"/>
      <c r="AJ511" s="2"/>
      <c r="AK511" s="2"/>
      <c r="AL511" s="2"/>
      <c r="AN511" t="str">
        <f t="shared" si="150"/>
        <v>10101111</v>
      </c>
      <c r="AO511" t="str">
        <f t="shared" si="151"/>
        <v>0</v>
      </c>
      <c r="AP511" t="str">
        <f t="shared" si="152"/>
        <v>1</v>
      </c>
      <c r="AQ511" t="str">
        <f t="shared" si="153"/>
        <v>11001101</v>
      </c>
      <c r="AR511" t="str">
        <f t="shared" si="154"/>
        <v>0</v>
      </c>
      <c r="AS511" t="str">
        <f t="shared" si="155"/>
        <v>1</v>
      </c>
      <c r="AT511" t="str">
        <f t="shared" si="156"/>
        <v>1</v>
      </c>
      <c r="AU511" t="str">
        <f t="shared" si="157"/>
        <v>0</v>
      </c>
      <c r="AV511" t="str">
        <f t="shared" si="158"/>
        <v>111111111111</v>
      </c>
      <c r="AX511" t="str">
        <f t="shared" si="159"/>
        <v>11111111000</v>
      </c>
      <c r="AZ511" t="str">
        <f t="shared" si="160"/>
        <v>111111111111</v>
      </c>
    </row>
    <row r="512" spans="4:52" x14ac:dyDescent="0.45">
      <c r="D512" s="2">
        <v>1273</v>
      </c>
      <c r="E512" s="2" t="s">
        <v>0</v>
      </c>
      <c r="F512" s="2" t="s">
        <v>1434</v>
      </c>
      <c r="G512" s="2" t="s">
        <v>2</v>
      </c>
      <c r="H512" s="2" t="s">
        <v>3</v>
      </c>
      <c r="I512" s="2" t="s">
        <v>4</v>
      </c>
      <c r="J512" s="2" t="s">
        <v>3</v>
      </c>
      <c r="K512" s="2">
        <v>251</v>
      </c>
      <c r="L512" s="2">
        <v>8</v>
      </c>
      <c r="M512" s="2" t="s">
        <v>9</v>
      </c>
      <c r="N512" s="2">
        <v>7</v>
      </c>
      <c r="O512" s="2" t="s">
        <v>347</v>
      </c>
      <c r="P512" s="2">
        <v>11</v>
      </c>
      <c r="Q512" s="2">
        <v>0</v>
      </c>
      <c r="R512" s="2" t="s">
        <v>9</v>
      </c>
      <c r="S512" s="2" t="s">
        <v>9</v>
      </c>
      <c r="T512" s="2" t="s">
        <v>9</v>
      </c>
      <c r="V512" s="2" t="str">
        <f t="shared" si="141"/>
        <v>11111111</v>
      </c>
      <c r="W512" s="2" t="str">
        <f t="shared" si="142"/>
        <v>00000111</v>
      </c>
      <c r="X512" s="2" t="str">
        <f t="shared" si="143"/>
        <v>11001110</v>
      </c>
      <c r="Y512" s="2" t="str">
        <f t="shared" si="144"/>
        <v>00010001</v>
      </c>
      <c r="Z512" s="2" t="str">
        <f t="shared" si="145"/>
        <v>00000000</v>
      </c>
      <c r="AA512" s="2" t="str">
        <f t="shared" si="146"/>
        <v>11111111</v>
      </c>
      <c r="AB512" s="2" t="str">
        <f t="shared" si="147"/>
        <v>11111111</v>
      </c>
      <c r="AC512" s="2" t="str">
        <f t="shared" si="148"/>
        <v>11111111</v>
      </c>
      <c r="AE512" s="2" t="str">
        <f t="shared" si="149"/>
        <v>1111111100000111110011100001000100000000111111111111111111111111</v>
      </c>
      <c r="AF512" s="2"/>
      <c r="AG512" s="2"/>
      <c r="AH512" s="2"/>
      <c r="AI512" s="2"/>
      <c r="AJ512" s="2"/>
      <c r="AK512" s="2"/>
      <c r="AL512" s="2"/>
      <c r="AN512" t="str">
        <f t="shared" si="150"/>
        <v>00010001</v>
      </c>
      <c r="AO512" t="str">
        <f t="shared" si="151"/>
        <v>0</v>
      </c>
      <c r="AP512" t="str">
        <f t="shared" si="152"/>
        <v>1</v>
      </c>
      <c r="AQ512" t="str">
        <f t="shared" si="153"/>
        <v>11001110</v>
      </c>
      <c r="AR512" t="str">
        <f t="shared" si="154"/>
        <v>0</v>
      </c>
      <c r="AS512" t="str">
        <f t="shared" si="155"/>
        <v>1</v>
      </c>
      <c r="AT512" t="str">
        <f t="shared" si="156"/>
        <v>1</v>
      </c>
      <c r="AU512" t="str">
        <f t="shared" si="157"/>
        <v>0</v>
      </c>
      <c r="AV512" t="str">
        <f t="shared" si="158"/>
        <v>111111111111</v>
      </c>
      <c r="AX512" t="str">
        <f t="shared" si="159"/>
        <v>11111111000</v>
      </c>
      <c r="AZ512" t="str">
        <f t="shared" si="160"/>
        <v>111111111111</v>
      </c>
    </row>
    <row r="513" spans="4:52" x14ac:dyDescent="0.45">
      <c r="D513" s="2">
        <v>1276</v>
      </c>
      <c r="E513" s="2" t="s">
        <v>0</v>
      </c>
      <c r="F513" s="2" t="s">
        <v>1437</v>
      </c>
      <c r="G513" s="2" t="s">
        <v>2</v>
      </c>
      <c r="H513" s="2" t="s">
        <v>3</v>
      </c>
      <c r="I513" s="2" t="s">
        <v>4</v>
      </c>
      <c r="J513" s="2" t="s">
        <v>3</v>
      </c>
      <c r="K513" s="2">
        <v>251</v>
      </c>
      <c r="L513" s="2">
        <v>8</v>
      </c>
      <c r="M513" s="2" t="s">
        <v>9</v>
      </c>
      <c r="N513" s="2">
        <v>7</v>
      </c>
      <c r="O513" s="2" t="s">
        <v>233</v>
      </c>
      <c r="P513" s="2" t="s">
        <v>61</v>
      </c>
      <c r="Q513" s="2">
        <v>0</v>
      </c>
      <c r="R513" s="2" t="s">
        <v>9</v>
      </c>
      <c r="S513" s="2" t="s">
        <v>9</v>
      </c>
      <c r="T513" s="2" t="s">
        <v>9</v>
      </c>
      <c r="V513" s="2" t="str">
        <f t="shared" si="141"/>
        <v>11111111</v>
      </c>
      <c r="W513" s="2" t="str">
        <f t="shared" si="142"/>
        <v>00000111</v>
      </c>
      <c r="X513" s="2" t="str">
        <f t="shared" si="143"/>
        <v>11001111</v>
      </c>
      <c r="Y513" s="2" t="str">
        <f t="shared" si="144"/>
        <v>01111011</v>
      </c>
      <c r="Z513" s="2" t="str">
        <f t="shared" si="145"/>
        <v>00000000</v>
      </c>
      <c r="AA513" s="2" t="str">
        <f t="shared" si="146"/>
        <v>11111111</v>
      </c>
      <c r="AB513" s="2" t="str">
        <f t="shared" si="147"/>
        <v>11111111</v>
      </c>
      <c r="AC513" s="2" t="str">
        <f t="shared" si="148"/>
        <v>11111111</v>
      </c>
      <c r="AE513" s="2" t="str">
        <f t="shared" si="149"/>
        <v>1111111100000111110011110111101100000000111111111111111111111111</v>
      </c>
      <c r="AF513" s="2"/>
      <c r="AG513" s="2"/>
      <c r="AH513" s="2"/>
      <c r="AI513" s="2"/>
      <c r="AJ513" s="2"/>
      <c r="AK513" s="2"/>
      <c r="AL513" s="2"/>
      <c r="AN513" t="str">
        <f t="shared" si="150"/>
        <v>01111011</v>
      </c>
      <c r="AO513" t="str">
        <f t="shared" si="151"/>
        <v>0</v>
      </c>
      <c r="AP513" t="str">
        <f t="shared" si="152"/>
        <v>1</v>
      </c>
      <c r="AQ513" t="str">
        <f t="shared" si="153"/>
        <v>11001111</v>
      </c>
      <c r="AR513" t="str">
        <f t="shared" si="154"/>
        <v>0</v>
      </c>
      <c r="AS513" t="str">
        <f t="shared" si="155"/>
        <v>1</v>
      </c>
      <c r="AT513" t="str">
        <f t="shared" si="156"/>
        <v>1</v>
      </c>
      <c r="AU513" t="str">
        <f t="shared" si="157"/>
        <v>0</v>
      </c>
      <c r="AV513" t="str">
        <f t="shared" si="158"/>
        <v>111111111111</v>
      </c>
      <c r="AX513" t="str">
        <f t="shared" si="159"/>
        <v>11111111000</v>
      </c>
      <c r="AZ513" t="str">
        <f t="shared" si="160"/>
        <v>111111111111</v>
      </c>
    </row>
    <row r="514" spans="4:52" x14ac:dyDescent="0.45">
      <c r="D514" s="2">
        <v>1278</v>
      </c>
      <c r="E514" s="2" t="s">
        <v>0</v>
      </c>
      <c r="F514" s="2" t="s">
        <v>1439</v>
      </c>
      <c r="G514" s="2" t="s">
        <v>2</v>
      </c>
      <c r="H514" s="2" t="s">
        <v>3</v>
      </c>
      <c r="I514" s="2" t="s">
        <v>4</v>
      </c>
      <c r="J514" s="2" t="s">
        <v>3</v>
      </c>
      <c r="K514" s="2">
        <v>251</v>
      </c>
      <c r="L514" s="2">
        <v>8</v>
      </c>
      <c r="M514" s="2" t="s">
        <v>9</v>
      </c>
      <c r="N514" s="2">
        <v>7</v>
      </c>
      <c r="O514" s="2" t="s">
        <v>153</v>
      </c>
      <c r="P514" s="2" t="s">
        <v>22</v>
      </c>
      <c r="Q514" s="2">
        <v>0</v>
      </c>
      <c r="R514" s="2" t="s">
        <v>9</v>
      </c>
      <c r="S514" s="2" t="s">
        <v>9</v>
      </c>
      <c r="T514" s="2" t="s">
        <v>9</v>
      </c>
      <c r="V514" s="2" t="str">
        <f t="shared" si="141"/>
        <v>11111111</v>
      </c>
      <c r="W514" s="2" t="str">
        <f t="shared" si="142"/>
        <v>00000111</v>
      </c>
      <c r="X514" s="2" t="str">
        <f t="shared" si="143"/>
        <v>11010000</v>
      </c>
      <c r="Y514" s="2" t="str">
        <f t="shared" si="144"/>
        <v>11101001</v>
      </c>
      <c r="Z514" s="2" t="str">
        <f t="shared" si="145"/>
        <v>00000000</v>
      </c>
      <c r="AA514" s="2" t="str">
        <f t="shared" si="146"/>
        <v>11111111</v>
      </c>
      <c r="AB514" s="2" t="str">
        <f t="shared" si="147"/>
        <v>11111111</v>
      </c>
      <c r="AC514" s="2" t="str">
        <f t="shared" si="148"/>
        <v>11111111</v>
      </c>
      <c r="AE514" s="2" t="str">
        <f t="shared" si="149"/>
        <v>1111111100000111110100001110100100000000111111111111111111111111</v>
      </c>
      <c r="AF514" s="2"/>
      <c r="AG514" s="2"/>
      <c r="AH514" s="2"/>
      <c r="AI514" s="2"/>
      <c r="AJ514" s="2"/>
      <c r="AK514" s="2"/>
      <c r="AL514" s="2"/>
      <c r="AN514" t="str">
        <f t="shared" si="150"/>
        <v>11101001</v>
      </c>
      <c r="AO514" t="str">
        <f t="shared" si="151"/>
        <v>0</v>
      </c>
      <c r="AP514" t="str">
        <f t="shared" si="152"/>
        <v>1</v>
      </c>
      <c r="AQ514" t="str">
        <f t="shared" si="153"/>
        <v>11010000</v>
      </c>
      <c r="AR514" t="str">
        <f t="shared" si="154"/>
        <v>0</v>
      </c>
      <c r="AS514" t="str">
        <f t="shared" si="155"/>
        <v>1</v>
      </c>
      <c r="AT514" t="str">
        <f t="shared" si="156"/>
        <v>1</v>
      </c>
      <c r="AU514" t="str">
        <f t="shared" si="157"/>
        <v>0</v>
      </c>
      <c r="AV514" t="str">
        <f t="shared" si="158"/>
        <v>111111111111</v>
      </c>
      <c r="AX514" t="str">
        <f t="shared" si="159"/>
        <v>11111111000</v>
      </c>
      <c r="AZ514" t="str">
        <f t="shared" si="160"/>
        <v>111111111111</v>
      </c>
    </row>
    <row r="515" spans="4:52" x14ac:dyDescent="0.45">
      <c r="D515" s="2">
        <v>1281</v>
      </c>
      <c r="E515" s="2" t="s">
        <v>0</v>
      </c>
      <c r="F515" s="2" t="s">
        <v>1442</v>
      </c>
      <c r="G515" s="2" t="s">
        <v>2</v>
      </c>
      <c r="H515" s="2" t="s">
        <v>3</v>
      </c>
      <c r="I515" s="2" t="s">
        <v>4</v>
      </c>
      <c r="J515" s="2" t="s">
        <v>3</v>
      </c>
      <c r="K515" s="2">
        <v>251</v>
      </c>
      <c r="L515" s="2">
        <v>8</v>
      </c>
      <c r="M515" s="2" t="s">
        <v>9</v>
      </c>
      <c r="N515" s="2">
        <v>7</v>
      </c>
      <c r="O515" s="2" t="s">
        <v>10</v>
      </c>
      <c r="P515" s="2">
        <v>83</v>
      </c>
      <c r="Q515" s="2">
        <v>0</v>
      </c>
      <c r="R515" s="2" t="s">
        <v>9</v>
      </c>
      <c r="S515" s="2" t="s">
        <v>9</v>
      </c>
      <c r="T515" s="2" t="s">
        <v>9</v>
      </c>
      <c r="V515" s="2" t="str">
        <f t="shared" si="141"/>
        <v>11111111</v>
      </c>
      <c r="W515" s="2" t="str">
        <f t="shared" si="142"/>
        <v>00000111</v>
      </c>
      <c r="X515" s="2" t="str">
        <f t="shared" si="143"/>
        <v>11010001</v>
      </c>
      <c r="Y515" s="2" t="str">
        <f t="shared" si="144"/>
        <v>10000011</v>
      </c>
      <c r="Z515" s="2" t="str">
        <f t="shared" si="145"/>
        <v>00000000</v>
      </c>
      <c r="AA515" s="2" t="str">
        <f t="shared" si="146"/>
        <v>11111111</v>
      </c>
      <c r="AB515" s="2" t="str">
        <f t="shared" si="147"/>
        <v>11111111</v>
      </c>
      <c r="AC515" s="2" t="str">
        <f t="shared" si="148"/>
        <v>11111111</v>
      </c>
      <c r="AE515" s="2" t="str">
        <f t="shared" si="149"/>
        <v>1111111100000111110100011000001100000000111111111111111111111111</v>
      </c>
      <c r="AF515" s="2"/>
      <c r="AG515" s="2"/>
      <c r="AH515" s="2"/>
      <c r="AI515" s="2"/>
      <c r="AJ515" s="2"/>
      <c r="AK515" s="2"/>
      <c r="AL515" s="2"/>
      <c r="AN515" t="str">
        <f t="shared" si="150"/>
        <v>10000011</v>
      </c>
      <c r="AO515" t="str">
        <f t="shared" si="151"/>
        <v>0</v>
      </c>
      <c r="AP515" t="str">
        <f t="shared" si="152"/>
        <v>1</v>
      </c>
      <c r="AQ515" t="str">
        <f t="shared" si="153"/>
        <v>11010001</v>
      </c>
      <c r="AR515" t="str">
        <f t="shared" si="154"/>
        <v>0</v>
      </c>
      <c r="AS515" t="str">
        <f t="shared" si="155"/>
        <v>1</v>
      </c>
      <c r="AT515" t="str">
        <f t="shared" si="156"/>
        <v>1</v>
      </c>
      <c r="AU515" t="str">
        <f t="shared" si="157"/>
        <v>0</v>
      </c>
      <c r="AV515" t="str">
        <f t="shared" si="158"/>
        <v>111111111111</v>
      </c>
      <c r="AX515" t="str">
        <f t="shared" si="159"/>
        <v>11111111000</v>
      </c>
      <c r="AZ515" t="str">
        <f t="shared" si="160"/>
        <v>111111111111</v>
      </c>
    </row>
    <row r="516" spans="4:52" x14ac:dyDescent="0.45">
      <c r="D516" s="2">
        <v>1283</v>
      </c>
      <c r="E516" s="2" t="s">
        <v>0</v>
      </c>
      <c r="F516" s="2" t="s">
        <v>1444</v>
      </c>
      <c r="G516" s="2" t="s">
        <v>2</v>
      </c>
      <c r="H516" s="2" t="s">
        <v>3</v>
      </c>
      <c r="I516" s="2" t="s">
        <v>4</v>
      </c>
      <c r="J516" s="2" t="s">
        <v>3</v>
      </c>
      <c r="K516" s="2">
        <v>251</v>
      </c>
      <c r="L516" s="2">
        <v>8</v>
      </c>
      <c r="M516" s="2" t="s">
        <v>9</v>
      </c>
      <c r="N516" s="2">
        <v>7</v>
      </c>
      <c r="O516" s="2" t="s">
        <v>16</v>
      </c>
      <c r="P516" s="2" t="s">
        <v>17</v>
      </c>
      <c r="Q516" s="2">
        <v>0</v>
      </c>
      <c r="R516" s="2" t="s">
        <v>9</v>
      </c>
      <c r="S516" s="2" t="s">
        <v>9</v>
      </c>
      <c r="T516" s="2" t="s">
        <v>9</v>
      </c>
      <c r="V516" s="2" t="str">
        <f t="shared" ref="V516:V579" si="161">REPT("0",8-LEN(HEX2BIN(M516)))&amp;HEX2BIN(M516)</f>
        <v>11111111</v>
      </c>
      <c r="W516" s="2" t="str">
        <f t="shared" ref="W516:W579" si="162">REPT("0",8-LEN(HEX2BIN(N516)))&amp;HEX2BIN(N516)</f>
        <v>00000111</v>
      </c>
      <c r="X516" s="2" t="str">
        <f t="shared" ref="X516:X579" si="163">REPT("0",8-LEN(HEX2BIN(O516)))&amp;HEX2BIN(O516)</f>
        <v>11010010</v>
      </c>
      <c r="Y516" s="2" t="str">
        <f t="shared" ref="Y516:Y579" si="164">REPT("0",8-LEN(HEX2BIN(P516)))&amp;HEX2BIN(P516)</f>
        <v>00111101</v>
      </c>
      <c r="Z516" s="2" t="str">
        <f t="shared" ref="Z516:Z579" si="165">REPT("0",8-LEN(HEX2BIN(Q516)))&amp;HEX2BIN(Q516)</f>
        <v>00000000</v>
      </c>
      <c r="AA516" s="2" t="str">
        <f t="shared" ref="AA516:AA579" si="166">REPT("0",8-LEN(HEX2BIN(R516)))&amp;HEX2BIN(R516)</f>
        <v>11111111</v>
      </c>
      <c r="AB516" s="2" t="str">
        <f t="shared" ref="AB516:AB579" si="167">REPT("0",8-LEN(HEX2BIN(S516)))&amp;HEX2BIN(S516)</f>
        <v>11111111</v>
      </c>
      <c r="AC516" s="2" t="str">
        <f t="shared" ref="AC516:AC579" si="168">REPT("0",8-LEN(HEX2BIN(T516)))&amp;HEX2BIN(T516)</f>
        <v>11111111</v>
      </c>
      <c r="AE516" s="2" t="str">
        <f t="shared" ref="AE516:AE579" si="169">V516&amp;W516&amp;X516&amp;Y516&amp;Z516&amp;AA516&amp;AB516&amp;AC516</f>
        <v>1111111100000111110100100011110100000000111111111111111111111111</v>
      </c>
      <c r="AF516" s="2"/>
      <c r="AG516" s="2"/>
      <c r="AH516" s="2"/>
      <c r="AI516" s="2"/>
      <c r="AJ516" s="2"/>
      <c r="AK516" s="2"/>
      <c r="AL516" s="2"/>
      <c r="AN516" t="str">
        <f t="shared" ref="AN516:AN579" si="170">MID(AE516,25,8)</f>
        <v>00111101</v>
      </c>
      <c r="AO516" t="str">
        <f t="shared" ref="AO516:AO579" si="171">MID(AE516,12,1)</f>
        <v>0</v>
      </c>
      <c r="AP516" t="str">
        <f t="shared" ref="AP516:AP579" si="172">MID(AE516,16,1)</f>
        <v>1</v>
      </c>
      <c r="AQ516" t="str">
        <f t="shared" ref="AQ516:AQ579" si="173">MID(AE516,17,8)</f>
        <v>11010010</v>
      </c>
      <c r="AR516" t="str">
        <f t="shared" ref="AR516:AR579" si="174">MID(AE516,38,1)</f>
        <v>0</v>
      </c>
      <c r="AS516" t="str">
        <f t="shared" ref="AS516:AS579" si="175">MID(AE516,14,1)</f>
        <v>1</v>
      </c>
      <c r="AT516" t="str">
        <f t="shared" ref="AT516:AT579" si="176">MID(AE516,15,1)</f>
        <v>1</v>
      </c>
      <c r="AU516" t="str">
        <f t="shared" ref="AU516:AU579" si="177">MID(AE516,13,1)</f>
        <v>0</v>
      </c>
      <c r="AV516" t="str">
        <f t="shared" ref="AV516:AV579" si="178">MID(AE516,53,12)</f>
        <v>111111111111</v>
      </c>
      <c r="AX516" t="str">
        <f t="shared" ref="AX516:AX579" si="179">MID(AE516,1,11)</f>
        <v>11111111000</v>
      </c>
      <c r="AZ516" t="str">
        <f t="shared" ref="AZ516:AZ579" si="180">MID(AE516,41,12)</f>
        <v>111111111111</v>
      </c>
    </row>
    <row r="517" spans="4:52" x14ac:dyDescent="0.45">
      <c r="D517" s="2">
        <v>1286</v>
      </c>
      <c r="E517" s="2" t="s">
        <v>0</v>
      </c>
      <c r="F517" s="2" t="s">
        <v>1447</v>
      </c>
      <c r="G517" s="2" t="s">
        <v>2</v>
      </c>
      <c r="H517" s="2" t="s">
        <v>3</v>
      </c>
      <c r="I517" s="2" t="s">
        <v>4</v>
      </c>
      <c r="J517" s="2" t="s">
        <v>3</v>
      </c>
      <c r="K517" s="2">
        <v>251</v>
      </c>
      <c r="L517" s="2">
        <v>8</v>
      </c>
      <c r="M517" s="2" t="s">
        <v>9</v>
      </c>
      <c r="N517" s="2">
        <v>7</v>
      </c>
      <c r="O517" s="2" t="s">
        <v>25</v>
      </c>
      <c r="P517" s="2">
        <v>57</v>
      </c>
      <c r="Q517" s="2">
        <v>0</v>
      </c>
      <c r="R517" s="2" t="s">
        <v>9</v>
      </c>
      <c r="S517" s="2" t="s">
        <v>9</v>
      </c>
      <c r="T517" s="2" t="s">
        <v>9</v>
      </c>
      <c r="V517" s="2" t="str">
        <f t="shared" si="161"/>
        <v>11111111</v>
      </c>
      <c r="W517" s="2" t="str">
        <f t="shared" si="162"/>
        <v>00000111</v>
      </c>
      <c r="X517" s="2" t="str">
        <f t="shared" si="163"/>
        <v>11010011</v>
      </c>
      <c r="Y517" s="2" t="str">
        <f t="shared" si="164"/>
        <v>01010111</v>
      </c>
      <c r="Z517" s="2" t="str">
        <f t="shared" si="165"/>
        <v>00000000</v>
      </c>
      <c r="AA517" s="2" t="str">
        <f t="shared" si="166"/>
        <v>11111111</v>
      </c>
      <c r="AB517" s="2" t="str">
        <f t="shared" si="167"/>
        <v>11111111</v>
      </c>
      <c r="AC517" s="2" t="str">
        <f t="shared" si="168"/>
        <v>11111111</v>
      </c>
      <c r="AE517" s="2" t="str">
        <f t="shared" si="169"/>
        <v>1111111100000111110100110101011100000000111111111111111111111111</v>
      </c>
      <c r="AF517" s="2"/>
      <c r="AG517" s="2"/>
      <c r="AH517" s="2"/>
      <c r="AI517" s="2"/>
      <c r="AJ517" s="2"/>
      <c r="AK517" s="2"/>
      <c r="AL517" s="2"/>
      <c r="AN517" t="str">
        <f t="shared" si="170"/>
        <v>01010111</v>
      </c>
      <c r="AO517" t="str">
        <f t="shared" si="171"/>
        <v>0</v>
      </c>
      <c r="AP517" t="str">
        <f t="shared" si="172"/>
        <v>1</v>
      </c>
      <c r="AQ517" t="str">
        <f t="shared" si="173"/>
        <v>11010011</v>
      </c>
      <c r="AR517" t="str">
        <f t="shared" si="174"/>
        <v>0</v>
      </c>
      <c r="AS517" t="str">
        <f t="shared" si="175"/>
        <v>1</v>
      </c>
      <c r="AT517" t="str">
        <f t="shared" si="176"/>
        <v>1</v>
      </c>
      <c r="AU517" t="str">
        <f t="shared" si="177"/>
        <v>0</v>
      </c>
      <c r="AV517" t="str">
        <f t="shared" si="178"/>
        <v>111111111111</v>
      </c>
      <c r="AX517" t="str">
        <f t="shared" si="179"/>
        <v>11111111000</v>
      </c>
      <c r="AZ517" t="str">
        <f t="shared" si="180"/>
        <v>111111111111</v>
      </c>
    </row>
    <row r="518" spans="4:52" x14ac:dyDescent="0.45">
      <c r="D518" s="2">
        <v>1288</v>
      </c>
      <c r="E518" s="2" t="s">
        <v>0</v>
      </c>
      <c r="F518" s="2" t="s">
        <v>1449</v>
      </c>
      <c r="G518" s="2" t="s">
        <v>2</v>
      </c>
      <c r="H518" s="2" t="s">
        <v>3</v>
      </c>
      <c r="I518" s="2" t="s">
        <v>4</v>
      </c>
      <c r="J518" s="2" t="s">
        <v>3</v>
      </c>
      <c r="K518" s="2">
        <v>251</v>
      </c>
      <c r="L518" s="2">
        <v>8</v>
      </c>
      <c r="M518" s="2" t="s">
        <v>9</v>
      </c>
      <c r="N518" s="2">
        <v>7</v>
      </c>
      <c r="O518" s="2" t="s">
        <v>28</v>
      </c>
      <c r="P518" s="2" t="s">
        <v>29</v>
      </c>
      <c r="Q518" s="2">
        <v>0</v>
      </c>
      <c r="R518" s="2" t="s">
        <v>9</v>
      </c>
      <c r="S518" s="2" t="s">
        <v>9</v>
      </c>
      <c r="T518" s="2" t="s">
        <v>9</v>
      </c>
      <c r="V518" s="2" t="str">
        <f t="shared" si="161"/>
        <v>11111111</v>
      </c>
      <c r="W518" s="2" t="str">
        <f t="shared" si="162"/>
        <v>00000111</v>
      </c>
      <c r="X518" s="2" t="str">
        <f t="shared" si="163"/>
        <v>11010100</v>
      </c>
      <c r="Y518" s="2" t="str">
        <f t="shared" si="164"/>
        <v>01011100</v>
      </c>
      <c r="Z518" s="2" t="str">
        <f t="shared" si="165"/>
        <v>00000000</v>
      </c>
      <c r="AA518" s="2" t="str">
        <f t="shared" si="166"/>
        <v>11111111</v>
      </c>
      <c r="AB518" s="2" t="str">
        <f t="shared" si="167"/>
        <v>11111111</v>
      </c>
      <c r="AC518" s="2" t="str">
        <f t="shared" si="168"/>
        <v>11111111</v>
      </c>
      <c r="AE518" s="2" t="str">
        <f t="shared" si="169"/>
        <v>1111111100000111110101000101110000000000111111111111111111111111</v>
      </c>
      <c r="AF518" s="2"/>
      <c r="AG518" s="2"/>
      <c r="AH518" s="2"/>
      <c r="AI518" s="2"/>
      <c r="AJ518" s="2"/>
      <c r="AK518" s="2"/>
      <c r="AL518" s="2"/>
      <c r="AN518" t="str">
        <f t="shared" si="170"/>
        <v>01011100</v>
      </c>
      <c r="AO518" t="str">
        <f t="shared" si="171"/>
        <v>0</v>
      </c>
      <c r="AP518" t="str">
        <f t="shared" si="172"/>
        <v>1</v>
      </c>
      <c r="AQ518" t="str">
        <f t="shared" si="173"/>
        <v>11010100</v>
      </c>
      <c r="AR518" t="str">
        <f t="shared" si="174"/>
        <v>0</v>
      </c>
      <c r="AS518" t="str">
        <f t="shared" si="175"/>
        <v>1</v>
      </c>
      <c r="AT518" t="str">
        <f t="shared" si="176"/>
        <v>1</v>
      </c>
      <c r="AU518" t="str">
        <f t="shared" si="177"/>
        <v>0</v>
      </c>
      <c r="AV518" t="str">
        <f t="shared" si="178"/>
        <v>111111111111</v>
      </c>
      <c r="AX518" t="str">
        <f t="shared" si="179"/>
        <v>11111111000</v>
      </c>
      <c r="AZ518" t="str">
        <f t="shared" si="180"/>
        <v>111111111111</v>
      </c>
    </row>
    <row r="519" spans="4:52" x14ac:dyDescent="0.45">
      <c r="D519" s="2">
        <v>1291</v>
      </c>
      <c r="E519" s="2" t="s">
        <v>0</v>
      </c>
      <c r="F519" s="2" t="s">
        <v>1452</v>
      </c>
      <c r="G519" s="2" t="s">
        <v>2</v>
      </c>
      <c r="H519" s="2" t="s">
        <v>3</v>
      </c>
      <c r="I519" s="2" t="s">
        <v>4</v>
      </c>
      <c r="J519" s="2" t="s">
        <v>3</v>
      </c>
      <c r="K519" s="2">
        <v>251</v>
      </c>
      <c r="L519" s="2">
        <v>8</v>
      </c>
      <c r="M519" s="2" t="s">
        <v>9</v>
      </c>
      <c r="N519" s="2">
        <v>7</v>
      </c>
      <c r="O519" s="2" t="s">
        <v>36</v>
      </c>
      <c r="P519" s="2">
        <v>36</v>
      </c>
      <c r="Q519" s="2">
        <v>0</v>
      </c>
      <c r="R519" s="2" t="s">
        <v>9</v>
      </c>
      <c r="S519" s="2" t="s">
        <v>9</v>
      </c>
      <c r="T519" s="2" t="s">
        <v>9</v>
      </c>
      <c r="V519" s="2" t="str">
        <f t="shared" si="161"/>
        <v>11111111</v>
      </c>
      <c r="W519" s="2" t="str">
        <f t="shared" si="162"/>
        <v>00000111</v>
      </c>
      <c r="X519" s="2" t="str">
        <f t="shared" si="163"/>
        <v>11010101</v>
      </c>
      <c r="Y519" s="2" t="str">
        <f t="shared" si="164"/>
        <v>00110110</v>
      </c>
      <c r="Z519" s="2" t="str">
        <f t="shared" si="165"/>
        <v>00000000</v>
      </c>
      <c r="AA519" s="2" t="str">
        <f t="shared" si="166"/>
        <v>11111111</v>
      </c>
      <c r="AB519" s="2" t="str">
        <f t="shared" si="167"/>
        <v>11111111</v>
      </c>
      <c r="AC519" s="2" t="str">
        <f t="shared" si="168"/>
        <v>11111111</v>
      </c>
      <c r="AE519" s="2" t="str">
        <f t="shared" si="169"/>
        <v>1111111100000111110101010011011000000000111111111111111111111111</v>
      </c>
      <c r="AF519" s="2"/>
      <c r="AG519" s="2"/>
      <c r="AH519" s="2"/>
      <c r="AI519" s="2"/>
      <c r="AJ519" s="2"/>
      <c r="AK519" s="2"/>
      <c r="AL519" s="2"/>
      <c r="AN519" t="str">
        <f t="shared" si="170"/>
        <v>00110110</v>
      </c>
      <c r="AO519" t="str">
        <f t="shared" si="171"/>
        <v>0</v>
      </c>
      <c r="AP519" t="str">
        <f t="shared" si="172"/>
        <v>1</v>
      </c>
      <c r="AQ519" t="str">
        <f t="shared" si="173"/>
        <v>11010101</v>
      </c>
      <c r="AR519" t="str">
        <f t="shared" si="174"/>
        <v>0</v>
      </c>
      <c r="AS519" t="str">
        <f t="shared" si="175"/>
        <v>1</v>
      </c>
      <c r="AT519" t="str">
        <f t="shared" si="176"/>
        <v>1</v>
      </c>
      <c r="AU519" t="str">
        <f t="shared" si="177"/>
        <v>0</v>
      </c>
      <c r="AV519" t="str">
        <f t="shared" si="178"/>
        <v>111111111111</v>
      </c>
      <c r="AX519" t="str">
        <f t="shared" si="179"/>
        <v>11111111000</v>
      </c>
      <c r="AZ519" t="str">
        <f t="shared" si="180"/>
        <v>111111111111</v>
      </c>
    </row>
    <row r="520" spans="4:52" x14ac:dyDescent="0.45">
      <c r="D520" s="2">
        <v>1293</v>
      </c>
      <c r="E520" s="2" t="s">
        <v>0</v>
      </c>
      <c r="F520" s="2" t="s">
        <v>1454</v>
      </c>
      <c r="G520" s="2" t="s">
        <v>2</v>
      </c>
      <c r="H520" s="2" t="s">
        <v>3</v>
      </c>
      <c r="I520" s="2" t="s">
        <v>4</v>
      </c>
      <c r="J520" s="2" t="s">
        <v>3</v>
      </c>
      <c r="K520" s="2">
        <v>251</v>
      </c>
      <c r="L520" s="2">
        <v>8</v>
      </c>
      <c r="M520" s="2" t="s">
        <v>9</v>
      </c>
      <c r="N520" s="2">
        <v>7</v>
      </c>
      <c r="O520" s="2" t="s">
        <v>39</v>
      </c>
      <c r="P520" s="2">
        <v>88</v>
      </c>
      <c r="Q520" s="2">
        <v>0</v>
      </c>
      <c r="R520" s="2" t="s">
        <v>9</v>
      </c>
      <c r="S520" s="2" t="s">
        <v>9</v>
      </c>
      <c r="T520" s="2" t="s">
        <v>9</v>
      </c>
      <c r="V520" s="2" t="str">
        <f t="shared" si="161"/>
        <v>11111111</v>
      </c>
      <c r="W520" s="2" t="str">
        <f t="shared" si="162"/>
        <v>00000111</v>
      </c>
      <c r="X520" s="2" t="str">
        <f t="shared" si="163"/>
        <v>11010110</v>
      </c>
      <c r="Y520" s="2" t="str">
        <f t="shared" si="164"/>
        <v>10001000</v>
      </c>
      <c r="Z520" s="2" t="str">
        <f t="shared" si="165"/>
        <v>00000000</v>
      </c>
      <c r="AA520" s="2" t="str">
        <f t="shared" si="166"/>
        <v>11111111</v>
      </c>
      <c r="AB520" s="2" t="str">
        <f t="shared" si="167"/>
        <v>11111111</v>
      </c>
      <c r="AC520" s="2" t="str">
        <f t="shared" si="168"/>
        <v>11111111</v>
      </c>
      <c r="AE520" s="2" t="str">
        <f t="shared" si="169"/>
        <v>1111111100000111110101101000100000000000111111111111111111111111</v>
      </c>
      <c r="AF520" s="2"/>
      <c r="AG520" s="2"/>
      <c r="AH520" s="2"/>
      <c r="AI520" s="2"/>
      <c r="AJ520" s="2"/>
      <c r="AK520" s="2"/>
      <c r="AL520" s="2"/>
      <c r="AN520" t="str">
        <f t="shared" si="170"/>
        <v>10001000</v>
      </c>
      <c r="AO520" t="str">
        <f t="shared" si="171"/>
        <v>0</v>
      </c>
      <c r="AP520" t="str">
        <f t="shared" si="172"/>
        <v>1</v>
      </c>
      <c r="AQ520" t="str">
        <f t="shared" si="173"/>
        <v>11010110</v>
      </c>
      <c r="AR520" t="str">
        <f t="shared" si="174"/>
        <v>0</v>
      </c>
      <c r="AS520" t="str">
        <f t="shared" si="175"/>
        <v>1</v>
      </c>
      <c r="AT520" t="str">
        <f t="shared" si="176"/>
        <v>1</v>
      </c>
      <c r="AU520" t="str">
        <f t="shared" si="177"/>
        <v>0</v>
      </c>
      <c r="AV520" t="str">
        <f t="shared" si="178"/>
        <v>111111111111</v>
      </c>
      <c r="AX520" t="str">
        <f t="shared" si="179"/>
        <v>11111111000</v>
      </c>
      <c r="AZ520" t="str">
        <f t="shared" si="180"/>
        <v>111111111111</v>
      </c>
    </row>
    <row r="521" spans="4:52" x14ac:dyDescent="0.45">
      <c r="D521" s="2">
        <v>1296</v>
      </c>
      <c r="E521" s="2" t="s">
        <v>0</v>
      </c>
      <c r="F521" s="2" t="s">
        <v>1457</v>
      </c>
      <c r="G521" s="2" t="s">
        <v>2</v>
      </c>
      <c r="H521" s="2" t="s">
        <v>3</v>
      </c>
      <c r="I521" s="2" t="s">
        <v>4</v>
      </c>
      <c r="J521" s="2" t="s">
        <v>3</v>
      </c>
      <c r="K521" s="2">
        <v>251</v>
      </c>
      <c r="L521" s="2">
        <v>8</v>
      </c>
      <c r="M521" s="2" t="s">
        <v>9</v>
      </c>
      <c r="N521" s="2">
        <v>7</v>
      </c>
      <c r="O521" s="2" t="s">
        <v>46</v>
      </c>
      <c r="P521" s="2" t="s">
        <v>47</v>
      </c>
      <c r="Q521" s="2">
        <v>0</v>
      </c>
      <c r="R521" s="2" t="s">
        <v>9</v>
      </c>
      <c r="S521" s="2" t="s">
        <v>9</v>
      </c>
      <c r="T521" s="2" t="s">
        <v>9</v>
      </c>
      <c r="V521" s="2" t="str">
        <f t="shared" si="161"/>
        <v>11111111</v>
      </c>
      <c r="W521" s="2" t="str">
        <f t="shared" si="162"/>
        <v>00000111</v>
      </c>
      <c r="X521" s="2" t="str">
        <f t="shared" si="163"/>
        <v>11010111</v>
      </c>
      <c r="Y521" s="2" t="str">
        <f t="shared" si="164"/>
        <v>11100010</v>
      </c>
      <c r="Z521" s="2" t="str">
        <f t="shared" si="165"/>
        <v>00000000</v>
      </c>
      <c r="AA521" s="2" t="str">
        <f t="shared" si="166"/>
        <v>11111111</v>
      </c>
      <c r="AB521" s="2" t="str">
        <f t="shared" si="167"/>
        <v>11111111</v>
      </c>
      <c r="AC521" s="2" t="str">
        <f t="shared" si="168"/>
        <v>11111111</v>
      </c>
      <c r="AE521" s="2" t="str">
        <f t="shared" si="169"/>
        <v>1111111100000111110101111110001000000000111111111111111111111111</v>
      </c>
      <c r="AF521" s="2"/>
      <c r="AG521" s="2"/>
      <c r="AH521" s="2"/>
      <c r="AI521" s="2"/>
      <c r="AJ521" s="2"/>
      <c r="AK521" s="2"/>
      <c r="AL521" s="2"/>
      <c r="AN521" t="str">
        <f t="shared" si="170"/>
        <v>11100010</v>
      </c>
      <c r="AO521" t="str">
        <f t="shared" si="171"/>
        <v>0</v>
      </c>
      <c r="AP521" t="str">
        <f t="shared" si="172"/>
        <v>1</v>
      </c>
      <c r="AQ521" t="str">
        <f t="shared" si="173"/>
        <v>11010111</v>
      </c>
      <c r="AR521" t="str">
        <f t="shared" si="174"/>
        <v>0</v>
      </c>
      <c r="AS521" t="str">
        <f t="shared" si="175"/>
        <v>1</v>
      </c>
      <c r="AT521" t="str">
        <f t="shared" si="176"/>
        <v>1</v>
      </c>
      <c r="AU521" t="str">
        <f t="shared" si="177"/>
        <v>0</v>
      </c>
      <c r="AV521" t="str">
        <f t="shared" si="178"/>
        <v>111111111111</v>
      </c>
      <c r="AX521" t="str">
        <f t="shared" si="179"/>
        <v>11111111000</v>
      </c>
      <c r="AZ521" t="str">
        <f t="shared" si="180"/>
        <v>111111111111</v>
      </c>
    </row>
    <row r="522" spans="4:52" x14ac:dyDescent="0.45">
      <c r="D522" s="2">
        <v>1298</v>
      </c>
      <c r="E522" s="2" t="s">
        <v>0</v>
      </c>
      <c r="F522" s="2" t="s">
        <v>1459</v>
      </c>
      <c r="G522" s="2" t="s">
        <v>2</v>
      </c>
      <c r="H522" s="2" t="s">
        <v>3</v>
      </c>
      <c r="I522" s="2" t="s">
        <v>4</v>
      </c>
      <c r="J522" s="2" t="s">
        <v>3</v>
      </c>
      <c r="K522" s="2">
        <v>251</v>
      </c>
      <c r="L522" s="2">
        <v>8</v>
      </c>
      <c r="M522" s="2" t="s">
        <v>9</v>
      </c>
      <c r="N522" s="2">
        <v>7</v>
      </c>
      <c r="O522" s="2" t="s">
        <v>20</v>
      </c>
      <c r="P522" s="2" t="s">
        <v>51</v>
      </c>
      <c r="Q522" s="2">
        <v>0</v>
      </c>
      <c r="R522" s="2" t="s">
        <v>9</v>
      </c>
      <c r="S522" s="2" t="s">
        <v>9</v>
      </c>
      <c r="T522" s="2" t="s">
        <v>9</v>
      </c>
      <c r="V522" s="2" t="str">
        <f t="shared" si="161"/>
        <v>11111111</v>
      </c>
      <c r="W522" s="2" t="str">
        <f t="shared" si="162"/>
        <v>00000111</v>
      </c>
      <c r="X522" s="2" t="str">
        <f t="shared" si="163"/>
        <v>11011000</v>
      </c>
      <c r="Y522" s="2" t="str">
        <f t="shared" si="164"/>
        <v>10011110</v>
      </c>
      <c r="Z522" s="2" t="str">
        <f t="shared" si="165"/>
        <v>00000000</v>
      </c>
      <c r="AA522" s="2" t="str">
        <f t="shared" si="166"/>
        <v>11111111</v>
      </c>
      <c r="AB522" s="2" t="str">
        <f t="shared" si="167"/>
        <v>11111111</v>
      </c>
      <c r="AC522" s="2" t="str">
        <f t="shared" si="168"/>
        <v>11111111</v>
      </c>
      <c r="AE522" s="2" t="str">
        <f t="shared" si="169"/>
        <v>1111111100000111110110001001111000000000111111111111111111111111</v>
      </c>
      <c r="AF522" s="2"/>
      <c r="AG522" s="2"/>
      <c r="AH522" s="2"/>
      <c r="AI522" s="2"/>
      <c r="AJ522" s="2"/>
      <c r="AK522" s="2"/>
      <c r="AL522" s="2"/>
      <c r="AN522" t="str">
        <f t="shared" si="170"/>
        <v>10011110</v>
      </c>
      <c r="AO522" t="str">
        <f t="shared" si="171"/>
        <v>0</v>
      </c>
      <c r="AP522" t="str">
        <f t="shared" si="172"/>
        <v>1</v>
      </c>
      <c r="AQ522" t="str">
        <f t="shared" si="173"/>
        <v>11011000</v>
      </c>
      <c r="AR522" t="str">
        <f t="shared" si="174"/>
        <v>0</v>
      </c>
      <c r="AS522" t="str">
        <f t="shared" si="175"/>
        <v>1</v>
      </c>
      <c r="AT522" t="str">
        <f t="shared" si="176"/>
        <v>1</v>
      </c>
      <c r="AU522" t="str">
        <f t="shared" si="177"/>
        <v>0</v>
      </c>
      <c r="AV522" t="str">
        <f t="shared" si="178"/>
        <v>111111111111</v>
      </c>
      <c r="AX522" t="str">
        <f t="shared" si="179"/>
        <v>11111111000</v>
      </c>
      <c r="AZ522" t="str">
        <f t="shared" si="180"/>
        <v>111111111111</v>
      </c>
    </row>
    <row r="523" spans="4:52" x14ac:dyDescent="0.45">
      <c r="D523" s="2">
        <v>1301</v>
      </c>
      <c r="E523" s="2" t="s">
        <v>0</v>
      </c>
      <c r="F523" s="2" t="s">
        <v>1462</v>
      </c>
      <c r="G523" s="2" t="s">
        <v>2</v>
      </c>
      <c r="H523" s="2" t="s">
        <v>3</v>
      </c>
      <c r="I523" s="2" t="s">
        <v>4</v>
      </c>
      <c r="J523" s="2" t="s">
        <v>3</v>
      </c>
      <c r="K523" s="2">
        <v>251</v>
      </c>
      <c r="L523" s="2">
        <v>8</v>
      </c>
      <c r="M523" s="2" t="s">
        <v>9</v>
      </c>
      <c r="N523" s="2">
        <v>7</v>
      </c>
      <c r="O523" s="2" t="s">
        <v>58</v>
      </c>
      <c r="P523" s="2" t="s">
        <v>59</v>
      </c>
      <c r="Q523" s="2">
        <v>0</v>
      </c>
      <c r="R523" s="2" t="s">
        <v>9</v>
      </c>
      <c r="S523" s="2" t="s">
        <v>9</v>
      </c>
      <c r="T523" s="2" t="s">
        <v>9</v>
      </c>
      <c r="V523" s="2" t="str">
        <f t="shared" si="161"/>
        <v>11111111</v>
      </c>
      <c r="W523" s="2" t="str">
        <f t="shared" si="162"/>
        <v>00000111</v>
      </c>
      <c r="X523" s="2" t="str">
        <f t="shared" si="163"/>
        <v>11011001</v>
      </c>
      <c r="Y523" s="2" t="str">
        <f t="shared" si="164"/>
        <v>11110100</v>
      </c>
      <c r="Z523" s="2" t="str">
        <f t="shared" si="165"/>
        <v>00000000</v>
      </c>
      <c r="AA523" s="2" t="str">
        <f t="shared" si="166"/>
        <v>11111111</v>
      </c>
      <c r="AB523" s="2" t="str">
        <f t="shared" si="167"/>
        <v>11111111</v>
      </c>
      <c r="AC523" s="2" t="str">
        <f t="shared" si="168"/>
        <v>11111111</v>
      </c>
      <c r="AE523" s="2" t="str">
        <f t="shared" si="169"/>
        <v>1111111100000111110110011111010000000000111111111111111111111111</v>
      </c>
      <c r="AF523" s="2"/>
      <c r="AG523" s="2"/>
      <c r="AH523" s="2"/>
      <c r="AI523" s="2"/>
      <c r="AJ523" s="2"/>
      <c r="AK523" s="2"/>
      <c r="AL523" s="2"/>
      <c r="AN523" t="str">
        <f t="shared" si="170"/>
        <v>11110100</v>
      </c>
      <c r="AO523" t="str">
        <f t="shared" si="171"/>
        <v>0</v>
      </c>
      <c r="AP523" t="str">
        <f t="shared" si="172"/>
        <v>1</v>
      </c>
      <c r="AQ523" t="str">
        <f t="shared" si="173"/>
        <v>11011001</v>
      </c>
      <c r="AR523" t="str">
        <f t="shared" si="174"/>
        <v>0</v>
      </c>
      <c r="AS523" t="str">
        <f t="shared" si="175"/>
        <v>1</v>
      </c>
      <c r="AT523" t="str">
        <f t="shared" si="176"/>
        <v>1</v>
      </c>
      <c r="AU523" t="str">
        <f t="shared" si="177"/>
        <v>0</v>
      </c>
      <c r="AV523" t="str">
        <f t="shared" si="178"/>
        <v>111111111111</v>
      </c>
      <c r="AX523" t="str">
        <f t="shared" si="179"/>
        <v>11111111000</v>
      </c>
      <c r="AZ523" t="str">
        <f t="shared" si="180"/>
        <v>111111111111</v>
      </c>
    </row>
    <row r="524" spans="4:52" x14ac:dyDescent="0.45">
      <c r="D524" s="2">
        <v>1303</v>
      </c>
      <c r="E524" s="2" t="s">
        <v>0</v>
      </c>
      <c r="F524" s="2" t="s">
        <v>1464</v>
      </c>
      <c r="G524" s="2" t="s">
        <v>2</v>
      </c>
      <c r="H524" s="2" t="s">
        <v>3</v>
      </c>
      <c r="I524" s="2" t="s">
        <v>4</v>
      </c>
      <c r="J524" s="2" t="s">
        <v>3</v>
      </c>
      <c r="K524" s="2">
        <v>251</v>
      </c>
      <c r="L524" s="2">
        <v>8</v>
      </c>
      <c r="M524" s="2" t="s">
        <v>9</v>
      </c>
      <c r="N524" s="2">
        <v>7</v>
      </c>
      <c r="O524" s="2" t="s">
        <v>63</v>
      </c>
      <c r="P524" s="2" t="s">
        <v>64</v>
      </c>
      <c r="Q524" s="2">
        <v>0</v>
      </c>
      <c r="R524" s="2" t="s">
        <v>9</v>
      </c>
      <c r="S524" s="2" t="s">
        <v>9</v>
      </c>
      <c r="T524" s="2" t="s">
        <v>9</v>
      </c>
      <c r="V524" s="2" t="str">
        <f t="shared" si="161"/>
        <v>11111111</v>
      </c>
      <c r="W524" s="2" t="str">
        <f t="shared" si="162"/>
        <v>00000111</v>
      </c>
      <c r="X524" s="2" t="str">
        <f t="shared" si="163"/>
        <v>11011010</v>
      </c>
      <c r="Y524" s="2" t="str">
        <f t="shared" si="164"/>
        <v>01001010</v>
      </c>
      <c r="Z524" s="2" t="str">
        <f t="shared" si="165"/>
        <v>00000000</v>
      </c>
      <c r="AA524" s="2" t="str">
        <f t="shared" si="166"/>
        <v>11111111</v>
      </c>
      <c r="AB524" s="2" t="str">
        <f t="shared" si="167"/>
        <v>11111111</v>
      </c>
      <c r="AC524" s="2" t="str">
        <f t="shared" si="168"/>
        <v>11111111</v>
      </c>
      <c r="AE524" s="2" t="str">
        <f t="shared" si="169"/>
        <v>1111111100000111110110100100101000000000111111111111111111111111</v>
      </c>
      <c r="AF524" s="2"/>
      <c r="AG524" s="2"/>
      <c r="AH524" s="2"/>
      <c r="AI524" s="2"/>
      <c r="AJ524" s="2"/>
      <c r="AK524" s="2"/>
      <c r="AL524" s="2"/>
      <c r="AN524" t="str">
        <f t="shared" si="170"/>
        <v>01001010</v>
      </c>
      <c r="AO524" t="str">
        <f t="shared" si="171"/>
        <v>0</v>
      </c>
      <c r="AP524" t="str">
        <f t="shared" si="172"/>
        <v>1</v>
      </c>
      <c r="AQ524" t="str">
        <f t="shared" si="173"/>
        <v>11011010</v>
      </c>
      <c r="AR524" t="str">
        <f t="shared" si="174"/>
        <v>0</v>
      </c>
      <c r="AS524" t="str">
        <f t="shared" si="175"/>
        <v>1</v>
      </c>
      <c r="AT524" t="str">
        <f t="shared" si="176"/>
        <v>1</v>
      </c>
      <c r="AU524" t="str">
        <f t="shared" si="177"/>
        <v>0</v>
      </c>
      <c r="AV524" t="str">
        <f t="shared" si="178"/>
        <v>111111111111</v>
      </c>
      <c r="AX524" t="str">
        <f t="shared" si="179"/>
        <v>11111111000</v>
      </c>
      <c r="AZ524" t="str">
        <f t="shared" si="180"/>
        <v>111111111111</v>
      </c>
    </row>
    <row r="525" spans="4:52" x14ac:dyDescent="0.45">
      <c r="D525" s="2">
        <v>1306</v>
      </c>
      <c r="E525" s="2" t="s">
        <v>0</v>
      </c>
      <c r="F525" s="2" t="s">
        <v>1467</v>
      </c>
      <c r="G525" s="2" t="s">
        <v>2</v>
      </c>
      <c r="H525" s="2" t="s">
        <v>3</v>
      </c>
      <c r="I525" s="2" t="s">
        <v>4</v>
      </c>
      <c r="J525" s="2" t="s">
        <v>3</v>
      </c>
      <c r="K525" s="2">
        <v>251</v>
      </c>
      <c r="L525" s="2">
        <v>8</v>
      </c>
      <c r="M525" s="2" t="s">
        <v>9</v>
      </c>
      <c r="N525" s="2">
        <v>7</v>
      </c>
      <c r="O525" s="2" t="s">
        <v>69</v>
      </c>
      <c r="P525" s="2">
        <v>20</v>
      </c>
      <c r="Q525" s="2">
        <v>0</v>
      </c>
      <c r="R525" s="2" t="s">
        <v>9</v>
      </c>
      <c r="S525" s="2" t="s">
        <v>9</v>
      </c>
      <c r="T525" s="2" t="s">
        <v>9</v>
      </c>
      <c r="V525" s="2" t="str">
        <f t="shared" si="161"/>
        <v>11111111</v>
      </c>
      <c r="W525" s="2" t="str">
        <f t="shared" si="162"/>
        <v>00000111</v>
      </c>
      <c r="X525" s="2" t="str">
        <f t="shared" si="163"/>
        <v>11011011</v>
      </c>
      <c r="Y525" s="2" t="str">
        <f t="shared" si="164"/>
        <v>00100000</v>
      </c>
      <c r="Z525" s="2" t="str">
        <f t="shared" si="165"/>
        <v>00000000</v>
      </c>
      <c r="AA525" s="2" t="str">
        <f t="shared" si="166"/>
        <v>11111111</v>
      </c>
      <c r="AB525" s="2" t="str">
        <f t="shared" si="167"/>
        <v>11111111</v>
      </c>
      <c r="AC525" s="2" t="str">
        <f t="shared" si="168"/>
        <v>11111111</v>
      </c>
      <c r="AE525" s="2" t="str">
        <f t="shared" si="169"/>
        <v>1111111100000111110110110010000000000000111111111111111111111111</v>
      </c>
      <c r="AF525" s="2"/>
      <c r="AG525" s="2"/>
      <c r="AH525" s="2"/>
      <c r="AI525" s="2"/>
      <c r="AJ525" s="2"/>
      <c r="AK525" s="2"/>
      <c r="AL525" s="2"/>
      <c r="AN525" t="str">
        <f t="shared" si="170"/>
        <v>00100000</v>
      </c>
      <c r="AO525" t="str">
        <f t="shared" si="171"/>
        <v>0</v>
      </c>
      <c r="AP525" t="str">
        <f t="shared" si="172"/>
        <v>1</v>
      </c>
      <c r="AQ525" t="str">
        <f t="shared" si="173"/>
        <v>11011011</v>
      </c>
      <c r="AR525" t="str">
        <f t="shared" si="174"/>
        <v>0</v>
      </c>
      <c r="AS525" t="str">
        <f t="shared" si="175"/>
        <v>1</v>
      </c>
      <c r="AT525" t="str">
        <f t="shared" si="176"/>
        <v>1</v>
      </c>
      <c r="AU525" t="str">
        <f t="shared" si="177"/>
        <v>0</v>
      </c>
      <c r="AV525" t="str">
        <f t="shared" si="178"/>
        <v>111111111111</v>
      </c>
      <c r="AX525" t="str">
        <f t="shared" si="179"/>
        <v>11111111000</v>
      </c>
      <c r="AZ525" t="str">
        <f t="shared" si="180"/>
        <v>111111111111</v>
      </c>
    </row>
    <row r="526" spans="4:52" x14ac:dyDescent="0.45">
      <c r="D526" s="2">
        <v>1308</v>
      </c>
      <c r="E526" s="2" t="s">
        <v>0</v>
      </c>
      <c r="F526" s="2" t="s">
        <v>1469</v>
      </c>
      <c r="G526" s="2" t="s">
        <v>2</v>
      </c>
      <c r="H526" s="2" t="s">
        <v>3</v>
      </c>
      <c r="I526" s="2" t="s">
        <v>4</v>
      </c>
      <c r="J526" s="2" t="s">
        <v>3</v>
      </c>
      <c r="K526" s="2">
        <v>251</v>
      </c>
      <c r="L526" s="2">
        <v>8</v>
      </c>
      <c r="M526" s="2" t="s">
        <v>9</v>
      </c>
      <c r="N526" s="2">
        <v>7</v>
      </c>
      <c r="O526" s="2" t="s">
        <v>73</v>
      </c>
      <c r="P526" s="2" t="s">
        <v>74</v>
      </c>
      <c r="Q526" s="2">
        <v>0</v>
      </c>
      <c r="R526" s="2" t="s">
        <v>9</v>
      </c>
      <c r="S526" s="2" t="s">
        <v>9</v>
      </c>
      <c r="T526" s="2" t="s">
        <v>9</v>
      </c>
      <c r="V526" s="2" t="str">
        <f t="shared" si="161"/>
        <v>11111111</v>
      </c>
      <c r="W526" s="2" t="str">
        <f t="shared" si="162"/>
        <v>00000111</v>
      </c>
      <c r="X526" s="2" t="str">
        <f t="shared" si="163"/>
        <v>11011100</v>
      </c>
      <c r="Y526" s="2" t="str">
        <f t="shared" si="164"/>
        <v>00101011</v>
      </c>
      <c r="Z526" s="2" t="str">
        <f t="shared" si="165"/>
        <v>00000000</v>
      </c>
      <c r="AA526" s="2" t="str">
        <f t="shared" si="166"/>
        <v>11111111</v>
      </c>
      <c r="AB526" s="2" t="str">
        <f t="shared" si="167"/>
        <v>11111111</v>
      </c>
      <c r="AC526" s="2" t="str">
        <f t="shared" si="168"/>
        <v>11111111</v>
      </c>
      <c r="AE526" s="2" t="str">
        <f t="shared" si="169"/>
        <v>1111111100000111110111000010101100000000111111111111111111111111</v>
      </c>
      <c r="AF526" s="2"/>
      <c r="AG526" s="2"/>
      <c r="AH526" s="2"/>
      <c r="AI526" s="2"/>
      <c r="AJ526" s="2"/>
      <c r="AK526" s="2"/>
      <c r="AL526" s="2"/>
      <c r="AN526" t="str">
        <f t="shared" si="170"/>
        <v>00101011</v>
      </c>
      <c r="AO526" t="str">
        <f t="shared" si="171"/>
        <v>0</v>
      </c>
      <c r="AP526" t="str">
        <f t="shared" si="172"/>
        <v>1</v>
      </c>
      <c r="AQ526" t="str">
        <f t="shared" si="173"/>
        <v>11011100</v>
      </c>
      <c r="AR526" t="str">
        <f t="shared" si="174"/>
        <v>0</v>
      </c>
      <c r="AS526" t="str">
        <f t="shared" si="175"/>
        <v>1</v>
      </c>
      <c r="AT526" t="str">
        <f t="shared" si="176"/>
        <v>1</v>
      </c>
      <c r="AU526" t="str">
        <f t="shared" si="177"/>
        <v>0</v>
      </c>
      <c r="AV526" t="str">
        <f t="shared" si="178"/>
        <v>111111111111</v>
      </c>
      <c r="AX526" t="str">
        <f t="shared" si="179"/>
        <v>11111111000</v>
      </c>
      <c r="AZ526" t="str">
        <f t="shared" si="180"/>
        <v>111111111111</v>
      </c>
    </row>
    <row r="527" spans="4:52" x14ac:dyDescent="0.45">
      <c r="D527" s="2">
        <v>1311</v>
      </c>
      <c r="E527" s="2" t="s">
        <v>0</v>
      </c>
      <c r="F527" s="2" t="s">
        <v>1472</v>
      </c>
      <c r="G527" s="2" t="s">
        <v>2</v>
      </c>
      <c r="H527" s="2" t="s">
        <v>3</v>
      </c>
      <c r="I527" s="2" t="s">
        <v>4</v>
      </c>
      <c r="J527" s="2" t="s">
        <v>3</v>
      </c>
      <c r="K527" s="2">
        <v>251</v>
      </c>
      <c r="L527" s="2">
        <v>8</v>
      </c>
      <c r="M527" s="2" t="s">
        <v>9</v>
      </c>
      <c r="N527" s="2">
        <v>7</v>
      </c>
      <c r="O527" s="2" t="s">
        <v>82</v>
      </c>
      <c r="P527" s="2">
        <v>41</v>
      </c>
      <c r="Q527" s="2">
        <v>0</v>
      </c>
      <c r="R527" s="2" t="s">
        <v>9</v>
      </c>
      <c r="S527" s="2" t="s">
        <v>9</v>
      </c>
      <c r="T527" s="2" t="s">
        <v>9</v>
      </c>
      <c r="V527" s="2" t="str">
        <f t="shared" si="161"/>
        <v>11111111</v>
      </c>
      <c r="W527" s="2" t="str">
        <f t="shared" si="162"/>
        <v>00000111</v>
      </c>
      <c r="X527" s="2" t="str">
        <f t="shared" si="163"/>
        <v>11011101</v>
      </c>
      <c r="Y527" s="2" t="str">
        <f t="shared" si="164"/>
        <v>01000001</v>
      </c>
      <c r="Z527" s="2" t="str">
        <f t="shared" si="165"/>
        <v>00000000</v>
      </c>
      <c r="AA527" s="2" t="str">
        <f t="shared" si="166"/>
        <v>11111111</v>
      </c>
      <c r="AB527" s="2" t="str">
        <f t="shared" si="167"/>
        <v>11111111</v>
      </c>
      <c r="AC527" s="2" t="str">
        <f t="shared" si="168"/>
        <v>11111111</v>
      </c>
      <c r="AE527" s="2" t="str">
        <f t="shared" si="169"/>
        <v>1111111100000111110111010100000100000000111111111111111111111111</v>
      </c>
      <c r="AF527" s="2"/>
      <c r="AG527" s="2"/>
      <c r="AH527" s="2"/>
      <c r="AI527" s="2"/>
      <c r="AJ527" s="2"/>
      <c r="AK527" s="2"/>
      <c r="AL527" s="2"/>
      <c r="AN527" t="str">
        <f t="shared" si="170"/>
        <v>01000001</v>
      </c>
      <c r="AO527" t="str">
        <f t="shared" si="171"/>
        <v>0</v>
      </c>
      <c r="AP527" t="str">
        <f t="shared" si="172"/>
        <v>1</v>
      </c>
      <c r="AQ527" t="str">
        <f t="shared" si="173"/>
        <v>11011101</v>
      </c>
      <c r="AR527" t="str">
        <f t="shared" si="174"/>
        <v>0</v>
      </c>
      <c r="AS527" t="str">
        <f t="shared" si="175"/>
        <v>1</v>
      </c>
      <c r="AT527" t="str">
        <f t="shared" si="176"/>
        <v>1</v>
      </c>
      <c r="AU527" t="str">
        <f t="shared" si="177"/>
        <v>0</v>
      </c>
      <c r="AV527" t="str">
        <f t="shared" si="178"/>
        <v>111111111111</v>
      </c>
      <c r="AX527" t="str">
        <f t="shared" si="179"/>
        <v>11111111000</v>
      </c>
      <c r="AZ527" t="str">
        <f t="shared" si="180"/>
        <v>111111111111</v>
      </c>
    </row>
    <row r="528" spans="4:52" x14ac:dyDescent="0.45">
      <c r="D528" s="2">
        <v>1313</v>
      </c>
      <c r="E528" s="2" t="s">
        <v>0</v>
      </c>
      <c r="F528" s="2" t="s">
        <v>1474</v>
      </c>
      <c r="G528" s="2" t="s">
        <v>2</v>
      </c>
      <c r="H528" s="2" t="s">
        <v>3</v>
      </c>
      <c r="I528" s="2" t="s">
        <v>4</v>
      </c>
      <c r="J528" s="2" t="s">
        <v>3</v>
      </c>
      <c r="K528" s="2">
        <v>251</v>
      </c>
      <c r="L528" s="2">
        <v>8</v>
      </c>
      <c r="M528" s="2" t="s">
        <v>9</v>
      </c>
      <c r="N528" s="2">
        <v>7</v>
      </c>
      <c r="O528" s="2" t="s">
        <v>86</v>
      </c>
      <c r="P528" s="2" t="s">
        <v>9</v>
      </c>
      <c r="Q528" s="2">
        <v>0</v>
      </c>
      <c r="R528" s="2" t="s">
        <v>9</v>
      </c>
      <c r="S528" s="2" t="s">
        <v>9</v>
      </c>
      <c r="T528" s="2" t="s">
        <v>9</v>
      </c>
      <c r="V528" s="2" t="str">
        <f t="shared" si="161"/>
        <v>11111111</v>
      </c>
      <c r="W528" s="2" t="str">
        <f t="shared" si="162"/>
        <v>00000111</v>
      </c>
      <c r="X528" s="2" t="str">
        <f t="shared" si="163"/>
        <v>11011110</v>
      </c>
      <c r="Y528" s="2" t="str">
        <f t="shared" si="164"/>
        <v>11111111</v>
      </c>
      <c r="Z528" s="2" t="str">
        <f t="shared" si="165"/>
        <v>00000000</v>
      </c>
      <c r="AA528" s="2" t="str">
        <f t="shared" si="166"/>
        <v>11111111</v>
      </c>
      <c r="AB528" s="2" t="str">
        <f t="shared" si="167"/>
        <v>11111111</v>
      </c>
      <c r="AC528" s="2" t="str">
        <f t="shared" si="168"/>
        <v>11111111</v>
      </c>
      <c r="AE528" s="2" t="str">
        <f t="shared" si="169"/>
        <v>1111111100000111110111101111111100000000111111111111111111111111</v>
      </c>
      <c r="AF528" s="2"/>
      <c r="AG528" s="2"/>
      <c r="AH528" s="2"/>
      <c r="AI528" s="2"/>
      <c r="AJ528" s="2"/>
      <c r="AK528" s="2"/>
      <c r="AL528" s="2"/>
      <c r="AN528" t="str">
        <f t="shared" si="170"/>
        <v>11111111</v>
      </c>
      <c r="AO528" t="str">
        <f t="shared" si="171"/>
        <v>0</v>
      </c>
      <c r="AP528" t="str">
        <f t="shared" si="172"/>
        <v>1</v>
      </c>
      <c r="AQ528" t="str">
        <f t="shared" si="173"/>
        <v>11011110</v>
      </c>
      <c r="AR528" t="str">
        <f t="shared" si="174"/>
        <v>0</v>
      </c>
      <c r="AS528" t="str">
        <f t="shared" si="175"/>
        <v>1</v>
      </c>
      <c r="AT528" t="str">
        <f t="shared" si="176"/>
        <v>1</v>
      </c>
      <c r="AU528" t="str">
        <f t="shared" si="177"/>
        <v>0</v>
      </c>
      <c r="AV528" t="str">
        <f t="shared" si="178"/>
        <v>111111111111</v>
      </c>
      <c r="AX528" t="str">
        <f t="shared" si="179"/>
        <v>11111111000</v>
      </c>
      <c r="AZ528" t="str">
        <f t="shared" si="180"/>
        <v>111111111111</v>
      </c>
    </row>
    <row r="529" spans="4:52" x14ac:dyDescent="0.45">
      <c r="D529" s="2">
        <v>1316</v>
      </c>
      <c r="E529" s="2" t="s">
        <v>0</v>
      </c>
      <c r="F529" s="2" t="s">
        <v>1477</v>
      </c>
      <c r="G529" s="2" t="s">
        <v>2</v>
      </c>
      <c r="H529" s="2" t="s">
        <v>3</v>
      </c>
      <c r="I529" s="2" t="s">
        <v>4</v>
      </c>
      <c r="J529" s="2" t="s">
        <v>3</v>
      </c>
      <c r="K529" s="2">
        <v>251</v>
      </c>
      <c r="L529" s="2">
        <v>8</v>
      </c>
      <c r="M529" s="2" t="s">
        <v>9</v>
      </c>
      <c r="N529" s="2">
        <v>7</v>
      </c>
      <c r="O529" s="2" t="s">
        <v>92</v>
      </c>
      <c r="P529" s="2">
        <v>95</v>
      </c>
      <c r="Q529" s="2">
        <v>0</v>
      </c>
      <c r="R529" s="2" t="s">
        <v>9</v>
      </c>
      <c r="S529" s="2" t="s">
        <v>9</v>
      </c>
      <c r="T529" s="2" t="s">
        <v>9</v>
      </c>
      <c r="V529" s="2" t="str">
        <f t="shared" si="161"/>
        <v>11111111</v>
      </c>
      <c r="W529" s="2" t="str">
        <f t="shared" si="162"/>
        <v>00000111</v>
      </c>
      <c r="X529" s="2" t="str">
        <f t="shared" si="163"/>
        <v>11011111</v>
      </c>
      <c r="Y529" s="2" t="str">
        <f t="shared" si="164"/>
        <v>10010101</v>
      </c>
      <c r="Z529" s="2" t="str">
        <f t="shared" si="165"/>
        <v>00000000</v>
      </c>
      <c r="AA529" s="2" t="str">
        <f t="shared" si="166"/>
        <v>11111111</v>
      </c>
      <c r="AB529" s="2" t="str">
        <f t="shared" si="167"/>
        <v>11111111</v>
      </c>
      <c r="AC529" s="2" t="str">
        <f t="shared" si="168"/>
        <v>11111111</v>
      </c>
      <c r="AE529" s="2" t="str">
        <f t="shared" si="169"/>
        <v>1111111100000111110111111001010100000000111111111111111111111111</v>
      </c>
      <c r="AF529" s="2"/>
      <c r="AG529" s="2"/>
      <c r="AH529" s="2"/>
      <c r="AI529" s="2"/>
      <c r="AJ529" s="2"/>
      <c r="AK529" s="2"/>
      <c r="AL529" s="2"/>
      <c r="AN529" t="str">
        <f t="shared" si="170"/>
        <v>10010101</v>
      </c>
      <c r="AO529" t="str">
        <f t="shared" si="171"/>
        <v>0</v>
      </c>
      <c r="AP529" t="str">
        <f t="shared" si="172"/>
        <v>1</v>
      </c>
      <c r="AQ529" t="str">
        <f t="shared" si="173"/>
        <v>11011111</v>
      </c>
      <c r="AR529" t="str">
        <f t="shared" si="174"/>
        <v>0</v>
      </c>
      <c r="AS529" t="str">
        <f t="shared" si="175"/>
        <v>1</v>
      </c>
      <c r="AT529" t="str">
        <f t="shared" si="176"/>
        <v>1</v>
      </c>
      <c r="AU529" t="str">
        <f t="shared" si="177"/>
        <v>0</v>
      </c>
      <c r="AV529" t="str">
        <f t="shared" si="178"/>
        <v>111111111111</v>
      </c>
      <c r="AX529" t="str">
        <f t="shared" si="179"/>
        <v>11111111000</v>
      </c>
      <c r="AZ529" t="str">
        <f t="shared" si="180"/>
        <v>111111111111</v>
      </c>
    </row>
    <row r="530" spans="4:52" x14ac:dyDescent="0.45">
      <c r="D530" s="2">
        <v>1318</v>
      </c>
      <c r="E530" s="2" t="s">
        <v>0</v>
      </c>
      <c r="F530" s="2" t="s">
        <v>1479</v>
      </c>
      <c r="G530" s="2" t="s">
        <v>2</v>
      </c>
      <c r="H530" s="2" t="s">
        <v>3</v>
      </c>
      <c r="I530" s="2" t="s">
        <v>4</v>
      </c>
      <c r="J530" s="2" t="s">
        <v>3</v>
      </c>
      <c r="K530" s="2">
        <v>251</v>
      </c>
      <c r="L530" s="2">
        <v>8</v>
      </c>
      <c r="M530" s="2" t="s">
        <v>9</v>
      </c>
      <c r="N530" s="2">
        <v>7</v>
      </c>
      <c r="O530" s="2" t="s">
        <v>97</v>
      </c>
      <c r="P530" s="2" t="s">
        <v>71</v>
      </c>
      <c r="Q530" s="2">
        <v>0</v>
      </c>
      <c r="R530" s="2" t="s">
        <v>9</v>
      </c>
      <c r="S530" s="2" t="s">
        <v>9</v>
      </c>
      <c r="T530" s="2" t="s">
        <v>9</v>
      </c>
      <c r="V530" s="2" t="str">
        <f t="shared" si="161"/>
        <v>11111111</v>
      </c>
      <c r="W530" s="2" t="str">
        <f t="shared" si="162"/>
        <v>00000111</v>
      </c>
      <c r="X530" s="2" t="str">
        <f t="shared" si="163"/>
        <v>11100000</v>
      </c>
      <c r="Y530" s="2" t="str">
        <f t="shared" si="164"/>
        <v>11000110</v>
      </c>
      <c r="Z530" s="2" t="str">
        <f t="shared" si="165"/>
        <v>00000000</v>
      </c>
      <c r="AA530" s="2" t="str">
        <f t="shared" si="166"/>
        <v>11111111</v>
      </c>
      <c r="AB530" s="2" t="str">
        <f t="shared" si="167"/>
        <v>11111111</v>
      </c>
      <c r="AC530" s="2" t="str">
        <f t="shared" si="168"/>
        <v>11111111</v>
      </c>
      <c r="AE530" s="2" t="str">
        <f t="shared" si="169"/>
        <v>1111111100000111111000001100011000000000111111111111111111111111</v>
      </c>
      <c r="AF530" s="2"/>
      <c r="AG530" s="2"/>
      <c r="AH530" s="2"/>
      <c r="AI530" s="2"/>
      <c r="AJ530" s="2"/>
      <c r="AK530" s="2"/>
      <c r="AL530" s="2"/>
      <c r="AN530" t="str">
        <f t="shared" si="170"/>
        <v>11000110</v>
      </c>
      <c r="AO530" t="str">
        <f t="shared" si="171"/>
        <v>0</v>
      </c>
      <c r="AP530" t="str">
        <f t="shared" si="172"/>
        <v>1</v>
      </c>
      <c r="AQ530" t="str">
        <f t="shared" si="173"/>
        <v>11100000</v>
      </c>
      <c r="AR530" t="str">
        <f t="shared" si="174"/>
        <v>0</v>
      </c>
      <c r="AS530" t="str">
        <f t="shared" si="175"/>
        <v>1</v>
      </c>
      <c r="AT530" t="str">
        <f t="shared" si="176"/>
        <v>1</v>
      </c>
      <c r="AU530" t="str">
        <f t="shared" si="177"/>
        <v>0</v>
      </c>
      <c r="AV530" t="str">
        <f t="shared" si="178"/>
        <v>111111111111</v>
      </c>
      <c r="AX530" t="str">
        <f t="shared" si="179"/>
        <v>11111111000</v>
      </c>
      <c r="AZ530" t="str">
        <f t="shared" si="180"/>
        <v>111111111111</v>
      </c>
    </row>
    <row r="531" spans="4:52" x14ac:dyDescent="0.45">
      <c r="D531" s="2">
        <v>1321</v>
      </c>
      <c r="E531" s="2" t="s">
        <v>0</v>
      </c>
      <c r="F531" s="2" t="s">
        <v>1482</v>
      </c>
      <c r="G531" s="2" t="s">
        <v>2</v>
      </c>
      <c r="H531" s="2" t="s">
        <v>3</v>
      </c>
      <c r="I531" s="2" t="s">
        <v>4</v>
      </c>
      <c r="J531" s="2" t="s">
        <v>3</v>
      </c>
      <c r="K531" s="2">
        <v>251</v>
      </c>
      <c r="L531" s="2">
        <v>8</v>
      </c>
      <c r="M531" s="2" t="s">
        <v>9</v>
      </c>
      <c r="N531" s="2">
        <v>7</v>
      </c>
      <c r="O531" s="2" t="s">
        <v>103</v>
      </c>
      <c r="P531" s="2" t="s">
        <v>104</v>
      </c>
      <c r="Q531" s="2">
        <v>0</v>
      </c>
      <c r="R531" s="2" t="s">
        <v>9</v>
      </c>
      <c r="S531" s="2" t="s">
        <v>9</v>
      </c>
      <c r="T531" s="2" t="s">
        <v>9</v>
      </c>
      <c r="V531" s="2" t="str">
        <f t="shared" si="161"/>
        <v>11111111</v>
      </c>
      <c r="W531" s="2" t="str">
        <f t="shared" si="162"/>
        <v>00000111</v>
      </c>
      <c r="X531" s="2" t="str">
        <f t="shared" si="163"/>
        <v>11100001</v>
      </c>
      <c r="Y531" s="2" t="str">
        <f t="shared" si="164"/>
        <v>10101100</v>
      </c>
      <c r="Z531" s="2" t="str">
        <f t="shared" si="165"/>
        <v>00000000</v>
      </c>
      <c r="AA531" s="2" t="str">
        <f t="shared" si="166"/>
        <v>11111111</v>
      </c>
      <c r="AB531" s="2" t="str">
        <f t="shared" si="167"/>
        <v>11111111</v>
      </c>
      <c r="AC531" s="2" t="str">
        <f t="shared" si="168"/>
        <v>11111111</v>
      </c>
      <c r="AE531" s="2" t="str">
        <f t="shared" si="169"/>
        <v>1111111100000111111000011010110000000000111111111111111111111111</v>
      </c>
      <c r="AF531" s="2"/>
      <c r="AG531" s="2"/>
      <c r="AH531" s="2"/>
      <c r="AI531" s="2"/>
      <c r="AJ531" s="2"/>
      <c r="AK531" s="2"/>
      <c r="AL531" s="2"/>
      <c r="AN531" t="str">
        <f t="shared" si="170"/>
        <v>10101100</v>
      </c>
      <c r="AO531" t="str">
        <f t="shared" si="171"/>
        <v>0</v>
      </c>
      <c r="AP531" t="str">
        <f t="shared" si="172"/>
        <v>1</v>
      </c>
      <c r="AQ531" t="str">
        <f t="shared" si="173"/>
        <v>11100001</v>
      </c>
      <c r="AR531" t="str">
        <f t="shared" si="174"/>
        <v>0</v>
      </c>
      <c r="AS531" t="str">
        <f t="shared" si="175"/>
        <v>1</v>
      </c>
      <c r="AT531" t="str">
        <f t="shared" si="176"/>
        <v>1</v>
      </c>
      <c r="AU531" t="str">
        <f t="shared" si="177"/>
        <v>0</v>
      </c>
      <c r="AV531" t="str">
        <f t="shared" si="178"/>
        <v>111111111111</v>
      </c>
      <c r="AX531" t="str">
        <f t="shared" si="179"/>
        <v>11111111000</v>
      </c>
      <c r="AZ531" t="str">
        <f t="shared" si="180"/>
        <v>111111111111</v>
      </c>
    </row>
    <row r="532" spans="4:52" x14ac:dyDescent="0.45">
      <c r="D532" s="2">
        <v>1323</v>
      </c>
      <c r="E532" s="2" t="s">
        <v>0</v>
      </c>
      <c r="F532" s="2" t="s">
        <v>1484</v>
      </c>
      <c r="G532" s="2" t="s">
        <v>2</v>
      </c>
      <c r="H532" s="2" t="s">
        <v>3</v>
      </c>
      <c r="I532" s="2" t="s">
        <v>4</v>
      </c>
      <c r="J532" s="2" t="s">
        <v>3</v>
      </c>
      <c r="K532" s="2">
        <v>251</v>
      </c>
      <c r="L532" s="2">
        <v>8</v>
      </c>
      <c r="M532" s="2" t="s">
        <v>9</v>
      </c>
      <c r="N532" s="2">
        <v>7</v>
      </c>
      <c r="O532" s="2" t="s">
        <v>47</v>
      </c>
      <c r="P532" s="2">
        <v>12</v>
      </c>
      <c r="Q532" s="2">
        <v>0</v>
      </c>
      <c r="R532" s="2" t="s">
        <v>9</v>
      </c>
      <c r="S532" s="2" t="s">
        <v>9</v>
      </c>
      <c r="T532" s="2" t="s">
        <v>9</v>
      </c>
      <c r="V532" s="2" t="str">
        <f t="shared" si="161"/>
        <v>11111111</v>
      </c>
      <c r="W532" s="2" t="str">
        <f t="shared" si="162"/>
        <v>00000111</v>
      </c>
      <c r="X532" s="2" t="str">
        <f t="shared" si="163"/>
        <v>11100010</v>
      </c>
      <c r="Y532" s="2" t="str">
        <f t="shared" si="164"/>
        <v>00010010</v>
      </c>
      <c r="Z532" s="2" t="str">
        <f t="shared" si="165"/>
        <v>00000000</v>
      </c>
      <c r="AA532" s="2" t="str">
        <f t="shared" si="166"/>
        <v>11111111</v>
      </c>
      <c r="AB532" s="2" t="str">
        <f t="shared" si="167"/>
        <v>11111111</v>
      </c>
      <c r="AC532" s="2" t="str">
        <f t="shared" si="168"/>
        <v>11111111</v>
      </c>
      <c r="AE532" s="2" t="str">
        <f t="shared" si="169"/>
        <v>1111111100000111111000100001001000000000111111111111111111111111</v>
      </c>
      <c r="AF532" s="2"/>
      <c r="AG532" s="2"/>
      <c r="AH532" s="2"/>
      <c r="AI532" s="2"/>
      <c r="AJ532" s="2"/>
      <c r="AK532" s="2"/>
      <c r="AL532" s="2"/>
      <c r="AN532" t="str">
        <f t="shared" si="170"/>
        <v>00010010</v>
      </c>
      <c r="AO532" t="str">
        <f t="shared" si="171"/>
        <v>0</v>
      </c>
      <c r="AP532" t="str">
        <f t="shared" si="172"/>
        <v>1</v>
      </c>
      <c r="AQ532" t="str">
        <f t="shared" si="173"/>
        <v>11100010</v>
      </c>
      <c r="AR532" t="str">
        <f t="shared" si="174"/>
        <v>0</v>
      </c>
      <c r="AS532" t="str">
        <f t="shared" si="175"/>
        <v>1</v>
      </c>
      <c r="AT532" t="str">
        <f t="shared" si="176"/>
        <v>1</v>
      </c>
      <c r="AU532" t="str">
        <f t="shared" si="177"/>
        <v>0</v>
      </c>
      <c r="AV532" t="str">
        <f t="shared" si="178"/>
        <v>111111111111</v>
      </c>
      <c r="AX532" t="str">
        <f t="shared" si="179"/>
        <v>11111111000</v>
      </c>
      <c r="AZ532" t="str">
        <f t="shared" si="180"/>
        <v>111111111111</v>
      </c>
    </row>
    <row r="533" spans="4:52" x14ac:dyDescent="0.45">
      <c r="D533" s="2">
        <v>1326</v>
      </c>
      <c r="E533" s="2" t="s">
        <v>0</v>
      </c>
      <c r="F533" s="2" t="s">
        <v>1487</v>
      </c>
      <c r="G533" s="2" t="s">
        <v>2</v>
      </c>
      <c r="H533" s="2" t="s">
        <v>3</v>
      </c>
      <c r="I533" s="2" t="s">
        <v>4</v>
      </c>
      <c r="J533" s="2" t="s">
        <v>3</v>
      </c>
      <c r="K533" s="2">
        <v>251</v>
      </c>
      <c r="L533" s="2">
        <v>8</v>
      </c>
      <c r="M533" s="2" t="s">
        <v>9</v>
      </c>
      <c r="N533" s="2">
        <v>7</v>
      </c>
      <c r="O533" s="2" t="s">
        <v>110</v>
      </c>
      <c r="P533" s="2">
        <v>78</v>
      </c>
      <c r="Q533" s="2">
        <v>0</v>
      </c>
      <c r="R533" s="2" t="s">
        <v>9</v>
      </c>
      <c r="S533" s="2" t="s">
        <v>9</v>
      </c>
      <c r="T533" s="2" t="s">
        <v>9</v>
      </c>
      <c r="V533" s="2" t="str">
        <f t="shared" si="161"/>
        <v>11111111</v>
      </c>
      <c r="W533" s="2" t="str">
        <f t="shared" si="162"/>
        <v>00000111</v>
      </c>
      <c r="X533" s="2" t="str">
        <f t="shared" si="163"/>
        <v>11100011</v>
      </c>
      <c r="Y533" s="2" t="str">
        <f t="shared" si="164"/>
        <v>01111000</v>
      </c>
      <c r="Z533" s="2" t="str">
        <f t="shared" si="165"/>
        <v>00000000</v>
      </c>
      <c r="AA533" s="2" t="str">
        <f t="shared" si="166"/>
        <v>11111111</v>
      </c>
      <c r="AB533" s="2" t="str">
        <f t="shared" si="167"/>
        <v>11111111</v>
      </c>
      <c r="AC533" s="2" t="str">
        <f t="shared" si="168"/>
        <v>11111111</v>
      </c>
      <c r="AE533" s="2" t="str">
        <f t="shared" si="169"/>
        <v>1111111100000111111000110111100000000000111111111111111111111111</v>
      </c>
      <c r="AF533" s="2"/>
      <c r="AG533" s="2"/>
      <c r="AH533" s="2"/>
      <c r="AI533" s="2"/>
      <c r="AJ533" s="2"/>
      <c r="AK533" s="2"/>
      <c r="AL533" s="2"/>
      <c r="AN533" t="str">
        <f t="shared" si="170"/>
        <v>01111000</v>
      </c>
      <c r="AO533" t="str">
        <f t="shared" si="171"/>
        <v>0</v>
      </c>
      <c r="AP533" t="str">
        <f t="shared" si="172"/>
        <v>1</v>
      </c>
      <c r="AQ533" t="str">
        <f t="shared" si="173"/>
        <v>11100011</v>
      </c>
      <c r="AR533" t="str">
        <f t="shared" si="174"/>
        <v>0</v>
      </c>
      <c r="AS533" t="str">
        <f t="shared" si="175"/>
        <v>1</v>
      </c>
      <c r="AT533" t="str">
        <f t="shared" si="176"/>
        <v>1</v>
      </c>
      <c r="AU533" t="str">
        <f t="shared" si="177"/>
        <v>0</v>
      </c>
      <c r="AV533" t="str">
        <f t="shared" si="178"/>
        <v>111111111111</v>
      </c>
      <c r="AX533" t="str">
        <f t="shared" si="179"/>
        <v>11111111000</v>
      </c>
      <c r="AZ533" t="str">
        <f t="shared" si="180"/>
        <v>111111111111</v>
      </c>
    </row>
    <row r="534" spans="4:52" x14ac:dyDescent="0.45">
      <c r="D534" s="2">
        <v>1328</v>
      </c>
      <c r="E534" s="2" t="s">
        <v>0</v>
      </c>
      <c r="F534" s="2" t="s">
        <v>1489</v>
      </c>
      <c r="G534" s="2" t="s">
        <v>2</v>
      </c>
      <c r="H534" s="2" t="s">
        <v>3</v>
      </c>
      <c r="I534" s="2" t="s">
        <v>4</v>
      </c>
      <c r="J534" s="2" t="s">
        <v>3</v>
      </c>
      <c r="K534" s="2">
        <v>251</v>
      </c>
      <c r="L534" s="2">
        <v>8</v>
      </c>
      <c r="M534" s="2" t="s">
        <v>9</v>
      </c>
      <c r="N534" s="2">
        <v>7</v>
      </c>
      <c r="O534" s="2" t="s">
        <v>113</v>
      </c>
      <c r="P534" s="2">
        <v>73</v>
      </c>
      <c r="Q534" s="2">
        <v>0</v>
      </c>
      <c r="R534" s="2" t="s">
        <v>9</v>
      </c>
      <c r="S534" s="2" t="s">
        <v>9</v>
      </c>
      <c r="T534" s="2" t="s">
        <v>9</v>
      </c>
      <c r="V534" s="2" t="str">
        <f t="shared" si="161"/>
        <v>11111111</v>
      </c>
      <c r="W534" s="2" t="str">
        <f t="shared" si="162"/>
        <v>00000111</v>
      </c>
      <c r="X534" s="2" t="str">
        <f t="shared" si="163"/>
        <v>11100100</v>
      </c>
      <c r="Y534" s="2" t="str">
        <f t="shared" si="164"/>
        <v>01110011</v>
      </c>
      <c r="Z534" s="2" t="str">
        <f t="shared" si="165"/>
        <v>00000000</v>
      </c>
      <c r="AA534" s="2" t="str">
        <f t="shared" si="166"/>
        <v>11111111</v>
      </c>
      <c r="AB534" s="2" t="str">
        <f t="shared" si="167"/>
        <v>11111111</v>
      </c>
      <c r="AC534" s="2" t="str">
        <f t="shared" si="168"/>
        <v>11111111</v>
      </c>
      <c r="AE534" s="2" t="str">
        <f t="shared" si="169"/>
        <v>1111111100000111111001000111001100000000111111111111111111111111</v>
      </c>
      <c r="AF534" s="2"/>
      <c r="AG534" s="2"/>
      <c r="AH534" s="2"/>
      <c r="AI534" s="2"/>
      <c r="AJ534" s="2"/>
      <c r="AK534" s="2"/>
      <c r="AL534" s="2"/>
      <c r="AN534" t="str">
        <f t="shared" si="170"/>
        <v>01110011</v>
      </c>
      <c r="AO534" t="str">
        <f t="shared" si="171"/>
        <v>0</v>
      </c>
      <c r="AP534" t="str">
        <f t="shared" si="172"/>
        <v>1</v>
      </c>
      <c r="AQ534" t="str">
        <f t="shared" si="173"/>
        <v>11100100</v>
      </c>
      <c r="AR534" t="str">
        <f t="shared" si="174"/>
        <v>0</v>
      </c>
      <c r="AS534" t="str">
        <f t="shared" si="175"/>
        <v>1</v>
      </c>
      <c r="AT534" t="str">
        <f t="shared" si="176"/>
        <v>1</v>
      </c>
      <c r="AU534" t="str">
        <f t="shared" si="177"/>
        <v>0</v>
      </c>
      <c r="AV534" t="str">
        <f t="shared" si="178"/>
        <v>111111111111</v>
      </c>
      <c r="AX534" t="str">
        <f t="shared" si="179"/>
        <v>11111111000</v>
      </c>
      <c r="AZ534" t="str">
        <f t="shared" si="180"/>
        <v>111111111111</v>
      </c>
    </row>
    <row r="535" spans="4:52" x14ac:dyDescent="0.45">
      <c r="D535" s="2">
        <v>1331</v>
      </c>
      <c r="E535" s="2" t="s">
        <v>0</v>
      </c>
      <c r="F535" s="2" t="s">
        <v>1492</v>
      </c>
      <c r="G535" s="2" t="s">
        <v>2</v>
      </c>
      <c r="H535" s="2" t="s">
        <v>3</v>
      </c>
      <c r="I535" s="2" t="s">
        <v>4</v>
      </c>
      <c r="J535" s="2" t="s">
        <v>3</v>
      </c>
      <c r="K535" s="2">
        <v>251</v>
      </c>
      <c r="L535" s="2">
        <v>8</v>
      </c>
      <c r="M535" s="2" t="s">
        <v>9</v>
      </c>
      <c r="N535" s="2">
        <v>7</v>
      </c>
      <c r="O535" s="2" t="s">
        <v>118</v>
      </c>
      <c r="P535" s="2">
        <v>19</v>
      </c>
      <c r="Q535" s="2">
        <v>0</v>
      </c>
      <c r="R535" s="2" t="s">
        <v>9</v>
      </c>
      <c r="S535" s="2" t="s">
        <v>9</v>
      </c>
      <c r="T535" s="2" t="s">
        <v>9</v>
      </c>
      <c r="V535" s="2" t="str">
        <f t="shared" si="161"/>
        <v>11111111</v>
      </c>
      <c r="W535" s="2" t="str">
        <f t="shared" si="162"/>
        <v>00000111</v>
      </c>
      <c r="X535" s="2" t="str">
        <f t="shared" si="163"/>
        <v>11100101</v>
      </c>
      <c r="Y535" s="2" t="str">
        <f t="shared" si="164"/>
        <v>00011001</v>
      </c>
      <c r="Z535" s="2" t="str">
        <f t="shared" si="165"/>
        <v>00000000</v>
      </c>
      <c r="AA535" s="2" t="str">
        <f t="shared" si="166"/>
        <v>11111111</v>
      </c>
      <c r="AB535" s="2" t="str">
        <f t="shared" si="167"/>
        <v>11111111</v>
      </c>
      <c r="AC535" s="2" t="str">
        <f t="shared" si="168"/>
        <v>11111111</v>
      </c>
      <c r="AE535" s="2" t="str">
        <f t="shared" si="169"/>
        <v>1111111100000111111001010001100100000000111111111111111111111111</v>
      </c>
      <c r="AF535" s="2"/>
      <c r="AG535" s="2"/>
      <c r="AH535" s="2"/>
      <c r="AI535" s="2"/>
      <c r="AJ535" s="2"/>
      <c r="AK535" s="2"/>
      <c r="AL535" s="2"/>
      <c r="AN535" t="str">
        <f t="shared" si="170"/>
        <v>00011001</v>
      </c>
      <c r="AO535" t="str">
        <f t="shared" si="171"/>
        <v>0</v>
      </c>
      <c r="AP535" t="str">
        <f t="shared" si="172"/>
        <v>1</v>
      </c>
      <c r="AQ535" t="str">
        <f t="shared" si="173"/>
        <v>11100101</v>
      </c>
      <c r="AR535" t="str">
        <f t="shared" si="174"/>
        <v>0</v>
      </c>
      <c r="AS535" t="str">
        <f t="shared" si="175"/>
        <v>1</v>
      </c>
      <c r="AT535" t="str">
        <f t="shared" si="176"/>
        <v>1</v>
      </c>
      <c r="AU535" t="str">
        <f t="shared" si="177"/>
        <v>0</v>
      </c>
      <c r="AV535" t="str">
        <f t="shared" si="178"/>
        <v>111111111111</v>
      </c>
      <c r="AX535" t="str">
        <f t="shared" si="179"/>
        <v>11111111000</v>
      </c>
      <c r="AZ535" t="str">
        <f t="shared" si="180"/>
        <v>111111111111</v>
      </c>
    </row>
    <row r="536" spans="4:52" x14ac:dyDescent="0.45">
      <c r="D536" s="2">
        <v>1333</v>
      </c>
      <c r="E536" s="2" t="s">
        <v>0</v>
      </c>
      <c r="F536" s="2" t="s">
        <v>1494</v>
      </c>
      <c r="G536" s="2" t="s">
        <v>2</v>
      </c>
      <c r="H536" s="2" t="s">
        <v>3</v>
      </c>
      <c r="I536" s="2" t="s">
        <v>4</v>
      </c>
      <c r="J536" s="2" t="s">
        <v>3</v>
      </c>
      <c r="K536" s="2">
        <v>251</v>
      </c>
      <c r="L536" s="2">
        <v>8</v>
      </c>
      <c r="M536" s="2" t="s">
        <v>9</v>
      </c>
      <c r="N536" s="2">
        <v>7</v>
      </c>
      <c r="O536" s="2" t="s">
        <v>121</v>
      </c>
      <c r="P536" s="2" t="s">
        <v>122</v>
      </c>
      <c r="Q536" s="2">
        <v>0</v>
      </c>
      <c r="R536" s="2" t="s">
        <v>9</v>
      </c>
      <c r="S536" s="2" t="s">
        <v>9</v>
      </c>
      <c r="T536" s="2" t="s">
        <v>9</v>
      </c>
      <c r="V536" s="2" t="str">
        <f t="shared" si="161"/>
        <v>11111111</v>
      </c>
      <c r="W536" s="2" t="str">
        <f t="shared" si="162"/>
        <v>00000111</v>
      </c>
      <c r="X536" s="2" t="str">
        <f t="shared" si="163"/>
        <v>11100110</v>
      </c>
      <c r="Y536" s="2" t="str">
        <f t="shared" si="164"/>
        <v>10100111</v>
      </c>
      <c r="Z536" s="2" t="str">
        <f t="shared" si="165"/>
        <v>00000000</v>
      </c>
      <c r="AA536" s="2" t="str">
        <f t="shared" si="166"/>
        <v>11111111</v>
      </c>
      <c r="AB536" s="2" t="str">
        <f t="shared" si="167"/>
        <v>11111111</v>
      </c>
      <c r="AC536" s="2" t="str">
        <f t="shared" si="168"/>
        <v>11111111</v>
      </c>
      <c r="AE536" s="2" t="str">
        <f t="shared" si="169"/>
        <v>1111111100000111111001101010011100000000111111111111111111111111</v>
      </c>
      <c r="AF536" s="2"/>
      <c r="AG536" s="2"/>
      <c r="AH536" s="2"/>
      <c r="AI536" s="2"/>
      <c r="AJ536" s="2"/>
      <c r="AK536" s="2"/>
      <c r="AL536" s="2"/>
      <c r="AN536" t="str">
        <f t="shared" si="170"/>
        <v>10100111</v>
      </c>
      <c r="AO536" t="str">
        <f t="shared" si="171"/>
        <v>0</v>
      </c>
      <c r="AP536" t="str">
        <f t="shared" si="172"/>
        <v>1</v>
      </c>
      <c r="AQ536" t="str">
        <f t="shared" si="173"/>
        <v>11100110</v>
      </c>
      <c r="AR536" t="str">
        <f t="shared" si="174"/>
        <v>0</v>
      </c>
      <c r="AS536" t="str">
        <f t="shared" si="175"/>
        <v>1</v>
      </c>
      <c r="AT536" t="str">
        <f t="shared" si="176"/>
        <v>1</v>
      </c>
      <c r="AU536" t="str">
        <f t="shared" si="177"/>
        <v>0</v>
      </c>
      <c r="AV536" t="str">
        <f t="shared" si="178"/>
        <v>111111111111</v>
      </c>
      <c r="AX536" t="str">
        <f t="shared" si="179"/>
        <v>11111111000</v>
      </c>
      <c r="AZ536" t="str">
        <f t="shared" si="180"/>
        <v>111111111111</v>
      </c>
    </row>
    <row r="537" spans="4:52" x14ac:dyDescent="0.45">
      <c r="D537" s="2">
        <v>1336</v>
      </c>
      <c r="E537" s="2" t="s">
        <v>0</v>
      </c>
      <c r="F537" s="2" t="s">
        <v>1497</v>
      </c>
      <c r="G537" s="2" t="s">
        <v>2</v>
      </c>
      <c r="H537" s="2" t="s">
        <v>3</v>
      </c>
      <c r="I537" s="2" t="s">
        <v>4</v>
      </c>
      <c r="J537" s="2" t="s">
        <v>3</v>
      </c>
      <c r="K537" s="2">
        <v>251</v>
      </c>
      <c r="L537" s="2">
        <v>8</v>
      </c>
      <c r="M537" s="2" t="s">
        <v>9</v>
      </c>
      <c r="N537" s="2">
        <v>7</v>
      </c>
      <c r="O537" s="2" t="s">
        <v>128</v>
      </c>
      <c r="P537" s="2" t="s">
        <v>129</v>
      </c>
      <c r="Q537" s="2">
        <v>0</v>
      </c>
      <c r="R537" s="2" t="s">
        <v>9</v>
      </c>
      <c r="S537" s="2" t="s">
        <v>9</v>
      </c>
      <c r="T537" s="2" t="s">
        <v>9</v>
      </c>
      <c r="V537" s="2" t="str">
        <f t="shared" si="161"/>
        <v>11111111</v>
      </c>
      <c r="W537" s="2" t="str">
        <f t="shared" si="162"/>
        <v>00000111</v>
      </c>
      <c r="X537" s="2" t="str">
        <f t="shared" si="163"/>
        <v>11100111</v>
      </c>
      <c r="Y537" s="2" t="str">
        <f t="shared" si="164"/>
        <v>11001101</v>
      </c>
      <c r="Z537" s="2" t="str">
        <f t="shared" si="165"/>
        <v>00000000</v>
      </c>
      <c r="AA537" s="2" t="str">
        <f t="shared" si="166"/>
        <v>11111111</v>
      </c>
      <c r="AB537" s="2" t="str">
        <f t="shared" si="167"/>
        <v>11111111</v>
      </c>
      <c r="AC537" s="2" t="str">
        <f t="shared" si="168"/>
        <v>11111111</v>
      </c>
      <c r="AE537" s="2" t="str">
        <f t="shared" si="169"/>
        <v>1111111100000111111001111100110100000000111111111111111111111111</v>
      </c>
      <c r="AF537" s="2"/>
      <c r="AG537" s="2"/>
      <c r="AH537" s="2"/>
      <c r="AI537" s="2"/>
      <c r="AJ537" s="2"/>
      <c r="AK537" s="2"/>
      <c r="AL537" s="2"/>
      <c r="AN537" t="str">
        <f t="shared" si="170"/>
        <v>11001101</v>
      </c>
      <c r="AO537" t="str">
        <f t="shared" si="171"/>
        <v>0</v>
      </c>
      <c r="AP537" t="str">
        <f t="shared" si="172"/>
        <v>1</v>
      </c>
      <c r="AQ537" t="str">
        <f t="shared" si="173"/>
        <v>11100111</v>
      </c>
      <c r="AR537" t="str">
        <f t="shared" si="174"/>
        <v>0</v>
      </c>
      <c r="AS537" t="str">
        <f t="shared" si="175"/>
        <v>1</v>
      </c>
      <c r="AT537" t="str">
        <f t="shared" si="176"/>
        <v>1</v>
      </c>
      <c r="AU537" t="str">
        <f t="shared" si="177"/>
        <v>0</v>
      </c>
      <c r="AV537" t="str">
        <f t="shared" si="178"/>
        <v>111111111111</v>
      </c>
      <c r="AX537" t="str">
        <f t="shared" si="179"/>
        <v>11111111000</v>
      </c>
      <c r="AZ537" t="str">
        <f t="shared" si="180"/>
        <v>111111111111</v>
      </c>
    </row>
    <row r="538" spans="4:52" x14ac:dyDescent="0.45">
      <c r="D538" s="2">
        <v>1338</v>
      </c>
      <c r="E538" s="2" t="s">
        <v>0</v>
      </c>
      <c r="F538" s="2" t="s">
        <v>1499</v>
      </c>
      <c r="G538" s="2" t="s">
        <v>2</v>
      </c>
      <c r="H538" s="2" t="s">
        <v>3</v>
      </c>
      <c r="I538" s="2" t="s">
        <v>4</v>
      </c>
      <c r="J538" s="2" t="s">
        <v>3</v>
      </c>
      <c r="K538" s="2">
        <v>251</v>
      </c>
      <c r="L538" s="2">
        <v>8</v>
      </c>
      <c r="M538" s="2" t="s">
        <v>9</v>
      </c>
      <c r="N538" s="2">
        <v>7</v>
      </c>
      <c r="O538" s="2" t="s">
        <v>7</v>
      </c>
      <c r="P538" s="2" t="s">
        <v>132</v>
      </c>
      <c r="Q538" s="2">
        <v>0</v>
      </c>
      <c r="R538" s="2" t="s">
        <v>9</v>
      </c>
      <c r="S538" s="2" t="s">
        <v>9</v>
      </c>
      <c r="T538" s="2" t="s">
        <v>9</v>
      </c>
      <c r="V538" s="2" t="str">
        <f t="shared" si="161"/>
        <v>11111111</v>
      </c>
      <c r="W538" s="2" t="str">
        <f t="shared" si="162"/>
        <v>00000111</v>
      </c>
      <c r="X538" s="2" t="str">
        <f t="shared" si="163"/>
        <v>11101000</v>
      </c>
      <c r="Y538" s="2" t="str">
        <f t="shared" si="164"/>
        <v>10110001</v>
      </c>
      <c r="Z538" s="2" t="str">
        <f t="shared" si="165"/>
        <v>00000000</v>
      </c>
      <c r="AA538" s="2" t="str">
        <f t="shared" si="166"/>
        <v>11111111</v>
      </c>
      <c r="AB538" s="2" t="str">
        <f t="shared" si="167"/>
        <v>11111111</v>
      </c>
      <c r="AC538" s="2" t="str">
        <f t="shared" si="168"/>
        <v>11111111</v>
      </c>
      <c r="AE538" s="2" t="str">
        <f t="shared" si="169"/>
        <v>1111111100000111111010001011000100000000111111111111111111111111</v>
      </c>
      <c r="AF538" s="2"/>
      <c r="AG538" s="2"/>
      <c r="AH538" s="2"/>
      <c r="AI538" s="2"/>
      <c r="AJ538" s="2"/>
      <c r="AK538" s="2"/>
      <c r="AL538" s="2"/>
      <c r="AN538" t="str">
        <f t="shared" si="170"/>
        <v>10110001</v>
      </c>
      <c r="AO538" t="str">
        <f t="shared" si="171"/>
        <v>0</v>
      </c>
      <c r="AP538" t="str">
        <f t="shared" si="172"/>
        <v>1</v>
      </c>
      <c r="AQ538" t="str">
        <f t="shared" si="173"/>
        <v>11101000</v>
      </c>
      <c r="AR538" t="str">
        <f t="shared" si="174"/>
        <v>0</v>
      </c>
      <c r="AS538" t="str">
        <f t="shared" si="175"/>
        <v>1</v>
      </c>
      <c r="AT538" t="str">
        <f t="shared" si="176"/>
        <v>1</v>
      </c>
      <c r="AU538" t="str">
        <f t="shared" si="177"/>
        <v>0</v>
      </c>
      <c r="AV538" t="str">
        <f t="shared" si="178"/>
        <v>111111111111</v>
      </c>
      <c r="AX538" t="str">
        <f t="shared" si="179"/>
        <v>11111111000</v>
      </c>
      <c r="AZ538" t="str">
        <f t="shared" si="180"/>
        <v>111111111111</v>
      </c>
    </row>
    <row r="539" spans="4:52" x14ac:dyDescent="0.45">
      <c r="D539" s="2">
        <v>1341</v>
      </c>
      <c r="E539" s="2" t="s">
        <v>0</v>
      </c>
      <c r="F539" s="2" t="s">
        <v>1502</v>
      </c>
      <c r="G539" s="2" t="s">
        <v>2</v>
      </c>
      <c r="H539" s="2" t="s">
        <v>3</v>
      </c>
      <c r="I539" s="2" t="s">
        <v>4</v>
      </c>
      <c r="J539" s="2" t="s">
        <v>3</v>
      </c>
      <c r="K539" s="2">
        <v>251</v>
      </c>
      <c r="L539" s="2">
        <v>8</v>
      </c>
      <c r="M539" s="2" t="s">
        <v>9</v>
      </c>
      <c r="N539" s="2">
        <v>7</v>
      </c>
      <c r="O539" s="2" t="s">
        <v>22</v>
      </c>
      <c r="P539" s="2" t="s">
        <v>69</v>
      </c>
      <c r="Q539" s="2">
        <v>0</v>
      </c>
      <c r="R539" s="2" t="s">
        <v>9</v>
      </c>
      <c r="S539" s="2" t="s">
        <v>9</v>
      </c>
      <c r="T539" s="2" t="s">
        <v>9</v>
      </c>
      <c r="V539" s="2" t="str">
        <f t="shared" si="161"/>
        <v>11111111</v>
      </c>
      <c r="W539" s="2" t="str">
        <f t="shared" si="162"/>
        <v>00000111</v>
      </c>
      <c r="X539" s="2" t="str">
        <f t="shared" si="163"/>
        <v>11101001</v>
      </c>
      <c r="Y539" s="2" t="str">
        <f t="shared" si="164"/>
        <v>11011011</v>
      </c>
      <c r="Z539" s="2" t="str">
        <f t="shared" si="165"/>
        <v>00000000</v>
      </c>
      <c r="AA539" s="2" t="str">
        <f t="shared" si="166"/>
        <v>11111111</v>
      </c>
      <c r="AB539" s="2" t="str">
        <f t="shared" si="167"/>
        <v>11111111</v>
      </c>
      <c r="AC539" s="2" t="str">
        <f t="shared" si="168"/>
        <v>11111111</v>
      </c>
      <c r="AE539" s="2" t="str">
        <f t="shared" si="169"/>
        <v>1111111100000111111010011101101100000000111111111111111111111111</v>
      </c>
      <c r="AF539" s="2"/>
      <c r="AG539" s="2"/>
      <c r="AH539" s="2"/>
      <c r="AI539" s="2"/>
      <c r="AJ539" s="2"/>
      <c r="AK539" s="2"/>
      <c r="AL539" s="2"/>
      <c r="AN539" t="str">
        <f t="shared" si="170"/>
        <v>11011011</v>
      </c>
      <c r="AO539" t="str">
        <f t="shared" si="171"/>
        <v>0</v>
      </c>
      <c r="AP539" t="str">
        <f t="shared" si="172"/>
        <v>1</v>
      </c>
      <c r="AQ539" t="str">
        <f t="shared" si="173"/>
        <v>11101001</v>
      </c>
      <c r="AR539" t="str">
        <f t="shared" si="174"/>
        <v>0</v>
      </c>
      <c r="AS539" t="str">
        <f t="shared" si="175"/>
        <v>1</v>
      </c>
      <c r="AT539" t="str">
        <f t="shared" si="176"/>
        <v>1</v>
      </c>
      <c r="AU539" t="str">
        <f t="shared" si="177"/>
        <v>0</v>
      </c>
      <c r="AV539" t="str">
        <f t="shared" si="178"/>
        <v>111111111111</v>
      </c>
      <c r="AX539" t="str">
        <f t="shared" si="179"/>
        <v>11111111000</v>
      </c>
      <c r="AZ539" t="str">
        <f t="shared" si="180"/>
        <v>111111111111</v>
      </c>
    </row>
    <row r="540" spans="4:52" x14ac:dyDescent="0.45">
      <c r="D540" s="2">
        <v>1343</v>
      </c>
      <c r="E540" s="2" t="s">
        <v>0</v>
      </c>
      <c r="F540" s="2" t="s">
        <v>1504</v>
      </c>
      <c r="G540" s="2" t="s">
        <v>2</v>
      </c>
      <c r="H540" s="2" t="s">
        <v>3</v>
      </c>
      <c r="I540" s="2" t="s">
        <v>4</v>
      </c>
      <c r="J540" s="2" t="s">
        <v>3</v>
      </c>
      <c r="K540" s="2">
        <v>251</v>
      </c>
      <c r="L540" s="2">
        <v>8</v>
      </c>
      <c r="M540" s="2" t="s">
        <v>9</v>
      </c>
      <c r="N540" s="2">
        <v>7</v>
      </c>
      <c r="O540" s="2" t="s">
        <v>33</v>
      </c>
      <c r="P540" s="2">
        <v>65</v>
      </c>
      <c r="Q540" s="2">
        <v>0</v>
      </c>
      <c r="R540" s="2" t="s">
        <v>9</v>
      </c>
      <c r="S540" s="2" t="s">
        <v>9</v>
      </c>
      <c r="T540" s="2" t="s">
        <v>9</v>
      </c>
      <c r="V540" s="2" t="str">
        <f t="shared" si="161"/>
        <v>11111111</v>
      </c>
      <c r="W540" s="2" t="str">
        <f t="shared" si="162"/>
        <v>00000111</v>
      </c>
      <c r="X540" s="2" t="str">
        <f t="shared" si="163"/>
        <v>11101010</v>
      </c>
      <c r="Y540" s="2" t="str">
        <f t="shared" si="164"/>
        <v>01100101</v>
      </c>
      <c r="Z540" s="2" t="str">
        <f t="shared" si="165"/>
        <v>00000000</v>
      </c>
      <c r="AA540" s="2" t="str">
        <f t="shared" si="166"/>
        <v>11111111</v>
      </c>
      <c r="AB540" s="2" t="str">
        <f t="shared" si="167"/>
        <v>11111111</v>
      </c>
      <c r="AC540" s="2" t="str">
        <f t="shared" si="168"/>
        <v>11111111</v>
      </c>
      <c r="AE540" s="2" t="str">
        <f t="shared" si="169"/>
        <v>1111111100000111111010100110010100000000111111111111111111111111</v>
      </c>
      <c r="AF540" s="2"/>
      <c r="AG540" s="2"/>
      <c r="AH540" s="2"/>
      <c r="AI540" s="2"/>
      <c r="AJ540" s="2"/>
      <c r="AK540" s="2"/>
      <c r="AL540" s="2"/>
      <c r="AN540" t="str">
        <f t="shared" si="170"/>
        <v>01100101</v>
      </c>
      <c r="AO540" t="str">
        <f t="shared" si="171"/>
        <v>0</v>
      </c>
      <c r="AP540" t="str">
        <f t="shared" si="172"/>
        <v>1</v>
      </c>
      <c r="AQ540" t="str">
        <f t="shared" si="173"/>
        <v>11101010</v>
      </c>
      <c r="AR540" t="str">
        <f t="shared" si="174"/>
        <v>0</v>
      </c>
      <c r="AS540" t="str">
        <f t="shared" si="175"/>
        <v>1</v>
      </c>
      <c r="AT540" t="str">
        <f t="shared" si="176"/>
        <v>1</v>
      </c>
      <c r="AU540" t="str">
        <f t="shared" si="177"/>
        <v>0</v>
      </c>
      <c r="AV540" t="str">
        <f t="shared" si="178"/>
        <v>111111111111</v>
      </c>
      <c r="AX540" t="str">
        <f t="shared" si="179"/>
        <v>11111111000</v>
      </c>
      <c r="AZ540" t="str">
        <f t="shared" si="180"/>
        <v>111111111111</v>
      </c>
    </row>
    <row r="541" spans="4:52" x14ac:dyDescent="0.45">
      <c r="D541" s="2">
        <v>1346</v>
      </c>
      <c r="E541" s="2" t="s">
        <v>0</v>
      </c>
      <c r="F541" s="2" t="s">
        <v>1507</v>
      </c>
      <c r="G541" s="2" t="s">
        <v>2</v>
      </c>
      <c r="H541" s="2" t="s">
        <v>3</v>
      </c>
      <c r="I541" s="2" t="s">
        <v>4</v>
      </c>
      <c r="J541" s="2" t="s">
        <v>3</v>
      </c>
      <c r="K541" s="2">
        <v>251</v>
      </c>
      <c r="L541" s="2">
        <v>8</v>
      </c>
      <c r="M541" s="2" t="s">
        <v>9</v>
      </c>
      <c r="N541" s="2">
        <v>7</v>
      </c>
      <c r="O541" s="2" t="s">
        <v>43</v>
      </c>
      <c r="P541" s="2" t="s">
        <v>142</v>
      </c>
      <c r="Q541" s="2">
        <v>0</v>
      </c>
      <c r="R541" s="2" t="s">
        <v>9</v>
      </c>
      <c r="S541" s="2" t="s">
        <v>9</v>
      </c>
      <c r="T541" s="2" t="s">
        <v>9</v>
      </c>
      <c r="V541" s="2" t="str">
        <f t="shared" si="161"/>
        <v>11111111</v>
      </c>
      <c r="W541" s="2" t="str">
        <f t="shared" si="162"/>
        <v>00000111</v>
      </c>
      <c r="X541" s="2" t="str">
        <f t="shared" si="163"/>
        <v>11101011</v>
      </c>
      <c r="Y541" s="2" t="str">
        <f t="shared" si="164"/>
        <v>00001111</v>
      </c>
      <c r="Z541" s="2" t="str">
        <f t="shared" si="165"/>
        <v>00000000</v>
      </c>
      <c r="AA541" s="2" t="str">
        <f t="shared" si="166"/>
        <v>11111111</v>
      </c>
      <c r="AB541" s="2" t="str">
        <f t="shared" si="167"/>
        <v>11111111</v>
      </c>
      <c r="AC541" s="2" t="str">
        <f t="shared" si="168"/>
        <v>11111111</v>
      </c>
      <c r="AE541" s="2" t="str">
        <f t="shared" si="169"/>
        <v>1111111100000111111010110000111100000000111111111111111111111111</v>
      </c>
      <c r="AF541" s="2"/>
      <c r="AG541" s="2"/>
      <c r="AH541" s="2"/>
      <c r="AI541" s="2"/>
      <c r="AJ541" s="2"/>
      <c r="AK541" s="2"/>
      <c r="AL541" s="2"/>
      <c r="AN541" t="str">
        <f t="shared" si="170"/>
        <v>00001111</v>
      </c>
      <c r="AO541" t="str">
        <f t="shared" si="171"/>
        <v>0</v>
      </c>
      <c r="AP541" t="str">
        <f t="shared" si="172"/>
        <v>1</v>
      </c>
      <c r="AQ541" t="str">
        <f t="shared" si="173"/>
        <v>11101011</v>
      </c>
      <c r="AR541" t="str">
        <f t="shared" si="174"/>
        <v>0</v>
      </c>
      <c r="AS541" t="str">
        <f t="shared" si="175"/>
        <v>1</v>
      </c>
      <c r="AT541" t="str">
        <f t="shared" si="176"/>
        <v>1</v>
      </c>
      <c r="AU541" t="str">
        <f t="shared" si="177"/>
        <v>0</v>
      </c>
      <c r="AV541" t="str">
        <f t="shared" si="178"/>
        <v>111111111111</v>
      </c>
      <c r="AX541" t="str">
        <f t="shared" si="179"/>
        <v>11111111000</v>
      </c>
      <c r="AZ541" t="str">
        <f t="shared" si="180"/>
        <v>111111111111</v>
      </c>
    </row>
    <row r="542" spans="4:52" x14ac:dyDescent="0.45">
      <c r="D542" s="2">
        <v>1348</v>
      </c>
      <c r="E542" s="2" t="s">
        <v>0</v>
      </c>
      <c r="F542" s="2" t="s">
        <v>1509</v>
      </c>
      <c r="G542" s="2" t="s">
        <v>2</v>
      </c>
      <c r="H542" s="2" t="s">
        <v>3</v>
      </c>
      <c r="I542" s="2" t="s">
        <v>4</v>
      </c>
      <c r="J542" s="2" t="s">
        <v>3</v>
      </c>
      <c r="K542" s="2">
        <v>251</v>
      </c>
      <c r="L542" s="2">
        <v>8</v>
      </c>
      <c r="M542" s="2" t="s">
        <v>9</v>
      </c>
      <c r="N542" s="2">
        <v>7</v>
      </c>
      <c r="O542" s="2" t="s">
        <v>55</v>
      </c>
      <c r="P542" s="2">
        <v>4</v>
      </c>
      <c r="Q542" s="2">
        <v>0</v>
      </c>
      <c r="R542" s="2" t="s">
        <v>9</v>
      </c>
      <c r="S542" s="2" t="s">
        <v>9</v>
      </c>
      <c r="T542" s="2" t="s">
        <v>9</v>
      </c>
      <c r="V542" s="2" t="str">
        <f t="shared" si="161"/>
        <v>11111111</v>
      </c>
      <c r="W542" s="2" t="str">
        <f t="shared" si="162"/>
        <v>00000111</v>
      </c>
      <c r="X542" s="2" t="str">
        <f t="shared" si="163"/>
        <v>11101100</v>
      </c>
      <c r="Y542" s="2" t="str">
        <f t="shared" si="164"/>
        <v>00000100</v>
      </c>
      <c r="Z542" s="2" t="str">
        <f t="shared" si="165"/>
        <v>00000000</v>
      </c>
      <c r="AA542" s="2" t="str">
        <f t="shared" si="166"/>
        <v>11111111</v>
      </c>
      <c r="AB542" s="2" t="str">
        <f t="shared" si="167"/>
        <v>11111111</v>
      </c>
      <c r="AC542" s="2" t="str">
        <f t="shared" si="168"/>
        <v>11111111</v>
      </c>
      <c r="AE542" s="2" t="str">
        <f t="shared" si="169"/>
        <v>1111111100000111111011000000010000000000111111111111111111111111</v>
      </c>
      <c r="AF542" s="2"/>
      <c r="AG542" s="2"/>
      <c r="AH542" s="2"/>
      <c r="AI542" s="2"/>
      <c r="AJ542" s="2"/>
      <c r="AK542" s="2"/>
      <c r="AL542" s="2"/>
      <c r="AN542" t="str">
        <f t="shared" si="170"/>
        <v>00000100</v>
      </c>
      <c r="AO542" t="str">
        <f t="shared" si="171"/>
        <v>0</v>
      </c>
      <c r="AP542" t="str">
        <f t="shared" si="172"/>
        <v>1</v>
      </c>
      <c r="AQ542" t="str">
        <f t="shared" si="173"/>
        <v>11101100</v>
      </c>
      <c r="AR542" t="str">
        <f t="shared" si="174"/>
        <v>0</v>
      </c>
      <c r="AS542" t="str">
        <f t="shared" si="175"/>
        <v>1</v>
      </c>
      <c r="AT542" t="str">
        <f t="shared" si="176"/>
        <v>1</v>
      </c>
      <c r="AU542" t="str">
        <f t="shared" si="177"/>
        <v>0</v>
      </c>
      <c r="AV542" t="str">
        <f t="shared" si="178"/>
        <v>111111111111</v>
      </c>
      <c r="AX542" t="str">
        <f t="shared" si="179"/>
        <v>11111111000</v>
      </c>
      <c r="AZ542" t="str">
        <f t="shared" si="180"/>
        <v>111111111111</v>
      </c>
    </row>
    <row r="543" spans="4:52" x14ac:dyDescent="0.45">
      <c r="D543" s="2">
        <v>1351</v>
      </c>
      <c r="E543" s="2" t="s">
        <v>0</v>
      </c>
      <c r="F543" s="2" t="s">
        <v>1512</v>
      </c>
      <c r="G543" s="2" t="s">
        <v>2</v>
      </c>
      <c r="H543" s="2" t="s">
        <v>3</v>
      </c>
      <c r="I543" s="2" t="s">
        <v>4</v>
      </c>
      <c r="J543" s="2" t="s">
        <v>3</v>
      </c>
      <c r="K543" s="2">
        <v>251</v>
      </c>
      <c r="L543" s="2">
        <v>8</v>
      </c>
      <c r="M543" s="2" t="s">
        <v>9</v>
      </c>
      <c r="N543" s="2">
        <v>7</v>
      </c>
      <c r="O543" s="2" t="s">
        <v>67</v>
      </c>
      <c r="P543" s="2" t="s">
        <v>150</v>
      </c>
      <c r="Q543" s="2">
        <v>0</v>
      </c>
      <c r="R543" s="2" t="s">
        <v>9</v>
      </c>
      <c r="S543" s="2" t="s">
        <v>9</v>
      </c>
      <c r="T543" s="2" t="s">
        <v>9</v>
      </c>
      <c r="V543" s="2" t="str">
        <f t="shared" si="161"/>
        <v>11111111</v>
      </c>
      <c r="W543" s="2" t="str">
        <f t="shared" si="162"/>
        <v>00000111</v>
      </c>
      <c r="X543" s="2" t="str">
        <f t="shared" si="163"/>
        <v>11101101</v>
      </c>
      <c r="Y543" s="2" t="str">
        <f t="shared" si="164"/>
        <v>01101110</v>
      </c>
      <c r="Z543" s="2" t="str">
        <f t="shared" si="165"/>
        <v>00000000</v>
      </c>
      <c r="AA543" s="2" t="str">
        <f t="shared" si="166"/>
        <v>11111111</v>
      </c>
      <c r="AB543" s="2" t="str">
        <f t="shared" si="167"/>
        <v>11111111</v>
      </c>
      <c r="AC543" s="2" t="str">
        <f t="shared" si="168"/>
        <v>11111111</v>
      </c>
      <c r="AE543" s="2" t="str">
        <f t="shared" si="169"/>
        <v>1111111100000111111011010110111000000000111111111111111111111111</v>
      </c>
      <c r="AF543" s="2"/>
      <c r="AG543" s="2"/>
      <c r="AH543" s="2"/>
      <c r="AI543" s="2"/>
      <c r="AJ543" s="2"/>
      <c r="AK543" s="2"/>
      <c r="AL543" s="2"/>
      <c r="AN543" t="str">
        <f t="shared" si="170"/>
        <v>01101110</v>
      </c>
      <c r="AO543" t="str">
        <f t="shared" si="171"/>
        <v>0</v>
      </c>
      <c r="AP543" t="str">
        <f t="shared" si="172"/>
        <v>1</v>
      </c>
      <c r="AQ543" t="str">
        <f t="shared" si="173"/>
        <v>11101101</v>
      </c>
      <c r="AR543" t="str">
        <f t="shared" si="174"/>
        <v>0</v>
      </c>
      <c r="AS543" t="str">
        <f t="shared" si="175"/>
        <v>1</v>
      </c>
      <c r="AT543" t="str">
        <f t="shared" si="176"/>
        <v>1</v>
      </c>
      <c r="AU543" t="str">
        <f t="shared" si="177"/>
        <v>0</v>
      </c>
      <c r="AV543" t="str">
        <f t="shared" si="178"/>
        <v>111111111111</v>
      </c>
      <c r="AX543" t="str">
        <f t="shared" si="179"/>
        <v>11111111000</v>
      </c>
      <c r="AZ543" t="str">
        <f t="shared" si="180"/>
        <v>111111111111</v>
      </c>
    </row>
    <row r="544" spans="4:52" x14ac:dyDescent="0.45">
      <c r="D544" s="2">
        <v>1353</v>
      </c>
      <c r="E544" s="2" t="s">
        <v>0</v>
      </c>
      <c r="F544" s="2" t="s">
        <v>1514</v>
      </c>
      <c r="G544" s="2" t="s">
        <v>2</v>
      </c>
      <c r="H544" s="2" t="s">
        <v>3</v>
      </c>
      <c r="I544" s="2" t="s">
        <v>4</v>
      </c>
      <c r="J544" s="2" t="s">
        <v>3</v>
      </c>
      <c r="K544" s="2">
        <v>251</v>
      </c>
      <c r="L544" s="2">
        <v>8</v>
      </c>
      <c r="M544" s="2" t="s">
        <v>9</v>
      </c>
      <c r="N544" s="2">
        <v>7</v>
      </c>
      <c r="O544" s="2" t="s">
        <v>79</v>
      </c>
      <c r="P544" s="2" t="s">
        <v>153</v>
      </c>
      <c r="Q544" s="2">
        <v>0</v>
      </c>
      <c r="R544" s="2" t="s">
        <v>9</v>
      </c>
      <c r="S544" s="2" t="s">
        <v>9</v>
      </c>
      <c r="T544" s="2" t="s">
        <v>9</v>
      </c>
      <c r="V544" s="2" t="str">
        <f t="shared" si="161"/>
        <v>11111111</v>
      </c>
      <c r="W544" s="2" t="str">
        <f t="shared" si="162"/>
        <v>00000111</v>
      </c>
      <c r="X544" s="2" t="str">
        <f t="shared" si="163"/>
        <v>11101110</v>
      </c>
      <c r="Y544" s="2" t="str">
        <f t="shared" si="164"/>
        <v>11010000</v>
      </c>
      <c r="Z544" s="2" t="str">
        <f t="shared" si="165"/>
        <v>00000000</v>
      </c>
      <c r="AA544" s="2" t="str">
        <f t="shared" si="166"/>
        <v>11111111</v>
      </c>
      <c r="AB544" s="2" t="str">
        <f t="shared" si="167"/>
        <v>11111111</v>
      </c>
      <c r="AC544" s="2" t="str">
        <f t="shared" si="168"/>
        <v>11111111</v>
      </c>
      <c r="AE544" s="2" t="str">
        <f t="shared" si="169"/>
        <v>1111111100000111111011101101000000000000111111111111111111111111</v>
      </c>
      <c r="AF544" s="2"/>
      <c r="AG544" s="2"/>
      <c r="AH544" s="2"/>
      <c r="AI544" s="2"/>
      <c r="AJ544" s="2"/>
      <c r="AK544" s="2"/>
      <c r="AL544" s="2"/>
      <c r="AN544" t="str">
        <f t="shared" si="170"/>
        <v>11010000</v>
      </c>
      <c r="AO544" t="str">
        <f t="shared" si="171"/>
        <v>0</v>
      </c>
      <c r="AP544" t="str">
        <f t="shared" si="172"/>
        <v>1</v>
      </c>
      <c r="AQ544" t="str">
        <f t="shared" si="173"/>
        <v>11101110</v>
      </c>
      <c r="AR544" t="str">
        <f t="shared" si="174"/>
        <v>0</v>
      </c>
      <c r="AS544" t="str">
        <f t="shared" si="175"/>
        <v>1</v>
      </c>
      <c r="AT544" t="str">
        <f t="shared" si="176"/>
        <v>1</v>
      </c>
      <c r="AU544" t="str">
        <f t="shared" si="177"/>
        <v>0</v>
      </c>
      <c r="AV544" t="str">
        <f t="shared" si="178"/>
        <v>111111111111</v>
      </c>
      <c r="AX544" t="str">
        <f t="shared" si="179"/>
        <v>11111111000</v>
      </c>
      <c r="AZ544" t="str">
        <f t="shared" si="180"/>
        <v>111111111111</v>
      </c>
    </row>
    <row r="545" spans="4:52" x14ac:dyDescent="0.45">
      <c r="D545" s="2">
        <v>1356</v>
      </c>
      <c r="E545" s="2" t="s">
        <v>0</v>
      </c>
      <c r="F545" s="2" t="s">
        <v>1517</v>
      </c>
      <c r="G545" s="2" t="s">
        <v>2</v>
      </c>
      <c r="H545" s="2" t="s">
        <v>3</v>
      </c>
      <c r="I545" s="2" t="s">
        <v>4</v>
      </c>
      <c r="J545" s="2" t="s">
        <v>3</v>
      </c>
      <c r="K545" s="2">
        <v>251</v>
      </c>
      <c r="L545" s="2">
        <v>8</v>
      </c>
      <c r="M545" s="2" t="s">
        <v>9</v>
      </c>
      <c r="N545" s="2">
        <v>7</v>
      </c>
      <c r="O545" s="2" t="s">
        <v>90</v>
      </c>
      <c r="P545" s="2" t="s">
        <v>158</v>
      </c>
      <c r="Q545" s="2">
        <v>0</v>
      </c>
      <c r="R545" s="2" t="s">
        <v>9</v>
      </c>
      <c r="S545" s="2" t="s">
        <v>9</v>
      </c>
      <c r="T545" s="2" t="s">
        <v>9</v>
      </c>
      <c r="V545" s="2" t="str">
        <f t="shared" si="161"/>
        <v>11111111</v>
      </c>
      <c r="W545" s="2" t="str">
        <f t="shared" si="162"/>
        <v>00000111</v>
      </c>
      <c r="X545" s="2" t="str">
        <f t="shared" si="163"/>
        <v>11101111</v>
      </c>
      <c r="Y545" s="2" t="str">
        <f t="shared" si="164"/>
        <v>10111010</v>
      </c>
      <c r="Z545" s="2" t="str">
        <f t="shared" si="165"/>
        <v>00000000</v>
      </c>
      <c r="AA545" s="2" t="str">
        <f t="shared" si="166"/>
        <v>11111111</v>
      </c>
      <c r="AB545" s="2" t="str">
        <f t="shared" si="167"/>
        <v>11111111</v>
      </c>
      <c r="AC545" s="2" t="str">
        <f t="shared" si="168"/>
        <v>11111111</v>
      </c>
      <c r="AE545" s="2" t="str">
        <f t="shared" si="169"/>
        <v>1111111100000111111011111011101000000000111111111111111111111111</v>
      </c>
      <c r="AF545" s="2"/>
      <c r="AG545" s="2"/>
      <c r="AH545" s="2"/>
      <c r="AI545" s="2"/>
      <c r="AJ545" s="2"/>
      <c r="AK545" s="2"/>
      <c r="AL545" s="2"/>
      <c r="AN545" t="str">
        <f t="shared" si="170"/>
        <v>10111010</v>
      </c>
      <c r="AO545" t="str">
        <f t="shared" si="171"/>
        <v>0</v>
      </c>
      <c r="AP545" t="str">
        <f t="shared" si="172"/>
        <v>1</v>
      </c>
      <c r="AQ545" t="str">
        <f t="shared" si="173"/>
        <v>11101111</v>
      </c>
      <c r="AR545" t="str">
        <f t="shared" si="174"/>
        <v>0</v>
      </c>
      <c r="AS545" t="str">
        <f t="shared" si="175"/>
        <v>1</v>
      </c>
      <c r="AT545" t="str">
        <f t="shared" si="176"/>
        <v>1</v>
      </c>
      <c r="AU545" t="str">
        <f t="shared" si="177"/>
        <v>0</v>
      </c>
      <c r="AV545" t="str">
        <f t="shared" si="178"/>
        <v>111111111111</v>
      </c>
      <c r="AX545" t="str">
        <f t="shared" si="179"/>
        <v>11111111000</v>
      </c>
      <c r="AZ545" t="str">
        <f t="shared" si="180"/>
        <v>111111111111</v>
      </c>
    </row>
    <row r="546" spans="4:52" x14ac:dyDescent="0.45">
      <c r="D546" s="2">
        <v>1358</v>
      </c>
      <c r="E546" s="2" t="s">
        <v>0</v>
      </c>
      <c r="F546" s="2" t="s">
        <v>1519</v>
      </c>
      <c r="G546" s="2" t="s">
        <v>2</v>
      </c>
      <c r="H546" s="2" t="s">
        <v>3</v>
      </c>
      <c r="I546" s="2" t="s">
        <v>4</v>
      </c>
      <c r="J546" s="2" t="s">
        <v>3</v>
      </c>
      <c r="K546" s="2">
        <v>251</v>
      </c>
      <c r="L546" s="2">
        <v>8</v>
      </c>
      <c r="M546" s="2" t="s">
        <v>9</v>
      </c>
      <c r="N546" s="2">
        <v>7</v>
      </c>
      <c r="O546" s="2" t="s">
        <v>100</v>
      </c>
      <c r="P546" s="2">
        <v>28</v>
      </c>
      <c r="Q546" s="2">
        <v>0</v>
      </c>
      <c r="R546" s="2" t="s">
        <v>9</v>
      </c>
      <c r="S546" s="2" t="s">
        <v>9</v>
      </c>
      <c r="T546" s="2" t="s">
        <v>9</v>
      </c>
      <c r="V546" s="2" t="str">
        <f t="shared" si="161"/>
        <v>11111111</v>
      </c>
      <c r="W546" s="2" t="str">
        <f t="shared" si="162"/>
        <v>00000111</v>
      </c>
      <c r="X546" s="2" t="str">
        <f t="shared" si="163"/>
        <v>11110000</v>
      </c>
      <c r="Y546" s="2" t="str">
        <f t="shared" si="164"/>
        <v>00101000</v>
      </c>
      <c r="Z546" s="2" t="str">
        <f t="shared" si="165"/>
        <v>00000000</v>
      </c>
      <c r="AA546" s="2" t="str">
        <f t="shared" si="166"/>
        <v>11111111</v>
      </c>
      <c r="AB546" s="2" t="str">
        <f t="shared" si="167"/>
        <v>11111111</v>
      </c>
      <c r="AC546" s="2" t="str">
        <f t="shared" si="168"/>
        <v>11111111</v>
      </c>
      <c r="AE546" s="2" t="str">
        <f t="shared" si="169"/>
        <v>1111111100000111111100000010100000000000111111111111111111111111</v>
      </c>
      <c r="AF546" s="2"/>
      <c r="AG546" s="2"/>
      <c r="AH546" s="2"/>
      <c r="AI546" s="2"/>
      <c r="AJ546" s="2"/>
      <c r="AK546" s="2"/>
      <c r="AL546" s="2"/>
      <c r="AN546" t="str">
        <f t="shared" si="170"/>
        <v>00101000</v>
      </c>
      <c r="AO546" t="str">
        <f t="shared" si="171"/>
        <v>0</v>
      </c>
      <c r="AP546" t="str">
        <f t="shared" si="172"/>
        <v>1</v>
      </c>
      <c r="AQ546" t="str">
        <f t="shared" si="173"/>
        <v>11110000</v>
      </c>
      <c r="AR546" t="str">
        <f t="shared" si="174"/>
        <v>0</v>
      </c>
      <c r="AS546" t="str">
        <f t="shared" si="175"/>
        <v>1</v>
      </c>
      <c r="AT546" t="str">
        <f t="shared" si="176"/>
        <v>1</v>
      </c>
      <c r="AU546" t="str">
        <f t="shared" si="177"/>
        <v>0</v>
      </c>
      <c r="AV546" t="str">
        <f t="shared" si="178"/>
        <v>111111111111</v>
      </c>
      <c r="AX546" t="str">
        <f t="shared" si="179"/>
        <v>11111111000</v>
      </c>
      <c r="AZ546" t="str">
        <f t="shared" si="180"/>
        <v>111111111111</v>
      </c>
    </row>
    <row r="547" spans="4:52" x14ac:dyDescent="0.45">
      <c r="D547" s="2">
        <v>1361</v>
      </c>
      <c r="E547" s="2" t="s">
        <v>0</v>
      </c>
      <c r="F547" s="2" t="s">
        <v>1522</v>
      </c>
      <c r="G547" s="2" t="s">
        <v>2</v>
      </c>
      <c r="H547" s="2" t="s">
        <v>3</v>
      </c>
      <c r="I547" s="2" t="s">
        <v>4</v>
      </c>
      <c r="J547" s="2" t="s">
        <v>3</v>
      </c>
      <c r="K547" s="2">
        <v>251</v>
      </c>
      <c r="L547" s="2">
        <v>8</v>
      </c>
      <c r="M547" s="2" t="s">
        <v>9</v>
      </c>
      <c r="N547" s="2">
        <v>7</v>
      </c>
      <c r="O547" s="2" t="s">
        <v>13</v>
      </c>
      <c r="P547" s="2">
        <v>42</v>
      </c>
      <c r="Q547" s="2">
        <v>0</v>
      </c>
      <c r="R547" s="2" t="s">
        <v>9</v>
      </c>
      <c r="S547" s="2" t="s">
        <v>9</v>
      </c>
      <c r="T547" s="2" t="s">
        <v>9</v>
      </c>
      <c r="V547" s="2" t="str">
        <f t="shared" si="161"/>
        <v>11111111</v>
      </c>
      <c r="W547" s="2" t="str">
        <f t="shared" si="162"/>
        <v>00000111</v>
      </c>
      <c r="X547" s="2" t="str">
        <f t="shared" si="163"/>
        <v>11110001</v>
      </c>
      <c r="Y547" s="2" t="str">
        <f t="shared" si="164"/>
        <v>01000010</v>
      </c>
      <c r="Z547" s="2" t="str">
        <f t="shared" si="165"/>
        <v>00000000</v>
      </c>
      <c r="AA547" s="2" t="str">
        <f t="shared" si="166"/>
        <v>11111111</v>
      </c>
      <c r="AB547" s="2" t="str">
        <f t="shared" si="167"/>
        <v>11111111</v>
      </c>
      <c r="AC547" s="2" t="str">
        <f t="shared" si="168"/>
        <v>11111111</v>
      </c>
      <c r="AE547" s="2" t="str">
        <f t="shared" si="169"/>
        <v>1111111100000111111100010100001000000000111111111111111111111111</v>
      </c>
      <c r="AF547" s="2"/>
      <c r="AG547" s="2"/>
      <c r="AH547" s="2"/>
      <c r="AI547" s="2"/>
      <c r="AJ547" s="2"/>
      <c r="AK547" s="2"/>
      <c r="AL547" s="2"/>
      <c r="AN547" t="str">
        <f t="shared" si="170"/>
        <v>01000010</v>
      </c>
      <c r="AO547" t="str">
        <f t="shared" si="171"/>
        <v>0</v>
      </c>
      <c r="AP547" t="str">
        <f t="shared" si="172"/>
        <v>1</v>
      </c>
      <c r="AQ547" t="str">
        <f t="shared" si="173"/>
        <v>11110001</v>
      </c>
      <c r="AR547" t="str">
        <f t="shared" si="174"/>
        <v>0</v>
      </c>
      <c r="AS547" t="str">
        <f t="shared" si="175"/>
        <v>1</v>
      </c>
      <c r="AT547" t="str">
        <f t="shared" si="176"/>
        <v>1</v>
      </c>
      <c r="AU547" t="str">
        <f t="shared" si="177"/>
        <v>0</v>
      </c>
      <c r="AV547" t="str">
        <f t="shared" si="178"/>
        <v>111111111111</v>
      </c>
      <c r="AX547" t="str">
        <f t="shared" si="179"/>
        <v>11111111000</v>
      </c>
      <c r="AZ547" t="str">
        <f t="shared" si="180"/>
        <v>111111111111</v>
      </c>
    </row>
    <row r="548" spans="4:52" x14ac:dyDescent="0.45">
      <c r="D548" s="2">
        <v>1363</v>
      </c>
      <c r="E548" s="2" t="s">
        <v>0</v>
      </c>
      <c r="F548" s="2" t="s">
        <v>1524</v>
      </c>
      <c r="G548" s="2" t="s">
        <v>2</v>
      </c>
      <c r="H548" s="2" t="s">
        <v>3</v>
      </c>
      <c r="I548" s="2" t="s">
        <v>4</v>
      </c>
      <c r="J548" s="2" t="s">
        <v>3</v>
      </c>
      <c r="K548" s="2">
        <v>251</v>
      </c>
      <c r="L548" s="2">
        <v>8</v>
      </c>
      <c r="M548" s="2" t="s">
        <v>9</v>
      </c>
      <c r="N548" s="2">
        <v>7</v>
      </c>
      <c r="O548" s="2" t="s">
        <v>116</v>
      </c>
      <c r="P548" s="2" t="s">
        <v>167</v>
      </c>
      <c r="Q548" s="2">
        <v>0</v>
      </c>
      <c r="R548" s="2" t="s">
        <v>9</v>
      </c>
      <c r="S548" s="2" t="s">
        <v>9</v>
      </c>
      <c r="T548" s="2" t="s">
        <v>9</v>
      </c>
      <c r="V548" s="2" t="str">
        <f t="shared" si="161"/>
        <v>11111111</v>
      </c>
      <c r="W548" s="2" t="str">
        <f t="shared" si="162"/>
        <v>00000111</v>
      </c>
      <c r="X548" s="2" t="str">
        <f t="shared" si="163"/>
        <v>11110010</v>
      </c>
      <c r="Y548" s="2" t="str">
        <f t="shared" si="164"/>
        <v>11111100</v>
      </c>
      <c r="Z548" s="2" t="str">
        <f t="shared" si="165"/>
        <v>00000000</v>
      </c>
      <c r="AA548" s="2" t="str">
        <f t="shared" si="166"/>
        <v>11111111</v>
      </c>
      <c r="AB548" s="2" t="str">
        <f t="shared" si="167"/>
        <v>11111111</v>
      </c>
      <c r="AC548" s="2" t="str">
        <f t="shared" si="168"/>
        <v>11111111</v>
      </c>
      <c r="AE548" s="2" t="str">
        <f t="shared" si="169"/>
        <v>1111111100000111111100101111110000000000111111111111111111111111</v>
      </c>
      <c r="AF548" s="2"/>
      <c r="AG548" s="2"/>
      <c r="AH548" s="2"/>
      <c r="AI548" s="2"/>
      <c r="AJ548" s="2"/>
      <c r="AK548" s="2"/>
      <c r="AL548" s="2"/>
      <c r="AN548" t="str">
        <f t="shared" si="170"/>
        <v>11111100</v>
      </c>
      <c r="AO548" t="str">
        <f t="shared" si="171"/>
        <v>0</v>
      </c>
      <c r="AP548" t="str">
        <f t="shared" si="172"/>
        <v>1</v>
      </c>
      <c r="AQ548" t="str">
        <f t="shared" si="173"/>
        <v>11110010</v>
      </c>
      <c r="AR548" t="str">
        <f t="shared" si="174"/>
        <v>0</v>
      </c>
      <c r="AS548" t="str">
        <f t="shared" si="175"/>
        <v>1</v>
      </c>
      <c r="AT548" t="str">
        <f t="shared" si="176"/>
        <v>1</v>
      </c>
      <c r="AU548" t="str">
        <f t="shared" si="177"/>
        <v>0</v>
      </c>
      <c r="AV548" t="str">
        <f t="shared" si="178"/>
        <v>111111111111</v>
      </c>
      <c r="AX548" t="str">
        <f t="shared" si="179"/>
        <v>11111111000</v>
      </c>
      <c r="AZ548" t="str">
        <f t="shared" si="180"/>
        <v>111111111111</v>
      </c>
    </row>
    <row r="549" spans="4:52" x14ac:dyDescent="0.45">
      <c r="D549" s="2">
        <v>1366</v>
      </c>
      <c r="E549" s="2" t="s">
        <v>0</v>
      </c>
      <c r="F549" s="2" t="s">
        <v>1527</v>
      </c>
      <c r="G549" s="2" t="s">
        <v>2</v>
      </c>
      <c r="H549" s="2" t="s">
        <v>3</v>
      </c>
      <c r="I549" s="2" t="s">
        <v>4</v>
      </c>
      <c r="J549" s="2" t="s">
        <v>3</v>
      </c>
      <c r="K549" s="2">
        <v>251</v>
      </c>
      <c r="L549" s="2">
        <v>8</v>
      </c>
      <c r="M549" s="2" t="s">
        <v>9</v>
      </c>
      <c r="N549" s="2">
        <v>7</v>
      </c>
      <c r="O549" s="2" t="s">
        <v>125</v>
      </c>
      <c r="P549" s="2">
        <v>96</v>
      </c>
      <c r="Q549" s="2">
        <v>0</v>
      </c>
      <c r="R549" s="2" t="s">
        <v>9</v>
      </c>
      <c r="S549" s="2" t="s">
        <v>9</v>
      </c>
      <c r="T549" s="2" t="s">
        <v>9</v>
      </c>
      <c r="V549" s="2" t="str">
        <f t="shared" si="161"/>
        <v>11111111</v>
      </c>
      <c r="W549" s="2" t="str">
        <f t="shared" si="162"/>
        <v>00000111</v>
      </c>
      <c r="X549" s="2" t="str">
        <f t="shared" si="163"/>
        <v>11110011</v>
      </c>
      <c r="Y549" s="2" t="str">
        <f t="shared" si="164"/>
        <v>10010110</v>
      </c>
      <c r="Z549" s="2" t="str">
        <f t="shared" si="165"/>
        <v>00000000</v>
      </c>
      <c r="AA549" s="2" t="str">
        <f t="shared" si="166"/>
        <v>11111111</v>
      </c>
      <c r="AB549" s="2" t="str">
        <f t="shared" si="167"/>
        <v>11111111</v>
      </c>
      <c r="AC549" s="2" t="str">
        <f t="shared" si="168"/>
        <v>11111111</v>
      </c>
      <c r="AE549" s="2" t="str">
        <f t="shared" si="169"/>
        <v>1111111100000111111100111001011000000000111111111111111111111111</v>
      </c>
      <c r="AF549" s="2"/>
      <c r="AG549" s="2"/>
      <c r="AH549" s="2"/>
      <c r="AI549" s="2"/>
      <c r="AJ549" s="2"/>
      <c r="AK549" s="2"/>
      <c r="AL549" s="2"/>
      <c r="AN549" t="str">
        <f t="shared" si="170"/>
        <v>10010110</v>
      </c>
      <c r="AO549" t="str">
        <f t="shared" si="171"/>
        <v>0</v>
      </c>
      <c r="AP549" t="str">
        <f t="shared" si="172"/>
        <v>1</v>
      </c>
      <c r="AQ549" t="str">
        <f t="shared" si="173"/>
        <v>11110011</v>
      </c>
      <c r="AR549" t="str">
        <f t="shared" si="174"/>
        <v>0</v>
      </c>
      <c r="AS549" t="str">
        <f t="shared" si="175"/>
        <v>1</v>
      </c>
      <c r="AT549" t="str">
        <f t="shared" si="176"/>
        <v>1</v>
      </c>
      <c r="AU549" t="str">
        <f t="shared" si="177"/>
        <v>0</v>
      </c>
      <c r="AV549" t="str">
        <f t="shared" si="178"/>
        <v>111111111111</v>
      </c>
      <c r="AX549" t="str">
        <f t="shared" si="179"/>
        <v>11111111000</v>
      </c>
      <c r="AZ549" t="str">
        <f t="shared" si="180"/>
        <v>111111111111</v>
      </c>
    </row>
    <row r="550" spans="4:52" x14ac:dyDescent="0.45">
      <c r="D550" s="2">
        <v>1368</v>
      </c>
      <c r="E550" s="2" t="s">
        <v>0</v>
      </c>
      <c r="F550" s="2" t="s">
        <v>1529</v>
      </c>
      <c r="G550" s="2" t="s">
        <v>2</v>
      </c>
      <c r="H550" s="2" t="s">
        <v>3</v>
      </c>
      <c r="I550" s="2" t="s">
        <v>4</v>
      </c>
      <c r="J550" s="2" t="s">
        <v>3</v>
      </c>
      <c r="K550" s="2">
        <v>251</v>
      </c>
      <c r="L550" s="2">
        <v>8</v>
      </c>
      <c r="M550" s="2" t="s">
        <v>9</v>
      </c>
      <c r="N550" s="2">
        <v>7</v>
      </c>
      <c r="O550" s="2" t="s">
        <v>59</v>
      </c>
      <c r="P550" s="2" t="s">
        <v>173</v>
      </c>
      <c r="Q550" s="2">
        <v>0</v>
      </c>
      <c r="R550" s="2" t="s">
        <v>9</v>
      </c>
      <c r="S550" s="2" t="s">
        <v>9</v>
      </c>
      <c r="T550" s="2" t="s">
        <v>9</v>
      </c>
      <c r="V550" s="2" t="str">
        <f t="shared" si="161"/>
        <v>11111111</v>
      </c>
      <c r="W550" s="2" t="str">
        <f t="shared" si="162"/>
        <v>00000111</v>
      </c>
      <c r="X550" s="2" t="str">
        <f t="shared" si="163"/>
        <v>11110100</v>
      </c>
      <c r="Y550" s="2" t="str">
        <f t="shared" si="164"/>
        <v>10011101</v>
      </c>
      <c r="Z550" s="2" t="str">
        <f t="shared" si="165"/>
        <v>00000000</v>
      </c>
      <c r="AA550" s="2" t="str">
        <f t="shared" si="166"/>
        <v>11111111</v>
      </c>
      <c r="AB550" s="2" t="str">
        <f t="shared" si="167"/>
        <v>11111111</v>
      </c>
      <c r="AC550" s="2" t="str">
        <f t="shared" si="168"/>
        <v>11111111</v>
      </c>
      <c r="AE550" s="2" t="str">
        <f t="shared" si="169"/>
        <v>1111111100000111111101001001110100000000111111111111111111111111</v>
      </c>
      <c r="AF550" s="2"/>
      <c r="AG550" s="2"/>
      <c r="AH550" s="2"/>
      <c r="AI550" s="2"/>
      <c r="AJ550" s="2"/>
      <c r="AK550" s="2"/>
      <c r="AL550" s="2"/>
      <c r="AN550" t="str">
        <f t="shared" si="170"/>
        <v>10011101</v>
      </c>
      <c r="AO550" t="str">
        <f t="shared" si="171"/>
        <v>0</v>
      </c>
      <c r="AP550" t="str">
        <f t="shared" si="172"/>
        <v>1</v>
      </c>
      <c r="AQ550" t="str">
        <f t="shared" si="173"/>
        <v>11110100</v>
      </c>
      <c r="AR550" t="str">
        <f t="shared" si="174"/>
        <v>0</v>
      </c>
      <c r="AS550" t="str">
        <f t="shared" si="175"/>
        <v>1</v>
      </c>
      <c r="AT550" t="str">
        <f t="shared" si="176"/>
        <v>1</v>
      </c>
      <c r="AU550" t="str">
        <f t="shared" si="177"/>
        <v>0</v>
      </c>
      <c r="AV550" t="str">
        <f t="shared" si="178"/>
        <v>111111111111</v>
      </c>
      <c r="AX550" t="str">
        <f t="shared" si="179"/>
        <v>11111111000</v>
      </c>
      <c r="AZ550" t="str">
        <f t="shared" si="180"/>
        <v>111111111111</v>
      </c>
    </row>
    <row r="551" spans="4:52" x14ac:dyDescent="0.45">
      <c r="D551" s="2">
        <v>1371</v>
      </c>
      <c r="E551" s="2" t="s">
        <v>0</v>
      </c>
      <c r="F551" s="2" t="s">
        <v>1532</v>
      </c>
      <c r="G551" s="2" t="s">
        <v>2</v>
      </c>
      <c r="H551" s="2" t="s">
        <v>3</v>
      </c>
      <c r="I551" s="2" t="s">
        <v>4</v>
      </c>
      <c r="J551" s="2" t="s">
        <v>3</v>
      </c>
      <c r="K551" s="2">
        <v>251</v>
      </c>
      <c r="L551" s="2">
        <v>8</v>
      </c>
      <c r="M551" s="2" t="s">
        <v>9</v>
      </c>
      <c r="N551" s="2">
        <v>7</v>
      </c>
      <c r="O551" s="2" t="s">
        <v>140</v>
      </c>
      <c r="P551" s="2" t="s">
        <v>156</v>
      </c>
      <c r="Q551" s="2">
        <v>0</v>
      </c>
      <c r="R551" s="2" t="s">
        <v>9</v>
      </c>
      <c r="S551" s="2" t="s">
        <v>9</v>
      </c>
      <c r="T551" s="2" t="s">
        <v>9</v>
      </c>
      <c r="V551" s="2" t="str">
        <f t="shared" si="161"/>
        <v>11111111</v>
      </c>
      <c r="W551" s="2" t="str">
        <f t="shared" si="162"/>
        <v>00000111</v>
      </c>
      <c r="X551" s="2" t="str">
        <f t="shared" si="163"/>
        <v>11110101</v>
      </c>
      <c r="Y551" s="2" t="str">
        <f t="shared" si="164"/>
        <v>11110111</v>
      </c>
      <c r="Z551" s="2" t="str">
        <f t="shared" si="165"/>
        <v>00000000</v>
      </c>
      <c r="AA551" s="2" t="str">
        <f t="shared" si="166"/>
        <v>11111111</v>
      </c>
      <c r="AB551" s="2" t="str">
        <f t="shared" si="167"/>
        <v>11111111</v>
      </c>
      <c r="AC551" s="2" t="str">
        <f t="shared" si="168"/>
        <v>11111111</v>
      </c>
      <c r="AE551" s="2" t="str">
        <f t="shared" si="169"/>
        <v>1111111100000111111101011111011100000000111111111111111111111111</v>
      </c>
      <c r="AF551" s="2"/>
      <c r="AG551" s="2"/>
      <c r="AH551" s="2"/>
      <c r="AI551" s="2"/>
      <c r="AJ551" s="2"/>
      <c r="AK551" s="2"/>
      <c r="AL551" s="2"/>
      <c r="AN551" t="str">
        <f t="shared" si="170"/>
        <v>11110111</v>
      </c>
      <c r="AO551" t="str">
        <f t="shared" si="171"/>
        <v>0</v>
      </c>
      <c r="AP551" t="str">
        <f t="shared" si="172"/>
        <v>1</v>
      </c>
      <c r="AQ551" t="str">
        <f t="shared" si="173"/>
        <v>11110101</v>
      </c>
      <c r="AR551" t="str">
        <f t="shared" si="174"/>
        <v>0</v>
      </c>
      <c r="AS551" t="str">
        <f t="shared" si="175"/>
        <v>1</v>
      </c>
      <c r="AT551" t="str">
        <f t="shared" si="176"/>
        <v>1</v>
      </c>
      <c r="AU551" t="str">
        <f t="shared" si="177"/>
        <v>0</v>
      </c>
      <c r="AV551" t="str">
        <f t="shared" si="178"/>
        <v>111111111111</v>
      </c>
      <c r="AX551" t="str">
        <f t="shared" si="179"/>
        <v>11111111000</v>
      </c>
      <c r="AZ551" t="str">
        <f t="shared" si="180"/>
        <v>111111111111</v>
      </c>
    </row>
    <row r="552" spans="4:52" x14ac:dyDescent="0.45">
      <c r="D552" s="2">
        <v>1373</v>
      </c>
      <c r="E552" s="2" t="s">
        <v>0</v>
      </c>
      <c r="F552" s="2" t="s">
        <v>1534</v>
      </c>
      <c r="G552" s="2" t="s">
        <v>2</v>
      </c>
      <c r="H552" s="2" t="s">
        <v>3</v>
      </c>
      <c r="I552" s="2" t="s">
        <v>4</v>
      </c>
      <c r="J552" s="2" t="s">
        <v>3</v>
      </c>
      <c r="K552" s="2">
        <v>251</v>
      </c>
      <c r="L552" s="2">
        <v>8</v>
      </c>
      <c r="M552" s="2" t="s">
        <v>9</v>
      </c>
      <c r="N552" s="2">
        <v>7</v>
      </c>
      <c r="O552" s="2" t="s">
        <v>147</v>
      </c>
      <c r="P552" s="2">
        <v>49</v>
      </c>
      <c r="Q552" s="2">
        <v>0</v>
      </c>
      <c r="R552" s="2" t="s">
        <v>9</v>
      </c>
      <c r="S552" s="2" t="s">
        <v>9</v>
      </c>
      <c r="T552" s="2" t="s">
        <v>9</v>
      </c>
      <c r="V552" s="2" t="str">
        <f t="shared" si="161"/>
        <v>11111111</v>
      </c>
      <c r="W552" s="2" t="str">
        <f t="shared" si="162"/>
        <v>00000111</v>
      </c>
      <c r="X552" s="2" t="str">
        <f t="shared" si="163"/>
        <v>11110110</v>
      </c>
      <c r="Y552" s="2" t="str">
        <f t="shared" si="164"/>
        <v>01001001</v>
      </c>
      <c r="Z552" s="2" t="str">
        <f t="shared" si="165"/>
        <v>00000000</v>
      </c>
      <c r="AA552" s="2" t="str">
        <f t="shared" si="166"/>
        <v>11111111</v>
      </c>
      <c r="AB552" s="2" t="str">
        <f t="shared" si="167"/>
        <v>11111111</v>
      </c>
      <c r="AC552" s="2" t="str">
        <f t="shared" si="168"/>
        <v>11111111</v>
      </c>
      <c r="AE552" s="2" t="str">
        <f t="shared" si="169"/>
        <v>1111111100000111111101100100100100000000111111111111111111111111</v>
      </c>
      <c r="AF552" s="2"/>
      <c r="AG552" s="2"/>
      <c r="AH552" s="2"/>
      <c r="AI552" s="2"/>
      <c r="AJ552" s="2"/>
      <c r="AK552" s="2"/>
      <c r="AL552" s="2"/>
      <c r="AN552" t="str">
        <f t="shared" si="170"/>
        <v>01001001</v>
      </c>
      <c r="AO552" t="str">
        <f t="shared" si="171"/>
        <v>0</v>
      </c>
      <c r="AP552" t="str">
        <f t="shared" si="172"/>
        <v>1</v>
      </c>
      <c r="AQ552" t="str">
        <f t="shared" si="173"/>
        <v>11110110</v>
      </c>
      <c r="AR552" t="str">
        <f t="shared" si="174"/>
        <v>0</v>
      </c>
      <c r="AS552" t="str">
        <f t="shared" si="175"/>
        <v>1</v>
      </c>
      <c r="AT552" t="str">
        <f t="shared" si="176"/>
        <v>1</v>
      </c>
      <c r="AU552" t="str">
        <f t="shared" si="177"/>
        <v>0</v>
      </c>
      <c r="AV552" t="str">
        <f t="shared" si="178"/>
        <v>111111111111</v>
      </c>
      <c r="AX552" t="str">
        <f t="shared" si="179"/>
        <v>11111111000</v>
      </c>
      <c r="AZ552" t="str">
        <f t="shared" si="180"/>
        <v>111111111111</v>
      </c>
    </row>
    <row r="553" spans="4:52" x14ac:dyDescent="0.45">
      <c r="D553" s="2">
        <v>1376</v>
      </c>
      <c r="E553" s="2" t="s">
        <v>0</v>
      </c>
      <c r="F553" s="2" t="s">
        <v>1537</v>
      </c>
      <c r="G553" s="2" t="s">
        <v>2</v>
      </c>
      <c r="H553" s="2" t="s">
        <v>3</v>
      </c>
      <c r="I553" s="2" t="s">
        <v>4</v>
      </c>
      <c r="J553" s="2" t="s">
        <v>3</v>
      </c>
      <c r="K553" s="2">
        <v>251</v>
      </c>
      <c r="L553" s="2">
        <v>8</v>
      </c>
      <c r="M553" s="2" t="s">
        <v>9</v>
      </c>
      <c r="N553" s="2">
        <v>7</v>
      </c>
      <c r="O553" s="2" t="s">
        <v>156</v>
      </c>
      <c r="P553" s="2">
        <v>23</v>
      </c>
      <c r="Q553" s="2">
        <v>0</v>
      </c>
      <c r="R553" s="2" t="s">
        <v>9</v>
      </c>
      <c r="S553" s="2" t="s">
        <v>9</v>
      </c>
      <c r="T553" s="2" t="s">
        <v>9</v>
      </c>
      <c r="V553" s="2" t="str">
        <f t="shared" si="161"/>
        <v>11111111</v>
      </c>
      <c r="W553" s="2" t="str">
        <f t="shared" si="162"/>
        <v>00000111</v>
      </c>
      <c r="X553" s="2" t="str">
        <f t="shared" si="163"/>
        <v>11110111</v>
      </c>
      <c r="Y553" s="2" t="str">
        <f t="shared" si="164"/>
        <v>00100011</v>
      </c>
      <c r="Z553" s="2" t="str">
        <f t="shared" si="165"/>
        <v>00000000</v>
      </c>
      <c r="AA553" s="2" t="str">
        <f t="shared" si="166"/>
        <v>11111111</v>
      </c>
      <c r="AB553" s="2" t="str">
        <f t="shared" si="167"/>
        <v>11111111</v>
      </c>
      <c r="AC553" s="2" t="str">
        <f t="shared" si="168"/>
        <v>11111111</v>
      </c>
      <c r="AE553" s="2" t="str">
        <f t="shared" si="169"/>
        <v>1111111100000111111101110010001100000000111111111111111111111111</v>
      </c>
      <c r="AF553" s="2"/>
      <c r="AG553" s="2"/>
      <c r="AH553" s="2"/>
      <c r="AI553" s="2"/>
      <c r="AJ553" s="2"/>
      <c r="AK553" s="2"/>
      <c r="AL553" s="2"/>
      <c r="AN553" t="str">
        <f t="shared" si="170"/>
        <v>00100011</v>
      </c>
      <c r="AO553" t="str">
        <f t="shared" si="171"/>
        <v>0</v>
      </c>
      <c r="AP553" t="str">
        <f t="shared" si="172"/>
        <v>1</v>
      </c>
      <c r="AQ553" t="str">
        <f t="shared" si="173"/>
        <v>11110111</v>
      </c>
      <c r="AR553" t="str">
        <f t="shared" si="174"/>
        <v>0</v>
      </c>
      <c r="AS553" t="str">
        <f t="shared" si="175"/>
        <v>1</v>
      </c>
      <c r="AT553" t="str">
        <f t="shared" si="176"/>
        <v>1</v>
      </c>
      <c r="AU553" t="str">
        <f t="shared" si="177"/>
        <v>0</v>
      </c>
      <c r="AV553" t="str">
        <f t="shared" si="178"/>
        <v>111111111111</v>
      </c>
      <c r="AX553" t="str">
        <f t="shared" si="179"/>
        <v>11111111000</v>
      </c>
      <c r="AZ553" t="str">
        <f t="shared" si="180"/>
        <v>111111111111</v>
      </c>
    </row>
    <row r="554" spans="4:52" x14ac:dyDescent="0.45">
      <c r="D554" s="2">
        <v>1378</v>
      </c>
      <c r="E554" s="2" t="s">
        <v>0</v>
      </c>
      <c r="F554" s="2" t="s">
        <v>1539</v>
      </c>
      <c r="G554" s="2" t="s">
        <v>2</v>
      </c>
      <c r="H554" s="2" t="s">
        <v>3</v>
      </c>
      <c r="I554" s="2" t="s">
        <v>4</v>
      </c>
      <c r="J554" s="2" t="s">
        <v>3</v>
      </c>
      <c r="K554" s="2">
        <v>251</v>
      </c>
      <c r="L554" s="2">
        <v>8</v>
      </c>
      <c r="M554" s="2" t="s">
        <v>9</v>
      </c>
      <c r="N554" s="2">
        <v>7</v>
      </c>
      <c r="O554" s="2" t="s">
        <v>5</v>
      </c>
      <c r="P554" s="2" t="s">
        <v>187</v>
      </c>
      <c r="Q554" s="2">
        <v>0</v>
      </c>
      <c r="R554" s="2" t="s">
        <v>9</v>
      </c>
      <c r="S554" s="2" t="s">
        <v>9</v>
      </c>
      <c r="T554" s="2" t="s">
        <v>9</v>
      </c>
      <c r="V554" s="2" t="str">
        <f t="shared" si="161"/>
        <v>11111111</v>
      </c>
      <c r="W554" s="2" t="str">
        <f t="shared" si="162"/>
        <v>00000111</v>
      </c>
      <c r="X554" s="2" t="str">
        <f t="shared" si="163"/>
        <v>11111000</v>
      </c>
      <c r="Y554" s="2" t="str">
        <f t="shared" si="164"/>
        <v>01011111</v>
      </c>
      <c r="Z554" s="2" t="str">
        <f t="shared" si="165"/>
        <v>00000000</v>
      </c>
      <c r="AA554" s="2" t="str">
        <f t="shared" si="166"/>
        <v>11111111</v>
      </c>
      <c r="AB554" s="2" t="str">
        <f t="shared" si="167"/>
        <v>11111111</v>
      </c>
      <c r="AC554" s="2" t="str">
        <f t="shared" si="168"/>
        <v>11111111</v>
      </c>
      <c r="AE554" s="2" t="str">
        <f t="shared" si="169"/>
        <v>1111111100000111111110000101111100000000111111111111111111111111</v>
      </c>
      <c r="AF554" s="2"/>
      <c r="AG554" s="2"/>
      <c r="AH554" s="2"/>
      <c r="AI554" s="2"/>
      <c r="AJ554" s="2"/>
      <c r="AK554" s="2"/>
      <c r="AL554" s="2"/>
      <c r="AN554" t="str">
        <f t="shared" si="170"/>
        <v>01011111</v>
      </c>
      <c r="AO554" t="str">
        <f t="shared" si="171"/>
        <v>0</v>
      </c>
      <c r="AP554" t="str">
        <f t="shared" si="172"/>
        <v>1</v>
      </c>
      <c r="AQ554" t="str">
        <f t="shared" si="173"/>
        <v>11111000</v>
      </c>
      <c r="AR554" t="str">
        <f t="shared" si="174"/>
        <v>0</v>
      </c>
      <c r="AS554" t="str">
        <f t="shared" si="175"/>
        <v>1</v>
      </c>
      <c r="AT554" t="str">
        <f t="shared" si="176"/>
        <v>1</v>
      </c>
      <c r="AU554" t="str">
        <f t="shared" si="177"/>
        <v>0</v>
      </c>
      <c r="AV554" t="str">
        <f t="shared" si="178"/>
        <v>111111111111</v>
      </c>
      <c r="AX554" t="str">
        <f t="shared" si="179"/>
        <v>11111111000</v>
      </c>
      <c r="AZ554" t="str">
        <f t="shared" si="180"/>
        <v>111111111111</v>
      </c>
    </row>
    <row r="555" spans="4:52" x14ac:dyDescent="0.45">
      <c r="D555" s="2">
        <v>1381</v>
      </c>
      <c r="E555" s="2" t="s">
        <v>0</v>
      </c>
      <c r="F555" s="2" t="s">
        <v>1542</v>
      </c>
      <c r="G555" s="2" t="s">
        <v>2</v>
      </c>
      <c r="H555" s="2" t="s">
        <v>3</v>
      </c>
      <c r="I555" s="2" t="s">
        <v>4</v>
      </c>
      <c r="J555" s="2" t="s">
        <v>3</v>
      </c>
      <c r="K555" s="2">
        <v>251</v>
      </c>
      <c r="L555" s="2">
        <v>8</v>
      </c>
      <c r="M555" s="2" t="s">
        <v>9</v>
      </c>
      <c r="N555" s="2">
        <v>7</v>
      </c>
      <c r="O555" s="2" t="s">
        <v>101</v>
      </c>
      <c r="P555" s="2">
        <v>35</v>
      </c>
      <c r="Q555" s="2">
        <v>0</v>
      </c>
      <c r="R555" s="2" t="s">
        <v>9</v>
      </c>
      <c r="S555" s="2" t="s">
        <v>9</v>
      </c>
      <c r="T555" s="2" t="s">
        <v>9</v>
      </c>
      <c r="V555" s="2" t="str">
        <f t="shared" si="161"/>
        <v>11111111</v>
      </c>
      <c r="W555" s="2" t="str">
        <f t="shared" si="162"/>
        <v>00000111</v>
      </c>
      <c r="X555" s="2" t="str">
        <f t="shared" si="163"/>
        <v>11111001</v>
      </c>
      <c r="Y555" s="2" t="str">
        <f t="shared" si="164"/>
        <v>00110101</v>
      </c>
      <c r="Z555" s="2" t="str">
        <f t="shared" si="165"/>
        <v>00000000</v>
      </c>
      <c r="AA555" s="2" t="str">
        <f t="shared" si="166"/>
        <v>11111111</v>
      </c>
      <c r="AB555" s="2" t="str">
        <f t="shared" si="167"/>
        <v>11111111</v>
      </c>
      <c r="AC555" s="2" t="str">
        <f t="shared" si="168"/>
        <v>11111111</v>
      </c>
      <c r="AE555" s="2" t="str">
        <f t="shared" si="169"/>
        <v>1111111100000111111110010011010100000000111111111111111111111111</v>
      </c>
      <c r="AF555" s="2"/>
      <c r="AG555" s="2"/>
      <c r="AH555" s="2"/>
      <c r="AI555" s="2"/>
      <c r="AJ555" s="2"/>
      <c r="AK555" s="2"/>
      <c r="AL555" s="2"/>
      <c r="AN555" t="str">
        <f t="shared" si="170"/>
        <v>00110101</v>
      </c>
      <c r="AO555" t="str">
        <f t="shared" si="171"/>
        <v>0</v>
      </c>
      <c r="AP555" t="str">
        <f t="shared" si="172"/>
        <v>1</v>
      </c>
      <c r="AQ555" t="str">
        <f t="shared" si="173"/>
        <v>11111001</v>
      </c>
      <c r="AR555" t="str">
        <f t="shared" si="174"/>
        <v>0</v>
      </c>
      <c r="AS555" t="str">
        <f t="shared" si="175"/>
        <v>1</v>
      </c>
      <c r="AT555" t="str">
        <f t="shared" si="176"/>
        <v>1</v>
      </c>
      <c r="AU555" t="str">
        <f t="shared" si="177"/>
        <v>0</v>
      </c>
      <c r="AV555" t="str">
        <f t="shared" si="178"/>
        <v>111111111111</v>
      </c>
      <c r="AX555" t="str">
        <f t="shared" si="179"/>
        <v>11111111000</v>
      </c>
      <c r="AZ555" t="str">
        <f t="shared" si="180"/>
        <v>111111111111</v>
      </c>
    </row>
    <row r="556" spans="4:52" x14ac:dyDescent="0.45">
      <c r="D556" s="2">
        <v>1383</v>
      </c>
      <c r="E556" s="2" t="s">
        <v>0</v>
      </c>
      <c r="F556" s="2" t="s">
        <v>1544</v>
      </c>
      <c r="G556" s="2" t="s">
        <v>2</v>
      </c>
      <c r="H556" s="2" t="s">
        <v>3</v>
      </c>
      <c r="I556" s="2" t="s">
        <v>4</v>
      </c>
      <c r="J556" s="2" t="s">
        <v>3</v>
      </c>
      <c r="K556" s="2">
        <v>251</v>
      </c>
      <c r="L556" s="2">
        <v>8</v>
      </c>
      <c r="M556" s="2" t="s">
        <v>9</v>
      </c>
      <c r="N556" s="2">
        <v>7</v>
      </c>
      <c r="O556" s="2" t="s">
        <v>176</v>
      </c>
      <c r="P556" s="2" t="s">
        <v>194</v>
      </c>
      <c r="Q556" s="2">
        <v>0</v>
      </c>
      <c r="R556" s="2" t="s">
        <v>9</v>
      </c>
      <c r="S556" s="2" t="s">
        <v>9</v>
      </c>
      <c r="T556" s="2" t="s">
        <v>9</v>
      </c>
      <c r="V556" s="2" t="str">
        <f t="shared" si="161"/>
        <v>11111111</v>
      </c>
      <c r="W556" s="2" t="str">
        <f t="shared" si="162"/>
        <v>00000111</v>
      </c>
      <c r="X556" s="2" t="str">
        <f t="shared" si="163"/>
        <v>11111010</v>
      </c>
      <c r="Y556" s="2" t="str">
        <f t="shared" si="164"/>
        <v>10001011</v>
      </c>
      <c r="Z556" s="2" t="str">
        <f t="shared" si="165"/>
        <v>00000000</v>
      </c>
      <c r="AA556" s="2" t="str">
        <f t="shared" si="166"/>
        <v>11111111</v>
      </c>
      <c r="AB556" s="2" t="str">
        <f t="shared" si="167"/>
        <v>11111111</v>
      </c>
      <c r="AC556" s="2" t="str">
        <f t="shared" si="168"/>
        <v>11111111</v>
      </c>
      <c r="AE556" s="2" t="str">
        <f t="shared" si="169"/>
        <v>1111111100000111111110101000101100000000111111111111111111111111</v>
      </c>
      <c r="AF556" s="2"/>
      <c r="AG556" s="2"/>
      <c r="AH556" s="2"/>
      <c r="AI556" s="2"/>
      <c r="AJ556" s="2"/>
      <c r="AK556" s="2"/>
      <c r="AL556" s="2"/>
      <c r="AN556" t="str">
        <f t="shared" si="170"/>
        <v>10001011</v>
      </c>
      <c r="AO556" t="str">
        <f t="shared" si="171"/>
        <v>0</v>
      </c>
      <c r="AP556" t="str">
        <f t="shared" si="172"/>
        <v>1</v>
      </c>
      <c r="AQ556" t="str">
        <f t="shared" si="173"/>
        <v>11111010</v>
      </c>
      <c r="AR556" t="str">
        <f t="shared" si="174"/>
        <v>0</v>
      </c>
      <c r="AS556" t="str">
        <f t="shared" si="175"/>
        <v>1</v>
      </c>
      <c r="AT556" t="str">
        <f t="shared" si="176"/>
        <v>1</v>
      </c>
      <c r="AU556" t="str">
        <f t="shared" si="177"/>
        <v>0</v>
      </c>
      <c r="AV556" t="str">
        <f t="shared" si="178"/>
        <v>111111111111</v>
      </c>
      <c r="AX556" t="str">
        <f t="shared" si="179"/>
        <v>11111111000</v>
      </c>
      <c r="AZ556" t="str">
        <f t="shared" si="180"/>
        <v>111111111111</v>
      </c>
    </row>
    <row r="557" spans="4:52" x14ac:dyDescent="0.45">
      <c r="D557" s="2">
        <v>1386</v>
      </c>
      <c r="E557" s="2" t="s">
        <v>0</v>
      </c>
      <c r="F557" s="2" t="s">
        <v>1547</v>
      </c>
      <c r="G557" s="2" t="s">
        <v>2</v>
      </c>
      <c r="H557" s="2" t="s">
        <v>3</v>
      </c>
      <c r="I557" s="2" t="s">
        <v>4</v>
      </c>
      <c r="J557" s="2" t="s">
        <v>3</v>
      </c>
      <c r="K557" s="2">
        <v>251</v>
      </c>
      <c r="L557" s="2">
        <v>8</v>
      </c>
      <c r="M557" s="2" t="s">
        <v>9</v>
      </c>
      <c r="N557" s="2">
        <v>7</v>
      </c>
      <c r="O557" s="2" t="s">
        <v>183</v>
      </c>
      <c r="P557" s="2" t="s">
        <v>103</v>
      </c>
      <c r="Q557" s="2">
        <v>0</v>
      </c>
      <c r="R557" s="2" t="s">
        <v>9</v>
      </c>
      <c r="S557" s="2" t="s">
        <v>9</v>
      </c>
      <c r="T557" s="2" t="s">
        <v>9</v>
      </c>
      <c r="V557" s="2" t="str">
        <f t="shared" si="161"/>
        <v>11111111</v>
      </c>
      <c r="W557" s="2" t="str">
        <f t="shared" si="162"/>
        <v>00000111</v>
      </c>
      <c r="X557" s="2" t="str">
        <f t="shared" si="163"/>
        <v>11111011</v>
      </c>
      <c r="Y557" s="2" t="str">
        <f t="shared" si="164"/>
        <v>11100001</v>
      </c>
      <c r="Z557" s="2" t="str">
        <f t="shared" si="165"/>
        <v>00000000</v>
      </c>
      <c r="AA557" s="2" t="str">
        <f t="shared" si="166"/>
        <v>11111111</v>
      </c>
      <c r="AB557" s="2" t="str">
        <f t="shared" si="167"/>
        <v>11111111</v>
      </c>
      <c r="AC557" s="2" t="str">
        <f t="shared" si="168"/>
        <v>11111111</v>
      </c>
      <c r="AE557" s="2" t="str">
        <f t="shared" si="169"/>
        <v>1111111100000111111110111110000100000000111111111111111111111111</v>
      </c>
      <c r="AF557" s="2"/>
      <c r="AG557" s="2"/>
      <c r="AH557" s="2"/>
      <c r="AI557" s="2"/>
      <c r="AJ557" s="2"/>
      <c r="AK557" s="2"/>
      <c r="AL557" s="2"/>
      <c r="AN557" t="str">
        <f t="shared" si="170"/>
        <v>11100001</v>
      </c>
      <c r="AO557" t="str">
        <f t="shared" si="171"/>
        <v>0</v>
      </c>
      <c r="AP557" t="str">
        <f t="shared" si="172"/>
        <v>1</v>
      </c>
      <c r="AQ557" t="str">
        <f t="shared" si="173"/>
        <v>11111011</v>
      </c>
      <c r="AR557" t="str">
        <f t="shared" si="174"/>
        <v>0</v>
      </c>
      <c r="AS557" t="str">
        <f t="shared" si="175"/>
        <v>1</v>
      </c>
      <c r="AT557" t="str">
        <f t="shared" si="176"/>
        <v>1</v>
      </c>
      <c r="AU557" t="str">
        <f t="shared" si="177"/>
        <v>0</v>
      </c>
      <c r="AV557" t="str">
        <f t="shared" si="178"/>
        <v>111111111111</v>
      </c>
      <c r="AX557" t="str">
        <f t="shared" si="179"/>
        <v>11111111000</v>
      </c>
      <c r="AZ557" t="str">
        <f t="shared" si="180"/>
        <v>111111111111</v>
      </c>
    </row>
    <row r="558" spans="4:52" x14ac:dyDescent="0.45">
      <c r="D558" s="2">
        <v>1388</v>
      </c>
      <c r="E558" s="2" t="s">
        <v>0</v>
      </c>
      <c r="F558" s="2" t="s">
        <v>1549</v>
      </c>
      <c r="G558" s="2" t="s">
        <v>2</v>
      </c>
      <c r="H558" s="2" t="s">
        <v>3</v>
      </c>
      <c r="I558" s="2" t="s">
        <v>4</v>
      </c>
      <c r="J558" s="2" t="s">
        <v>3</v>
      </c>
      <c r="K558" s="2">
        <v>251</v>
      </c>
      <c r="L558" s="2">
        <v>8</v>
      </c>
      <c r="M558" s="2" t="s">
        <v>9</v>
      </c>
      <c r="N558" s="2">
        <v>7</v>
      </c>
      <c r="O558" s="2" t="s">
        <v>167</v>
      </c>
      <c r="P558" s="2" t="s">
        <v>33</v>
      </c>
      <c r="Q558" s="2">
        <v>0</v>
      </c>
      <c r="R558" s="2" t="s">
        <v>9</v>
      </c>
      <c r="S558" s="2" t="s">
        <v>9</v>
      </c>
      <c r="T558" s="2" t="s">
        <v>9</v>
      </c>
      <c r="V558" s="2" t="str">
        <f t="shared" si="161"/>
        <v>11111111</v>
      </c>
      <c r="W558" s="2" t="str">
        <f t="shared" si="162"/>
        <v>00000111</v>
      </c>
      <c r="X558" s="2" t="str">
        <f t="shared" si="163"/>
        <v>11111100</v>
      </c>
      <c r="Y558" s="2" t="str">
        <f t="shared" si="164"/>
        <v>11101010</v>
      </c>
      <c r="Z558" s="2" t="str">
        <f t="shared" si="165"/>
        <v>00000000</v>
      </c>
      <c r="AA558" s="2" t="str">
        <f t="shared" si="166"/>
        <v>11111111</v>
      </c>
      <c r="AB558" s="2" t="str">
        <f t="shared" si="167"/>
        <v>11111111</v>
      </c>
      <c r="AC558" s="2" t="str">
        <f t="shared" si="168"/>
        <v>11111111</v>
      </c>
      <c r="AE558" s="2" t="str">
        <f t="shared" si="169"/>
        <v>1111111100000111111111001110101000000000111111111111111111111111</v>
      </c>
      <c r="AF558" s="2"/>
      <c r="AG558" s="2"/>
      <c r="AH558" s="2"/>
      <c r="AI558" s="2"/>
      <c r="AJ558" s="2"/>
      <c r="AK558" s="2"/>
      <c r="AL558" s="2"/>
      <c r="AN558" t="str">
        <f t="shared" si="170"/>
        <v>11101010</v>
      </c>
      <c r="AO558" t="str">
        <f t="shared" si="171"/>
        <v>0</v>
      </c>
      <c r="AP558" t="str">
        <f t="shared" si="172"/>
        <v>1</v>
      </c>
      <c r="AQ558" t="str">
        <f t="shared" si="173"/>
        <v>11111100</v>
      </c>
      <c r="AR558" t="str">
        <f t="shared" si="174"/>
        <v>0</v>
      </c>
      <c r="AS558" t="str">
        <f t="shared" si="175"/>
        <v>1</v>
      </c>
      <c r="AT558" t="str">
        <f t="shared" si="176"/>
        <v>1</v>
      </c>
      <c r="AU558" t="str">
        <f t="shared" si="177"/>
        <v>0</v>
      </c>
      <c r="AV558" t="str">
        <f t="shared" si="178"/>
        <v>111111111111</v>
      </c>
      <c r="AX558" t="str">
        <f t="shared" si="179"/>
        <v>11111111000</v>
      </c>
      <c r="AZ558" t="str">
        <f t="shared" si="180"/>
        <v>111111111111</v>
      </c>
    </row>
    <row r="559" spans="4:52" x14ac:dyDescent="0.45">
      <c r="D559" s="2">
        <v>1391</v>
      </c>
      <c r="E559" s="2" t="s">
        <v>0</v>
      </c>
      <c r="F559" s="2" t="s">
        <v>1552</v>
      </c>
      <c r="G559" s="2" t="s">
        <v>2</v>
      </c>
      <c r="H559" s="2" t="s">
        <v>3</v>
      </c>
      <c r="I559" s="2" t="s">
        <v>4</v>
      </c>
      <c r="J559" s="2" t="s">
        <v>3</v>
      </c>
      <c r="K559" s="2">
        <v>251</v>
      </c>
      <c r="L559" s="2">
        <v>8</v>
      </c>
      <c r="M559" s="2" t="s">
        <v>9</v>
      </c>
      <c r="N559" s="2">
        <v>7</v>
      </c>
      <c r="O559" s="2" t="s">
        <v>197</v>
      </c>
      <c r="P559" s="2">
        <v>80</v>
      </c>
      <c r="Q559" s="2">
        <v>0</v>
      </c>
      <c r="R559" s="2" t="s">
        <v>9</v>
      </c>
      <c r="S559" s="2" t="s">
        <v>9</v>
      </c>
      <c r="T559" s="2" t="s">
        <v>9</v>
      </c>
      <c r="V559" s="2" t="str">
        <f t="shared" si="161"/>
        <v>11111111</v>
      </c>
      <c r="W559" s="2" t="str">
        <f t="shared" si="162"/>
        <v>00000111</v>
      </c>
      <c r="X559" s="2" t="str">
        <f t="shared" si="163"/>
        <v>11111101</v>
      </c>
      <c r="Y559" s="2" t="str">
        <f t="shared" si="164"/>
        <v>10000000</v>
      </c>
      <c r="Z559" s="2" t="str">
        <f t="shared" si="165"/>
        <v>00000000</v>
      </c>
      <c r="AA559" s="2" t="str">
        <f t="shared" si="166"/>
        <v>11111111</v>
      </c>
      <c r="AB559" s="2" t="str">
        <f t="shared" si="167"/>
        <v>11111111</v>
      </c>
      <c r="AC559" s="2" t="str">
        <f t="shared" si="168"/>
        <v>11111111</v>
      </c>
      <c r="AE559" s="2" t="str">
        <f t="shared" si="169"/>
        <v>1111111100000111111111011000000000000000111111111111111111111111</v>
      </c>
      <c r="AF559" s="2"/>
      <c r="AG559" s="2"/>
      <c r="AH559" s="2"/>
      <c r="AI559" s="2"/>
      <c r="AJ559" s="2"/>
      <c r="AK559" s="2"/>
      <c r="AL559" s="2"/>
      <c r="AN559" t="str">
        <f t="shared" si="170"/>
        <v>10000000</v>
      </c>
      <c r="AO559" t="str">
        <f t="shared" si="171"/>
        <v>0</v>
      </c>
      <c r="AP559" t="str">
        <f t="shared" si="172"/>
        <v>1</v>
      </c>
      <c r="AQ559" t="str">
        <f t="shared" si="173"/>
        <v>11111101</v>
      </c>
      <c r="AR559" t="str">
        <f t="shared" si="174"/>
        <v>0</v>
      </c>
      <c r="AS559" t="str">
        <f t="shared" si="175"/>
        <v>1</v>
      </c>
      <c r="AT559" t="str">
        <f t="shared" si="176"/>
        <v>1</v>
      </c>
      <c r="AU559" t="str">
        <f t="shared" si="177"/>
        <v>0</v>
      </c>
      <c r="AV559" t="str">
        <f t="shared" si="178"/>
        <v>111111111111</v>
      </c>
      <c r="AX559" t="str">
        <f t="shared" si="179"/>
        <v>11111111000</v>
      </c>
      <c r="AZ559" t="str">
        <f t="shared" si="180"/>
        <v>111111111111</v>
      </c>
    </row>
    <row r="560" spans="4:52" x14ac:dyDescent="0.45">
      <c r="D560" s="2">
        <v>1393</v>
      </c>
      <c r="E560" s="2" t="s">
        <v>0</v>
      </c>
      <c r="F560" s="2" t="s">
        <v>1554</v>
      </c>
      <c r="G560" s="2" t="s">
        <v>2</v>
      </c>
      <c r="H560" s="2" t="s">
        <v>3</v>
      </c>
      <c r="I560" s="2" t="s">
        <v>4</v>
      </c>
      <c r="J560" s="2" t="s">
        <v>3</v>
      </c>
      <c r="K560" s="2">
        <v>251</v>
      </c>
      <c r="L560" s="2">
        <v>8</v>
      </c>
      <c r="M560" s="2" t="s">
        <v>9</v>
      </c>
      <c r="N560" s="2">
        <v>7</v>
      </c>
      <c r="O560" s="2" t="s">
        <v>203</v>
      </c>
      <c r="P560" s="2" t="s">
        <v>207</v>
      </c>
      <c r="Q560" s="2">
        <v>0</v>
      </c>
      <c r="R560" s="2" t="s">
        <v>9</v>
      </c>
      <c r="S560" s="2" t="s">
        <v>9</v>
      </c>
      <c r="T560" s="2" t="s">
        <v>9</v>
      </c>
      <c r="V560" s="2" t="str">
        <f t="shared" si="161"/>
        <v>11111111</v>
      </c>
      <c r="W560" s="2" t="str">
        <f t="shared" si="162"/>
        <v>00000111</v>
      </c>
      <c r="X560" s="2" t="str">
        <f t="shared" si="163"/>
        <v>11111110</v>
      </c>
      <c r="Y560" s="2" t="str">
        <f t="shared" si="164"/>
        <v>00111110</v>
      </c>
      <c r="Z560" s="2" t="str">
        <f t="shared" si="165"/>
        <v>00000000</v>
      </c>
      <c r="AA560" s="2" t="str">
        <f t="shared" si="166"/>
        <v>11111111</v>
      </c>
      <c r="AB560" s="2" t="str">
        <f t="shared" si="167"/>
        <v>11111111</v>
      </c>
      <c r="AC560" s="2" t="str">
        <f t="shared" si="168"/>
        <v>11111111</v>
      </c>
      <c r="AE560" s="2" t="str">
        <f t="shared" si="169"/>
        <v>1111111100000111111111100011111000000000111111111111111111111111</v>
      </c>
      <c r="AF560" s="2"/>
      <c r="AG560" s="2"/>
      <c r="AH560" s="2"/>
      <c r="AI560" s="2"/>
      <c r="AJ560" s="2"/>
      <c r="AK560" s="2"/>
      <c r="AL560" s="2"/>
      <c r="AN560" t="str">
        <f t="shared" si="170"/>
        <v>00111110</v>
      </c>
      <c r="AO560" t="str">
        <f t="shared" si="171"/>
        <v>0</v>
      </c>
      <c r="AP560" t="str">
        <f t="shared" si="172"/>
        <v>1</v>
      </c>
      <c r="AQ560" t="str">
        <f t="shared" si="173"/>
        <v>11111110</v>
      </c>
      <c r="AR560" t="str">
        <f t="shared" si="174"/>
        <v>0</v>
      </c>
      <c r="AS560" t="str">
        <f t="shared" si="175"/>
        <v>1</v>
      </c>
      <c r="AT560" t="str">
        <f t="shared" si="176"/>
        <v>1</v>
      </c>
      <c r="AU560" t="str">
        <f t="shared" si="177"/>
        <v>0</v>
      </c>
      <c r="AV560" t="str">
        <f t="shared" si="178"/>
        <v>111111111111</v>
      </c>
      <c r="AX560" t="str">
        <f t="shared" si="179"/>
        <v>11111111000</v>
      </c>
      <c r="AZ560" t="str">
        <f t="shared" si="180"/>
        <v>111111111111</v>
      </c>
    </row>
    <row r="561" spans="4:52" x14ac:dyDescent="0.45">
      <c r="D561" s="2">
        <v>1396</v>
      </c>
      <c r="E561" s="2" t="s">
        <v>0</v>
      </c>
      <c r="F561" s="2" t="s">
        <v>1557</v>
      </c>
      <c r="G561" s="2" t="s">
        <v>2</v>
      </c>
      <c r="H561" s="2" t="s">
        <v>3</v>
      </c>
      <c r="I561" s="2" t="s">
        <v>4</v>
      </c>
      <c r="J561" s="2" t="s">
        <v>3</v>
      </c>
      <c r="K561" s="2">
        <v>251</v>
      </c>
      <c r="L561" s="2">
        <v>8</v>
      </c>
      <c r="M561" s="2" t="s">
        <v>9</v>
      </c>
      <c r="N561" s="2">
        <v>7</v>
      </c>
      <c r="O561" s="2" t="s">
        <v>9</v>
      </c>
      <c r="P561" s="2">
        <v>54</v>
      </c>
      <c r="Q561" s="2">
        <v>0</v>
      </c>
      <c r="R561" s="2" t="s">
        <v>9</v>
      </c>
      <c r="S561" s="2" t="s">
        <v>9</v>
      </c>
      <c r="T561" s="2" t="s">
        <v>9</v>
      </c>
      <c r="V561" s="2" t="str">
        <f t="shared" si="161"/>
        <v>11111111</v>
      </c>
      <c r="W561" s="2" t="str">
        <f t="shared" si="162"/>
        <v>00000111</v>
      </c>
      <c r="X561" s="2" t="str">
        <f t="shared" si="163"/>
        <v>11111111</v>
      </c>
      <c r="Y561" s="2" t="str">
        <f t="shared" si="164"/>
        <v>01010100</v>
      </c>
      <c r="Z561" s="2" t="str">
        <f t="shared" si="165"/>
        <v>00000000</v>
      </c>
      <c r="AA561" s="2" t="str">
        <f t="shared" si="166"/>
        <v>11111111</v>
      </c>
      <c r="AB561" s="2" t="str">
        <f t="shared" si="167"/>
        <v>11111111</v>
      </c>
      <c r="AC561" s="2" t="str">
        <f t="shared" si="168"/>
        <v>11111111</v>
      </c>
      <c r="AE561" s="2" t="str">
        <f t="shared" si="169"/>
        <v>1111111100000111111111110101010000000000111111111111111111111111</v>
      </c>
      <c r="AF561" s="2"/>
      <c r="AG561" s="2"/>
      <c r="AH561" s="2"/>
      <c r="AI561" s="2"/>
      <c r="AJ561" s="2"/>
      <c r="AK561" s="2"/>
      <c r="AL561" s="2"/>
      <c r="AN561" t="str">
        <f t="shared" si="170"/>
        <v>01010100</v>
      </c>
      <c r="AO561" t="str">
        <f t="shared" si="171"/>
        <v>0</v>
      </c>
      <c r="AP561" t="str">
        <f t="shared" si="172"/>
        <v>1</v>
      </c>
      <c r="AQ561" t="str">
        <f t="shared" si="173"/>
        <v>11111111</v>
      </c>
      <c r="AR561" t="str">
        <f t="shared" si="174"/>
        <v>0</v>
      </c>
      <c r="AS561" t="str">
        <f t="shared" si="175"/>
        <v>1</v>
      </c>
      <c r="AT561" t="str">
        <f t="shared" si="176"/>
        <v>1</v>
      </c>
      <c r="AU561" t="str">
        <f t="shared" si="177"/>
        <v>0</v>
      </c>
      <c r="AV561" t="str">
        <f t="shared" si="178"/>
        <v>111111111111</v>
      </c>
      <c r="AX561" t="str">
        <f t="shared" si="179"/>
        <v>11111111000</v>
      </c>
      <c r="AZ561" t="str">
        <f t="shared" si="180"/>
        <v>111111111111</v>
      </c>
    </row>
    <row r="562" spans="4:52" x14ac:dyDescent="0.45">
      <c r="D562" s="2">
        <v>1398</v>
      </c>
      <c r="E562" s="2" t="s">
        <v>0</v>
      </c>
      <c r="F562" s="2" t="s">
        <v>1559</v>
      </c>
      <c r="G562" s="2" t="s">
        <v>2</v>
      </c>
      <c r="H562" s="2" t="s">
        <v>3</v>
      </c>
      <c r="I562" s="2" t="s">
        <v>4</v>
      </c>
      <c r="J562" s="2" t="s">
        <v>3</v>
      </c>
      <c r="K562" s="2">
        <v>251</v>
      </c>
      <c r="L562" s="2">
        <v>8</v>
      </c>
      <c r="M562" s="2" t="s">
        <v>9</v>
      </c>
      <c r="N562" s="2">
        <v>7</v>
      </c>
      <c r="O562" s="2">
        <v>0</v>
      </c>
      <c r="P562" s="2" t="s">
        <v>214</v>
      </c>
      <c r="Q562" s="2">
        <v>0</v>
      </c>
      <c r="R562" s="2" t="s">
        <v>9</v>
      </c>
      <c r="S562" s="2" t="s">
        <v>9</v>
      </c>
      <c r="T562" s="2" t="s">
        <v>9</v>
      </c>
      <c r="V562" s="2" t="str">
        <f t="shared" si="161"/>
        <v>11111111</v>
      </c>
      <c r="W562" s="2" t="str">
        <f t="shared" si="162"/>
        <v>00000111</v>
      </c>
      <c r="X562" s="2" t="str">
        <f t="shared" si="163"/>
        <v>00000000</v>
      </c>
      <c r="Y562" s="2" t="str">
        <f t="shared" si="164"/>
        <v>10111011</v>
      </c>
      <c r="Z562" s="2" t="str">
        <f t="shared" si="165"/>
        <v>00000000</v>
      </c>
      <c r="AA562" s="2" t="str">
        <f t="shared" si="166"/>
        <v>11111111</v>
      </c>
      <c r="AB562" s="2" t="str">
        <f t="shared" si="167"/>
        <v>11111111</v>
      </c>
      <c r="AC562" s="2" t="str">
        <f t="shared" si="168"/>
        <v>11111111</v>
      </c>
      <c r="AE562" s="2" t="str">
        <f t="shared" si="169"/>
        <v>1111111100000111000000001011101100000000111111111111111111111111</v>
      </c>
      <c r="AF562" s="2"/>
      <c r="AG562" s="2"/>
      <c r="AH562" s="2"/>
      <c r="AI562" s="2"/>
      <c r="AJ562" s="2"/>
      <c r="AK562" s="2"/>
      <c r="AL562" s="2"/>
      <c r="AN562" t="str">
        <f t="shared" si="170"/>
        <v>10111011</v>
      </c>
      <c r="AO562" t="str">
        <f t="shared" si="171"/>
        <v>0</v>
      </c>
      <c r="AP562" t="str">
        <f t="shared" si="172"/>
        <v>1</v>
      </c>
      <c r="AQ562" t="str">
        <f t="shared" si="173"/>
        <v>00000000</v>
      </c>
      <c r="AR562" t="str">
        <f t="shared" si="174"/>
        <v>0</v>
      </c>
      <c r="AS562" t="str">
        <f t="shared" si="175"/>
        <v>1</v>
      </c>
      <c r="AT562" t="str">
        <f t="shared" si="176"/>
        <v>1</v>
      </c>
      <c r="AU562" t="str">
        <f t="shared" si="177"/>
        <v>0</v>
      </c>
      <c r="AV562" t="str">
        <f t="shared" si="178"/>
        <v>111111111111</v>
      </c>
      <c r="AX562" t="str">
        <f t="shared" si="179"/>
        <v>11111111000</v>
      </c>
      <c r="AZ562" t="str">
        <f t="shared" si="180"/>
        <v>111111111111</v>
      </c>
    </row>
    <row r="563" spans="4:52" x14ac:dyDescent="0.45">
      <c r="D563" s="2">
        <v>1401</v>
      </c>
      <c r="E563" s="2" t="s">
        <v>0</v>
      </c>
      <c r="F563" s="2" t="s">
        <v>1562</v>
      </c>
      <c r="G563" s="2" t="s">
        <v>2</v>
      </c>
      <c r="H563" s="2" t="s">
        <v>3</v>
      </c>
      <c r="I563" s="2" t="s">
        <v>4</v>
      </c>
      <c r="J563" s="2" t="s">
        <v>3</v>
      </c>
      <c r="K563" s="2">
        <v>251</v>
      </c>
      <c r="L563" s="2">
        <v>8</v>
      </c>
      <c r="M563" s="2" t="s">
        <v>9</v>
      </c>
      <c r="N563" s="2">
        <v>7</v>
      </c>
      <c r="O563" s="2">
        <v>1</v>
      </c>
      <c r="P563" s="2" t="s">
        <v>10</v>
      </c>
      <c r="Q563" s="2">
        <v>0</v>
      </c>
      <c r="R563" s="2" t="s">
        <v>9</v>
      </c>
      <c r="S563" s="2" t="s">
        <v>9</v>
      </c>
      <c r="T563" s="2" t="s">
        <v>9</v>
      </c>
      <c r="V563" s="2" t="str">
        <f t="shared" si="161"/>
        <v>11111111</v>
      </c>
      <c r="W563" s="2" t="str">
        <f t="shared" si="162"/>
        <v>00000111</v>
      </c>
      <c r="X563" s="2" t="str">
        <f t="shared" si="163"/>
        <v>00000001</v>
      </c>
      <c r="Y563" s="2" t="str">
        <f t="shared" si="164"/>
        <v>11010001</v>
      </c>
      <c r="Z563" s="2" t="str">
        <f t="shared" si="165"/>
        <v>00000000</v>
      </c>
      <c r="AA563" s="2" t="str">
        <f t="shared" si="166"/>
        <v>11111111</v>
      </c>
      <c r="AB563" s="2" t="str">
        <f t="shared" si="167"/>
        <v>11111111</v>
      </c>
      <c r="AC563" s="2" t="str">
        <f t="shared" si="168"/>
        <v>11111111</v>
      </c>
      <c r="AE563" s="2" t="str">
        <f t="shared" si="169"/>
        <v>1111111100000111000000011101000100000000111111111111111111111111</v>
      </c>
      <c r="AF563" s="2"/>
      <c r="AG563" s="2"/>
      <c r="AH563" s="2"/>
      <c r="AI563" s="2"/>
      <c r="AJ563" s="2"/>
      <c r="AK563" s="2"/>
      <c r="AL563" s="2"/>
      <c r="AN563" t="str">
        <f t="shared" si="170"/>
        <v>11010001</v>
      </c>
      <c r="AO563" t="str">
        <f t="shared" si="171"/>
        <v>0</v>
      </c>
      <c r="AP563" t="str">
        <f t="shared" si="172"/>
        <v>1</v>
      </c>
      <c r="AQ563" t="str">
        <f t="shared" si="173"/>
        <v>00000001</v>
      </c>
      <c r="AR563" t="str">
        <f t="shared" si="174"/>
        <v>0</v>
      </c>
      <c r="AS563" t="str">
        <f t="shared" si="175"/>
        <v>1</v>
      </c>
      <c r="AT563" t="str">
        <f t="shared" si="176"/>
        <v>1</v>
      </c>
      <c r="AU563" t="str">
        <f t="shared" si="177"/>
        <v>0</v>
      </c>
      <c r="AV563" t="str">
        <f t="shared" si="178"/>
        <v>111111111111</v>
      </c>
      <c r="AX563" t="str">
        <f t="shared" si="179"/>
        <v>11111111000</v>
      </c>
      <c r="AZ563" t="str">
        <f t="shared" si="180"/>
        <v>111111111111</v>
      </c>
    </row>
    <row r="564" spans="4:52" x14ac:dyDescent="0.45">
      <c r="D564" s="2">
        <v>1403</v>
      </c>
      <c r="E564" s="2" t="s">
        <v>0</v>
      </c>
      <c r="F564" s="2" t="s">
        <v>1564</v>
      </c>
      <c r="G564" s="2" t="s">
        <v>2</v>
      </c>
      <c r="H564" s="2" t="s">
        <v>3</v>
      </c>
      <c r="I564" s="2" t="s">
        <v>4</v>
      </c>
      <c r="J564" s="2" t="s">
        <v>3</v>
      </c>
      <c r="K564" s="2">
        <v>251</v>
      </c>
      <c r="L564" s="2">
        <v>8</v>
      </c>
      <c r="M564" s="2" t="s">
        <v>9</v>
      </c>
      <c r="N564" s="2">
        <v>7</v>
      </c>
      <c r="O564" s="2">
        <v>2</v>
      </c>
      <c r="P564" s="2" t="s">
        <v>49</v>
      </c>
      <c r="Q564" s="2">
        <v>0</v>
      </c>
      <c r="R564" s="2" t="s">
        <v>9</v>
      </c>
      <c r="S564" s="2" t="s">
        <v>9</v>
      </c>
      <c r="T564" s="2" t="s">
        <v>9</v>
      </c>
      <c r="V564" s="2" t="str">
        <f t="shared" si="161"/>
        <v>11111111</v>
      </c>
      <c r="W564" s="2" t="str">
        <f t="shared" si="162"/>
        <v>00000111</v>
      </c>
      <c r="X564" s="2" t="str">
        <f t="shared" si="163"/>
        <v>00000010</v>
      </c>
      <c r="Y564" s="2" t="str">
        <f t="shared" si="164"/>
        <v>01101111</v>
      </c>
      <c r="Z564" s="2" t="str">
        <f t="shared" si="165"/>
        <v>00000000</v>
      </c>
      <c r="AA564" s="2" t="str">
        <f t="shared" si="166"/>
        <v>11111111</v>
      </c>
      <c r="AB564" s="2" t="str">
        <f t="shared" si="167"/>
        <v>11111111</v>
      </c>
      <c r="AC564" s="2" t="str">
        <f t="shared" si="168"/>
        <v>11111111</v>
      </c>
      <c r="AE564" s="2" t="str">
        <f t="shared" si="169"/>
        <v>1111111100000111000000100110111100000000111111111111111111111111</v>
      </c>
      <c r="AF564" s="2"/>
      <c r="AG564" s="2"/>
      <c r="AH564" s="2"/>
      <c r="AI564" s="2"/>
      <c r="AJ564" s="2"/>
      <c r="AK564" s="2"/>
      <c r="AL564" s="2"/>
      <c r="AN564" t="str">
        <f t="shared" si="170"/>
        <v>01101111</v>
      </c>
      <c r="AO564" t="str">
        <f t="shared" si="171"/>
        <v>0</v>
      </c>
      <c r="AP564" t="str">
        <f t="shared" si="172"/>
        <v>1</v>
      </c>
      <c r="AQ564" t="str">
        <f t="shared" si="173"/>
        <v>00000010</v>
      </c>
      <c r="AR564" t="str">
        <f t="shared" si="174"/>
        <v>0</v>
      </c>
      <c r="AS564" t="str">
        <f t="shared" si="175"/>
        <v>1</v>
      </c>
      <c r="AT564" t="str">
        <f t="shared" si="176"/>
        <v>1</v>
      </c>
      <c r="AU564" t="str">
        <f t="shared" si="177"/>
        <v>0</v>
      </c>
      <c r="AV564" t="str">
        <f t="shared" si="178"/>
        <v>111111111111</v>
      </c>
      <c r="AX564" t="str">
        <f t="shared" si="179"/>
        <v>11111111000</v>
      </c>
      <c r="AZ564" t="str">
        <f t="shared" si="180"/>
        <v>111111111111</v>
      </c>
    </row>
    <row r="565" spans="4:52" x14ac:dyDescent="0.45">
      <c r="D565" s="2">
        <v>1406</v>
      </c>
      <c r="E565" s="2" t="s">
        <v>0</v>
      </c>
      <c r="F565" s="2" t="s">
        <v>1567</v>
      </c>
      <c r="G565" s="2" t="s">
        <v>2</v>
      </c>
      <c r="H565" s="2" t="s">
        <v>3</v>
      </c>
      <c r="I565" s="2" t="s">
        <v>4</v>
      </c>
      <c r="J565" s="2" t="s">
        <v>3</v>
      </c>
      <c r="K565" s="2">
        <v>251</v>
      </c>
      <c r="L565" s="2">
        <v>8</v>
      </c>
      <c r="M565" s="2" t="s">
        <v>9</v>
      </c>
      <c r="N565" s="2">
        <v>7</v>
      </c>
      <c r="O565" s="2">
        <v>3</v>
      </c>
      <c r="P565" s="2">
        <v>5</v>
      </c>
      <c r="Q565" s="2">
        <v>0</v>
      </c>
      <c r="R565" s="2" t="s">
        <v>9</v>
      </c>
      <c r="S565" s="2" t="s">
        <v>9</v>
      </c>
      <c r="T565" s="2" t="s">
        <v>9</v>
      </c>
      <c r="V565" s="2" t="str">
        <f t="shared" si="161"/>
        <v>11111111</v>
      </c>
      <c r="W565" s="2" t="str">
        <f t="shared" si="162"/>
        <v>00000111</v>
      </c>
      <c r="X565" s="2" t="str">
        <f t="shared" si="163"/>
        <v>00000011</v>
      </c>
      <c r="Y565" s="2" t="str">
        <f t="shared" si="164"/>
        <v>00000101</v>
      </c>
      <c r="Z565" s="2" t="str">
        <f t="shared" si="165"/>
        <v>00000000</v>
      </c>
      <c r="AA565" s="2" t="str">
        <f t="shared" si="166"/>
        <v>11111111</v>
      </c>
      <c r="AB565" s="2" t="str">
        <f t="shared" si="167"/>
        <v>11111111</v>
      </c>
      <c r="AC565" s="2" t="str">
        <f t="shared" si="168"/>
        <v>11111111</v>
      </c>
      <c r="AE565" s="2" t="str">
        <f t="shared" si="169"/>
        <v>1111111100000111000000110000010100000000111111111111111111111111</v>
      </c>
      <c r="AF565" s="2"/>
      <c r="AG565" s="2"/>
      <c r="AH565" s="2"/>
      <c r="AI565" s="2"/>
      <c r="AJ565" s="2"/>
      <c r="AK565" s="2"/>
      <c r="AL565" s="2"/>
      <c r="AN565" t="str">
        <f t="shared" si="170"/>
        <v>00000101</v>
      </c>
      <c r="AO565" t="str">
        <f t="shared" si="171"/>
        <v>0</v>
      </c>
      <c r="AP565" t="str">
        <f t="shared" si="172"/>
        <v>1</v>
      </c>
      <c r="AQ565" t="str">
        <f t="shared" si="173"/>
        <v>00000011</v>
      </c>
      <c r="AR565" t="str">
        <f t="shared" si="174"/>
        <v>0</v>
      </c>
      <c r="AS565" t="str">
        <f t="shared" si="175"/>
        <v>1</v>
      </c>
      <c r="AT565" t="str">
        <f t="shared" si="176"/>
        <v>1</v>
      </c>
      <c r="AU565" t="str">
        <f t="shared" si="177"/>
        <v>0</v>
      </c>
      <c r="AV565" t="str">
        <f t="shared" si="178"/>
        <v>111111111111</v>
      </c>
      <c r="AX565" t="str">
        <f t="shared" si="179"/>
        <v>11111111000</v>
      </c>
      <c r="AZ565" t="str">
        <f t="shared" si="180"/>
        <v>111111111111</v>
      </c>
    </row>
    <row r="566" spans="4:52" x14ac:dyDescent="0.45">
      <c r="D566" s="2">
        <v>1408</v>
      </c>
      <c r="E566" s="2" t="s">
        <v>0</v>
      </c>
      <c r="F566" s="2" t="s">
        <v>1569</v>
      </c>
      <c r="G566" s="2" t="s">
        <v>2</v>
      </c>
      <c r="H566" s="2" t="s">
        <v>3</v>
      </c>
      <c r="I566" s="2" t="s">
        <v>4</v>
      </c>
      <c r="J566" s="2" t="s">
        <v>3</v>
      </c>
      <c r="K566" s="2">
        <v>251</v>
      </c>
      <c r="L566" s="2">
        <v>8</v>
      </c>
      <c r="M566" s="2" t="s">
        <v>9</v>
      </c>
      <c r="N566" s="2">
        <v>7</v>
      </c>
      <c r="O566" s="2">
        <v>4</v>
      </c>
      <c r="P566" s="2" t="s">
        <v>88</v>
      </c>
      <c r="Q566" s="2">
        <v>0</v>
      </c>
      <c r="R566" s="2" t="s">
        <v>9</v>
      </c>
      <c r="S566" s="2" t="s">
        <v>9</v>
      </c>
      <c r="T566" s="2" t="s">
        <v>9</v>
      </c>
      <c r="V566" s="2" t="str">
        <f t="shared" si="161"/>
        <v>11111111</v>
      </c>
      <c r="W566" s="2" t="str">
        <f t="shared" si="162"/>
        <v>00000111</v>
      </c>
      <c r="X566" s="2" t="str">
        <f t="shared" si="163"/>
        <v>00000100</v>
      </c>
      <c r="Y566" s="2" t="str">
        <f t="shared" si="164"/>
        <v>00001110</v>
      </c>
      <c r="Z566" s="2" t="str">
        <f t="shared" si="165"/>
        <v>00000000</v>
      </c>
      <c r="AA566" s="2" t="str">
        <f t="shared" si="166"/>
        <v>11111111</v>
      </c>
      <c r="AB566" s="2" t="str">
        <f t="shared" si="167"/>
        <v>11111111</v>
      </c>
      <c r="AC566" s="2" t="str">
        <f t="shared" si="168"/>
        <v>11111111</v>
      </c>
      <c r="AE566" s="2" t="str">
        <f t="shared" si="169"/>
        <v>1111111100000111000001000000111000000000111111111111111111111111</v>
      </c>
      <c r="AF566" s="2"/>
      <c r="AG566" s="2"/>
      <c r="AH566" s="2"/>
      <c r="AI566" s="2"/>
      <c r="AJ566" s="2"/>
      <c r="AK566" s="2"/>
      <c r="AL566" s="2"/>
      <c r="AN566" t="str">
        <f t="shared" si="170"/>
        <v>00001110</v>
      </c>
      <c r="AO566" t="str">
        <f t="shared" si="171"/>
        <v>0</v>
      </c>
      <c r="AP566" t="str">
        <f t="shared" si="172"/>
        <v>1</v>
      </c>
      <c r="AQ566" t="str">
        <f t="shared" si="173"/>
        <v>00000100</v>
      </c>
      <c r="AR566" t="str">
        <f t="shared" si="174"/>
        <v>0</v>
      </c>
      <c r="AS566" t="str">
        <f t="shared" si="175"/>
        <v>1</v>
      </c>
      <c r="AT566" t="str">
        <f t="shared" si="176"/>
        <v>1</v>
      </c>
      <c r="AU566" t="str">
        <f t="shared" si="177"/>
        <v>0</v>
      </c>
      <c r="AV566" t="str">
        <f t="shared" si="178"/>
        <v>111111111111</v>
      </c>
      <c r="AX566" t="str">
        <f t="shared" si="179"/>
        <v>11111111000</v>
      </c>
      <c r="AZ566" t="str">
        <f t="shared" si="180"/>
        <v>111111111111</v>
      </c>
    </row>
    <row r="567" spans="4:52" x14ac:dyDescent="0.45">
      <c r="D567" s="2">
        <v>1411</v>
      </c>
      <c r="E567" s="2" t="s">
        <v>0</v>
      </c>
      <c r="F567" s="2" t="s">
        <v>1572</v>
      </c>
      <c r="G567" s="2" t="s">
        <v>2</v>
      </c>
      <c r="H567" s="2" t="s">
        <v>3</v>
      </c>
      <c r="I567" s="2" t="s">
        <v>4</v>
      </c>
      <c r="J567" s="2" t="s">
        <v>3</v>
      </c>
      <c r="K567" s="2">
        <v>251</v>
      </c>
      <c r="L567" s="2">
        <v>8</v>
      </c>
      <c r="M567" s="2" t="s">
        <v>9</v>
      </c>
      <c r="N567" s="2">
        <v>7</v>
      </c>
      <c r="O567" s="2">
        <v>5</v>
      </c>
      <c r="P567" s="2">
        <v>64</v>
      </c>
      <c r="Q567" s="2">
        <v>0</v>
      </c>
      <c r="R567" s="2" t="s">
        <v>9</v>
      </c>
      <c r="S567" s="2" t="s">
        <v>9</v>
      </c>
      <c r="T567" s="2" t="s">
        <v>9</v>
      </c>
      <c r="V567" s="2" t="str">
        <f t="shared" si="161"/>
        <v>11111111</v>
      </c>
      <c r="W567" s="2" t="str">
        <f t="shared" si="162"/>
        <v>00000111</v>
      </c>
      <c r="X567" s="2" t="str">
        <f t="shared" si="163"/>
        <v>00000101</v>
      </c>
      <c r="Y567" s="2" t="str">
        <f t="shared" si="164"/>
        <v>01100100</v>
      </c>
      <c r="Z567" s="2" t="str">
        <f t="shared" si="165"/>
        <v>00000000</v>
      </c>
      <c r="AA567" s="2" t="str">
        <f t="shared" si="166"/>
        <v>11111111</v>
      </c>
      <c r="AB567" s="2" t="str">
        <f t="shared" si="167"/>
        <v>11111111</v>
      </c>
      <c r="AC567" s="2" t="str">
        <f t="shared" si="168"/>
        <v>11111111</v>
      </c>
      <c r="AE567" s="2" t="str">
        <f t="shared" si="169"/>
        <v>1111111100000111000001010110010000000000111111111111111111111111</v>
      </c>
      <c r="AF567" s="2"/>
      <c r="AG567" s="2"/>
      <c r="AH567" s="2"/>
      <c r="AI567" s="2"/>
      <c r="AJ567" s="2"/>
      <c r="AK567" s="2"/>
      <c r="AL567" s="2"/>
      <c r="AN567" t="str">
        <f t="shared" si="170"/>
        <v>01100100</v>
      </c>
      <c r="AO567" t="str">
        <f t="shared" si="171"/>
        <v>0</v>
      </c>
      <c r="AP567" t="str">
        <f t="shared" si="172"/>
        <v>1</v>
      </c>
      <c r="AQ567" t="str">
        <f t="shared" si="173"/>
        <v>00000101</v>
      </c>
      <c r="AR567" t="str">
        <f t="shared" si="174"/>
        <v>0</v>
      </c>
      <c r="AS567" t="str">
        <f t="shared" si="175"/>
        <v>1</v>
      </c>
      <c r="AT567" t="str">
        <f t="shared" si="176"/>
        <v>1</v>
      </c>
      <c r="AU567" t="str">
        <f t="shared" si="177"/>
        <v>0</v>
      </c>
      <c r="AV567" t="str">
        <f t="shared" si="178"/>
        <v>111111111111</v>
      </c>
      <c r="AX567" t="str">
        <f t="shared" si="179"/>
        <v>11111111000</v>
      </c>
      <c r="AZ567" t="str">
        <f t="shared" si="180"/>
        <v>111111111111</v>
      </c>
    </row>
    <row r="568" spans="4:52" x14ac:dyDescent="0.45">
      <c r="D568" s="2">
        <v>1413</v>
      </c>
      <c r="E568" s="2" t="s">
        <v>0</v>
      </c>
      <c r="F568" s="2" t="s">
        <v>1574</v>
      </c>
      <c r="G568" s="2" t="s">
        <v>2</v>
      </c>
      <c r="H568" s="2" t="s">
        <v>3</v>
      </c>
      <c r="I568" s="2" t="s">
        <v>4</v>
      </c>
      <c r="J568" s="2" t="s">
        <v>3</v>
      </c>
      <c r="K568" s="2">
        <v>251</v>
      </c>
      <c r="L568" s="2">
        <v>8</v>
      </c>
      <c r="M568" s="2" t="s">
        <v>9</v>
      </c>
      <c r="N568" s="2">
        <v>7</v>
      </c>
      <c r="O568" s="2">
        <v>6</v>
      </c>
      <c r="P568" s="2" t="s">
        <v>63</v>
      </c>
      <c r="Q568" s="2">
        <v>0</v>
      </c>
      <c r="R568" s="2" t="s">
        <v>9</v>
      </c>
      <c r="S568" s="2" t="s">
        <v>9</v>
      </c>
      <c r="T568" s="2" t="s">
        <v>9</v>
      </c>
      <c r="V568" s="2" t="str">
        <f t="shared" si="161"/>
        <v>11111111</v>
      </c>
      <c r="W568" s="2" t="str">
        <f t="shared" si="162"/>
        <v>00000111</v>
      </c>
      <c r="X568" s="2" t="str">
        <f t="shared" si="163"/>
        <v>00000110</v>
      </c>
      <c r="Y568" s="2" t="str">
        <f t="shared" si="164"/>
        <v>11011010</v>
      </c>
      <c r="Z568" s="2" t="str">
        <f t="shared" si="165"/>
        <v>00000000</v>
      </c>
      <c r="AA568" s="2" t="str">
        <f t="shared" si="166"/>
        <v>11111111</v>
      </c>
      <c r="AB568" s="2" t="str">
        <f t="shared" si="167"/>
        <v>11111111</v>
      </c>
      <c r="AC568" s="2" t="str">
        <f t="shared" si="168"/>
        <v>11111111</v>
      </c>
      <c r="AE568" s="2" t="str">
        <f t="shared" si="169"/>
        <v>1111111100000111000001101101101000000000111111111111111111111111</v>
      </c>
      <c r="AF568" s="2"/>
      <c r="AG568" s="2"/>
      <c r="AH568" s="2"/>
      <c r="AI568" s="2"/>
      <c r="AJ568" s="2"/>
      <c r="AK568" s="2"/>
      <c r="AL568" s="2"/>
      <c r="AN568" t="str">
        <f t="shared" si="170"/>
        <v>11011010</v>
      </c>
      <c r="AO568" t="str">
        <f t="shared" si="171"/>
        <v>0</v>
      </c>
      <c r="AP568" t="str">
        <f t="shared" si="172"/>
        <v>1</v>
      </c>
      <c r="AQ568" t="str">
        <f t="shared" si="173"/>
        <v>00000110</v>
      </c>
      <c r="AR568" t="str">
        <f t="shared" si="174"/>
        <v>0</v>
      </c>
      <c r="AS568" t="str">
        <f t="shared" si="175"/>
        <v>1</v>
      </c>
      <c r="AT568" t="str">
        <f t="shared" si="176"/>
        <v>1</v>
      </c>
      <c r="AU568" t="str">
        <f t="shared" si="177"/>
        <v>0</v>
      </c>
      <c r="AV568" t="str">
        <f t="shared" si="178"/>
        <v>111111111111</v>
      </c>
      <c r="AX568" t="str">
        <f t="shared" si="179"/>
        <v>11111111000</v>
      </c>
      <c r="AZ568" t="str">
        <f t="shared" si="180"/>
        <v>111111111111</v>
      </c>
    </row>
    <row r="569" spans="4:52" x14ac:dyDescent="0.45">
      <c r="D569" s="2">
        <v>1416</v>
      </c>
      <c r="E569" s="2" t="s">
        <v>0</v>
      </c>
      <c r="F569" s="2" t="s">
        <v>1577</v>
      </c>
      <c r="G569" s="2" t="s">
        <v>2</v>
      </c>
      <c r="H569" s="2" t="s">
        <v>3</v>
      </c>
      <c r="I569" s="2" t="s">
        <v>4</v>
      </c>
      <c r="J569" s="2" t="s">
        <v>3</v>
      </c>
      <c r="K569" s="2">
        <v>251</v>
      </c>
      <c r="L569" s="2">
        <v>8</v>
      </c>
      <c r="M569" s="2" t="s">
        <v>9</v>
      </c>
      <c r="N569" s="2">
        <v>7</v>
      </c>
      <c r="O569" s="2">
        <v>7</v>
      </c>
      <c r="P569" s="2" t="s">
        <v>235</v>
      </c>
      <c r="Q569" s="2">
        <v>0</v>
      </c>
      <c r="R569" s="2" t="s">
        <v>9</v>
      </c>
      <c r="S569" s="2" t="s">
        <v>9</v>
      </c>
      <c r="T569" s="2" t="s">
        <v>9</v>
      </c>
      <c r="V569" s="2" t="str">
        <f t="shared" si="161"/>
        <v>11111111</v>
      </c>
      <c r="W569" s="2" t="str">
        <f t="shared" si="162"/>
        <v>00000111</v>
      </c>
      <c r="X569" s="2" t="str">
        <f t="shared" si="163"/>
        <v>00000111</v>
      </c>
      <c r="Y569" s="2" t="str">
        <f t="shared" si="164"/>
        <v>10110000</v>
      </c>
      <c r="Z569" s="2" t="str">
        <f t="shared" si="165"/>
        <v>00000000</v>
      </c>
      <c r="AA569" s="2" t="str">
        <f t="shared" si="166"/>
        <v>11111111</v>
      </c>
      <c r="AB569" s="2" t="str">
        <f t="shared" si="167"/>
        <v>11111111</v>
      </c>
      <c r="AC569" s="2" t="str">
        <f t="shared" si="168"/>
        <v>11111111</v>
      </c>
      <c r="AE569" s="2" t="str">
        <f t="shared" si="169"/>
        <v>1111111100000111000001111011000000000000111111111111111111111111</v>
      </c>
      <c r="AF569" s="2"/>
      <c r="AG569" s="2"/>
      <c r="AH569" s="2"/>
      <c r="AI569" s="2"/>
      <c r="AJ569" s="2"/>
      <c r="AK569" s="2"/>
      <c r="AL569" s="2"/>
      <c r="AN569" t="str">
        <f t="shared" si="170"/>
        <v>10110000</v>
      </c>
      <c r="AO569" t="str">
        <f t="shared" si="171"/>
        <v>0</v>
      </c>
      <c r="AP569" t="str">
        <f t="shared" si="172"/>
        <v>1</v>
      </c>
      <c r="AQ569" t="str">
        <f t="shared" si="173"/>
        <v>00000111</v>
      </c>
      <c r="AR569" t="str">
        <f t="shared" si="174"/>
        <v>0</v>
      </c>
      <c r="AS569" t="str">
        <f t="shared" si="175"/>
        <v>1</v>
      </c>
      <c r="AT569" t="str">
        <f t="shared" si="176"/>
        <v>1</v>
      </c>
      <c r="AU569" t="str">
        <f t="shared" si="177"/>
        <v>0</v>
      </c>
      <c r="AV569" t="str">
        <f t="shared" si="178"/>
        <v>111111111111</v>
      </c>
      <c r="AX569" t="str">
        <f t="shared" si="179"/>
        <v>11111111000</v>
      </c>
      <c r="AZ569" t="str">
        <f t="shared" si="180"/>
        <v>111111111111</v>
      </c>
    </row>
    <row r="570" spans="4:52" x14ac:dyDescent="0.45">
      <c r="D570" s="2">
        <v>1418</v>
      </c>
      <c r="E570" s="2" t="s">
        <v>0</v>
      </c>
      <c r="F570" s="2" t="s">
        <v>1579</v>
      </c>
      <c r="G570" s="2" t="s">
        <v>2</v>
      </c>
      <c r="H570" s="2" t="s">
        <v>3</v>
      </c>
      <c r="I570" s="2" t="s">
        <v>4</v>
      </c>
      <c r="J570" s="2" t="s">
        <v>3</v>
      </c>
      <c r="K570" s="2">
        <v>251</v>
      </c>
      <c r="L570" s="2">
        <v>8</v>
      </c>
      <c r="M570" s="2" t="s">
        <v>9</v>
      </c>
      <c r="N570" s="2">
        <v>7</v>
      </c>
      <c r="O570" s="2">
        <v>8</v>
      </c>
      <c r="P570" s="2" t="s">
        <v>77</v>
      </c>
      <c r="Q570" s="2">
        <v>0</v>
      </c>
      <c r="R570" s="2" t="s">
        <v>9</v>
      </c>
      <c r="S570" s="2" t="s">
        <v>9</v>
      </c>
      <c r="T570" s="2" t="s">
        <v>9</v>
      </c>
      <c r="V570" s="2" t="str">
        <f t="shared" si="161"/>
        <v>11111111</v>
      </c>
      <c r="W570" s="2" t="str">
        <f t="shared" si="162"/>
        <v>00000111</v>
      </c>
      <c r="X570" s="2" t="str">
        <f t="shared" si="163"/>
        <v>00001000</v>
      </c>
      <c r="Y570" s="2" t="str">
        <f t="shared" si="164"/>
        <v>11001100</v>
      </c>
      <c r="Z570" s="2" t="str">
        <f t="shared" si="165"/>
        <v>00000000</v>
      </c>
      <c r="AA570" s="2" t="str">
        <f t="shared" si="166"/>
        <v>11111111</v>
      </c>
      <c r="AB570" s="2" t="str">
        <f t="shared" si="167"/>
        <v>11111111</v>
      </c>
      <c r="AC570" s="2" t="str">
        <f t="shared" si="168"/>
        <v>11111111</v>
      </c>
      <c r="AE570" s="2" t="str">
        <f t="shared" si="169"/>
        <v>1111111100000111000010001100110000000000111111111111111111111111</v>
      </c>
      <c r="AF570" s="2"/>
      <c r="AG570" s="2"/>
      <c r="AH570" s="2"/>
      <c r="AI570" s="2"/>
      <c r="AJ570" s="2"/>
      <c r="AK570" s="2"/>
      <c r="AL570" s="2"/>
      <c r="AN570" t="str">
        <f t="shared" si="170"/>
        <v>11001100</v>
      </c>
      <c r="AO570" t="str">
        <f t="shared" si="171"/>
        <v>0</v>
      </c>
      <c r="AP570" t="str">
        <f t="shared" si="172"/>
        <v>1</v>
      </c>
      <c r="AQ570" t="str">
        <f t="shared" si="173"/>
        <v>00001000</v>
      </c>
      <c r="AR570" t="str">
        <f t="shared" si="174"/>
        <v>0</v>
      </c>
      <c r="AS570" t="str">
        <f t="shared" si="175"/>
        <v>1</v>
      </c>
      <c r="AT570" t="str">
        <f t="shared" si="176"/>
        <v>1</v>
      </c>
      <c r="AU570" t="str">
        <f t="shared" si="177"/>
        <v>0</v>
      </c>
      <c r="AV570" t="str">
        <f t="shared" si="178"/>
        <v>111111111111</v>
      </c>
      <c r="AX570" t="str">
        <f t="shared" si="179"/>
        <v>11111111000</v>
      </c>
      <c r="AZ570" t="str">
        <f t="shared" si="180"/>
        <v>111111111111</v>
      </c>
    </row>
    <row r="571" spans="4:52" x14ac:dyDescent="0.45">
      <c r="D571" s="2">
        <v>1421</v>
      </c>
      <c r="E571" s="2" t="s">
        <v>0</v>
      </c>
      <c r="F571" s="2" t="s">
        <v>1582</v>
      </c>
      <c r="G571" s="2" t="s">
        <v>2</v>
      </c>
      <c r="H571" s="2" t="s">
        <v>3</v>
      </c>
      <c r="I571" s="2" t="s">
        <v>4</v>
      </c>
      <c r="J571" s="2" t="s">
        <v>3</v>
      </c>
      <c r="K571" s="2">
        <v>251</v>
      </c>
      <c r="L571" s="2">
        <v>8</v>
      </c>
      <c r="M571" s="2" t="s">
        <v>9</v>
      </c>
      <c r="N571" s="2">
        <v>7</v>
      </c>
      <c r="O571" s="2">
        <v>9</v>
      </c>
      <c r="P571" s="2" t="s">
        <v>241</v>
      </c>
      <c r="Q571" s="2">
        <v>0</v>
      </c>
      <c r="R571" s="2" t="s">
        <v>9</v>
      </c>
      <c r="S571" s="2" t="s">
        <v>9</v>
      </c>
      <c r="T571" s="2" t="s">
        <v>9</v>
      </c>
      <c r="V571" s="2" t="str">
        <f t="shared" si="161"/>
        <v>11111111</v>
      </c>
      <c r="W571" s="2" t="str">
        <f t="shared" si="162"/>
        <v>00000111</v>
      </c>
      <c r="X571" s="2" t="str">
        <f t="shared" si="163"/>
        <v>00001001</v>
      </c>
      <c r="Y571" s="2" t="str">
        <f t="shared" si="164"/>
        <v>10100110</v>
      </c>
      <c r="Z571" s="2" t="str">
        <f t="shared" si="165"/>
        <v>00000000</v>
      </c>
      <c r="AA571" s="2" t="str">
        <f t="shared" si="166"/>
        <v>11111111</v>
      </c>
      <c r="AB571" s="2" t="str">
        <f t="shared" si="167"/>
        <v>11111111</v>
      </c>
      <c r="AC571" s="2" t="str">
        <f t="shared" si="168"/>
        <v>11111111</v>
      </c>
      <c r="AE571" s="2" t="str">
        <f t="shared" si="169"/>
        <v>1111111100000111000010011010011000000000111111111111111111111111</v>
      </c>
      <c r="AF571" s="2"/>
      <c r="AG571" s="2"/>
      <c r="AH571" s="2"/>
      <c r="AI571" s="2"/>
      <c r="AJ571" s="2"/>
      <c r="AK571" s="2"/>
      <c r="AL571" s="2"/>
      <c r="AN571" t="str">
        <f t="shared" si="170"/>
        <v>10100110</v>
      </c>
      <c r="AO571" t="str">
        <f t="shared" si="171"/>
        <v>0</v>
      </c>
      <c r="AP571" t="str">
        <f t="shared" si="172"/>
        <v>1</v>
      </c>
      <c r="AQ571" t="str">
        <f t="shared" si="173"/>
        <v>00001001</v>
      </c>
      <c r="AR571" t="str">
        <f t="shared" si="174"/>
        <v>0</v>
      </c>
      <c r="AS571" t="str">
        <f t="shared" si="175"/>
        <v>1</v>
      </c>
      <c r="AT571" t="str">
        <f t="shared" si="176"/>
        <v>1</v>
      </c>
      <c r="AU571" t="str">
        <f t="shared" si="177"/>
        <v>0</v>
      </c>
      <c r="AV571" t="str">
        <f t="shared" si="178"/>
        <v>111111111111</v>
      </c>
      <c r="AX571" t="str">
        <f t="shared" si="179"/>
        <v>11111111000</v>
      </c>
      <c r="AZ571" t="str">
        <f t="shared" si="180"/>
        <v>111111111111</v>
      </c>
    </row>
    <row r="572" spans="4:52" x14ac:dyDescent="0.45">
      <c r="D572" s="2">
        <v>1423</v>
      </c>
      <c r="E572" s="2" t="s">
        <v>0</v>
      </c>
      <c r="F572" s="2" t="s">
        <v>1584</v>
      </c>
      <c r="G572" s="2" t="s">
        <v>2</v>
      </c>
      <c r="H572" s="2" t="s">
        <v>3</v>
      </c>
      <c r="I572" s="2" t="s">
        <v>4</v>
      </c>
      <c r="J572" s="2" t="s">
        <v>3</v>
      </c>
      <c r="K572" s="2">
        <v>251</v>
      </c>
      <c r="L572" s="2">
        <v>8</v>
      </c>
      <c r="M572" s="2" t="s">
        <v>9</v>
      </c>
      <c r="N572" s="2">
        <v>7</v>
      </c>
      <c r="O572" s="2" t="s">
        <v>244</v>
      </c>
      <c r="P572" s="2">
        <v>18</v>
      </c>
      <c r="Q572" s="2">
        <v>0</v>
      </c>
      <c r="R572" s="2" t="s">
        <v>9</v>
      </c>
      <c r="S572" s="2" t="s">
        <v>9</v>
      </c>
      <c r="T572" s="2" t="s">
        <v>9</v>
      </c>
      <c r="V572" s="2" t="str">
        <f t="shared" si="161"/>
        <v>11111111</v>
      </c>
      <c r="W572" s="2" t="str">
        <f t="shared" si="162"/>
        <v>00000111</v>
      </c>
      <c r="X572" s="2" t="str">
        <f t="shared" si="163"/>
        <v>00001010</v>
      </c>
      <c r="Y572" s="2" t="str">
        <f t="shared" si="164"/>
        <v>00011000</v>
      </c>
      <c r="Z572" s="2" t="str">
        <f t="shared" si="165"/>
        <v>00000000</v>
      </c>
      <c r="AA572" s="2" t="str">
        <f t="shared" si="166"/>
        <v>11111111</v>
      </c>
      <c r="AB572" s="2" t="str">
        <f t="shared" si="167"/>
        <v>11111111</v>
      </c>
      <c r="AC572" s="2" t="str">
        <f t="shared" si="168"/>
        <v>11111111</v>
      </c>
      <c r="AE572" s="2" t="str">
        <f t="shared" si="169"/>
        <v>1111111100000111000010100001100000000000111111111111111111111111</v>
      </c>
      <c r="AF572" s="2"/>
      <c r="AG572" s="2"/>
      <c r="AH572" s="2"/>
      <c r="AI572" s="2"/>
      <c r="AJ572" s="2"/>
      <c r="AK572" s="2"/>
      <c r="AL572" s="2"/>
      <c r="AN572" t="str">
        <f t="shared" si="170"/>
        <v>00011000</v>
      </c>
      <c r="AO572" t="str">
        <f t="shared" si="171"/>
        <v>0</v>
      </c>
      <c r="AP572" t="str">
        <f t="shared" si="172"/>
        <v>1</v>
      </c>
      <c r="AQ572" t="str">
        <f t="shared" si="173"/>
        <v>00001010</v>
      </c>
      <c r="AR572" t="str">
        <f t="shared" si="174"/>
        <v>0</v>
      </c>
      <c r="AS572" t="str">
        <f t="shared" si="175"/>
        <v>1</v>
      </c>
      <c r="AT572" t="str">
        <f t="shared" si="176"/>
        <v>1</v>
      </c>
      <c r="AU572" t="str">
        <f t="shared" si="177"/>
        <v>0</v>
      </c>
      <c r="AV572" t="str">
        <f t="shared" si="178"/>
        <v>111111111111</v>
      </c>
      <c r="AX572" t="str">
        <f t="shared" si="179"/>
        <v>11111111000</v>
      </c>
      <c r="AZ572" t="str">
        <f t="shared" si="180"/>
        <v>111111111111</v>
      </c>
    </row>
    <row r="573" spans="4:52" x14ac:dyDescent="0.45">
      <c r="D573" s="2">
        <v>1426</v>
      </c>
      <c r="E573" s="2" t="s">
        <v>0</v>
      </c>
      <c r="F573" s="2" t="s">
        <v>1587</v>
      </c>
      <c r="G573" s="2" t="s">
        <v>2</v>
      </c>
      <c r="H573" s="2" t="s">
        <v>3</v>
      </c>
      <c r="I573" s="2" t="s">
        <v>4</v>
      </c>
      <c r="J573" s="2" t="s">
        <v>3</v>
      </c>
      <c r="K573" s="2">
        <v>251</v>
      </c>
      <c r="L573" s="2">
        <v>8</v>
      </c>
      <c r="M573" s="2" t="s">
        <v>9</v>
      </c>
      <c r="N573" s="2">
        <v>7</v>
      </c>
      <c r="O573" s="2" t="s">
        <v>249</v>
      </c>
      <c r="P573" s="2">
        <v>72</v>
      </c>
      <c r="Q573" s="2">
        <v>0</v>
      </c>
      <c r="R573" s="2" t="s">
        <v>9</v>
      </c>
      <c r="S573" s="2" t="s">
        <v>9</v>
      </c>
      <c r="T573" s="2" t="s">
        <v>9</v>
      </c>
      <c r="V573" s="2" t="str">
        <f t="shared" si="161"/>
        <v>11111111</v>
      </c>
      <c r="W573" s="2" t="str">
        <f t="shared" si="162"/>
        <v>00000111</v>
      </c>
      <c r="X573" s="2" t="str">
        <f t="shared" si="163"/>
        <v>00001011</v>
      </c>
      <c r="Y573" s="2" t="str">
        <f t="shared" si="164"/>
        <v>01110010</v>
      </c>
      <c r="Z573" s="2" t="str">
        <f t="shared" si="165"/>
        <v>00000000</v>
      </c>
      <c r="AA573" s="2" t="str">
        <f t="shared" si="166"/>
        <v>11111111</v>
      </c>
      <c r="AB573" s="2" t="str">
        <f t="shared" si="167"/>
        <v>11111111</v>
      </c>
      <c r="AC573" s="2" t="str">
        <f t="shared" si="168"/>
        <v>11111111</v>
      </c>
      <c r="AE573" s="2" t="str">
        <f t="shared" si="169"/>
        <v>1111111100000111000010110111001000000000111111111111111111111111</v>
      </c>
      <c r="AF573" s="2"/>
      <c r="AG573" s="2"/>
      <c r="AH573" s="2"/>
      <c r="AI573" s="2"/>
      <c r="AJ573" s="2"/>
      <c r="AK573" s="2"/>
      <c r="AL573" s="2"/>
      <c r="AN573" t="str">
        <f t="shared" si="170"/>
        <v>01110010</v>
      </c>
      <c r="AO573" t="str">
        <f t="shared" si="171"/>
        <v>0</v>
      </c>
      <c r="AP573" t="str">
        <f t="shared" si="172"/>
        <v>1</v>
      </c>
      <c r="AQ573" t="str">
        <f t="shared" si="173"/>
        <v>00001011</v>
      </c>
      <c r="AR573" t="str">
        <f t="shared" si="174"/>
        <v>0</v>
      </c>
      <c r="AS573" t="str">
        <f t="shared" si="175"/>
        <v>1</v>
      </c>
      <c r="AT573" t="str">
        <f t="shared" si="176"/>
        <v>1</v>
      </c>
      <c r="AU573" t="str">
        <f t="shared" si="177"/>
        <v>0</v>
      </c>
      <c r="AV573" t="str">
        <f t="shared" si="178"/>
        <v>111111111111</v>
      </c>
      <c r="AX573" t="str">
        <f t="shared" si="179"/>
        <v>11111111000</v>
      </c>
      <c r="AZ573" t="str">
        <f t="shared" si="180"/>
        <v>111111111111</v>
      </c>
    </row>
    <row r="574" spans="4:52" x14ac:dyDescent="0.45">
      <c r="D574" s="2">
        <v>1428</v>
      </c>
      <c r="E574" s="2" t="s">
        <v>0</v>
      </c>
      <c r="F574" s="2" t="s">
        <v>1589</v>
      </c>
      <c r="G574" s="2" t="s">
        <v>2</v>
      </c>
      <c r="H574" s="2" t="s">
        <v>3</v>
      </c>
      <c r="I574" s="2" t="s">
        <v>4</v>
      </c>
      <c r="J574" s="2" t="s">
        <v>3</v>
      </c>
      <c r="K574" s="2">
        <v>251</v>
      </c>
      <c r="L574" s="2">
        <v>8</v>
      </c>
      <c r="M574" s="2" t="s">
        <v>9</v>
      </c>
      <c r="N574" s="2">
        <v>7</v>
      </c>
      <c r="O574" s="2" t="s">
        <v>252</v>
      </c>
      <c r="P574" s="2">
        <v>79</v>
      </c>
      <c r="Q574" s="2">
        <v>0</v>
      </c>
      <c r="R574" s="2" t="s">
        <v>9</v>
      </c>
      <c r="S574" s="2" t="s">
        <v>9</v>
      </c>
      <c r="T574" s="2" t="s">
        <v>9</v>
      </c>
      <c r="V574" s="2" t="str">
        <f t="shared" si="161"/>
        <v>11111111</v>
      </c>
      <c r="W574" s="2" t="str">
        <f t="shared" si="162"/>
        <v>00000111</v>
      </c>
      <c r="X574" s="2" t="str">
        <f t="shared" si="163"/>
        <v>00001100</v>
      </c>
      <c r="Y574" s="2" t="str">
        <f t="shared" si="164"/>
        <v>01111001</v>
      </c>
      <c r="Z574" s="2" t="str">
        <f t="shared" si="165"/>
        <v>00000000</v>
      </c>
      <c r="AA574" s="2" t="str">
        <f t="shared" si="166"/>
        <v>11111111</v>
      </c>
      <c r="AB574" s="2" t="str">
        <f t="shared" si="167"/>
        <v>11111111</v>
      </c>
      <c r="AC574" s="2" t="str">
        <f t="shared" si="168"/>
        <v>11111111</v>
      </c>
      <c r="AE574" s="2" t="str">
        <f t="shared" si="169"/>
        <v>1111111100000111000011000111100100000000111111111111111111111111</v>
      </c>
      <c r="AF574" s="2"/>
      <c r="AG574" s="2"/>
      <c r="AH574" s="2"/>
      <c r="AI574" s="2"/>
      <c r="AJ574" s="2"/>
      <c r="AK574" s="2"/>
      <c r="AL574" s="2"/>
      <c r="AN574" t="str">
        <f t="shared" si="170"/>
        <v>01111001</v>
      </c>
      <c r="AO574" t="str">
        <f t="shared" si="171"/>
        <v>0</v>
      </c>
      <c r="AP574" t="str">
        <f t="shared" si="172"/>
        <v>1</v>
      </c>
      <c r="AQ574" t="str">
        <f t="shared" si="173"/>
        <v>00001100</v>
      </c>
      <c r="AR574" t="str">
        <f t="shared" si="174"/>
        <v>0</v>
      </c>
      <c r="AS574" t="str">
        <f t="shared" si="175"/>
        <v>1</v>
      </c>
      <c r="AT574" t="str">
        <f t="shared" si="176"/>
        <v>1</v>
      </c>
      <c r="AU574" t="str">
        <f t="shared" si="177"/>
        <v>0</v>
      </c>
      <c r="AV574" t="str">
        <f t="shared" si="178"/>
        <v>111111111111</v>
      </c>
      <c r="AX574" t="str">
        <f t="shared" si="179"/>
        <v>11111111000</v>
      </c>
      <c r="AZ574" t="str">
        <f t="shared" si="180"/>
        <v>111111111111</v>
      </c>
    </row>
    <row r="575" spans="4:52" x14ac:dyDescent="0.45">
      <c r="D575" s="2">
        <v>1431</v>
      </c>
      <c r="E575" s="2" t="s">
        <v>0</v>
      </c>
      <c r="F575" s="2" t="s">
        <v>1592</v>
      </c>
      <c r="G575" s="2" t="s">
        <v>2</v>
      </c>
      <c r="H575" s="2" t="s">
        <v>3</v>
      </c>
      <c r="I575" s="2" t="s">
        <v>4</v>
      </c>
      <c r="J575" s="2" t="s">
        <v>3</v>
      </c>
      <c r="K575" s="2">
        <v>251</v>
      </c>
      <c r="L575" s="2">
        <v>8</v>
      </c>
      <c r="M575" s="2" t="s">
        <v>9</v>
      </c>
      <c r="N575" s="2">
        <v>7</v>
      </c>
      <c r="O575" s="2" t="s">
        <v>257</v>
      </c>
      <c r="P575" s="2">
        <v>13</v>
      </c>
      <c r="Q575" s="2">
        <v>0</v>
      </c>
      <c r="R575" s="2" t="s">
        <v>9</v>
      </c>
      <c r="S575" s="2" t="s">
        <v>9</v>
      </c>
      <c r="T575" s="2" t="s">
        <v>9</v>
      </c>
      <c r="V575" s="2" t="str">
        <f t="shared" si="161"/>
        <v>11111111</v>
      </c>
      <c r="W575" s="2" t="str">
        <f t="shared" si="162"/>
        <v>00000111</v>
      </c>
      <c r="X575" s="2" t="str">
        <f t="shared" si="163"/>
        <v>00001101</v>
      </c>
      <c r="Y575" s="2" t="str">
        <f t="shared" si="164"/>
        <v>00010011</v>
      </c>
      <c r="Z575" s="2" t="str">
        <f t="shared" si="165"/>
        <v>00000000</v>
      </c>
      <c r="AA575" s="2" t="str">
        <f t="shared" si="166"/>
        <v>11111111</v>
      </c>
      <c r="AB575" s="2" t="str">
        <f t="shared" si="167"/>
        <v>11111111</v>
      </c>
      <c r="AC575" s="2" t="str">
        <f t="shared" si="168"/>
        <v>11111111</v>
      </c>
      <c r="AE575" s="2" t="str">
        <f t="shared" si="169"/>
        <v>1111111100000111000011010001001100000000111111111111111111111111</v>
      </c>
      <c r="AF575" s="2"/>
      <c r="AG575" s="2"/>
      <c r="AH575" s="2"/>
      <c r="AI575" s="2"/>
      <c r="AJ575" s="2"/>
      <c r="AK575" s="2"/>
      <c r="AL575" s="2"/>
      <c r="AN575" t="str">
        <f t="shared" si="170"/>
        <v>00010011</v>
      </c>
      <c r="AO575" t="str">
        <f t="shared" si="171"/>
        <v>0</v>
      </c>
      <c r="AP575" t="str">
        <f t="shared" si="172"/>
        <v>1</v>
      </c>
      <c r="AQ575" t="str">
        <f t="shared" si="173"/>
        <v>00001101</v>
      </c>
      <c r="AR575" t="str">
        <f t="shared" si="174"/>
        <v>0</v>
      </c>
      <c r="AS575" t="str">
        <f t="shared" si="175"/>
        <v>1</v>
      </c>
      <c r="AT575" t="str">
        <f t="shared" si="176"/>
        <v>1</v>
      </c>
      <c r="AU575" t="str">
        <f t="shared" si="177"/>
        <v>0</v>
      </c>
      <c r="AV575" t="str">
        <f t="shared" si="178"/>
        <v>111111111111</v>
      </c>
      <c r="AX575" t="str">
        <f t="shared" si="179"/>
        <v>11111111000</v>
      </c>
      <c r="AZ575" t="str">
        <f t="shared" si="180"/>
        <v>111111111111</v>
      </c>
    </row>
    <row r="576" spans="4:52" x14ac:dyDescent="0.45">
      <c r="D576" s="2">
        <v>1433</v>
      </c>
      <c r="E576" s="2" t="s">
        <v>0</v>
      </c>
      <c r="F576" s="2" t="s">
        <v>1594</v>
      </c>
      <c r="G576" s="2" t="s">
        <v>2</v>
      </c>
      <c r="H576" s="2" t="s">
        <v>3</v>
      </c>
      <c r="I576" s="2" t="s">
        <v>4</v>
      </c>
      <c r="J576" s="2" t="s">
        <v>3</v>
      </c>
      <c r="K576" s="2">
        <v>251</v>
      </c>
      <c r="L576" s="2">
        <v>8</v>
      </c>
      <c r="M576" s="2" t="s">
        <v>9</v>
      </c>
      <c r="N576" s="2">
        <v>7</v>
      </c>
      <c r="O576" s="2" t="s">
        <v>88</v>
      </c>
      <c r="P576" s="2" t="s">
        <v>260</v>
      </c>
      <c r="Q576" s="2">
        <v>0</v>
      </c>
      <c r="R576" s="2" t="s">
        <v>9</v>
      </c>
      <c r="S576" s="2" t="s">
        <v>9</v>
      </c>
      <c r="T576" s="2" t="s">
        <v>9</v>
      </c>
      <c r="V576" s="2" t="str">
        <f t="shared" si="161"/>
        <v>11111111</v>
      </c>
      <c r="W576" s="2" t="str">
        <f t="shared" si="162"/>
        <v>00000111</v>
      </c>
      <c r="X576" s="2" t="str">
        <f t="shared" si="163"/>
        <v>00001110</v>
      </c>
      <c r="Y576" s="2" t="str">
        <f t="shared" si="164"/>
        <v>10101101</v>
      </c>
      <c r="Z576" s="2" t="str">
        <f t="shared" si="165"/>
        <v>00000000</v>
      </c>
      <c r="AA576" s="2" t="str">
        <f t="shared" si="166"/>
        <v>11111111</v>
      </c>
      <c r="AB576" s="2" t="str">
        <f t="shared" si="167"/>
        <v>11111111</v>
      </c>
      <c r="AC576" s="2" t="str">
        <f t="shared" si="168"/>
        <v>11111111</v>
      </c>
      <c r="AE576" s="2" t="str">
        <f t="shared" si="169"/>
        <v>1111111100000111000011101010110100000000111111111111111111111111</v>
      </c>
      <c r="AF576" s="2"/>
      <c r="AG576" s="2"/>
      <c r="AH576" s="2"/>
      <c r="AI576" s="2"/>
      <c r="AJ576" s="2"/>
      <c r="AK576" s="2"/>
      <c r="AL576" s="2"/>
      <c r="AN576" t="str">
        <f t="shared" si="170"/>
        <v>10101101</v>
      </c>
      <c r="AO576" t="str">
        <f t="shared" si="171"/>
        <v>0</v>
      </c>
      <c r="AP576" t="str">
        <f t="shared" si="172"/>
        <v>1</v>
      </c>
      <c r="AQ576" t="str">
        <f t="shared" si="173"/>
        <v>00001110</v>
      </c>
      <c r="AR576" t="str">
        <f t="shared" si="174"/>
        <v>0</v>
      </c>
      <c r="AS576" t="str">
        <f t="shared" si="175"/>
        <v>1</v>
      </c>
      <c r="AT576" t="str">
        <f t="shared" si="176"/>
        <v>1</v>
      </c>
      <c r="AU576" t="str">
        <f t="shared" si="177"/>
        <v>0</v>
      </c>
      <c r="AV576" t="str">
        <f t="shared" si="178"/>
        <v>111111111111</v>
      </c>
      <c r="AX576" t="str">
        <f t="shared" si="179"/>
        <v>11111111000</v>
      </c>
      <c r="AZ576" t="str">
        <f t="shared" si="180"/>
        <v>111111111111</v>
      </c>
    </row>
    <row r="577" spans="4:52" x14ac:dyDescent="0.45">
      <c r="D577" s="2">
        <v>1436</v>
      </c>
      <c r="E577" s="2" t="s">
        <v>0</v>
      </c>
      <c r="F577" s="2" t="s">
        <v>1597</v>
      </c>
      <c r="G577" s="2" t="s">
        <v>2</v>
      </c>
      <c r="H577" s="2" t="s">
        <v>3</v>
      </c>
      <c r="I577" s="2" t="s">
        <v>4</v>
      </c>
      <c r="J577" s="2" t="s">
        <v>3</v>
      </c>
      <c r="K577" s="2">
        <v>251</v>
      </c>
      <c r="L577" s="2">
        <v>8</v>
      </c>
      <c r="M577" s="2" t="s">
        <v>9</v>
      </c>
      <c r="N577" s="2">
        <v>7</v>
      </c>
      <c r="O577" s="2" t="s">
        <v>142</v>
      </c>
      <c r="P577" s="2" t="s">
        <v>264</v>
      </c>
      <c r="Q577" s="2">
        <v>0</v>
      </c>
      <c r="R577" s="2" t="s">
        <v>9</v>
      </c>
      <c r="S577" s="2" t="s">
        <v>9</v>
      </c>
      <c r="T577" s="2" t="s">
        <v>9</v>
      </c>
      <c r="V577" s="2" t="str">
        <f t="shared" si="161"/>
        <v>11111111</v>
      </c>
      <c r="W577" s="2" t="str">
        <f t="shared" si="162"/>
        <v>00000111</v>
      </c>
      <c r="X577" s="2" t="str">
        <f t="shared" si="163"/>
        <v>00001111</v>
      </c>
      <c r="Y577" s="2" t="str">
        <f t="shared" si="164"/>
        <v>11000111</v>
      </c>
      <c r="Z577" s="2" t="str">
        <f t="shared" si="165"/>
        <v>00000000</v>
      </c>
      <c r="AA577" s="2" t="str">
        <f t="shared" si="166"/>
        <v>11111111</v>
      </c>
      <c r="AB577" s="2" t="str">
        <f t="shared" si="167"/>
        <v>11111111</v>
      </c>
      <c r="AC577" s="2" t="str">
        <f t="shared" si="168"/>
        <v>11111111</v>
      </c>
      <c r="AE577" s="2" t="str">
        <f t="shared" si="169"/>
        <v>1111111100000111000011111100011100000000111111111111111111111111</v>
      </c>
      <c r="AF577" s="2"/>
      <c r="AG577" s="2"/>
      <c r="AH577" s="2"/>
      <c r="AI577" s="2"/>
      <c r="AJ577" s="2"/>
      <c r="AK577" s="2"/>
      <c r="AL577" s="2"/>
      <c r="AN577" t="str">
        <f t="shared" si="170"/>
        <v>11000111</v>
      </c>
      <c r="AO577" t="str">
        <f t="shared" si="171"/>
        <v>0</v>
      </c>
      <c r="AP577" t="str">
        <f t="shared" si="172"/>
        <v>1</v>
      </c>
      <c r="AQ577" t="str">
        <f t="shared" si="173"/>
        <v>00001111</v>
      </c>
      <c r="AR577" t="str">
        <f t="shared" si="174"/>
        <v>0</v>
      </c>
      <c r="AS577" t="str">
        <f t="shared" si="175"/>
        <v>1</v>
      </c>
      <c r="AT577" t="str">
        <f t="shared" si="176"/>
        <v>1</v>
      </c>
      <c r="AU577" t="str">
        <f t="shared" si="177"/>
        <v>0</v>
      </c>
      <c r="AV577" t="str">
        <f t="shared" si="178"/>
        <v>111111111111</v>
      </c>
      <c r="AX577" t="str">
        <f t="shared" si="179"/>
        <v>11111111000</v>
      </c>
      <c r="AZ577" t="str">
        <f t="shared" si="180"/>
        <v>111111111111</v>
      </c>
    </row>
    <row r="578" spans="4:52" x14ac:dyDescent="0.45">
      <c r="D578" s="2">
        <v>1438</v>
      </c>
      <c r="E578" s="2" t="s">
        <v>0</v>
      </c>
      <c r="F578" s="2" t="s">
        <v>1599</v>
      </c>
      <c r="G578" s="2" t="s">
        <v>2</v>
      </c>
      <c r="H578" s="2" t="s">
        <v>3</v>
      </c>
      <c r="I578" s="2" t="s">
        <v>4</v>
      </c>
      <c r="J578" s="2" t="s">
        <v>3</v>
      </c>
      <c r="K578" s="2">
        <v>251</v>
      </c>
      <c r="L578" s="2">
        <v>8</v>
      </c>
      <c r="M578" s="2" t="s">
        <v>9</v>
      </c>
      <c r="N578" s="2">
        <v>7</v>
      </c>
      <c r="O578" s="2">
        <v>10</v>
      </c>
      <c r="P578" s="2">
        <v>55</v>
      </c>
      <c r="Q578" s="2">
        <v>0</v>
      </c>
      <c r="R578" s="2" t="s">
        <v>9</v>
      </c>
      <c r="S578" s="2" t="s">
        <v>9</v>
      </c>
      <c r="T578" s="2" t="s">
        <v>9</v>
      </c>
      <c r="V578" s="2" t="str">
        <f t="shared" si="161"/>
        <v>11111111</v>
      </c>
      <c r="W578" s="2" t="str">
        <f t="shared" si="162"/>
        <v>00000111</v>
      </c>
      <c r="X578" s="2" t="str">
        <f t="shared" si="163"/>
        <v>00010000</v>
      </c>
      <c r="Y578" s="2" t="str">
        <f t="shared" si="164"/>
        <v>01010101</v>
      </c>
      <c r="Z578" s="2" t="str">
        <f t="shared" si="165"/>
        <v>00000000</v>
      </c>
      <c r="AA578" s="2" t="str">
        <f t="shared" si="166"/>
        <v>11111111</v>
      </c>
      <c r="AB578" s="2" t="str">
        <f t="shared" si="167"/>
        <v>11111111</v>
      </c>
      <c r="AC578" s="2" t="str">
        <f t="shared" si="168"/>
        <v>11111111</v>
      </c>
      <c r="AE578" s="2" t="str">
        <f t="shared" si="169"/>
        <v>1111111100000111000100000101010100000000111111111111111111111111</v>
      </c>
      <c r="AF578" s="2"/>
      <c r="AG578" s="2"/>
      <c r="AH578" s="2"/>
      <c r="AI578" s="2"/>
      <c r="AJ578" s="2"/>
      <c r="AK578" s="2"/>
      <c r="AL578" s="2"/>
      <c r="AN578" t="str">
        <f t="shared" si="170"/>
        <v>01010101</v>
      </c>
      <c r="AO578" t="str">
        <f t="shared" si="171"/>
        <v>0</v>
      </c>
      <c r="AP578" t="str">
        <f t="shared" si="172"/>
        <v>1</v>
      </c>
      <c r="AQ578" t="str">
        <f t="shared" si="173"/>
        <v>00010000</v>
      </c>
      <c r="AR578" t="str">
        <f t="shared" si="174"/>
        <v>0</v>
      </c>
      <c r="AS578" t="str">
        <f t="shared" si="175"/>
        <v>1</v>
      </c>
      <c r="AT578" t="str">
        <f t="shared" si="176"/>
        <v>1</v>
      </c>
      <c r="AU578" t="str">
        <f t="shared" si="177"/>
        <v>0</v>
      </c>
      <c r="AV578" t="str">
        <f t="shared" si="178"/>
        <v>111111111111</v>
      </c>
      <c r="AX578" t="str">
        <f t="shared" si="179"/>
        <v>11111111000</v>
      </c>
      <c r="AZ578" t="str">
        <f t="shared" si="180"/>
        <v>111111111111</v>
      </c>
    </row>
    <row r="579" spans="4:52" x14ac:dyDescent="0.45">
      <c r="D579" s="2">
        <v>1441</v>
      </c>
      <c r="E579" s="2" t="s">
        <v>0</v>
      </c>
      <c r="F579" s="2" t="s">
        <v>1602</v>
      </c>
      <c r="G579" s="2" t="s">
        <v>2</v>
      </c>
      <c r="H579" s="2" t="s">
        <v>3</v>
      </c>
      <c r="I579" s="2" t="s">
        <v>4</v>
      </c>
      <c r="J579" s="2" t="s">
        <v>3</v>
      </c>
      <c r="K579" s="2">
        <v>251</v>
      </c>
      <c r="L579" s="2">
        <v>8</v>
      </c>
      <c r="M579" s="2" t="s">
        <v>9</v>
      </c>
      <c r="N579" s="2">
        <v>7</v>
      </c>
      <c r="O579" s="2">
        <v>11</v>
      </c>
      <c r="P579" s="2" t="s">
        <v>270</v>
      </c>
      <c r="Q579" s="2">
        <v>0</v>
      </c>
      <c r="R579" s="2" t="s">
        <v>9</v>
      </c>
      <c r="S579" s="2" t="s">
        <v>9</v>
      </c>
      <c r="T579" s="2" t="s">
        <v>9</v>
      </c>
      <c r="V579" s="2" t="str">
        <f t="shared" si="161"/>
        <v>11111111</v>
      </c>
      <c r="W579" s="2" t="str">
        <f t="shared" si="162"/>
        <v>00000111</v>
      </c>
      <c r="X579" s="2" t="str">
        <f t="shared" si="163"/>
        <v>00010001</v>
      </c>
      <c r="Y579" s="2" t="str">
        <f t="shared" si="164"/>
        <v>00111111</v>
      </c>
      <c r="Z579" s="2" t="str">
        <f t="shared" si="165"/>
        <v>00000000</v>
      </c>
      <c r="AA579" s="2" t="str">
        <f t="shared" si="166"/>
        <v>11111111</v>
      </c>
      <c r="AB579" s="2" t="str">
        <f t="shared" si="167"/>
        <v>11111111</v>
      </c>
      <c r="AC579" s="2" t="str">
        <f t="shared" si="168"/>
        <v>11111111</v>
      </c>
      <c r="AE579" s="2" t="str">
        <f t="shared" si="169"/>
        <v>1111111100000111000100010011111100000000111111111111111111111111</v>
      </c>
      <c r="AF579" s="2"/>
      <c r="AG579" s="2"/>
      <c r="AH579" s="2"/>
      <c r="AI579" s="2"/>
      <c r="AJ579" s="2"/>
      <c r="AK579" s="2"/>
      <c r="AL579" s="2"/>
      <c r="AN579" t="str">
        <f t="shared" si="170"/>
        <v>00111111</v>
      </c>
      <c r="AO579" t="str">
        <f t="shared" si="171"/>
        <v>0</v>
      </c>
      <c r="AP579" t="str">
        <f t="shared" si="172"/>
        <v>1</v>
      </c>
      <c r="AQ579" t="str">
        <f t="shared" si="173"/>
        <v>00010001</v>
      </c>
      <c r="AR579" t="str">
        <f t="shared" si="174"/>
        <v>0</v>
      </c>
      <c r="AS579" t="str">
        <f t="shared" si="175"/>
        <v>1</v>
      </c>
      <c r="AT579" t="str">
        <f t="shared" si="176"/>
        <v>1</v>
      </c>
      <c r="AU579" t="str">
        <f t="shared" si="177"/>
        <v>0</v>
      </c>
      <c r="AV579" t="str">
        <f t="shared" si="178"/>
        <v>111111111111</v>
      </c>
      <c r="AX579" t="str">
        <f t="shared" si="179"/>
        <v>11111111000</v>
      </c>
      <c r="AZ579" t="str">
        <f t="shared" si="180"/>
        <v>111111111111</v>
      </c>
    </row>
    <row r="580" spans="4:52" x14ac:dyDescent="0.45">
      <c r="D580" s="2">
        <v>1443</v>
      </c>
      <c r="E580" s="2" t="s">
        <v>0</v>
      </c>
      <c r="F580" s="2" t="s">
        <v>1604</v>
      </c>
      <c r="G580" s="2" t="s">
        <v>2</v>
      </c>
      <c r="H580" s="2" t="s">
        <v>3</v>
      </c>
      <c r="I580" s="2" t="s">
        <v>4</v>
      </c>
      <c r="J580" s="2" t="s">
        <v>3</v>
      </c>
      <c r="K580" s="2">
        <v>251</v>
      </c>
      <c r="L580" s="2">
        <v>8</v>
      </c>
      <c r="M580" s="2" t="s">
        <v>9</v>
      </c>
      <c r="N580" s="2">
        <v>7</v>
      </c>
      <c r="O580" s="2">
        <v>12</v>
      </c>
      <c r="P580" s="2">
        <v>81</v>
      </c>
      <c r="Q580" s="2">
        <v>0</v>
      </c>
      <c r="R580" s="2" t="s">
        <v>9</v>
      </c>
      <c r="S580" s="2" t="s">
        <v>9</v>
      </c>
      <c r="T580" s="2" t="s">
        <v>9</v>
      </c>
      <c r="V580" s="2" t="str">
        <f t="shared" ref="V580:V643" si="181">REPT("0",8-LEN(HEX2BIN(M580)))&amp;HEX2BIN(M580)</f>
        <v>11111111</v>
      </c>
      <c r="W580" s="2" t="str">
        <f t="shared" ref="W580:W643" si="182">REPT("0",8-LEN(HEX2BIN(N580)))&amp;HEX2BIN(N580)</f>
        <v>00000111</v>
      </c>
      <c r="X580" s="2" t="str">
        <f t="shared" ref="X580:X643" si="183">REPT("0",8-LEN(HEX2BIN(O580)))&amp;HEX2BIN(O580)</f>
        <v>00010010</v>
      </c>
      <c r="Y580" s="2" t="str">
        <f t="shared" ref="Y580:Y643" si="184">REPT("0",8-LEN(HEX2BIN(P580)))&amp;HEX2BIN(P580)</f>
        <v>10000001</v>
      </c>
      <c r="Z580" s="2" t="str">
        <f t="shared" ref="Z580:Z643" si="185">REPT("0",8-LEN(HEX2BIN(Q580)))&amp;HEX2BIN(Q580)</f>
        <v>00000000</v>
      </c>
      <c r="AA580" s="2" t="str">
        <f t="shared" ref="AA580:AA643" si="186">REPT("0",8-LEN(HEX2BIN(R580)))&amp;HEX2BIN(R580)</f>
        <v>11111111</v>
      </c>
      <c r="AB580" s="2" t="str">
        <f t="shared" ref="AB580:AB643" si="187">REPT("0",8-LEN(HEX2BIN(S580)))&amp;HEX2BIN(S580)</f>
        <v>11111111</v>
      </c>
      <c r="AC580" s="2" t="str">
        <f t="shared" ref="AC580:AC643" si="188">REPT("0",8-LEN(HEX2BIN(T580)))&amp;HEX2BIN(T580)</f>
        <v>11111111</v>
      </c>
      <c r="AE580" s="2" t="str">
        <f t="shared" ref="AE580:AE643" si="189">V580&amp;W580&amp;X580&amp;Y580&amp;Z580&amp;AA580&amp;AB580&amp;AC580</f>
        <v>1111111100000111000100101000000100000000111111111111111111111111</v>
      </c>
      <c r="AF580" s="2"/>
      <c r="AG580" s="2"/>
      <c r="AH580" s="2"/>
      <c r="AI580" s="2"/>
      <c r="AJ580" s="2"/>
      <c r="AK580" s="2"/>
      <c r="AL580" s="2"/>
      <c r="AN580" t="str">
        <f t="shared" ref="AN580:AN643" si="190">MID(AE580,25,8)</f>
        <v>10000001</v>
      </c>
      <c r="AO580" t="str">
        <f t="shared" ref="AO580:AO643" si="191">MID(AE580,12,1)</f>
        <v>0</v>
      </c>
      <c r="AP580" t="str">
        <f t="shared" ref="AP580:AP643" si="192">MID(AE580,16,1)</f>
        <v>1</v>
      </c>
      <c r="AQ580" t="str">
        <f t="shared" ref="AQ580:AQ643" si="193">MID(AE580,17,8)</f>
        <v>00010010</v>
      </c>
      <c r="AR580" t="str">
        <f t="shared" ref="AR580:AR643" si="194">MID(AE580,38,1)</f>
        <v>0</v>
      </c>
      <c r="AS580" t="str">
        <f t="shared" ref="AS580:AS643" si="195">MID(AE580,14,1)</f>
        <v>1</v>
      </c>
      <c r="AT580" t="str">
        <f t="shared" ref="AT580:AT643" si="196">MID(AE580,15,1)</f>
        <v>1</v>
      </c>
      <c r="AU580" t="str">
        <f t="shared" ref="AU580:AU643" si="197">MID(AE580,13,1)</f>
        <v>0</v>
      </c>
      <c r="AV580" t="str">
        <f t="shared" ref="AV580:AV643" si="198">MID(AE580,53,12)</f>
        <v>111111111111</v>
      </c>
      <c r="AX580" t="str">
        <f t="shared" ref="AX580:AX643" si="199">MID(AE580,1,11)</f>
        <v>11111111000</v>
      </c>
      <c r="AZ580" t="str">
        <f t="shared" ref="AZ580:AZ643" si="200">MID(AE580,41,12)</f>
        <v>111111111111</v>
      </c>
    </row>
    <row r="581" spans="4:52" x14ac:dyDescent="0.45">
      <c r="D581" s="2">
        <v>1446</v>
      </c>
      <c r="E581" s="2" t="s">
        <v>0</v>
      </c>
      <c r="F581" s="2" t="s">
        <v>1607</v>
      </c>
      <c r="G581" s="2" t="s">
        <v>2</v>
      </c>
      <c r="H581" s="2" t="s">
        <v>3</v>
      </c>
      <c r="I581" s="2" t="s">
        <v>4</v>
      </c>
      <c r="J581" s="2" t="s">
        <v>3</v>
      </c>
      <c r="K581" s="2">
        <v>251</v>
      </c>
      <c r="L581" s="2">
        <v>8</v>
      </c>
      <c r="M581" s="2" t="s">
        <v>9</v>
      </c>
      <c r="N581" s="2">
        <v>7</v>
      </c>
      <c r="O581" s="2">
        <v>13</v>
      </c>
      <c r="P581" s="2" t="s">
        <v>43</v>
      </c>
      <c r="Q581" s="2">
        <v>0</v>
      </c>
      <c r="R581" s="2" t="s">
        <v>9</v>
      </c>
      <c r="S581" s="2" t="s">
        <v>9</v>
      </c>
      <c r="T581" s="2" t="s">
        <v>9</v>
      </c>
      <c r="V581" s="2" t="str">
        <f t="shared" si="181"/>
        <v>11111111</v>
      </c>
      <c r="W581" s="2" t="str">
        <f t="shared" si="182"/>
        <v>00000111</v>
      </c>
      <c r="X581" s="2" t="str">
        <f t="shared" si="183"/>
        <v>00010011</v>
      </c>
      <c r="Y581" s="2" t="str">
        <f t="shared" si="184"/>
        <v>11101011</v>
      </c>
      <c r="Z581" s="2" t="str">
        <f t="shared" si="185"/>
        <v>00000000</v>
      </c>
      <c r="AA581" s="2" t="str">
        <f t="shared" si="186"/>
        <v>11111111</v>
      </c>
      <c r="AB581" s="2" t="str">
        <f t="shared" si="187"/>
        <v>11111111</v>
      </c>
      <c r="AC581" s="2" t="str">
        <f t="shared" si="188"/>
        <v>11111111</v>
      </c>
      <c r="AE581" s="2" t="str">
        <f t="shared" si="189"/>
        <v>1111111100000111000100111110101100000000111111111111111111111111</v>
      </c>
      <c r="AF581" s="2"/>
      <c r="AG581" s="2"/>
      <c r="AH581" s="2"/>
      <c r="AI581" s="2"/>
      <c r="AJ581" s="2"/>
      <c r="AK581" s="2"/>
      <c r="AL581" s="2"/>
      <c r="AN581" t="str">
        <f t="shared" si="190"/>
        <v>11101011</v>
      </c>
      <c r="AO581" t="str">
        <f t="shared" si="191"/>
        <v>0</v>
      </c>
      <c r="AP581" t="str">
        <f t="shared" si="192"/>
        <v>1</v>
      </c>
      <c r="AQ581" t="str">
        <f t="shared" si="193"/>
        <v>00010011</v>
      </c>
      <c r="AR581" t="str">
        <f t="shared" si="194"/>
        <v>0</v>
      </c>
      <c r="AS581" t="str">
        <f t="shared" si="195"/>
        <v>1</v>
      </c>
      <c r="AT581" t="str">
        <f t="shared" si="196"/>
        <v>1</v>
      </c>
      <c r="AU581" t="str">
        <f t="shared" si="197"/>
        <v>0</v>
      </c>
      <c r="AV581" t="str">
        <f t="shared" si="198"/>
        <v>111111111111</v>
      </c>
      <c r="AX581" t="str">
        <f t="shared" si="199"/>
        <v>11111111000</v>
      </c>
      <c r="AZ581" t="str">
        <f t="shared" si="200"/>
        <v>111111111111</v>
      </c>
    </row>
    <row r="582" spans="4:52" x14ac:dyDescent="0.45">
      <c r="D582" s="2">
        <v>1448</v>
      </c>
      <c r="E582" s="2" t="s">
        <v>0</v>
      </c>
      <c r="F582" s="2" t="s">
        <v>1609</v>
      </c>
      <c r="G582" s="2" t="s">
        <v>2</v>
      </c>
      <c r="H582" s="2" t="s">
        <v>3</v>
      </c>
      <c r="I582" s="2" t="s">
        <v>4</v>
      </c>
      <c r="J582" s="2" t="s">
        <v>3</v>
      </c>
      <c r="K582" s="2">
        <v>251</v>
      </c>
      <c r="L582" s="2">
        <v>8</v>
      </c>
      <c r="M582" s="2" t="s">
        <v>9</v>
      </c>
      <c r="N582" s="2">
        <v>7</v>
      </c>
      <c r="O582" s="2">
        <v>14</v>
      </c>
      <c r="P582" s="2" t="s">
        <v>97</v>
      </c>
      <c r="Q582" s="2">
        <v>0</v>
      </c>
      <c r="R582" s="2" t="s">
        <v>9</v>
      </c>
      <c r="S582" s="2" t="s">
        <v>9</v>
      </c>
      <c r="T582" s="2" t="s">
        <v>9</v>
      </c>
      <c r="V582" s="2" t="str">
        <f t="shared" si="181"/>
        <v>11111111</v>
      </c>
      <c r="W582" s="2" t="str">
        <f t="shared" si="182"/>
        <v>00000111</v>
      </c>
      <c r="X582" s="2" t="str">
        <f t="shared" si="183"/>
        <v>00010100</v>
      </c>
      <c r="Y582" s="2" t="str">
        <f t="shared" si="184"/>
        <v>11100000</v>
      </c>
      <c r="Z582" s="2" t="str">
        <f t="shared" si="185"/>
        <v>00000000</v>
      </c>
      <c r="AA582" s="2" t="str">
        <f t="shared" si="186"/>
        <v>11111111</v>
      </c>
      <c r="AB582" s="2" t="str">
        <f t="shared" si="187"/>
        <v>11111111</v>
      </c>
      <c r="AC582" s="2" t="str">
        <f t="shared" si="188"/>
        <v>11111111</v>
      </c>
      <c r="AE582" s="2" t="str">
        <f t="shared" si="189"/>
        <v>1111111100000111000101001110000000000000111111111111111111111111</v>
      </c>
      <c r="AF582" s="2"/>
      <c r="AG582" s="2"/>
      <c r="AH582" s="2"/>
      <c r="AI582" s="2"/>
      <c r="AJ582" s="2"/>
      <c r="AK582" s="2"/>
      <c r="AL582" s="2"/>
      <c r="AN582" t="str">
        <f t="shared" si="190"/>
        <v>11100000</v>
      </c>
      <c r="AO582" t="str">
        <f t="shared" si="191"/>
        <v>0</v>
      </c>
      <c r="AP582" t="str">
        <f t="shared" si="192"/>
        <v>1</v>
      </c>
      <c r="AQ582" t="str">
        <f t="shared" si="193"/>
        <v>00010100</v>
      </c>
      <c r="AR582" t="str">
        <f t="shared" si="194"/>
        <v>0</v>
      </c>
      <c r="AS582" t="str">
        <f t="shared" si="195"/>
        <v>1</v>
      </c>
      <c r="AT582" t="str">
        <f t="shared" si="196"/>
        <v>1</v>
      </c>
      <c r="AU582" t="str">
        <f t="shared" si="197"/>
        <v>0</v>
      </c>
      <c r="AV582" t="str">
        <f t="shared" si="198"/>
        <v>111111111111</v>
      </c>
      <c r="AX582" t="str">
        <f t="shared" si="199"/>
        <v>11111111000</v>
      </c>
      <c r="AZ582" t="str">
        <f t="shared" si="200"/>
        <v>111111111111</v>
      </c>
    </row>
    <row r="583" spans="4:52" x14ac:dyDescent="0.45">
      <c r="D583" s="2">
        <v>1451</v>
      </c>
      <c r="E583" s="2" t="s">
        <v>0</v>
      </c>
      <c r="F583" s="2" t="s">
        <v>1612</v>
      </c>
      <c r="G583" s="2" t="s">
        <v>2</v>
      </c>
      <c r="H583" s="2" t="s">
        <v>3</v>
      </c>
      <c r="I583" s="2" t="s">
        <v>4</v>
      </c>
      <c r="J583" s="2" t="s">
        <v>3</v>
      </c>
      <c r="K583" s="2">
        <v>251</v>
      </c>
      <c r="L583" s="2">
        <v>8</v>
      </c>
      <c r="M583" s="2" t="s">
        <v>9</v>
      </c>
      <c r="N583" s="2">
        <v>7</v>
      </c>
      <c r="O583" s="2">
        <v>15</v>
      </c>
      <c r="P583" s="2" t="s">
        <v>281</v>
      </c>
      <c r="Q583" s="2">
        <v>0</v>
      </c>
      <c r="R583" s="2" t="s">
        <v>9</v>
      </c>
      <c r="S583" s="2" t="s">
        <v>9</v>
      </c>
      <c r="T583" s="2" t="s">
        <v>9</v>
      </c>
      <c r="V583" s="2" t="str">
        <f t="shared" si="181"/>
        <v>11111111</v>
      </c>
      <c r="W583" s="2" t="str">
        <f t="shared" si="182"/>
        <v>00000111</v>
      </c>
      <c r="X583" s="2" t="str">
        <f t="shared" si="183"/>
        <v>00010101</v>
      </c>
      <c r="Y583" s="2" t="str">
        <f t="shared" si="184"/>
        <v>10001010</v>
      </c>
      <c r="Z583" s="2" t="str">
        <f t="shared" si="185"/>
        <v>00000000</v>
      </c>
      <c r="AA583" s="2" t="str">
        <f t="shared" si="186"/>
        <v>11111111</v>
      </c>
      <c r="AB583" s="2" t="str">
        <f t="shared" si="187"/>
        <v>11111111</v>
      </c>
      <c r="AC583" s="2" t="str">
        <f t="shared" si="188"/>
        <v>11111111</v>
      </c>
      <c r="AE583" s="2" t="str">
        <f t="shared" si="189"/>
        <v>1111111100000111000101011000101000000000111111111111111111111111</v>
      </c>
      <c r="AF583" s="2"/>
      <c r="AG583" s="2"/>
      <c r="AH583" s="2"/>
      <c r="AI583" s="2"/>
      <c r="AJ583" s="2"/>
      <c r="AK583" s="2"/>
      <c r="AL583" s="2"/>
      <c r="AN583" t="str">
        <f t="shared" si="190"/>
        <v>10001010</v>
      </c>
      <c r="AO583" t="str">
        <f t="shared" si="191"/>
        <v>0</v>
      </c>
      <c r="AP583" t="str">
        <f t="shared" si="192"/>
        <v>1</v>
      </c>
      <c r="AQ583" t="str">
        <f t="shared" si="193"/>
        <v>00010101</v>
      </c>
      <c r="AR583" t="str">
        <f t="shared" si="194"/>
        <v>0</v>
      </c>
      <c r="AS583" t="str">
        <f t="shared" si="195"/>
        <v>1</v>
      </c>
      <c r="AT583" t="str">
        <f t="shared" si="196"/>
        <v>1</v>
      </c>
      <c r="AU583" t="str">
        <f t="shared" si="197"/>
        <v>0</v>
      </c>
      <c r="AV583" t="str">
        <f t="shared" si="198"/>
        <v>111111111111</v>
      </c>
      <c r="AX583" t="str">
        <f t="shared" si="199"/>
        <v>11111111000</v>
      </c>
      <c r="AZ583" t="str">
        <f t="shared" si="200"/>
        <v>111111111111</v>
      </c>
    </row>
    <row r="584" spans="4:52" x14ac:dyDescent="0.45">
      <c r="D584" s="2">
        <v>1453</v>
      </c>
      <c r="E584" s="2" t="s">
        <v>0</v>
      </c>
      <c r="F584" s="2" t="s">
        <v>1614</v>
      </c>
      <c r="G584" s="2" t="s">
        <v>2</v>
      </c>
      <c r="H584" s="2" t="s">
        <v>3</v>
      </c>
      <c r="I584" s="2" t="s">
        <v>4</v>
      </c>
      <c r="J584" s="2" t="s">
        <v>3</v>
      </c>
      <c r="K584" s="2">
        <v>251</v>
      </c>
      <c r="L584" s="2">
        <v>8</v>
      </c>
      <c r="M584" s="2" t="s">
        <v>9</v>
      </c>
      <c r="N584" s="2">
        <v>7</v>
      </c>
      <c r="O584" s="2">
        <v>16</v>
      </c>
      <c r="P584" s="2">
        <v>34</v>
      </c>
      <c r="Q584" s="2">
        <v>0</v>
      </c>
      <c r="R584" s="2" t="s">
        <v>9</v>
      </c>
      <c r="S584" s="2" t="s">
        <v>9</v>
      </c>
      <c r="T584" s="2" t="s">
        <v>9</v>
      </c>
      <c r="V584" s="2" t="str">
        <f t="shared" si="181"/>
        <v>11111111</v>
      </c>
      <c r="W584" s="2" t="str">
        <f t="shared" si="182"/>
        <v>00000111</v>
      </c>
      <c r="X584" s="2" t="str">
        <f t="shared" si="183"/>
        <v>00010110</v>
      </c>
      <c r="Y584" s="2" t="str">
        <f t="shared" si="184"/>
        <v>00110100</v>
      </c>
      <c r="Z584" s="2" t="str">
        <f t="shared" si="185"/>
        <v>00000000</v>
      </c>
      <c r="AA584" s="2" t="str">
        <f t="shared" si="186"/>
        <v>11111111</v>
      </c>
      <c r="AB584" s="2" t="str">
        <f t="shared" si="187"/>
        <v>11111111</v>
      </c>
      <c r="AC584" s="2" t="str">
        <f t="shared" si="188"/>
        <v>11111111</v>
      </c>
      <c r="AE584" s="2" t="str">
        <f t="shared" si="189"/>
        <v>1111111100000111000101100011010000000000111111111111111111111111</v>
      </c>
      <c r="AF584" s="2"/>
      <c r="AG584" s="2"/>
      <c r="AH584" s="2"/>
      <c r="AI584" s="2"/>
      <c r="AJ584" s="2"/>
      <c r="AK584" s="2"/>
      <c r="AL584" s="2"/>
      <c r="AN584" t="str">
        <f t="shared" si="190"/>
        <v>00110100</v>
      </c>
      <c r="AO584" t="str">
        <f t="shared" si="191"/>
        <v>0</v>
      </c>
      <c r="AP584" t="str">
        <f t="shared" si="192"/>
        <v>1</v>
      </c>
      <c r="AQ584" t="str">
        <f t="shared" si="193"/>
        <v>00010110</v>
      </c>
      <c r="AR584" t="str">
        <f t="shared" si="194"/>
        <v>0</v>
      </c>
      <c r="AS584" t="str">
        <f t="shared" si="195"/>
        <v>1</v>
      </c>
      <c r="AT584" t="str">
        <f t="shared" si="196"/>
        <v>1</v>
      </c>
      <c r="AU584" t="str">
        <f t="shared" si="197"/>
        <v>0</v>
      </c>
      <c r="AV584" t="str">
        <f t="shared" si="198"/>
        <v>111111111111</v>
      </c>
      <c r="AX584" t="str">
        <f t="shared" si="199"/>
        <v>11111111000</v>
      </c>
      <c r="AZ584" t="str">
        <f t="shared" si="200"/>
        <v>111111111111</v>
      </c>
    </row>
    <row r="585" spans="4:52" x14ac:dyDescent="0.45">
      <c r="D585" s="2">
        <v>1456</v>
      </c>
      <c r="E585" s="2" t="s">
        <v>0</v>
      </c>
      <c r="F585" s="2" t="s">
        <v>1617</v>
      </c>
      <c r="G585" s="2" t="s">
        <v>2</v>
      </c>
      <c r="H585" s="2" t="s">
        <v>3</v>
      </c>
      <c r="I585" s="2" t="s">
        <v>4</v>
      </c>
      <c r="J585" s="2" t="s">
        <v>3</v>
      </c>
      <c r="K585" s="2">
        <v>251</v>
      </c>
      <c r="L585" s="2">
        <v>8</v>
      </c>
      <c r="M585" s="2" t="s">
        <v>9</v>
      </c>
      <c r="N585" s="2">
        <v>7</v>
      </c>
      <c r="O585" s="2">
        <v>17</v>
      </c>
      <c r="P585" s="2" t="s">
        <v>287</v>
      </c>
      <c r="Q585" s="2">
        <v>0</v>
      </c>
      <c r="R585" s="2" t="s">
        <v>9</v>
      </c>
      <c r="S585" s="2" t="s">
        <v>9</v>
      </c>
      <c r="T585" s="2" t="s">
        <v>9</v>
      </c>
      <c r="V585" s="2" t="str">
        <f t="shared" si="181"/>
        <v>11111111</v>
      </c>
      <c r="W585" s="2" t="str">
        <f t="shared" si="182"/>
        <v>00000111</v>
      </c>
      <c r="X585" s="2" t="str">
        <f t="shared" si="183"/>
        <v>00010111</v>
      </c>
      <c r="Y585" s="2" t="str">
        <f t="shared" si="184"/>
        <v>01011110</v>
      </c>
      <c r="Z585" s="2" t="str">
        <f t="shared" si="185"/>
        <v>00000000</v>
      </c>
      <c r="AA585" s="2" t="str">
        <f t="shared" si="186"/>
        <v>11111111</v>
      </c>
      <c r="AB585" s="2" t="str">
        <f t="shared" si="187"/>
        <v>11111111</v>
      </c>
      <c r="AC585" s="2" t="str">
        <f t="shared" si="188"/>
        <v>11111111</v>
      </c>
      <c r="AE585" s="2" t="str">
        <f t="shared" si="189"/>
        <v>1111111100000111000101110101111000000000111111111111111111111111</v>
      </c>
      <c r="AF585" s="2"/>
      <c r="AG585" s="2"/>
      <c r="AH585" s="2"/>
      <c r="AI585" s="2"/>
      <c r="AJ585" s="2"/>
      <c r="AK585" s="2"/>
      <c r="AL585" s="2"/>
      <c r="AN585" t="str">
        <f t="shared" si="190"/>
        <v>01011110</v>
      </c>
      <c r="AO585" t="str">
        <f t="shared" si="191"/>
        <v>0</v>
      </c>
      <c r="AP585" t="str">
        <f t="shared" si="192"/>
        <v>1</v>
      </c>
      <c r="AQ585" t="str">
        <f t="shared" si="193"/>
        <v>00010111</v>
      </c>
      <c r="AR585" t="str">
        <f t="shared" si="194"/>
        <v>0</v>
      </c>
      <c r="AS585" t="str">
        <f t="shared" si="195"/>
        <v>1</v>
      </c>
      <c r="AT585" t="str">
        <f t="shared" si="196"/>
        <v>1</v>
      </c>
      <c r="AU585" t="str">
        <f t="shared" si="197"/>
        <v>0</v>
      </c>
      <c r="AV585" t="str">
        <f t="shared" si="198"/>
        <v>111111111111</v>
      </c>
      <c r="AX585" t="str">
        <f t="shared" si="199"/>
        <v>11111111000</v>
      </c>
      <c r="AZ585" t="str">
        <f t="shared" si="200"/>
        <v>111111111111</v>
      </c>
    </row>
    <row r="586" spans="4:52" x14ac:dyDescent="0.45">
      <c r="D586" s="2">
        <v>1458</v>
      </c>
      <c r="E586" s="2" t="s">
        <v>0</v>
      </c>
      <c r="F586" s="2" t="s">
        <v>1619</v>
      </c>
      <c r="G586" s="2" t="s">
        <v>2</v>
      </c>
      <c r="H586" s="2" t="s">
        <v>3</v>
      </c>
      <c r="I586" s="2" t="s">
        <v>4</v>
      </c>
      <c r="J586" s="2" t="s">
        <v>3</v>
      </c>
      <c r="K586" s="2">
        <v>251</v>
      </c>
      <c r="L586" s="2">
        <v>8</v>
      </c>
      <c r="M586" s="2" t="s">
        <v>9</v>
      </c>
      <c r="N586" s="2">
        <v>7</v>
      </c>
      <c r="O586" s="2">
        <v>18</v>
      </c>
      <c r="P586" s="2">
        <v>22</v>
      </c>
      <c r="Q586" s="2">
        <v>0</v>
      </c>
      <c r="R586" s="2" t="s">
        <v>9</v>
      </c>
      <c r="S586" s="2" t="s">
        <v>9</v>
      </c>
      <c r="T586" s="2" t="s">
        <v>9</v>
      </c>
      <c r="V586" s="2" t="str">
        <f t="shared" si="181"/>
        <v>11111111</v>
      </c>
      <c r="W586" s="2" t="str">
        <f t="shared" si="182"/>
        <v>00000111</v>
      </c>
      <c r="X586" s="2" t="str">
        <f t="shared" si="183"/>
        <v>00011000</v>
      </c>
      <c r="Y586" s="2" t="str">
        <f t="shared" si="184"/>
        <v>00100010</v>
      </c>
      <c r="Z586" s="2" t="str">
        <f t="shared" si="185"/>
        <v>00000000</v>
      </c>
      <c r="AA586" s="2" t="str">
        <f t="shared" si="186"/>
        <v>11111111</v>
      </c>
      <c r="AB586" s="2" t="str">
        <f t="shared" si="187"/>
        <v>11111111</v>
      </c>
      <c r="AC586" s="2" t="str">
        <f t="shared" si="188"/>
        <v>11111111</v>
      </c>
      <c r="AE586" s="2" t="str">
        <f t="shared" si="189"/>
        <v>1111111100000111000110000010001000000000111111111111111111111111</v>
      </c>
      <c r="AF586" s="2"/>
      <c r="AG586" s="2"/>
      <c r="AH586" s="2"/>
      <c r="AI586" s="2"/>
      <c r="AJ586" s="2"/>
      <c r="AK586" s="2"/>
      <c r="AL586" s="2"/>
      <c r="AN586" t="str">
        <f t="shared" si="190"/>
        <v>00100010</v>
      </c>
      <c r="AO586" t="str">
        <f t="shared" si="191"/>
        <v>0</v>
      </c>
      <c r="AP586" t="str">
        <f t="shared" si="192"/>
        <v>1</v>
      </c>
      <c r="AQ586" t="str">
        <f t="shared" si="193"/>
        <v>00011000</v>
      </c>
      <c r="AR586" t="str">
        <f t="shared" si="194"/>
        <v>0</v>
      </c>
      <c r="AS586" t="str">
        <f t="shared" si="195"/>
        <v>1</v>
      </c>
      <c r="AT586" t="str">
        <f t="shared" si="196"/>
        <v>1</v>
      </c>
      <c r="AU586" t="str">
        <f t="shared" si="197"/>
        <v>0</v>
      </c>
      <c r="AV586" t="str">
        <f t="shared" si="198"/>
        <v>111111111111</v>
      </c>
      <c r="AX586" t="str">
        <f t="shared" si="199"/>
        <v>11111111000</v>
      </c>
      <c r="AZ586" t="str">
        <f t="shared" si="200"/>
        <v>111111111111</v>
      </c>
    </row>
    <row r="587" spans="4:52" x14ac:dyDescent="0.45">
      <c r="D587" s="2">
        <v>1461</v>
      </c>
      <c r="E587" s="2" t="s">
        <v>0</v>
      </c>
      <c r="F587" s="2" t="s">
        <v>1622</v>
      </c>
      <c r="G587" s="2" t="s">
        <v>2</v>
      </c>
      <c r="H587" s="2" t="s">
        <v>3</v>
      </c>
      <c r="I587" s="2" t="s">
        <v>4</v>
      </c>
      <c r="J587" s="2" t="s">
        <v>3</v>
      </c>
      <c r="K587" s="2">
        <v>251</v>
      </c>
      <c r="L587" s="2">
        <v>8</v>
      </c>
      <c r="M587" s="2" t="s">
        <v>9</v>
      </c>
      <c r="N587" s="2">
        <v>7</v>
      </c>
      <c r="O587" s="2">
        <v>19</v>
      </c>
      <c r="P587" s="2">
        <v>48</v>
      </c>
      <c r="Q587" s="2">
        <v>0</v>
      </c>
      <c r="R587" s="2" t="s">
        <v>9</v>
      </c>
      <c r="S587" s="2" t="s">
        <v>9</v>
      </c>
      <c r="T587" s="2" t="s">
        <v>9</v>
      </c>
      <c r="V587" s="2" t="str">
        <f t="shared" si="181"/>
        <v>11111111</v>
      </c>
      <c r="W587" s="2" t="str">
        <f t="shared" si="182"/>
        <v>00000111</v>
      </c>
      <c r="X587" s="2" t="str">
        <f t="shared" si="183"/>
        <v>00011001</v>
      </c>
      <c r="Y587" s="2" t="str">
        <f t="shared" si="184"/>
        <v>01001000</v>
      </c>
      <c r="Z587" s="2" t="str">
        <f t="shared" si="185"/>
        <v>00000000</v>
      </c>
      <c r="AA587" s="2" t="str">
        <f t="shared" si="186"/>
        <v>11111111</v>
      </c>
      <c r="AB587" s="2" t="str">
        <f t="shared" si="187"/>
        <v>11111111</v>
      </c>
      <c r="AC587" s="2" t="str">
        <f t="shared" si="188"/>
        <v>11111111</v>
      </c>
      <c r="AE587" s="2" t="str">
        <f t="shared" si="189"/>
        <v>1111111100000111000110010100100000000000111111111111111111111111</v>
      </c>
      <c r="AF587" s="2"/>
      <c r="AG587" s="2"/>
      <c r="AH587" s="2"/>
      <c r="AI587" s="2"/>
      <c r="AJ587" s="2"/>
      <c r="AK587" s="2"/>
      <c r="AL587" s="2"/>
      <c r="AN587" t="str">
        <f t="shared" si="190"/>
        <v>01001000</v>
      </c>
      <c r="AO587" t="str">
        <f t="shared" si="191"/>
        <v>0</v>
      </c>
      <c r="AP587" t="str">
        <f t="shared" si="192"/>
        <v>1</v>
      </c>
      <c r="AQ587" t="str">
        <f t="shared" si="193"/>
        <v>00011001</v>
      </c>
      <c r="AR587" t="str">
        <f t="shared" si="194"/>
        <v>0</v>
      </c>
      <c r="AS587" t="str">
        <f t="shared" si="195"/>
        <v>1</v>
      </c>
      <c r="AT587" t="str">
        <f t="shared" si="196"/>
        <v>1</v>
      </c>
      <c r="AU587" t="str">
        <f t="shared" si="197"/>
        <v>0</v>
      </c>
      <c r="AV587" t="str">
        <f t="shared" si="198"/>
        <v>111111111111</v>
      </c>
      <c r="AX587" t="str">
        <f t="shared" si="199"/>
        <v>11111111000</v>
      </c>
      <c r="AZ587" t="str">
        <f t="shared" si="200"/>
        <v>111111111111</v>
      </c>
    </row>
    <row r="588" spans="4:52" x14ac:dyDescent="0.45">
      <c r="D588" s="2">
        <v>1463</v>
      </c>
      <c r="E588" s="2" t="s">
        <v>0</v>
      </c>
      <c r="F588" s="2" t="s">
        <v>1624</v>
      </c>
      <c r="G588" s="2" t="s">
        <v>2</v>
      </c>
      <c r="H588" s="2" t="s">
        <v>3</v>
      </c>
      <c r="I588" s="2" t="s">
        <v>4</v>
      </c>
      <c r="J588" s="2" t="s">
        <v>3</v>
      </c>
      <c r="K588" s="2">
        <v>251</v>
      </c>
      <c r="L588" s="2">
        <v>8</v>
      </c>
      <c r="M588" s="2" t="s">
        <v>9</v>
      </c>
      <c r="N588" s="2">
        <v>7</v>
      </c>
      <c r="O588" s="2" t="s">
        <v>296</v>
      </c>
      <c r="P588" s="2" t="s">
        <v>147</v>
      </c>
      <c r="Q588" s="2">
        <v>0</v>
      </c>
      <c r="R588" s="2" t="s">
        <v>9</v>
      </c>
      <c r="S588" s="2" t="s">
        <v>9</v>
      </c>
      <c r="T588" s="2" t="s">
        <v>9</v>
      </c>
      <c r="V588" s="2" t="str">
        <f t="shared" si="181"/>
        <v>11111111</v>
      </c>
      <c r="W588" s="2" t="str">
        <f t="shared" si="182"/>
        <v>00000111</v>
      </c>
      <c r="X588" s="2" t="str">
        <f t="shared" si="183"/>
        <v>00011010</v>
      </c>
      <c r="Y588" s="2" t="str">
        <f t="shared" si="184"/>
        <v>11110110</v>
      </c>
      <c r="Z588" s="2" t="str">
        <f t="shared" si="185"/>
        <v>00000000</v>
      </c>
      <c r="AA588" s="2" t="str">
        <f t="shared" si="186"/>
        <v>11111111</v>
      </c>
      <c r="AB588" s="2" t="str">
        <f t="shared" si="187"/>
        <v>11111111</v>
      </c>
      <c r="AC588" s="2" t="str">
        <f t="shared" si="188"/>
        <v>11111111</v>
      </c>
      <c r="AE588" s="2" t="str">
        <f t="shared" si="189"/>
        <v>1111111100000111000110101111011000000000111111111111111111111111</v>
      </c>
      <c r="AF588" s="2"/>
      <c r="AG588" s="2"/>
      <c r="AH588" s="2"/>
      <c r="AI588" s="2"/>
      <c r="AJ588" s="2"/>
      <c r="AK588" s="2"/>
      <c r="AL588" s="2"/>
      <c r="AN588" t="str">
        <f t="shared" si="190"/>
        <v>11110110</v>
      </c>
      <c r="AO588" t="str">
        <f t="shared" si="191"/>
        <v>0</v>
      </c>
      <c r="AP588" t="str">
        <f t="shared" si="192"/>
        <v>1</v>
      </c>
      <c r="AQ588" t="str">
        <f t="shared" si="193"/>
        <v>00011010</v>
      </c>
      <c r="AR588" t="str">
        <f t="shared" si="194"/>
        <v>0</v>
      </c>
      <c r="AS588" t="str">
        <f t="shared" si="195"/>
        <v>1</v>
      </c>
      <c r="AT588" t="str">
        <f t="shared" si="196"/>
        <v>1</v>
      </c>
      <c r="AU588" t="str">
        <f t="shared" si="197"/>
        <v>0</v>
      </c>
      <c r="AV588" t="str">
        <f t="shared" si="198"/>
        <v>111111111111</v>
      </c>
      <c r="AX588" t="str">
        <f t="shared" si="199"/>
        <v>11111111000</v>
      </c>
      <c r="AZ588" t="str">
        <f t="shared" si="200"/>
        <v>111111111111</v>
      </c>
    </row>
    <row r="589" spans="4:52" x14ac:dyDescent="0.45">
      <c r="D589" s="2">
        <v>1466</v>
      </c>
      <c r="E589" s="2" t="s">
        <v>0</v>
      </c>
      <c r="F589" s="2" t="s">
        <v>1627</v>
      </c>
      <c r="G589" s="2" t="s">
        <v>2</v>
      </c>
      <c r="H589" s="2" t="s">
        <v>3</v>
      </c>
      <c r="I589" s="2" t="s">
        <v>4</v>
      </c>
      <c r="J589" s="2" t="s">
        <v>3</v>
      </c>
      <c r="K589" s="2">
        <v>251</v>
      </c>
      <c r="L589" s="2">
        <v>8</v>
      </c>
      <c r="M589" s="2" t="s">
        <v>9</v>
      </c>
      <c r="N589" s="2">
        <v>7</v>
      </c>
      <c r="O589" s="2" t="s">
        <v>217</v>
      </c>
      <c r="P589" s="2" t="s">
        <v>300</v>
      </c>
      <c r="Q589" s="2">
        <v>0</v>
      </c>
      <c r="R589" s="2" t="s">
        <v>9</v>
      </c>
      <c r="S589" s="2" t="s">
        <v>9</v>
      </c>
      <c r="T589" s="2" t="s">
        <v>9</v>
      </c>
      <c r="V589" s="2" t="str">
        <f t="shared" si="181"/>
        <v>11111111</v>
      </c>
      <c r="W589" s="2" t="str">
        <f t="shared" si="182"/>
        <v>00000111</v>
      </c>
      <c r="X589" s="2" t="str">
        <f t="shared" si="183"/>
        <v>00011011</v>
      </c>
      <c r="Y589" s="2" t="str">
        <f t="shared" si="184"/>
        <v>10011100</v>
      </c>
      <c r="Z589" s="2" t="str">
        <f t="shared" si="185"/>
        <v>00000000</v>
      </c>
      <c r="AA589" s="2" t="str">
        <f t="shared" si="186"/>
        <v>11111111</v>
      </c>
      <c r="AB589" s="2" t="str">
        <f t="shared" si="187"/>
        <v>11111111</v>
      </c>
      <c r="AC589" s="2" t="str">
        <f t="shared" si="188"/>
        <v>11111111</v>
      </c>
      <c r="AE589" s="2" t="str">
        <f t="shared" si="189"/>
        <v>1111111100000111000110111001110000000000111111111111111111111111</v>
      </c>
      <c r="AF589" s="2"/>
      <c r="AG589" s="2"/>
      <c r="AH589" s="2"/>
      <c r="AI589" s="2"/>
      <c r="AJ589" s="2"/>
      <c r="AK589" s="2"/>
      <c r="AL589" s="2"/>
      <c r="AN589" t="str">
        <f t="shared" si="190"/>
        <v>10011100</v>
      </c>
      <c r="AO589" t="str">
        <f t="shared" si="191"/>
        <v>0</v>
      </c>
      <c r="AP589" t="str">
        <f t="shared" si="192"/>
        <v>1</v>
      </c>
      <c r="AQ589" t="str">
        <f t="shared" si="193"/>
        <v>00011011</v>
      </c>
      <c r="AR589" t="str">
        <f t="shared" si="194"/>
        <v>0</v>
      </c>
      <c r="AS589" t="str">
        <f t="shared" si="195"/>
        <v>1</v>
      </c>
      <c r="AT589" t="str">
        <f t="shared" si="196"/>
        <v>1</v>
      </c>
      <c r="AU589" t="str">
        <f t="shared" si="197"/>
        <v>0</v>
      </c>
      <c r="AV589" t="str">
        <f t="shared" si="198"/>
        <v>111111111111</v>
      </c>
      <c r="AX589" t="str">
        <f t="shared" si="199"/>
        <v>11111111000</v>
      </c>
      <c r="AZ589" t="str">
        <f t="shared" si="200"/>
        <v>111111111111</v>
      </c>
    </row>
    <row r="590" spans="4:52" x14ac:dyDescent="0.45">
      <c r="D590" s="2">
        <v>1468</v>
      </c>
      <c r="E590" s="2" t="s">
        <v>0</v>
      </c>
      <c r="F590" s="2" t="s">
        <v>1629</v>
      </c>
      <c r="G590" s="2" t="s">
        <v>2</v>
      </c>
      <c r="H590" s="2" t="s">
        <v>3</v>
      </c>
      <c r="I590" s="2" t="s">
        <v>4</v>
      </c>
      <c r="J590" s="2" t="s">
        <v>3</v>
      </c>
      <c r="K590" s="2">
        <v>251</v>
      </c>
      <c r="L590" s="2">
        <v>8</v>
      </c>
      <c r="M590" s="2" t="s">
        <v>9</v>
      </c>
      <c r="N590" s="2">
        <v>7</v>
      </c>
      <c r="O590" s="2" t="s">
        <v>84</v>
      </c>
      <c r="P590" s="2">
        <v>97</v>
      </c>
      <c r="Q590" s="2">
        <v>0</v>
      </c>
      <c r="R590" s="2" t="s">
        <v>9</v>
      </c>
      <c r="S590" s="2" t="s">
        <v>9</v>
      </c>
      <c r="T590" s="2" t="s">
        <v>9</v>
      </c>
      <c r="V590" s="2" t="str">
        <f t="shared" si="181"/>
        <v>11111111</v>
      </c>
      <c r="W590" s="2" t="str">
        <f t="shared" si="182"/>
        <v>00000111</v>
      </c>
      <c r="X590" s="2" t="str">
        <f t="shared" si="183"/>
        <v>00011100</v>
      </c>
      <c r="Y590" s="2" t="str">
        <f t="shared" si="184"/>
        <v>10010111</v>
      </c>
      <c r="Z590" s="2" t="str">
        <f t="shared" si="185"/>
        <v>00000000</v>
      </c>
      <c r="AA590" s="2" t="str">
        <f t="shared" si="186"/>
        <v>11111111</v>
      </c>
      <c r="AB590" s="2" t="str">
        <f t="shared" si="187"/>
        <v>11111111</v>
      </c>
      <c r="AC590" s="2" t="str">
        <f t="shared" si="188"/>
        <v>11111111</v>
      </c>
      <c r="AE590" s="2" t="str">
        <f t="shared" si="189"/>
        <v>1111111100000111000111001001011100000000111111111111111111111111</v>
      </c>
      <c r="AF590" s="2"/>
      <c r="AG590" s="2"/>
      <c r="AH590" s="2"/>
      <c r="AI590" s="2"/>
      <c r="AJ590" s="2"/>
      <c r="AK590" s="2"/>
      <c r="AL590" s="2"/>
      <c r="AN590" t="str">
        <f t="shared" si="190"/>
        <v>10010111</v>
      </c>
      <c r="AO590" t="str">
        <f t="shared" si="191"/>
        <v>0</v>
      </c>
      <c r="AP590" t="str">
        <f t="shared" si="192"/>
        <v>1</v>
      </c>
      <c r="AQ590" t="str">
        <f t="shared" si="193"/>
        <v>00011100</v>
      </c>
      <c r="AR590" t="str">
        <f t="shared" si="194"/>
        <v>0</v>
      </c>
      <c r="AS590" t="str">
        <f t="shared" si="195"/>
        <v>1</v>
      </c>
      <c r="AT590" t="str">
        <f t="shared" si="196"/>
        <v>1</v>
      </c>
      <c r="AU590" t="str">
        <f t="shared" si="197"/>
        <v>0</v>
      </c>
      <c r="AV590" t="str">
        <f t="shared" si="198"/>
        <v>111111111111</v>
      </c>
      <c r="AX590" t="str">
        <f t="shared" si="199"/>
        <v>11111111000</v>
      </c>
      <c r="AZ590" t="str">
        <f t="shared" si="200"/>
        <v>111111111111</v>
      </c>
    </row>
    <row r="591" spans="4:52" x14ac:dyDescent="0.45">
      <c r="D591" s="2">
        <v>1471</v>
      </c>
      <c r="E591" s="2" t="s">
        <v>0</v>
      </c>
      <c r="F591" s="2" t="s">
        <v>1632</v>
      </c>
      <c r="G591" s="2" t="s">
        <v>2</v>
      </c>
      <c r="H591" s="2" t="s">
        <v>3</v>
      </c>
      <c r="I591" s="2" t="s">
        <v>4</v>
      </c>
      <c r="J591" s="2" t="s">
        <v>3</v>
      </c>
      <c r="K591" s="2">
        <v>251</v>
      </c>
      <c r="L591" s="2">
        <v>8</v>
      </c>
      <c r="M591" s="2" t="s">
        <v>9</v>
      </c>
      <c r="N591" s="2">
        <v>7</v>
      </c>
      <c r="O591" s="2" t="s">
        <v>306</v>
      </c>
      <c r="P591" s="2" t="s">
        <v>197</v>
      </c>
      <c r="Q591" s="2">
        <v>0</v>
      </c>
      <c r="R591" s="2" t="s">
        <v>9</v>
      </c>
      <c r="S591" s="2" t="s">
        <v>9</v>
      </c>
      <c r="T591" s="2" t="s">
        <v>9</v>
      </c>
      <c r="V591" s="2" t="str">
        <f t="shared" si="181"/>
        <v>11111111</v>
      </c>
      <c r="W591" s="2" t="str">
        <f t="shared" si="182"/>
        <v>00000111</v>
      </c>
      <c r="X591" s="2" t="str">
        <f t="shared" si="183"/>
        <v>00011101</v>
      </c>
      <c r="Y591" s="2" t="str">
        <f t="shared" si="184"/>
        <v>11111101</v>
      </c>
      <c r="Z591" s="2" t="str">
        <f t="shared" si="185"/>
        <v>00000000</v>
      </c>
      <c r="AA591" s="2" t="str">
        <f t="shared" si="186"/>
        <v>11111111</v>
      </c>
      <c r="AB591" s="2" t="str">
        <f t="shared" si="187"/>
        <v>11111111</v>
      </c>
      <c r="AC591" s="2" t="str">
        <f t="shared" si="188"/>
        <v>11111111</v>
      </c>
      <c r="AE591" s="2" t="str">
        <f t="shared" si="189"/>
        <v>1111111100000111000111011111110100000000111111111111111111111111</v>
      </c>
      <c r="AF591" s="2"/>
      <c r="AG591" s="2"/>
      <c r="AH591" s="2"/>
      <c r="AI591" s="2"/>
      <c r="AJ591" s="2"/>
      <c r="AK591" s="2"/>
      <c r="AL591" s="2"/>
      <c r="AN591" t="str">
        <f t="shared" si="190"/>
        <v>11111101</v>
      </c>
      <c r="AO591" t="str">
        <f t="shared" si="191"/>
        <v>0</v>
      </c>
      <c r="AP591" t="str">
        <f t="shared" si="192"/>
        <v>1</v>
      </c>
      <c r="AQ591" t="str">
        <f t="shared" si="193"/>
        <v>00011101</v>
      </c>
      <c r="AR591" t="str">
        <f t="shared" si="194"/>
        <v>0</v>
      </c>
      <c r="AS591" t="str">
        <f t="shared" si="195"/>
        <v>1</v>
      </c>
      <c r="AT591" t="str">
        <f t="shared" si="196"/>
        <v>1</v>
      </c>
      <c r="AU591" t="str">
        <f t="shared" si="197"/>
        <v>0</v>
      </c>
      <c r="AV591" t="str">
        <f t="shared" si="198"/>
        <v>111111111111</v>
      </c>
      <c r="AX591" t="str">
        <f t="shared" si="199"/>
        <v>11111111000</v>
      </c>
      <c r="AZ591" t="str">
        <f t="shared" si="200"/>
        <v>111111111111</v>
      </c>
    </row>
    <row r="592" spans="4:52" x14ac:dyDescent="0.45">
      <c r="D592" s="2">
        <v>1473</v>
      </c>
      <c r="E592" s="2" t="s">
        <v>0</v>
      </c>
      <c r="F592" s="2" t="s">
        <v>1634</v>
      </c>
      <c r="G592" s="2" t="s">
        <v>2</v>
      </c>
      <c r="H592" s="2" t="s">
        <v>3</v>
      </c>
      <c r="I592" s="2" t="s">
        <v>4</v>
      </c>
      <c r="J592" s="2" t="s">
        <v>3</v>
      </c>
      <c r="K592" s="2">
        <v>251</v>
      </c>
      <c r="L592" s="2">
        <v>8</v>
      </c>
      <c r="M592" s="2" t="s">
        <v>9</v>
      </c>
      <c r="N592" s="2">
        <v>7</v>
      </c>
      <c r="O592" s="2" t="s">
        <v>309</v>
      </c>
      <c r="P592" s="2">
        <v>43</v>
      </c>
      <c r="Q592" s="2">
        <v>0</v>
      </c>
      <c r="R592" s="2" t="s">
        <v>9</v>
      </c>
      <c r="S592" s="2" t="s">
        <v>9</v>
      </c>
      <c r="T592" s="2" t="s">
        <v>9</v>
      </c>
      <c r="V592" s="2" t="str">
        <f t="shared" si="181"/>
        <v>11111111</v>
      </c>
      <c r="W592" s="2" t="str">
        <f t="shared" si="182"/>
        <v>00000111</v>
      </c>
      <c r="X592" s="2" t="str">
        <f t="shared" si="183"/>
        <v>00011110</v>
      </c>
      <c r="Y592" s="2" t="str">
        <f t="shared" si="184"/>
        <v>01000011</v>
      </c>
      <c r="Z592" s="2" t="str">
        <f t="shared" si="185"/>
        <v>00000000</v>
      </c>
      <c r="AA592" s="2" t="str">
        <f t="shared" si="186"/>
        <v>11111111</v>
      </c>
      <c r="AB592" s="2" t="str">
        <f t="shared" si="187"/>
        <v>11111111</v>
      </c>
      <c r="AC592" s="2" t="str">
        <f t="shared" si="188"/>
        <v>11111111</v>
      </c>
      <c r="AE592" s="2" t="str">
        <f t="shared" si="189"/>
        <v>1111111100000111000111100100001100000000111111111111111111111111</v>
      </c>
      <c r="AF592" s="2"/>
      <c r="AG592" s="2"/>
      <c r="AH592" s="2"/>
      <c r="AI592" s="2"/>
      <c r="AJ592" s="2"/>
      <c r="AK592" s="2"/>
      <c r="AL592" s="2"/>
      <c r="AN592" t="str">
        <f t="shared" si="190"/>
        <v>01000011</v>
      </c>
      <c r="AO592" t="str">
        <f t="shared" si="191"/>
        <v>0</v>
      </c>
      <c r="AP592" t="str">
        <f t="shared" si="192"/>
        <v>1</v>
      </c>
      <c r="AQ592" t="str">
        <f t="shared" si="193"/>
        <v>00011110</v>
      </c>
      <c r="AR592" t="str">
        <f t="shared" si="194"/>
        <v>0</v>
      </c>
      <c r="AS592" t="str">
        <f t="shared" si="195"/>
        <v>1</v>
      </c>
      <c r="AT592" t="str">
        <f t="shared" si="196"/>
        <v>1</v>
      </c>
      <c r="AU592" t="str">
        <f t="shared" si="197"/>
        <v>0</v>
      </c>
      <c r="AV592" t="str">
        <f t="shared" si="198"/>
        <v>111111111111</v>
      </c>
      <c r="AX592" t="str">
        <f t="shared" si="199"/>
        <v>11111111000</v>
      </c>
      <c r="AZ592" t="str">
        <f t="shared" si="200"/>
        <v>111111111111</v>
      </c>
    </row>
    <row r="593" spans="4:52" x14ac:dyDescent="0.45">
      <c r="D593" s="2">
        <v>1476</v>
      </c>
      <c r="E593" s="2" t="s">
        <v>0</v>
      </c>
      <c r="F593" s="2" t="s">
        <v>1637</v>
      </c>
      <c r="G593" s="2" t="s">
        <v>2</v>
      </c>
      <c r="H593" s="2" t="s">
        <v>3</v>
      </c>
      <c r="I593" s="2" t="s">
        <v>4</v>
      </c>
      <c r="J593" s="2" t="s">
        <v>3</v>
      </c>
      <c r="K593" s="2">
        <v>251</v>
      </c>
      <c r="L593" s="2">
        <v>8</v>
      </c>
      <c r="M593" s="2" t="s">
        <v>9</v>
      </c>
      <c r="N593" s="2">
        <v>7</v>
      </c>
      <c r="O593" s="2" t="s">
        <v>94</v>
      </c>
      <c r="P593" s="2">
        <v>29</v>
      </c>
      <c r="Q593" s="2">
        <v>0</v>
      </c>
      <c r="R593" s="2" t="s">
        <v>9</v>
      </c>
      <c r="S593" s="2" t="s">
        <v>9</v>
      </c>
      <c r="T593" s="2" t="s">
        <v>9</v>
      </c>
      <c r="V593" s="2" t="str">
        <f t="shared" si="181"/>
        <v>11111111</v>
      </c>
      <c r="W593" s="2" t="str">
        <f t="shared" si="182"/>
        <v>00000111</v>
      </c>
      <c r="X593" s="2" t="str">
        <f t="shared" si="183"/>
        <v>00011111</v>
      </c>
      <c r="Y593" s="2" t="str">
        <f t="shared" si="184"/>
        <v>00101001</v>
      </c>
      <c r="Z593" s="2" t="str">
        <f t="shared" si="185"/>
        <v>00000000</v>
      </c>
      <c r="AA593" s="2" t="str">
        <f t="shared" si="186"/>
        <v>11111111</v>
      </c>
      <c r="AB593" s="2" t="str">
        <f t="shared" si="187"/>
        <v>11111111</v>
      </c>
      <c r="AC593" s="2" t="str">
        <f t="shared" si="188"/>
        <v>11111111</v>
      </c>
      <c r="AE593" s="2" t="str">
        <f t="shared" si="189"/>
        <v>1111111100000111000111110010100100000000111111111111111111111111</v>
      </c>
      <c r="AF593" s="2"/>
      <c r="AG593" s="2"/>
      <c r="AH593" s="2"/>
      <c r="AI593" s="2"/>
      <c r="AJ593" s="2"/>
      <c r="AK593" s="2"/>
      <c r="AL593" s="2"/>
      <c r="AN593" t="str">
        <f t="shared" si="190"/>
        <v>00101001</v>
      </c>
      <c r="AO593" t="str">
        <f t="shared" si="191"/>
        <v>0</v>
      </c>
      <c r="AP593" t="str">
        <f t="shared" si="192"/>
        <v>1</v>
      </c>
      <c r="AQ593" t="str">
        <f t="shared" si="193"/>
        <v>00011111</v>
      </c>
      <c r="AR593" t="str">
        <f t="shared" si="194"/>
        <v>0</v>
      </c>
      <c r="AS593" t="str">
        <f t="shared" si="195"/>
        <v>1</v>
      </c>
      <c r="AT593" t="str">
        <f t="shared" si="196"/>
        <v>1</v>
      </c>
      <c r="AU593" t="str">
        <f t="shared" si="197"/>
        <v>0</v>
      </c>
      <c r="AV593" t="str">
        <f t="shared" si="198"/>
        <v>111111111111</v>
      </c>
      <c r="AX593" t="str">
        <f t="shared" si="199"/>
        <v>11111111000</v>
      </c>
      <c r="AZ593" t="str">
        <f t="shared" si="200"/>
        <v>111111111111</v>
      </c>
    </row>
    <row r="594" spans="4:52" x14ac:dyDescent="0.45">
      <c r="D594" s="2">
        <v>1478</v>
      </c>
      <c r="E594" s="2" t="s">
        <v>0</v>
      </c>
      <c r="F594" s="2" t="s">
        <v>1639</v>
      </c>
      <c r="G594" s="2" t="s">
        <v>2</v>
      </c>
      <c r="H594" s="2" t="s">
        <v>3</v>
      </c>
      <c r="I594" s="2" t="s">
        <v>4</v>
      </c>
      <c r="J594" s="2" t="s">
        <v>3</v>
      </c>
      <c r="K594" s="2">
        <v>251</v>
      </c>
      <c r="L594" s="2">
        <v>8</v>
      </c>
      <c r="M594" s="2" t="s">
        <v>9</v>
      </c>
      <c r="N594" s="2">
        <v>7</v>
      </c>
      <c r="O594" s="2">
        <v>20</v>
      </c>
      <c r="P594" s="2" t="s">
        <v>247</v>
      </c>
      <c r="Q594" s="2">
        <v>0</v>
      </c>
      <c r="R594" s="2" t="s">
        <v>9</v>
      </c>
      <c r="S594" s="2" t="s">
        <v>9</v>
      </c>
      <c r="T594" s="2" t="s">
        <v>9</v>
      </c>
      <c r="V594" s="2" t="str">
        <f t="shared" si="181"/>
        <v>11111111</v>
      </c>
      <c r="W594" s="2" t="str">
        <f t="shared" si="182"/>
        <v>00000111</v>
      </c>
      <c r="X594" s="2" t="str">
        <f t="shared" si="183"/>
        <v>00100000</v>
      </c>
      <c r="Y594" s="2" t="str">
        <f t="shared" si="184"/>
        <v>01111010</v>
      </c>
      <c r="Z594" s="2" t="str">
        <f t="shared" si="185"/>
        <v>00000000</v>
      </c>
      <c r="AA594" s="2" t="str">
        <f t="shared" si="186"/>
        <v>11111111</v>
      </c>
      <c r="AB594" s="2" t="str">
        <f t="shared" si="187"/>
        <v>11111111</v>
      </c>
      <c r="AC594" s="2" t="str">
        <f t="shared" si="188"/>
        <v>11111111</v>
      </c>
      <c r="AE594" s="2" t="str">
        <f t="shared" si="189"/>
        <v>1111111100000111001000000111101000000000111111111111111111111111</v>
      </c>
      <c r="AF594" s="2"/>
      <c r="AG594" s="2"/>
      <c r="AH594" s="2"/>
      <c r="AI594" s="2"/>
      <c r="AJ594" s="2"/>
      <c r="AK594" s="2"/>
      <c r="AL594" s="2"/>
      <c r="AN594" t="str">
        <f t="shared" si="190"/>
        <v>01111010</v>
      </c>
      <c r="AO594" t="str">
        <f t="shared" si="191"/>
        <v>0</v>
      </c>
      <c r="AP594" t="str">
        <f t="shared" si="192"/>
        <v>1</v>
      </c>
      <c r="AQ594" t="str">
        <f t="shared" si="193"/>
        <v>00100000</v>
      </c>
      <c r="AR594" t="str">
        <f t="shared" si="194"/>
        <v>0</v>
      </c>
      <c r="AS594" t="str">
        <f t="shared" si="195"/>
        <v>1</v>
      </c>
      <c r="AT594" t="str">
        <f t="shared" si="196"/>
        <v>1</v>
      </c>
      <c r="AU594" t="str">
        <f t="shared" si="197"/>
        <v>0</v>
      </c>
      <c r="AV594" t="str">
        <f t="shared" si="198"/>
        <v>111111111111</v>
      </c>
      <c r="AX594" t="str">
        <f t="shared" si="199"/>
        <v>11111111000</v>
      </c>
      <c r="AZ594" t="str">
        <f t="shared" si="200"/>
        <v>111111111111</v>
      </c>
    </row>
    <row r="595" spans="4:52" x14ac:dyDescent="0.45">
      <c r="D595" s="2">
        <v>1481</v>
      </c>
      <c r="E595" s="2" t="s">
        <v>0</v>
      </c>
      <c r="F595" s="2" t="s">
        <v>1642</v>
      </c>
      <c r="G595" s="2" t="s">
        <v>2</v>
      </c>
      <c r="H595" s="2" t="s">
        <v>3</v>
      </c>
      <c r="I595" s="2" t="s">
        <v>4</v>
      </c>
      <c r="J595" s="2" t="s">
        <v>3</v>
      </c>
      <c r="K595" s="2">
        <v>251</v>
      </c>
      <c r="L595" s="2">
        <v>8</v>
      </c>
      <c r="M595" s="2" t="s">
        <v>9</v>
      </c>
      <c r="N595" s="2">
        <v>7</v>
      </c>
      <c r="O595" s="2">
        <v>21</v>
      </c>
      <c r="P595" s="2">
        <v>10</v>
      </c>
      <c r="Q595" s="2">
        <v>0</v>
      </c>
      <c r="R595" s="2" t="s">
        <v>9</v>
      </c>
      <c r="S595" s="2" t="s">
        <v>9</v>
      </c>
      <c r="T595" s="2" t="s">
        <v>9</v>
      </c>
      <c r="V595" s="2" t="str">
        <f t="shared" si="181"/>
        <v>11111111</v>
      </c>
      <c r="W595" s="2" t="str">
        <f t="shared" si="182"/>
        <v>00000111</v>
      </c>
      <c r="X595" s="2" t="str">
        <f t="shared" si="183"/>
        <v>00100001</v>
      </c>
      <c r="Y595" s="2" t="str">
        <f t="shared" si="184"/>
        <v>00010000</v>
      </c>
      <c r="Z595" s="2" t="str">
        <f t="shared" si="185"/>
        <v>00000000</v>
      </c>
      <c r="AA595" s="2" t="str">
        <f t="shared" si="186"/>
        <v>11111111</v>
      </c>
      <c r="AB595" s="2" t="str">
        <f t="shared" si="187"/>
        <v>11111111</v>
      </c>
      <c r="AC595" s="2" t="str">
        <f t="shared" si="188"/>
        <v>11111111</v>
      </c>
      <c r="AE595" s="2" t="str">
        <f t="shared" si="189"/>
        <v>1111111100000111001000010001000000000000111111111111111111111111</v>
      </c>
      <c r="AF595" s="2"/>
      <c r="AG595" s="2"/>
      <c r="AH595" s="2"/>
      <c r="AI595" s="2"/>
      <c r="AJ595" s="2"/>
      <c r="AK595" s="2"/>
      <c r="AL595" s="2"/>
      <c r="AN595" t="str">
        <f t="shared" si="190"/>
        <v>00010000</v>
      </c>
      <c r="AO595" t="str">
        <f t="shared" si="191"/>
        <v>0</v>
      </c>
      <c r="AP595" t="str">
        <f t="shared" si="192"/>
        <v>1</v>
      </c>
      <c r="AQ595" t="str">
        <f t="shared" si="193"/>
        <v>00100001</v>
      </c>
      <c r="AR595" t="str">
        <f t="shared" si="194"/>
        <v>0</v>
      </c>
      <c r="AS595" t="str">
        <f t="shared" si="195"/>
        <v>1</v>
      </c>
      <c r="AT595" t="str">
        <f t="shared" si="196"/>
        <v>1</v>
      </c>
      <c r="AU595" t="str">
        <f t="shared" si="197"/>
        <v>0</v>
      </c>
      <c r="AV595" t="str">
        <f t="shared" si="198"/>
        <v>111111111111</v>
      </c>
      <c r="AX595" t="str">
        <f t="shared" si="199"/>
        <v>11111111000</v>
      </c>
      <c r="AZ595" t="str">
        <f t="shared" si="200"/>
        <v>111111111111</v>
      </c>
    </row>
    <row r="596" spans="4:52" x14ac:dyDescent="0.45">
      <c r="D596" s="2">
        <v>1483</v>
      </c>
      <c r="E596" s="2" t="s">
        <v>0</v>
      </c>
      <c r="F596" s="2" t="s">
        <v>1644</v>
      </c>
      <c r="G596" s="2" t="s">
        <v>2</v>
      </c>
      <c r="H596" s="2" t="s">
        <v>3</v>
      </c>
      <c r="I596" s="2" t="s">
        <v>4</v>
      </c>
      <c r="J596" s="2" t="s">
        <v>3</v>
      </c>
      <c r="K596" s="2">
        <v>251</v>
      </c>
      <c r="L596" s="2">
        <v>8</v>
      </c>
      <c r="M596" s="2" t="s">
        <v>9</v>
      </c>
      <c r="N596" s="2">
        <v>7</v>
      </c>
      <c r="O596" s="2">
        <v>22</v>
      </c>
      <c r="P596" s="2" t="s">
        <v>255</v>
      </c>
      <c r="Q596" s="2">
        <v>0</v>
      </c>
      <c r="R596" s="2" t="s">
        <v>9</v>
      </c>
      <c r="S596" s="2" t="s">
        <v>9</v>
      </c>
      <c r="T596" s="2" t="s">
        <v>9</v>
      </c>
      <c r="V596" s="2" t="str">
        <f t="shared" si="181"/>
        <v>11111111</v>
      </c>
      <c r="W596" s="2" t="str">
        <f t="shared" si="182"/>
        <v>00000111</v>
      </c>
      <c r="X596" s="2" t="str">
        <f t="shared" si="183"/>
        <v>00100010</v>
      </c>
      <c r="Y596" s="2" t="str">
        <f t="shared" si="184"/>
        <v>10101110</v>
      </c>
      <c r="Z596" s="2" t="str">
        <f t="shared" si="185"/>
        <v>00000000</v>
      </c>
      <c r="AA596" s="2" t="str">
        <f t="shared" si="186"/>
        <v>11111111</v>
      </c>
      <c r="AB596" s="2" t="str">
        <f t="shared" si="187"/>
        <v>11111111</v>
      </c>
      <c r="AC596" s="2" t="str">
        <f t="shared" si="188"/>
        <v>11111111</v>
      </c>
      <c r="AE596" s="2" t="str">
        <f t="shared" si="189"/>
        <v>1111111100000111001000101010111000000000111111111111111111111111</v>
      </c>
      <c r="AF596" s="2"/>
      <c r="AG596" s="2"/>
      <c r="AH596" s="2"/>
      <c r="AI596" s="2"/>
      <c r="AJ596" s="2"/>
      <c r="AK596" s="2"/>
      <c r="AL596" s="2"/>
      <c r="AN596" t="str">
        <f t="shared" si="190"/>
        <v>10101110</v>
      </c>
      <c r="AO596" t="str">
        <f t="shared" si="191"/>
        <v>0</v>
      </c>
      <c r="AP596" t="str">
        <f t="shared" si="192"/>
        <v>1</v>
      </c>
      <c r="AQ596" t="str">
        <f t="shared" si="193"/>
        <v>00100010</v>
      </c>
      <c r="AR596" t="str">
        <f t="shared" si="194"/>
        <v>0</v>
      </c>
      <c r="AS596" t="str">
        <f t="shared" si="195"/>
        <v>1</v>
      </c>
      <c r="AT596" t="str">
        <f t="shared" si="196"/>
        <v>1</v>
      </c>
      <c r="AU596" t="str">
        <f t="shared" si="197"/>
        <v>0</v>
      </c>
      <c r="AV596" t="str">
        <f t="shared" si="198"/>
        <v>111111111111</v>
      </c>
      <c r="AX596" t="str">
        <f t="shared" si="199"/>
        <v>11111111000</v>
      </c>
      <c r="AZ596" t="str">
        <f t="shared" si="200"/>
        <v>111111111111</v>
      </c>
    </row>
    <row r="597" spans="4:52" x14ac:dyDescent="0.45">
      <c r="D597" s="2">
        <v>1486</v>
      </c>
      <c r="E597" s="2" t="s">
        <v>0</v>
      </c>
      <c r="F597" s="2" t="s">
        <v>1647</v>
      </c>
      <c r="G597" s="2" t="s">
        <v>2</v>
      </c>
      <c r="H597" s="2" t="s">
        <v>3</v>
      </c>
      <c r="I597" s="2" t="s">
        <v>4</v>
      </c>
      <c r="J597" s="2" t="s">
        <v>3</v>
      </c>
      <c r="K597" s="2">
        <v>251</v>
      </c>
      <c r="L597" s="2">
        <v>8</v>
      </c>
      <c r="M597" s="2" t="s">
        <v>9</v>
      </c>
      <c r="N597" s="2">
        <v>7</v>
      </c>
      <c r="O597" s="2">
        <v>23</v>
      </c>
      <c r="P597" s="2" t="s">
        <v>325</v>
      </c>
      <c r="Q597" s="2">
        <v>0</v>
      </c>
      <c r="R597" s="2" t="s">
        <v>9</v>
      </c>
      <c r="S597" s="2" t="s">
        <v>9</v>
      </c>
      <c r="T597" s="2" t="s">
        <v>9</v>
      </c>
      <c r="V597" s="2" t="str">
        <f t="shared" si="181"/>
        <v>11111111</v>
      </c>
      <c r="W597" s="2" t="str">
        <f t="shared" si="182"/>
        <v>00000111</v>
      </c>
      <c r="X597" s="2" t="str">
        <f t="shared" si="183"/>
        <v>00100011</v>
      </c>
      <c r="Y597" s="2" t="str">
        <f t="shared" si="184"/>
        <v>11000100</v>
      </c>
      <c r="Z597" s="2" t="str">
        <f t="shared" si="185"/>
        <v>00000000</v>
      </c>
      <c r="AA597" s="2" t="str">
        <f t="shared" si="186"/>
        <v>11111111</v>
      </c>
      <c r="AB597" s="2" t="str">
        <f t="shared" si="187"/>
        <v>11111111</v>
      </c>
      <c r="AC597" s="2" t="str">
        <f t="shared" si="188"/>
        <v>11111111</v>
      </c>
      <c r="AE597" s="2" t="str">
        <f t="shared" si="189"/>
        <v>1111111100000111001000111100010000000000111111111111111111111111</v>
      </c>
      <c r="AF597" s="2"/>
      <c r="AG597" s="2"/>
      <c r="AH597" s="2"/>
      <c r="AI597" s="2"/>
      <c r="AJ597" s="2"/>
      <c r="AK597" s="2"/>
      <c r="AL597" s="2"/>
      <c r="AN597" t="str">
        <f t="shared" si="190"/>
        <v>11000100</v>
      </c>
      <c r="AO597" t="str">
        <f t="shared" si="191"/>
        <v>0</v>
      </c>
      <c r="AP597" t="str">
        <f t="shared" si="192"/>
        <v>1</v>
      </c>
      <c r="AQ597" t="str">
        <f t="shared" si="193"/>
        <v>00100011</v>
      </c>
      <c r="AR597" t="str">
        <f t="shared" si="194"/>
        <v>0</v>
      </c>
      <c r="AS597" t="str">
        <f t="shared" si="195"/>
        <v>1</v>
      </c>
      <c r="AT597" t="str">
        <f t="shared" si="196"/>
        <v>1</v>
      </c>
      <c r="AU597" t="str">
        <f t="shared" si="197"/>
        <v>0</v>
      </c>
      <c r="AV597" t="str">
        <f t="shared" si="198"/>
        <v>111111111111</v>
      </c>
      <c r="AX597" t="str">
        <f t="shared" si="199"/>
        <v>11111111000</v>
      </c>
      <c r="AZ597" t="str">
        <f t="shared" si="200"/>
        <v>111111111111</v>
      </c>
    </row>
    <row r="598" spans="4:52" x14ac:dyDescent="0.45">
      <c r="D598" s="2">
        <v>1488</v>
      </c>
      <c r="E598" s="2" t="s">
        <v>0</v>
      </c>
      <c r="F598" s="2" t="s">
        <v>1649</v>
      </c>
      <c r="G598" s="2" t="s">
        <v>2</v>
      </c>
      <c r="H598" s="2" t="s">
        <v>3</v>
      </c>
      <c r="I598" s="2" t="s">
        <v>4</v>
      </c>
      <c r="J598" s="2" t="s">
        <v>3</v>
      </c>
      <c r="K598" s="2">
        <v>251</v>
      </c>
      <c r="L598" s="2">
        <v>8</v>
      </c>
      <c r="M598" s="2" t="s">
        <v>9</v>
      </c>
      <c r="N598" s="2">
        <v>7</v>
      </c>
      <c r="O598" s="2">
        <v>24</v>
      </c>
      <c r="P598" s="2" t="s">
        <v>233</v>
      </c>
      <c r="Q598" s="2">
        <v>0</v>
      </c>
      <c r="R598" s="2" t="s">
        <v>9</v>
      </c>
      <c r="S598" s="2" t="s">
        <v>9</v>
      </c>
      <c r="T598" s="2" t="s">
        <v>9</v>
      </c>
      <c r="V598" s="2" t="str">
        <f t="shared" si="181"/>
        <v>11111111</v>
      </c>
      <c r="W598" s="2" t="str">
        <f t="shared" si="182"/>
        <v>00000111</v>
      </c>
      <c r="X598" s="2" t="str">
        <f t="shared" si="183"/>
        <v>00100100</v>
      </c>
      <c r="Y598" s="2" t="str">
        <f t="shared" si="184"/>
        <v>11001111</v>
      </c>
      <c r="Z598" s="2" t="str">
        <f t="shared" si="185"/>
        <v>00000000</v>
      </c>
      <c r="AA598" s="2" t="str">
        <f t="shared" si="186"/>
        <v>11111111</v>
      </c>
      <c r="AB598" s="2" t="str">
        <f t="shared" si="187"/>
        <v>11111111</v>
      </c>
      <c r="AC598" s="2" t="str">
        <f t="shared" si="188"/>
        <v>11111111</v>
      </c>
      <c r="AE598" s="2" t="str">
        <f t="shared" si="189"/>
        <v>1111111100000111001001001100111100000000111111111111111111111111</v>
      </c>
      <c r="AF598" s="2"/>
      <c r="AG598" s="2"/>
      <c r="AH598" s="2"/>
      <c r="AI598" s="2"/>
      <c r="AJ598" s="2"/>
      <c r="AK598" s="2"/>
      <c r="AL598" s="2"/>
      <c r="AN598" t="str">
        <f t="shared" si="190"/>
        <v>11001111</v>
      </c>
      <c r="AO598" t="str">
        <f t="shared" si="191"/>
        <v>0</v>
      </c>
      <c r="AP598" t="str">
        <f t="shared" si="192"/>
        <v>1</v>
      </c>
      <c r="AQ598" t="str">
        <f t="shared" si="193"/>
        <v>00100100</v>
      </c>
      <c r="AR598" t="str">
        <f t="shared" si="194"/>
        <v>0</v>
      </c>
      <c r="AS598" t="str">
        <f t="shared" si="195"/>
        <v>1</v>
      </c>
      <c r="AT598" t="str">
        <f t="shared" si="196"/>
        <v>1</v>
      </c>
      <c r="AU598" t="str">
        <f t="shared" si="197"/>
        <v>0</v>
      </c>
      <c r="AV598" t="str">
        <f t="shared" si="198"/>
        <v>111111111111</v>
      </c>
      <c r="AX598" t="str">
        <f t="shared" si="199"/>
        <v>11111111000</v>
      </c>
      <c r="AZ598" t="str">
        <f t="shared" si="200"/>
        <v>111111111111</v>
      </c>
    </row>
    <row r="599" spans="4:52" x14ac:dyDescent="0.45">
      <c r="D599" s="2">
        <v>1491</v>
      </c>
      <c r="E599" s="2" t="s">
        <v>0</v>
      </c>
      <c r="F599" s="2" t="s">
        <v>1652</v>
      </c>
      <c r="G599" s="2" t="s">
        <v>2</v>
      </c>
      <c r="H599" s="2" t="s">
        <v>3</v>
      </c>
      <c r="I599" s="2" t="s">
        <v>4</v>
      </c>
      <c r="J599" s="2" t="s">
        <v>3</v>
      </c>
      <c r="K599" s="2">
        <v>251</v>
      </c>
      <c r="L599" s="2">
        <v>8</v>
      </c>
      <c r="M599" s="2" t="s">
        <v>9</v>
      </c>
      <c r="N599" s="2">
        <v>7</v>
      </c>
      <c r="O599" s="2">
        <v>25</v>
      </c>
      <c r="P599" s="2" t="s">
        <v>331</v>
      </c>
      <c r="Q599" s="2">
        <v>0</v>
      </c>
      <c r="R599" s="2" t="s">
        <v>9</v>
      </c>
      <c r="S599" s="2" t="s">
        <v>9</v>
      </c>
      <c r="T599" s="2" t="s">
        <v>9</v>
      </c>
      <c r="V599" s="2" t="str">
        <f t="shared" si="181"/>
        <v>11111111</v>
      </c>
      <c r="W599" s="2" t="str">
        <f t="shared" si="182"/>
        <v>00000111</v>
      </c>
      <c r="X599" s="2" t="str">
        <f t="shared" si="183"/>
        <v>00100101</v>
      </c>
      <c r="Y599" s="2" t="str">
        <f t="shared" si="184"/>
        <v>10100101</v>
      </c>
      <c r="Z599" s="2" t="str">
        <f t="shared" si="185"/>
        <v>00000000</v>
      </c>
      <c r="AA599" s="2" t="str">
        <f t="shared" si="186"/>
        <v>11111111</v>
      </c>
      <c r="AB599" s="2" t="str">
        <f t="shared" si="187"/>
        <v>11111111</v>
      </c>
      <c r="AC599" s="2" t="str">
        <f t="shared" si="188"/>
        <v>11111111</v>
      </c>
      <c r="AE599" s="2" t="str">
        <f t="shared" si="189"/>
        <v>1111111100000111001001011010010100000000111111111111111111111111</v>
      </c>
      <c r="AF599" s="2"/>
      <c r="AG599" s="2"/>
      <c r="AH599" s="2"/>
      <c r="AI599" s="2"/>
      <c r="AJ599" s="2"/>
      <c r="AK599" s="2"/>
      <c r="AL599" s="2"/>
      <c r="AN599" t="str">
        <f t="shared" si="190"/>
        <v>10100101</v>
      </c>
      <c r="AO599" t="str">
        <f t="shared" si="191"/>
        <v>0</v>
      </c>
      <c r="AP599" t="str">
        <f t="shared" si="192"/>
        <v>1</v>
      </c>
      <c r="AQ599" t="str">
        <f t="shared" si="193"/>
        <v>00100101</v>
      </c>
      <c r="AR599" t="str">
        <f t="shared" si="194"/>
        <v>0</v>
      </c>
      <c r="AS599" t="str">
        <f t="shared" si="195"/>
        <v>1</v>
      </c>
      <c r="AT599" t="str">
        <f t="shared" si="196"/>
        <v>1</v>
      </c>
      <c r="AU599" t="str">
        <f t="shared" si="197"/>
        <v>0</v>
      </c>
      <c r="AV599" t="str">
        <f t="shared" si="198"/>
        <v>111111111111</v>
      </c>
      <c r="AX599" t="str">
        <f t="shared" si="199"/>
        <v>11111111000</v>
      </c>
      <c r="AZ599" t="str">
        <f t="shared" si="200"/>
        <v>111111111111</v>
      </c>
    </row>
    <row r="600" spans="4:52" x14ac:dyDescent="0.45">
      <c r="D600" s="2">
        <v>1493</v>
      </c>
      <c r="E600" s="2" t="s">
        <v>0</v>
      </c>
      <c r="F600" s="2" t="s">
        <v>1654</v>
      </c>
      <c r="G600" s="2" t="s">
        <v>2</v>
      </c>
      <c r="H600" s="2" t="s">
        <v>3</v>
      </c>
      <c r="I600" s="2" t="s">
        <v>4</v>
      </c>
      <c r="J600" s="2" t="s">
        <v>3</v>
      </c>
      <c r="K600" s="2">
        <v>251</v>
      </c>
      <c r="L600" s="2">
        <v>8</v>
      </c>
      <c r="M600" s="2" t="s">
        <v>9</v>
      </c>
      <c r="N600" s="2">
        <v>7</v>
      </c>
      <c r="O600" s="2">
        <v>26</v>
      </c>
      <c r="P600" s="2" t="s">
        <v>217</v>
      </c>
      <c r="Q600" s="2">
        <v>0</v>
      </c>
      <c r="R600" s="2" t="s">
        <v>9</v>
      </c>
      <c r="S600" s="2" t="s">
        <v>9</v>
      </c>
      <c r="T600" s="2" t="s">
        <v>9</v>
      </c>
      <c r="V600" s="2" t="str">
        <f t="shared" si="181"/>
        <v>11111111</v>
      </c>
      <c r="W600" s="2" t="str">
        <f t="shared" si="182"/>
        <v>00000111</v>
      </c>
      <c r="X600" s="2" t="str">
        <f t="shared" si="183"/>
        <v>00100110</v>
      </c>
      <c r="Y600" s="2" t="str">
        <f t="shared" si="184"/>
        <v>00011011</v>
      </c>
      <c r="Z600" s="2" t="str">
        <f t="shared" si="185"/>
        <v>00000000</v>
      </c>
      <c r="AA600" s="2" t="str">
        <f t="shared" si="186"/>
        <v>11111111</v>
      </c>
      <c r="AB600" s="2" t="str">
        <f t="shared" si="187"/>
        <v>11111111</v>
      </c>
      <c r="AC600" s="2" t="str">
        <f t="shared" si="188"/>
        <v>11111111</v>
      </c>
      <c r="AE600" s="2" t="str">
        <f t="shared" si="189"/>
        <v>1111111100000111001001100001101100000000111111111111111111111111</v>
      </c>
      <c r="AF600" s="2"/>
      <c r="AG600" s="2"/>
      <c r="AH600" s="2"/>
      <c r="AI600" s="2"/>
      <c r="AJ600" s="2"/>
      <c r="AK600" s="2"/>
      <c r="AL600" s="2"/>
      <c r="AN600" t="str">
        <f t="shared" si="190"/>
        <v>00011011</v>
      </c>
      <c r="AO600" t="str">
        <f t="shared" si="191"/>
        <v>0</v>
      </c>
      <c r="AP600" t="str">
        <f t="shared" si="192"/>
        <v>1</v>
      </c>
      <c r="AQ600" t="str">
        <f t="shared" si="193"/>
        <v>00100110</v>
      </c>
      <c r="AR600" t="str">
        <f t="shared" si="194"/>
        <v>0</v>
      </c>
      <c r="AS600" t="str">
        <f t="shared" si="195"/>
        <v>1</v>
      </c>
      <c r="AT600" t="str">
        <f t="shared" si="196"/>
        <v>1</v>
      </c>
      <c r="AU600" t="str">
        <f t="shared" si="197"/>
        <v>0</v>
      </c>
      <c r="AV600" t="str">
        <f t="shared" si="198"/>
        <v>111111111111</v>
      </c>
      <c r="AX600" t="str">
        <f t="shared" si="199"/>
        <v>11111111000</v>
      </c>
      <c r="AZ600" t="str">
        <f t="shared" si="200"/>
        <v>111111111111</v>
      </c>
    </row>
    <row r="601" spans="4:52" x14ac:dyDescent="0.45">
      <c r="D601" s="2">
        <v>1496</v>
      </c>
      <c r="E601" s="2" t="s">
        <v>0</v>
      </c>
      <c r="F601" s="2" t="s">
        <v>1657</v>
      </c>
      <c r="G601" s="2" t="s">
        <v>2</v>
      </c>
      <c r="H601" s="2" t="s">
        <v>3</v>
      </c>
      <c r="I601" s="2" t="s">
        <v>4</v>
      </c>
      <c r="J601" s="2" t="s">
        <v>3</v>
      </c>
      <c r="K601" s="2">
        <v>251</v>
      </c>
      <c r="L601" s="2">
        <v>8</v>
      </c>
      <c r="M601" s="2" t="s">
        <v>9</v>
      </c>
      <c r="N601" s="2">
        <v>7</v>
      </c>
      <c r="O601" s="2">
        <v>27</v>
      </c>
      <c r="P601" s="2">
        <v>71</v>
      </c>
      <c r="Q601" s="2">
        <v>0</v>
      </c>
      <c r="R601" s="2" t="s">
        <v>9</v>
      </c>
      <c r="S601" s="2" t="s">
        <v>9</v>
      </c>
      <c r="T601" s="2" t="s">
        <v>9</v>
      </c>
      <c r="V601" s="2" t="str">
        <f t="shared" si="181"/>
        <v>11111111</v>
      </c>
      <c r="W601" s="2" t="str">
        <f t="shared" si="182"/>
        <v>00000111</v>
      </c>
      <c r="X601" s="2" t="str">
        <f t="shared" si="183"/>
        <v>00100111</v>
      </c>
      <c r="Y601" s="2" t="str">
        <f t="shared" si="184"/>
        <v>01110001</v>
      </c>
      <c r="Z601" s="2" t="str">
        <f t="shared" si="185"/>
        <v>00000000</v>
      </c>
      <c r="AA601" s="2" t="str">
        <f t="shared" si="186"/>
        <v>11111111</v>
      </c>
      <c r="AB601" s="2" t="str">
        <f t="shared" si="187"/>
        <v>11111111</v>
      </c>
      <c r="AC601" s="2" t="str">
        <f t="shared" si="188"/>
        <v>11111111</v>
      </c>
      <c r="AE601" s="2" t="str">
        <f t="shared" si="189"/>
        <v>1111111100000111001001110111000100000000111111111111111111111111</v>
      </c>
      <c r="AF601" s="2"/>
      <c r="AG601" s="2"/>
      <c r="AH601" s="2"/>
      <c r="AI601" s="2"/>
      <c r="AJ601" s="2"/>
      <c r="AK601" s="2"/>
      <c r="AL601" s="2"/>
      <c r="AN601" t="str">
        <f t="shared" si="190"/>
        <v>01110001</v>
      </c>
      <c r="AO601" t="str">
        <f t="shared" si="191"/>
        <v>0</v>
      </c>
      <c r="AP601" t="str">
        <f t="shared" si="192"/>
        <v>1</v>
      </c>
      <c r="AQ601" t="str">
        <f t="shared" si="193"/>
        <v>00100111</v>
      </c>
      <c r="AR601" t="str">
        <f t="shared" si="194"/>
        <v>0</v>
      </c>
      <c r="AS601" t="str">
        <f t="shared" si="195"/>
        <v>1</v>
      </c>
      <c r="AT601" t="str">
        <f t="shared" si="196"/>
        <v>1</v>
      </c>
      <c r="AU601" t="str">
        <f t="shared" si="197"/>
        <v>0</v>
      </c>
      <c r="AV601" t="str">
        <f t="shared" si="198"/>
        <v>111111111111</v>
      </c>
      <c r="AX601" t="str">
        <f t="shared" si="199"/>
        <v>11111111000</v>
      </c>
      <c r="AZ601" t="str">
        <f t="shared" si="200"/>
        <v>111111111111</v>
      </c>
    </row>
    <row r="602" spans="4:52" x14ac:dyDescent="0.45">
      <c r="D602" s="2">
        <v>1498</v>
      </c>
      <c r="E602" s="2" t="s">
        <v>0</v>
      </c>
      <c r="F602" s="2" t="s">
        <v>1659</v>
      </c>
      <c r="G602" s="2" t="s">
        <v>2</v>
      </c>
      <c r="H602" s="2" t="s">
        <v>3</v>
      </c>
      <c r="I602" s="2" t="s">
        <v>4</v>
      </c>
      <c r="J602" s="2" t="s">
        <v>3</v>
      </c>
      <c r="K602" s="2">
        <v>251</v>
      </c>
      <c r="L602" s="2">
        <v>8</v>
      </c>
      <c r="M602" s="2" t="s">
        <v>9</v>
      </c>
      <c r="N602" s="2">
        <v>7</v>
      </c>
      <c r="O602" s="2">
        <v>28</v>
      </c>
      <c r="P602" s="2" t="s">
        <v>257</v>
      </c>
      <c r="Q602" s="2">
        <v>0</v>
      </c>
      <c r="R602" s="2" t="s">
        <v>9</v>
      </c>
      <c r="S602" s="2" t="s">
        <v>9</v>
      </c>
      <c r="T602" s="2" t="s">
        <v>9</v>
      </c>
      <c r="V602" s="2" t="str">
        <f t="shared" si="181"/>
        <v>11111111</v>
      </c>
      <c r="W602" s="2" t="str">
        <f t="shared" si="182"/>
        <v>00000111</v>
      </c>
      <c r="X602" s="2" t="str">
        <f t="shared" si="183"/>
        <v>00101000</v>
      </c>
      <c r="Y602" s="2" t="str">
        <f t="shared" si="184"/>
        <v>00001101</v>
      </c>
      <c r="Z602" s="2" t="str">
        <f t="shared" si="185"/>
        <v>00000000</v>
      </c>
      <c r="AA602" s="2" t="str">
        <f t="shared" si="186"/>
        <v>11111111</v>
      </c>
      <c r="AB602" s="2" t="str">
        <f t="shared" si="187"/>
        <v>11111111</v>
      </c>
      <c r="AC602" s="2" t="str">
        <f t="shared" si="188"/>
        <v>11111111</v>
      </c>
      <c r="AE602" s="2" t="str">
        <f t="shared" si="189"/>
        <v>1111111100000111001010000000110100000000111111111111111111111111</v>
      </c>
      <c r="AF602" s="2"/>
      <c r="AG602" s="2"/>
      <c r="AH602" s="2"/>
      <c r="AI602" s="2"/>
      <c r="AJ602" s="2"/>
      <c r="AK602" s="2"/>
      <c r="AL602" s="2"/>
      <c r="AN602" t="str">
        <f t="shared" si="190"/>
        <v>00001101</v>
      </c>
      <c r="AO602" t="str">
        <f t="shared" si="191"/>
        <v>0</v>
      </c>
      <c r="AP602" t="str">
        <f t="shared" si="192"/>
        <v>1</v>
      </c>
      <c r="AQ602" t="str">
        <f t="shared" si="193"/>
        <v>00101000</v>
      </c>
      <c r="AR602" t="str">
        <f t="shared" si="194"/>
        <v>0</v>
      </c>
      <c r="AS602" t="str">
        <f t="shared" si="195"/>
        <v>1</v>
      </c>
      <c r="AT602" t="str">
        <f t="shared" si="196"/>
        <v>1</v>
      </c>
      <c r="AU602" t="str">
        <f t="shared" si="197"/>
        <v>0</v>
      </c>
      <c r="AV602" t="str">
        <f t="shared" si="198"/>
        <v>111111111111</v>
      </c>
      <c r="AX602" t="str">
        <f t="shared" si="199"/>
        <v>11111111000</v>
      </c>
      <c r="AZ602" t="str">
        <f t="shared" si="200"/>
        <v>111111111111</v>
      </c>
    </row>
    <row r="603" spans="4:52" x14ac:dyDescent="0.45">
      <c r="D603" s="2">
        <v>1501</v>
      </c>
      <c r="E603" s="2" t="s">
        <v>0</v>
      </c>
      <c r="F603" s="2" t="s">
        <v>1662</v>
      </c>
      <c r="G603" s="2" t="s">
        <v>2</v>
      </c>
      <c r="H603" s="2" t="s">
        <v>3</v>
      </c>
      <c r="I603" s="2" t="s">
        <v>4</v>
      </c>
      <c r="J603" s="2" t="s">
        <v>3</v>
      </c>
      <c r="K603" s="2">
        <v>251</v>
      </c>
      <c r="L603" s="2">
        <v>8</v>
      </c>
      <c r="M603" s="2" t="s">
        <v>9</v>
      </c>
      <c r="N603" s="2">
        <v>7</v>
      </c>
      <c r="O603" s="2">
        <v>29</v>
      </c>
      <c r="P603" s="2">
        <v>67</v>
      </c>
      <c r="Q603" s="2">
        <v>0</v>
      </c>
      <c r="R603" s="2" t="s">
        <v>9</v>
      </c>
      <c r="S603" s="2" t="s">
        <v>9</v>
      </c>
      <c r="T603" s="2" t="s">
        <v>9</v>
      </c>
      <c r="V603" s="2" t="str">
        <f t="shared" si="181"/>
        <v>11111111</v>
      </c>
      <c r="W603" s="2" t="str">
        <f t="shared" si="182"/>
        <v>00000111</v>
      </c>
      <c r="X603" s="2" t="str">
        <f t="shared" si="183"/>
        <v>00101001</v>
      </c>
      <c r="Y603" s="2" t="str">
        <f t="shared" si="184"/>
        <v>01100111</v>
      </c>
      <c r="Z603" s="2" t="str">
        <f t="shared" si="185"/>
        <v>00000000</v>
      </c>
      <c r="AA603" s="2" t="str">
        <f t="shared" si="186"/>
        <v>11111111</v>
      </c>
      <c r="AB603" s="2" t="str">
        <f t="shared" si="187"/>
        <v>11111111</v>
      </c>
      <c r="AC603" s="2" t="str">
        <f t="shared" si="188"/>
        <v>11111111</v>
      </c>
      <c r="AE603" s="2" t="str">
        <f t="shared" si="189"/>
        <v>1111111100000111001010010110011100000000111111111111111111111111</v>
      </c>
      <c r="AF603" s="2"/>
      <c r="AG603" s="2"/>
      <c r="AH603" s="2"/>
      <c r="AI603" s="2"/>
      <c r="AJ603" s="2"/>
      <c r="AK603" s="2"/>
      <c r="AL603" s="2"/>
      <c r="AN603" t="str">
        <f t="shared" si="190"/>
        <v>01100111</v>
      </c>
      <c r="AO603" t="str">
        <f t="shared" si="191"/>
        <v>0</v>
      </c>
      <c r="AP603" t="str">
        <f t="shared" si="192"/>
        <v>1</v>
      </c>
      <c r="AQ603" t="str">
        <f t="shared" si="193"/>
        <v>00101001</v>
      </c>
      <c r="AR603" t="str">
        <f t="shared" si="194"/>
        <v>0</v>
      </c>
      <c r="AS603" t="str">
        <f t="shared" si="195"/>
        <v>1</v>
      </c>
      <c r="AT603" t="str">
        <f t="shared" si="196"/>
        <v>1</v>
      </c>
      <c r="AU603" t="str">
        <f t="shared" si="197"/>
        <v>0</v>
      </c>
      <c r="AV603" t="str">
        <f t="shared" si="198"/>
        <v>111111111111</v>
      </c>
      <c r="AX603" t="str">
        <f t="shared" si="199"/>
        <v>11111111000</v>
      </c>
      <c r="AZ603" t="str">
        <f t="shared" si="200"/>
        <v>111111111111</v>
      </c>
    </row>
    <row r="604" spans="4:52" x14ac:dyDescent="0.45">
      <c r="D604" s="2">
        <v>1503</v>
      </c>
      <c r="E604" s="2" t="s">
        <v>0</v>
      </c>
      <c r="F604" s="2" t="s">
        <v>1664</v>
      </c>
      <c r="G604" s="2" t="s">
        <v>2</v>
      </c>
      <c r="H604" s="2" t="s">
        <v>3</v>
      </c>
      <c r="I604" s="2" t="s">
        <v>4</v>
      </c>
      <c r="J604" s="2" t="s">
        <v>3</v>
      </c>
      <c r="K604" s="2">
        <v>251</v>
      </c>
      <c r="L604" s="2">
        <v>8</v>
      </c>
      <c r="M604" s="2" t="s">
        <v>9</v>
      </c>
      <c r="N604" s="2">
        <v>7</v>
      </c>
      <c r="O604" s="2" t="s">
        <v>344</v>
      </c>
      <c r="P604" s="2" t="s">
        <v>58</v>
      </c>
      <c r="Q604" s="2">
        <v>0</v>
      </c>
      <c r="R604" s="2" t="s">
        <v>9</v>
      </c>
      <c r="S604" s="2" t="s">
        <v>9</v>
      </c>
      <c r="T604" s="2" t="s">
        <v>9</v>
      </c>
      <c r="V604" s="2" t="str">
        <f t="shared" si="181"/>
        <v>11111111</v>
      </c>
      <c r="W604" s="2" t="str">
        <f t="shared" si="182"/>
        <v>00000111</v>
      </c>
      <c r="X604" s="2" t="str">
        <f t="shared" si="183"/>
        <v>00101010</v>
      </c>
      <c r="Y604" s="2" t="str">
        <f t="shared" si="184"/>
        <v>11011001</v>
      </c>
      <c r="Z604" s="2" t="str">
        <f t="shared" si="185"/>
        <v>00000000</v>
      </c>
      <c r="AA604" s="2" t="str">
        <f t="shared" si="186"/>
        <v>11111111</v>
      </c>
      <c r="AB604" s="2" t="str">
        <f t="shared" si="187"/>
        <v>11111111</v>
      </c>
      <c r="AC604" s="2" t="str">
        <f t="shared" si="188"/>
        <v>11111111</v>
      </c>
      <c r="AE604" s="2" t="str">
        <f t="shared" si="189"/>
        <v>1111111100000111001010101101100100000000111111111111111111111111</v>
      </c>
      <c r="AF604" s="2"/>
      <c r="AG604" s="2"/>
      <c r="AH604" s="2"/>
      <c r="AI604" s="2"/>
      <c r="AJ604" s="2"/>
      <c r="AK604" s="2"/>
      <c r="AL604" s="2"/>
      <c r="AN604" t="str">
        <f t="shared" si="190"/>
        <v>11011001</v>
      </c>
      <c r="AO604" t="str">
        <f t="shared" si="191"/>
        <v>0</v>
      </c>
      <c r="AP604" t="str">
        <f t="shared" si="192"/>
        <v>1</v>
      </c>
      <c r="AQ604" t="str">
        <f t="shared" si="193"/>
        <v>00101010</v>
      </c>
      <c r="AR604" t="str">
        <f t="shared" si="194"/>
        <v>0</v>
      </c>
      <c r="AS604" t="str">
        <f t="shared" si="195"/>
        <v>1</v>
      </c>
      <c r="AT604" t="str">
        <f t="shared" si="196"/>
        <v>1</v>
      </c>
      <c r="AU604" t="str">
        <f t="shared" si="197"/>
        <v>0</v>
      </c>
      <c r="AV604" t="str">
        <f t="shared" si="198"/>
        <v>111111111111</v>
      </c>
      <c r="AX604" t="str">
        <f t="shared" si="199"/>
        <v>11111111000</v>
      </c>
      <c r="AZ604" t="str">
        <f t="shared" si="200"/>
        <v>111111111111</v>
      </c>
    </row>
    <row r="605" spans="4:52" x14ac:dyDescent="0.45">
      <c r="D605" s="2">
        <v>1506</v>
      </c>
      <c r="E605" s="2" t="s">
        <v>0</v>
      </c>
      <c r="F605" s="2" t="s">
        <v>1667</v>
      </c>
      <c r="G605" s="2" t="s">
        <v>2</v>
      </c>
      <c r="H605" s="2" t="s">
        <v>3</v>
      </c>
      <c r="I605" s="2" t="s">
        <v>4</v>
      </c>
      <c r="J605" s="2" t="s">
        <v>3</v>
      </c>
      <c r="K605" s="2">
        <v>251</v>
      </c>
      <c r="L605" s="2">
        <v>8</v>
      </c>
      <c r="M605" s="2" t="s">
        <v>9</v>
      </c>
      <c r="N605" s="2">
        <v>7</v>
      </c>
      <c r="O605" s="2" t="s">
        <v>74</v>
      </c>
      <c r="P605" s="2" t="s">
        <v>349</v>
      </c>
      <c r="Q605" s="2">
        <v>0</v>
      </c>
      <c r="R605" s="2" t="s">
        <v>9</v>
      </c>
      <c r="S605" s="2" t="s">
        <v>9</v>
      </c>
      <c r="T605" s="2" t="s">
        <v>9</v>
      </c>
      <c r="V605" s="2" t="str">
        <f t="shared" si="181"/>
        <v>11111111</v>
      </c>
      <c r="W605" s="2" t="str">
        <f t="shared" si="182"/>
        <v>00000111</v>
      </c>
      <c r="X605" s="2" t="str">
        <f t="shared" si="183"/>
        <v>00101011</v>
      </c>
      <c r="Y605" s="2" t="str">
        <f t="shared" si="184"/>
        <v>10110011</v>
      </c>
      <c r="Z605" s="2" t="str">
        <f t="shared" si="185"/>
        <v>00000000</v>
      </c>
      <c r="AA605" s="2" t="str">
        <f t="shared" si="186"/>
        <v>11111111</v>
      </c>
      <c r="AB605" s="2" t="str">
        <f t="shared" si="187"/>
        <v>11111111</v>
      </c>
      <c r="AC605" s="2" t="str">
        <f t="shared" si="188"/>
        <v>11111111</v>
      </c>
      <c r="AE605" s="2" t="str">
        <f t="shared" si="189"/>
        <v>1111111100000111001010111011001100000000111111111111111111111111</v>
      </c>
      <c r="AF605" s="2"/>
      <c r="AG605" s="2"/>
      <c r="AH605" s="2"/>
      <c r="AI605" s="2"/>
      <c r="AJ605" s="2"/>
      <c r="AK605" s="2"/>
      <c r="AL605" s="2"/>
      <c r="AN605" t="str">
        <f t="shared" si="190"/>
        <v>10110011</v>
      </c>
      <c r="AO605" t="str">
        <f t="shared" si="191"/>
        <v>0</v>
      </c>
      <c r="AP605" t="str">
        <f t="shared" si="192"/>
        <v>1</v>
      </c>
      <c r="AQ605" t="str">
        <f t="shared" si="193"/>
        <v>00101011</v>
      </c>
      <c r="AR605" t="str">
        <f t="shared" si="194"/>
        <v>0</v>
      </c>
      <c r="AS605" t="str">
        <f t="shared" si="195"/>
        <v>1</v>
      </c>
      <c r="AT605" t="str">
        <f t="shared" si="196"/>
        <v>1</v>
      </c>
      <c r="AU605" t="str">
        <f t="shared" si="197"/>
        <v>0</v>
      </c>
      <c r="AV605" t="str">
        <f t="shared" si="198"/>
        <v>111111111111</v>
      </c>
      <c r="AX605" t="str">
        <f t="shared" si="199"/>
        <v>11111111000</v>
      </c>
      <c r="AZ605" t="str">
        <f t="shared" si="200"/>
        <v>111111111111</v>
      </c>
    </row>
    <row r="606" spans="4:52" x14ac:dyDescent="0.45">
      <c r="D606" s="2">
        <v>1508</v>
      </c>
      <c r="E606" s="2" t="s">
        <v>0</v>
      </c>
      <c r="F606" s="2" t="s">
        <v>1669</v>
      </c>
      <c r="G606" s="2" t="s">
        <v>2</v>
      </c>
      <c r="H606" s="2" t="s">
        <v>3</v>
      </c>
      <c r="I606" s="2" t="s">
        <v>4</v>
      </c>
      <c r="J606" s="2" t="s">
        <v>3</v>
      </c>
      <c r="K606" s="2">
        <v>251</v>
      </c>
      <c r="L606" s="2">
        <v>8</v>
      </c>
      <c r="M606" s="2" t="s">
        <v>9</v>
      </c>
      <c r="N606" s="2">
        <v>7</v>
      </c>
      <c r="O606" s="2" t="s">
        <v>76</v>
      </c>
      <c r="P606" s="2" t="s">
        <v>312</v>
      </c>
      <c r="Q606" s="2">
        <v>0</v>
      </c>
      <c r="R606" s="2" t="s">
        <v>9</v>
      </c>
      <c r="S606" s="2" t="s">
        <v>9</v>
      </c>
      <c r="T606" s="2" t="s">
        <v>9</v>
      </c>
      <c r="V606" s="2" t="str">
        <f t="shared" si="181"/>
        <v>11111111</v>
      </c>
      <c r="W606" s="2" t="str">
        <f t="shared" si="182"/>
        <v>00000111</v>
      </c>
      <c r="X606" s="2" t="str">
        <f t="shared" si="183"/>
        <v>00101100</v>
      </c>
      <c r="Y606" s="2" t="str">
        <f t="shared" si="184"/>
        <v>10111000</v>
      </c>
      <c r="Z606" s="2" t="str">
        <f t="shared" si="185"/>
        <v>00000000</v>
      </c>
      <c r="AA606" s="2" t="str">
        <f t="shared" si="186"/>
        <v>11111111</v>
      </c>
      <c r="AB606" s="2" t="str">
        <f t="shared" si="187"/>
        <v>11111111</v>
      </c>
      <c r="AC606" s="2" t="str">
        <f t="shared" si="188"/>
        <v>11111111</v>
      </c>
      <c r="AE606" s="2" t="str">
        <f t="shared" si="189"/>
        <v>1111111100000111001011001011100000000000111111111111111111111111</v>
      </c>
      <c r="AF606" s="2"/>
      <c r="AG606" s="2"/>
      <c r="AH606" s="2"/>
      <c r="AI606" s="2"/>
      <c r="AJ606" s="2"/>
      <c r="AK606" s="2"/>
      <c r="AL606" s="2"/>
      <c r="AN606" t="str">
        <f t="shared" si="190"/>
        <v>10111000</v>
      </c>
      <c r="AO606" t="str">
        <f t="shared" si="191"/>
        <v>0</v>
      </c>
      <c r="AP606" t="str">
        <f t="shared" si="192"/>
        <v>1</v>
      </c>
      <c r="AQ606" t="str">
        <f t="shared" si="193"/>
        <v>00101100</v>
      </c>
      <c r="AR606" t="str">
        <f t="shared" si="194"/>
        <v>0</v>
      </c>
      <c r="AS606" t="str">
        <f t="shared" si="195"/>
        <v>1</v>
      </c>
      <c r="AT606" t="str">
        <f t="shared" si="196"/>
        <v>1</v>
      </c>
      <c r="AU606" t="str">
        <f t="shared" si="197"/>
        <v>0</v>
      </c>
      <c r="AV606" t="str">
        <f t="shared" si="198"/>
        <v>111111111111</v>
      </c>
      <c r="AX606" t="str">
        <f t="shared" si="199"/>
        <v>11111111000</v>
      </c>
      <c r="AZ606" t="str">
        <f t="shared" si="200"/>
        <v>111111111111</v>
      </c>
    </row>
    <row r="607" spans="4:52" x14ac:dyDescent="0.45">
      <c r="D607" s="2">
        <v>1511</v>
      </c>
      <c r="E607" s="2" t="s">
        <v>0</v>
      </c>
      <c r="F607" s="2" t="s">
        <v>1672</v>
      </c>
      <c r="G607" s="2" t="s">
        <v>2</v>
      </c>
      <c r="H607" s="2" t="s">
        <v>3</v>
      </c>
      <c r="I607" s="2" t="s">
        <v>4</v>
      </c>
      <c r="J607" s="2" t="s">
        <v>3</v>
      </c>
      <c r="K607" s="2">
        <v>251</v>
      </c>
      <c r="L607" s="2">
        <v>8</v>
      </c>
      <c r="M607" s="2" t="s">
        <v>9</v>
      </c>
      <c r="N607" s="2">
        <v>7</v>
      </c>
      <c r="O607" s="2" t="s">
        <v>126</v>
      </c>
      <c r="P607" s="2" t="s">
        <v>16</v>
      </c>
      <c r="Q607" s="2">
        <v>0</v>
      </c>
      <c r="R607" s="2" t="s">
        <v>9</v>
      </c>
      <c r="S607" s="2" t="s">
        <v>9</v>
      </c>
      <c r="T607" s="2" t="s">
        <v>9</v>
      </c>
      <c r="V607" s="2" t="str">
        <f t="shared" si="181"/>
        <v>11111111</v>
      </c>
      <c r="W607" s="2" t="str">
        <f t="shared" si="182"/>
        <v>00000111</v>
      </c>
      <c r="X607" s="2" t="str">
        <f t="shared" si="183"/>
        <v>00101101</v>
      </c>
      <c r="Y607" s="2" t="str">
        <f t="shared" si="184"/>
        <v>11010010</v>
      </c>
      <c r="Z607" s="2" t="str">
        <f t="shared" si="185"/>
        <v>00000000</v>
      </c>
      <c r="AA607" s="2" t="str">
        <f t="shared" si="186"/>
        <v>11111111</v>
      </c>
      <c r="AB607" s="2" t="str">
        <f t="shared" si="187"/>
        <v>11111111</v>
      </c>
      <c r="AC607" s="2" t="str">
        <f t="shared" si="188"/>
        <v>11111111</v>
      </c>
      <c r="AE607" s="2" t="str">
        <f t="shared" si="189"/>
        <v>1111111100000111001011011101001000000000111111111111111111111111</v>
      </c>
      <c r="AF607" s="2"/>
      <c r="AG607" s="2"/>
      <c r="AH607" s="2"/>
      <c r="AI607" s="2"/>
      <c r="AJ607" s="2"/>
      <c r="AK607" s="2"/>
      <c r="AL607" s="2"/>
      <c r="AN607" t="str">
        <f t="shared" si="190"/>
        <v>11010010</v>
      </c>
      <c r="AO607" t="str">
        <f t="shared" si="191"/>
        <v>0</v>
      </c>
      <c r="AP607" t="str">
        <f t="shared" si="192"/>
        <v>1</v>
      </c>
      <c r="AQ607" t="str">
        <f t="shared" si="193"/>
        <v>00101101</v>
      </c>
      <c r="AR607" t="str">
        <f t="shared" si="194"/>
        <v>0</v>
      </c>
      <c r="AS607" t="str">
        <f t="shared" si="195"/>
        <v>1</v>
      </c>
      <c r="AT607" t="str">
        <f t="shared" si="196"/>
        <v>1</v>
      </c>
      <c r="AU607" t="str">
        <f t="shared" si="197"/>
        <v>0</v>
      </c>
      <c r="AV607" t="str">
        <f t="shared" si="198"/>
        <v>111111111111</v>
      </c>
      <c r="AX607" t="str">
        <f t="shared" si="199"/>
        <v>11111111000</v>
      </c>
      <c r="AZ607" t="str">
        <f t="shared" si="200"/>
        <v>111111111111</v>
      </c>
    </row>
    <row r="608" spans="4:52" x14ac:dyDescent="0.45">
      <c r="D608" s="2">
        <v>1513</v>
      </c>
      <c r="E608" s="2" t="s">
        <v>0</v>
      </c>
      <c r="F608" s="2" t="s">
        <v>1674</v>
      </c>
      <c r="G608" s="2" t="s">
        <v>2</v>
      </c>
      <c r="H608" s="2" t="s">
        <v>3</v>
      </c>
      <c r="I608" s="2" t="s">
        <v>4</v>
      </c>
      <c r="J608" s="2" t="s">
        <v>3</v>
      </c>
      <c r="K608" s="2">
        <v>251</v>
      </c>
      <c r="L608" s="2">
        <v>8</v>
      </c>
      <c r="M608" s="2" t="s">
        <v>9</v>
      </c>
      <c r="N608" s="2">
        <v>7</v>
      </c>
      <c r="O608" s="2" t="s">
        <v>357</v>
      </c>
      <c r="P608" s="2" t="s">
        <v>292</v>
      </c>
      <c r="Q608" s="2">
        <v>0</v>
      </c>
      <c r="R608" s="2" t="s">
        <v>9</v>
      </c>
      <c r="S608" s="2" t="s">
        <v>9</v>
      </c>
      <c r="T608" s="2" t="s">
        <v>9</v>
      </c>
      <c r="V608" s="2" t="str">
        <f t="shared" si="181"/>
        <v>11111111</v>
      </c>
      <c r="W608" s="2" t="str">
        <f t="shared" si="182"/>
        <v>00000111</v>
      </c>
      <c r="X608" s="2" t="str">
        <f t="shared" si="183"/>
        <v>00101110</v>
      </c>
      <c r="Y608" s="2" t="str">
        <f t="shared" si="184"/>
        <v>01101100</v>
      </c>
      <c r="Z608" s="2" t="str">
        <f t="shared" si="185"/>
        <v>00000000</v>
      </c>
      <c r="AA608" s="2" t="str">
        <f t="shared" si="186"/>
        <v>11111111</v>
      </c>
      <c r="AB608" s="2" t="str">
        <f t="shared" si="187"/>
        <v>11111111</v>
      </c>
      <c r="AC608" s="2" t="str">
        <f t="shared" si="188"/>
        <v>11111111</v>
      </c>
      <c r="AE608" s="2" t="str">
        <f t="shared" si="189"/>
        <v>1111111100000111001011100110110000000000111111111111111111111111</v>
      </c>
      <c r="AF608" s="2"/>
      <c r="AG608" s="2"/>
      <c r="AH608" s="2"/>
      <c r="AI608" s="2"/>
      <c r="AJ608" s="2"/>
      <c r="AK608" s="2"/>
      <c r="AL608" s="2"/>
      <c r="AN608" t="str">
        <f t="shared" si="190"/>
        <v>01101100</v>
      </c>
      <c r="AO608" t="str">
        <f t="shared" si="191"/>
        <v>0</v>
      </c>
      <c r="AP608" t="str">
        <f t="shared" si="192"/>
        <v>1</v>
      </c>
      <c r="AQ608" t="str">
        <f t="shared" si="193"/>
        <v>00101110</v>
      </c>
      <c r="AR608" t="str">
        <f t="shared" si="194"/>
        <v>0</v>
      </c>
      <c r="AS608" t="str">
        <f t="shared" si="195"/>
        <v>1</v>
      </c>
      <c r="AT608" t="str">
        <f t="shared" si="196"/>
        <v>1</v>
      </c>
      <c r="AU608" t="str">
        <f t="shared" si="197"/>
        <v>0</v>
      </c>
      <c r="AV608" t="str">
        <f t="shared" si="198"/>
        <v>111111111111</v>
      </c>
      <c r="AX608" t="str">
        <f t="shared" si="199"/>
        <v>11111111000</v>
      </c>
      <c r="AZ608" t="str">
        <f t="shared" si="200"/>
        <v>111111111111</v>
      </c>
    </row>
    <row r="609" spans="4:52" x14ac:dyDescent="0.45">
      <c r="D609" s="2">
        <v>1516</v>
      </c>
      <c r="E609" s="2" t="s">
        <v>0</v>
      </c>
      <c r="F609" s="2" t="s">
        <v>1677</v>
      </c>
      <c r="G609" s="2" t="s">
        <v>2</v>
      </c>
      <c r="H609" s="2" t="s">
        <v>3</v>
      </c>
      <c r="I609" s="2" t="s">
        <v>4</v>
      </c>
      <c r="J609" s="2" t="s">
        <v>3</v>
      </c>
      <c r="K609" s="2">
        <v>251</v>
      </c>
      <c r="L609" s="2">
        <v>8</v>
      </c>
      <c r="M609" s="2" t="s">
        <v>9</v>
      </c>
      <c r="N609" s="2">
        <v>7</v>
      </c>
      <c r="O609" s="2" t="s">
        <v>361</v>
      </c>
      <c r="P609" s="2">
        <v>6</v>
      </c>
      <c r="Q609" s="2">
        <v>0</v>
      </c>
      <c r="R609" s="2" t="s">
        <v>9</v>
      </c>
      <c r="S609" s="2" t="s">
        <v>9</v>
      </c>
      <c r="T609" s="2" t="s">
        <v>9</v>
      </c>
      <c r="V609" s="2" t="str">
        <f t="shared" si="181"/>
        <v>11111111</v>
      </c>
      <c r="W609" s="2" t="str">
        <f t="shared" si="182"/>
        <v>00000111</v>
      </c>
      <c r="X609" s="2" t="str">
        <f t="shared" si="183"/>
        <v>00101111</v>
      </c>
      <c r="Y609" s="2" t="str">
        <f t="shared" si="184"/>
        <v>00000110</v>
      </c>
      <c r="Z609" s="2" t="str">
        <f t="shared" si="185"/>
        <v>00000000</v>
      </c>
      <c r="AA609" s="2" t="str">
        <f t="shared" si="186"/>
        <v>11111111</v>
      </c>
      <c r="AB609" s="2" t="str">
        <f t="shared" si="187"/>
        <v>11111111</v>
      </c>
      <c r="AC609" s="2" t="str">
        <f t="shared" si="188"/>
        <v>11111111</v>
      </c>
      <c r="AE609" s="2" t="str">
        <f t="shared" si="189"/>
        <v>1111111100000111001011110000011000000000111111111111111111111111</v>
      </c>
      <c r="AF609" s="2"/>
      <c r="AG609" s="2"/>
      <c r="AH609" s="2"/>
      <c r="AI609" s="2"/>
      <c r="AJ609" s="2"/>
      <c r="AK609" s="2"/>
      <c r="AL609" s="2"/>
      <c r="AN609" t="str">
        <f t="shared" si="190"/>
        <v>00000110</v>
      </c>
      <c r="AO609" t="str">
        <f t="shared" si="191"/>
        <v>0</v>
      </c>
      <c r="AP609" t="str">
        <f t="shared" si="192"/>
        <v>1</v>
      </c>
      <c r="AQ609" t="str">
        <f t="shared" si="193"/>
        <v>00101111</v>
      </c>
      <c r="AR609" t="str">
        <f t="shared" si="194"/>
        <v>0</v>
      </c>
      <c r="AS609" t="str">
        <f t="shared" si="195"/>
        <v>1</v>
      </c>
      <c r="AT609" t="str">
        <f t="shared" si="196"/>
        <v>1</v>
      </c>
      <c r="AU609" t="str">
        <f t="shared" si="197"/>
        <v>0</v>
      </c>
      <c r="AV609" t="str">
        <f t="shared" si="198"/>
        <v>111111111111</v>
      </c>
      <c r="AX609" t="str">
        <f t="shared" si="199"/>
        <v>11111111000</v>
      </c>
      <c r="AZ609" t="str">
        <f t="shared" si="200"/>
        <v>111111111111</v>
      </c>
    </row>
    <row r="610" spans="4:52" x14ac:dyDescent="0.45">
      <c r="D610" s="2">
        <v>1518</v>
      </c>
      <c r="E610" s="2" t="s">
        <v>0</v>
      </c>
      <c r="F610" s="2" t="s">
        <v>1679</v>
      </c>
      <c r="G610" s="2" t="s">
        <v>2</v>
      </c>
      <c r="H610" s="2" t="s">
        <v>3</v>
      </c>
      <c r="I610" s="2" t="s">
        <v>4</v>
      </c>
      <c r="J610" s="2" t="s">
        <v>3</v>
      </c>
      <c r="K610" s="2">
        <v>251</v>
      </c>
      <c r="L610" s="2">
        <v>8</v>
      </c>
      <c r="M610" s="2" t="s">
        <v>9</v>
      </c>
      <c r="N610" s="2">
        <v>7</v>
      </c>
      <c r="O610" s="2">
        <v>30</v>
      </c>
      <c r="P610" s="2">
        <v>94</v>
      </c>
      <c r="Q610" s="2">
        <v>0</v>
      </c>
      <c r="R610" s="2" t="s">
        <v>9</v>
      </c>
      <c r="S610" s="2" t="s">
        <v>9</v>
      </c>
      <c r="T610" s="2" t="s">
        <v>9</v>
      </c>
      <c r="V610" s="2" t="str">
        <f t="shared" si="181"/>
        <v>11111111</v>
      </c>
      <c r="W610" s="2" t="str">
        <f t="shared" si="182"/>
        <v>00000111</v>
      </c>
      <c r="X610" s="2" t="str">
        <f t="shared" si="183"/>
        <v>00110000</v>
      </c>
      <c r="Y610" s="2" t="str">
        <f t="shared" si="184"/>
        <v>10010100</v>
      </c>
      <c r="Z610" s="2" t="str">
        <f t="shared" si="185"/>
        <v>00000000</v>
      </c>
      <c r="AA610" s="2" t="str">
        <f t="shared" si="186"/>
        <v>11111111</v>
      </c>
      <c r="AB610" s="2" t="str">
        <f t="shared" si="187"/>
        <v>11111111</v>
      </c>
      <c r="AC610" s="2" t="str">
        <f t="shared" si="188"/>
        <v>11111111</v>
      </c>
      <c r="AE610" s="2" t="str">
        <f t="shared" si="189"/>
        <v>1111111100000111001100001001010000000000111111111111111111111111</v>
      </c>
      <c r="AF610" s="2"/>
      <c r="AG610" s="2"/>
      <c r="AH610" s="2"/>
      <c r="AI610" s="2"/>
      <c r="AJ610" s="2"/>
      <c r="AK610" s="2"/>
      <c r="AL610" s="2"/>
      <c r="AN610" t="str">
        <f t="shared" si="190"/>
        <v>10010100</v>
      </c>
      <c r="AO610" t="str">
        <f t="shared" si="191"/>
        <v>0</v>
      </c>
      <c r="AP610" t="str">
        <f t="shared" si="192"/>
        <v>1</v>
      </c>
      <c r="AQ610" t="str">
        <f t="shared" si="193"/>
        <v>00110000</v>
      </c>
      <c r="AR610" t="str">
        <f t="shared" si="194"/>
        <v>0</v>
      </c>
      <c r="AS610" t="str">
        <f t="shared" si="195"/>
        <v>1</v>
      </c>
      <c r="AT610" t="str">
        <f t="shared" si="196"/>
        <v>1</v>
      </c>
      <c r="AU610" t="str">
        <f t="shared" si="197"/>
        <v>0</v>
      </c>
      <c r="AV610" t="str">
        <f t="shared" si="198"/>
        <v>111111111111</v>
      </c>
      <c r="AX610" t="str">
        <f t="shared" si="199"/>
        <v>11111111000</v>
      </c>
      <c r="AZ610" t="str">
        <f t="shared" si="200"/>
        <v>111111111111</v>
      </c>
    </row>
    <row r="611" spans="4:52" x14ac:dyDescent="0.45">
      <c r="D611" s="2">
        <v>1521</v>
      </c>
      <c r="E611" s="2" t="s">
        <v>0</v>
      </c>
      <c r="F611" s="2" t="s">
        <v>1682</v>
      </c>
      <c r="G611" s="2" t="s">
        <v>2</v>
      </c>
      <c r="H611" s="2" t="s">
        <v>3</v>
      </c>
      <c r="I611" s="2" t="s">
        <v>4</v>
      </c>
      <c r="J611" s="2" t="s">
        <v>3</v>
      </c>
      <c r="K611" s="2">
        <v>251</v>
      </c>
      <c r="L611" s="2">
        <v>8</v>
      </c>
      <c r="M611" s="2" t="s">
        <v>9</v>
      </c>
      <c r="N611" s="2">
        <v>7</v>
      </c>
      <c r="O611" s="2">
        <v>31</v>
      </c>
      <c r="P611" s="2" t="s">
        <v>203</v>
      </c>
      <c r="Q611" s="2">
        <v>0</v>
      </c>
      <c r="R611" s="2" t="s">
        <v>9</v>
      </c>
      <c r="S611" s="2" t="s">
        <v>9</v>
      </c>
      <c r="T611" s="2" t="s">
        <v>9</v>
      </c>
      <c r="V611" s="2" t="str">
        <f t="shared" si="181"/>
        <v>11111111</v>
      </c>
      <c r="W611" s="2" t="str">
        <f t="shared" si="182"/>
        <v>00000111</v>
      </c>
      <c r="X611" s="2" t="str">
        <f t="shared" si="183"/>
        <v>00110001</v>
      </c>
      <c r="Y611" s="2" t="str">
        <f t="shared" si="184"/>
        <v>11111110</v>
      </c>
      <c r="Z611" s="2" t="str">
        <f t="shared" si="185"/>
        <v>00000000</v>
      </c>
      <c r="AA611" s="2" t="str">
        <f t="shared" si="186"/>
        <v>11111111</v>
      </c>
      <c r="AB611" s="2" t="str">
        <f t="shared" si="187"/>
        <v>11111111</v>
      </c>
      <c r="AC611" s="2" t="str">
        <f t="shared" si="188"/>
        <v>11111111</v>
      </c>
      <c r="AE611" s="2" t="str">
        <f t="shared" si="189"/>
        <v>1111111100000111001100011111111000000000111111111111111111111111</v>
      </c>
      <c r="AF611" s="2"/>
      <c r="AG611" s="2"/>
      <c r="AH611" s="2"/>
      <c r="AI611" s="2"/>
      <c r="AJ611" s="2"/>
      <c r="AK611" s="2"/>
      <c r="AL611" s="2"/>
      <c r="AN611" t="str">
        <f t="shared" si="190"/>
        <v>11111110</v>
      </c>
      <c r="AO611" t="str">
        <f t="shared" si="191"/>
        <v>0</v>
      </c>
      <c r="AP611" t="str">
        <f t="shared" si="192"/>
        <v>1</v>
      </c>
      <c r="AQ611" t="str">
        <f t="shared" si="193"/>
        <v>00110001</v>
      </c>
      <c r="AR611" t="str">
        <f t="shared" si="194"/>
        <v>0</v>
      </c>
      <c r="AS611" t="str">
        <f t="shared" si="195"/>
        <v>1</v>
      </c>
      <c r="AT611" t="str">
        <f t="shared" si="196"/>
        <v>1</v>
      </c>
      <c r="AU611" t="str">
        <f t="shared" si="197"/>
        <v>0</v>
      </c>
      <c r="AV611" t="str">
        <f t="shared" si="198"/>
        <v>111111111111</v>
      </c>
      <c r="AX611" t="str">
        <f t="shared" si="199"/>
        <v>11111111000</v>
      </c>
      <c r="AZ611" t="str">
        <f t="shared" si="200"/>
        <v>111111111111</v>
      </c>
    </row>
    <row r="612" spans="4:52" x14ac:dyDescent="0.45">
      <c r="D612" s="2">
        <v>1523</v>
      </c>
      <c r="E612" s="2" t="s">
        <v>0</v>
      </c>
      <c r="F612" s="2" t="s">
        <v>1684</v>
      </c>
      <c r="G612" s="2" t="s">
        <v>2</v>
      </c>
      <c r="H612" s="2" t="s">
        <v>3</v>
      </c>
      <c r="I612" s="2" t="s">
        <v>4</v>
      </c>
      <c r="J612" s="2" t="s">
        <v>3</v>
      </c>
      <c r="K612" s="2">
        <v>251</v>
      </c>
      <c r="L612" s="2">
        <v>8</v>
      </c>
      <c r="M612" s="2" t="s">
        <v>9</v>
      </c>
      <c r="N612" s="2">
        <v>7</v>
      </c>
      <c r="O612" s="2">
        <v>32</v>
      </c>
      <c r="P612" s="2">
        <v>40</v>
      </c>
      <c r="Q612" s="2">
        <v>0</v>
      </c>
      <c r="R612" s="2" t="s">
        <v>9</v>
      </c>
      <c r="S612" s="2" t="s">
        <v>9</v>
      </c>
      <c r="T612" s="2" t="s">
        <v>9</v>
      </c>
      <c r="V612" s="2" t="str">
        <f t="shared" si="181"/>
        <v>11111111</v>
      </c>
      <c r="W612" s="2" t="str">
        <f t="shared" si="182"/>
        <v>00000111</v>
      </c>
      <c r="X612" s="2" t="str">
        <f t="shared" si="183"/>
        <v>00110010</v>
      </c>
      <c r="Y612" s="2" t="str">
        <f t="shared" si="184"/>
        <v>01000000</v>
      </c>
      <c r="Z612" s="2" t="str">
        <f t="shared" si="185"/>
        <v>00000000</v>
      </c>
      <c r="AA612" s="2" t="str">
        <f t="shared" si="186"/>
        <v>11111111</v>
      </c>
      <c r="AB612" s="2" t="str">
        <f t="shared" si="187"/>
        <v>11111111</v>
      </c>
      <c r="AC612" s="2" t="str">
        <f t="shared" si="188"/>
        <v>11111111</v>
      </c>
      <c r="AE612" s="2" t="str">
        <f t="shared" si="189"/>
        <v>1111111100000111001100100100000000000000111111111111111111111111</v>
      </c>
      <c r="AF612" s="2"/>
      <c r="AG612" s="2"/>
      <c r="AH612" s="2"/>
      <c r="AI612" s="2"/>
      <c r="AJ612" s="2"/>
      <c r="AK612" s="2"/>
      <c r="AL612" s="2"/>
      <c r="AN612" t="str">
        <f t="shared" si="190"/>
        <v>01000000</v>
      </c>
      <c r="AO612" t="str">
        <f t="shared" si="191"/>
        <v>0</v>
      </c>
      <c r="AP612" t="str">
        <f t="shared" si="192"/>
        <v>1</v>
      </c>
      <c r="AQ612" t="str">
        <f t="shared" si="193"/>
        <v>00110010</v>
      </c>
      <c r="AR612" t="str">
        <f t="shared" si="194"/>
        <v>0</v>
      </c>
      <c r="AS612" t="str">
        <f t="shared" si="195"/>
        <v>1</v>
      </c>
      <c r="AT612" t="str">
        <f t="shared" si="196"/>
        <v>1</v>
      </c>
      <c r="AU612" t="str">
        <f t="shared" si="197"/>
        <v>0</v>
      </c>
      <c r="AV612" t="str">
        <f t="shared" si="198"/>
        <v>111111111111</v>
      </c>
      <c r="AX612" t="str">
        <f t="shared" si="199"/>
        <v>11111111000</v>
      </c>
      <c r="AZ612" t="str">
        <f t="shared" si="200"/>
        <v>111111111111</v>
      </c>
    </row>
    <row r="613" spans="4:52" x14ac:dyDescent="0.45">
      <c r="D613" s="2">
        <v>1526</v>
      </c>
      <c r="E613" s="2" t="s">
        <v>0</v>
      </c>
      <c r="F613" s="2" t="s">
        <v>1687</v>
      </c>
      <c r="G613" s="2" t="s">
        <v>2</v>
      </c>
      <c r="H613" s="2" t="s">
        <v>3</v>
      </c>
      <c r="I613" s="2" t="s">
        <v>4</v>
      </c>
      <c r="J613" s="2" t="s">
        <v>3</v>
      </c>
      <c r="K613" s="2">
        <v>251</v>
      </c>
      <c r="L613" s="2">
        <v>8</v>
      </c>
      <c r="M613" s="2" t="s">
        <v>9</v>
      </c>
      <c r="N613" s="2">
        <v>7</v>
      </c>
      <c r="O613" s="2">
        <v>33</v>
      </c>
      <c r="P613" s="2" t="s">
        <v>344</v>
      </c>
      <c r="Q613" s="2">
        <v>0</v>
      </c>
      <c r="R613" s="2" t="s">
        <v>9</v>
      </c>
      <c r="S613" s="2" t="s">
        <v>9</v>
      </c>
      <c r="T613" s="2" t="s">
        <v>9</v>
      </c>
      <c r="V613" s="2" t="str">
        <f t="shared" si="181"/>
        <v>11111111</v>
      </c>
      <c r="W613" s="2" t="str">
        <f t="shared" si="182"/>
        <v>00000111</v>
      </c>
      <c r="X613" s="2" t="str">
        <f t="shared" si="183"/>
        <v>00110011</v>
      </c>
      <c r="Y613" s="2" t="str">
        <f t="shared" si="184"/>
        <v>00101010</v>
      </c>
      <c r="Z613" s="2" t="str">
        <f t="shared" si="185"/>
        <v>00000000</v>
      </c>
      <c r="AA613" s="2" t="str">
        <f t="shared" si="186"/>
        <v>11111111</v>
      </c>
      <c r="AB613" s="2" t="str">
        <f t="shared" si="187"/>
        <v>11111111</v>
      </c>
      <c r="AC613" s="2" t="str">
        <f t="shared" si="188"/>
        <v>11111111</v>
      </c>
      <c r="AE613" s="2" t="str">
        <f t="shared" si="189"/>
        <v>1111111100000111001100110010101000000000111111111111111111111111</v>
      </c>
      <c r="AF613" s="2"/>
      <c r="AG613" s="2"/>
      <c r="AH613" s="2"/>
      <c r="AI613" s="2"/>
      <c r="AJ613" s="2"/>
      <c r="AK613" s="2"/>
      <c r="AL613" s="2"/>
      <c r="AN613" t="str">
        <f t="shared" si="190"/>
        <v>00101010</v>
      </c>
      <c r="AO613" t="str">
        <f t="shared" si="191"/>
        <v>0</v>
      </c>
      <c r="AP613" t="str">
        <f t="shared" si="192"/>
        <v>1</v>
      </c>
      <c r="AQ613" t="str">
        <f t="shared" si="193"/>
        <v>00110011</v>
      </c>
      <c r="AR613" t="str">
        <f t="shared" si="194"/>
        <v>0</v>
      </c>
      <c r="AS613" t="str">
        <f t="shared" si="195"/>
        <v>1</v>
      </c>
      <c r="AT613" t="str">
        <f t="shared" si="196"/>
        <v>1</v>
      </c>
      <c r="AU613" t="str">
        <f t="shared" si="197"/>
        <v>0</v>
      </c>
      <c r="AV613" t="str">
        <f t="shared" si="198"/>
        <v>111111111111</v>
      </c>
      <c r="AX613" t="str">
        <f t="shared" si="199"/>
        <v>11111111000</v>
      </c>
      <c r="AZ613" t="str">
        <f t="shared" si="200"/>
        <v>111111111111</v>
      </c>
    </row>
    <row r="614" spans="4:52" x14ac:dyDescent="0.45">
      <c r="D614" s="2">
        <v>1528</v>
      </c>
      <c r="E614" s="2" t="s">
        <v>0</v>
      </c>
      <c r="F614" s="2" t="s">
        <v>1689</v>
      </c>
      <c r="G614" s="2" t="s">
        <v>2</v>
      </c>
      <c r="H614" s="2" t="s">
        <v>3</v>
      </c>
      <c r="I614" s="2" t="s">
        <v>4</v>
      </c>
      <c r="J614" s="2" t="s">
        <v>3</v>
      </c>
      <c r="K614" s="2">
        <v>251</v>
      </c>
      <c r="L614" s="2">
        <v>8</v>
      </c>
      <c r="M614" s="2" t="s">
        <v>9</v>
      </c>
      <c r="N614" s="2">
        <v>7</v>
      </c>
      <c r="O614" s="2">
        <v>34</v>
      </c>
      <c r="P614" s="2">
        <v>21</v>
      </c>
      <c r="Q614" s="2">
        <v>0</v>
      </c>
      <c r="R614" s="2" t="s">
        <v>9</v>
      </c>
      <c r="S614" s="2" t="s">
        <v>9</v>
      </c>
      <c r="T614" s="2" t="s">
        <v>9</v>
      </c>
      <c r="V614" s="2" t="str">
        <f t="shared" si="181"/>
        <v>11111111</v>
      </c>
      <c r="W614" s="2" t="str">
        <f t="shared" si="182"/>
        <v>00000111</v>
      </c>
      <c r="X614" s="2" t="str">
        <f t="shared" si="183"/>
        <v>00110100</v>
      </c>
      <c r="Y614" s="2" t="str">
        <f t="shared" si="184"/>
        <v>00100001</v>
      </c>
      <c r="Z614" s="2" t="str">
        <f t="shared" si="185"/>
        <v>00000000</v>
      </c>
      <c r="AA614" s="2" t="str">
        <f t="shared" si="186"/>
        <v>11111111</v>
      </c>
      <c r="AB614" s="2" t="str">
        <f t="shared" si="187"/>
        <v>11111111</v>
      </c>
      <c r="AC614" s="2" t="str">
        <f t="shared" si="188"/>
        <v>11111111</v>
      </c>
      <c r="AE614" s="2" t="str">
        <f t="shared" si="189"/>
        <v>1111111100000111001101000010000100000000111111111111111111111111</v>
      </c>
      <c r="AF614" s="2"/>
      <c r="AG614" s="2"/>
      <c r="AH614" s="2"/>
      <c r="AI614" s="2"/>
      <c r="AJ614" s="2"/>
      <c r="AK614" s="2"/>
      <c r="AL614" s="2"/>
      <c r="AN614" t="str">
        <f t="shared" si="190"/>
        <v>00100001</v>
      </c>
      <c r="AO614" t="str">
        <f t="shared" si="191"/>
        <v>0</v>
      </c>
      <c r="AP614" t="str">
        <f t="shared" si="192"/>
        <v>1</v>
      </c>
      <c r="AQ614" t="str">
        <f t="shared" si="193"/>
        <v>00110100</v>
      </c>
      <c r="AR614" t="str">
        <f t="shared" si="194"/>
        <v>0</v>
      </c>
      <c r="AS614" t="str">
        <f t="shared" si="195"/>
        <v>1</v>
      </c>
      <c r="AT614" t="str">
        <f t="shared" si="196"/>
        <v>1</v>
      </c>
      <c r="AU614" t="str">
        <f t="shared" si="197"/>
        <v>0</v>
      </c>
      <c r="AV614" t="str">
        <f t="shared" si="198"/>
        <v>111111111111</v>
      </c>
      <c r="AX614" t="str">
        <f t="shared" si="199"/>
        <v>11111111000</v>
      </c>
      <c r="AZ614" t="str">
        <f t="shared" si="200"/>
        <v>111111111111</v>
      </c>
    </row>
    <row r="615" spans="4:52" x14ac:dyDescent="0.45">
      <c r="D615" s="2">
        <v>1531</v>
      </c>
      <c r="E615" s="2" t="s">
        <v>0</v>
      </c>
      <c r="F615" s="2" t="s">
        <v>1692</v>
      </c>
      <c r="G615" s="2" t="s">
        <v>2</v>
      </c>
      <c r="H615" s="2" t="s">
        <v>3</v>
      </c>
      <c r="I615" s="2" t="s">
        <v>4</v>
      </c>
      <c r="J615" s="2" t="s">
        <v>3</v>
      </c>
      <c r="K615" s="2">
        <v>251</v>
      </c>
      <c r="L615" s="2">
        <v>8</v>
      </c>
      <c r="M615" s="2" t="s">
        <v>9</v>
      </c>
      <c r="N615" s="2">
        <v>7</v>
      </c>
      <c r="O615" s="2">
        <v>35</v>
      </c>
      <c r="P615" s="2" t="s">
        <v>379</v>
      </c>
      <c r="Q615" s="2">
        <v>0</v>
      </c>
      <c r="R615" s="2" t="s">
        <v>9</v>
      </c>
      <c r="S615" s="2" t="s">
        <v>9</v>
      </c>
      <c r="T615" s="2" t="s">
        <v>9</v>
      </c>
      <c r="V615" s="2" t="str">
        <f t="shared" si="181"/>
        <v>11111111</v>
      </c>
      <c r="W615" s="2" t="str">
        <f t="shared" si="182"/>
        <v>00000111</v>
      </c>
      <c r="X615" s="2" t="str">
        <f t="shared" si="183"/>
        <v>00110101</v>
      </c>
      <c r="Y615" s="2" t="str">
        <f t="shared" si="184"/>
        <v>01001011</v>
      </c>
      <c r="Z615" s="2" t="str">
        <f t="shared" si="185"/>
        <v>00000000</v>
      </c>
      <c r="AA615" s="2" t="str">
        <f t="shared" si="186"/>
        <v>11111111</v>
      </c>
      <c r="AB615" s="2" t="str">
        <f t="shared" si="187"/>
        <v>11111111</v>
      </c>
      <c r="AC615" s="2" t="str">
        <f t="shared" si="188"/>
        <v>11111111</v>
      </c>
      <c r="AE615" s="2" t="str">
        <f t="shared" si="189"/>
        <v>1111111100000111001101010100101100000000111111111111111111111111</v>
      </c>
      <c r="AF615" s="2"/>
      <c r="AG615" s="2"/>
      <c r="AH615" s="2"/>
      <c r="AI615" s="2"/>
      <c r="AJ615" s="2"/>
      <c r="AK615" s="2"/>
      <c r="AL615" s="2"/>
      <c r="AN615" t="str">
        <f t="shared" si="190"/>
        <v>01001011</v>
      </c>
      <c r="AO615" t="str">
        <f t="shared" si="191"/>
        <v>0</v>
      </c>
      <c r="AP615" t="str">
        <f t="shared" si="192"/>
        <v>1</v>
      </c>
      <c r="AQ615" t="str">
        <f t="shared" si="193"/>
        <v>00110101</v>
      </c>
      <c r="AR615" t="str">
        <f t="shared" si="194"/>
        <v>0</v>
      </c>
      <c r="AS615" t="str">
        <f t="shared" si="195"/>
        <v>1</v>
      </c>
      <c r="AT615" t="str">
        <f t="shared" si="196"/>
        <v>1</v>
      </c>
      <c r="AU615" t="str">
        <f t="shared" si="197"/>
        <v>0</v>
      </c>
      <c r="AV615" t="str">
        <f t="shared" si="198"/>
        <v>111111111111</v>
      </c>
      <c r="AX615" t="str">
        <f t="shared" si="199"/>
        <v>11111111000</v>
      </c>
      <c r="AZ615" t="str">
        <f t="shared" si="200"/>
        <v>111111111111</v>
      </c>
    </row>
    <row r="616" spans="4:52" x14ac:dyDescent="0.45">
      <c r="D616" s="2">
        <v>1533</v>
      </c>
      <c r="E616" s="2" t="s">
        <v>0</v>
      </c>
      <c r="F616" s="2" t="s">
        <v>1694</v>
      </c>
      <c r="G616" s="2" t="s">
        <v>2</v>
      </c>
      <c r="H616" s="2" t="s">
        <v>3</v>
      </c>
      <c r="I616" s="2" t="s">
        <v>4</v>
      </c>
      <c r="J616" s="2" t="s">
        <v>3</v>
      </c>
      <c r="K616" s="2">
        <v>251</v>
      </c>
      <c r="L616" s="2">
        <v>8</v>
      </c>
      <c r="M616" s="2" t="s">
        <v>9</v>
      </c>
      <c r="N616" s="2">
        <v>7</v>
      </c>
      <c r="O616" s="2">
        <v>36</v>
      </c>
      <c r="P616" s="2" t="s">
        <v>140</v>
      </c>
      <c r="Q616" s="2">
        <v>0</v>
      </c>
      <c r="R616" s="2" t="s">
        <v>9</v>
      </c>
      <c r="S616" s="2" t="s">
        <v>9</v>
      </c>
      <c r="T616" s="2" t="s">
        <v>9</v>
      </c>
      <c r="V616" s="2" t="str">
        <f t="shared" si="181"/>
        <v>11111111</v>
      </c>
      <c r="W616" s="2" t="str">
        <f t="shared" si="182"/>
        <v>00000111</v>
      </c>
      <c r="X616" s="2" t="str">
        <f t="shared" si="183"/>
        <v>00110110</v>
      </c>
      <c r="Y616" s="2" t="str">
        <f t="shared" si="184"/>
        <v>11110101</v>
      </c>
      <c r="Z616" s="2" t="str">
        <f t="shared" si="185"/>
        <v>00000000</v>
      </c>
      <c r="AA616" s="2" t="str">
        <f t="shared" si="186"/>
        <v>11111111</v>
      </c>
      <c r="AB616" s="2" t="str">
        <f t="shared" si="187"/>
        <v>11111111</v>
      </c>
      <c r="AC616" s="2" t="str">
        <f t="shared" si="188"/>
        <v>11111111</v>
      </c>
      <c r="AE616" s="2" t="str">
        <f t="shared" si="189"/>
        <v>1111111100000111001101101111010100000000111111111111111111111111</v>
      </c>
      <c r="AF616" s="2"/>
      <c r="AG616" s="2"/>
      <c r="AH616" s="2"/>
      <c r="AI616" s="2"/>
      <c r="AJ616" s="2"/>
      <c r="AK616" s="2"/>
      <c r="AL616" s="2"/>
      <c r="AN616" t="str">
        <f t="shared" si="190"/>
        <v>11110101</v>
      </c>
      <c r="AO616" t="str">
        <f t="shared" si="191"/>
        <v>0</v>
      </c>
      <c r="AP616" t="str">
        <f t="shared" si="192"/>
        <v>1</v>
      </c>
      <c r="AQ616" t="str">
        <f t="shared" si="193"/>
        <v>00110110</v>
      </c>
      <c r="AR616" t="str">
        <f t="shared" si="194"/>
        <v>0</v>
      </c>
      <c r="AS616" t="str">
        <f t="shared" si="195"/>
        <v>1</v>
      </c>
      <c r="AT616" t="str">
        <f t="shared" si="196"/>
        <v>1</v>
      </c>
      <c r="AU616" t="str">
        <f t="shared" si="197"/>
        <v>0</v>
      </c>
      <c r="AV616" t="str">
        <f t="shared" si="198"/>
        <v>111111111111</v>
      </c>
      <c r="AX616" t="str">
        <f t="shared" si="199"/>
        <v>11111111000</v>
      </c>
      <c r="AZ616" t="str">
        <f t="shared" si="200"/>
        <v>111111111111</v>
      </c>
    </row>
    <row r="617" spans="4:52" x14ac:dyDescent="0.45">
      <c r="D617" s="2">
        <v>1536</v>
      </c>
      <c r="E617" s="2" t="s">
        <v>0</v>
      </c>
      <c r="F617" s="2" t="s">
        <v>1697</v>
      </c>
      <c r="G617" s="2" t="s">
        <v>2</v>
      </c>
      <c r="H617" s="2" t="s">
        <v>3</v>
      </c>
      <c r="I617" s="2" t="s">
        <v>4</v>
      </c>
      <c r="J617" s="2" t="s">
        <v>3</v>
      </c>
      <c r="K617" s="2">
        <v>251</v>
      </c>
      <c r="L617" s="2">
        <v>8</v>
      </c>
      <c r="M617" s="2" t="s">
        <v>9</v>
      </c>
      <c r="N617" s="2">
        <v>7</v>
      </c>
      <c r="O617" s="2">
        <v>37</v>
      </c>
      <c r="P617" s="2" t="s">
        <v>385</v>
      </c>
      <c r="Q617" s="2">
        <v>0</v>
      </c>
      <c r="R617" s="2" t="s">
        <v>9</v>
      </c>
      <c r="S617" s="2" t="s">
        <v>9</v>
      </c>
      <c r="T617" s="2" t="s">
        <v>9</v>
      </c>
      <c r="V617" s="2" t="str">
        <f t="shared" si="181"/>
        <v>11111111</v>
      </c>
      <c r="W617" s="2" t="str">
        <f t="shared" si="182"/>
        <v>00000111</v>
      </c>
      <c r="X617" s="2" t="str">
        <f t="shared" si="183"/>
        <v>00110111</v>
      </c>
      <c r="Y617" s="2" t="str">
        <f t="shared" si="184"/>
        <v>10011111</v>
      </c>
      <c r="Z617" s="2" t="str">
        <f t="shared" si="185"/>
        <v>00000000</v>
      </c>
      <c r="AA617" s="2" t="str">
        <f t="shared" si="186"/>
        <v>11111111</v>
      </c>
      <c r="AB617" s="2" t="str">
        <f t="shared" si="187"/>
        <v>11111111</v>
      </c>
      <c r="AC617" s="2" t="str">
        <f t="shared" si="188"/>
        <v>11111111</v>
      </c>
      <c r="AE617" s="2" t="str">
        <f t="shared" si="189"/>
        <v>1111111100000111001101111001111100000000111111111111111111111111</v>
      </c>
      <c r="AF617" s="2"/>
      <c r="AG617" s="2"/>
      <c r="AH617" s="2"/>
      <c r="AI617" s="2"/>
      <c r="AJ617" s="2"/>
      <c r="AK617" s="2"/>
      <c r="AL617" s="2"/>
      <c r="AN617" t="str">
        <f t="shared" si="190"/>
        <v>10011111</v>
      </c>
      <c r="AO617" t="str">
        <f t="shared" si="191"/>
        <v>0</v>
      </c>
      <c r="AP617" t="str">
        <f t="shared" si="192"/>
        <v>1</v>
      </c>
      <c r="AQ617" t="str">
        <f t="shared" si="193"/>
        <v>00110111</v>
      </c>
      <c r="AR617" t="str">
        <f t="shared" si="194"/>
        <v>0</v>
      </c>
      <c r="AS617" t="str">
        <f t="shared" si="195"/>
        <v>1</v>
      </c>
      <c r="AT617" t="str">
        <f t="shared" si="196"/>
        <v>1</v>
      </c>
      <c r="AU617" t="str">
        <f t="shared" si="197"/>
        <v>0</v>
      </c>
      <c r="AV617" t="str">
        <f t="shared" si="198"/>
        <v>111111111111</v>
      </c>
      <c r="AX617" t="str">
        <f t="shared" si="199"/>
        <v>11111111000</v>
      </c>
      <c r="AZ617" t="str">
        <f t="shared" si="200"/>
        <v>111111111111</v>
      </c>
    </row>
    <row r="618" spans="4:52" x14ac:dyDescent="0.45">
      <c r="D618" s="2">
        <v>1538</v>
      </c>
      <c r="E618" s="2" t="s">
        <v>0</v>
      </c>
      <c r="F618" s="2" t="s">
        <v>1699</v>
      </c>
      <c r="G618" s="2" t="s">
        <v>2</v>
      </c>
      <c r="H618" s="2" t="s">
        <v>3</v>
      </c>
      <c r="I618" s="2" t="s">
        <v>4</v>
      </c>
      <c r="J618" s="2" t="s">
        <v>3</v>
      </c>
      <c r="K618" s="2">
        <v>251</v>
      </c>
      <c r="L618" s="2">
        <v>8</v>
      </c>
      <c r="M618" s="2" t="s">
        <v>9</v>
      </c>
      <c r="N618" s="2">
        <v>7</v>
      </c>
      <c r="O618" s="2">
        <v>38</v>
      </c>
      <c r="P618" s="2" t="s">
        <v>110</v>
      </c>
      <c r="Q618" s="2">
        <v>0</v>
      </c>
      <c r="R618" s="2" t="s">
        <v>9</v>
      </c>
      <c r="S618" s="2" t="s">
        <v>9</v>
      </c>
      <c r="T618" s="2" t="s">
        <v>9</v>
      </c>
      <c r="V618" s="2" t="str">
        <f t="shared" si="181"/>
        <v>11111111</v>
      </c>
      <c r="W618" s="2" t="str">
        <f t="shared" si="182"/>
        <v>00000111</v>
      </c>
      <c r="X618" s="2" t="str">
        <f t="shared" si="183"/>
        <v>00111000</v>
      </c>
      <c r="Y618" s="2" t="str">
        <f t="shared" si="184"/>
        <v>11100011</v>
      </c>
      <c r="Z618" s="2" t="str">
        <f t="shared" si="185"/>
        <v>00000000</v>
      </c>
      <c r="AA618" s="2" t="str">
        <f t="shared" si="186"/>
        <v>11111111</v>
      </c>
      <c r="AB618" s="2" t="str">
        <f t="shared" si="187"/>
        <v>11111111</v>
      </c>
      <c r="AC618" s="2" t="str">
        <f t="shared" si="188"/>
        <v>11111111</v>
      </c>
      <c r="AE618" s="2" t="str">
        <f t="shared" si="189"/>
        <v>1111111100000111001110001110001100000000111111111111111111111111</v>
      </c>
      <c r="AF618" s="2"/>
      <c r="AG618" s="2"/>
      <c r="AH618" s="2"/>
      <c r="AI618" s="2"/>
      <c r="AJ618" s="2"/>
      <c r="AK618" s="2"/>
      <c r="AL618" s="2"/>
      <c r="AN618" t="str">
        <f t="shared" si="190"/>
        <v>11100011</v>
      </c>
      <c r="AO618" t="str">
        <f t="shared" si="191"/>
        <v>0</v>
      </c>
      <c r="AP618" t="str">
        <f t="shared" si="192"/>
        <v>1</v>
      </c>
      <c r="AQ618" t="str">
        <f t="shared" si="193"/>
        <v>00111000</v>
      </c>
      <c r="AR618" t="str">
        <f t="shared" si="194"/>
        <v>0</v>
      </c>
      <c r="AS618" t="str">
        <f t="shared" si="195"/>
        <v>1</v>
      </c>
      <c r="AT618" t="str">
        <f t="shared" si="196"/>
        <v>1</v>
      </c>
      <c r="AU618" t="str">
        <f t="shared" si="197"/>
        <v>0</v>
      </c>
      <c r="AV618" t="str">
        <f t="shared" si="198"/>
        <v>111111111111</v>
      </c>
      <c r="AX618" t="str">
        <f t="shared" si="199"/>
        <v>11111111000</v>
      </c>
      <c r="AZ618" t="str">
        <f t="shared" si="200"/>
        <v>111111111111</v>
      </c>
    </row>
    <row r="619" spans="4:52" x14ac:dyDescent="0.45">
      <c r="D619" s="2">
        <v>1541</v>
      </c>
      <c r="E619" s="2" t="s">
        <v>0</v>
      </c>
      <c r="F619" s="2" t="s">
        <v>1702</v>
      </c>
      <c r="G619" s="2" t="s">
        <v>2</v>
      </c>
      <c r="H619" s="2" t="s">
        <v>3</v>
      </c>
      <c r="I619" s="2" t="s">
        <v>4</v>
      </c>
      <c r="J619" s="2" t="s">
        <v>3</v>
      </c>
      <c r="K619" s="2">
        <v>251</v>
      </c>
      <c r="L619" s="2">
        <v>8</v>
      </c>
      <c r="M619" s="2" t="s">
        <v>9</v>
      </c>
      <c r="N619" s="2">
        <v>7</v>
      </c>
      <c r="O619" s="2">
        <v>39</v>
      </c>
      <c r="P619" s="2">
        <v>89</v>
      </c>
      <c r="Q619" s="2">
        <v>0</v>
      </c>
      <c r="R619" s="2" t="s">
        <v>9</v>
      </c>
      <c r="S619" s="2" t="s">
        <v>9</v>
      </c>
      <c r="T619" s="2" t="s">
        <v>9</v>
      </c>
      <c r="V619" s="2" t="str">
        <f t="shared" si="181"/>
        <v>11111111</v>
      </c>
      <c r="W619" s="2" t="str">
        <f t="shared" si="182"/>
        <v>00000111</v>
      </c>
      <c r="X619" s="2" t="str">
        <f t="shared" si="183"/>
        <v>00111001</v>
      </c>
      <c r="Y619" s="2" t="str">
        <f t="shared" si="184"/>
        <v>10001001</v>
      </c>
      <c r="Z619" s="2" t="str">
        <f t="shared" si="185"/>
        <v>00000000</v>
      </c>
      <c r="AA619" s="2" t="str">
        <f t="shared" si="186"/>
        <v>11111111</v>
      </c>
      <c r="AB619" s="2" t="str">
        <f t="shared" si="187"/>
        <v>11111111</v>
      </c>
      <c r="AC619" s="2" t="str">
        <f t="shared" si="188"/>
        <v>11111111</v>
      </c>
      <c r="AE619" s="2" t="str">
        <f t="shared" si="189"/>
        <v>1111111100000111001110011000100100000000111111111111111111111111</v>
      </c>
      <c r="AF619" s="2"/>
      <c r="AG619" s="2"/>
      <c r="AH619" s="2"/>
      <c r="AI619" s="2"/>
      <c r="AJ619" s="2"/>
      <c r="AK619" s="2"/>
      <c r="AL619" s="2"/>
      <c r="AN619" t="str">
        <f t="shared" si="190"/>
        <v>10001001</v>
      </c>
      <c r="AO619" t="str">
        <f t="shared" si="191"/>
        <v>0</v>
      </c>
      <c r="AP619" t="str">
        <f t="shared" si="192"/>
        <v>1</v>
      </c>
      <c r="AQ619" t="str">
        <f t="shared" si="193"/>
        <v>00111001</v>
      </c>
      <c r="AR619" t="str">
        <f t="shared" si="194"/>
        <v>0</v>
      </c>
      <c r="AS619" t="str">
        <f t="shared" si="195"/>
        <v>1</v>
      </c>
      <c r="AT619" t="str">
        <f t="shared" si="196"/>
        <v>1</v>
      </c>
      <c r="AU619" t="str">
        <f t="shared" si="197"/>
        <v>0</v>
      </c>
      <c r="AV619" t="str">
        <f t="shared" si="198"/>
        <v>111111111111</v>
      </c>
      <c r="AX619" t="str">
        <f t="shared" si="199"/>
        <v>11111111000</v>
      </c>
      <c r="AZ619" t="str">
        <f t="shared" si="200"/>
        <v>111111111111</v>
      </c>
    </row>
    <row r="620" spans="4:52" x14ac:dyDescent="0.45">
      <c r="D620" s="2">
        <v>1543</v>
      </c>
      <c r="E620" s="2" t="s">
        <v>0</v>
      </c>
      <c r="F620" s="2" t="s">
        <v>1704</v>
      </c>
      <c r="G620" s="2" t="s">
        <v>2</v>
      </c>
      <c r="H620" s="2" t="s">
        <v>3</v>
      </c>
      <c r="I620" s="2" t="s">
        <v>4</v>
      </c>
      <c r="J620" s="2" t="s">
        <v>3</v>
      </c>
      <c r="K620" s="2">
        <v>251</v>
      </c>
      <c r="L620" s="2">
        <v>8</v>
      </c>
      <c r="M620" s="2" t="s">
        <v>9</v>
      </c>
      <c r="N620" s="2">
        <v>7</v>
      </c>
      <c r="O620" s="2" t="s">
        <v>56</v>
      </c>
      <c r="P620" s="2">
        <v>37</v>
      </c>
      <c r="Q620" s="2">
        <v>0</v>
      </c>
      <c r="R620" s="2" t="s">
        <v>9</v>
      </c>
      <c r="S620" s="2" t="s">
        <v>9</v>
      </c>
      <c r="T620" s="2" t="s">
        <v>9</v>
      </c>
      <c r="V620" s="2" t="str">
        <f t="shared" si="181"/>
        <v>11111111</v>
      </c>
      <c r="W620" s="2" t="str">
        <f t="shared" si="182"/>
        <v>00000111</v>
      </c>
      <c r="X620" s="2" t="str">
        <f t="shared" si="183"/>
        <v>00111010</v>
      </c>
      <c r="Y620" s="2" t="str">
        <f t="shared" si="184"/>
        <v>00110111</v>
      </c>
      <c r="Z620" s="2" t="str">
        <f t="shared" si="185"/>
        <v>00000000</v>
      </c>
      <c r="AA620" s="2" t="str">
        <f t="shared" si="186"/>
        <v>11111111</v>
      </c>
      <c r="AB620" s="2" t="str">
        <f t="shared" si="187"/>
        <v>11111111</v>
      </c>
      <c r="AC620" s="2" t="str">
        <f t="shared" si="188"/>
        <v>11111111</v>
      </c>
      <c r="AE620" s="2" t="str">
        <f t="shared" si="189"/>
        <v>1111111100000111001110100011011100000000111111111111111111111111</v>
      </c>
      <c r="AF620" s="2"/>
      <c r="AG620" s="2"/>
      <c r="AH620" s="2"/>
      <c r="AI620" s="2"/>
      <c r="AJ620" s="2"/>
      <c r="AK620" s="2"/>
      <c r="AL620" s="2"/>
      <c r="AN620" t="str">
        <f t="shared" si="190"/>
        <v>00110111</v>
      </c>
      <c r="AO620" t="str">
        <f t="shared" si="191"/>
        <v>0</v>
      </c>
      <c r="AP620" t="str">
        <f t="shared" si="192"/>
        <v>1</v>
      </c>
      <c r="AQ620" t="str">
        <f t="shared" si="193"/>
        <v>00111010</v>
      </c>
      <c r="AR620" t="str">
        <f t="shared" si="194"/>
        <v>0</v>
      </c>
      <c r="AS620" t="str">
        <f t="shared" si="195"/>
        <v>1</v>
      </c>
      <c r="AT620" t="str">
        <f t="shared" si="196"/>
        <v>1</v>
      </c>
      <c r="AU620" t="str">
        <f t="shared" si="197"/>
        <v>0</v>
      </c>
      <c r="AV620" t="str">
        <f t="shared" si="198"/>
        <v>111111111111</v>
      </c>
      <c r="AX620" t="str">
        <f t="shared" si="199"/>
        <v>11111111000</v>
      </c>
      <c r="AZ620" t="str">
        <f t="shared" si="200"/>
        <v>111111111111</v>
      </c>
    </row>
    <row r="621" spans="4:52" x14ac:dyDescent="0.45">
      <c r="D621" s="2">
        <v>1546</v>
      </c>
      <c r="E621" s="2" t="s">
        <v>0</v>
      </c>
      <c r="F621" s="2" t="s">
        <v>1707</v>
      </c>
      <c r="G621" s="2" t="s">
        <v>2</v>
      </c>
      <c r="H621" s="2" t="s">
        <v>3</v>
      </c>
      <c r="I621" s="2" t="s">
        <v>4</v>
      </c>
      <c r="J621" s="2" t="s">
        <v>3</v>
      </c>
      <c r="K621" s="2">
        <v>251</v>
      </c>
      <c r="L621" s="2">
        <v>8</v>
      </c>
      <c r="M621" s="2" t="s">
        <v>9</v>
      </c>
      <c r="N621" s="2">
        <v>7</v>
      </c>
      <c r="O621" s="2" t="s">
        <v>177</v>
      </c>
      <c r="P621" s="2" t="s">
        <v>396</v>
      </c>
      <c r="Q621" s="2">
        <v>0</v>
      </c>
      <c r="R621" s="2" t="s">
        <v>9</v>
      </c>
      <c r="S621" s="2" t="s">
        <v>9</v>
      </c>
      <c r="T621" s="2" t="s">
        <v>9</v>
      </c>
      <c r="V621" s="2" t="str">
        <f t="shared" si="181"/>
        <v>11111111</v>
      </c>
      <c r="W621" s="2" t="str">
        <f t="shared" si="182"/>
        <v>00000111</v>
      </c>
      <c r="X621" s="2" t="str">
        <f t="shared" si="183"/>
        <v>00111011</v>
      </c>
      <c r="Y621" s="2" t="str">
        <f t="shared" si="184"/>
        <v>01011101</v>
      </c>
      <c r="Z621" s="2" t="str">
        <f t="shared" si="185"/>
        <v>00000000</v>
      </c>
      <c r="AA621" s="2" t="str">
        <f t="shared" si="186"/>
        <v>11111111</v>
      </c>
      <c r="AB621" s="2" t="str">
        <f t="shared" si="187"/>
        <v>11111111</v>
      </c>
      <c r="AC621" s="2" t="str">
        <f t="shared" si="188"/>
        <v>11111111</v>
      </c>
      <c r="AE621" s="2" t="str">
        <f t="shared" si="189"/>
        <v>1111111100000111001110110101110100000000111111111111111111111111</v>
      </c>
      <c r="AF621" s="2"/>
      <c r="AG621" s="2"/>
      <c r="AH621" s="2"/>
      <c r="AI621" s="2"/>
      <c r="AJ621" s="2"/>
      <c r="AK621" s="2"/>
      <c r="AL621" s="2"/>
      <c r="AN621" t="str">
        <f t="shared" si="190"/>
        <v>01011101</v>
      </c>
      <c r="AO621" t="str">
        <f t="shared" si="191"/>
        <v>0</v>
      </c>
      <c r="AP621" t="str">
        <f t="shared" si="192"/>
        <v>1</v>
      </c>
      <c r="AQ621" t="str">
        <f t="shared" si="193"/>
        <v>00111011</v>
      </c>
      <c r="AR621" t="str">
        <f t="shared" si="194"/>
        <v>0</v>
      </c>
      <c r="AS621" t="str">
        <f t="shared" si="195"/>
        <v>1</v>
      </c>
      <c r="AT621" t="str">
        <f t="shared" si="196"/>
        <v>1</v>
      </c>
      <c r="AU621" t="str">
        <f t="shared" si="197"/>
        <v>0</v>
      </c>
      <c r="AV621" t="str">
        <f t="shared" si="198"/>
        <v>111111111111</v>
      </c>
      <c r="AX621" t="str">
        <f t="shared" si="199"/>
        <v>11111111000</v>
      </c>
      <c r="AZ621" t="str">
        <f t="shared" si="200"/>
        <v>111111111111</v>
      </c>
    </row>
    <row r="622" spans="4:52" x14ac:dyDescent="0.45">
      <c r="D622" s="2">
        <v>1548</v>
      </c>
      <c r="E622" s="2" t="s">
        <v>0</v>
      </c>
      <c r="F622" s="2" t="s">
        <v>1709</v>
      </c>
      <c r="G622" s="2" t="s">
        <v>2</v>
      </c>
      <c r="H622" s="2" t="s">
        <v>3</v>
      </c>
      <c r="I622" s="2" t="s">
        <v>4</v>
      </c>
      <c r="J622" s="2" t="s">
        <v>3</v>
      </c>
      <c r="K622" s="2">
        <v>251</v>
      </c>
      <c r="L622" s="2">
        <v>8</v>
      </c>
      <c r="M622" s="2" t="s">
        <v>9</v>
      </c>
      <c r="N622" s="2">
        <v>7</v>
      </c>
      <c r="O622" s="2" t="s">
        <v>399</v>
      </c>
      <c r="P622" s="2">
        <v>56</v>
      </c>
      <c r="Q622" s="2">
        <v>0</v>
      </c>
      <c r="R622" s="2" t="s">
        <v>9</v>
      </c>
      <c r="S622" s="2" t="s">
        <v>9</v>
      </c>
      <c r="T622" s="2" t="s">
        <v>9</v>
      </c>
      <c r="V622" s="2" t="str">
        <f t="shared" si="181"/>
        <v>11111111</v>
      </c>
      <c r="W622" s="2" t="str">
        <f t="shared" si="182"/>
        <v>00000111</v>
      </c>
      <c r="X622" s="2" t="str">
        <f t="shared" si="183"/>
        <v>00111100</v>
      </c>
      <c r="Y622" s="2" t="str">
        <f t="shared" si="184"/>
        <v>01010110</v>
      </c>
      <c r="Z622" s="2" t="str">
        <f t="shared" si="185"/>
        <v>00000000</v>
      </c>
      <c r="AA622" s="2" t="str">
        <f t="shared" si="186"/>
        <v>11111111</v>
      </c>
      <c r="AB622" s="2" t="str">
        <f t="shared" si="187"/>
        <v>11111111</v>
      </c>
      <c r="AC622" s="2" t="str">
        <f t="shared" si="188"/>
        <v>11111111</v>
      </c>
      <c r="AE622" s="2" t="str">
        <f t="shared" si="189"/>
        <v>1111111100000111001111000101011000000000111111111111111111111111</v>
      </c>
      <c r="AF622" s="2"/>
      <c r="AG622" s="2"/>
      <c r="AH622" s="2"/>
      <c r="AI622" s="2"/>
      <c r="AJ622" s="2"/>
      <c r="AK622" s="2"/>
      <c r="AL622" s="2"/>
      <c r="AN622" t="str">
        <f t="shared" si="190"/>
        <v>01010110</v>
      </c>
      <c r="AO622" t="str">
        <f t="shared" si="191"/>
        <v>0</v>
      </c>
      <c r="AP622" t="str">
        <f t="shared" si="192"/>
        <v>1</v>
      </c>
      <c r="AQ622" t="str">
        <f t="shared" si="193"/>
        <v>00111100</v>
      </c>
      <c r="AR622" t="str">
        <f t="shared" si="194"/>
        <v>0</v>
      </c>
      <c r="AS622" t="str">
        <f t="shared" si="195"/>
        <v>1</v>
      </c>
      <c r="AT622" t="str">
        <f t="shared" si="196"/>
        <v>1</v>
      </c>
      <c r="AU622" t="str">
        <f t="shared" si="197"/>
        <v>0</v>
      </c>
      <c r="AV622" t="str">
        <f t="shared" si="198"/>
        <v>111111111111</v>
      </c>
      <c r="AX622" t="str">
        <f t="shared" si="199"/>
        <v>11111111000</v>
      </c>
      <c r="AZ622" t="str">
        <f t="shared" si="200"/>
        <v>111111111111</v>
      </c>
    </row>
    <row r="623" spans="4:52" x14ac:dyDescent="0.45">
      <c r="D623" s="2">
        <v>1551</v>
      </c>
      <c r="E623" s="2" t="s">
        <v>0</v>
      </c>
      <c r="F623" s="2" t="s">
        <v>1712</v>
      </c>
      <c r="G623" s="2" t="s">
        <v>2</v>
      </c>
      <c r="H623" s="2" t="s">
        <v>3</v>
      </c>
      <c r="I623" s="2" t="s">
        <v>4</v>
      </c>
      <c r="J623" s="2" t="s">
        <v>3</v>
      </c>
      <c r="K623" s="2">
        <v>251</v>
      </c>
      <c r="L623" s="2">
        <v>8</v>
      </c>
      <c r="M623" s="2" t="s">
        <v>9</v>
      </c>
      <c r="N623" s="2">
        <v>7</v>
      </c>
      <c r="O623" s="2" t="s">
        <v>17</v>
      </c>
      <c r="P623" s="2" t="s">
        <v>399</v>
      </c>
      <c r="Q623" s="2">
        <v>0</v>
      </c>
      <c r="R623" s="2" t="s">
        <v>9</v>
      </c>
      <c r="S623" s="2" t="s">
        <v>9</v>
      </c>
      <c r="T623" s="2" t="s">
        <v>9</v>
      </c>
      <c r="V623" s="2" t="str">
        <f t="shared" si="181"/>
        <v>11111111</v>
      </c>
      <c r="W623" s="2" t="str">
        <f t="shared" si="182"/>
        <v>00000111</v>
      </c>
      <c r="X623" s="2" t="str">
        <f t="shared" si="183"/>
        <v>00111101</v>
      </c>
      <c r="Y623" s="2" t="str">
        <f t="shared" si="184"/>
        <v>00111100</v>
      </c>
      <c r="Z623" s="2" t="str">
        <f t="shared" si="185"/>
        <v>00000000</v>
      </c>
      <c r="AA623" s="2" t="str">
        <f t="shared" si="186"/>
        <v>11111111</v>
      </c>
      <c r="AB623" s="2" t="str">
        <f t="shared" si="187"/>
        <v>11111111</v>
      </c>
      <c r="AC623" s="2" t="str">
        <f t="shared" si="188"/>
        <v>11111111</v>
      </c>
      <c r="AE623" s="2" t="str">
        <f t="shared" si="189"/>
        <v>1111111100000111001111010011110000000000111111111111111111111111</v>
      </c>
      <c r="AF623" s="2"/>
      <c r="AG623" s="2"/>
      <c r="AH623" s="2"/>
      <c r="AI623" s="2"/>
      <c r="AJ623" s="2"/>
      <c r="AK623" s="2"/>
      <c r="AL623" s="2"/>
      <c r="AN623" t="str">
        <f t="shared" si="190"/>
        <v>00111100</v>
      </c>
      <c r="AO623" t="str">
        <f t="shared" si="191"/>
        <v>0</v>
      </c>
      <c r="AP623" t="str">
        <f t="shared" si="192"/>
        <v>1</v>
      </c>
      <c r="AQ623" t="str">
        <f t="shared" si="193"/>
        <v>00111101</v>
      </c>
      <c r="AR623" t="str">
        <f t="shared" si="194"/>
        <v>0</v>
      </c>
      <c r="AS623" t="str">
        <f t="shared" si="195"/>
        <v>1</v>
      </c>
      <c r="AT623" t="str">
        <f t="shared" si="196"/>
        <v>1</v>
      </c>
      <c r="AU623" t="str">
        <f t="shared" si="197"/>
        <v>0</v>
      </c>
      <c r="AV623" t="str">
        <f t="shared" si="198"/>
        <v>111111111111</v>
      </c>
      <c r="AX623" t="str">
        <f t="shared" si="199"/>
        <v>11111111000</v>
      </c>
      <c r="AZ623" t="str">
        <f t="shared" si="200"/>
        <v>111111111111</v>
      </c>
    </row>
    <row r="624" spans="4:52" x14ac:dyDescent="0.45">
      <c r="D624" s="2">
        <v>1553</v>
      </c>
      <c r="E624" s="2" t="s">
        <v>0</v>
      </c>
      <c r="F624" s="2" t="s">
        <v>1714</v>
      </c>
      <c r="G624" s="2" t="s">
        <v>2</v>
      </c>
      <c r="H624" s="2" t="s">
        <v>3</v>
      </c>
      <c r="I624" s="2" t="s">
        <v>4</v>
      </c>
      <c r="J624" s="2" t="s">
        <v>3</v>
      </c>
      <c r="K624" s="2">
        <v>251</v>
      </c>
      <c r="L624" s="2">
        <v>8</v>
      </c>
      <c r="M624" s="2" t="s">
        <v>9</v>
      </c>
      <c r="N624" s="2">
        <v>7</v>
      </c>
      <c r="O624" s="2" t="s">
        <v>207</v>
      </c>
      <c r="P624" s="2">
        <v>82</v>
      </c>
      <c r="Q624" s="2">
        <v>0</v>
      </c>
      <c r="R624" s="2" t="s">
        <v>9</v>
      </c>
      <c r="S624" s="2" t="s">
        <v>9</v>
      </c>
      <c r="T624" s="2" t="s">
        <v>9</v>
      </c>
      <c r="V624" s="2" t="str">
        <f t="shared" si="181"/>
        <v>11111111</v>
      </c>
      <c r="W624" s="2" t="str">
        <f t="shared" si="182"/>
        <v>00000111</v>
      </c>
      <c r="X624" s="2" t="str">
        <f t="shared" si="183"/>
        <v>00111110</v>
      </c>
      <c r="Y624" s="2" t="str">
        <f t="shared" si="184"/>
        <v>10000010</v>
      </c>
      <c r="Z624" s="2" t="str">
        <f t="shared" si="185"/>
        <v>00000000</v>
      </c>
      <c r="AA624" s="2" t="str">
        <f t="shared" si="186"/>
        <v>11111111</v>
      </c>
      <c r="AB624" s="2" t="str">
        <f t="shared" si="187"/>
        <v>11111111</v>
      </c>
      <c r="AC624" s="2" t="str">
        <f t="shared" si="188"/>
        <v>11111111</v>
      </c>
      <c r="AE624" s="2" t="str">
        <f t="shared" si="189"/>
        <v>1111111100000111001111101000001000000000111111111111111111111111</v>
      </c>
      <c r="AF624" s="2"/>
      <c r="AG624" s="2"/>
      <c r="AH624" s="2"/>
      <c r="AI624" s="2"/>
      <c r="AJ624" s="2"/>
      <c r="AK624" s="2"/>
      <c r="AL624" s="2"/>
      <c r="AN624" t="str">
        <f t="shared" si="190"/>
        <v>10000010</v>
      </c>
      <c r="AO624" t="str">
        <f t="shared" si="191"/>
        <v>0</v>
      </c>
      <c r="AP624" t="str">
        <f t="shared" si="192"/>
        <v>1</v>
      </c>
      <c r="AQ624" t="str">
        <f t="shared" si="193"/>
        <v>00111110</v>
      </c>
      <c r="AR624" t="str">
        <f t="shared" si="194"/>
        <v>0</v>
      </c>
      <c r="AS624" t="str">
        <f t="shared" si="195"/>
        <v>1</v>
      </c>
      <c r="AT624" t="str">
        <f t="shared" si="196"/>
        <v>1</v>
      </c>
      <c r="AU624" t="str">
        <f t="shared" si="197"/>
        <v>0</v>
      </c>
      <c r="AV624" t="str">
        <f t="shared" si="198"/>
        <v>111111111111</v>
      </c>
      <c r="AX624" t="str">
        <f t="shared" si="199"/>
        <v>11111111000</v>
      </c>
      <c r="AZ624" t="str">
        <f t="shared" si="200"/>
        <v>111111111111</v>
      </c>
    </row>
    <row r="625" spans="4:52" x14ac:dyDescent="0.45">
      <c r="D625" s="2">
        <v>1556</v>
      </c>
      <c r="E625" s="2" t="s">
        <v>0</v>
      </c>
      <c r="F625" s="2" t="s">
        <v>1717</v>
      </c>
      <c r="G625" s="2" t="s">
        <v>2</v>
      </c>
      <c r="H625" s="2" t="s">
        <v>3</v>
      </c>
      <c r="I625" s="2" t="s">
        <v>4</v>
      </c>
      <c r="J625" s="2" t="s">
        <v>3</v>
      </c>
      <c r="K625" s="2">
        <v>251</v>
      </c>
      <c r="L625" s="2">
        <v>8</v>
      </c>
      <c r="M625" s="2" t="s">
        <v>9</v>
      </c>
      <c r="N625" s="2">
        <v>7</v>
      </c>
      <c r="O625" s="2" t="s">
        <v>270</v>
      </c>
      <c r="P625" s="2" t="s">
        <v>7</v>
      </c>
      <c r="Q625" s="2">
        <v>0</v>
      </c>
      <c r="R625" s="2" t="s">
        <v>9</v>
      </c>
      <c r="S625" s="2" t="s">
        <v>9</v>
      </c>
      <c r="T625" s="2" t="s">
        <v>9</v>
      </c>
      <c r="V625" s="2" t="str">
        <f t="shared" si="181"/>
        <v>11111111</v>
      </c>
      <c r="W625" s="2" t="str">
        <f t="shared" si="182"/>
        <v>00000111</v>
      </c>
      <c r="X625" s="2" t="str">
        <f t="shared" si="183"/>
        <v>00111111</v>
      </c>
      <c r="Y625" s="2" t="str">
        <f t="shared" si="184"/>
        <v>11101000</v>
      </c>
      <c r="Z625" s="2" t="str">
        <f t="shared" si="185"/>
        <v>00000000</v>
      </c>
      <c r="AA625" s="2" t="str">
        <f t="shared" si="186"/>
        <v>11111111</v>
      </c>
      <c r="AB625" s="2" t="str">
        <f t="shared" si="187"/>
        <v>11111111</v>
      </c>
      <c r="AC625" s="2" t="str">
        <f t="shared" si="188"/>
        <v>11111111</v>
      </c>
      <c r="AE625" s="2" t="str">
        <f t="shared" si="189"/>
        <v>1111111100000111001111111110100000000000111111111111111111111111</v>
      </c>
      <c r="AF625" s="2"/>
      <c r="AG625" s="2"/>
      <c r="AH625" s="2"/>
      <c r="AI625" s="2"/>
      <c r="AJ625" s="2"/>
      <c r="AK625" s="2"/>
      <c r="AL625" s="2"/>
      <c r="AN625" t="str">
        <f t="shared" si="190"/>
        <v>11101000</v>
      </c>
      <c r="AO625" t="str">
        <f t="shared" si="191"/>
        <v>0</v>
      </c>
      <c r="AP625" t="str">
        <f t="shared" si="192"/>
        <v>1</v>
      </c>
      <c r="AQ625" t="str">
        <f t="shared" si="193"/>
        <v>00111111</v>
      </c>
      <c r="AR625" t="str">
        <f t="shared" si="194"/>
        <v>0</v>
      </c>
      <c r="AS625" t="str">
        <f t="shared" si="195"/>
        <v>1</v>
      </c>
      <c r="AT625" t="str">
        <f t="shared" si="196"/>
        <v>1</v>
      </c>
      <c r="AU625" t="str">
        <f t="shared" si="197"/>
        <v>0</v>
      </c>
      <c r="AV625" t="str">
        <f t="shared" si="198"/>
        <v>111111111111</v>
      </c>
      <c r="AX625" t="str">
        <f t="shared" si="199"/>
        <v>11111111000</v>
      </c>
      <c r="AZ625" t="str">
        <f t="shared" si="200"/>
        <v>111111111111</v>
      </c>
    </row>
    <row r="626" spans="4:52" x14ac:dyDescent="0.45">
      <c r="D626" s="2">
        <v>1558</v>
      </c>
      <c r="E626" s="2" t="s">
        <v>0</v>
      </c>
      <c r="F626" s="2" t="s">
        <v>1719</v>
      </c>
      <c r="G626" s="2" t="s">
        <v>2</v>
      </c>
      <c r="H626" s="2" t="s">
        <v>3</v>
      </c>
      <c r="I626" s="2" t="s">
        <v>4</v>
      </c>
      <c r="J626" s="2" t="s">
        <v>3</v>
      </c>
      <c r="K626" s="2">
        <v>251</v>
      </c>
      <c r="L626" s="2">
        <v>8</v>
      </c>
      <c r="M626" s="2" t="s">
        <v>9</v>
      </c>
      <c r="N626" s="2">
        <v>7</v>
      </c>
      <c r="O626" s="2">
        <v>40</v>
      </c>
      <c r="P626" s="2">
        <v>24</v>
      </c>
      <c r="Q626" s="2">
        <v>0</v>
      </c>
      <c r="R626" s="2" t="s">
        <v>9</v>
      </c>
      <c r="S626" s="2" t="s">
        <v>9</v>
      </c>
      <c r="T626" s="2" t="s">
        <v>9</v>
      </c>
      <c r="V626" s="2" t="str">
        <f t="shared" si="181"/>
        <v>11111111</v>
      </c>
      <c r="W626" s="2" t="str">
        <f t="shared" si="182"/>
        <v>00000111</v>
      </c>
      <c r="X626" s="2" t="str">
        <f t="shared" si="183"/>
        <v>01000000</v>
      </c>
      <c r="Y626" s="2" t="str">
        <f t="shared" si="184"/>
        <v>00100100</v>
      </c>
      <c r="Z626" s="2" t="str">
        <f t="shared" si="185"/>
        <v>00000000</v>
      </c>
      <c r="AA626" s="2" t="str">
        <f t="shared" si="186"/>
        <v>11111111</v>
      </c>
      <c r="AB626" s="2" t="str">
        <f t="shared" si="187"/>
        <v>11111111</v>
      </c>
      <c r="AC626" s="2" t="str">
        <f t="shared" si="188"/>
        <v>11111111</v>
      </c>
      <c r="AE626" s="2" t="str">
        <f t="shared" si="189"/>
        <v>1111111100000111010000000010010000000000111111111111111111111111</v>
      </c>
      <c r="AF626" s="2"/>
      <c r="AG626" s="2"/>
      <c r="AH626" s="2"/>
      <c r="AI626" s="2"/>
      <c r="AJ626" s="2"/>
      <c r="AK626" s="2"/>
      <c r="AL626" s="2"/>
      <c r="AN626" t="str">
        <f t="shared" si="190"/>
        <v>00100100</v>
      </c>
      <c r="AO626" t="str">
        <f t="shared" si="191"/>
        <v>0</v>
      </c>
      <c r="AP626" t="str">
        <f t="shared" si="192"/>
        <v>1</v>
      </c>
      <c r="AQ626" t="str">
        <f t="shared" si="193"/>
        <v>01000000</v>
      </c>
      <c r="AR626" t="str">
        <f t="shared" si="194"/>
        <v>0</v>
      </c>
      <c r="AS626" t="str">
        <f t="shared" si="195"/>
        <v>1</v>
      </c>
      <c r="AT626" t="str">
        <f t="shared" si="196"/>
        <v>1</v>
      </c>
      <c r="AU626" t="str">
        <f t="shared" si="197"/>
        <v>0</v>
      </c>
      <c r="AV626" t="str">
        <f t="shared" si="198"/>
        <v>111111111111</v>
      </c>
      <c r="AX626" t="str">
        <f t="shared" si="199"/>
        <v>11111111000</v>
      </c>
      <c r="AZ626" t="str">
        <f t="shared" si="200"/>
        <v>111111111111</v>
      </c>
    </row>
    <row r="627" spans="4:52" x14ac:dyDescent="0.45">
      <c r="D627" s="2">
        <v>1561</v>
      </c>
      <c r="E627" s="2" t="s">
        <v>0</v>
      </c>
      <c r="F627" s="2" t="s">
        <v>1722</v>
      </c>
      <c r="G627" s="2" t="s">
        <v>2</v>
      </c>
      <c r="H627" s="2" t="s">
        <v>3</v>
      </c>
      <c r="I627" s="2" t="s">
        <v>4</v>
      </c>
      <c r="J627" s="2" t="s">
        <v>3</v>
      </c>
      <c r="K627" s="2">
        <v>251</v>
      </c>
      <c r="L627" s="2">
        <v>8</v>
      </c>
      <c r="M627" s="2" t="s">
        <v>9</v>
      </c>
      <c r="N627" s="2">
        <v>7</v>
      </c>
      <c r="O627" s="2">
        <v>41</v>
      </c>
      <c r="P627" s="2" t="s">
        <v>413</v>
      </c>
      <c r="Q627" s="2">
        <v>0</v>
      </c>
      <c r="R627" s="2" t="s">
        <v>9</v>
      </c>
      <c r="S627" s="2" t="s">
        <v>9</v>
      </c>
      <c r="T627" s="2" t="s">
        <v>9</v>
      </c>
      <c r="V627" s="2" t="str">
        <f t="shared" si="181"/>
        <v>11111111</v>
      </c>
      <c r="W627" s="2" t="str">
        <f t="shared" si="182"/>
        <v>00000111</v>
      </c>
      <c r="X627" s="2" t="str">
        <f t="shared" si="183"/>
        <v>01000001</v>
      </c>
      <c r="Y627" s="2" t="str">
        <f t="shared" si="184"/>
        <v>01001110</v>
      </c>
      <c r="Z627" s="2" t="str">
        <f t="shared" si="185"/>
        <v>00000000</v>
      </c>
      <c r="AA627" s="2" t="str">
        <f t="shared" si="186"/>
        <v>11111111</v>
      </c>
      <c r="AB627" s="2" t="str">
        <f t="shared" si="187"/>
        <v>11111111</v>
      </c>
      <c r="AC627" s="2" t="str">
        <f t="shared" si="188"/>
        <v>11111111</v>
      </c>
      <c r="AE627" s="2" t="str">
        <f t="shared" si="189"/>
        <v>1111111100000111010000010100111000000000111111111111111111111111</v>
      </c>
      <c r="AF627" s="2"/>
      <c r="AG627" s="2"/>
      <c r="AH627" s="2"/>
      <c r="AI627" s="2"/>
      <c r="AJ627" s="2"/>
      <c r="AK627" s="2"/>
      <c r="AL627" s="2"/>
      <c r="AN627" t="str">
        <f t="shared" si="190"/>
        <v>01001110</v>
      </c>
      <c r="AO627" t="str">
        <f t="shared" si="191"/>
        <v>0</v>
      </c>
      <c r="AP627" t="str">
        <f t="shared" si="192"/>
        <v>1</v>
      </c>
      <c r="AQ627" t="str">
        <f t="shared" si="193"/>
        <v>01000001</v>
      </c>
      <c r="AR627" t="str">
        <f t="shared" si="194"/>
        <v>0</v>
      </c>
      <c r="AS627" t="str">
        <f t="shared" si="195"/>
        <v>1</v>
      </c>
      <c r="AT627" t="str">
        <f t="shared" si="196"/>
        <v>1</v>
      </c>
      <c r="AU627" t="str">
        <f t="shared" si="197"/>
        <v>0</v>
      </c>
      <c r="AV627" t="str">
        <f t="shared" si="198"/>
        <v>111111111111</v>
      </c>
      <c r="AX627" t="str">
        <f t="shared" si="199"/>
        <v>11111111000</v>
      </c>
      <c r="AZ627" t="str">
        <f t="shared" si="200"/>
        <v>111111111111</v>
      </c>
    </row>
    <row r="628" spans="4:52" x14ac:dyDescent="0.45">
      <c r="D628" s="2">
        <v>1563</v>
      </c>
      <c r="E628" s="2" t="s">
        <v>0</v>
      </c>
      <c r="F628" s="2" t="s">
        <v>1724</v>
      </c>
      <c r="G628" s="2" t="s">
        <v>2</v>
      </c>
      <c r="H628" s="2" t="s">
        <v>3</v>
      </c>
      <c r="I628" s="2" t="s">
        <v>4</v>
      </c>
      <c r="J628" s="2" t="s">
        <v>3</v>
      </c>
      <c r="K628" s="2">
        <v>251</v>
      </c>
      <c r="L628" s="2">
        <v>8</v>
      </c>
      <c r="M628" s="2" t="s">
        <v>9</v>
      </c>
      <c r="N628" s="2">
        <v>7</v>
      </c>
      <c r="O628" s="2">
        <v>42</v>
      </c>
      <c r="P628" s="2" t="s">
        <v>100</v>
      </c>
      <c r="Q628" s="2">
        <v>0</v>
      </c>
      <c r="R628" s="2" t="s">
        <v>9</v>
      </c>
      <c r="S628" s="2" t="s">
        <v>9</v>
      </c>
      <c r="T628" s="2" t="s">
        <v>9</v>
      </c>
      <c r="V628" s="2" t="str">
        <f t="shared" si="181"/>
        <v>11111111</v>
      </c>
      <c r="W628" s="2" t="str">
        <f t="shared" si="182"/>
        <v>00000111</v>
      </c>
      <c r="X628" s="2" t="str">
        <f t="shared" si="183"/>
        <v>01000010</v>
      </c>
      <c r="Y628" s="2" t="str">
        <f t="shared" si="184"/>
        <v>11110000</v>
      </c>
      <c r="Z628" s="2" t="str">
        <f t="shared" si="185"/>
        <v>00000000</v>
      </c>
      <c r="AA628" s="2" t="str">
        <f t="shared" si="186"/>
        <v>11111111</v>
      </c>
      <c r="AB628" s="2" t="str">
        <f t="shared" si="187"/>
        <v>11111111</v>
      </c>
      <c r="AC628" s="2" t="str">
        <f t="shared" si="188"/>
        <v>11111111</v>
      </c>
      <c r="AE628" s="2" t="str">
        <f t="shared" si="189"/>
        <v>1111111100000111010000101111000000000000111111111111111111111111</v>
      </c>
      <c r="AF628" s="2"/>
      <c r="AG628" s="2"/>
      <c r="AH628" s="2"/>
      <c r="AI628" s="2"/>
      <c r="AJ628" s="2"/>
      <c r="AK628" s="2"/>
      <c r="AL628" s="2"/>
      <c r="AN628" t="str">
        <f t="shared" si="190"/>
        <v>11110000</v>
      </c>
      <c r="AO628" t="str">
        <f t="shared" si="191"/>
        <v>0</v>
      </c>
      <c r="AP628" t="str">
        <f t="shared" si="192"/>
        <v>1</v>
      </c>
      <c r="AQ628" t="str">
        <f t="shared" si="193"/>
        <v>01000010</v>
      </c>
      <c r="AR628" t="str">
        <f t="shared" si="194"/>
        <v>0</v>
      </c>
      <c r="AS628" t="str">
        <f t="shared" si="195"/>
        <v>1</v>
      </c>
      <c r="AT628" t="str">
        <f t="shared" si="196"/>
        <v>1</v>
      </c>
      <c r="AU628" t="str">
        <f t="shared" si="197"/>
        <v>0</v>
      </c>
      <c r="AV628" t="str">
        <f t="shared" si="198"/>
        <v>111111111111</v>
      </c>
      <c r="AX628" t="str">
        <f t="shared" si="199"/>
        <v>11111111000</v>
      </c>
      <c r="AZ628" t="str">
        <f t="shared" si="200"/>
        <v>111111111111</v>
      </c>
    </row>
    <row r="629" spans="4:52" x14ac:dyDescent="0.45">
      <c r="D629" s="2">
        <v>1566</v>
      </c>
      <c r="E629" s="2" t="s">
        <v>0</v>
      </c>
      <c r="F629" s="2" t="s">
        <v>1727</v>
      </c>
      <c r="G629" s="2" t="s">
        <v>2</v>
      </c>
      <c r="H629" s="2" t="s">
        <v>3</v>
      </c>
      <c r="I629" s="2" t="s">
        <v>4</v>
      </c>
      <c r="J629" s="2" t="s">
        <v>3</v>
      </c>
      <c r="K629" s="2">
        <v>251</v>
      </c>
      <c r="L629" s="2">
        <v>8</v>
      </c>
      <c r="M629" s="2" t="s">
        <v>9</v>
      </c>
      <c r="N629" s="2">
        <v>7</v>
      </c>
      <c r="O629" s="2">
        <v>43</v>
      </c>
      <c r="P629" s="2" t="s">
        <v>419</v>
      </c>
      <c r="Q629" s="2">
        <v>0</v>
      </c>
      <c r="R629" s="2" t="s">
        <v>9</v>
      </c>
      <c r="S629" s="2" t="s">
        <v>9</v>
      </c>
      <c r="T629" s="2" t="s">
        <v>9</v>
      </c>
      <c r="V629" s="2" t="str">
        <f t="shared" si="181"/>
        <v>11111111</v>
      </c>
      <c r="W629" s="2" t="str">
        <f t="shared" si="182"/>
        <v>00000111</v>
      </c>
      <c r="X629" s="2" t="str">
        <f t="shared" si="183"/>
        <v>01000011</v>
      </c>
      <c r="Y629" s="2" t="str">
        <f t="shared" si="184"/>
        <v>10011010</v>
      </c>
      <c r="Z629" s="2" t="str">
        <f t="shared" si="185"/>
        <v>00000000</v>
      </c>
      <c r="AA629" s="2" t="str">
        <f t="shared" si="186"/>
        <v>11111111</v>
      </c>
      <c r="AB629" s="2" t="str">
        <f t="shared" si="187"/>
        <v>11111111</v>
      </c>
      <c r="AC629" s="2" t="str">
        <f t="shared" si="188"/>
        <v>11111111</v>
      </c>
      <c r="AE629" s="2" t="str">
        <f t="shared" si="189"/>
        <v>1111111100000111010000111001101000000000111111111111111111111111</v>
      </c>
      <c r="AF629" s="2"/>
      <c r="AG629" s="2"/>
      <c r="AH629" s="2"/>
      <c r="AI629" s="2"/>
      <c r="AJ629" s="2"/>
      <c r="AK629" s="2"/>
      <c r="AL629" s="2"/>
      <c r="AN629" t="str">
        <f t="shared" si="190"/>
        <v>10011010</v>
      </c>
      <c r="AO629" t="str">
        <f t="shared" si="191"/>
        <v>0</v>
      </c>
      <c r="AP629" t="str">
        <f t="shared" si="192"/>
        <v>1</v>
      </c>
      <c r="AQ629" t="str">
        <f t="shared" si="193"/>
        <v>01000011</v>
      </c>
      <c r="AR629" t="str">
        <f t="shared" si="194"/>
        <v>0</v>
      </c>
      <c r="AS629" t="str">
        <f t="shared" si="195"/>
        <v>1</v>
      </c>
      <c r="AT629" t="str">
        <f t="shared" si="196"/>
        <v>1</v>
      </c>
      <c r="AU629" t="str">
        <f t="shared" si="197"/>
        <v>0</v>
      </c>
      <c r="AV629" t="str">
        <f t="shared" si="198"/>
        <v>111111111111</v>
      </c>
      <c r="AX629" t="str">
        <f t="shared" si="199"/>
        <v>11111111000</v>
      </c>
      <c r="AZ629" t="str">
        <f t="shared" si="200"/>
        <v>111111111111</v>
      </c>
    </row>
    <row r="630" spans="4:52" x14ac:dyDescent="0.45">
      <c r="D630" s="2">
        <v>1568</v>
      </c>
      <c r="E630" s="2" t="s">
        <v>0</v>
      </c>
      <c r="F630" s="2" t="s">
        <v>1729</v>
      </c>
      <c r="G630" s="2" t="s">
        <v>2</v>
      </c>
      <c r="H630" s="2" t="s">
        <v>3</v>
      </c>
      <c r="I630" s="2" t="s">
        <v>4</v>
      </c>
      <c r="J630" s="2" t="s">
        <v>3</v>
      </c>
      <c r="K630" s="2">
        <v>251</v>
      </c>
      <c r="L630" s="2">
        <v>8</v>
      </c>
      <c r="M630" s="2" t="s">
        <v>9</v>
      </c>
      <c r="N630" s="2">
        <v>7</v>
      </c>
      <c r="O630" s="2">
        <v>44</v>
      </c>
      <c r="P630" s="2">
        <v>91</v>
      </c>
      <c r="Q630" s="2">
        <v>0</v>
      </c>
      <c r="R630" s="2" t="s">
        <v>9</v>
      </c>
      <c r="S630" s="2" t="s">
        <v>9</v>
      </c>
      <c r="T630" s="2" t="s">
        <v>9</v>
      </c>
      <c r="V630" s="2" t="str">
        <f t="shared" si="181"/>
        <v>11111111</v>
      </c>
      <c r="W630" s="2" t="str">
        <f t="shared" si="182"/>
        <v>00000111</v>
      </c>
      <c r="X630" s="2" t="str">
        <f t="shared" si="183"/>
        <v>01000100</v>
      </c>
      <c r="Y630" s="2" t="str">
        <f t="shared" si="184"/>
        <v>10010001</v>
      </c>
      <c r="Z630" s="2" t="str">
        <f t="shared" si="185"/>
        <v>00000000</v>
      </c>
      <c r="AA630" s="2" t="str">
        <f t="shared" si="186"/>
        <v>11111111</v>
      </c>
      <c r="AB630" s="2" t="str">
        <f t="shared" si="187"/>
        <v>11111111</v>
      </c>
      <c r="AC630" s="2" t="str">
        <f t="shared" si="188"/>
        <v>11111111</v>
      </c>
      <c r="AE630" s="2" t="str">
        <f t="shared" si="189"/>
        <v>1111111100000111010001001001000100000000111111111111111111111111</v>
      </c>
      <c r="AF630" s="2"/>
      <c r="AG630" s="2"/>
      <c r="AH630" s="2"/>
      <c r="AI630" s="2"/>
      <c r="AJ630" s="2"/>
      <c r="AK630" s="2"/>
      <c r="AL630" s="2"/>
      <c r="AN630" t="str">
        <f t="shared" si="190"/>
        <v>10010001</v>
      </c>
      <c r="AO630" t="str">
        <f t="shared" si="191"/>
        <v>0</v>
      </c>
      <c r="AP630" t="str">
        <f t="shared" si="192"/>
        <v>1</v>
      </c>
      <c r="AQ630" t="str">
        <f t="shared" si="193"/>
        <v>01000100</v>
      </c>
      <c r="AR630" t="str">
        <f t="shared" si="194"/>
        <v>0</v>
      </c>
      <c r="AS630" t="str">
        <f t="shared" si="195"/>
        <v>1</v>
      </c>
      <c r="AT630" t="str">
        <f t="shared" si="196"/>
        <v>1</v>
      </c>
      <c r="AU630" t="str">
        <f t="shared" si="197"/>
        <v>0</v>
      </c>
      <c r="AV630" t="str">
        <f t="shared" si="198"/>
        <v>111111111111</v>
      </c>
      <c r="AX630" t="str">
        <f t="shared" si="199"/>
        <v>11111111000</v>
      </c>
      <c r="AZ630" t="str">
        <f t="shared" si="200"/>
        <v>111111111111</v>
      </c>
    </row>
    <row r="631" spans="4:52" x14ac:dyDescent="0.45">
      <c r="D631" s="2">
        <v>1571</v>
      </c>
      <c r="E631" s="2" t="s">
        <v>0</v>
      </c>
      <c r="F631" s="2" t="s">
        <v>1732</v>
      </c>
      <c r="G631" s="2" t="s">
        <v>2</v>
      </c>
      <c r="H631" s="2" t="s">
        <v>3</v>
      </c>
      <c r="I631" s="2" t="s">
        <v>4</v>
      </c>
      <c r="J631" s="2" t="s">
        <v>3</v>
      </c>
      <c r="K631" s="2">
        <v>251</v>
      </c>
      <c r="L631" s="2">
        <v>8</v>
      </c>
      <c r="M631" s="2" t="s">
        <v>9</v>
      </c>
      <c r="N631" s="2">
        <v>7</v>
      </c>
      <c r="O631" s="2">
        <v>45</v>
      </c>
      <c r="P631" s="2" t="s">
        <v>183</v>
      </c>
      <c r="Q631" s="2">
        <v>0</v>
      </c>
      <c r="R631" s="2" t="s">
        <v>9</v>
      </c>
      <c r="S631" s="2" t="s">
        <v>9</v>
      </c>
      <c r="T631" s="2" t="s">
        <v>9</v>
      </c>
      <c r="V631" s="2" t="str">
        <f t="shared" si="181"/>
        <v>11111111</v>
      </c>
      <c r="W631" s="2" t="str">
        <f t="shared" si="182"/>
        <v>00000111</v>
      </c>
      <c r="X631" s="2" t="str">
        <f t="shared" si="183"/>
        <v>01000101</v>
      </c>
      <c r="Y631" s="2" t="str">
        <f t="shared" si="184"/>
        <v>11111011</v>
      </c>
      <c r="Z631" s="2" t="str">
        <f t="shared" si="185"/>
        <v>00000000</v>
      </c>
      <c r="AA631" s="2" t="str">
        <f t="shared" si="186"/>
        <v>11111111</v>
      </c>
      <c r="AB631" s="2" t="str">
        <f t="shared" si="187"/>
        <v>11111111</v>
      </c>
      <c r="AC631" s="2" t="str">
        <f t="shared" si="188"/>
        <v>11111111</v>
      </c>
      <c r="AE631" s="2" t="str">
        <f t="shared" si="189"/>
        <v>1111111100000111010001011111101100000000111111111111111111111111</v>
      </c>
      <c r="AF631" s="2"/>
      <c r="AG631" s="2"/>
      <c r="AH631" s="2"/>
      <c r="AI631" s="2"/>
      <c r="AJ631" s="2"/>
      <c r="AK631" s="2"/>
      <c r="AL631" s="2"/>
      <c r="AN631" t="str">
        <f t="shared" si="190"/>
        <v>11111011</v>
      </c>
      <c r="AO631" t="str">
        <f t="shared" si="191"/>
        <v>0</v>
      </c>
      <c r="AP631" t="str">
        <f t="shared" si="192"/>
        <v>1</v>
      </c>
      <c r="AQ631" t="str">
        <f t="shared" si="193"/>
        <v>01000101</v>
      </c>
      <c r="AR631" t="str">
        <f t="shared" si="194"/>
        <v>0</v>
      </c>
      <c r="AS631" t="str">
        <f t="shared" si="195"/>
        <v>1</v>
      </c>
      <c r="AT631" t="str">
        <f t="shared" si="196"/>
        <v>1</v>
      </c>
      <c r="AU631" t="str">
        <f t="shared" si="197"/>
        <v>0</v>
      </c>
      <c r="AV631" t="str">
        <f t="shared" si="198"/>
        <v>111111111111</v>
      </c>
      <c r="AX631" t="str">
        <f t="shared" si="199"/>
        <v>11111111000</v>
      </c>
      <c r="AZ631" t="str">
        <f t="shared" si="200"/>
        <v>111111111111</v>
      </c>
    </row>
    <row r="632" spans="4:52" x14ac:dyDescent="0.45">
      <c r="D632" s="2">
        <v>1573</v>
      </c>
      <c r="E632" s="2" t="s">
        <v>0</v>
      </c>
      <c r="F632" s="2" t="s">
        <v>1734</v>
      </c>
      <c r="G632" s="2" t="s">
        <v>2</v>
      </c>
      <c r="H632" s="2" t="s">
        <v>3</v>
      </c>
      <c r="I632" s="2" t="s">
        <v>4</v>
      </c>
      <c r="J632" s="2" t="s">
        <v>3</v>
      </c>
      <c r="K632" s="2">
        <v>251</v>
      </c>
      <c r="L632" s="2">
        <v>8</v>
      </c>
      <c r="M632" s="2" t="s">
        <v>9</v>
      </c>
      <c r="N632" s="2">
        <v>7</v>
      </c>
      <c r="O632" s="2">
        <v>46</v>
      </c>
      <c r="P632" s="2">
        <v>45</v>
      </c>
      <c r="Q632" s="2">
        <v>0</v>
      </c>
      <c r="R632" s="2" t="s">
        <v>9</v>
      </c>
      <c r="S632" s="2" t="s">
        <v>9</v>
      </c>
      <c r="T632" s="2" t="s">
        <v>9</v>
      </c>
      <c r="V632" s="2" t="str">
        <f t="shared" si="181"/>
        <v>11111111</v>
      </c>
      <c r="W632" s="2" t="str">
        <f t="shared" si="182"/>
        <v>00000111</v>
      </c>
      <c r="X632" s="2" t="str">
        <f t="shared" si="183"/>
        <v>01000110</v>
      </c>
      <c r="Y632" s="2" t="str">
        <f t="shared" si="184"/>
        <v>01000101</v>
      </c>
      <c r="Z632" s="2" t="str">
        <f t="shared" si="185"/>
        <v>00000000</v>
      </c>
      <c r="AA632" s="2" t="str">
        <f t="shared" si="186"/>
        <v>11111111</v>
      </c>
      <c r="AB632" s="2" t="str">
        <f t="shared" si="187"/>
        <v>11111111</v>
      </c>
      <c r="AC632" s="2" t="str">
        <f t="shared" si="188"/>
        <v>11111111</v>
      </c>
      <c r="AE632" s="2" t="str">
        <f t="shared" si="189"/>
        <v>1111111100000111010001100100010100000000111111111111111111111111</v>
      </c>
      <c r="AF632" s="2"/>
      <c r="AG632" s="2"/>
      <c r="AH632" s="2"/>
      <c r="AI632" s="2"/>
      <c r="AJ632" s="2"/>
      <c r="AK632" s="2"/>
      <c r="AL632" s="2"/>
      <c r="AN632" t="str">
        <f t="shared" si="190"/>
        <v>01000101</v>
      </c>
      <c r="AO632" t="str">
        <f t="shared" si="191"/>
        <v>0</v>
      </c>
      <c r="AP632" t="str">
        <f t="shared" si="192"/>
        <v>1</v>
      </c>
      <c r="AQ632" t="str">
        <f t="shared" si="193"/>
        <v>01000110</v>
      </c>
      <c r="AR632" t="str">
        <f t="shared" si="194"/>
        <v>0</v>
      </c>
      <c r="AS632" t="str">
        <f t="shared" si="195"/>
        <v>1</v>
      </c>
      <c r="AT632" t="str">
        <f t="shared" si="196"/>
        <v>1</v>
      </c>
      <c r="AU632" t="str">
        <f t="shared" si="197"/>
        <v>0</v>
      </c>
      <c r="AV632" t="str">
        <f t="shared" si="198"/>
        <v>111111111111</v>
      </c>
      <c r="AX632" t="str">
        <f t="shared" si="199"/>
        <v>11111111000</v>
      </c>
      <c r="AZ632" t="str">
        <f t="shared" si="200"/>
        <v>111111111111</v>
      </c>
    </row>
    <row r="633" spans="4:52" x14ac:dyDescent="0.45">
      <c r="D633" s="2">
        <v>1576</v>
      </c>
      <c r="E633" s="2" t="s">
        <v>0</v>
      </c>
      <c r="F633" s="2" t="s">
        <v>1737</v>
      </c>
      <c r="G633" s="2" t="s">
        <v>2</v>
      </c>
      <c r="H633" s="2" t="s">
        <v>3</v>
      </c>
      <c r="I633" s="2" t="s">
        <v>4</v>
      </c>
      <c r="J633" s="2" t="s">
        <v>3</v>
      </c>
      <c r="K633" s="2">
        <v>251</v>
      </c>
      <c r="L633" s="2">
        <v>8</v>
      </c>
      <c r="M633" s="2" t="s">
        <v>9</v>
      </c>
      <c r="N633" s="2">
        <v>7</v>
      </c>
      <c r="O633" s="2">
        <v>47</v>
      </c>
      <c r="P633" s="2" t="s">
        <v>361</v>
      </c>
      <c r="Q633" s="2">
        <v>0</v>
      </c>
      <c r="R633" s="2" t="s">
        <v>9</v>
      </c>
      <c r="S633" s="2" t="s">
        <v>9</v>
      </c>
      <c r="T633" s="2" t="s">
        <v>9</v>
      </c>
      <c r="V633" s="2" t="str">
        <f t="shared" si="181"/>
        <v>11111111</v>
      </c>
      <c r="W633" s="2" t="str">
        <f t="shared" si="182"/>
        <v>00000111</v>
      </c>
      <c r="X633" s="2" t="str">
        <f t="shared" si="183"/>
        <v>01000111</v>
      </c>
      <c r="Y633" s="2" t="str">
        <f t="shared" si="184"/>
        <v>00101111</v>
      </c>
      <c r="Z633" s="2" t="str">
        <f t="shared" si="185"/>
        <v>00000000</v>
      </c>
      <c r="AA633" s="2" t="str">
        <f t="shared" si="186"/>
        <v>11111111</v>
      </c>
      <c r="AB633" s="2" t="str">
        <f t="shared" si="187"/>
        <v>11111111</v>
      </c>
      <c r="AC633" s="2" t="str">
        <f t="shared" si="188"/>
        <v>11111111</v>
      </c>
      <c r="AE633" s="2" t="str">
        <f t="shared" si="189"/>
        <v>1111111100000111010001110010111100000000111111111111111111111111</v>
      </c>
      <c r="AF633" s="2"/>
      <c r="AG633" s="2"/>
      <c r="AH633" s="2"/>
      <c r="AI633" s="2"/>
      <c r="AJ633" s="2"/>
      <c r="AK633" s="2"/>
      <c r="AL633" s="2"/>
      <c r="AN633" t="str">
        <f t="shared" si="190"/>
        <v>00101111</v>
      </c>
      <c r="AO633" t="str">
        <f t="shared" si="191"/>
        <v>0</v>
      </c>
      <c r="AP633" t="str">
        <f t="shared" si="192"/>
        <v>1</v>
      </c>
      <c r="AQ633" t="str">
        <f t="shared" si="193"/>
        <v>01000111</v>
      </c>
      <c r="AR633" t="str">
        <f t="shared" si="194"/>
        <v>0</v>
      </c>
      <c r="AS633" t="str">
        <f t="shared" si="195"/>
        <v>1</v>
      </c>
      <c r="AT633" t="str">
        <f t="shared" si="196"/>
        <v>1</v>
      </c>
      <c r="AU633" t="str">
        <f t="shared" si="197"/>
        <v>0</v>
      </c>
      <c r="AV633" t="str">
        <f t="shared" si="198"/>
        <v>111111111111</v>
      </c>
      <c r="AX633" t="str">
        <f t="shared" si="199"/>
        <v>11111111000</v>
      </c>
      <c r="AZ633" t="str">
        <f t="shared" si="200"/>
        <v>111111111111</v>
      </c>
    </row>
    <row r="634" spans="4:52" x14ac:dyDescent="0.45">
      <c r="D634" s="2">
        <v>1578</v>
      </c>
      <c r="E634" s="2" t="s">
        <v>0</v>
      </c>
      <c r="F634" s="2" t="s">
        <v>1739</v>
      </c>
      <c r="G634" s="2" t="s">
        <v>2</v>
      </c>
      <c r="H634" s="2" t="s">
        <v>3</v>
      </c>
      <c r="I634" s="2" t="s">
        <v>4</v>
      </c>
      <c r="J634" s="2" t="s">
        <v>3</v>
      </c>
      <c r="K634" s="2">
        <v>251</v>
      </c>
      <c r="L634" s="2">
        <v>8</v>
      </c>
      <c r="M634" s="2" t="s">
        <v>9</v>
      </c>
      <c r="N634" s="2">
        <v>7</v>
      </c>
      <c r="O634" s="2">
        <v>48</v>
      </c>
      <c r="P634" s="2">
        <v>53</v>
      </c>
      <c r="Q634" s="2">
        <v>0</v>
      </c>
      <c r="R634" s="2" t="s">
        <v>9</v>
      </c>
      <c r="S634" s="2" t="s">
        <v>9</v>
      </c>
      <c r="T634" s="2" t="s">
        <v>9</v>
      </c>
      <c r="V634" s="2" t="str">
        <f t="shared" si="181"/>
        <v>11111111</v>
      </c>
      <c r="W634" s="2" t="str">
        <f t="shared" si="182"/>
        <v>00000111</v>
      </c>
      <c r="X634" s="2" t="str">
        <f t="shared" si="183"/>
        <v>01001000</v>
      </c>
      <c r="Y634" s="2" t="str">
        <f t="shared" si="184"/>
        <v>01010011</v>
      </c>
      <c r="Z634" s="2" t="str">
        <f t="shared" si="185"/>
        <v>00000000</v>
      </c>
      <c r="AA634" s="2" t="str">
        <f t="shared" si="186"/>
        <v>11111111</v>
      </c>
      <c r="AB634" s="2" t="str">
        <f t="shared" si="187"/>
        <v>11111111</v>
      </c>
      <c r="AC634" s="2" t="str">
        <f t="shared" si="188"/>
        <v>11111111</v>
      </c>
      <c r="AE634" s="2" t="str">
        <f t="shared" si="189"/>
        <v>1111111100000111010010000101001100000000111111111111111111111111</v>
      </c>
      <c r="AF634" s="2"/>
      <c r="AG634" s="2"/>
      <c r="AH634" s="2"/>
      <c r="AI634" s="2"/>
      <c r="AJ634" s="2"/>
      <c r="AK634" s="2"/>
      <c r="AL634" s="2"/>
      <c r="AN634" t="str">
        <f t="shared" si="190"/>
        <v>01010011</v>
      </c>
      <c r="AO634" t="str">
        <f t="shared" si="191"/>
        <v>0</v>
      </c>
      <c r="AP634" t="str">
        <f t="shared" si="192"/>
        <v>1</v>
      </c>
      <c r="AQ634" t="str">
        <f t="shared" si="193"/>
        <v>01001000</v>
      </c>
      <c r="AR634" t="str">
        <f t="shared" si="194"/>
        <v>0</v>
      </c>
      <c r="AS634" t="str">
        <f t="shared" si="195"/>
        <v>1</v>
      </c>
      <c r="AT634" t="str">
        <f t="shared" si="196"/>
        <v>1</v>
      </c>
      <c r="AU634" t="str">
        <f t="shared" si="197"/>
        <v>0</v>
      </c>
      <c r="AV634" t="str">
        <f t="shared" si="198"/>
        <v>111111111111</v>
      </c>
      <c r="AX634" t="str">
        <f t="shared" si="199"/>
        <v>11111111000</v>
      </c>
      <c r="AZ634" t="str">
        <f t="shared" si="200"/>
        <v>111111111111</v>
      </c>
    </row>
    <row r="635" spans="4:52" x14ac:dyDescent="0.45">
      <c r="D635" s="2">
        <v>1581</v>
      </c>
      <c r="E635" s="2" t="s">
        <v>0</v>
      </c>
      <c r="F635" s="2" t="s">
        <v>1742</v>
      </c>
      <c r="G635" s="2" t="s">
        <v>2</v>
      </c>
      <c r="H635" s="2" t="s">
        <v>3</v>
      </c>
      <c r="I635" s="2" t="s">
        <v>4</v>
      </c>
      <c r="J635" s="2" t="s">
        <v>3</v>
      </c>
      <c r="K635" s="2">
        <v>251</v>
      </c>
      <c r="L635" s="2">
        <v>8</v>
      </c>
      <c r="M635" s="2" t="s">
        <v>9</v>
      </c>
      <c r="N635" s="2">
        <v>7</v>
      </c>
      <c r="O635" s="2">
        <v>49</v>
      </c>
      <c r="P635" s="2">
        <v>39</v>
      </c>
      <c r="Q635" s="2">
        <v>0</v>
      </c>
      <c r="R635" s="2" t="s">
        <v>9</v>
      </c>
      <c r="S635" s="2" t="s">
        <v>9</v>
      </c>
      <c r="T635" s="2" t="s">
        <v>9</v>
      </c>
      <c r="V635" s="2" t="str">
        <f t="shared" si="181"/>
        <v>11111111</v>
      </c>
      <c r="W635" s="2" t="str">
        <f t="shared" si="182"/>
        <v>00000111</v>
      </c>
      <c r="X635" s="2" t="str">
        <f t="shared" si="183"/>
        <v>01001001</v>
      </c>
      <c r="Y635" s="2" t="str">
        <f t="shared" si="184"/>
        <v>00111001</v>
      </c>
      <c r="Z635" s="2" t="str">
        <f t="shared" si="185"/>
        <v>00000000</v>
      </c>
      <c r="AA635" s="2" t="str">
        <f t="shared" si="186"/>
        <v>11111111</v>
      </c>
      <c r="AB635" s="2" t="str">
        <f t="shared" si="187"/>
        <v>11111111</v>
      </c>
      <c r="AC635" s="2" t="str">
        <f t="shared" si="188"/>
        <v>11111111</v>
      </c>
      <c r="AE635" s="2" t="str">
        <f t="shared" si="189"/>
        <v>1111111100000111010010010011100100000000111111111111111111111111</v>
      </c>
      <c r="AF635" s="2"/>
      <c r="AG635" s="2"/>
      <c r="AH635" s="2"/>
      <c r="AI635" s="2"/>
      <c r="AJ635" s="2"/>
      <c r="AK635" s="2"/>
      <c r="AL635" s="2"/>
      <c r="AN635" t="str">
        <f t="shared" si="190"/>
        <v>00111001</v>
      </c>
      <c r="AO635" t="str">
        <f t="shared" si="191"/>
        <v>0</v>
      </c>
      <c r="AP635" t="str">
        <f t="shared" si="192"/>
        <v>1</v>
      </c>
      <c r="AQ635" t="str">
        <f t="shared" si="193"/>
        <v>01001001</v>
      </c>
      <c r="AR635" t="str">
        <f t="shared" si="194"/>
        <v>0</v>
      </c>
      <c r="AS635" t="str">
        <f t="shared" si="195"/>
        <v>1</v>
      </c>
      <c r="AT635" t="str">
        <f t="shared" si="196"/>
        <v>1</v>
      </c>
      <c r="AU635" t="str">
        <f t="shared" si="197"/>
        <v>0</v>
      </c>
      <c r="AV635" t="str">
        <f t="shared" si="198"/>
        <v>111111111111</v>
      </c>
      <c r="AX635" t="str">
        <f t="shared" si="199"/>
        <v>11111111000</v>
      </c>
      <c r="AZ635" t="str">
        <f t="shared" si="200"/>
        <v>111111111111</v>
      </c>
    </row>
    <row r="636" spans="4:52" x14ac:dyDescent="0.45">
      <c r="D636" s="2">
        <v>1583</v>
      </c>
      <c r="E636" s="2" t="s">
        <v>0</v>
      </c>
      <c r="F636" s="2" t="s">
        <v>1744</v>
      </c>
      <c r="G636" s="2" t="s">
        <v>2</v>
      </c>
      <c r="H636" s="2" t="s">
        <v>3</v>
      </c>
      <c r="I636" s="2" t="s">
        <v>4</v>
      </c>
      <c r="J636" s="2" t="s">
        <v>3</v>
      </c>
      <c r="K636" s="2">
        <v>251</v>
      </c>
      <c r="L636" s="2">
        <v>8</v>
      </c>
      <c r="M636" s="2" t="s">
        <v>9</v>
      </c>
      <c r="N636" s="2">
        <v>7</v>
      </c>
      <c r="O636" s="2" t="s">
        <v>64</v>
      </c>
      <c r="P636" s="2">
        <v>87</v>
      </c>
      <c r="Q636" s="2">
        <v>0</v>
      </c>
      <c r="R636" s="2" t="s">
        <v>9</v>
      </c>
      <c r="S636" s="2" t="s">
        <v>9</v>
      </c>
      <c r="T636" s="2" t="s">
        <v>9</v>
      </c>
      <c r="V636" s="2" t="str">
        <f t="shared" si="181"/>
        <v>11111111</v>
      </c>
      <c r="W636" s="2" t="str">
        <f t="shared" si="182"/>
        <v>00000111</v>
      </c>
      <c r="X636" s="2" t="str">
        <f t="shared" si="183"/>
        <v>01001010</v>
      </c>
      <c r="Y636" s="2" t="str">
        <f t="shared" si="184"/>
        <v>10000111</v>
      </c>
      <c r="Z636" s="2" t="str">
        <f t="shared" si="185"/>
        <v>00000000</v>
      </c>
      <c r="AA636" s="2" t="str">
        <f t="shared" si="186"/>
        <v>11111111</v>
      </c>
      <c r="AB636" s="2" t="str">
        <f t="shared" si="187"/>
        <v>11111111</v>
      </c>
      <c r="AC636" s="2" t="str">
        <f t="shared" si="188"/>
        <v>11111111</v>
      </c>
      <c r="AE636" s="2" t="str">
        <f t="shared" si="189"/>
        <v>1111111100000111010010101000011100000000111111111111111111111111</v>
      </c>
      <c r="AF636" s="2"/>
      <c r="AG636" s="2"/>
      <c r="AH636" s="2"/>
      <c r="AI636" s="2"/>
      <c r="AJ636" s="2"/>
      <c r="AK636" s="2"/>
      <c r="AL636" s="2"/>
      <c r="AN636" t="str">
        <f t="shared" si="190"/>
        <v>10000111</v>
      </c>
      <c r="AO636" t="str">
        <f t="shared" si="191"/>
        <v>0</v>
      </c>
      <c r="AP636" t="str">
        <f t="shared" si="192"/>
        <v>1</v>
      </c>
      <c r="AQ636" t="str">
        <f t="shared" si="193"/>
        <v>01001010</v>
      </c>
      <c r="AR636" t="str">
        <f t="shared" si="194"/>
        <v>0</v>
      </c>
      <c r="AS636" t="str">
        <f t="shared" si="195"/>
        <v>1</v>
      </c>
      <c r="AT636" t="str">
        <f t="shared" si="196"/>
        <v>1</v>
      </c>
      <c r="AU636" t="str">
        <f t="shared" si="197"/>
        <v>0</v>
      </c>
      <c r="AV636" t="str">
        <f t="shared" si="198"/>
        <v>111111111111</v>
      </c>
      <c r="AX636" t="str">
        <f t="shared" si="199"/>
        <v>11111111000</v>
      </c>
      <c r="AZ636" t="str">
        <f t="shared" si="200"/>
        <v>111111111111</v>
      </c>
    </row>
    <row r="637" spans="4:52" x14ac:dyDescent="0.45">
      <c r="D637" s="2">
        <v>1586</v>
      </c>
      <c r="E637" s="2" t="s">
        <v>0</v>
      </c>
      <c r="F637" s="2" t="s">
        <v>1747</v>
      </c>
      <c r="G637" s="2" t="s">
        <v>2</v>
      </c>
      <c r="H637" s="2" t="s">
        <v>3</v>
      </c>
      <c r="I637" s="2" t="s">
        <v>4</v>
      </c>
      <c r="J637" s="2" t="s">
        <v>3</v>
      </c>
      <c r="K637" s="2">
        <v>251</v>
      </c>
      <c r="L637" s="2">
        <v>8</v>
      </c>
      <c r="M637" s="2" t="s">
        <v>9</v>
      </c>
      <c r="N637" s="2">
        <v>7</v>
      </c>
      <c r="O637" s="2" t="s">
        <v>379</v>
      </c>
      <c r="P637" s="2" t="s">
        <v>67</v>
      </c>
      <c r="Q637" s="2">
        <v>0</v>
      </c>
      <c r="R637" s="2" t="s">
        <v>9</v>
      </c>
      <c r="S637" s="2" t="s">
        <v>9</v>
      </c>
      <c r="T637" s="2" t="s">
        <v>9</v>
      </c>
      <c r="V637" s="2" t="str">
        <f t="shared" si="181"/>
        <v>11111111</v>
      </c>
      <c r="W637" s="2" t="str">
        <f t="shared" si="182"/>
        <v>00000111</v>
      </c>
      <c r="X637" s="2" t="str">
        <f t="shared" si="183"/>
        <v>01001011</v>
      </c>
      <c r="Y637" s="2" t="str">
        <f t="shared" si="184"/>
        <v>11101101</v>
      </c>
      <c r="Z637" s="2" t="str">
        <f t="shared" si="185"/>
        <v>00000000</v>
      </c>
      <c r="AA637" s="2" t="str">
        <f t="shared" si="186"/>
        <v>11111111</v>
      </c>
      <c r="AB637" s="2" t="str">
        <f t="shared" si="187"/>
        <v>11111111</v>
      </c>
      <c r="AC637" s="2" t="str">
        <f t="shared" si="188"/>
        <v>11111111</v>
      </c>
      <c r="AE637" s="2" t="str">
        <f t="shared" si="189"/>
        <v>1111111100000111010010111110110100000000111111111111111111111111</v>
      </c>
      <c r="AF637" s="2"/>
      <c r="AG637" s="2"/>
      <c r="AH637" s="2"/>
      <c r="AI637" s="2"/>
      <c r="AJ637" s="2"/>
      <c r="AK637" s="2"/>
      <c r="AL637" s="2"/>
      <c r="AN637" t="str">
        <f t="shared" si="190"/>
        <v>11101101</v>
      </c>
      <c r="AO637" t="str">
        <f t="shared" si="191"/>
        <v>0</v>
      </c>
      <c r="AP637" t="str">
        <f t="shared" si="192"/>
        <v>1</v>
      </c>
      <c r="AQ637" t="str">
        <f t="shared" si="193"/>
        <v>01001011</v>
      </c>
      <c r="AR637" t="str">
        <f t="shared" si="194"/>
        <v>0</v>
      </c>
      <c r="AS637" t="str">
        <f t="shared" si="195"/>
        <v>1</v>
      </c>
      <c r="AT637" t="str">
        <f t="shared" si="196"/>
        <v>1</v>
      </c>
      <c r="AU637" t="str">
        <f t="shared" si="197"/>
        <v>0</v>
      </c>
      <c r="AV637" t="str">
        <f t="shared" si="198"/>
        <v>111111111111</v>
      </c>
      <c r="AX637" t="str">
        <f t="shared" si="199"/>
        <v>11111111000</v>
      </c>
      <c r="AZ637" t="str">
        <f t="shared" si="200"/>
        <v>111111111111</v>
      </c>
    </row>
    <row r="638" spans="4:52" x14ac:dyDescent="0.45">
      <c r="D638" s="2">
        <v>1588</v>
      </c>
      <c r="E638" s="2" t="s">
        <v>0</v>
      </c>
      <c r="F638" s="2" t="s">
        <v>1749</v>
      </c>
      <c r="G638" s="2" t="s">
        <v>2</v>
      </c>
      <c r="H638" s="2" t="s">
        <v>3</v>
      </c>
      <c r="I638" s="2" t="s">
        <v>4</v>
      </c>
      <c r="J638" s="2" t="s">
        <v>3</v>
      </c>
      <c r="K638" s="2">
        <v>251</v>
      </c>
      <c r="L638" s="2">
        <v>8</v>
      </c>
      <c r="M638" s="2" t="s">
        <v>9</v>
      </c>
      <c r="N638" s="2">
        <v>7</v>
      </c>
      <c r="O638" s="2" t="s">
        <v>148</v>
      </c>
      <c r="P638" s="2" t="s">
        <v>121</v>
      </c>
      <c r="Q638" s="2">
        <v>0</v>
      </c>
      <c r="R638" s="2" t="s">
        <v>9</v>
      </c>
      <c r="S638" s="2" t="s">
        <v>9</v>
      </c>
      <c r="T638" s="2" t="s">
        <v>9</v>
      </c>
      <c r="V638" s="2" t="str">
        <f t="shared" si="181"/>
        <v>11111111</v>
      </c>
      <c r="W638" s="2" t="str">
        <f t="shared" si="182"/>
        <v>00000111</v>
      </c>
      <c r="X638" s="2" t="str">
        <f t="shared" si="183"/>
        <v>01001100</v>
      </c>
      <c r="Y638" s="2" t="str">
        <f t="shared" si="184"/>
        <v>11100110</v>
      </c>
      <c r="Z638" s="2" t="str">
        <f t="shared" si="185"/>
        <v>00000000</v>
      </c>
      <c r="AA638" s="2" t="str">
        <f t="shared" si="186"/>
        <v>11111111</v>
      </c>
      <c r="AB638" s="2" t="str">
        <f t="shared" si="187"/>
        <v>11111111</v>
      </c>
      <c r="AC638" s="2" t="str">
        <f t="shared" si="188"/>
        <v>11111111</v>
      </c>
      <c r="AE638" s="2" t="str">
        <f t="shared" si="189"/>
        <v>1111111100000111010011001110011000000000111111111111111111111111</v>
      </c>
      <c r="AF638" s="2"/>
      <c r="AG638" s="2"/>
      <c r="AH638" s="2"/>
      <c r="AI638" s="2"/>
      <c r="AJ638" s="2"/>
      <c r="AK638" s="2"/>
      <c r="AL638" s="2"/>
      <c r="AN638" t="str">
        <f t="shared" si="190"/>
        <v>11100110</v>
      </c>
      <c r="AO638" t="str">
        <f t="shared" si="191"/>
        <v>0</v>
      </c>
      <c r="AP638" t="str">
        <f t="shared" si="192"/>
        <v>1</v>
      </c>
      <c r="AQ638" t="str">
        <f t="shared" si="193"/>
        <v>01001100</v>
      </c>
      <c r="AR638" t="str">
        <f t="shared" si="194"/>
        <v>0</v>
      </c>
      <c r="AS638" t="str">
        <f t="shared" si="195"/>
        <v>1</v>
      </c>
      <c r="AT638" t="str">
        <f t="shared" si="196"/>
        <v>1</v>
      </c>
      <c r="AU638" t="str">
        <f t="shared" si="197"/>
        <v>0</v>
      </c>
      <c r="AV638" t="str">
        <f t="shared" si="198"/>
        <v>111111111111</v>
      </c>
      <c r="AX638" t="str">
        <f t="shared" si="199"/>
        <v>11111111000</v>
      </c>
      <c r="AZ638" t="str">
        <f t="shared" si="200"/>
        <v>111111111111</v>
      </c>
    </row>
    <row r="639" spans="4:52" x14ac:dyDescent="0.45">
      <c r="D639" s="2">
        <v>1591</v>
      </c>
      <c r="E639" s="2" t="s">
        <v>0</v>
      </c>
      <c r="F639" s="2" t="s">
        <v>1752</v>
      </c>
      <c r="G639" s="2" t="s">
        <v>2</v>
      </c>
      <c r="H639" s="2" t="s">
        <v>3</v>
      </c>
      <c r="I639" s="2" t="s">
        <v>4</v>
      </c>
      <c r="J639" s="2" t="s">
        <v>3</v>
      </c>
      <c r="K639" s="2">
        <v>251</v>
      </c>
      <c r="L639" s="2">
        <v>8</v>
      </c>
      <c r="M639" s="2" t="s">
        <v>9</v>
      </c>
      <c r="N639" s="2">
        <v>7</v>
      </c>
      <c r="O639" s="2" t="s">
        <v>445</v>
      </c>
      <c r="P639" s="2" t="s">
        <v>446</v>
      </c>
      <c r="Q639" s="2">
        <v>0</v>
      </c>
      <c r="R639" s="2" t="s">
        <v>9</v>
      </c>
      <c r="S639" s="2" t="s">
        <v>9</v>
      </c>
      <c r="T639" s="2" t="s">
        <v>9</v>
      </c>
      <c r="V639" s="2" t="str">
        <f t="shared" si="181"/>
        <v>11111111</v>
      </c>
      <c r="W639" s="2" t="str">
        <f t="shared" si="182"/>
        <v>00000111</v>
      </c>
      <c r="X639" s="2" t="str">
        <f t="shared" si="183"/>
        <v>01001101</v>
      </c>
      <c r="Y639" s="2" t="str">
        <f t="shared" si="184"/>
        <v>10001100</v>
      </c>
      <c r="Z639" s="2" t="str">
        <f t="shared" si="185"/>
        <v>00000000</v>
      </c>
      <c r="AA639" s="2" t="str">
        <f t="shared" si="186"/>
        <v>11111111</v>
      </c>
      <c r="AB639" s="2" t="str">
        <f t="shared" si="187"/>
        <v>11111111</v>
      </c>
      <c r="AC639" s="2" t="str">
        <f t="shared" si="188"/>
        <v>11111111</v>
      </c>
      <c r="AE639" s="2" t="str">
        <f t="shared" si="189"/>
        <v>1111111100000111010011011000110000000000111111111111111111111111</v>
      </c>
      <c r="AF639" s="2"/>
      <c r="AG639" s="2"/>
      <c r="AH639" s="2"/>
      <c r="AI639" s="2"/>
      <c r="AJ639" s="2"/>
      <c r="AK639" s="2"/>
      <c r="AL639" s="2"/>
      <c r="AN639" t="str">
        <f t="shared" si="190"/>
        <v>10001100</v>
      </c>
      <c r="AO639" t="str">
        <f t="shared" si="191"/>
        <v>0</v>
      </c>
      <c r="AP639" t="str">
        <f t="shared" si="192"/>
        <v>1</v>
      </c>
      <c r="AQ639" t="str">
        <f t="shared" si="193"/>
        <v>01001101</v>
      </c>
      <c r="AR639" t="str">
        <f t="shared" si="194"/>
        <v>0</v>
      </c>
      <c r="AS639" t="str">
        <f t="shared" si="195"/>
        <v>1</v>
      </c>
      <c r="AT639" t="str">
        <f t="shared" si="196"/>
        <v>1</v>
      </c>
      <c r="AU639" t="str">
        <f t="shared" si="197"/>
        <v>0</v>
      </c>
      <c r="AV639" t="str">
        <f t="shared" si="198"/>
        <v>111111111111</v>
      </c>
      <c r="AX639" t="str">
        <f t="shared" si="199"/>
        <v>11111111000</v>
      </c>
      <c r="AZ639" t="str">
        <f t="shared" si="200"/>
        <v>111111111111</v>
      </c>
    </row>
    <row r="640" spans="4:52" x14ac:dyDescent="0.45">
      <c r="D640" s="2">
        <v>1593</v>
      </c>
      <c r="E640" s="2" t="s">
        <v>0</v>
      </c>
      <c r="F640" s="2" t="s">
        <v>1754</v>
      </c>
      <c r="G640" s="2" t="s">
        <v>2</v>
      </c>
      <c r="H640" s="2" t="s">
        <v>3</v>
      </c>
      <c r="I640" s="2" t="s">
        <v>4</v>
      </c>
      <c r="J640" s="2" t="s">
        <v>3</v>
      </c>
      <c r="K640" s="2">
        <v>251</v>
      </c>
      <c r="L640" s="2">
        <v>8</v>
      </c>
      <c r="M640" s="2" t="s">
        <v>9</v>
      </c>
      <c r="N640" s="2">
        <v>7</v>
      </c>
      <c r="O640" s="2" t="s">
        <v>413</v>
      </c>
      <c r="P640" s="2">
        <v>32</v>
      </c>
      <c r="Q640" s="2">
        <v>0</v>
      </c>
      <c r="R640" s="2" t="s">
        <v>9</v>
      </c>
      <c r="S640" s="2" t="s">
        <v>9</v>
      </c>
      <c r="T640" s="2" t="s">
        <v>9</v>
      </c>
      <c r="V640" s="2" t="str">
        <f t="shared" si="181"/>
        <v>11111111</v>
      </c>
      <c r="W640" s="2" t="str">
        <f t="shared" si="182"/>
        <v>00000111</v>
      </c>
      <c r="X640" s="2" t="str">
        <f t="shared" si="183"/>
        <v>01001110</v>
      </c>
      <c r="Y640" s="2" t="str">
        <f t="shared" si="184"/>
        <v>00110010</v>
      </c>
      <c r="Z640" s="2" t="str">
        <f t="shared" si="185"/>
        <v>00000000</v>
      </c>
      <c r="AA640" s="2" t="str">
        <f t="shared" si="186"/>
        <v>11111111</v>
      </c>
      <c r="AB640" s="2" t="str">
        <f t="shared" si="187"/>
        <v>11111111</v>
      </c>
      <c r="AC640" s="2" t="str">
        <f t="shared" si="188"/>
        <v>11111111</v>
      </c>
      <c r="AE640" s="2" t="str">
        <f t="shared" si="189"/>
        <v>1111111100000111010011100011001000000000111111111111111111111111</v>
      </c>
      <c r="AF640" s="2"/>
      <c r="AG640" s="2"/>
      <c r="AH640" s="2"/>
      <c r="AI640" s="2"/>
      <c r="AJ640" s="2"/>
      <c r="AK640" s="2"/>
      <c r="AL640" s="2"/>
      <c r="AN640" t="str">
        <f t="shared" si="190"/>
        <v>00110010</v>
      </c>
      <c r="AO640" t="str">
        <f t="shared" si="191"/>
        <v>0</v>
      </c>
      <c r="AP640" t="str">
        <f t="shared" si="192"/>
        <v>1</v>
      </c>
      <c r="AQ640" t="str">
        <f t="shared" si="193"/>
        <v>01001110</v>
      </c>
      <c r="AR640" t="str">
        <f t="shared" si="194"/>
        <v>0</v>
      </c>
      <c r="AS640" t="str">
        <f t="shared" si="195"/>
        <v>1</v>
      </c>
      <c r="AT640" t="str">
        <f t="shared" si="196"/>
        <v>1</v>
      </c>
      <c r="AU640" t="str">
        <f t="shared" si="197"/>
        <v>0</v>
      </c>
      <c r="AV640" t="str">
        <f t="shared" si="198"/>
        <v>111111111111</v>
      </c>
      <c r="AX640" t="str">
        <f t="shared" si="199"/>
        <v>11111111000</v>
      </c>
      <c r="AZ640" t="str">
        <f t="shared" si="200"/>
        <v>111111111111</v>
      </c>
    </row>
    <row r="641" spans="4:52" x14ac:dyDescent="0.45">
      <c r="D641" s="2">
        <v>1596</v>
      </c>
      <c r="E641" s="2" t="s">
        <v>0</v>
      </c>
      <c r="F641" s="2" t="s">
        <v>1757</v>
      </c>
      <c r="G641" s="2" t="s">
        <v>2</v>
      </c>
      <c r="H641" s="2" t="s">
        <v>3</v>
      </c>
      <c r="I641" s="2" t="s">
        <v>4</v>
      </c>
      <c r="J641" s="2" t="s">
        <v>3</v>
      </c>
      <c r="K641" s="2">
        <v>251</v>
      </c>
      <c r="L641" s="2">
        <v>8</v>
      </c>
      <c r="M641" s="2" t="s">
        <v>9</v>
      </c>
      <c r="N641" s="2">
        <v>7</v>
      </c>
      <c r="O641" s="2" t="s">
        <v>452</v>
      </c>
      <c r="P641" s="2">
        <v>58</v>
      </c>
      <c r="Q641" s="2">
        <v>0</v>
      </c>
      <c r="R641" s="2" t="s">
        <v>9</v>
      </c>
      <c r="S641" s="2" t="s">
        <v>9</v>
      </c>
      <c r="T641" s="2" t="s">
        <v>9</v>
      </c>
      <c r="V641" s="2" t="str">
        <f t="shared" si="181"/>
        <v>11111111</v>
      </c>
      <c r="W641" s="2" t="str">
        <f t="shared" si="182"/>
        <v>00000111</v>
      </c>
      <c r="X641" s="2" t="str">
        <f t="shared" si="183"/>
        <v>01001111</v>
      </c>
      <c r="Y641" s="2" t="str">
        <f t="shared" si="184"/>
        <v>01011000</v>
      </c>
      <c r="Z641" s="2" t="str">
        <f t="shared" si="185"/>
        <v>00000000</v>
      </c>
      <c r="AA641" s="2" t="str">
        <f t="shared" si="186"/>
        <v>11111111</v>
      </c>
      <c r="AB641" s="2" t="str">
        <f t="shared" si="187"/>
        <v>11111111</v>
      </c>
      <c r="AC641" s="2" t="str">
        <f t="shared" si="188"/>
        <v>11111111</v>
      </c>
      <c r="AE641" s="2" t="str">
        <f t="shared" si="189"/>
        <v>1111111100000111010011110101100000000000111111111111111111111111</v>
      </c>
      <c r="AF641" s="2"/>
      <c r="AG641" s="2"/>
      <c r="AH641" s="2"/>
      <c r="AI641" s="2"/>
      <c r="AJ641" s="2"/>
      <c r="AK641" s="2"/>
      <c r="AL641" s="2"/>
      <c r="AN641" t="str">
        <f t="shared" si="190"/>
        <v>01011000</v>
      </c>
      <c r="AO641" t="str">
        <f t="shared" si="191"/>
        <v>0</v>
      </c>
      <c r="AP641" t="str">
        <f t="shared" si="192"/>
        <v>1</v>
      </c>
      <c r="AQ641" t="str">
        <f t="shared" si="193"/>
        <v>01001111</v>
      </c>
      <c r="AR641" t="str">
        <f t="shared" si="194"/>
        <v>0</v>
      </c>
      <c r="AS641" t="str">
        <f t="shared" si="195"/>
        <v>1</v>
      </c>
      <c r="AT641" t="str">
        <f t="shared" si="196"/>
        <v>1</v>
      </c>
      <c r="AU641" t="str">
        <f t="shared" si="197"/>
        <v>0</v>
      </c>
      <c r="AV641" t="str">
        <f t="shared" si="198"/>
        <v>111111111111</v>
      </c>
      <c r="AX641" t="str">
        <f t="shared" si="199"/>
        <v>11111111000</v>
      </c>
      <c r="AZ641" t="str">
        <f t="shared" si="200"/>
        <v>111111111111</v>
      </c>
    </row>
    <row r="642" spans="4:52" x14ac:dyDescent="0.45">
      <c r="D642" s="2">
        <v>1598</v>
      </c>
      <c r="E642" s="2" t="s">
        <v>0</v>
      </c>
      <c r="F642" s="2" t="s">
        <v>1759</v>
      </c>
      <c r="G642" s="2" t="s">
        <v>2</v>
      </c>
      <c r="H642" s="2" t="s">
        <v>3</v>
      </c>
      <c r="I642" s="2" t="s">
        <v>4</v>
      </c>
      <c r="J642" s="2" t="s">
        <v>3</v>
      </c>
      <c r="K642" s="2">
        <v>251</v>
      </c>
      <c r="L642" s="2">
        <v>8</v>
      </c>
      <c r="M642" s="2" t="s">
        <v>9</v>
      </c>
      <c r="N642" s="2">
        <v>7</v>
      </c>
      <c r="O642" s="2">
        <v>50</v>
      </c>
      <c r="P642" s="2" t="s">
        <v>455</v>
      </c>
      <c r="Q642" s="2">
        <v>0</v>
      </c>
      <c r="R642" s="2" t="s">
        <v>9</v>
      </c>
      <c r="S642" s="2" t="s">
        <v>9</v>
      </c>
      <c r="T642" s="2" t="s">
        <v>9</v>
      </c>
      <c r="V642" s="2" t="str">
        <f t="shared" si="181"/>
        <v>11111111</v>
      </c>
      <c r="W642" s="2" t="str">
        <f t="shared" si="182"/>
        <v>00000111</v>
      </c>
      <c r="X642" s="2" t="str">
        <f t="shared" si="183"/>
        <v>01010000</v>
      </c>
      <c r="Y642" s="2" t="str">
        <f t="shared" si="184"/>
        <v>11001010</v>
      </c>
      <c r="Z642" s="2" t="str">
        <f t="shared" si="185"/>
        <v>00000000</v>
      </c>
      <c r="AA642" s="2" t="str">
        <f t="shared" si="186"/>
        <v>11111111</v>
      </c>
      <c r="AB642" s="2" t="str">
        <f t="shared" si="187"/>
        <v>11111111</v>
      </c>
      <c r="AC642" s="2" t="str">
        <f t="shared" si="188"/>
        <v>11111111</v>
      </c>
      <c r="AE642" s="2" t="str">
        <f t="shared" si="189"/>
        <v>1111111100000111010100001100101000000000111111111111111111111111</v>
      </c>
      <c r="AF642" s="2"/>
      <c r="AG642" s="2"/>
      <c r="AH642" s="2"/>
      <c r="AI642" s="2"/>
      <c r="AJ642" s="2"/>
      <c r="AK642" s="2"/>
      <c r="AL642" s="2"/>
      <c r="AN642" t="str">
        <f t="shared" si="190"/>
        <v>11001010</v>
      </c>
      <c r="AO642" t="str">
        <f t="shared" si="191"/>
        <v>0</v>
      </c>
      <c r="AP642" t="str">
        <f t="shared" si="192"/>
        <v>1</v>
      </c>
      <c r="AQ642" t="str">
        <f t="shared" si="193"/>
        <v>01010000</v>
      </c>
      <c r="AR642" t="str">
        <f t="shared" si="194"/>
        <v>0</v>
      </c>
      <c r="AS642" t="str">
        <f t="shared" si="195"/>
        <v>1</v>
      </c>
      <c r="AT642" t="str">
        <f t="shared" si="196"/>
        <v>1</v>
      </c>
      <c r="AU642" t="str">
        <f t="shared" si="197"/>
        <v>0</v>
      </c>
      <c r="AV642" t="str">
        <f t="shared" si="198"/>
        <v>111111111111</v>
      </c>
      <c r="AX642" t="str">
        <f t="shared" si="199"/>
        <v>11111111000</v>
      </c>
      <c r="AZ642" t="str">
        <f t="shared" si="200"/>
        <v>111111111111</v>
      </c>
    </row>
    <row r="643" spans="4:52" x14ac:dyDescent="0.45">
      <c r="D643" s="2">
        <v>1601</v>
      </c>
      <c r="E643" s="2" t="s">
        <v>0</v>
      </c>
      <c r="F643" s="2" t="s">
        <v>1762</v>
      </c>
      <c r="G643" s="2" t="s">
        <v>2</v>
      </c>
      <c r="H643" s="2" t="s">
        <v>3</v>
      </c>
      <c r="I643" s="2" t="s">
        <v>4</v>
      </c>
      <c r="J643" s="2" t="s">
        <v>3</v>
      </c>
      <c r="K643" s="2">
        <v>251</v>
      </c>
      <c r="L643" s="2">
        <v>8</v>
      </c>
      <c r="M643" s="2" t="s">
        <v>9</v>
      </c>
      <c r="N643" s="2">
        <v>7</v>
      </c>
      <c r="O643" s="2">
        <v>51</v>
      </c>
      <c r="P643" s="2" t="s">
        <v>459</v>
      </c>
      <c r="Q643" s="2">
        <v>0</v>
      </c>
      <c r="R643" s="2" t="s">
        <v>9</v>
      </c>
      <c r="S643" s="2" t="s">
        <v>9</v>
      </c>
      <c r="T643" s="2" t="s">
        <v>9</v>
      </c>
      <c r="V643" s="2" t="str">
        <f t="shared" si="181"/>
        <v>11111111</v>
      </c>
      <c r="W643" s="2" t="str">
        <f t="shared" si="182"/>
        <v>00000111</v>
      </c>
      <c r="X643" s="2" t="str">
        <f t="shared" si="183"/>
        <v>01010001</v>
      </c>
      <c r="Y643" s="2" t="str">
        <f t="shared" si="184"/>
        <v>10100000</v>
      </c>
      <c r="Z643" s="2" t="str">
        <f t="shared" si="185"/>
        <v>00000000</v>
      </c>
      <c r="AA643" s="2" t="str">
        <f t="shared" si="186"/>
        <v>11111111</v>
      </c>
      <c r="AB643" s="2" t="str">
        <f t="shared" si="187"/>
        <v>11111111</v>
      </c>
      <c r="AC643" s="2" t="str">
        <f t="shared" si="188"/>
        <v>11111111</v>
      </c>
      <c r="AE643" s="2" t="str">
        <f t="shared" si="189"/>
        <v>1111111100000111010100011010000000000000111111111111111111111111</v>
      </c>
      <c r="AF643" s="2"/>
      <c r="AG643" s="2"/>
      <c r="AH643" s="2"/>
      <c r="AI643" s="2"/>
      <c r="AJ643" s="2"/>
      <c r="AK643" s="2"/>
      <c r="AL643" s="2"/>
      <c r="AN643" t="str">
        <f t="shared" si="190"/>
        <v>10100000</v>
      </c>
      <c r="AO643" t="str">
        <f t="shared" si="191"/>
        <v>0</v>
      </c>
      <c r="AP643" t="str">
        <f t="shared" si="192"/>
        <v>1</v>
      </c>
      <c r="AQ643" t="str">
        <f t="shared" si="193"/>
        <v>01010001</v>
      </c>
      <c r="AR643" t="str">
        <f t="shared" si="194"/>
        <v>0</v>
      </c>
      <c r="AS643" t="str">
        <f t="shared" si="195"/>
        <v>1</v>
      </c>
      <c r="AT643" t="str">
        <f t="shared" si="196"/>
        <v>1</v>
      </c>
      <c r="AU643" t="str">
        <f t="shared" si="197"/>
        <v>0</v>
      </c>
      <c r="AV643" t="str">
        <f t="shared" si="198"/>
        <v>111111111111</v>
      </c>
      <c r="AX643" t="str">
        <f t="shared" si="199"/>
        <v>11111111000</v>
      </c>
      <c r="AZ643" t="str">
        <f t="shared" si="200"/>
        <v>111111111111</v>
      </c>
    </row>
    <row r="644" spans="4:52" x14ac:dyDescent="0.45">
      <c r="D644" s="2">
        <v>1603</v>
      </c>
      <c r="E644" s="2" t="s">
        <v>0</v>
      </c>
      <c r="F644" s="2" t="s">
        <v>1764</v>
      </c>
      <c r="G644" s="2" t="s">
        <v>2</v>
      </c>
      <c r="H644" s="2" t="s">
        <v>3</v>
      </c>
      <c r="I644" s="2" t="s">
        <v>4</v>
      </c>
      <c r="J644" s="2" t="s">
        <v>3</v>
      </c>
      <c r="K644" s="2">
        <v>251</v>
      </c>
      <c r="L644" s="2">
        <v>8</v>
      </c>
      <c r="M644" s="2" t="s">
        <v>9</v>
      </c>
      <c r="N644" s="2">
        <v>7</v>
      </c>
      <c r="O644" s="2">
        <v>52</v>
      </c>
      <c r="P644" s="2" t="s">
        <v>309</v>
      </c>
      <c r="Q644" s="2">
        <v>0</v>
      </c>
      <c r="R644" s="2" t="s">
        <v>9</v>
      </c>
      <c r="S644" s="2" t="s">
        <v>9</v>
      </c>
      <c r="T644" s="2" t="s">
        <v>9</v>
      </c>
      <c r="V644" s="2" t="str">
        <f t="shared" ref="V644:V707" si="201">REPT("0",8-LEN(HEX2BIN(M644)))&amp;HEX2BIN(M644)</f>
        <v>11111111</v>
      </c>
      <c r="W644" s="2" t="str">
        <f t="shared" ref="W644:W707" si="202">REPT("0",8-LEN(HEX2BIN(N644)))&amp;HEX2BIN(N644)</f>
        <v>00000111</v>
      </c>
      <c r="X644" s="2" t="str">
        <f t="shared" ref="X644:X707" si="203">REPT("0",8-LEN(HEX2BIN(O644)))&amp;HEX2BIN(O644)</f>
        <v>01010010</v>
      </c>
      <c r="Y644" s="2" t="str">
        <f t="shared" ref="Y644:Y707" si="204">REPT("0",8-LEN(HEX2BIN(P644)))&amp;HEX2BIN(P644)</f>
        <v>00011110</v>
      </c>
      <c r="Z644" s="2" t="str">
        <f t="shared" ref="Z644:Z707" si="205">REPT("0",8-LEN(HEX2BIN(Q644)))&amp;HEX2BIN(Q644)</f>
        <v>00000000</v>
      </c>
      <c r="AA644" s="2" t="str">
        <f t="shared" ref="AA644:AA707" si="206">REPT("0",8-LEN(HEX2BIN(R644)))&amp;HEX2BIN(R644)</f>
        <v>11111111</v>
      </c>
      <c r="AB644" s="2" t="str">
        <f t="shared" ref="AB644:AB707" si="207">REPT("0",8-LEN(HEX2BIN(S644)))&amp;HEX2BIN(S644)</f>
        <v>11111111</v>
      </c>
      <c r="AC644" s="2" t="str">
        <f t="shared" ref="AC644:AC707" si="208">REPT("0",8-LEN(HEX2BIN(T644)))&amp;HEX2BIN(T644)</f>
        <v>11111111</v>
      </c>
      <c r="AE644" s="2" t="str">
        <f t="shared" ref="AE644:AE707" si="209">V644&amp;W644&amp;X644&amp;Y644&amp;Z644&amp;AA644&amp;AB644&amp;AC644</f>
        <v>1111111100000111010100100001111000000000111111111111111111111111</v>
      </c>
      <c r="AF644" s="2"/>
      <c r="AG644" s="2"/>
      <c r="AH644" s="2"/>
      <c r="AI644" s="2"/>
      <c r="AJ644" s="2"/>
      <c r="AK644" s="2"/>
      <c r="AL644" s="2"/>
      <c r="AN644" t="str">
        <f t="shared" ref="AN644:AN707" si="210">MID(AE644,25,8)</f>
        <v>00011110</v>
      </c>
      <c r="AO644" t="str">
        <f t="shared" ref="AO644:AO707" si="211">MID(AE644,12,1)</f>
        <v>0</v>
      </c>
      <c r="AP644" t="str">
        <f t="shared" ref="AP644:AP707" si="212">MID(AE644,16,1)</f>
        <v>1</v>
      </c>
      <c r="AQ644" t="str">
        <f t="shared" ref="AQ644:AQ707" si="213">MID(AE644,17,8)</f>
        <v>01010010</v>
      </c>
      <c r="AR644" t="str">
        <f t="shared" ref="AR644:AR707" si="214">MID(AE644,38,1)</f>
        <v>0</v>
      </c>
      <c r="AS644" t="str">
        <f t="shared" ref="AS644:AS707" si="215">MID(AE644,14,1)</f>
        <v>1</v>
      </c>
      <c r="AT644" t="str">
        <f t="shared" ref="AT644:AT707" si="216">MID(AE644,15,1)</f>
        <v>1</v>
      </c>
      <c r="AU644" t="str">
        <f t="shared" ref="AU644:AU707" si="217">MID(AE644,13,1)</f>
        <v>0</v>
      </c>
      <c r="AV644" t="str">
        <f t="shared" ref="AV644:AV707" si="218">MID(AE644,53,12)</f>
        <v>111111111111</v>
      </c>
      <c r="AX644" t="str">
        <f t="shared" ref="AX644:AX707" si="219">MID(AE644,1,11)</f>
        <v>11111111000</v>
      </c>
      <c r="AZ644" t="str">
        <f t="shared" ref="AZ644:AZ707" si="220">MID(AE644,41,12)</f>
        <v>111111111111</v>
      </c>
    </row>
    <row r="645" spans="4:52" x14ac:dyDescent="0.45">
      <c r="D645" s="2">
        <v>1606</v>
      </c>
      <c r="E645" s="2" t="s">
        <v>0</v>
      </c>
      <c r="F645" s="2" t="s">
        <v>1767</v>
      </c>
      <c r="G645" s="2" t="s">
        <v>2</v>
      </c>
      <c r="H645" s="2" t="s">
        <v>3</v>
      </c>
      <c r="I645" s="2" t="s">
        <v>4</v>
      </c>
      <c r="J645" s="2" t="s">
        <v>3</v>
      </c>
      <c r="K645" s="2">
        <v>251</v>
      </c>
      <c r="L645" s="2">
        <v>8</v>
      </c>
      <c r="M645" s="2" t="s">
        <v>9</v>
      </c>
      <c r="N645" s="2">
        <v>7</v>
      </c>
      <c r="O645" s="2">
        <v>53</v>
      </c>
      <c r="P645" s="2">
        <v>74</v>
      </c>
      <c r="Q645" s="2">
        <v>0</v>
      </c>
      <c r="R645" s="2" t="s">
        <v>9</v>
      </c>
      <c r="S645" s="2" t="s">
        <v>9</v>
      </c>
      <c r="T645" s="2" t="s">
        <v>9</v>
      </c>
      <c r="V645" s="2" t="str">
        <f t="shared" si="201"/>
        <v>11111111</v>
      </c>
      <c r="W645" s="2" t="str">
        <f t="shared" si="202"/>
        <v>00000111</v>
      </c>
      <c r="X645" s="2" t="str">
        <f t="shared" si="203"/>
        <v>01010011</v>
      </c>
      <c r="Y645" s="2" t="str">
        <f t="shared" si="204"/>
        <v>01110100</v>
      </c>
      <c r="Z645" s="2" t="str">
        <f t="shared" si="205"/>
        <v>00000000</v>
      </c>
      <c r="AA645" s="2" t="str">
        <f t="shared" si="206"/>
        <v>11111111</v>
      </c>
      <c r="AB645" s="2" t="str">
        <f t="shared" si="207"/>
        <v>11111111</v>
      </c>
      <c r="AC645" s="2" t="str">
        <f t="shared" si="208"/>
        <v>11111111</v>
      </c>
      <c r="AE645" s="2" t="str">
        <f t="shared" si="209"/>
        <v>1111111100000111010100110111010000000000111111111111111111111111</v>
      </c>
      <c r="AF645" s="2"/>
      <c r="AG645" s="2"/>
      <c r="AH645" s="2"/>
      <c r="AI645" s="2"/>
      <c r="AJ645" s="2"/>
      <c r="AK645" s="2"/>
      <c r="AL645" s="2"/>
      <c r="AN645" t="str">
        <f t="shared" si="210"/>
        <v>01110100</v>
      </c>
      <c r="AO645" t="str">
        <f t="shared" si="211"/>
        <v>0</v>
      </c>
      <c r="AP645" t="str">
        <f t="shared" si="212"/>
        <v>1</v>
      </c>
      <c r="AQ645" t="str">
        <f t="shared" si="213"/>
        <v>01010011</v>
      </c>
      <c r="AR645" t="str">
        <f t="shared" si="214"/>
        <v>0</v>
      </c>
      <c r="AS645" t="str">
        <f t="shared" si="215"/>
        <v>1</v>
      </c>
      <c r="AT645" t="str">
        <f t="shared" si="216"/>
        <v>1</v>
      </c>
      <c r="AU645" t="str">
        <f t="shared" si="217"/>
        <v>0</v>
      </c>
      <c r="AV645" t="str">
        <f t="shared" si="218"/>
        <v>111111111111</v>
      </c>
      <c r="AX645" t="str">
        <f t="shared" si="219"/>
        <v>11111111000</v>
      </c>
      <c r="AZ645" t="str">
        <f t="shared" si="220"/>
        <v>111111111111</v>
      </c>
    </row>
    <row r="646" spans="4:52" x14ac:dyDescent="0.45">
      <c r="D646" s="2">
        <v>1608</v>
      </c>
      <c r="E646" s="2" t="s">
        <v>0</v>
      </c>
      <c r="F646" s="2" t="s">
        <v>1769</v>
      </c>
      <c r="G646" s="2" t="s">
        <v>2</v>
      </c>
      <c r="H646" s="2" t="s">
        <v>3</v>
      </c>
      <c r="I646" s="2" t="s">
        <v>4</v>
      </c>
      <c r="J646" s="2" t="s">
        <v>3</v>
      </c>
      <c r="K646" s="2">
        <v>251</v>
      </c>
      <c r="L646" s="2">
        <v>8</v>
      </c>
      <c r="M646" s="2" t="s">
        <v>9</v>
      </c>
      <c r="N646" s="2">
        <v>7</v>
      </c>
      <c r="O646" s="2">
        <v>54</v>
      </c>
      <c r="P646" s="2" t="s">
        <v>6</v>
      </c>
      <c r="Q646" s="2">
        <v>0</v>
      </c>
      <c r="R646" s="2" t="s">
        <v>9</v>
      </c>
      <c r="S646" s="2" t="s">
        <v>9</v>
      </c>
      <c r="T646" s="2" t="s">
        <v>9</v>
      </c>
      <c r="V646" s="2" t="str">
        <f t="shared" si="201"/>
        <v>11111111</v>
      </c>
      <c r="W646" s="2" t="str">
        <f t="shared" si="202"/>
        <v>00000111</v>
      </c>
      <c r="X646" s="2" t="str">
        <f t="shared" si="203"/>
        <v>01010100</v>
      </c>
      <c r="Y646" s="2" t="str">
        <f t="shared" si="204"/>
        <v>01111111</v>
      </c>
      <c r="Z646" s="2" t="str">
        <f t="shared" si="205"/>
        <v>00000000</v>
      </c>
      <c r="AA646" s="2" t="str">
        <f t="shared" si="206"/>
        <v>11111111</v>
      </c>
      <c r="AB646" s="2" t="str">
        <f t="shared" si="207"/>
        <v>11111111</v>
      </c>
      <c r="AC646" s="2" t="str">
        <f t="shared" si="208"/>
        <v>11111111</v>
      </c>
      <c r="AE646" s="2" t="str">
        <f t="shared" si="209"/>
        <v>1111111100000111010101000111111100000000111111111111111111111111</v>
      </c>
      <c r="AF646" s="2"/>
      <c r="AG646" s="2"/>
      <c r="AH646" s="2"/>
      <c r="AI646" s="2"/>
      <c r="AJ646" s="2"/>
      <c r="AK646" s="2"/>
      <c r="AL646" s="2"/>
      <c r="AN646" t="str">
        <f t="shared" si="210"/>
        <v>01111111</v>
      </c>
      <c r="AO646" t="str">
        <f t="shared" si="211"/>
        <v>0</v>
      </c>
      <c r="AP646" t="str">
        <f t="shared" si="212"/>
        <v>1</v>
      </c>
      <c r="AQ646" t="str">
        <f t="shared" si="213"/>
        <v>01010100</v>
      </c>
      <c r="AR646" t="str">
        <f t="shared" si="214"/>
        <v>0</v>
      </c>
      <c r="AS646" t="str">
        <f t="shared" si="215"/>
        <v>1</v>
      </c>
      <c r="AT646" t="str">
        <f t="shared" si="216"/>
        <v>1</v>
      </c>
      <c r="AU646" t="str">
        <f t="shared" si="217"/>
        <v>0</v>
      </c>
      <c r="AV646" t="str">
        <f t="shared" si="218"/>
        <v>111111111111</v>
      </c>
      <c r="AX646" t="str">
        <f t="shared" si="219"/>
        <v>11111111000</v>
      </c>
      <c r="AZ646" t="str">
        <f t="shared" si="220"/>
        <v>111111111111</v>
      </c>
    </row>
    <row r="647" spans="4:52" x14ac:dyDescent="0.45">
      <c r="D647" s="2">
        <v>1611</v>
      </c>
      <c r="E647" s="2" t="s">
        <v>0</v>
      </c>
      <c r="F647" s="2" t="s">
        <v>1772</v>
      </c>
      <c r="G647" s="2" t="s">
        <v>2</v>
      </c>
      <c r="H647" s="2" t="s">
        <v>3</v>
      </c>
      <c r="I647" s="2" t="s">
        <v>4</v>
      </c>
      <c r="J647" s="2" t="s">
        <v>3</v>
      </c>
      <c r="K647" s="2">
        <v>251</v>
      </c>
      <c r="L647" s="2">
        <v>8</v>
      </c>
      <c r="M647" s="2" t="s">
        <v>9</v>
      </c>
      <c r="N647" s="2">
        <v>7</v>
      </c>
      <c r="O647" s="2">
        <v>55</v>
      </c>
      <c r="P647" s="2">
        <v>15</v>
      </c>
      <c r="Q647" s="2">
        <v>0</v>
      </c>
      <c r="R647" s="2" t="s">
        <v>9</v>
      </c>
      <c r="S647" s="2" t="s">
        <v>9</v>
      </c>
      <c r="T647" s="2" t="s">
        <v>9</v>
      </c>
      <c r="V647" s="2" t="str">
        <f t="shared" si="201"/>
        <v>11111111</v>
      </c>
      <c r="W647" s="2" t="str">
        <f t="shared" si="202"/>
        <v>00000111</v>
      </c>
      <c r="X647" s="2" t="str">
        <f t="shared" si="203"/>
        <v>01010101</v>
      </c>
      <c r="Y647" s="2" t="str">
        <f t="shared" si="204"/>
        <v>00010101</v>
      </c>
      <c r="Z647" s="2" t="str">
        <f t="shared" si="205"/>
        <v>00000000</v>
      </c>
      <c r="AA647" s="2" t="str">
        <f t="shared" si="206"/>
        <v>11111111</v>
      </c>
      <c r="AB647" s="2" t="str">
        <f t="shared" si="207"/>
        <v>11111111</v>
      </c>
      <c r="AC647" s="2" t="str">
        <f t="shared" si="208"/>
        <v>11111111</v>
      </c>
      <c r="AE647" s="2" t="str">
        <f t="shared" si="209"/>
        <v>1111111100000111010101010001010100000000111111111111111111111111</v>
      </c>
      <c r="AF647" s="2"/>
      <c r="AG647" s="2"/>
      <c r="AH647" s="2"/>
      <c r="AI647" s="2"/>
      <c r="AJ647" s="2"/>
      <c r="AK647" s="2"/>
      <c r="AL647" s="2"/>
      <c r="AN647" t="str">
        <f t="shared" si="210"/>
        <v>00010101</v>
      </c>
      <c r="AO647" t="str">
        <f t="shared" si="211"/>
        <v>0</v>
      </c>
      <c r="AP647" t="str">
        <f t="shared" si="212"/>
        <v>1</v>
      </c>
      <c r="AQ647" t="str">
        <f t="shared" si="213"/>
        <v>01010101</v>
      </c>
      <c r="AR647" t="str">
        <f t="shared" si="214"/>
        <v>0</v>
      </c>
      <c r="AS647" t="str">
        <f t="shared" si="215"/>
        <v>1</v>
      </c>
      <c r="AT647" t="str">
        <f t="shared" si="216"/>
        <v>1</v>
      </c>
      <c r="AU647" t="str">
        <f t="shared" si="217"/>
        <v>0</v>
      </c>
      <c r="AV647" t="str">
        <f t="shared" si="218"/>
        <v>111111111111</v>
      </c>
      <c r="AX647" t="str">
        <f t="shared" si="219"/>
        <v>11111111000</v>
      </c>
      <c r="AZ647" t="str">
        <f t="shared" si="220"/>
        <v>111111111111</v>
      </c>
    </row>
    <row r="648" spans="4:52" x14ac:dyDescent="0.45">
      <c r="D648" s="2">
        <v>1613</v>
      </c>
      <c r="E648" s="2" t="s">
        <v>0</v>
      </c>
      <c r="F648" s="2" t="s">
        <v>1774</v>
      </c>
      <c r="G648" s="2" t="s">
        <v>2</v>
      </c>
      <c r="H648" s="2" t="s">
        <v>3</v>
      </c>
      <c r="I648" s="2" t="s">
        <v>4</v>
      </c>
      <c r="J648" s="2" t="s">
        <v>3</v>
      </c>
      <c r="K648" s="2">
        <v>251</v>
      </c>
      <c r="L648" s="2">
        <v>8</v>
      </c>
      <c r="M648" s="2" t="s">
        <v>9</v>
      </c>
      <c r="N648" s="2">
        <v>7</v>
      </c>
      <c r="O648" s="2">
        <v>56</v>
      </c>
      <c r="P648" s="2" t="s">
        <v>53</v>
      </c>
      <c r="Q648" s="2">
        <v>0</v>
      </c>
      <c r="R648" s="2" t="s">
        <v>9</v>
      </c>
      <c r="S648" s="2" t="s">
        <v>9</v>
      </c>
      <c r="T648" s="2" t="s">
        <v>9</v>
      </c>
      <c r="V648" s="2" t="str">
        <f t="shared" si="201"/>
        <v>11111111</v>
      </c>
      <c r="W648" s="2" t="str">
        <f t="shared" si="202"/>
        <v>00000111</v>
      </c>
      <c r="X648" s="2" t="str">
        <f t="shared" si="203"/>
        <v>01010110</v>
      </c>
      <c r="Y648" s="2" t="str">
        <f t="shared" si="204"/>
        <v>10101011</v>
      </c>
      <c r="Z648" s="2" t="str">
        <f t="shared" si="205"/>
        <v>00000000</v>
      </c>
      <c r="AA648" s="2" t="str">
        <f t="shared" si="206"/>
        <v>11111111</v>
      </c>
      <c r="AB648" s="2" t="str">
        <f t="shared" si="207"/>
        <v>11111111</v>
      </c>
      <c r="AC648" s="2" t="str">
        <f t="shared" si="208"/>
        <v>11111111</v>
      </c>
      <c r="AE648" s="2" t="str">
        <f t="shared" si="209"/>
        <v>1111111100000111010101101010101100000000111111111111111111111111</v>
      </c>
      <c r="AF648" s="2"/>
      <c r="AG648" s="2"/>
      <c r="AH648" s="2"/>
      <c r="AI648" s="2"/>
      <c r="AJ648" s="2"/>
      <c r="AK648" s="2"/>
      <c r="AL648" s="2"/>
      <c r="AN648" t="str">
        <f t="shared" si="210"/>
        <v>10101011</v>
      </c>
      <c r="AO648" t="str">
        <f t="shared" si="211"/>
        <v>0</v>
      </c>
      <c r="AP648" t="str">
        <f t="shared" si="212"/>
        <v>1</v>
      </c>
      <c r="AQ648" t="str">
        <f t="shared" si="213"/>
        <v>01010110</v>
      </c>
      <c r="AR648" t="str">
        <f t="shared" si="214"/>
        <v>0</v>
      </c>
      <c r="AS648" t="str">
        <f t="shared" si="215"/>
        <v>1</v>
      </c>
      <c r="AT648" t="str">
        <f t="shared" si="216"/>
        <v>1</v>
      </c>
      <c r="AU648" t="str">
        <f t="shared" si="217"/>
        <v>0</v>
      </c>
      <c r="AV648" t="str">
        <f t="shared" si="218"/>
        <v>111111111111</v>
      </c>
      <c r="AX648" t="str">
        <f t="shared" si="219"/>
        <v>11111111000</v>
      </c>
      <c r="AZ648" t="str">
        <f t="shared" si="220"/>
        <v>111111111111</v>
      </c>
    </row>
    <row r="649" spans="4:52" x14ac:dyDescent="0.45">
      <c r="D649" s="2">
        <v>1616</v>
      </c>
      <c r="E649" s="2" t="s">
        <v>0</v>
      </c>
      <c r="F649" s="2" t="s">
        <v>1777</v>
      </c>
      <c r="G649" s="2" t="s">
        <v>2</v>
      </c>
      <c r="H649" s="2" t="s">
        <v>3</v>
      </c>
      <c r="I649" s="2" t="s">
        <v>4</v>
      </c>
      <c r="J649" s="2" t="s">
        <v>3</v>
      </c>
      <c r="K649" s="2">
        <v>251</v>
      </c>
      <c r="L649" s="2">
        <v>8</v>
      </c>
      <c r="M649" s="2" t="s">
        <v>9</v>
      </c>
      <c r="N649" s="2">
        <v>7</v>
      </c>
      <c r="O649" s="2">
        <v>57</v>
      </c>
      <c r="P649" s="2" t="s">
        <v>475</v>
      </c>
      <c r="Q649" s="2">
        <v>0</v>
      </c>
      <c r="R649" s="2" t="s">
        <v>9</v>
      </c>
      <c r="S649" s="2" t="s">
        <v>9</v>
      </c>
      <c r="T649" s="2" t="s">
        <v>9</v>
      </c>
      <c r="V649" s="2" t="str">
        <f t="shared" si="201"/>
        <v>11111111</v>
      </c>
      <c r="W649" s="2" t="str">
        <f t="shared" si="202"/>
        <v>00000111</v>
      </c>
      <c r="X649" s="2" t="str">
        <f t="shared" si="203"/>
        <v>01010111</v>
      </c>
      <c r="Y649" s="2" t="str">
        <f t="shared" si="204"/>
        <v>11000001</v>
      </c>
      <c r="Z649" s="2" t="str">
        <f t="shared" si="205"/>
        <v>00000000</v>
      </c>
      <c r="AA649" s="2" t="str">
        <f t="shared" si="206"/>
        <v>11111111</v>
      </c>
      <c r="AB649" s="2" t="str">
        <f t="shared" si="207"/>
        <v>11111111</v>
      </c>
      <c r="AC649" s="2" t="str">
        <f t="shared" si="208"/>
        <v>11111111</v>
      </c>
      <c r="AE649" s="2" t="str">
        <f t="shared" si="209"/>
        <v>1111111100000111010101111100000100000000111111111111111111111111</v>
      </c>
      <c r="AF649" s="2"/>
      <c r="AG649" s="2"/>
      <c r="AH649" s="2"/>
      <c r="AI649" s="2"/>
      <c r="AJ649" s="2"/>
      <c r="AK649" s="2"/>
      <c r="AL649" s="2"/>
      <c r="AN649" t="str">
        <f t="shared" si="210"/>
        <v>11000001</v>
      </c>
      <c r="AO649" t="str">
        <f t="shared" si="211"/>
        <v>0</v>
      </c>
      <c r="AP649" t="str">
        <f t="shared" si="212"/>
        <v>1</v>
      </c>
      <c r="AQ649" t="str">
        <f t="shared" si="213"/>
        <v>01010111</v>
      </c>
      <c r="AR649" t="str">
        <f t="shared" si="214"/>
        <v>0</v>
      </c>
      <c r="AS649" t="str">
        <f t="shared" si="215"/>
        <v>1</v>
      </c>
      <c r="AT649" t="str">
        <f t="shared" si="216"/>
        <v>1</v>
      </c>
      <c r="AU649" t="str">
        <f t="shared" si="217"/>
        <v>0</v>
      </c>
      <c r="AV649" t="str">
        <f t="shared" si="218"/>
        <v>111111111111</v>
      </c>
      <c r="AX649" t="str">
        <f t="shared" si="219"/>
        <v>11111111000</v>
      </c>
      <c r="AZ649" t="str">
        <f t="shared" si="220"/>
        <v>111111111111</v>
      </c>
    </row>
    <row r="650" spans="4:52" x14ac:dyDescent="0.45">
      <c r="D650" s="2">
        <v>1618</v>
      </c>
      <c r="E650" s="2" t="s">
        <v>0</v>
      </c>
      <c r="F650" s="2" t="s">
        <v>1779</v>
      </c>
      <c r="G650" s="2" t="s">
        <v>2</v>
      </c>
      <c r="H650" s="2" t="s">
        <v>3</v>
      </c>
      <c r="I650" s="2" t="s">
        <v>4</v>
      </c>
      <c r="J650" s="2" t="s">
        <v>3</v>
      </c>
      <c r="K650" s="2">
        <v>251</v>
      </c>
      <c r="L650" s="2">
        <v>8</v>
      </c>
      <c r="M650" s="2" t="s">
        <v>9</v>
      </c>
      <c r="N650" s="2">
        <v>7</v>
      </c>
      <c r="O650" s="2">
        <v>58</v>
      </c>
      <c r="P650" s="2" t="s">
        <v>478</v>
      </c>
      <c r="Q650" s="2">
        <v>0</v>
      </c>
      <c r="R650" s="2" t="s">
        <v>9</v>
      </c>
      <c r="S650" s="2" t="s">
        <v>9</v>
      </c>
      <c r="T650" s="2" t="s">
        <v>9</v>
      </c>
      <c r="V650" s="2" t="str">
        <f t="shared" si="201"/>
        <v>11111111</v>
      </c>
      <c r="W650" s="2" t="str">
        <f t="shared" si="202"/>
        <v>00000111</v>
      </c>
      <c r="X650" s="2" t="str">
        <f t="shared" si="203"/>
        <v>01011000</v>
      </c>
      <c r="Y650" s="2" t="str">
        <f t="shared" si="204"/>
        <v>10111101</v>
      </c>
      <c r="Z650" s="2" t="str">
        <f t="shared" si="205"/>
        <v>00000000</v>
      </c>
      <c r="AA650" s="2" t="str">
        <f t="shared" si="206"/>
        <v>11111111</v>
      </c>
      <c r="AB650" s="2" t="str">
        <f t="shared" si="207"/>
        <v>11111111</v>
      </c>
      <c r="AC650" s="2" t="str">
        <f t="shared" si="208"/>
        <v>11111111</v>
      </c>
      <c r="AE650" s="2" t="str">
        <f t="shared" si="209"/>
        <v>1111111100000111010110001011110100000000111111111111111111111111</v>
      </c>
      <c r="AF650" s="2"/>
      <c r="AG650" s="2"/>
      <c r="AH650" s="2"/>
      <c r="AI650" s="2"/>
      <c r="AJ650" s="2"/>
      <c r="AK650" s="2"/>
      <c r="AL650" s="2"/>
      <c r="AN650" t="str">
        <f t="shared" si="210"/>
        <v>10111101</v>
      </c>
      <c r="AO650" t="str">
        <f t="shared" si="211"/>
        <v>0</v>
      </c>
      <c r="AP650" t="str">
        <f t="shared" si="212"/>
        <v>1</v>
      </c>
      <c r="AQ650" t="str">
        <f t="shared" si="213"/>
        <v>01011000</v>
      </c>
      <c r="AR650" t="str">
        <f t="shared" si="214"/>
        <v>0</v>
      </c>
      <c r="AS650" t="str">
        <f t="shared" si="215"/>
        <v>1</v>
      </c>
      <c r="AT650" t="str">
        <f t="shared" si="216"/>
        <v>1</v>
      </c>
      <c r="AU650" t="str">
        <f t="shared" si="217"/>
        <v>0</v>
      </c>
      <c r="AV650" t="str">
        <f t="shared" si="218"/>
        <v>111111111111</v>
      </c>
      <c r="AX650" t="str">
        <f t="shared" si="219"/>
        <v>11111111000</v>
      </c>
      <c r="AZ650" t="str">
        <f t="shared" si="220"/>
        <v>111111111111</v>
      </c>
    </row>
    <row r="651" spans="4:52" x14ac:dyDescent="0.45">
      <c r="D651" s="2">
        <v>1621</v>
      </c>
      <c r="E651" s="2" t="s">
        <v>0</v>
      </c>
      <c r="F651" s="2" t="s">
        <v>1782</v>
      </c>
      <c r="G651" s="2" t="s">
        <v>2</v>
      </c>
      <c r="H651" s="2" t="s">
        <v>3</v>
      </c>
      <c r="I651" s="2" t="s">
        <v>4</v>
      </c>
      <c r="J651" s="2" t="s">
        <v>3</v>
      </c>
      <c r="K651" s="2">
        <v>251</v>
      </c>
      <c r="L651" s="2">
        <v>8</v>
      </c>
      <c r="M651" s="2" t="s">
        <v>9</v>
      </c>
      <c r="N651" s="2">
        <v>7</v>
      </c>
      <c r="O651" s="2">
        <v>59</v>
      </c>
      <c r="P651" s="2" t="s">
        <v>46</v>
      </c>
      <c r="Q651" s="2">
        <v>0</v>
      </c>
      <c r="R651" s="2" t="s">
        <v>9</v>
      </c>
      <c r="S651" s="2" t="s">
        <v>9</v>
      </c>
      <c r="T651" s="2" t="s">
        <v>9</v>
      </c>
      <c r="V651" s="2" t="str">
        <f t="shared" si="201"/>
        <v>11111111</v>
      </c>
      <c r="W651" s="2" t="str">
        <f t="shared" si="202"/>
        <v>00000111</v>
      </c>
      <c r="X651" s="2" t="str">
        <f t="shared" si="203"/>
        <v>01011001</v>
      </c>
      <c r="Y651" s="2" t="str">
        <f t="shared" si="204"/>
        <v>11010111</v>
      </c>
      <c r="Z651" s="2" t="str">
        <f t="shared" si="205"/>
        <v>00000000</v>
      </c>
      <c r="AA651" s="2" t="str">
        <f t="shared" si="206"/>
        <v>11111111</v>
      </c>
      <c r="AB651" s="2" t="str">
        <f t="shared" si="207"/>
        <v>11111111</v>
      </c>
      <c r="AC651" s="2" t="str">
        <f t="shared" si="208"/>
        <v>11111111</v>
      </c>
      <c r="AE651" s="2" t="str">
        <f t="shared" si="209"/>
        <v>1111111100000111010110011101011100000000111111111111111111111111</v>
      </c>
      <c r="AF651" s="2"/>
      <c r="AG651" s="2"/>
      <c r="AH651" s="2"/>
      <c r="AI651" s="2"/>
      <c r="AJ651" s="2"/>
      <c r="AK651" s="2"/>
      <c r="AL651" s="2"/>
      <c r="AN651" t="str">
        <f t="shared" si="210"/>
        <v>11010111</v>
      </c>
      <c r="AO651" t="str">
        <f t="shared" si="211"/>
        <v>0</v>
      </c>
      <c r="AP651" t="str">
        <f t="shared" si="212"/>
        <v>1</v>
      </c>
      <c r="AQ651" t="str">
        <f t="shared" si="213"/>
        <v>01011001</v>
      </c>
      <c r="AR651" t="str">
        <f t="shared" si="214"/>
        <v>0</v>
      </c>
      <c r="AS651" t="str">
        <f t="shared" si="215"/>
        <v>1</v>
      </c>
      <c r="AT651" t="str">
        <f t="shared" si="216"/>
        <v>1</v>
      </c>
      <c r="AU651" t="str">
        <f t="shared" si="217"/>
        <v>0</v>
      </c>
      <c r="AV651" t="str">
        <f t="shared" si="218"/>
        <v>111111111111</v>
      </c>
      <c r="AX651" t="str">
        <f t="shared" si="219"/>
        <v>11111111000</v>
      </c>
      <c r="AZ651" t="str">
        <f t="shared" si="220"/>
        <v>111111111111</v>
      </c>
    </row>
    <row r="652" spans="4:52" x14ac:dyDescent="0.45">
      <c r="D652" s="2">
        <v>1623</v>
      </c>
      <c r="E652" s="2" t="s">
        <v>0</v>
      </c>
      <c r="F652" s="2" t="s">
        <v>1784</v>
      </c>
      <c r="G652" s="2" t="s">
        <v>2</v>
      </c>
      <c r="H652" s="2" t="s">
        <v>3</v>
      </c>
      <c r="I652" s="2" t="s">
        <v>4</v>
      </c>
      <c r="J652" s="2" t="s">
        <v>3</v>
      </c>
      <c r="K652" s="2">
        <v>251</v>
      </c>
      <c r="L652" s="2">
        <v>8</v>
      </c>
      <c r="M652" s="2" t="s">
        <v>9</v>
      </c>
      <c r="N652" s="2">
        <v>7</v>
      </c>
      <c r="O652" s="2" t="s">
        <v>210</v>
      </c>
      <c r="P652" s="2">
        <v>69</v>
      </c>
      <c r="Q652" s="2">
        <v>0</v>
      </c>
      <c r="R652" s="2" t="s">
        <v>9</v>
      </c>
      <c r="S652" s="2" t="s">
        <v>9</v>
      </c>
      <c r="T652" s="2" t="s">
        <v>9</v>
      </c>
      <c r="V652" s="2" t="str">
        <f t="shared" si="201"/>
        <v>11111111</v>
      </c>
      <c r="W652" s="2" t="str">
        <f t="shared" si="202"/>
        <v>00000111</v>
      </c>
      <c r="X652" s="2" t="str">
        <f t="shared" si="203"/>
        <v>01011010</v>
      </c>
      <c r="Y652" s="2" t="str">
        <f t="shared" si="204"/>
        <v>01101001</v>
      </c>
      <c r="Z652" s="2" t="str">
        <f t="shared" si="205"/>
        <v>00000000</v>
      </c>
      <c r="AA652" s="2" t="str">
        <f t="shared" si="206"/>
        <v>11111111</v>
      </c>
      <c r="AB652" s="2" t="str">
        <f t="shared" si="207"/>
        <v>11111111</v>
      </c>
      <c r="AC652" s="2" t="str">
        <f t="shared" si="208"/>
        <v>11111111</v>
      </c>
      <c r="AE652" s="2" t="str">
        <f t="shared" si="209"/>
        <v>1111111100000111010110100110100100000000111111111111111111111111</v>
      </c>
      <c r="AF652" s="2"/>
      <c r="AG652" s="2"/>
      <c r="AH652" s="2"/>
      <c r="AI652" s="2"/>
      <c r="AJ652" s="2"/>
      <c r="AK652" s="2"/>
      <c r="AL652" s="2"/>
      <c r="AN652" t="str">
        <f t="shared" si="210"/>
        <v>01101001</v>
      </c>
      <c r="AO652" t="str">
        <f t="shared" si="211"/>
        <v>0</v>
      </c>
      <c r="AP652" t="str">
        <f t="shared" si="212"/>
        <v>1</v>
      </c>
      <c r="AQ652" t="str">
        <f t="shared" si="213"/>
        <v>01011010</v>
      </c>
      <c r="AR652" t="str">
        <f t="shared" si="214"/>
        <v>0</v>
      </c>
      <c r="AS652" t="str">
        <f t="shared" si="215"/>
        <v>1</v>
      </c>
      <c r="AT652" t="str">
        <f t="shared" si="216"/>
        <v>1</v>
      </c>
      <c r="AU652" t="str">
        <f t="shared" si="217"/>
        <v>0</v>
      </c>
      <c r="AV652" t="str">
        <f t="shared" si="218"/>
        <v>111111111111</v>
      </c>
      <c r="AX652" t="str">
        <f t="shared" si="219"/>
        <v>11111111000</v>
      </c>
      <c r="AZ652" t="str">
        <f t="shared" si="220"/>
        <v>111111111111</v>
      </c>
    </row>
    <row r="653" spans="4:52" x14ac:dyDescent="0.45">
      <c r="D653" s="2">
        <v>1626</v>
      </c>
      <c r="E653" s="2" t="s">
        <v>0</v>
      </c>
      <c r="F653" s="2" t="s">
        <v>1787</v>
      </c>
      <c r="G653" s="2" t="s">
        <v>2</v>
      </c>
      <c r="H653" s="2" t="s">
        <v>3</v>
      </c>
      <c r="I653" s="2" t="s">
        <v>4</v>
      </c>
      <c r="J653" s="2" t="s">
        <v>3</v>
      </c>
      <c r="K653" s="2">
        <v>251</v>
      </c>
      <c r="L653" s="2">
        <v>8</v>
      </c>
      <c r="M653" s="2" t="s">
        <v>9</v>
      </c>
      <c r="N653" s="2">
        <v>7</v>
      </c>
      <c r="O653" s="2" t="s">
        <v>23</v>
      </c>
      <c r="P653" s="2">
        <v>3</v>
      </c>
      <c r="Q653" s="2">
        <v>0</v>
      </c>
      <c r="R653" s="2" t="s">
        <v>9</v>
      </c>
      <c r="S653" s="2" t="s">
        <v>9</v>
      </c>
      <c r="T653" s="2" t="s">
        <v>9</v>
      </c>
      <c r="V653" s="2" t="str">
        <f t="shared" si="201"/>
        <v>11111111</v>
      </c>
      <c r="W653" s="2" t="str">
        <f t="shared" si="202"/>
        <v>00000111</v>
      </c>
      <c r="X653" s="2" t="str">
        <f t="shared" si="203"/>
        <v>01011011</v>
      </c>
      <c r="Y653" s="2" t="str">
        <f t="shared" si="204"/>
        <v>00000011</v>
      </c>
      <c r="Z653" s="2" t="str">
        <f t="shared" si="205"/>
        <v>00000000</v>
      </c>
      <c r="AA653" s="2" t="str">
        <f t="shared" si="206"/>
        <v>11111111</v>
      </c>
      <c r="AB653" s="2" t="str">
        <f t="shared" si="207"/>
        <v>11111111</v>
      </c>
      <c r="AC653" s="2" t="str">
        <f t="shared" si="208"/>
        <v>11111111</v>
      </c>
      <c r="AE653" s="2" t="str">
        <f t="shared" si="209"/>
        <v>1111111100000111010110110000001100000000111111111111111111111111</v>
      </c>
      <c r="AF653" s="2"/>
      <c r="AG653" s="2"/>
      <c r="AH653" s="2"/>
      <c r="AI653" s="2"/>
      <c r="AJ653" s="2"/>
      <c r="AK653" s="2"/>
      <c r="AL653" s="2"/>
      <c r="AN653" t="str">
        <f t="shared" si="210"/>
        <v>00000011</v>
      </c>
      <c r="AO653" t="str">
        <f t="shared" si="211"/>
        <v>0</v>
      </c>
      <c r="AP653" t="str">
        <f t="shared" si="212"/>
        <v>1</v>
      </c>
      <c r="AQ653" t="str">
        <f t="shared" si="213"/>
        <v>01011011</v>
      </c>
      <c r="AR653" t="str">
        <f t="shared" si="214"/>
        <v>0</v>
      </c>
      <c r="AS653" t="str">
        <f t="shared" si="215"/>
        <v>1</v>
      </c>
      <c r="AT653" t="str">
        <f t="shared" si="216"/>
        <v>1</v>
      </c>
      <c r="AU653" t="str">
        <f t="shared" si="217"/>
        <v>0</v>
      </c>
      <c r="AV653" t="str">
        <f t="shared" si="218"/>
        <v>111111111111</v>
      </c>
      <c r="AX653" t="str">
        <f t="shared" si="219"/>
        <v>11111111000</v>
      </c>
      <c r="AZ653" t="str">
        <f t="shared" si="220"/>
        <v>111111111111</v>
      </c>
    </row>
    <row r="654" spans="4:52" x14ac:dyDescent="0.45">
      <c r="D654" s="2">
        <v>1628</v>
      </c>
      <c r="E654" s="2" t="s">
        <v>0</v>
      </c>
      <c r="F654" s="2" t="s">
        <v>1789</v>
      </c>
      <c r="G654" s="2" t="s">
        <v>2</v>
      </c>
      <c r="H654" s="2" t="s">
        <v>3</v>
      </c>
      <c r="I654" s="2" t="s">
        <v>4</v>
      </c>
      <c r="J654" s="2" t="s">
        <v>3</v>
      </c>
      <c r="K654" s="2">
        <v>251</v>
      </c>
      <c r="L654" s="2">
        <v>8</v>
      </c>
      <c r="M654" s="2" t="s">
        <v>9</v>
      </c>
      <c r="N654" s="2">
        <v>7</v>
      </c>
      <c r="O654" s="2" t="s">
        <v>29</v>
      </c>
      <c r="P654" s="2">
        <v>8</v>
      </c>
      <c r="Q654" s="2">
        <v>0</v>
      </c>
      <c r="R654" s="2" t="s">
        <v>9</v>
      </c>
      <c r="S654" s="2" t="s">
        <v>9</v>
      </c>
      <c r="T654" s="2" t="s">
        <v>9</v>
      </c>
      <c r="V654" s="2" t="str">
        <f t="shared" si="201"/>
        <v>11111111</v>
      </c>
      <c r="W654" s="2" t="str">
        <f t="shared" si="202"/>
        <v>00000111</v>
      </c>
      <c r="X654" s="2" t="str">
        <f t="shared" si="203"/>
        <v>01011100</v>
      </c>
      <c r="Y654" s="2" t="str">
        <f t="shared" si="204"/>
        <v>00001000</v>
      </c>
      <c r="Z654" s="2" t="str">
        <f t="shared" si="205"/>
        <v>00000000</v>
      </c>
      <c r="AA654" s="2" t="str">
        <f t="shared" si="206"/>
        <v>11111111</v>
      </c>
      <c r="AB654" s="2" t="str">
        <f t="shared" si="207"/>
        <v>11111111</v>
      </c>
      <c r="AC654" s="2" t="str">
        <f t="shared" si="208"/>
        <v>11111111</v>
      </c>
      <c r="AE654" s="2" t="str">
        <f t="shared" si="209"/>
        <v>1111111100000111010111000000100000000000111111111111111111111111</v>
      </c>
      <c r="AF654" s="2"/>
      <c r="AG654" s="2"/>
      <c r="AH654" s="2"/>
      <c r="AI654" s="2"/>
      <c r="AJ654" s="2"/>
      <c r="AK654" s="2"/>
      <c r="AL654" s="2"/>
      <c r="AN654" t="str">
        <f t="shared" si="210"/>
        <v>00001000</v>
      </c>
      <c r="AO654" t="str">
        <f t="shared" si="211"/>
        <v>0</v>
      </c>
      <c r="AP654" t="str">
        <f t="shared" si="212"/>
        <v>1</v>
      </c>
      <c r="AQ654" t="str">
        <f t="shared" si="213"/>
        <v>01011100</v>
      </c>
      <c r="AR654" t="str">
        <f t="shared" si="214"/>
        <v>0</v>
      </c>
      <c r="AS654" t="str">
        <f t="shared" si="215"/>
        <v>1</v>
      </c>
      <c r="AT654" t="str">
        <f t="shared" si="216"/>
        <v>1</v>
      </c>
      <c r="AU654" t="str">
        <f t="shared" si="217"/>
        <v>0</v>
      </c>
      <c r="AV654" t="str">
        <f t="shared" si="218"/>
        <v>111111111111</v>
      </c>
      <c r="AX654" t="str">
        <f t="shared" si="219"/>
        <v>11111111000</v>
      </c>
      <c r="AZ654" t="str">
        <f t="shared" si="220"/>
        <v>111111111111</v>
      </c>
    </row>
    <row r="655" spans="4:52" x14ac:dyDescent="0.45">
      <c r="D655" s="2">
        <v>1631</v>
      </c>
      <c r="E655" s="2" t="s">
        <v>0</v>
      </c>
      <c r="F655" s="2" t="s">
        <v>1792</v>
      </c>
      <c r="G655" s="2" t="s">
        <v>2</v>
      </c>
      <c r="H655" s="2" t="s">
        <v>3</v>
      </c>
      <c r="I655" s="2" t="s">
        <v>4</v>
      </c>
      <c r="J655" s="2" t="s">
        <v>3</v>
      </c>
      <c r="K655" s="2">
        <v>251</v>
      </c>
      <c r="L655" s="2">
        <v>8</v>
      </c>
      <c r="M655" s="2" t="s">
        <v>9</v>
      </c>
      <c r="N655" s="2">
        <v>7</v>
      </c>
      <c r="O655" s="2" t="s">
        <v>396</v>
      </c>
      <c r="P655" s="2">
        <v>62</v>
      </c>
      <c r="Q655" s="2">
        <v>0</v>
      </c>
      <c r="R655" s="2" t="s">
        <v>9</v>
      </c>
      <c r="S655" s="2" t="s">
        <v>9</v>
      </c>
      <c r="T655" s="2" t="s">
        <v>9</v>
      </c>
      <c r="V655" s="2" t="str">
        <f t="shared" si="201"/>
        <v>11111111</v>
      </c>
      <c r="W655" s="2" t="str">
        <f t="shared" si="202"/>
        <v>00000111</v>
      </c>
      <c r="X655" s="2" t="str">
        <f t="shared" si="203"/>
        <v>01011101</v>
      </c>
      <c r="Y655" s="2" t="str">
        <f t="shared" si="204"/>
        <v>01100010</v>
      </c>
      <c r="Z655" s="2" t="str">
        <f t="shared" si="205"/>
        <v>00000000</v>
      </c>
      <c r="AA655" s="2" t="str">
        <f t="shared" si="206"/>
        <v>11111111</v>
      </c>
      <c r="AB655" s="2" t="str">
        <f t="shared" si="207"/>
        <v>11111111</v>
      </c>
      <c r="AC655" s="2" t="str">
        <f t="shared" si="208"/>
        <v>11111111</v>
      </c>
      <c r="AE655" s="2" t="str">
        <f t="shared" si="209"/>
        <v>1111111100000111010111010110001000000000111111111111111111111111</v>
      </c>
      <c r="AF655" s="2"/>
      <c r="AG655" s="2"/>
      <c r="AH655" s="2"/>
      <c r="AI655" s="2"/>
      <c r="AJ655" s="2"/>
      <c r="AK655" s="2"/>
      <c r="AL655" s="2"/>
      <c r="AN655" t="str">
        <f t="shared" si="210"/>
        <v>01100010</v>
      </c>
      <c r="AO655" t="str">
        <f t="shared" si="211"/>
        <v>0</v>
      </c>
      <c r="AP655" t="str">
        <f t="shared" si="212"/>
        <v>1</v>
      </c>
      <c r="AQ655" t="str">
        <f t="shared" si="213"/>
        <v>01011101</v>
      </c>
      <c r="AR655" t="str">
        <f t="shared" si="214"/>
        <v>0</v>
      </c>
      <c r="AS655" t="str">
        <f t="shared" si="215"/>
        <v>1</v>
      </c>
      <c r="AT655" t="str">
        <f t="shared" si="216"/>
        <v>1</v>
      </c>
      <c r="AU655" t="str">
        <f t="shared" si="217"/>
        <v>0</v>
      </c>
      <c r="AV655" t="str">
        <f t="shared" si="218"/>
        <v>111111111111</v>
      </c>
      <c r="AX655" t="str">
        <f t="shared" si="219"/>
        <v>11111111000</v>
      </c>
      <c r="AZ655" t="str">
        <f t="shared" si="220"/>
        <v>111111111111</v>
      </c>
    </row>
    <row r="656" spans="4:52" x14ac:dyDescent="0.45">
      <c r="D656" s="2">
        <v>1633</v>
      </c>
      <c r="E656" s="2" t="s">
        <v>0</v>
      </c>
      <c r="F656" s="2" t="s">
        <v>1794</v>
      </c>
      <c r="G656" s="2" t="s">
        <v>2</v>
      </c>
      <c r="H656" s="2" t="s">
        <v>3</v>
      </c>
      <c r="I656" s="2" t="s">
        <v>4</v>
      </c>
      <c r="J656" s="2" t="s">
        <v>3</v>
      </c>
      <c r="K656" s="2">
        <v>251</v>
      </c>
      <c r="L656" s="2">
        <v>8</v>
      </c>
      <c r="M656" s="2" t="s">
        <v>9</v>
      </c>
      <c r="N656" s="2">
        <v>7</v>
      </c>
      <c r="O656" s="2" t="s">
        <v>287</v>
      </c>
      <c r="P656" s="2" t="s">
        <v>73</v>
      </c>
      <c r="Q656" s="2">
        <v>0</v>
      </c>
      <c r="R656" s="2" t="s">
        <v>9</v>
      </c>
      <c r="S656" s="2" t="s">
        <v>9</v>
      </c>
      <c r="T656" s="2" t="s">
        <v>9</v>
      </c>
      <c r="V656" s="2" t="str">
        <f t="shared" si="201"/>
        <v>11111111</v>
      </c>
      <c r="W656" s="2" t="str">
        <f t="shared" si="202"/>
        <v>00000111</v>
      </c>
      <c r="X656" s="2" t="str">
        <f t="shared" si="203"/>
        <v>01011110</v>
      </c>
      <c r="Y656" s="2" t="str">
        <f t="shared" si="204"/>
        <v>11011100</v>
      </c>
      <c r="Z656" s="2" t="str">
        <f t="shared" si="205"/>
        <v>00000000</v>
      </c>
      <c r="AA656" s="2" t="str">
        <f t="shared" si="206"/>
        <v>11111111</v>
      </c>
      <c r="AB656" s="2" t="str">
        <f t="shared" si="207"/>
        <v>11111111</v>
      </c>
      <c r="AC656" s="2" t="str">
        <f t="shared" si="208"/>
        <v>11111111</v>
      </c>
      <c r="AE656" s="2" t="str">
        <f t="shared" si="209"/>
        <v>1111111100000111010111101101110000000000111111111111111111111111</v>
      </c>
      <c r="AF656" s="2"/>
      <c r="AG656" s="2"/>
      <c r="AH656" s="2"/>
      <c r="AI656" s="2"/>
      <c r="AJ656" s="2"/>
      <c r="AK656" s="2"/>
      <c r="AL656" s="2"/>
      <c r="AN656" t="str">
        <f t="shared" si="210"/>
        <v>11011100</v>
      </c>
      <c r="AO656" t="str">
        <f t="shared" si="211"/>
        <v>0</v>
      </c>
      <c r="AP656" t="str">
        <f t="shared" si="212"/>
        <v>1</v>
      </c>
      <c r="AQ656" t="str">
        <f t="shared" si="213"/>
        <v>01011110</v>
      </c>
      <c r="AR656" t="str">
        <f t="shared" si="214"/>
        <v>0</v>
      </c>
      <c r="AS656" t="str">
        <f t="shared" si="215"/>
        <v>1</v>
      </c>
      <c r="AT656" t="str">
        <f t="shared" si="216"/>
        <v>1</v>
      </c>
      <c r="AU656" t="str">
        <f t="shared" si="217"/>
        <v>0</v>
      </c>
      <c r="AV656" t="str">
        <f t="shared" si="218"/>
        <v>111111111111</v>
      </c>
      <c r="AX656" t="str">
        <f t="shared" si="219"/>
        <v>11111111000</v>
      </c>
      <c r="AZ656" t="str">
        <f t="shared" si="220"/>
        <v>111111111111</v>
      </c>
    </row>
    <row r="657" spans="4:52" x14ac:dyDescent="0.45">
      <c r="D657" s="2">
        <v>1636</v>
      </c>
      <c r="E657" s="2" t="s">
        <v>0</v>
      </c>
      <c r="F657" s="2" t="s">
        <v>1797</v>
      </c>
      <c r="G657" s="2" t="s">
        <v>2</v>
      </c>
      <c r="H657" s="2" t="s">
        <v>3</v>
      </c>
      <c r="I657" s="2" t="s">
        <v>4</v>
      </c>
      <c r="J657" s="2" t="s">
        <v>3</v>
      </c>
      <c r="K657" s="2">
        <v>251</v>
      </c>
      <c r="L657" s="2">
        <v>8</v>
      </c>
      <c r="M657" s="2" t="s">
        <v>9</v>
      </c>
      <c r="N657" s="2">
        <v>7</v>
      </c>
      <c r="O657" s="2" t="s">
        <v>187</v>
      </c>
      <c r="P657" s="2" t="s">
        <v>497</v>
      </c>
      <c r="Q657" s="2">
        <v>0</v>
      </c>
      <c r="R657" s="2" t="s">
        <v>9</v>
      </c>
      <c r="S657" s="2" t="s">
        <v>9</v>
      </c>
      <c r="T657" s="2" t="s">
        <v>9</v>
      </c>
      <c r="V657" s="2" t="str">
        <f t="shared" si="201"/>
        <v>11111111</v>
      </c>
      <c r="W657" s="2" t="str">
        <f t="shared" si="202"/>
        <v>00000111</v>
      </c>
      <c r="X657" s="2" t="str">
        <f t="shared" si="203"/>
        <v>01011111</v>
      </c>
      <c r="Y657" s="2" t="str">
        <f t="shared" si="204"/>
        <v>10110110</v>
      </c>
      <c r="Z657" s="2" t="str">
        <f t="shared" si="205"/>
        <v>00000000</v>
      </c>
      <c r="AA657" s="2" t="str">
        <f t="shared" si="206"/>
        <v>11111111</v>
      </c>
      <c r="AB657" s="2" t="str">
        <f t="shared" si="207"/>
        <v>11111111</v>
      </c>
      <c r="AC657" s="2" t="str">
        <f t="shared" si="208"/>
        <v>11111111</v>
      </c>
      <c r="AE657" s="2" t="str">
        <f t="shared" si="209"/>
        <v>1111111100000111010111111011011000000000111111111111111111111111</v>
      </c>
      <c r="AF657" s="2"/>
      <c r="AG657" s="2"/>
      <c r="AH657" s="2"/>
      <c r="AI657" s="2"/>
      <c r="AJ657" s="2"/>
      <c r="AK657" s="2"/>
      <c r="AL657" s="2"/>
      <c r="AN657" t="str">
        <f t="shared" si="210"/>
        <v>10110110</v>
      </c>
      <c r="AO657" t="str">
        <f t="shared" si="211"/>
        <v>0</v>
      </c>
      <c r="AP657" t="str">
        <f t="shared" si="212"/>
        <v>1</v>
      </c>
      <c r="AQ657" t="str">
        <f t="shared" si="213"/>
        <v>01011111</v>
      </c>
      <c r="AR657" t="str">
        <f t="shared" si="214"/>
        <v>0</v>
      </c>
      <c r="AS657" t="str">
        <f t="shared" si="215"/>
        <v>1</v>
      </c>
      <c r="AT657" t="str">
        <f t="shared" si="216"/>
        <v>1</v>
      </c>
      <c r="AU657" t="str">
        <f t="shared" si="217"/>
        <v>0</v>
      </c>
      <c r="AV657" t="str">
        <f t="shared" si="218"/>
        <v>111111111111</v>
      </c>
      <c r="AX657" t="str">
        <f t="shared" si="219"/>
        <v>11111111000</v>
      </c>
      <c r="AZ657" t="str">
        <f t="shared" si="220"/>
        <v>111111111111</v>
      </c>
    </row>
    <row r="658" spans="4:52" x14ac:dyDescent="0.45">
      <c r="D658" s="2">
        <v>1638</v>
      </c>
      <c r="E658" s="2" t="s">
        <v>0</v>
      </c>
      <c r="F658" s="2" t="s">
        <v>1799</v>
      </c>
      <c r="G658" s="2" t="s">
        <v>2</v>
      </c>
      <c r="H658" s="2" t="s">
        <v>3</v>
      </c>
      <c r="I658" s="2" t="s">
        <v>4</v>
      </c>
      <c r="J658" s="2" t="s">
        <v>3</v>
      </c>
      <c r="K658" s="2">
        <v>251</v>
      </c>
      <c r="L658" s="2">
        <v>8</v>
      </c>
      <c r="M658" s="2" t="s">
        <v>9</v>
      </c>
      <c r="N658" s="2">
        <v>7</v>
      </c>
      <c r="O658" s="2">
        <v>60</v>
      </c>
      <c r="P658" s="2" t="s">
        <v>118</v>
      </c>
      <c r="Q658" s="2">
        <v>0</v>
      </c>
      <c r="R658" s="2" t="s">
        <v>9</v>
      </c>
      <c r="S658" s="2" t="s">
        <v>9</v>
      </c>
      <c r="T658" s="2" t="s">
        <v>9</v>
      </c>
      <c r="V658" s="2" t="str">
        <f t="shared" si="201"/>
        <v>11111111</v>
      </c>
      <c r="W658" s="2" t="str">
        <f t="shared" si="202"/>
        <v>00000111</v>
      </c>
      <c r="X658" s="2" t="str">
        <f t="shared" si="203"/>
        <v>01100000</v>
      </c>
      <c r="Y658" s="2" t="str">
        <f t="shared" si="204"/>
        <v>11100101</v>
      </c>
      <c r="Z658" s="2" t="str">
        <f t="shared" si="205"/>
        <v>00000000</v>
      </c>
      <c r="AA658" s="2" t="str">
        <f t="shared" si="206"/>
        <v>11111111</v>
      </c>
      <c r="AB658" s="2" t="str">
        <f t="shared" si="207"/>
        <v>11111111</v>
      </c>
      <c r="AC658" s="2" t="str">
        <f t="shared" si="208"/>
        <v>11111111</v>
      </c>
      <c r="AE658" s="2" t="str">
        <f t="shared" si="209"/>
        <v>1111111100000111011000001110010100000000111111111111111111111111</v>
      </c>
      <c r="AF658" s="2"/>
      <c r="AG658" s="2"/>
      <c r="AH658" s="2"/>
      <c r="AI658" s="2"/>
      <c r="AJ658" s="2"/>
      <c r="AK658" s="2"/>
      <c r="AL658" s="2"/>
      <c r="AN658" t="str">
        <f t="shared" si="210"/>
        <v>11100101</v>
      </c>
      <c r="AO658" t="str">
        <f t="shared" si="211"/>
        <v>0</v>
      </c>
      <c r="AP658" t="str">
        <f t="shared" si="212"/>
        <v>1</v>
      </c>
      <c r="AQ658" t="str">
        <f t="shared" si="213"/>
        <v>01100000</v>
      </c>
      <c r="AR658" t="str">
        <f t="shared" si="214"/>
        <v>0</v>
      </c>
      <c r="AS658" t="str">
        <f t="shared" si="215"/>
        <v>1</v>
      </c>
      <c r="AT658" t="str">
        <f t="shared" si="216"/>
        <v>1</v>
      </c>
      <c r="AU658" t="str">
        <f t="shared" si="217"/>
        <v>0</v>
      </c>
      <c r="AV658" t="str">
        <f t="shared" si="218"/>
        <v>111111111111</v>
      </c>
      <c r="AX658" t="str">
        <f t="shared" si="219"/>
        <v>11111111000</v>
      </c>
      <c r="AZ658" t="str">
        <f t="shared" si="220"/>
        <v>111111111111</v>
      </c>
    </row>
    <row r="659" spans="4:52" x14ac:dyDescent="0.45">
      <c r="D659" s="2">
        <v>1641</v>
      </c>
      <c r="E659" s="2" t="s">
        <v>0</v>
      </c>
      <c r="F659" s="2" t="s">
        <v>1802</v>
      </c>
      <c r="G659" s="2" t="s">
        <v>2</v>
      </c>
      <c r="H659" s="2" t="s">
        <v>3</v>
      </c>
      <c r="I659" s="2" t="s">
        <v>4</v>
      </c>
      <c r="J659" s="2" t="s">
        <v>3</v>
      </c>
      <c r="K659" s="2">
        <v>251</v>
      </c>
      <c r="L659" s="2">
        <v>8</v>
      </c>
      <c r="M659" s="2" t="s">
        <v>9</v>
      </c>
      <c r="N659" s="2">
        <v>7</v>
      </c>
      <c r="O659" s="2">
        <v>61</v>
      </c>
      <c r="P659" s="2" t="s">
        <v>34</v>
      </c>
      <c r="Q659" s="2">
        <v>0</v>
      </c>
      <c r="R659" s="2" t="s">
        <v>9</v>
      </c>
      <c r="S659" s="2" t="s">
        <v>9</v>
      </c>
      <c r="T659" s="2" t="s">
        <v>9</v>
      </c>
      <c r="V659" s="2" t="str">
        <f t="shared" si="201"/>
        <v>11111111</v>
      </c>
      <c r="W659" s="2" t="str">
        <f t="shared" si="202"/>
        <v>00000111</v>
      </c>
      <c r="X659" s="2" t="str">
        <f t="shared" si="203"/>
        <v>01100001</v>
      </c>
      <c r="Y659" s="2" t="str">
        <f t="shared" si="204"/>
        <v>10001111</v>
      </c>
      <c r="Z659" s="2" t="str">
        <f t="shared" si="205"/>
        <v>00000000</v>
      </c>
      <c r="AA659" s="2" t="str">
        <f t="shared" si="206"/>
        <v>11111111</v>
      </c>
      <c r="AB659" s="2" t="str">
        <f t="shared" si="207"/>
        <v>11111111</v>
      </c>
      <c r="AC659" s="2" t="str">
        <f t="shared" si="208"/>
        <v>11111111</v>
      </c>
      <c r="AE659" s="2" t="str">
        <f t="shared" si="209"/>
        <v>1111111100000111011000011000111100000000111111111111111111111111</v>
      </c>
      <c r="AF659" s="2"/>
      <c r="AG659" s="2"/>
      <c r="AH659" s="2"/>
      <c r="AI659" s="2"/>
      <c r="AJ659" s="2"/>
      <c r="AK659" s="2"/>
      <c r="AL659" s="2"/>
      <c r="AN659" t="str">
        <f t="shared" si="210"/>
        <v>10001111</v>
      </c>
      <c r="AO659" t="str">
        <f t="shared" si="211"/>
        <v>0</v>
      </c>
      <c r="AP659" t="str">
        <f t="shared" si="212"/>
        <v>1</v>
      </c>
      <c r="AQ659" t="str">
        <f t="shared" si="213"/>
        <v>01100001</v>
      </c>
      <c r="AR659" t="str">
        <f t="shared" si="214"/>
        <v>0</v>
      </c>
      <c r="AS659" t="str">
        <f t="shared" si="215"/>
        <v>1</v>
      </c>
      <c r="AT659" t="str">
        <f t="shared" si="216"/>
        <v>1</v>
      </c>
      <c r="AU659" t="str">
        <f t="shared" si="217"/>
        <v>0</v>
      </c>
      <c r="AV659" t="str">
        <f t="shared" si="218"/>
        <v>111111111111</v>
      </c>
      <c r="AX659" t="str">
        <f t="shared" si="219"/>
        <v>11111111000</v>
      </c>
      <c r="AZ659" t="str">
        <f t="shared" si="220"/>
        <v>111111111111</v>
      </c>
    </row>
    <row r="660" spans="4:52" x14ac:dyDescent="0.45">
      <c r="D660" s="2">
        <v>1643</v>
      </c>
      <c r="E660" s="2" t="s">
        <v>0</v>
      </c>
      <c r="F660" s="2" t="s">
        <v>1804</v>
      </c>
      <c r="G660" s="2" t="s">
        <v>2</v>
      </c>
      <c r="H660" s="2" t="s">
        <v>3</v>
      </c>
      <c r="I660" s="2" t="s">
        <v>4</v>
      </c>
      <c r="J660" s="2" t="s">
        <v>3</v>
      </c>
      <c r="K660" s="2">
        <v>251</v>
      </c>
      <c r="L660" s="2">
        <v>8</v>
      </c>
      <c r="M660" s="2" t="s">
        <v>9</v>
      </c>
      <c r="N660" s="2">
        <v>7</v>
      </c>
      <c r="O660" s="2">
        <v>62</v>
      </c>
      <c r="P660" s="2">
        <v>31</v>
      </c>
      <c r="Q660" s="2">
        <v>0</v>
      </c>
      <c r="R660" s="2" t="s">
        <v>9</v>
      </c>
      <c r="S660" s="2" t="s">
        <v>9</v>
      </c>
      <c r="T660" s="2" t="s">
        <v>9</v>
      </c>
      <c r="V660" s="2" t="str">
        <f t="shared" si="201"/>
        <v>11111111</v>
      </c>
      <c r="W660" s="2" t="str">
        <f t="shared" si="202"/>
        <v>00000111</v>
      </c>
      <c r="X660" s="2" t="str">
        <f t="shared" si="203"/>
        <v>01100010</v>
      </c>
      <c r="Y660" s="2" t="str">
        <f t="shared" si="204"/>
        <v>00110001</v>
      </c>
      <c r="Z660" s="2" t="str">
        <f t="shared" si="205"/>
        <v>00000000</v>
      </c>
      <c r="AA660" s="2" t="str">
        <f t="shared" si="206"/>
        <v>11111111</v>
      </c>
      <c r="AB660" s="2" t="str">
        <f t="shared" si="207"/>
        <v>11111111</v>
      </c>
      <c r="AC660" s="2" t="str">
        <f t="shared" si="208"/>
        <v>11111111</v>
      </c>
      <c r="AE660" s="2" t="str">
        <f t="shared" si="209"/>
        <v>1111111100000111011000100011000100000000111111111111111111111111</v>
      </c>
      <c r="AF660" s="2"/>
      <c r="AG660" s="2"/>
      <c r="AH660" s="2"/>
      <c r="AI660" s="2"/>
      <c r="AJ660" s="2"/>
      <c r="AK660" s="2"/>
      <c r="AL660" s="2"/>
      <c r="AN660" t="str">
        <f t="shared" si="210"/>
        <v>00110001</v>
      </c>
      <c r="AO660" t="str">
        <f t="shared" si="211"/>
        <v>0</v>
      </c>
      <c r="AP660" t="str">
        <f t="shared" si="212"/>
        <v>1</v>
      </c>
      <c r="AQ660" t="str">
        <f t="shared" si="213"/>
        <v>01100010</v>
      </c>
      <c r="AR660" t="str">
        <f t="shared" si="214"/>
        <v>0</v>
      </c>
      <c r="AS660" t="str">
        <f t="shared" si="215"/>
        <v>1</v>
      </c>
      <c r="AT660" t="str">
        <f t="shared" si="216"/>
        <v>1</v>
      </c>
      <c r="AU660" t="str">
        <f t="shared" si="217"/>
        <v>0</v>
      </c>
      <c r="AV660" t="str">
        <f t="shared" si="218"/>
        <v>111111111111</v>
      </c>
      <c r="AX660" t="str">
        <f t="shared" si="219"/>
        <v>11111111000</v>
      </c>
      <c r="AZ660" t="str">
        <f t="shared" si="220"/>
        <v>111111111111</v>
      </c>
    </row>
    <row r="661" spans="4:52" x14ac:dyDescent="0.45">
      <c r="D661" s="2">
        <v>1646</v>
      </c>
      <c r="E661" s="2" t="s">
        <v>0</v>
      </c>
      <c r="F661" s="2" t="s">
        <v>1807</v>
      </c>
      <c r="G661" s="2" t="s">
        <v>2</v>
      </c>
      <c r="H661" s="2" t="s">
        <v>3</v>
      </c>
      <c r="I661" s="2" t="s">
        <v>4</v>
      </c>
      <c r="J661" s="2" t="s">
        <v>3</v>
      </c>
      <c r="K661" s="2">
        <v>251</v>
      </c>
      <c r="L661" s="2">
        <v>8</v>
      </c>
      <c r="M661" s="2" t="s">
        <v>9</v>
      </c>
      <c r="N661" s="2">
        <v>7</v>
      </c>
      <c r="O661" s="2">
        <v>63</v>
      </c>
      <c r="P661" s="2" t="s">
        <v>23</v>
      </c>
      <c r="Q661" s="2">
        <v>0</v>
      </c>
      <c r="R661" s="2" t="s">
        <v>9</v>
      </c>
      <c r="S661" s="2" t="s">
        <v>9</v>
      </c>
      <c r="T661" s="2" t="s">
        <v>9</v>
      </c>
      <c r="V661" s="2" t="str">
        <f t="shared" si="201"/>
        <v>11111111</v>
      </c>
      <c r="W661" s="2" t="str">
        <f t="shared" si="202"/>
        <v>00000111</v>
      </c>
      <c r="X661" s="2" t="str">
        <f t="shared" si="203"/>
        <v>01100011</v>
      </c>
      <c r="Y661" s="2" t="str">
        <f t="shared" si="204"/>
        <v>01011011</v>
      </c>
      <c r="Z661" s="2" t="str">
        <f t="shared" si="205"/>
        <v>00000000</v>
      </c>
      <c r="AA661" s="2" t="str">
        <f t="shared" si="206"/>
        <v>11111111</v>
      </c>
      <c r="AB661" s="2" t="str">
        <f t="shared" si="207"/>
        <v>11111111</v>
      </c>
      <c r="AC661" s="2" t="str">
        <f t="shared" si="208"/>
        <v>11111111</v>
      </c>
      <c r="AE661" s="2" t="str">
        <f t="shared" si="209"/>
        <v>1111111100000111011000110101101100000000111111111111111111111111</v>
      </c>
      <c r="AF661" s="2"/>
      <c r="AG661" s="2"/>
      <c r="AH661" s="2"/>
      <c r="AI661" s="2"/>
      <c r="AJ661" s="2"/>
      <c r="AK661" s="2"/>
      <c r="AL661" s="2"/>
      <c r="AN661" t="str">
        <f t="shared" si="210"/>
        <v>01011011</v>
      </c>
      <c r="AO661" t="str">
        <f t="shared" si="211"/>
        <v>0</v>
      </c>
      <c r="AP661" t="str">
        <f t="shared" si="212"/>
        <v>1</v>
      </c>
      <c r="AQ661" t="str">
        <f t="shared" si="213"/>
        <v>01100011</v>
      </c>
      <c r="AR661" t="str">
        <f t="shared" si="214"/>
        <v>0</v>
      </c>
      <c r="AS661" t="str">
        <f t="shared" si="215"/>
        <v>1</v>
      </c>
      <c r="AT661" t="str">
        <f t="shared" si="216"/>
        <v>1</v>
      </c>
      <c r="AU661" t="str">
        <f t="shared" si="217"/>
        <v>0</v>
      </c>
      <c r="AV661" t="str">
        <f t="shared" si="218"/>
        <v>111111111111</v>
      </c>
      <c r="AX661" t="str">
        <f t="shared" si="219"/>
        <v>11111111000</v>
      </c>
      <c r="AZ661" t="str">
        <f t="shared" si="220"/>
        <v>111111111111</v>
      </c>
    </row>
    <row r="662" spans="4:52" x14ac:dyDescent="0.45">
      <c r="D662" s="2">
        <v>1648</v>
      </c>
      <c r="E662" s="2" t="s">
        <v>0</v>
      </c>
      <c r="F662" s="2" t="s">
        <v>1809</v>
      </c>
      <c r="G662" s="2" t="s">
        <v>2</v>
      </c>
      <c r="H662" s="2" t="s">
        <v>3</v>
      </c>
      <c r="I662" s="2" t="s">
        <v>4</v>
      </c>
      <c r="J662" s="2" t="s">
        <v>3</v>
      </c>
      <c r="K662" s="2">
        <v>251</v>
      </c>
      <c r="L662" s="2">
        <v>8</v>
      </c>
      <c r="M662" s="2" t="s">
        <v>9</v>
      </c>
      <c r="N662" s="2">
        <v>7</v>
      </c>
      <c r="O662" s="2">
        <v>64</v>
      </c>
      <c r="P662" s="2">
        <v>50</v>
      </c>
      <c r="Q662" s="2">
        <v>0</v>
      </c>
      <c r="R662" s="2" t="s">
        <v>9</v>
      </c>
      <c r="S662" s="2" t="s">
        <v>9</v>
      </c>
      <c r="T662" s="2" t="s">
        <v>9</v>
      </c>
      <c r="V662" s="2" t="str">
        <f t="shared" si="201"/>
        <v>11111111</v>
      </c>
      <c r="W662" s="2" t="str">
        <f t="shared" si="202"/>
        <v>00000111</v>
      </c>
      <c r="X662" s="2" t="str">
        <f t="shared" si="203"/>
        <v>01100100</v>
      </c>
      <c r="Y662" s="2" t="str">
        <f t="shared" si="204"/>
        <v>01010000</v>
      </c>
      <c r="Z662" s="2" t="str">
        <f t="shared" si="205"/>
        <v>00000000</v>
      </c>
      <c r="AA662" s="2" t="str">
        <f t="shared" si="206"/>
        <v>11111111</v>
      </c>
      <c r="AB662" s="2" t="str">
        <f t="shared" si="207"/>
        <v>11111111</v>
      </c>
      <c r="AC662" s="2" t="str">
        <f t="shared" si="208"/>
        <v>11111111</v>
      </c>
      <c r="AE662" s="2" t="str">
        <f t="shared" si="209"/>
        <v>1111111100000111011001000101000000000000111111111111111111111111</v>
      </c>
      <c r="AF662" s="2"/>
      <c r="AG662" s="2"/>
      <c r="AH662" s="2"/>
      <c r="AI662" s="2"/>
      <c r="AJ662" s="2"/>
      <c r="AK662" s="2"/>
      <c r="AL662" s="2"/>
      <c r="AN662" t="str">
        <f t="shared" si="210"/>
        <v>01010000</v>
      </c>
      <c r="AO662" t="str">
        <f t="shared" si="211"/>
        <v>0</v>
      </c>
      <c r="AP662" t="str">
        <f t="shared" si="212"/>
        <v>1</v>
      </c>
      <c r="AQ662" t="str">
        <f t="shared" si="213"/>
        <v>01100100</v>
      </c>
      <c r="AR662" t="str">
        <f t="shared" si="214"/>
        <v>0</v>
      </c>
      <c r="AS662" t="str">
        <f t="shared" si="215"/>
        <v>1</v>
      </c>
      <c r="AT662" t="str">
        <f t="shared" si="216"/>
        <v>1</v>
      </c>
      <c r="AU662" t="str">
        <f t="shared" si="217"/>
        <v>0</v>
      </c>
      <c r="AV662" t="str">
        <f t="shared" si="218"/>
        <v>111111111111</v>
      </c>
      <c r="AX662" t="str">
        <f t="shared" si="219"/>
        <v>11111111000</v>
      </c>
      <c r="AZ662" t="str">
        <f t="shared" si="220"/>
        <v>111111111111</v>
      </c>
    </row>
    <row r="663" spans="4:52" x14ac:dyDescent="0.45">
      <c r="D663" s="2">
        <v>1651</v>
      </c>
      <c r="E663" s="2" t="s">
        <v>0</v>
      </c>
      <c r="F663" s="2" t="s">
        <v>1812</v>
      </c>
      <c r="G663" s="2" t="s">
        <v>2</v>
      </c>
      <c r="H663" s="2" t="s">
        <v>3</v>
      </c>
      <c r="I663" s="2" t="s">
        <v>4</v>
      </c>
      <c r="J663" s="2" t="s">
        <v>3</v>
      </c>
      <c r="K663" s="2">
        <v>251</v>
      </c>
      <c r="L663" s="2">
        <v>8</v>
      </c>
      <c r="M663" s="2" t="s">
        <v>9</v>
      </c>
      <c r="N663" s="2">
        <v>7</v>
      </c>
      <c r="O663" s="2">
        <v>65</v>
      </c>
      <c r="P663" s="2" t="s">
        <v>56</v>
      </c>
      <c r="Q663" s="2">
        <v>0</v>
      </c>
      <c r="R663" s="2" t="s">
        <v>9</v>
      </c>
      <c r="S663" s="2" t="s">
        <v>9</v>
      </c>
      <c r="T663" s="2" t="s">
        <v>9</v>
      </c>
      <c r="V663" s="2" t="str">
        <f t="shared" si="201"/>
        <v>11111111</v>
      </c>
      <c r="W663" s="2" t="str">
        <f t="shared" si="202"/>
        <v>00000111</v>
      </c>
      <c r="X663" s="2" t="str">
        <f t="shared" si="203"/>
        <v>01100101</v>
      </c>
      <c r="Y663" s="2" t="str">
        <f t="shared" si="204"/>
        <v>00111010</v>
      </c>
      <c r="Z663" s="2" t="str">
        <f t="shared" si="205"/>
        <v>00000000</v>
      </c>
      <c r="AA663" s="2" t="str">
        <f t="shared" si="206"/>
        <v>11111111</v>
      </c>
      <c r="AB663" s="2" t="str">
        <f t="shared" si="207"/>
        <v>11111111</v>
      </c>
      <c r="AC663" s="2" t="str">
        <f t="shared" si="208"/>
        <v>11111111</v>
      </c>
      <c r="AE663" s="2" t="str">
        <f t="shared" si="209"/>
        <v>1111111100000111011001010011101000000000111111111111111111111111</v>
      </c>
      <c r="AF663" s="2"/>
      <c r="AG663" s="2"/>
      <c r="AH663" s="2"/>
      <c r="AI663" s="2"/>
      <c r="AJ663" s="2"/>
      <c r="AK663" s="2"/>
      <c r="AL663" s="2"/>
      <c r="AN663" t="str">
        <f t="shared" si="210"/>
        <v>00111010</v>
      </c>
      <c r="AO663" t="str">
        <f t="shared" si="211"/>
        <v>0</v>
      </c>
      <c r="AP663" t="str">
        <f t="shared" si="212"/>
        <v>1</v>
      </c>
      <c r="AQ663" t="str">
        <f t="shared" si="213"/>
        <v>01100101</v>
      </c>
      <c r="AR663" t="str">
        <f t="shared" si="214"/>
        <v>0</v>
      </c>
      <c r="AS663" t="str">
        <f t="shared" si="215"/>
        <v>1</v>
      </c>
      <c r="AT663" t="str">
        <f t="shared" si="216"/>
        <v>1</v>
      </c>
      <c r="AU663" t="str">
        <f t="shared" si="217"/>
        <v>0</v>
      </c>
      <c r="AV663" t="str">
        <f t="shared" si="218"/>
        <v>111111111111</v>
      </c>
      <c r="AX663" t="str">
        <f t="shared" si="219"/>
        <v>11111111000</v>
      </c>
      <c r="AZ663" t="str">
        <f t="shared" si="220"/>
        <v>111111111111</v>
      </c>
    </row>
    <row r="664" spans="4:52" x14ac:dyDescent="0.45">
      <c r="D664" s="2">
        <v>1653</v>
      </c>
      <c r="E664" s="2" t="s">
        <v>0</v>
      </c>
      <c r="F664" s="2" t="s">
        <v>1814</v>
      </c>
      <c r="G664" s="2" t="s">
        <v>2</v>
      </c>
      <c r="H664" s="2" t="s">
        <v>3</v>
      </c>
      <c r="I664" s="2" t="s">
        <v>4</v>
      </c>
      <c r="J664" s="2" t="s">
        <v>3</v>
      </c>
      <c r="K664" s="2">
        <v>251</v>
      </c>
      <c r="L664" s="2">
        <v>8</v>
      </c>
      <c r="M664" s="2" t="s">
        <v>9</v>
      </c>
      <c r="N664" s="2">
        <v>7</v>
      </c>
      <c r="O664" s="2">
        <v>66</v>
      </c>
      <c r="P664" s="2">
        <v>84</v>
      </c>
      <c r="Q664" s="2">
        <v>0</v>
      </c>
      <c r="R664" s="2" t="s">
        <v>9</v>
      </c>
      <c r="S664" s="2" t="s">
        <v>9</v>
      </c>
      <c r="T664" s="2" t="s">
        <v>9</v>
      </c>
      <c r="V664" s="2" t="str">
        <f t="shared" si="201"/>
        <v>11111111</v>
      </c>
      <c r="W664" s="2" t="str">
        <f t="shared" si="202"/>
        <v>00000111</v>
      </c>
      <c r="X664" s="2" t="str">
        <f t="shared" si="203"/>
        <v>01100110</v>
      </c>
      <c r="Y664" s="2" t="str">
        <f t="shared" si="204"/>
        <v>10000100</v>
      </c>
      <c r="Z664" s="2" t="str">
        <f t="shared" si="205"/>
        <v>00000000</v>
      </c>
      <c r="AA664" s="2" t="str">
        <f t="shared" si="206"/>
        <v>11111111</v>
      </c>
      <c r="AB664" s="2" t="str">
        <f t="shared" si="207"/>
        <v>11111111</v>
      </c>
      <c r="AC664" s="2" t="str">
        <f t="shared" si="208"/>
        <v>11111111</v>
      </c>
      <c r="AE664" s="2" t="str">
        <f t="shared" si="209"/>
        <v>1111111100000111011001101000010000000000111111111111111111111111</v>
      </c>
      <c r="AF664" s="2"/>
      <c r="AG664" s="2"/>
      <c r="AH664" s="2"/>
      <c r="AI664" s="2"/>
      <c r="AJ664" s="2"/>
      <c r="AK664" s="2"/>
      <c r="AL664" s="2"/>
      <c r="AN664" t="str">
        <f t="shared" si="210"/>
        <v>10000100</v>
      </c>
      <c r="AO664" t="str">
        <f t="shared" si="211"/>
        <v>0</v>
      </c>
      <c r="AP664" t="str">
        <f t="shared" si="212"/>
        <v>1</v>
      </c>
      <c r="AQ664" t="str">
        <f t="shared" si="213"/>
        <v>01100110</v>
      </c>
      <c r="AR664" t="str">
        <f t="shared" si="214"/>
        <v>0</v>
      </c>
      <c r="AS664" t="str">
        <f t="shared" si="215"/>
        <v>1</v>
      </c>
      <c r="AT664" t="str">
        <f t="shared" si="216"/>
        <v>1</v>
      </c>
      <c r="AU664" t="str">
        <f t="shared" si="217"/>
        <v>0</v>
      </c>
      <c r="AV664" t="str">
        <f t="shared" si="218"/>
        <v>111111111111</v>
      </c>
      <c r="AX664" t="str">
        <f t="shared" si="219"/>
        <v>11111111000</v>
      </c>
      <c r="AZ664" t="str">
        <f t="shared" si="220"/>
        <v>111111111111</v>
      </c>
    </row>
    <row r="665" spans="4:52" x14ac:dyDescent="0.45">
      <c r="D665" s="2">
        <v>1656</v>
      </c>
      <c r="E665" s="2" t="s">
        <v>0</v>
      </c>
      <c r="F665" s="2" t="s">
        <v>1817</v>
      </c>
      <c r="G665" s="2" t="s">
        <v>2</v>
      </c>
      <c r="H665" s="2" t="s">
        <v>3</v>
      </c>
      <c r="I665" s="2" t="s">
        <v>4</v>
      </c>
      <c r="J665" s="2" t="s">
        <v>3</v>
      </c>
      <c r="K665" s="2">
        <v>251</v>
      </c>
      <c r="L665" s="2">
        <v>8</v>
      </c>
      <c r="M665" s="2" t="s">
        <v>9</v>
      </c>
      <c r="N665" s="2">
        <v>7</v>
      </c>
      <c r="O665" s="2">
        <v>67</v>
      </c>
      <c r="P665" s="2" t="s">
        <v>79</v>
      </c>
      <c r="Q665" s="2">
        <v>0</v>
      </c>
      <c r="R665" s="2" t="s">
        <v>9</v>
      </c>
      <c r="S665" s="2" t="s">
        <v>9</v>
      </c>
      <c r="T665" s="2" t="s">
        <v>9</v>
      </c>
      <c r="V665" s="2" t="str">
        <f t="shared" si="201"/>
        <v>11111111</v>
      </c>
      <c r="W665" s="2" t="str">
        <f t="shared" si="202"/>
        <v>00000111</v>
      </c>
      <c r="X665" s="2" t="str">
        <f t="shared" si="203"/>
        <v>01100111</v>
      </c>
      <c r="Y665" s="2" t="str">
        <f t="shared" si="204"/>
        <v>11101110</v>
      </c>
      <c r="Z665" s="2" t="str">
        <f t="shared" si="205"/>
        <v>00000000</v>
      </c>
      <c r="AA665" s="2" t="str">
        <f t="shared" si="206"/>
        <v>11111111</v>
      </c>
      <c r="AB665" s="2" t="str">
        <f t="shared" si="207"/>
        <v>11111111</v>
      </c>
      <c r="AC665" s="2" t="str">
        <f t="shared" si="208"/>
        <v>11111111</v>
      </c>
      <c r="AE665" s="2" t="str">
        <f t="shared" si="209"/>
        <v>1111111100000111011001111110111000000000111111111111111111111111</v>
      </c>
      <c r="AF665" s="2"/>
      <c r="AG665" s="2"/>
      <c r="AH665" s="2"/>
      <c r="AI665" s="2"/>
      <c r="AJ665" s="2"/>
      <c r="AK665" s="2"/>
      <c r="AL665" s="2"/>
      <c r="AN665" t="str">
        <f t="shared" si="210"/>
        <v>11101110</v>
      </c>
      <c r="AO665" t="str">
        <f t="shared" si="211"/>
        <v>0</v>
      </c>
      <c r="AP665" t="str">
        <f t="shared" si="212"/>
        <v>1</v>
      </c>
      <c r="AQ665" t="str">
        <f t="shared" si="213"/>
        <v>01100111</v>
      </c>
      <c r="AR665" t="str">
        <f t="shared" si="214"/>
        <v>0</v>
      </c>
      <c r="AS665" t="str">
        <f t="shared" si="215"/>
        <v>1</v>
      </c>
      <c r="AT665" t="str">
        <f t="shared" si="216"/>
        <v>1</v>
      </c>
      <c r="AU665" t="str">
        <f t="shared" si="217"/>
        <v>0</v>
      </c>
      <c r="AV665" t="str">
        <f t="shared" si="218"/>
        <v>111111111111</v>
      </c>
      <c r="AX665" t="str">
        <f t="shared" si="219"/>
        <v>11111111000</v>
      </c>
      <c r="AZ665" t="str">
        <f t="shared" si="220"/>
        <v>111111111111</v>
      </c>
    </row>
    <row r="666" spans="4:52" x14ac:dyDescent="0.45">
      <c r="D666" s="2">
        <v>1658</v>
      </c>
      <c r="E666" s="2" t="s">
        <v>0</v>
      </c>
      <c r="F666" s="2" t="s">
        <v>1819</v>
      </c>
      <c r="G666" s="2" t="s">
        <v>2</v>
      </c>
      <c r="H666" s="2" t="s">
        <v>3</v>
      </c>
      <c r="I666" s="2" t="s">
        <v>4</v>
      </c>
      <c r="J666" s="2" t="s">
        <v>3</v>
      </c>
      <c r="K666" s="2">
        <v>251</v>
      </c>
      <c r="L666" s="2">
        <v>8</v>
      </c>
      <c r="M666" s="2" t="s">
        <v>9</v>
      </c>
      <c r="N666" s="2">
        <v>7</v>
      </c>
      <c r="O666" s="2">
        <v>68</v>
      </c>
      <c r="P666" s="2">
        <v>92</v>
      </c>
      <c r="Q666" s="2">
        <v>0</v>
      </c>
      <c r="R666" s="2" t="s">
        <v>9</v>
      </c>
      <c r="S666" s="2" t="s">
        <v>9</v>
      </c>
      <c r="T666" s="2" t="s">
        <v>9</v>
      </c>
      <c r="V666" s="2" t="str">
        <f t="shared" si="201"/>
        <v>11111111</v>
      </c>
      <c r="W666" s="2" t="str">
        <f t="shared" si="202"/>
        <v>00000111</v>
      </c>
      <c r="X666" s="2" t="str">
        <f t="shared" si="203"/>
        <v>01101000</v>
      </c>
      <c r="Y666" s="2" t="str">
        <f t="shared" si="204"/>
        <v>10010010</v>
      </c>
      <c r="Z666" s="2" t="str">
        <f t="shared" si="205"/>
        <v>00000000</v>
      </c>
      <c r="AA666" s="2" t="str">
        <f t="shared" si="206"/>
        <v>11111111</v>
      </c>
      <c r="AB666" s="2" t="str">
        <f t="shared" si="207"/>
        <v>11111111</v>
      </c>
      <c r="AC666" s="2" t="str">
        <f t="shared" si="208"/>
        <v>11111111</v>
      </c>
      <c r="AE666" s="2" t="str">
        <f t="shared" si="209"/>
        <v>1111111100000111011010001001001000000000111111111111111111111111</v>
      </c>
      <c r="AF666" s="2"/>
      <c r="AG666" s="2"/>
      <c r="AH666" s="2"/>
      <c r="AI666" s="2"/>
      <c r="AJ666" s="2"/>
      <c r="AK666" s="2"/>
      <c r="AL666" s="2"/>
      <c r="AN666" t="str">
        <f t="shared" si="210"/>
        <v>10010010</v>
      </c>
      <c r="AO666" t="str">
        <f t="shared" si="211"/>
        <v>0</v>
      </c>
      <c r="AP666" t="str">
        <f t="shared" si="212"/>
        <v>1</v>
      </c>
      <c r="AQ666" t="str">
        <f t="shared" si="213"/>
        <v>01101000</v>
      </c>
      <c r="AR666" t="str">
        <f t="shared" si="214"/>
        <v>0</v>
      </c>
      <c r="AS666" t="str">
        <f t="shared" si="215"/>
        <v>1</v>
      </c>
      <c r="AT666" t="str">
        <f t="shared" si="216"/>
        <v>1</v>
      </c>
      <c r="AU666" t="str">
        <f t="shared" si="217"/>
        <v>0</v>
      </c>
      <c r="AV666" t="str">
        <f t="shared" si="218"/>
        <v>111111111111</v>
      </c>
      <c r="AX666" t="str">
        <f t="shared" si="219"/>
        <v>11111111000</v>
      </c>
      <c r="AZ666" t="str">
        <f t="shared" si="220"/>
        <v>111111111111</v>
      </c>
    </row>
    <row r="667" spans="4:52" x14ac:dyDescent="0.45">
      <c r="D667" s="2">
        <v>1661</v>
      </c>
      <c r="E667" s="2" t="s">
        <v>0</v>
      </c>
      <c r="F667" s="2" t="s">
        <v>1822</v>
      </c>
      <c r="G667" s="2" t="s">
        <v>2</v>
      </c>
      <c r="H667" s="2" t="s">
        <v>3</v>
      </c>
      <c r="I667" s="2" t="s">
        <v>4</v>
      </c>
      <c r="J667" s="2" t="s">
        <v>3</v>
      </c>
      <c r="K667" s="2">
        <v>251</v>
      </c>
      <c r="L667" s="2">
        <v>8</v>
      </c>
      <c r="M667" s="2" t="s">
        <v>9</v>
      </c>
      <c r="N667" s="2">
        <v>7</v>
      </c>
      <c r="O667" s="2">
        <v>69</v>
      </c>
      <c r="P667" s="2" t="s">
        <v>5</v>
      </c>
      <c r="Q667" s="2">
        <v>0</v>
      </c>
      <c r="R667" s="2" t="s">
        <v>9</v>
      </c>
      <c r="S667" s="2" t="s">
        <v>9</v>
      </c>
      <c r="T667" s="2" t="s">
        <v>9</v>
      </c>
      <c r="V667" s="2" t="str">
        <f t="shared" si="201"/>
        <v>11111111</v>
      </c>
      <c r="W667" s="2" t="str">
        <f t="shared" si="202"/>
        <v>00000111</v>
      </c>
      <c r="X667" s="2" t="str">
        <f t="shared" si="203"/>
        <v>01101001</v>
      </c>
      <c r="Y667" s="2" t="str">
        <f t="shared" si="204"/>
        <v>11111000</v>
      </c>
      <c r="Z667" s="2" t="str">
        <f t="shared" si="205"/>
        <v>00000000</v>
      </c>
      <c r="AA667" s="2" t="str">
        <f t="shared" si="206"/>
        <v>11111111</v>
      </c>
      <c r="AB667" s="2" t="str">
        <f t="shared" si="207"/>
        <v>11111111</v>
      </c>
      <c r="AC667" s="2" t="str">
        <f t="shared" si="208"/>
        <v>11111111</v>
      </c>
      <c r="AE667" s="2" t="str">
        <f t="shared" si="209"/>
        <v>1111111100000111011010011111100000000000111111111111111111111111</v>
      </c>
      <c r="AF667" s="2"/>
      <c r="AG667" s="2"/>
      <c r="AH667" s="2"/>
      <c r="AI667" s="2"/>
      <c r="AJ667" s="2"/>
      <c r="AK667" s="2"/>
      <c r="AL667" s="2"/>
      <c r="AN667" t="str">
        <f t="shared" si="210"/>
        <v>11111000</v>
      </c>
      <c r="AO667" t="str">
        <f t="shared" si="211"/>
        <v>0</v>
      </c>
      <c r="AP667" t="str">
        <f t="shared" si="212"/>
        <v>1</v>
      </c>
      <c r="AQ667" t="str">
        <f t="shared" si="213"/>
        <v>01101001</v>
      </c>
      <c r="AR667" t="str">
        <f t="shared" si="214"/>
        <v>0</v>
      </c>
      <c r="AS667" t="str">
        <f t="shared" si="215"/>
        <v>1</v>
      </c>
      <c r="AT667" t="str">
        <f t="shared" si="216"/>
        <v>1</v>
      </c>
      <c r="AU667" t="str">
        <f t="shared" si="217"/>
        <v>0</v>
      </c>
      <c r="AV667" t="str">
        <f t="shared" si="218"/>
        <v>111111111111</v>
      </c>
      <c r="AX667" t="str">
        <f t="shared" si="219"/>
        <v>11111111000</v>
      </c>
      <c r="AZ667" t="str">
        <f t="shared" si="220"/>
        <v>111111111111</v>
      </c>
    </row>
    <row r="668" spans="4:52" x14ac:dyDescent="0.45">
      <c r="D668" s="2">
        <v>1663</v>
      </c>
      <c r="E668" s="2" t="s">
        <v>0</v>
      </c>
      <c r="F668" s="2" t="s">
        <v>1824</v>
      </c>
      <c r="G668" s="2" t="s">
        <v>2</v>
      </c>
      <c r="H668" s="2" t="s">
        <v>3</v>
      </c>
      <c r="I668" s="2" t="s">
        <v>4</v>
      </c>
      <c r="J668" s="2" t="s">
        <v>3</v>
      </c>
      <c r="K668" s="2">
        <v>251</v>
      </c>
      <c r="L668" s="2">
        <v>8</v>
      </c>
      <c r="M668" s="2" t="s">
        <v>9</v>
      </c>
      <c r="N668" s="2">
        <v>7</v>
      </c>
      <c r="O668" s="2" t="s">
        <v>525</v>
      </c>
      <c r="P668" s="2">
        <v>46</v>
      </c>
      <c r="Q668" s="2">
        <v>0</v>
      </c>
      <c r="R668" s="2" t="s">
        <v>9</v>
      </c>
      <c r="S668" s="2" t="s">
        <v>9</v>
      </c>
      <c r="T668" s="2" t="s">
        <v>9</v>
      </c>
      <c r="V668" s="2" t="str">
        <f t="shared" si="201"/>
        <v>11111111</v>
      </c>
      <c r="W668" s="2" t="str">
        <f t="shared" si="202"/>
        <v>00000111</v>
      </c>
      <c r="X668" s="2" t="str">
        <f t="shared" si="203"/>
        <v>01101010</v>
      </c>
      <c r="Y668" s="2" t="str">
        <f t="shared" si="204"/>
        <v>01000110</v>
      </c>
      <c r="Z668" s="2" t="str">
        <f t="shared" si="205"/>
        <v>00000000</v>
      </c>
      <c r="AA668" s="2" t="str">
        <f t="shared" si="206"/>
        <v>11111111</v>
      </c>
      <c r="AB668" s="2" t="str">
        <f t="shared" si="207"/>
        <v>11111111</v>
      </c>
      <c r="AC668" s="2" t="str">
        <f t="shared" si="208"/>
        <v>11111111</v>
      </c>
      <c r="AE668" s="2" t="str">
        <f t="shared" si="209"/>
        <v>1111111100000111011010100100011000000000111111111111111111111111</v>
      </c>
      <c r="AF668" s="2"/>
      <c r="AG668" s="2"/>
      <c r="AH668" s="2"/>
      <c r="AI668" s="2"/>
      <c r="AJ668" s="2"/>
      <c r="AK668" s="2"/>
      <c r="AL668" s="2"/>
      <c r="AN668" t="str">
        <f t="shared" si="210"/>
        <v>01000110</v>
      </c>
      <c r="AO668" t="str">
        <f t="shared" si="211"/>
        <v>0</v>
      </c>
      <c r="AP668" t="str">
        <f t="shared" si="212"/>
        <v>1</v>
      </c>
      <c r="AQ668" t="str">
        <f t="shared" si="213"/>
        <v>01101010</v>
      </c>
      <c r="AR668" t="str">
        <f t="shared" si="214"/>
        <v>0</v>
      </c>
      <c r="AS668" t="str">
        <f t="shared" si="215"/>
        <v>1</v>
      </c>
      <c r="AT668" t="str">
        <f t="shared" si="216"/>
        <v>1</v>
      </c>
      <c r="AU668" t="str">
        <f t="shared" si="217"/>
        <v>0</v>
      </c>
      <c r="AV668" t="str">
        <f t="shared" si="218"/>
        <v>111111111111</v>
      </c>
      <c r="AX668" t="str">
        <f t="shared" si="219"/>
        <v>11111111000</v>
      </c>
      <c r="AZ668" t="str">
        <f t="shared" si="220"/>
        <v>111111111111</v>
      </c>
    </row>
    <row r="669" spans="4:52" x14ac:dyDescent="0.45">
      <c r="D669" s="2">
        <v>1666</v>
      </c>
      <c r="E669" s="2" t="s">
        <v>0</v>
      </c>
      <c r="F669" s="2" t="s">
        <v>1827</v>
      </c>
      <c r="G669" s="2" t="s">
        <v>2</v>
      </c>
      <c r="H669" s="2" t="s">
        <v>3</v>
      </c>
      <c r="I669" s="2" t="s">
        <v>4</v>
      </c>
      <c r="J669" s="2" t="s">
        <v>3</v>
      </c>
      <c r="K669" s="2">
        <v>251</v>
      </c>
      <c r="L669" s="2">
        <v>8</v>
      </c>
      <c r="M669" s="2" t="s">
        <v>9</v>
      </c>
      <c r="N669" s="2">
        <v>7</v>
      </c>
      <c r="O669" s="2" t="s">
        <v>529</v>
      </c>
      <c r="P669" s="2" t="s">
        <v>76</v>
      </c>
      <c r="Q669" s="2">
        <v>0</v>
      </c>
      <c r="R669" s="2" t="s">
        <v>9</v>
      </c>
      <c r="S669" s="2" t="s">
        <v>9</v>
      </c>
      <c r="T669" s="2" t="s">
        <v>9</v>
      </c>
      <c r="V669" s="2" t="str">
        <f t="shared" si="201"/>
        <v>11111111</v>
      </c>
      <c r="W669" s="2" t="str">
        <f t="shared" si="202"/>
        <v>00000111</v>
      </c>
      <c r="X669" s="2" t="str">
        <f t="shared" si="203"/>
        <v>01101011</v>
      </c>
      <c r="Y669" s="2" t="str">
        <f t="shared" si="204"/>
        <v>00101100</v>
      </c>
      <c r="Z669" s="2" t="str">
        <f t="shared" si="205"/>
        <v>00000000</v>
      </c>
      <c r="AA669" s="2" t="str">
        <f t="shared" si="206"/>
        <v>11111111</v>
      </c>
      <c r="AB669" s="2" t="str">
        <f t="shared" si="207"/>
        <v>11111111</v>
      </c>
      <c r="AC669" s="2" t="str">
        <f t="shared" si="208"/>
        <v>11111111</v>
      </c>
      <c r="AE669" s="2" t="str">
        <f t="shared" si="209"/>
        <v>1111111100000111011010110010110000000000111111111111111111111111</v>
      </c>
      <c r="AF669" s="2"/>
      <c r="AG669" s="2"/>
      <c r="AH669" s="2"/>
      <c r="AI669" s="2"/>
      <c r="AJ669" s="2"/>
      <c r="AK669" s="2"/>
      <c r="AL669" s="2"/>
      <c r="AN669" t="str">
        <f t="shared" si="210"/>
        <v>00101100</v>
      </c>
      <c r="AO669" t="str">
        <f t="shared" si="211"/>
        <v>0</v>
      </c>
      <c r="AP669" t="str">
        <f t="shared" si="212"/>
        <v>1</v>
      </c>
      <c r="AQ669" t="str">
        <f t="shared" si="213"/>
        <v>01101011</v>
      </c>
      <c r="AR669" t="str">
        <f t="shared" si="214"/>
        <v>0</v>
      </c>
      <c r="AS669" t="str">
        <f t="shared" si="215"/>
        <v>1</v>
      </c>
      <c r="AT669" t="str">
        <f t="shared" si="216"/>
        <v>1</v>
      </c>
      <c r="AU669" t="str">
        <f t="shared" si="217"/>
        <v>0</v>
      </c>
      <c r="AV669" t="str">
        <f t="shared" si="218"/>
        <v>111111111111</v>
      </c>
      <c r="AX669" t="str">
        <f t="shared" si="219"/>
        <v>11111111000</v>
      </c>
      <c r="AZ669" t="str">
        <f t="shared" si="220"/>
        <v>111111111111</v>
      </c>
    </row>
    <row r="670" spans="4:52" x14ac:dyDescent="0.45">
      <c r="D670" s="2">
        <v>1668</v>
      </c>
      <c r="E670" s="2" t="s">
        <v>0</v>
      </c>
      <c r="F670" s="2" t="s">
        <v>1829</v>
      </c>
      <c r="G670" s="2" t="s">
        <v>2</v>
      </c>
      <c r="H670" s="2" t="s">
        <v>3</v>
      </c>
      <c r="I670" s="2" t="s">
        <v>4</v>
      </c>
      <c r="J670" s="2" t="s">
        <v>3</v>
      </c>
      <c r="K670" s="2">
        <v>251</v>
      </c>
      <c r="L670" s="2">
        <v>8</v>
      </c>
      <c r="M670" s="2" t="s">
        <v>9</v>
      </c>
      <c r="N670" s="2">
        <v>7</v>
      </c>
      <c r="O670" s="2" t="s">
        <v>292</v>
      </c>
      <c r="P670" s="2">
        <v>27</v>
      </c>
      <c r="Q670" s="2">
        <v>0</v>
      </c>
      <c r="R670" s="2" t="s">
        <v>9</v>
      </c>
      <c r="S670" s="2" t="s">
        <v>9</v>
      </c>
      <c r="T670" s="2" t="s">
        <v>9</v>
      </c>
      <c r="V670" s="2" t="str">
        <f t="shared" si="201"/>
        <v>11111111</v>
      </c>
      <c r="W670" s="2" t="str">
        <f t="shared" si="202"/>
        <v>00000111</v>
      </c>
      <c r="X670" s="2" t="str">
        <f t="shared" si="203"/>
        <v>01101100</v>
      </c>
      <c r="Y670" s="2" t="str">
        <f t="shared" si="204"/>
        <v>00100111</v>
      </c>
      <c r="Z670" s="2" t="str">
        <f t="shared" si="205"/>
        <v>00000000</v>
      </c>
      <c r="AA670" s="2" t="str">
        <f t="shared" si="206"/>
        <v>11111111</v>
      </c>
      <c r="AB670" s="2" t="str">
        <f t="shared" si="207"/>
        <v>11111111</v>
      </c>
      <c r="AC670" s="2" t="str">
        <f t="shared" si="208"/>
        <v>11111111</v>
      </c>
      <c r="AE670" s="2" t="str">
        <f t="shared" si="209"/>
        <v>1111111100000111011011000010011100000000111111111111111111111111</v>
      </c>
      <c r="AF670" s="2"/>
      <c r="AG670" s="2"/>
      <c r="AH670" s="2"/>
      <c r="AI670" s="2"/>
      <c r="AJ670" s="2"/>
      <c r="AK670" s="2"/>
      <c r="AL670" s="2"/>
      <c r="AN670" t="str">
        <f t="shared" si="210"/>
        <v>00100111</v>
      </c>
      <c r="AO670" t="str">
        <f t="shared" si="211"/>
        <v>0</v>
      </c>
      <c r="AP670" t="str">
        <f t="shared" si="212"/>
        <v>1</v>
      </c>
      <c r="AQ670" t="str">
        <f t="shared" si="213"/>
        <v>01101100</v>
      </c>
      <c r="AR670" t="str">
        <f t="shared" si="214"/>
        <v>0</v>
      </c>
      <c r="AS670" t="str">
        <f t="shared" si="215"/>
        <v>1</v>
      </c>
      <c r="AT670" t="str">
        <f t="shared" si="216"/>
        <v>1</v>
      </c>
      <c r="AU670" t="str">
        <f t="shared" si="217"/>
        <v>0</v>
      </c>
      <c r="AV670" t="str">
        <f t="shared" si="218"/>
        <v>111111111111</v>
      </c>
      <c r="AX670" t="str">
        <f t="shared" si="219"/>
        <v>11111111000</v>
      </c>
      <c r="AZ670" t="str">
        <f t="shared" si="220"/>
        <v>111111111111</v>
      </c>
    </row>
    <row r="671" spans="4:52" x14ac:dyDescent="0.45">
      <c r="D671" s="2">
        <v>1671</v>
      </c>
      <c r="E671" s="2" t="s">
        <v>0</v>
      </c>
      <c r="F671" s="2" t="s">
        <v>1832</v>
      </c>
      <c r="G671" s="2" t="s">
        <v>2</v>
      </c>
      <c r="H671" s="2" t="s">
        <v>3</v>
      </c>
      <c r="I671" s="2" t="s">
        <v>4</v>
      </c>
      <c r="J671" s="2" t="s">
        <v>3</v>
      </c>
      <c r="K671" s="2">
        <v>251</v>
      </c>
      <c r="L671" s="2">
        <v>8</v>
      </c>
      <c r="M671" s="2" t="s">
        <v>9</v>
      </c>
      <c r="N671" s="2">
        <v>7</v>
      </c>
      <c r="O671" s="2" t="s">
        <v>377</v>
      </c>
      <c r="P671" s="2" t="s">
        <v>445</v>
      </c>
      <c r="Q671" s="2">
        <v>0</v>
      </c>
      <c r="R671" s="2" t="s">
        <v>9</v>
      </c>
      <c r="S671" s="2" t="s">
        <v>9</v>
      </c>
      <c r="T671" s="2" t="s">
        <v>9</v>
      </c>
      <c r="V671" s="2" t="str">
        <f t="shared" si="201"/>
        <v>11111111</v>
      </c>
      <c r="W671" s="2" t="str">
        <f t="shared" si="202"/>
        <v>00000111</v>
      </c>
      <c r="X671" s="2" t="str">
        <f t="shared" si="203"/>
        <v>01101101</v>
      </c>
      <c r="Y671" s="2" t="str">
        <f t="shared" si="204"/>
        <v>01001101</v>
      </c>
      <c r="Z671" s="2" t="str">
        <f t="shared" si="205"/>
        <v>00000000</v>
      </c>
      <c r="AA671" s="2" t="str">
        <f t="shared" si="206"/>
        <v>11111111</v>
      </c>
      <c r="AB671" s="2" t="str">
        <f t="shared" si="207"/>
        <v>11111111</v>
      </c>
      <c r="AC671" s="2" t="str">
        <f t="shared" si="208"/>
        <v>11111111</v>
      </c>
      <c r="AE671" s="2" t="str">
        <f t="shared" si="209"/>
        <v>1111111100000111011011010100110100000000111111111111111111111111</v>
      </c>
      <c r="AF671" s="2"/>
      <c r="AG671" s="2"/>
      <c r="AH671" s="2"/>
      <c r="AI671" s="2"/>
      <c r="AJ671" s="2"/>
      <c r="AK671" s="2"/>
      <c r="AL671" s="2"/>
      <c r="AN671" t="str">
        <f t="shared" si="210"/>
        <v>01001101</v>
      </c>
      <c r="AO671" t="str">
        <f t="shared" si="211"/>
        <v>0</v>
      </c>
      <c r="AP671" t="str">
        <f t="shared" si="212"/>
        <v>1</v>
      </c>
      <c r="AQ671" t="str">
        <f t="shared" si="213"/>
        <v>01101101</v>
      </c>
      <c r="AR671" t="str">
        <f t="shared" si="214"/>
        <v>0</v>
      </c>
      <c r="AS671" t="str">
        <f t="shared" si="215"/>
        <v>1</v>
      </c>
      <c r="AT671" t="str">
        <f t="shared" si="216"/>
        <v>1</v>
      </c>
      <c r="AU671" t="str">
        <f t="shared" si="217"/>
        <v>0</v>
      </c>
      <c r="AV671" t="str">
        <f t="shared" si="218"/>
        <v>111111111111</v>
      </c>
      <c r="AX671" t="str">
        <f t="shared" si="219"/>
        <v>11111111000</v>
      </c>
      <c r="AZ671" t="str">
        <f t="shared" si="220"/>
        <v>111111111111</v>
      </c>
    </row>
    <row r="672" spans="4:52" x14ac:dyDescent="0.45">
      <c r="D672" s="2">
        <v>1673</v>
      </c>
      <c r="E672" s="2" t="s">
        <v>0</v>
      </c>
      <c r="F672" s="2" t="s">
        <v>1834</v>
      </c>
      <c r="G672" s="2" t="s">
        <v>2</v>
      </c>
      <c r="H672" s="2" t="s">
        <v>3</v>
      </c>
      <c r="I672" s="2" t="s">
        <v>4</v>
      </c>
      <c r="J672" s="2" t="s">
        <v>3</v>
      </c>
      <c r="K672" s="2">
        <v>251</v>
      </c>
      <c r="L672" s="2">
        <v>8</v>
      </c>
      <c r="M672" s="2" t="s">
        <v>9</v>
      </c>
      <c r="N672" s="2">
        <v>7</v>
      </c>
      <c r="O672" s="2" t="s">
        <v>150</v>
      </c>
      <c r="P672" s="2" t="s">
        <v>125</v>
      </c>
      <c r="Q672" s="2">
        <v>0</v>
      </c>
      <c r="R672" s="2" t="s">
        <v>9</v>
      </c>
      <c r="S672" s="2" t="s">
        <v>9</v>
      </c>
      <c r="T672" s="2" t="s">
        <v>9</v>
      </c>
      <c r="V672" s="2" t="str">
        <f t="shared" si="201"/>
        <v>11111111</v>
      </c>
      <c r="W672" s="2" t="str">
        <f t="shared" si="202"/>
        <v>00000111</v>
      </c>
      <c r="X672" s="2" t="str">
        <f t="shared" si="203"/>
        <v>01101110</v>
      </c>
      <c r="Y672" s="2" t="str">
        <f t="shared" si="204"/>
        <v>11110011</v>
      </c>
      <c r="Z672" s="2" t="str">
        <f t="shared" si="205"/>
        <v>00000000</v>
      </c>
      <c r="AA672" s="2" t="str">
        <f t="shared" si="206"/>
        <v>11111111</v>
      </c>
      <c r="AB672" s="2" t="str">
        <f t="shared" si="207"/>
        <v>11111111</v>
      </c>
      <c r="AC672" s="2" t="str">
        <f t="shared" si="208"/>
        <v>11111111</v>
      </c>
      <c r="AE672" s="2" t="str">
        <f t="shared" si="209"/>
        <v>1111111100000111011011101111001100000000111111111111111111111111</v>
      </c>
      <c r="AF672" s="2"/>
      <c r="AG672" s="2"/>
      <c r="AH672" s="2"/>
      <c r="AI672" s="2"/>
      <c r="AJ672" s="2"/>
      <c r="AK672" s="2"/>
      <c r="AL672" s="2"/>
      <c r="AN672" t="str">
        <f t="shared" si="210"/>
        <v>11110011</v>
      </c>
      <c r="AO672" t="str">
        <f t="shared" si="211"/>
        <v>0</v>
      </c>
      <c r="AP672" t="str">
        <f t="shared" si="212"/>
        <v>1</v>
      </c>
      <c r="AQ672" t="str">
        <f t="shared" si="213"/>
        <v>01101110</v>
      </c>
      <c r="AR672" t="str">
        <f t="shared" si="214"/>
        <v>0</v>
      </c>
      <c r="AS672" t="str">
        <f t="shared" si="215"/>
        <v>1</v>
      </c>
      <c r="AT672" t="str">
        <f t="shared" si="216"/>
        <v>1</v>
      </c>
      <c r="AU672" t="str">
        <f t="shared" si="217"/>
        <v>0</v>
      </c>
      <c r="AV672" t="str">
        <f t="shared" si="218"/>
        <v>111111111111</v>
      </c>
      <c r="AX672" t="str">
        <f t="shared" si="219"/>
        <v>11111111000</v>
      </c>
      <c r="AZ672" t="str">
        <f t="shared" si="220"/>
        <v>111111111111</v>
      </c>
    </row>
    <row r="673" spans="4:52" x14ac:dyDescent="0.45">
      <c r="D673" s="2">
        <v>1676</v>
      </c>
      <c r="E673" s="2" t="s">
        <v>0</v>
      </c>
      <c r="F673" s="2" t="s">
        <v>1837</v>
      </c>
      <c r="G673" s="2" t="s">
        <v>2</v>
      </c>
      <c r="H673" s="2" t="s">
        <v>3</v>
      </c>
      <c r="I673" s="2" t="s">
        <v>4</v>
      </c>
      <c r="J673" s="2" t="s">
        <v>3</v>
      </c>
      <c r="K673" s="2">
        <v>251</v>
      </c>
      <c r="L673" s="2">
        <v>8</v>
      </c>
      <c r="M673" s="2" t="s">
        <v>9</v>
      </c>
      <c r="N673" s="2">
        <v>7</v>
      </c>
      <c r="O673" s="2" t="s">
        <v>49</v>
      </c>
      <c r="P673" s="2">
        <v>99</v>
      </c>
      <c r="Q673" s="2">
        <v>0</v>
      </c>
      <c r="R673" s="2" t="s">
        <v>9</v>
      </c>
      <c r="S673" s="2" t="s">
        <v>9</v>
      </c>
      <c r="T673" s="2" t="s">
        <v>9</v>
      </c>
      <c r="V673" s="2" t="str">
        <f t="shared" si="201"/>
        <v>11111111</v>
      </c>
      <c r="W673" s="2" t="str">
        <f t="shared" si="202"/>
        <v>00000111</v>
      </c>
      <c r="X673" s="2" t="str">
        <f t="shared" si="203"/>
        <v>01101111</v>
      </c>
      <c r="Y673" s="2" t="str">
        <f t="shared" si="204"/>
        <v>10011001</v>
      </c>
      <c r="Z673" s="2" t="str">
        <f t="shared" si="205"/>
        <v>00000000</v>
      </c>
      <c r="AA673" s="2" t="str">
        <f t="shared" si="206"/>
        <v>11111111</v>
      </c>
      <c r="AB673" s="2" t="str">
        <f t="shared" si="207"/>
        <v>11111111</v>
      </c>
      <c r="AC673" s="2" t="str">
        <f t="shared" si="208"/>
        <v>11111111</v>
      </c>
      <c r="AE673" s="2" t="str">
        <f t="shared" si="209"/>
        <v>1111111100000111011011111001100100000000111111111111111111111111</v>
      </c>
      <c r="AF673" s="2"/>
      <c r="AG673" s="2"/>
      <c r="AH673" s="2"/>
      <c r="AI673" s="2"/>
      <c r="AJ673" s="2"/>
      <c r="AK673" s="2"/>
      <c r="AL673" s="2"/>
      <c r="AN673" t="str">
        <f t="shared" si="210"/>
        <v>10011001</v>
      </c>
      <c r="AO673" t="str">
        <f t="shared" si="211"/>
        <v>0</v>
      </c>
      <c r="AP673" t="str">
        <f t="shared" si="212"/>
        <v>1</v>
      </c>
      <c r="AQ673" t="str">
        <f t="shared" si="213"/>
        <v>01101111</v>
      </c>
      <c r="AR673" t="str">
        <f t="shared" si="214"/>
        <v>0</v>
      </c>
      <c r="AS673" t="str">
        <f t="shared" si="215"/>
        <v>1</v>
      </c>
      <c r="AT673" t="str">
        <f t="shared" si="216"/>
        <v>1</v>
      </c>
      <c r="AU673" t="str">
        <f t="shared" si="217"/>
        <v>0</v>
      </c>
      <c r="AV673" t="str">
        <f t="shared" si="218"/>
        <v>111111111111</v>
      </c>
      <c r="AX673" t="str">
        <f t="shared" si="219"/>
        <v>11111111000</v>
      </c>
      <c r="AZ673" t="str">
        <f t="shared" si="220"/>
        <v>111111111111</v>
      </c>
    </row>
    <row r="674" spans="4:52" x14ac:dyDescent="0.45">
      <c r="D674" s="2">
        <v>1678</v>
      </c>
      <c r="E674" s="2" t="s">
        <v>0</v>
      </c>
      <c r="F674" s="2" t="s">
        <v>1839</v>
      </c>
      <c r="G674" s="2" t="s">
        <v>2</v>
      </c>
      <c r="H674" s="2" t="s">
        <v>3</v>
      </c>
      <c r="I674" s="2" t="s">
        <v>4</v>
      </c>
      <c r="J674" s="2" t="s">
        <v>3</v>
      </c>
      <c r="K674" s="2">
        <v>251</v>
      </c>
      <c r="L674" s="2">
        <v>8</v>
      </c>
      <c r="M674" s="2" t="s">
        <v>9</v>
      </c>
      <c r="N674" s="2">
        <v>7</v>
      </c>
      <c r="O674" s="2">
        <v>70</v>
      </c>
      <c r="P674" s="2" t="s">
        <v>249</v>
      </c>
      <c r="Q674" s="2">
        <v>0</v>
      </c>
      <c r="R674" s="2" t="s">
        <v>9</v>
      </c>
      <c r="S674" s="2" t="s">
        <v>9</v>
      </c>
      <c r="T674" s="2" t="s">
        <v>9</v>
      </c>
      <c r="V674" s="2" t="str">
        <f t="shared" si="201"/>
        <v>11111111</v>
      </c>
      <c r="W674" s="2" t="str">
        <f t="shared" si="202"/>
        <v>00000111</v>
      </c>
      <c r="X674" s="2" t="str">
        <f t="shared" si="203"/>
        <v>01110000</v>
      </c>
      <c r="Y674" s="2" t="str">
        <f t="shared" si="204"/>
        <v>00001011</v>
      </c>
      <c r="Z674" s="2" t="str">
        <f t="shared" si="205"/>
        <v>00000000</v>
      </c>
      <c r="AA674" s="2" t="str">
        <f t="shared" si="206"/>
        <v>11111111</v>
      </c>
      <c r="AB674" s="2" t="str">
        <f t="shared" si="207"/>
        <v>11111111</v>
      </c>
      <c r="AC674" s="2" t="str">
        <f t="shared" si="208"/>
        <v>11111111</v>
      </c>
      <c r="AE674" s="2" t="str">
        <f t="shared" si="209"/>
        <v>1111111100000111011100000000101100000000111111111111111111111111</v>
      </c>
      <c r="AF674" s="2"/>
      <c r="AG674" s="2"/>
      <c r="AH674" s="2"/>
      <c r="AI674" s="2"/>
      <c r="AJ674" s="2"/>
      <c r="AK674" s="2"/>
      <c r="AL674" s="2"/>
      <c r="AN674" t="str">
        <f t="shared" si="210"/>
        <v>00001011</v>
      </c>
      <c r="AO674" t="str">
        <f t="shared" si="211"/>
        <v>0</v>
      </c>
      <c r="AP674" t="str">
        <f t="shared" si="212"/>
        <v>1</v>
      </c>
      <c r="AQ674" t="str">
        <f t="shared" si="213"/>
        <v>01110000</v>
      </c>
      <c r="AR674" t="str">
        <f t="shared" si="214"/>
        <v>0</v>
      </c>
      <c r="AS674" t="str">
        <f t="shared" si="215"/>
        <v>1</v>
      </c>
      <c r="AT674" t="str">
        <f t="shared" si="216"/>
        <v>1</v>
      </c>
      <c r="AU674" t="str">
        <f t="shared" si="217"/>
        <v>0</v>
      </c>
      <c r="AV674" t="str">
        <f t="shared" si="218"/>
        <v>111111111111</v>
      </c>
      <c r="AX674" t="str">
        <f t="shared" si="219"/>
        <v>11111111000</v>
      </c>
      <c r="AZ674" t="str">
        <f t="shared" si="220"/>
        <v>111111111111</v>
      </c>
    </row>
    <row r="675" spans="4:52" x14ac:dyDescent="0.45">
      <c r="D675" s="2">
        <v>1681</v>
      </c>
      <c r="E675" s="2" t="s">
        <v>0</v>
      </c>
      <c r="F675" s="2" t="s">
        <v>1842</v>
      </c>
      <c r="G675" s="2" t="s">
        <v>2</v>
      </c>
      <c r="H675" s="2" t="s">
        <v>3</v>
      </c>
      <c r="I675" s="2" t="s">
        <v>4</v>
      </c>
      <c r="J675" s="2" t="s">
        <v>3</v>
      </c>
      <c r="K675" s="2">
        <v>251</v>
      </c>
      <c r="L675" s="2">
        <v>8</v>
      </c>
      <c r="M675" s="2" t="s">
        <v>9</v>
      </c>
      <c r="N675" s="2">
        <v>7</v>
      </c>
      <c r="O675" s="2">
        <v>71</v>
      </c>
      <c r="P675" s="2">
        <v>61</v>
      </c>
      <c r="Q675" s="2">
        <v>0</v>
      </c>
      <c r="R675" s="2" t="s">
        <v>9</v>
      </c>
      <c r="S675" s="2" t="s">
        <v>9</v>
      </c>
      <c r="T675" s="2" t="s">
        <v>9</v>
      </c>
      <c r="V675" s="2" t="str">
        <f t="shared" si="201"/>
        <v>11111111</v>
      </c>
      <c r="W675" s="2" t="str">
        <f t="shared" si="202"/>
        <v>00000111</v>
      </c>
      <c r="X675" s="2" t="str">
        <f t="shared" si="203"/>
        <v>01110001</v>
      </c>
      <c r="Y675" s="2" t="str">
        <f t="shared" si="204"/>
        <v>01100001</v>
      </c>
      <c r="Z675" s="2" t="str">
        <f t="shared" si="205"/>
        <v>00000000</v>
      </c>
      <c r="AA675" s="2" t="str">
        <f t="shared" si="206"/>
        <v>11111111</v>
      </c>
      <c r="AB675" s="2" t="str">
        <f t="shared" si="207"/>
        <v>11111111</v>
      </c>
      <c r="AC675" s="2" t="str">
        <f t="shared" si="208"/>
        <v>11111111</v>
      </c>
      <c r="AE675" s="2" t="str">
        <f t="shared" si="209"/>
        <v>1111111100000111011100010110000100000000111111111111111111111111</v>
      </c>
      <c r="AF675" s="2"/>
      <c r="AG675" s="2"/>
      <c r="AH675" s="2"/>
      <c r="AI675" s="2"/>
      <c r="AJ675" s="2"/>
      <c r="AK675" s="2"/>
      <c r="AL675" s="2"/>
      <c r="AN675" t="str">
        <f t="shared" si="210"/>
        <v>01100001</v>
      </c>
      <c r="AO675" t="str">
        <f t="shared" si="211"/>
        <v>0</v>
      </c>
      <c r="AP675" t="str">
        <f t="shared" si="212"/>
        <v>1</v>
      </c>
      <c r="AQ675" t="str">
        <f t="shared" si="213"/>
        <v>01110001</v>
      </c>
      <c r="AR675" t="str">
        <f t="shared" si="214"/>
        <v>0</v>
      </c>
      <c r="AS675" t="str">
        <f t="shared" si="215"/>
        <v>1</v>
      </c>
      <c r="AT675" t="str">
        <f t="shared" si="216"/>
        <v>1</v>
      </c>
      <c r="AU675" t="str">
        <f t="shared" si="217"/>
        <v>0</v>
      </c>
      <c r="AV675" t="str">
        <f t="shared" si="218"/>
        <v>111111111111</v>
      </c>
      <c r="AX675" t="str">
        <f t="shared" si="219"/>
        <v>11111111000</v>
      </c>
      <c r="AZ675" t="str">
        <f t="shared" si="220"/>
        <v>111111111111</v>
      </c>
    </row>
    <row r="676" spans="4:52" x14ac:dyDescent="0.45">
      <c r="D676" s="2">
        <v>1683</v>
      </c>
      <c r="E676" s="2" t="s">
        <v>0</v>
      </c>
      <c r="F676" s="2" t="s">
        <v>1844</v>
      </c>
      <c r="G676" s="2" t="s">
        <v>2</v>
      </c>
      <c r="H676" s="2" t="s">
        <v>3</v>
      </c>
      <c r="I676" s="2" t="s">
        <v>4</v>
      </c>
      <c r="J676" s="2" t="s">
        <v>3</v>
      </c>
      <c r="K676" s="2">
        <v>251</v>
      </c>
      <c r="L676" s="2">
        <v>8</v>
      </c>
      <c r="M676" s="2" t="s">
        <v>9</v>
      </c>
      <c r="N676" s="2">
        <v>7</v>
      </c>
      <c r="O676" s="2">
        <v>72</v>
      </c>
      <c r="P676" s="2" t="s">
        <v>92</v>
      </c>
      <c r="Q676" s="2">
        <v>0</v>
      </c>
      <c r="R676" s="2" t="s">
        <v>9</v>
      </c>
      <c r="S676" s="2" t="s">
        <v>9</v>
      </c>
      <c r="T676" s="2" t="s">
        <v>9</v>
      </c>
      <c r="V676" s="2" t="str">
        <f t="shared" si="201"/>
        <v>11111111</v>
      </c>
      <c r="W676" s="2" t="str">
        <f t="shared" si="202"/>
        <v>00000111</v>
      </c>
      <c r="X676" s="2" t="str">
        <f t="shared" si="203"/>
        <v>01110010</v>
      </c>
      <c r="Y676" s="2" t="str">
        <f t="shared" si="204"/>
        <v>11011111</v>
      </c>
      <c r="Z676" s="2" t="str">
        <f t="shared" si="205"/>
        <v>00000000</v>
      </c>
      <c r="AA676" s="2" t="str">
        <f t="shared" si="206"/>
        <v>11111111</v>
      </c>
      <c r="AB676" s="2" t="str">
        <f t="shared" si="207"/>
        <v>11111111</v>
      </c>
      <c r="AC676" s="2" t="str">
        <f t="shared" si="208"/>
        <v>11111111</v>
      </c>
      <c r="AE676" s="2" t="str">
        <f t="shared" si="209"/>
        <v>1111111100000111011100101101111100000000111111111111111111111111</v>
      </c>
      <c r="AF676" s="2"/>
      <c r="AG676" s="2"/>
      <c r="AH676" s="2"/>
      <c r="AI676" s="2"/>
      <c r="AJ676" s="2"/>
      <c r="AK676" s="2"/>
      <c r="AL676" s="2"/>
      <c r="AN676" t="str">
        <f t="shared" si="210"/>
        <v>11011111</v>
      </c>
      <c r="AO676" t="str">
        <f t="shared" si="211"/>
        <v>0</v>
      </c>
      <c r="AP676" t="str">
        <f t="shared" si="212"/>
        <v>1</v>
      </c>
      <c r="AQ676" t="str">
        <f t="shared" si="213"/>
        <v>01110010</v>
      </c>
      <c r="AR676" t="str">
        <f t="shared" si="214"/>
        <v>0</v>
      </c>
      <c r="AS676" t="str">
        <f t="shared" si="215"/>
        <v>1</v>
      </c>
      <c r="AT676" t="str">
        <f t="shared" si="216"/>
        <v>1</v>
      </c>
      <c r="AU676" t="str">
        <f t="shared" si="217"/>
        <v>0</v>
      </c>
      <c r="AV676" t="str">
        <f t="shared" si="218"/>
        <v>111111111111</v>
      </c>
      <c r="AX676" t="str">
        <f t="shared" si="219"/>
        <v>11111111000</v>
      </c>
      <c r="AZ676" t="str">
        <f t="shared" si="220"/>
        <v>111111111111</v>
      </c>
    </row>
    <row r="677" spans="4:52" x14ac:dyDescent="0.45">
      <c r="D677" s="2">
        <v>1686</v>
      </c>
      <c r="E677" s="2" t="s">
        <v>0</v>
      </c>
      <c r="F677" s="2" t="s">
        <v>1847</v>
      </c>
      <c r="G677" s="2" t="s">
        <v>2</v>
      </c>
      <c r="H677" s="2" t="s">
        <v>3</v>
      </c>
      <c r="I677" s="2" t="s">
        <v>4</v>
      </c>
      <c r="J677" s="2" t="s">
        <v>3</v>
      </c>
      <c r="K677" s="2">
        <v>251</v>
      </c>
      <c r="L677" s="2">
        <v>8</v>
      </c>
      <c r="M677" s="2" t="s">
        <v>9</v>
      </c>
      <c r="N677" s="2">
        <v>7</v>
      </c>
      <c r="O677" s="2">
        <v>73</v>
      </c>
      <c r="P677" s="2" t="s">
        <v>14</v>
      </c>
      <c r="Q677" s="2">
        <v>0</v>
      </c>
      <c r="R677" s="2" t="s">
        <v>9</v>
      </c>
      <c r="S677" s="2" t="s">
        <v>9</v>
      </c>
      <c r="T677" s="2" t="s">
        <v>9</v>
      </c>
      <c r="V677" s="2" t="str">
        <f t="shared" si="201"/>
        <v>11111111</v>
      </c>
      <c r="W677" s="2" t="str">
        <f t="shared" si="202"/>
        <v>00000111</v>
      </c>
      <c r="X677" s="2" t="str">
        <f t="shared" si="203"/>
        <v>01110011</v>
      </c>
      <c r="Y677" s="2" t="str">
        <f t="shared" si="204"/>
        <v>10110101</v>
      </c>
      <c r="Z677" s="2" t="str">
        <f t="shared" si="205"/>
        <v>00000000</v>
      </c>
      <c r="AA677" s="2" t="str">
        <f t="shared" si="206"/>
        <v>11111111</v>
      </c>
      <c r="AB677" s="2" t="str">
        <f t="shared" si="207"/>
        <v>11111111</v>
      </c>
      <c r="AC677" s="2" t="str">
        <f t="shared" si="208"/>
        <v>11111111</v>
      </c>
      <c r="AE677" s="2" t="str">
        <f t="shared" si="209"/>
        <v>1111111100000111011100111011010100000000111111111111111111111111</v>
      </c>
      <c r="AF677" s="2"/>
      <c r="AG677" s="2"/>
      <c r="AH677" s="2"/>
      <c r="AI677" s="2"/>
      <c r="AJ677" s="2"/>
      <c r="AK677" s="2"/>
      <c r="AL677" s="2"/>
      <c r="AN677" t="str">
        <f t="shared" si="210"/>
        <v>10110101</v>
      </c>
      <c r="AO677" t="str">
        <f t="shared" si="211"/>
        <v>0</v>
      </c>
      <c r="AP677" t="str">
        <f t="shared" si="212"/>
        <v>1</v>
      </c>
      <c r="AQ677" t="str">
        <f t="shared" si="213"/>
        <v>01110011</v>
      </c>
      <c r="AR677" t="str">
        <f t="shared" si="214"/>
        <v>0</v>
      </c>
      <c r="AS677" t="str">
        <f t="shared" si="215"/>
        <v>1</v>
      </c>
      <c r="AT677" t="str">
        <f t="shared" si="216"/>
        <v>1</v>
      </c>
      <c r="AU677" t="str">
        <f t="shared" si="217"/>
        <v>0</v>
      </c>
      <c r="AV677" t="str">
        <f t="shared" si="218"/>
        <v>111111111111</v>
      </c>
      <c r="AX677" t="str">
        <f t="shared" si="219"/>
        <v>11111111000</v>
      </c>
      <c r="AZ677" t="str">
        <f t="shared" si="220"/>
        <v>111111111111</v>
      </c>
    </row>
    <row r="678" spans="4:52" x14ac:dyDescent="0.45">
      <c r="D678" s="2">
        <v>1688</v>
      </c>
      <c r="E678" s="2" t="s">
        <v>0</v>
      </c>
      <c r="F678" s="2" t="s">
        <v>1849</v>
      </c>
      <c r="G678" s="2" t="s">
        <v>2</v>
      </c>
      <c r="H678" s="2" t="s">
        <v>3</v>
      </c>
      <c r="I678" s="2" t="s">
        <v>4</v>
      </c>
      <c r="J678" s="2" t="s">
        <v>3</v>
      </c>
      <c r="K678" s="2">
        <v>251</v>
      </c>
      <c r="L678" s="2">
        <v>8</v>
      </c>
      <c r="M678" s="2" t="s">
        <v>9</v>
      </c>
      <c r="N678" s="2">
        <v>7</v>
      </c>
      <c r="O678" s="2">
        <v>74</v>
      </c>
      <c r="P678" s="2" t="s">
        <v>552</v>
      </c>
      <c r="Q678" s="2">
        <v>0</v>
      </c>
      <c r="R678" s="2" t="s">
        <v>9</v>
      </c>
      <c r="S678" s="2" t="s">
        <v>9</v>
      </c>
      <c r="T678" s="2" t="s">
        <v>9</v>
      </c>
      <c r="V678" s="2" t="str">
        <f t="shared" si="201"/>
        <v>11111111</v>
      </c>
      <c r="W678" s="2" t="str">
        <f t="shared" si="202"/>
        <v>00000111</v>
      </c>
      <c r="X678" s="2" t="str">
        <f t="shared" si="203"/>
        <v>01110100</v>
      </c>
      <c r="Y678" s="2" t="str">
        <f t="shared" si="204"/>
        <v>10111110</v>
      </c>
      <c r="Z678" s="2" t="str">
        <f t="shared" si="205"/>
        <v>00000000</v>
      </c>
      <c r="AA678" s="2" t="str">
        <f t="shared" si="206"/>
        <v>11111111</v>
      </c>
      <c r="AB678" s="2" t="str">
        <f t="shared" si="207"/>
        <v>11111111</v>
      </c>
      <c r="AC678" s="2" t="str">
        <f t="shared" si="208"/>
        <v>11111111</v>
      </c>
      <c r="AE678" s="2" t="str">
        <f t="shared" si="209"/>
        <v>1111111100000111011101001011111000000000111111111111111111111111</v>
      </c>
      <c r="AF678" s="2"/>
      <c r="AG678" s="2"/>
      <c r="AH678" s="2"/>
      <c r="AI678" s="2"/>
      <c r="AJ678" s="2"/>
      <c r="AK678" s="2"/>
      <c r="AL678" s="2"/>
      <c r="AN678" t="str">
        <f t="shared" si="210"/>
        <v>10111110</v>
      </c>
      <c r="AO678" t="str">
        <f t="shared" si="211"/>
        <v>0</v>
      </c>
      <c r="AP678" t="str">
        <f t="shared" si="212"/>
        <v>1</v>
      </c>
      <c r="AQ678" t="str">
        <f t="shared" si="213"/>
        <v>01110100</v>
      </c>
      <c r="AR678" t="str">
        <f t="shared" si="214"/>
        <v>0</v>
      </c>
      <c r="AS678" t="str">
        <f t="shared" si="215"/>
        <v>1</v>
      </c>
      <c r="AT678" t="str">
        <f t="shared" si="216"/>
        <v>1</v>
      </c>
      <c r="AU678" t="str">
        <f t="shared" si="217"/>
        <v>0</v>
      </c>
      <c r="AV678" t="str">
        <f t="shared" si="218"/>
        <v>111111111111</v>
      </c>
      <c r="AX678" t="str">
        <f t="shared" si="219"/>
        <v>11111111000</v>
      </c>
      <c r="AZ678" t="str">
        <f t="shared" si="220"/>
        <v>111111111111</v>
      </c>
    </row>
    <row r="679" spans="4:52" x14ac:dyDescent="0.45">
      <c r="D679" s="2">
        <v>1691</v>
      </c>
      <c r="E679" s="2" t="s">
        <v>0</v>
      </c>
      <c r="F679" s="2" t="s">
        <v>1852</v>
      </c>
      <c r="G679" s="2" t="s">
        <v>2</v>
      </c>
      <c r="H679" s="2" t="s">
        <v>3</v>
      </c>
      <c r="I679" s="2" t="s">
        <v>4</v>
      </c>
      <c r="J679" s="2" t="s">
        <v>3</v>
      </c>
      <c r="K679" s="2">
        <v>251</v>
      </c>
      <c r="L679" s="2">
        <v>8</v>
      </c>
      <c r="M679" s="2" t="s">
        <v>9</v>
      </c>
      <c r="N679" s="2">
        <v>7</v>
      </c>
      <c r="O679" s="2">
        <v>75</v>
      </c>
      <c r="P679" s="2" t="s">
        <v>28</v>
      </c>
      <c r="Q679" s="2">
        <v>0</v>
      </c>
      <c r="R679" s="2" t="s">
        <v>9</v>
      </c>
      <c r="S679" s="2" t="s">
        <v>9</v>
      </c>
      <c r="T679" s="2" t="s">
        <v>9</v>
      </c>
      <c r="V679" s="2" t="str">
        <f t="shared" si="201"/>
        <v>11111111</v>
      </c>
      <c r="W679" s="2" t="str">
        <f t="shared" si="202"/>
        <v>00000111</v>
      </c>
      <c r="X679" s="2" t="str">
        <f t="shared" si="203"/>
        <v>01110101</v>
      </c>
      <c r="Y679" s="2" t="str">
        <f t="shared" si="204"/>
        <v>11010100</v>
      </c>
      <c r="Z679" s="2" t="str">
        <f t="shared" si="205"/>
        <v>00000000</v>
      </c>
      <c r="AA679" s="2" t="str">
        <f t="shared" si="206"/>
        <v>11111111</v>
      </c>
      <c r="AB679" s="2" t="str">
        <f t="shared" si="207"/>
        <v>11111111</v>
      </c>
      <c r="AC679" s="2" t="str">
        <f t="shared" si="208"/>
        <v>11111111</v>
      </c>
      <c r="AE679" s="2" t="str">
        <f t="shared" si="209"/>
        <v>1111111100000111011101011101010000000000111111111111111111111111</v>
      </c>
      <c r="AF679" s="2"/>
      <c r="AG679" s="2"/>
      <c r="AH679" s="2"/>
      <c r="AI679" s="2"/>
      <c r="AJ679" s="2"/>
      <c r="AK679" s="2"/>
      <c r="AL679" s="2"/>
      <c r="AN679" t="str">
        <f t="shared" si="210"/>
        <v>11010100</v>
      </c>
      <c r="AO679" t="str">
        <f t="shared" si="211"/>
        <v>0</v>
      </c>
      <c r="AP679" t="str">
        <f t="shared" si="212"/>
        <v>1</v>
      </c>
      <c r="AQ679" t="str">
        <f t="shared" si="213"/>
        <v>01110101</v>
      </c>
      <c r="AR679" t="str">
        <f t="shared" si="214"/>
        <v>0</v>
      </c>
      <c r="AS679" t="str">
        <f t="shared" si="215"/>
        <v>1</v>
      </c>
      <c r="AT679" t="str">
        <f t="shared" si="216"/>
        <v>1</v>
      </c>
      <c r="AU679" t="str">
        <f t="shared" si="217"/>
        <v>0</v>
      </c>
      <c r="AV679" t="str">
        <f t="shared" si="218"/>
        <v>111111111111</v>
      </c>
      <c r="AX679" t="str">
        <f t="shared" si="219"/>
        <v>11111111000</v>
      </c>
      <c r="AZ679" t="str">
        <f t="shared" si="220"/>
        <v>111111111111</v>
      </c>
    </row>
    <row r="680" spans="4:52" x14ac:dyDescent="0.45">
      <c r="D680" s="2">
        <v>1693</v>
      </c>
      <c r="E680" s="2" t="s">
        <v>0</v>
      </c>
      <c r="F680" s="2" t="s">
        <v>1854</v>
      </c>
      <c r="G680" s="2" t="s">
        <v>2</v>
      </c>
      <c r="H680" s="2" t="s">
        <v>3</v>
      </c>
      <c r="I680" s="2" t="s">
        <v>4</v>
      </c>
      <c r="J680" s="2" t="s">
        <v>3</v>
      </c>
      <c r="K680" s="2">
        <v>251</v>
      </c>
      <c r="L680" s="2">
        <v>8</v>
      </c>
      <c r="M680" s="2" t="s">
        <v>9</v>
      </c>
      <c r="N680" s="2">
        <v>7</v>
      </c>
      <c r="O680" s="2">
        <v>76</v>
      </c>
      <c r="P680" s="2" t="s">
        <v>525</v>
      </c>
      <c r="Q680" s="2">
        <v>0</v>
      </c>
      <c r="R680" s="2" t="s">
        <v>9</v>
      </c>
      <c r="S680" s="2" t="s">
        <v>9</v>
      </c>
      <c r="T680" s="2" t="s">
        <v>9</v>
      </c>
      <c r="V680" s="2" t="str">
        <f t="shared" si="201"/>
        <v>11111111</v>
      </c>
      <c r="W680" s="2" t="str">
        <f t="shared" si="202"/>
        <v>00000111</v>
      </c>
      <c r="X680" s="2" t="str">
        <f t="shared" si="203"/>
        <v>01110110</v>
      </c>
      <c r="Y680" s="2" t="str">
        <f t="shared" si="204"/>
        <v>01101010</v>
      </c>
      <c r="Z680" s="2" t="str">
        <f t="shared" si="205"/>
        <v>00000000</v>
      </c>
      <c r="AA680" s="2" t="str">
        <f t="shared" si="206"/>
        <v>11111111</v>
      </c>
      <c r="AB680" s="2" t="str">
        <f t="shared" si="207"/>
        <v>11111111</v>
      </c>
      <c r="AC680" s="2" t="str">
        <f t="shared" si="208"/>
        <v>11111111</v>
      </c>
      <c r="AE680" s="2" t="str">
        <f t="shared" si="209"/>
        <v>1111111100000111011101100110101000000000111111111111111111111111</v>
      </c>
      <c r="AF680" s="2"/>
      <c r="AG680" s="2"/>
      <c r="AH680" s="2"/>
      <c r="AI680" s="2"/>
      <c r="AJ680" s="2"/>
      <c r="AK680" s="2"/>
      <c r="AL680" s="2"/>
      <c r="AN680" t="str">
        <f t="shared" si="210"/>
        <v>01101010</v>
      </c>
      <c r="AO680" t="str">
        <f t="shared" si="211"/>
        <v>0</v>
      </c>
      <c r="AP680" t="str">
        <f t="shared" si="212"/>
        <v>1</v>
      </c>
      <c r="AQ680" t="str">
        <f t="shared" si="213"/>
        <v>01110110</v>
      </c>
      <c r="AR680" t="str">
        <f t="shared" si="214"/>
        <v>0</v>
      </c>
      <c r="AS680" t="str">
        <f t="shared" si="215"/>
        <v>1</v>
      </c>
      <c r="AT680" t="str">
        <f t="shared" si="216"/>
        <v>1</v>
      </c>
      <c r="AU680" t="str">
        <f t="shared" si="217"/>
        <v>0</v>
      </c>
      <c r="AV680" t="str">
        <f t="shared" si="218"/>
        <v>111111111111</v>
      </c>
      <c r="AX680" t="str">
        <f t="shared" si="219"/>
        <v>11111111000</v>
      </c>
      <c r="AZ680" t="str">
        <f t="shared" si="220"/>
        <v>111111111111</v>
      </c>
    </row>
    <row r="681" spans="4:52" x14ac:dyDescent="0.45">
      <c r="D681" s="2">
        <v>1696</v>
      </c>
      <c r="E681" s="2" t="s">
        <v>0</v>
      </c>
      <c r="F681" s="2" t="s">
        <v>1857</v>
      </c>
      <c r="G681" s="2" t="s">
        <v>2</v>
      </c>
      <c r="H681" s="2" t="s">
        <v>3</v>
      </c>
      <c r="I681" s="2" t="s">
        <v>4</v>
      </c>
      <c r="J681" s="2" t="s">
        <v>3</v>
      </c>
      <c r="K681" s="2">
        <v>251</v>
      </c>
      <c r="L681" s="2">
        <v>8</v>
      </c>
      <c r="M681" s="2" t="s">
        <v>9</v>
      </c>
      <c r="N681" s="2">
        <v>7</v>
      </c>
      <c r="O681" s="2">
        <v>77</v>
      </c>
      <c r="P681" s="2">
        <v>0</v>
      </c>
      <c r="Q681" s="2">
        <v>0</v>
      </c>
      <c r="R681" s="2" t="s">
        <v>9</v>
      </c>
      <c r="S681" s="2" t="s">
        <v>9</v>
      </c>
      <c r="T681" s="2" t="s">
        <v>9</v>
      </c>
      <c r="V681" s="2" t="str">
        <f t="shared" si="201"/>
        <v>11111111</v>
      </c>
      <c r="W681" s="2" t="str">
        <f t="shared" si="202"/>
        <v>00000111</v>
      </c>
      <c r="X681" s="2" t="str">
        <f t="shared" si="203"/>
        <v>01110111</v>
      </c>
      <c r="Y681" s="2" t="str">
        <f t="shared" si="204"/>
        <v>00000000</v>
      </c>
      <c r="Z681" s="2" t="str">
        <f t="shared" si="205"/>
        <v>00000000</v>
      </c>
      <c r="AA681" s="2" t="str">
        <f t="shared" si="206"/>
        <v>11111111</v>
      </c>
      <c r="AB681" s="2" t="str">
        <f t="shared" si="207"/>
        <v>11111111</v>
      </c>
      <c r="AC681" s="2" t="str">
        <f t="shared" si="208"/>
        <v>11111111</v>
      </c>
      <c r="AE681" s="2" t="str">
        <f t="shared" si="209"/>
        <v>1111111100000111011101110000000000000000111111111111111111111111</v>
      </c>
      <c r="AF681" s="2"/>
      <c r="AG681" s="2"/>
      <c r="AH681" s="2"/>
      <c r="AI681" s="2"/>
      <c r="AJ681" s="2"/>
      <c r="AK681" s="2"/>
      <c r="AL681" s="2"/>
      <c r="AN681" t="str">
        <f t="shared" si="210"/>
        <v>00000000</v>
      </c>
      <c r="AO681" t="str">
        <f t="shared" si="211"/>
        <v>0</v>
      </c>
      <c r="AP681" t="str">
        <f t="shared" si="212"/>
        <v>1</v>
      </c>
      <c r="AQ681" t="str">
        <f t="shared" si="213"/>
        <v>01110111</v>
      </c>
      <c r="AR681" t="str">
        <f t="shared" si="214"/>
        <v>0</v>
      </c>
      <c r="AS681" t="str">
        <f t="shared" si="215"/>
        <v>1</v>
      </c>
      <c r="AT681" t="str">
        <f t="shared" si="216"/>
        <v>1</v>
      </c>
      <c r="AU681" t="str">
        <f t="shared" si="217"/>
        <v>0</v>
      </c>
      <c r="AV681" t="str">
        <f t="shared" si="218"/>
        <v>111111111111</v>
      </c>
      <c r="AX681" t="str">
        <f t="shared" si="219"/>
        <v>11111111000</v>
      </c>
      <c r="AZ681" t="str">
        <f t="shared" si="220"/>
        <v>111111111111</v>
      </c>
    </row>
    <row r="682" spans="4:52" x14ac:dyDescent="0.45">
      <c r="D682" s="2">
        <v>1698</v>
      </c>
      <c r="E682" s="2" t="s">
        <v>0</v>
      </c>
      <c r="F682" s="2" t="s">
        <v>1859</v>
      </c>
      <c r="G682" s="2" t="s">
        <v>2</v>
      </c>
      <c r="H682" s="2" t="s">
        <v>3</v>
      </c>
      <c r="I682" s="2" t="s">
        <v>4</v>
      </c>
      <c r="J682" s="2" t="s">
        <v>3</v>
      </c>
      <c r="K682" s="2">
        <v>251</v>
      </c>
      <c r="L682" s="2">
        <v>8</v>
      </c>
      <c r="M682" s="2" t="s">
        <v>9</v>
      </c>
      <c r="N682" s="2">
        <v>7</v>
      </c>
      <c r="O682" s="2">
        <v>78</v>
      </c>
      <c r="P682" s="2" t="s">
        <v>563</v>
      </c>
      <c r="Q682" s="2">
        <v>0</v>
      </c>
      <c r="R682" s="2" t="s">
        <v>9</v>
      </c>
      <c r="S682" s="2" t="s">
        <v>9</v>
      </c>
      <c r="T682" s="2" t="s">
        <v>9</v>
      </c>
      <c r="V682" s="2" t="str">
        <f t="shared" si="201"/>
        <v>11111111</v>
      </c>
      <c r="W682" s="2" t="str">
        <f t="shared" si="202"/>
        <v>00000111</v>
      </c>
      <c r="X682" s="2" t="str">
        <f t="shared" si="203"/>
        <v>01111000</v>
      </c>
      <c r="Y682" s="2" t="str">
        <f t="shared" si="204"/>
        <v>01111100</v>
      </c>
      <c r="Z682" s="2" t="str">
        <f t="shared" si="205"/>
        <v>00000000</v>
      </c>
      <c r="AA682" s="2" t="str">
        <f t="shared" si="206"/>
        <v>11111111</v>
      </c>
      <c r="AB682" s="2" t="str">
        <f t="shared" si="207"/>
        <v>11111111</v>
      </c>
      <c r="AC682" s="2" t="str">
        <f t="shared" si="208"/>
        <v>11111111</v>
      </c>
      <c r="AE682" s="2" t="str">
        <f t="shared" si="209"/>
        <v>1111111100000111011110000111110000000000111111111111111111111111</v>
      </c>
      <c r="AF682" s="2"/>
      <c r="AG682" s="2"/>
      <c r="AH682" s="2"/>
      <c r="AI682" s="2"/>
      <c r="AJ682" s="2"/>
      <c r="AK682" s="2"/>
      <c r="AL682" s="2"/>
      <c r="AN682" t="str">
        <f t="shared" si="210"/>
        <v>01111100</v>
      </c>
      <c r="AO682" t="str">
        <f t="shared" si="211"/>
        <v>0</v>
      </c>
      <c r="AP682" t="str">
        <f t="shared" si="212"/>
        <v>1</v>
      </c>
      <c r="AQ682" t="str">
        <f t="shared" si="213"/>
        <v>01111000</v>
      </c>
      <c r="AR682" t="str">
        <f t="shared" si="214"/>
        <v>0</v>
      </c>
      <c r="AS682" t="str">
        <f t="shared" si="215"/>
        <v>1</v>
      </c>
      <c r="AT682" t="str">
        <f t="shared" si="216"/>
        <v>1</v>
      </c>
      <c r="AU682" t="str">
        <f t="shared" si="217"/>
        <v>0</v>
      </c>
      <c r="AV682" t="str">
        <f t="shared" si="218"/>
        <v>111111111111</v>
      </c>
      <c r="AX682" t="str">
        <f t="shared" si="219"/>
        <v>11111111000</v>
      </c>
      <c r="AZ682" t="str">
        <f t="shared" si="220"/>
        <v>111111111111</v>
      </c>
    </row>
    <row r="683" spans="4:52" x14ac:dyDescent="0.45">
      <c r="D683" s="2">
        <v>1701</v>
      </c>
      <c r="E683" s="2" t="s">
        <v>0</v>
      </c>
      <c r="F683" s="2" t="s">
        <v>1862</v>
      </c>
      <c r="G683" s="2" t="s">
        <v>2</v>
      </c>
      <c r="H683" s="2" t="s">
        <v>3</v>
      </c>
      <c r="I683" s="2" t="s">
        <v>4</v>
      </c>
      <c r="J683" s="2" t="s">
        <v>3</v>
      </c>
      <c r="K683" s="2">
        <v>251</v>
      </c>
      <c r="L683" s="2">
        <v>8</v>
      </c>
      <c r="M683" s="2" t="s">
        <v>9</v>
      </c>
      <c r="N683" s="2">
        <v>7</v>
      </c>
      <c r="O683" s="2">
        <v>79</v>
      </c>
      <c r="P683" s="2">
        <v>16</v>
      </c>
      <c r="Q683" s="2">
        <v>0</v>
      </c>
      <c r="R683" s="2" t="s">
        <v>9</v>
      </c>
      <c r="S683" s="2" t="s">
        <v>9</v>
      </c>
      <c r="T683" s="2" t="s">
        <v>9</v>
      </c>
      <c r="V683" s="2" t="str">
        <f t="shared" si="201"/>
        <v>11111111</v>
      </c>
      <c r="W683" s="2" t="str">
        <f t="shared" si="202"/>
        <v>00000111</v>
      </c>
      <c r="X683" s="2" t="str">
        <f t="shared" si="203"/>
        <v>01111001</v>
      </c>
      <c r="Y683" s="2" t="str">
        <f t="shared" si="204"/>
        <v>00010110</v>
      </c>
      <c r="Z683" s="2" t="str">
        <f t="shared" si="205"/>
        <v>00000000</v>
      </c>
      <c r="AA683" s="2" t="str">
        <f t="shared" si="206"/>
        <v>11111111</v>
      </c>
      <c r="AB683" s="2" t="str">
        <f t="shared" si="207"/>
        <v>11111111</v>
      </c>
      <c r="AC683" s="2" t="str">
        <f t="shared" si="208"/>
        <v>11111111</v>
      </c>
      <c r="AE683" s="2" t="str">
        <f t="shared" si="209"/>
        <v>1111111100000111011110010001011000000000111111111111111111111111</v>
      </c>
      <c r="AF683" s="2"/>
      <c r="AG683" s="2"/>
      <c r="AH683" s="2"/>
      <c r="AI683" s="2"/>
      <c r="AJ683" s="2"/>
      <c r="AK683" s="2"/>
      <c r="AL683" s="2"/>
      <c r="AN683" t="str">
        <f t="shared" si="210"/>
        <v>00010110</v>
      </c>
      <c r="AO683" t="str">
        <f t="shared" si="211"/>
        <v>0</v>
      </c>
      <c r="AP683" t="str">
        <f t="shared" si="212"/>
        <v>1</v>
      </c>
      <c r="AQ683" t="str">
        <f t="shared" si="213"/>
        <v>01111001</v>
      </c>
      <c r="AR683" t="str">
        <f t="shared" si="214"/>
        <v>0</v>
      </c>
      <c r="AS683" t="str">
        <f t="shared" si="215"/>
        <v>1</v>
      </c>
      <c r="AT683" t="str">
        <f t="shared" si="216"/>
        <v>1</v>
      </c>
      <c r="AU683" t="str">
        <f t="shared" si="217"/>
        <v>0</v>
      </c>
      <c r="AV683" t="str">
        <f t="shared" si="218"/>
        <v>111111111111</v>
      </c>
      <c r="AX683" t="str">
        <f t="shared" si="219"/>
        <v>11111111000</v>
      </c>
      <c r="AZ683" t="str">
        <f t="shared" si="220"/>
        <v>111111111111</v>
      </c>
    </row>
    <row r="684" spans="4:52" x14ac:dyDescent="0.45">
      <c r="D684" s="2">
        <v>1703</v>
      </c>
      <c r="E684" s="2" t="s">
        <v>0</v>
      </c>
      <c r="F684" s="2" t="s">
        <v>1864</v>
      </c>
      <c r="G684" s="2" t="s">
        <v>2</v>
      </c>
      <c r="H684" s="2" t="s">
        <v>3</v>
      </c>
      <c r="I684" s="2" t="s">
        <v>4</v>
      </c>
      <c r="J684" s="2" t="s">
        <v>3</v>
      </c>
      <c r="K684" s="2">
        <v>251</v>
      </c>
      <c r="L684" s="2">
        <v>8</v>
      </c>
      <c r="M684" s="2" t="s">
        <v>9</v>
      </c>
      <c r="N684" s="2">
        <v>7</v>
      </c>
      <c r="O684" s="2" t="s">
        <v>247</v>
      </c>
      <c r="P684" s="2" t="s">
        <v>569</v>
      </c>
      <c r="Q684" s="2">
        <v>0</v>
      </c>
      <c r="R684" s="2" t="s">
        <v>9</v>
      </c>
      <c r="S684" s="2" t="s">
        <v>9</v>
      </c>
      <c r="T684" s="2" t="s">
        <v>9</v>
      </c>
      <c r="V684" s="2" t="str">
        <f t="shared" si="201"/>
        <v>11111111</v>
      </c>
      <c r="W684" s="2" t="str">
        <f t="shared" si="202"/>
        <v>00000111</v>
      </c>
      <c r="X684" s="2" t="str">
        <f t="shared" si="203"/>
        <v>01111010</v>
      </c>
      <c r="Y684" s="2" t="str">
        <f t="shared" si="204"/>
        <v>10101000</v>
      </c>
      <c r="Z684" s="2" t="str">
        <f t="shared" si="205"/>
        <v>00000000</v>
      </c>
      <c r="AA684" s="2" t="str">
        <f t="shared" si="206"/>
        <v>11111111</v>
      </c>
      <c r="AB684" s="2" t="str">
        <f t="shared" si="207"/>
        <v>11111111</v>
      </c>
      <c r="AC684" s="2" t="str">
        <f t="shared" si="208"/>
        <v>11111111</v>
      </c>
      <c r="AE684" s="2" t="str">
        <f t="shared" si="209"/>
        <v>1111111100000111011110101010100000000000111111111111111111111111</v>
      </c>
      <c r="AF684" s="2"/>
      <c r="AG684" s="2"/>
      <c r="AH684" s="2"/>
      <c r="AI684" s="2"/>
      <c r="AJ684" s="2"/>
      <c r="AK684" s="2"/>
      <c r="AL684" s="2"/>
      <c r="AN684" t="str">
        <f t="shared" si="210"/>
        <v>10101000</v>
      </c>
      <c r="AO684" t="str">
        <f t="shared" si="211"/>
        <v>0</v>
      </c>
      <c r="AP684" t="str">
        <f t="shared" si="212"/>
        <v>1</v>
      </c>
      <c r="AQ684" t="str">
        <f t="shared" si="213"/>
        <v>01111010</v>
      </c>
      <c r="AR684" t="str">
        <f t="shared" si="214"/>
        <v>0</v>
      </c>
      <c r="AS684" t="str">
        <f t="shared" si="215"/>
        <v>1</v>
      </c>
      <c r="AT684" t="str">
        <f t="shared" si="216"/>
        <v>1</v>
      </c>
      <c r="AU684" t="str">
        <f t="shared" si="217"/>
        <v>0</v>
      </c>
      <c r="AV684" t="str">
        <f t="shared" si="218"/>
        <v>111111111111</v>
      </c>
      <c r="AX684" t="str">
        <f t="shared" si="219"/>
        <v>11111111000</v>
      </c>
      <c r="AZ684" t="str">
        <f t="shared" si="220"/>
        <v>111111111111</v>
      </c>
    </row>
    <row r="685" spans="4:52" x14ac:dyDescent="0.45">
      <c r="D685" s="2">
        <v>1706</v>
      </c>
      <c r="E685" s="2" t="s">
        <v>0</v>
      </c>
      <c r="F685" s="2" t="s">
        <v>1867</v>
      </c>
      <c r="G685" s="2" t="s">
        <v>2</v>
      </c>
      <c r="H685" s="2" t="s">
        <v>3</v>
      </c>
      <c r="I685" s="2" t="s">
        <v>4</v>
      </c>
      <c r="J685" s="2" t="s">
        <v>3</v>
      </c>
      <c r="K685" s="2">
        <v>251</v>
      </c>
      <c r="L685" s="2">
        <v>8</v>
      </c>
      <c r="M685" s="2" t="s">
        <v>9</v>
      </c>
      <c r="N685" s="2">
        <v>7</v>
      </c>
      <c r="O685" s="2" t="s">
        <v>61</v>
      </c>
      <c r="P685" s="2" t="s">
        <v>19</v>
      </c>
      <c r="Q685" s="2">
        <v>0</v>
      </c>
      <c r="R685" s="2" t="s">
        <v>9</v>
      </c>
      <c r="S685" s="2" t="s">
        <v>9</v>
      </c>
      <c r="T685" s="2" t="s">
        <v>9</v>
      </c>
      <c r="V685" s="2" t="str">
        <f t="shared" si="201"/>
        <v>11111111</v>
      </c>
      <c r="W685" s="2" t="str">
        <f t="shared" si="202"/>
        <v>00000111</v>
      </c>
      <c r="X685" s="2" t="str">
        <f t="shared" si="203"/>
        <v>01111011</v>
      </c>
      <c r="Y685" s="2" t="str">
        <f t="shared" si="204"/>
        <v>11000010</v>
      </c>
      <c r="Z685" s="2" t="str">
        <f t="shared" si="205"/>
        <v>00000000</v>
      </c>
      <c r="AA685" s="2" t="str">
        <f t="shared" si="206"/>
        <v>11111111</v>
      </c>
      <c r="AB685" s="2" t="str">
        <f t="shared" si="207"/>
        <v>11111111</v>
      </c>
      <c r="AC685" s="2" t="str">
        <f t="shared" si="208"/>
        <v>11111111</v>
      </c>
      <c r="AE685" s="2" t="str">
        <f t="shared" si="209"/>
        <v>1111111100000111011110111100001000000000111111111111111111111111</v>
      </c>
      <c r="AF685" s="2"/>
      <c r="AG685" s="2"/>
      <c r="AH685" s="2"/>
      <c r="AI685" s="2"/>
      <c r="AJ685" s="2"/>
      <c r="AK685" s="2"/>
      <c r="AL685" s="2"/>
      <c r="AN685" t="str">
        <f t="shared" si="210"/>
        <v>11000010</v>
      </c>
      <c r="AO685" t="str">
        <f t="shared" si="211"/>
        <v>0</v>
      </c>
      <c r="AP685" t="str">
        <f t="shared" si="212"/>
        <v>1</v>
      </c>
      <c r="AQ685" t="str">
        <f t="shared" si="213"/>
        <v>01111011</v>
      </c>
      <c r="AR685" t="str">
        <f t="shared" si="214"/>
        <v>0</v>
      </c>
      <c r="AS685" t="str">
        <f t="shared" si="215"/>
        <v>1</v>
      </c>
      <c r="AT685" t="str">
        <f t="shared" si="216"/>
        <v>1</v>
      </c>
      <c r="AU685" t="str">
        <f t="shared" si="217"/>
        <v>0</v>
      </c>
      <c r="AV685" t="str">
        <f t="shared" si="218"/>
        <v>111111111111</v>
      </c>
      <c r="AX685" t="str">
        <f t="shared" si="219"/>
        <v>11111111000</v>
      </c>
      <c r="AZ685" t="str">
        <f t="shared" si="220"/>
        <v>111111111111</v>
      </c>
    </row>
    <row r="686" spans="4:52" x14ac:dyDescent="0.45">
      <c r="D686" s="2">
        <v>1708</v>
      </c>
      <c r="E686" s="2" t="s">
        <v>0</v>
      </c>
      <c r="F686" s="2" t="s">
        <v>1869</v>
      </c>
      <c r="G686" s="2" t="s">
        <v>2</v>
      </c>
      <c r="H686" s="2" t="s">
        <v>3</v>
      </c>
      <c r="I686" s="2" t="s">
        <v>4</v>
      </c>
      <c r="J686" s="2" t="s">
        <v>3</v>
      </c>
      <c r="K686" s="2">
        <v>251</v>
      </c>
      <c r="L686" s="2">
        <v>8</v>
      </c>
      <c r="M686" s="2" t="s">
        <v>9</v>
      </c>
      <c r="N686" s="2">
        <v>7</v>
      </c>
      <c r="O686" s="2" t="s">
        <v>563</v>
      </c>
      <c r="P686" s="2" t="s">
        <v>575</v>
      </c>
      <c r="Q686" s="2">
        <v>0</v>
      </c>
      <c r="R686" s="2" t="s">
        <v>9</v>
      </c>
      <c r="S686" s="2" t="s">
        <v>9</v>
      </c>
      <c r="T686" s="2" t="s">
        <v>9</v>
      </c>
      <c r="V686" s="2" t="str">
        <f t="shared" si="201"/>
        <v>11111111</v>
      </c>
      <c r="W686" s="2" t="str">
        <f t="shared" si="202"/>
        <v>00000111</v>
      </c>
      <c r="X686" s="2" t="str">
        <f t="shared" si="203"/>
        <v>01111100</v>
      </c>
      <c r="Y686" s="2" t="str">
        <f t="shared" si="204"/>
        <v>11001001</v>
      </c>
      <c r="Z686" s="2" t="str">
        <f t="shared" si="205"/>
        <v>00000000</v>
      </c>
      <c r="AA686" s="2" t="str">
        <f t="shared" si="206"/>
        <v>11111111</v>
      </c>
      <c r="AB686" s="2" t="str">
        <f t="shared" si="207"/>
        <v>11111111</v>
      </c>
      <c r="AC686" s="2" t="str">
        <f t="shared" si="208"/>
        <v>11111111</v>
      </c>
      <c r="AE686" s="2" t="str">
        <f t="shared" si="209"/>
        <v>1111111100000111011111001100100100000000111111111111111111111111</v>
      </c>
      <c r="AF686" s="2"/>
      <c r="AG686" s="2"/>
      <c r="AH686" s="2"/>
      <c r="AI686" s="2"/>
      <c r="AJ686" s="2"/>
      <c r="AK686" s="2"/>
      <c r="AL686" s="2"/>
      <c r="AN686" t="str">
        <f t="shared" si="210"/>
        <v>11001001</v>
      </c>
      <c r="AO686" t="str">
        <f t="shared" si="211"/>
        <v>0</v>
      </c>
      <c r="AP686" t="str">
        <f t="shared" si="212"/>
        <v>1</v>
      </c>
      <c r="AQ686" t="str">
        <f t="shared" si="213"/>
        <v>01111100</v>
      </c>
      <c r="AR686" t="str">
        <f t="shared" si="214"/>
        <v>0</v>
      </c>
      <c r="AS686" t="str">
        <f t="shared" si="215"/>
        <v>1</v>
      </c>
      <c r="AT686" t="str">
        <f t="shared" si="216"/>
        <v>1</v>
      </c>
      <c r="AU686" t="str">
        <f t="shared" si="217"/>
        <v>0</v>
      </c>
      <c r="AV686" t="str">
        <f t="shared" si="218"/>
        <v>111111111111</v>
      </c>
      <c r="AX686" t="str">
        <f t="shared" si="219"/>
        <v>11111111000</v>
      </c>
      <c r="AZ686" t="str">
        <f t="shared" si="220"/>
        <v>111111111111</v>
      </c>
    </row>
    <row r="687" spans="4:52" x14ac:dyDescent="0.45">
      <c r="D687" s="2">
        <v>1711</v>
      </c>
      <c r="E687" s="2" t="s">
        <v>0</v>
      </c>
      <c r="F687" s="2" t="s">
        <v>1872</v>
      </c>
      <c r="G687" s="2" t="s">
        <v>2</v>
      </c>
      <c r="H687" s="2" t="s">
        <v>3</v>
      </c>
      <c r="I687" s="2" t="s">
        <v>4</v>
      </c>
      <c r="J687" s="2" t="s">
        <v>3</v>
      </c>
      <c r="K687" s="2">
        <v>251</v>
      </c>
      <c r="L687" s="2">
        <v>8</v>
      </c>
      <c r="M687" s="2" t="s">
        <v>9</v>
      </c>
      <c r="N687" s="2">
        <v>7</v>
      </c>
      <c r="O687" s="2" t="s">
        <v>579</v>
      </c>
      <c r="P687" s="2" t="s">
        <v>163</v>
      </c>
      <c r="Q687" s="2">
        <v>0</v>
      </c>
      <c r="R687" s="2" t="s">
        <v>9</v>
      </c>
      <c r="S687" s="2" t="s">
        <v>9</v>
      </c>
      <c r="T687" s="2" t="s">
        <v>9</v>
      </c>
      <c r="V687" s="2" t="str">
        <f t="shared" si="201"/>
        <v>11111111</v>
      </c>
      <c r="W687" s="2" t="str">
        <f t="shared" si="202"/>
        <v>00000111</v>
      </c>
      <c r="X687" s="2" t="str">
        <f t="shared" si="203"/>
        <v>01111101</v>
      </c>
      <c r="Y687" s="2" t="str">
        <f t="shared" si="204"/>
        <v>10100011</v>
      </c>
      <c r="Z687" s="2" t="str">
        <f t="shared" si="205"/>
        <v>00000000</v>
      </c>
      <c r="AA687" s="2" t="str">
        <f t="shared" si="206"/>
        <v>11111111</v>
      </c>
      <c r="AB687" s="2" t="str">
        <f t="shared" si="207"/>
        <v>11111111</v>
      </c>
      <c r="AC687" s="2" t="str">
        <f t="shared" si="208"/>
        <v>11111111</v>
      </c>
      <c r="AE687" s="2" t="str">
        <f t="shared" si="209"/>
        <v>1111111100000111011111011010001100000000111111111111111111111111</v>
      </c>
      <c r="AF687" s="2"/>
      <c r="AG687" s="2"/>
      <c r="AH687" s="2"/>
      <c r="AI687" s="2"/>
      <c r="AJ687" s="2"/>
      <c r="AK687" s="2"/>
      <c r="AL687" s="2"/>
      <c r="AN687" t="str">
        <f t="shared" si="210"/>
        <v>10100011</v>
      </c>
      <c r="AO687" t="str">
        <f t="shared" si="211"/>
        <v>0</v>
      </c>
      <c r="AP687" t="str">
        <f t="shared" si="212"/>
        <v>1</v>
      </c>
      <c r="AQ687" t="str">
        <f t="shared" si="213"/>
        <v>01111101</v>
      </c>
      <c r="AR687" t="str">
        <f t="shared" si="214"/>
        <v>0</v>
      </c>
      <c r="AS687" t="str">
        <f t="shared" si="215"/>
        <v>1</v>
      </c>
      <c r="AT687" t="str">
        <f t="shared" si="216"/>
        <v>1</v>
      </c>
      <c r="AU687" t="str">
        <f t="shared" si="217"/>
        <v>0</v>
      </c>
      <c r="AV687" t="str">
        <f t="shared" si="218"/>
        <v>111111111111</v>
      </c>
      <c r="AX687" t="str">
        <f t="shared" si="219"/>
        <v>11111111000</v>
      </c>
      <c r="AZ687" t="str">
        <f t="shared" si="220"/>
        <v>111111111111</v>
      </c>
    </row>
    <row r="688" spans="4:52" x14ac:dyDescent="0.45">
      <c r="D688" s="2">
        <v>1713</v>
      </c>
      <c r="E688" s="2" t="s">
        <v>0</v>
      </c>
      <c r="F688" s="2" t="s">
        <v>1874</v>
      </c>
      <c r="G688" s="2" t="s">
        <v>2</v>
      </c>
      <c r="H688" s="2" t="s">
        <v>3</v>
      </c>
      <c r="I688" s="2" t="s">
        <v>4</v>
      </c>
      <c r="J688" s="2" t="s">
        <v>3</v>
      </c>
      <c r="K688" s="2">
        <v>251</v>
      </c>
      <c r="L688" s="2">
        <v>8</v>
      </c>
      <c r="M688" s="2" t="s">
        <v>9</v>
      </c>
      <c r="N688" s="2">
        <v>7</v>
      </c>
      <c r="O688" s="2" t="s">
        <v>582</v>
      </c>
      <c r="P688" s="2" t="s">
        <v>306</v>
      </c>
      <c r="Q688" s="2">
        <v>0</v>
      </c>
      <c r="R688" s="2" t="s">
        <v>9</v>
      </c>
      <c r="S688" s="2" t="s">
        <v>9</v>
      </c>
      <c r="T688" s="2" t="s">
        <v>9</v>
      </c>
      <c r="V688" s="2" t="str">
        <f t="shared" si="201"/>
        <v>11111111</v>
      </c>
      <c r="W688" s="2" t="str">
        <f t="shared" si="202"/>
        <v>00000111</v>
      </c>
      <c r="X688" s="2" t="str">
        <f t="shared" si="203"/>
        <v>01111110</v>
      </c>
      <c r="Y688" s="2" t="str">
        <f t="shared" si="204"/>
        <v>00011101</v>
      </c>
      <c r="Z688" s="2" t="str">
        <f t="shared" si="205"/>
        <v>00000000</v>
      </c>
      <c r="AA688" s="2" t="str">
        <f t="shared" si="206"/>
        <v>11111111</v>
      </c>
      <c r="AB688" s="2" t="str">
        <f t="shared" si="207"/>
        <v>11111111</v>
      </c>
      <c r="AC688" s="2" t="str">
        <f t="shared" si="208"/>
        <v>11111111</v>
      </c>
      <c r="AE688" s="2" t="str">
        <f t="shared" si="209"/>
        <v>1111111100000111011111100001110100000000111111111111111111111111</v>
      </c>
      <c r="AF688" s="2"/>
      <c r="AG688" s="2"/>
      <c r="AH688" s="2"/>
      <c r="AI688" s="2"/>
      <c r="AJ688" s="2"/>
      <c r="AK688" s="2"/>
      <c r="AL688" s="2"/>
      <c r="AN688" t="str">
        <f t="shared" si="210"/>
        <v>00011101</v>
      </c>
      <c r="AO688" t="str">
        <f t="shared" si="211"/>
        <v>0</v>
      </c>
      <c r="AP688" t="str">
        <f t="shared" si="212"/>
        <v>1</v>
      </c>
      <c r="AQ688" t="str">
        <f t="shared" si="213"/>
        <v>01111110</v>
      </c>
      <c r="AR688" t="str">
        <f t="shared" si="214"/>
        <v>0</v>
      </c>
      <c r="AS688" t="str">
        <f t="shared" si="215"/>
        <v>1</v>
      </c>
      <c r="AT688" t="str">
        <f t="shared" si="216"/>
        <v>1</v>
      </c>
      <c r="AU688" t="str">
        <f t="shared" si="217"/>
        <v>0</v>
      </c>
      <c r="AV688" t="str">
        <f t="shared" si="218"/>
        <v>111111111111</v>
      </c>
      <c r="AX688" t="str">
        <f t="shared" si="219"/>
        <v>11111111000</v>
      </c>
      <c r="AZ688" t="str">
        <f t="shared" si="220"/>
        <v>111111111111</v>
      </c>
    </row>
    <row r="689" spans="4:52" x14ac:dyDescent="0.45">
      <c r="D689" s="2">
        <v>1716</v>
      </c>
      <c r="E689" s="2" t="s">
        <v>0</v>
      </c>
      <c r="F689" s="2" t="s">
        <v>1877</v>
      </c>
      <c r="G689" s="2" t="s">
        <v>2</v>
      </c>
      <c r="H689" s="2" t="s">
        <v>3</v>
      </c>
      <c r="I689" s="2" t="s">
        <v>4</v>
      </c>
      <c r="J689" s="2" t="s">
        <v>3</v>
      </c>
      <c r="K689" s="2">
        <v>251</v>
      </c>
      <c r="L689" s="2">
        <v>8</v>
      </c>
      <c r="M689" s="2" t="s">
        <v>9</v>
      </c>
      <c r="N689" s="2">
        <v>7</v>
      </c>
      <c r="O689" s="2" t="s">
        <v>6</v>
      </c>
      <c r="P689" s="2">
        <v>77</v>
      </c>
      <c r="Q689" s="2">
        <v>0</v>
      </c>
      <c r="R689" s="2" t="s">
        <v>9</v>
      </c>
      <c r="S689" s="2" t="s">
        <v>9</v>
      </c>
      <c r="T689" s="2" t="s">
        <v>9</v>
      </c>
      <c r="V689" s="2" t="str">
        <f t="shared" si="201"/>
        <v>11111111</v>
      </c>
      <c r="W689" s="2" t="str">
        <f t="shared" si="202"/>
        <v>00000111</v>
      </c>
      <c r="X689" s="2" t="str">
        <f t="shared" si="203"/>
        <v>01111111</v>
      </c>
      <c r="Y689" s="2" t="str">
        <f t="shared" si="204"/>
        <v>01110111</v>
      </c>
      <c r="Z689" s="2" t="str">
        <f t="shared" si="205"/>
        <v>00000000</v>
      </c>
      <c r="AA689" s="2" t="str">
        <f t="shared" si="206"/>
        <v>11111111</v>
      </c>
      <c r="AB689" s="2" t="str">
        <f t="shared" si="207"/>
        <v>11111111</v>
      </c>
      <c r="AC689" s="2" t="str">
        <f t="shared" si="208"/>
        <v>11111111</v>
      </c>
      <c r="AE689" s="2" t="str">
        <f t="shared" si="209"/>
        <v>1111111100000111011111110111011100000000111111111111111111111111</v>
      </c>
      <c r="AF689" s="2"/>
      <c r="AG689" s="2"/>
      <c r="AH689" s="2"/>
      <c r="AI689" s="2"/>
      <c r="AJ689" s="2"/>
      <c r="AK689" s="2"/>
      <c r="AL689" s="2"/>
      <c r="AN689" t="str">
        <f t="shared" si="210"/>
        <v>01110111</v>
      </c>
      <c r="AO689" t="str">
        <f t="shared" si="211"/>
        <v>0</v>
      </c>
      <c r="AP689" t="str">
        <f t="shared" si="212"/>
        <v>1</v>
      </c>
      <c r="AQ689" t="str">
        <f t="shared" si="213"/>
        <v>01111111</v>
      </c>
      <c r="AR689" t="str">
        <f t="shared" si="214"/>
        <v>0</v>
      </c>
      <c r="AS689" t="str">
        <f t="shared" si="215"/>
        <v>1</v>
      </c>
      <c r="AT689" t="str">
        <f t="shared" si="216"/>
        <v>1</v>
      </c>
      <c r="AU689" t="str">
        <f t="shared" si="217"/>
        <v>0</v>
      </c>
      <c r="AV689" t="str">
        <f t="shared" si="218"/>
        <v>111111111111</v>
      </c>
      <c r="AX689" t="str">
        <f t="shared" si="219"/>
        <v>11111111000</v>
      </c>
      <c r="AZ689" t="str">
        <f t="shared" si="220"/>
        <v>111111111111</v>
      </c>
    </row>
    <row r="690" spans="4:52" x14ac:dyDescent="0.45">
      <c r="D690" s="2">
        <v>1718</v>
      </c>
      <c r="E690" s="2" t="s">
        <v>0</v>
      </c>
      <c r="F690" s="2" t="s">
        <v>1879</v>
      </c>
      <c r="G690" s="2" t="s">
        <v>2</v>
      </c>
      <c r="H690" s="2" t="s">
        <v>3</v>
      </c>
      <c r="I690" s="2" t="s">
        <v>4</v>
      </c>
      <c r="J690" s="2" t="s">
        <v>3</v>
      </c>
      <c r="K690" s="2">
        <v>251</v>
      </c>
      <c r="L690" s="2">
        <v>8</v>
      </c>
      <c r="M690" s="2" t="s">
        <v>9</v>
      </c>
      <c r="N690" s="2">
        <v>7</v>
      </c>
      <c r="O690" s="2">
        <v>80</v>
      </c>
      <c r="P690" s="2">
        <v>98</v>
      </c>
      <c r="Q690" s="2">
        <v>0</v>
      </c>
      <c r="R690" s="2" t="s">
        <v>9</v>
      </c>
      <c r="S690" s="2" t="s">
        <v>9</v>
      </c>
      <c r="T690" s="2" t="s">
        <v>9</v>
      </c>
      <c r="V690" s="2" t="str">
        <f t="shared" si="201"/>
        <v>11111111</v>
      </c>
      <c r="W690" s="2" t="str">
        <f t="shared" si="202"/>
        <v>00000111</v>
      </c>
      <c r="X690" s="2" t="str">
        <f t="shared" si="203"/>
        <v>10000000</v>
      </c>
      <c r="Y690" s="2" t="str">
        <f t="shared" si="204"/>
        <v>10011000</v>
      </c>
      <c r="Z690" s="2" t="str">
        <f t="shared" si="205"/>
        <v>00000000</v>
      </c>
      <c r="AA690" s="2" t="str">
        <f t="shared" si="206"/>
        <v>11111111</v>
      </c>
      <c r="AB690" s="2" t="str">
        <f t="shared" si="207"/>
        <v>11111111</v>
      </c>
      <c r="AC690" s="2" t="str">
        <f t="shared" si="208"/>
        <v>11111111</v>
      </c>
      <c r="AE690" s="2" t="str">
        <f t="shared" si="209"/>
        <v>1111111100000111100000001001100000000000111111111111111111111111</v>
      </c>
      <c r="AF690" s="2"/>
      <c r="AG690" s="2"/>
      <c r="AH690" s="2"/>
      <c r="AI690" s="2"/>
      <c r="AJ690" s="2"/>
      <c r="AK690" s="2"/>
      <c r="AL690" s="2"/>
      <c r="AN690" t="str">
        <f t="shared" si="210"/>
        <v>10011000</v>
      </c>
      <c r="AO690" t="str">
        <f t="shared" si="211"/>
        <v>0</v>
      </c>
      <c r="AP690" t="str">
        <f t="shared" si="212"/>
        <v>1</v>
      </c>
      <c r="AQ690" t="str">
        <f t="shared" si="213"/>
        <v>10000000</v>
      </c>
      <c r="AR690" t="str">
        <f t="shared" si="214"/>
        <v>0</v>
      </c>
      <c r="AS690" t="str">
        <f t="shared" si="215"/>
        <v>1</v>
      </c>
      <c r="AT690" t="str">
        <f t="shared" si="216"/>
        <v>1</v>
      </c>
      <c r="AU690" t="str">
        <f t="shared" si="217"/>
        <v>0</v>
      </c>
      <c r="AV690" t="str">
        <f t="shared" si="218"/>
        <v>111111111111</v>
      </c>
      <c r="AX690" t="str">
        <f t="shared" si="219"/>
        <v>11111111000</v>
      </c>
      <c r="AZ690" t="str">
        <f t="shared" si="220"/>
        <v>111111111111</v>
      </c>
    </row>
    <row r="691" spans="4:52" x14ac:dyDescent="0.45">
      <c r="D691" s="2">
        <v>1721</v>
      </c>
      <c r="E691" s="2" t="s">
        <v>0</v>
      </c>
      <c r="F691" s="2" t="s">
        <v>1882</v>
      </c>
      <c r="G691" s="2" t="s">
        <v>2</v>
      </c>
      <c r="H691" s="2" t="s">
        <v>3</v>
      </c>
      <c r="I691" s="2" t="s">
        <v>4</v>
      </c>
      <c r="J691" s="2" t="s">
        <v>3</v>
      </c>
      <c r="K691" s="2">
        <v>251</v>
      </c>
      <c r="L691" s="2">
        <v>8</v>
      </c>
      <c r="M691" s="2" t="s">
        <v>9</v>
      </c>
      <c r="N691" s="2">
        <v>7</v>
      </c>
      <c r="O691" s="2">
        <v>81</v>
      </c>
      <c r="P691" s="2" t="s">
        <v>116</v>
      </c>
      <c r="Q691" s="2">
        <v>0</v>
      </c>
      <c r="R691" s="2" t="s">
        <v>9</v>
      </c>
      <c r="S691" s="2" t="s">
        <v>9</v>
      </c>
      <c r="T691" s="2" t="s">
        <v>9</v>
      </c>
      <c r="V691" s="2" t="str">
        <f t="shared" si="201"/>
        <v>11111111</v>
      </c>
      <c r="W691" s="2" t="str">
        <f t="shared" si="202"/>
        <v>00000111</v>
      </c>
      <c r="X691" s="2" t="str">
        <f t="shared" si="203"/>
        <v>10000001</v>
      </c>
      <c r="Y691" s="2" t="str">
        <f t="shared" si="204"/>
        <v>11110010</v>
      </c>
      <c r="Z691" s="2" t="str">
        <f t="shared" si="205"/>
        <v>00000000</v>
      </c>
      <c r="AA691" s="2" t="str">
        <f t="shared" si="206"/>
        <v>11111111</v>
      </c>
      <c r="AB691" s="2" t="str">
        <f t="shared" si="207"/>
        <v>11111111</v>
      </c>
      <c r="AC691" s="2" t="str">
        <f t="shared" si="208"/>
        <v>11111111</v>
      </c>
      <c r="AE691" s="2" t="str">
        <f t="shared" si="209"/>
        <v>1111111100000111100000011111001000000000111111111111111111111111</v>
      </c>
      <c r="AF691" s="2"/>
      <c r="AG691" s="2"/>
      <c r="AH691" s="2"/>
      <c r="AI691" s="2"/>
      <c r="AJ691" s="2"/>
      <c r="AK691" s="2"/>
      <c r="AL691" s="2"/>
      <c r="AN691" t="str">
        <f t="shared" si="210"/>
        <v>11110010</v>
      </c>
      <c r="AO691" t="str">
        <f t="shared" si="211"/>
        <v>0</v>
      </c>
      <c r="AP691" t="str">
        <f t="shared" si="212"/>
        <v>1</v>
      </c>
      <c r="AQ691" t="str">
        <f t="shared" si="213"/>
        <v>10000001</v>
      </c>
      <c r="AR691" t="str">
        <f t="shared" si="214"/>
        <v>0</v>
      </c>
      <c r="AS691" t="str">
        <f t="shared" si="215"/>
        <v>1</v>
      </c>
      <c r="AT691" t="str">
        <f t="shared" si="216"/>
        <v>1</v>
      </c>
      <c r="AU691" t="str">
        <f t="shared" si="217"/>
        <v>0</v>
      </c>
      <c r="AV691" t="str">
        <f t="shared" si="218"/>
        <v>111111111111</v>
      </c>
      <c r="AX691" t="str">
        <f t="shared" si="219"/>
        <v>11111111000</v>
      </c>
      <c r="AZ691" t="str">
        <f t="shared" si="220"/>
        <v>111111111111</v>
      </c>
    </row>
    <row r="692" spans="4:52" x14ac:dyDescent="0.45">
      <c r="D692" s="2">
        <v>1723</v>
      </c>
      <c r="E692" s="2" t="s">
        <v>0</v>
      </c>
      <c r="F692" s="2" t="s">
        <v>1884</v>
      </c>
      <c r="G692" s="2" t="s">
        <v>2</v>
      </c>
      <c r="H692" s="2" t="s">
        <v>3</v>
      </c>
      <c r="I692" s="2" t="s">
        <v>4</v>
      </c>
      <c r="J692" s="2" t="s">
        <v>3</v>
      </c>
      <c r="K692" s="2">
        <v>251</v>
      </c>
      <c r="L692" s="2">
        <v>8</v>
      </c>
      <c r="M692" s="2" t="s">
        <v>9</v>
      </c>
      <c r="N692" s="2">
        <v>7</v>
      </c>
      <c r="O692" s="2">
        <v>82</v>
      </c>
      <c r="P692" s="2" t="s">
        <v>148</v>
      </c>
      <c r="Q692" s="2">
        <v>0</v>
      </c>
      <c r="R692" s="2" t="s">
        <v>9</v>
      </c>
      <c r="S692" s="2" t="s">
        <v>9</v>
      </c>
      <c r="T692" s="2" t="s">
        <v>9</v>
      </c>
      <c r="V692" s="2" t="str">
        <f t="shared" si="201"/>
        <v>11111111</v>
      </c>
      <c r="W692" s="2" t="str">
        <f t="shared" si="202"/>
        <v>00000111</v>
      </c>
      <c r="X692" s="2" t="str">
        <f t="shared" si="203"/>
        <v>10000010</v>
      </c>
      <c r="Y692" s="2" t="str">
        <f t="shared" si="204"/>
        <v>01001100</v>
      </c>
      <c r="Z692" s="2" t="str">
        <f t="shared" si="205"/>
        <v>00000000</v>
      </c>
      <c r="AA692" s="2" t="str">
        <f t="shared" si="206"/>
        <v>11111111</v>
      </c>
      <c r="AB692" s="2" t="str">
        <f t="shared" si="207"/>
        <v>11111111</v>
      </c>
      <c r="AC692" s="2" t="str">
        <f t="shared" si="208"/>
        <v>11111111</v>
      </c>
      <c r="AE692" s="2" t="str">
        <f t="shared" si="209"/>
        <v>1111111100000111100000100100110000000000111111111111111111111111</v>
      </c>
      <c r="AF692" s="2"/>
      <c r="AG692" s="2"/>
      <c r="AH692" s="2"/>
      <c r="AI692" s="2"/>
      <c r="AJ692" s="2"/>
      <c r="AK692" s="2"/>
      <c r="AL692" s="2"/>
      <c r="AN692" t="str">
        <f t="shared" si="210"/>
        <v>01001100</v>
      </c>
      <c r="AO692" t="str">
        <f t="shared" si="211"/>
        <v>0</v>
      </c>
      <c r="AP692" t="str">
        <f t="shared" si="212"/>
        <v>1</v>
      </c>
      <c r="AQ692" t="str">
        <f t="shared" si="213"/>
        <v>10000010</v>
      </c>
      <c r="AR692" t="str">
        <f t="shared" si="214"/>
        <v>0</v>
      </c>
      <c r="AS692" t="str">
        <f t="shared" si="215"/>
        <v>1</v>
      </c>
      <c r="AT692" t="str">
        <f t="shared" si="216"/>
        <v>1</v>
      </c>
      <c r="AU692" t="str">
        <f t="shared" si="217"/>
        <v>0</v>
      </c>
      <c r="AV692" t="str">
        <f t="shared" si="218"/>
        <v>111111111111</v>
      </c>
      <c r="AX692" t="str">
        <f t="shared" si="219"/>
        <v>11111111000</v>
      </c>
      <c r="AZ692" t="str">
        <f t="shared" si="220"/>
        <v>111111111111</v>
      </c>
    </row>
    <row r="693" spans="4:52" x14ac:dyDescent="0.45">
      <c r="D693" s="2">
        <v>1726</v>
      </c>
      <c r="E693" s="2" t="s">
        <v>0</v>
      </c>
      <c r="F693" s="2" t="s">
        <v>1887</v>
      </c>
      <c r="G693" s="2" t="s">
        <v>2</v>
      </c>
      <c r="H693" s="2" t="s">
        <v>3</v>
      </c>
      <c r="I693" s="2" t="s">
        <v>4</v>
      </c>
      <c r="J693" s="2" t="s">
        <v>3</v>
      </c>
      <c r="K693" s="2">
        <v>251</v>
      </c>
      <c r="L693" s="2">
        <v>8</v>
      </c>
      <c r="M693" s="2" t="s">
        <v>9</v>
      </c>
      <c r="N693" s="2">
        <v>7</v>
      </c>
      <c r="O693" s="2">
        <v>83</v>
      </c>
      <c r="P693" s="2">
        <v>26</v>
      </c>
      <c r="Q693" s="2">
        <v>0</v>
      </c>
      <c r="R693" s="2" t="s">
        <v>9</v>
      </c>
      <c r="S693" s="2" t="s">
        <v>9</v>
      </c>
      <c r="T693" s="2" t="s">
        <v>9</v>
      </c>
      <c r="V693" s="2" t="str">
        <f t="shared" si="201"/>
        <v>11111111</v>
      </c>
      <c r="W693" s="2" t="str">
        <f t="shared" si="202"/>
        <v>00000111</v>
      </c>
      <c r="X693" s="2" t="str">
        <f t="shared" si="203"/>
        <v>10000011</v>
      </c>
      <c r="Y693" s="2" t="str">
        <f t="shared" si="204"/>
        <v>00100110</v>
      </c>
      <c r="Z693" s="2" t="str">
        <f t="shared" si="205"/>
        <v>00000000</v>
      </c>
      <c r="AA693" s="2" t="str">
        <f t="shared" si="206"/>
        <v>11111111</v>
      </c>
      <c r="AB693" s="2" t="str">
        <f t="shared" si="207"/>
        <v>11111111</v>
      </c>
      <c r="AC693" s="2" t="str">
        <f t="shared" si="208"/>
        <v>11111111</v>
      </c>
      <c r="AE693" s="2" t="str">
        <f t="shared" si="209"/>
        <v>1111111100000111100000110010011000000000111111111111111111111111</v>
      </c>
      <c r="AF693" s="2"/>
      <c r="AG693" s="2"/>
      <c r="AH693" s="2"/>
      <c r="AI693" s="2"/>
      <c r="AJ693" s="2"/>
      <c r="AK693" s="2"/>
      <c r="AL693" s="2"/>
      <c r="AN693" t="str">
        <f t="shared" si="210"/>
        <v>00100110</v>
      </c>
      <c r="AO693" t="str">
        <f t="shared" si="211"/>
        <v>0</v>
      </c>
      <c r="AP693" t="str">
        <f t="shared" si="212"/>
        <v>1</v>
      </c>
      <c r="AQ693" t="str">
        <f t="shared" si="213"/>
        <v>10000011</v>
      </c>
      <c r="AR693" t="str">
        <f t="shared" si="214"/>
        <v>0</v>
      </c>
      <c r="AS693" t="str">
        <f t="shared" si="215"/>
        <v>1</v>
      </c>
      <c r="AT693" t="str">
        <f t="shared" si="216"/>
        <v>1</v>
      </c>
      <c r="AU693" t="str">
        <f t="shared" si="217"/>
        <v>0</v>
      </c>
      <c r="AV693" t="str">
        <f t="shared" si="218"/>
        <v>111111111111</v>
      </c>
      <c r="AX693" t="str">
        <f t="shared" si="219"/>
        <v>11111111000</v>
      </c>
      <c r="AZ693" t="str">
        <f t="shared" si="220"/>
        <v>111111111111</v>
      </c>
    </row>
    <row r="694" spans="4:52" x14ac:dyDescent="0.45">
      <c r="D694" s="2">
        <v>1728</v>
      </c>
      <c r="E694" s="2" t="s">
        <v>0</v>
      </c>
      <c r="F694" s="2" t="s">
        <v>1889</v>
      </c>
      <c r="G694" s="2" t="s">
        <v>2</v>
      </c>
      <c r="H694" s="2" t="s">
        <v>3</v>
      </c>
      <c r="I694" s="2" t="s">
        <v>4</v>
      </c>
      <c r="J694" s="2" t="s">
        <v>3</v>
      </c>
      <c r="K694" s="2">
        <v>251</v>
      </c>
      <c r="L694" s="2">
        <v>8</v>
      </c>
      <c r="M694" s="2" t="s">
        <v>9</v>
      </c>
      <c r="N694" s="2">
        <v>7</v>
      </c>
      <c r="O694" s="2">
        <v>84</v>
      </c>
      <c r="P694" s="2" t="s">
        <v>126</v>
      </c>
      <c r="Q694" s="2">
        <v>0</v>
      </c>
      <c r="R694" s="2" t="s">
        <v>9</v>
      </c>
      <c r="S694" s="2" t="s">
        <v>9</v>
      </c>
      <c r="T694" s="2" t="s">
        <v>9</v>
      </c>
      <c r="V694" s="2" t="str">
        <f t="shared" si="201"/>
        <v>11111111</v>
      </c>
      <c r="W694" s="2" t="str">
        <f t="shared" si="202"/>
        <v>00000111</v>
      </c>
      <c r="X694" s="2" t="str">
        <f t="shared" si="203"/>
        <v>10000100</v>
      </c>
      <c r="Y694" s="2" t="str">
        <f t="shared" si="204"/>
        <v>00101101</v>
      </c>
      <c r="Z694" s="2" t="str">
        <f t="shared" si="205"/>
        <v>00000000</v>
      </c>
      <c r="AA694" s="2" t="str">
        <f t="shared" si="206"/>
        <v>11111111</v>
      </c>
      <c r="AB694" s="2" t="str">
        <f t="shared" si="207"/>
        <v>11111111</v>
      </c>
      <c r="AC694" s="2" t="str">
        <f t="shared" si="208"/>
        <v>11111111</v>
      </c>
      <c r="AE694" s="2" t="str">
        <f t="shared" si="209"/>
        <v>1111111100000111100001000010110100000000111111111111111111111111</v>
      </c>
      <c r="AF694" s="2"/>
      <c r="AG694" s="2"/>
      <c r="AH694" s="2"/>
      <c r="AI694" s="2"/>
      <c r="AJ694" s="2"/>
      <c r="AK694" s="2"/>
      <c r="AL694" s="2"/>
      <c r="AN694" t="str">
        <f t="shared" si="210"/>
        <v>00101101</v>
      </c>
      <c r="AO694" t="str">
        <f t="shared" si="211"/>
        <v>0</v>
      </c>
      <c r="AP694" t="str">
        <f t="shared" si="212"/>
        <v>1</v>
      </c>
      <c r="AQ694" t="str">
        <f t="shared" si="213"/>
        <v>10000100</v>
      </c>
      <c r="AR694" t="str">
        <f t="shared" si="214"/>
        <v>0</v>
      </c>
      <c r="AS694" t="str">
        <f t="shared" si="215"/>
        <v>1</v>
      </c>
      <c r="AT694" t="str">
        <f t="shared" si="216"/>
        <v>1</v>
      </c>
      <c r="AU694" t="str">
        <f t="shared" si="217"/>
        <v>0</v>
      </c>
      <c r="AV694" t="str">
        <f t="shared" si="218"/>
        <v>111111111111</v>
      </c>
      <c r="AX694" t="str">
        <f t="shared" si="219"/>
        <v>11111111000</v>
      </c>
      <c r="AZ694" t="str">
        <f t="shared" si="220"/>
        <v>111111111111</v>
      </c>
    </row>
    <row r="695" spans="4:52" x14ac:dyDescent="0.45">
      <c r="D695" s="2">
        <v>1731</v>
      </c>
      <c r="E695" s="2" t="s">
        <v>0</v>
      </c>
      <c r="F695" s="2" t="s">
        <v>1892</v>
      </c>
      <c r="G695" s="2" t="s">
        <v>2</v>
      </c>
      <c r="H695" s="2" t="s">
        <v>3</v>
      </c>
      <c r="I695" s="2" t="s">
        <v>4</v>
      </c>
      <c r="J695" s="2" t="s">
        <v>3</v>
      </c>
      <c r="K695" s="2">
        <v>251</v>
      </c>
      <c r="L695" s="2">
        <v>8</v>
      </c>
      <c r="M695" s="2" t="s">
        <v>9</v>
      </c>
      <c r="N695" s="2">
        <v>7</v>
      </c>
      <c r="O695" s="2">
        <v>85</v>
      </c>
      <c r="P695" s="2">
        <v>47</v>
      </c>
      <c r="Q695" s="2">
        <v>0</v>
      </c>
      <c r="R695" s="2" t="s">
        <v>9</v>
      </c>
      <c r="S695" s="2" t="s">
        <v>9</v>
      </c>
      <c r="T695" s="2" t="s">
        <v>9</v>
      </c>
      <c r="V695" s="2" t="str">
        <f t="shared" si="201"/>
        <v>11111111</v>
      </c>
      <c r="W695" s="2" t="str">
        <f t="shared" si="202"/>
        <v>00000111</v>
      </c>
      <c r="X695" s="2" t="str">
        <f t="shared" si="203"/>
        <v>10000101</v>
      </c>
      <c r="Y695" s="2" t="str">
        <f t="shared" si="204"/>
        <v>01000111</v>
      </c>
      <c r="Z695" s="2" t="str">
        <f t="shared" si="205"/>
        <v>00000000</v>
      </c>
      <c r="AA695" s="2" t="str">
        <f t="shared" si="206"/>
        <v>11111111</v>
      </c>
      <c r="AB695" s="2" t="str">
        <f t="shared" si="207"/>
        <v>11111111</v>
      </c>
      <c r="AC695" s="2" t="str">
        <f t="shared" si="208"/>
        <v>11111111</v>
      </c>
      <c r="AE695" s="2" t="str">
        <f t="shared" si="209"/>
        <v>1111111100000111100001010100011100000000111111111111111111111111</v>
      </c>
      <c r="AF695" s="2"/>
      <c r="AG695" s="2"/>
      <c r="AH695" s="2"/>
      <c r="AI695" s="2"/>
      <c r="AJ695" s="2"/>
      <c r="AK695" s="2"/>
      <c r="AL695" s="2"/>
      <c r="AN695" t="str">
        <f t="shared" si="210"/>
        <v>01000111</v>
      </c>
      <c r="AO695" t="str">
        <f t="shared" si="211"/>
        <v>0</v>
      </c>
      <c r="AP695" t="str">
        <f t="shared" si="212"/>
        <v>1</v>
      </c>
      <c r="AQ695" t="str">
        <f t="shared" si="213"/>
        <v>10000101</v>
      </c>
      <c r="AR695" t="str">
        <f t="shared" si="214"/>
        <v>0</v>
      </c>
      <c r="AS695" t="str">
        <f t="shared" si="215"/>
        <v>1</v>
      </c>
      <c r="AT695" t="str">
        <f t="shared" si="216"/>
        <v>1</v>
      </c>
      <c r="AU695" t="str">
        <f t="shared" si="217"/>
        <v>0</v>
      </c>
      <c r="AV695" t="str">
        <f t="shared" si="218"/>
        <v>111111111111</v>
      </c>
      <c r="AX695" t="str">
        <f t="shared" si="219"/>
        <v>11111111000</v>
      </c>
      <c r="AZ695" t="str">
        <f t="shared" si="220"/>
        <v>111111111111</v>
      </c>
    </row>
    <row r="696" spans="4:52" x14ac:dyDescent="0.45">
      <c r="D696" s="2">
        <v>1733</v>
      </c>
      <c r="E696" s="2" t="s">
        <v>0</v>
      </c>
      <c r="F696" s="2" t="s">
        <v>1894</v>
      </c>
      <c r="G696" s="2" t="s">
        <v>2</v>
      </c>
      <c r="H696" s="2" t="s">
        <v>3</v>
      </c>
      <c r="I696" s="2" t="s">
        <v>4</v>
      </c>
      <c r="J696" s="2" t="s">
        <v>3</v>
      </c>
      <c r="K696" s="2">
        <v>251</v>
      </c>
      <c r="L696" s="2">
        <v>8</v>
      </c>
      <c r="M696" s="2" t="s">
        <v>9</v>
      </c>
      <c r="N696" s="2">
        <v>7</v>
      </c>
      <c r="O696" s="2">
        <v>86</v>
      </c>
      <c r="P696" s="2" t="s">
        <v>101</v>
      </c>
      <c r="Q696" s="2">
        <v>0</v>
      </c>
      <c r="R696" s="2" t="s">
        <v>9</v>
      </c>
      <c r="S696" s="2" t="s">
        <v>9</v>
      </c>
      <c r="T696" s="2" t="s">
        <v>9</v>
      </c>
      <c r="V696" s="2" t="str">
        <f t="shared" si="201"/>
        <v>11111111</v>
      </c>
      <c r="W696" s="2" t="str">
        <f t="shared" si="202"/>
        <v>00000111</v>
      </c>
      <c r="X696" s="2" t="str">
        <f t="shared" si="203"/>
        <v>10000110</v>
      </c>
      <c r="Y696" s="2" t="str">
        <f t="shared" si="204"/>
        <v>11111001</v>
      </c>
      <c r="Z696" s="2" t="str">
        <f t="shared" si="205"/>
        <v>00000000</v>
      </c>
      <c r="AA696" s="2" t="str">
        <f t="shared" si="206"/>
        <v>11111111</v>
      </c>
      <c r="AB696" s="2" t="str">
        <f t="shared" si="207"/>
        <v>11111111</v>
      </c>
      <c r="AC696" s="2" t="str">
        <f t="shared" si="208"/>
        <v>11111111</v>
      </c>
      <c r="AE696" s="2" t="str">
        <f t="shared" si="209"/>
        <v>1111111100000111100001101111100100000000111111111111111111111111</v>
      </c>
      <c r="AF696" s="2"/>
      <c r="AG696" s="2"/>
      <c r="AH696" s="2"/>
      <c r="AI696" s="2"/>
      <c r="AJ696" s="2"/>
      <c r="AK696" s="2"/>
      <c r="AL696" s="2"/>
      <c r="AN696" t="str">
        <f t="shared" si="210"/>
        <v>11111001</v>
      </c>
      <c r="AO696" t="str">
        <f t="shared" si="211"/>
        <v>0</v>
      </c>
      <c r="AP696" t="str">
        <f t="shared" si="212"/>
        <v>1</v>
      </c>
      <c r="AQ696" t="str">
        <f t="shared" si="213"/>
        <v>10000110</v>
      </c>
      <c r="AR696" t="str">
        <f t="shared" si="214"/>
        <v>0</v>
      </c>
      <c r="AS696" t="str">
        <f t="shared" si="215"/>
        <v>1</v>
      </c>
      <c r="AT696" t="str">
        <f t="shared" si="216"/>
        <v>1</v>
      </c>
      <c r="AU696" t="str">
        <f t="shared" si="217"/>
        <v>0</v>
      </c>
      <c r="AV696" t="str">
        <f t="shared" si="218"/>
        <v>111111111111</v>
      </c>
      <c r="AX696" t="str">
        <f t="shared" si="219"/>
        <v>11111111000</v>
      </c>
      <c r="AZ696" t="str">
        <f t="shared" si="220"/>
        <v>111111111111</v>
      </c>
    </row>
    <row r="697" spans="4:52" x14ac:dyDescent="0.45">
      <c r="D697" s="2">
        <v>1736</v>
      </c>
      <c r="E697" s="2" t="s">
        <v>0</v>
      </c>
      <c r="F697" s="2" t="s">
        <v>1897</v>
      </c>
      <c r="G697" s="2" t="s">
        <v>2</v>
      </c>
      <c r="H697" s="2" t="s">
        <v>3</v>
      </c>
      <c r="I697" s="2" t="s">
        <v>4</v>
      </c>
      <c r="J697" s="2" t="s">
        <v>3</v>
      </c>
      <c r="K697" s="2">
        <v>251</v>
      </c>
      <c r="L697" s="2">
        <v>8</v>
      </c>
      <c r="M697" s="2" t="s">
        <v>9</v>
      </c>
      <c r="N697" s="2">
        <v>7</v>
      </c>
      <c r="O697" s="2">
        <v>87</v>
      </c>
      <c r="P697" s="2">
        <v>93</v>
      </c>
      <c r="Q697" s="2">
        <v>0</v>
      </c>
      <c r="R697" s="2" t="s">
        <v>9</v>
      </c>
      <c r="S697" s="2" t="s">
        <v>9</v>
      </c>
      <c r="T697" s="2" t="s">
        <v>9</v>
      </c>
      <c r="V697" s="2" t="str">
        <f t="shared" si="201"/>
        <v>11111111</v>
      </c>
      <c r="W697" s="2" t="str">
        <f t="shared" si="202"/>
        <v>00000111</v>
      </c>
      <c r="X697" s="2" t="str">
        <f t="shared" si="203"/>
        <v>10000111</v>
      </c>
      <c r="Y697" s="2" t="str">
        <f t="shared" si="204"/>
        <v>10010011</v>
      </c>
      <c r="Z697" s="2" t="str">
        <f t="shared" si="205"/>
        <v>00000000</v>
      </c>
      <c r="AA697" s="2" t="str">
        <f t="shared" si="206"/>
        <v>11111111</v>
      </c>
      <c r="AB697" s="2" t="str">
        <f t="shared" si="207"/>
        <v>11111111</v>
      </c>
      <c r="AC697" s="2" t="str">
        <f t="shared" si="208"/>
        <v>11111111</v>
      </c>
      <c r="AE697" s="2" t="str">
        <f t="shared" si="209"/>
        <v>1111111100000111100001111001001100000000111111111111111111111111</v>
      </c>
      <c r="AF697" s="2"/>
      <c r="AG697" s="2"/>
      <c r="AH697" s="2"/>
      <c r="AI697" s="2"/>
      <c r="AJ697" s="2"/>
      <c r="AK697" s="2"/>
      <c r="AL697" s="2"/>
      <c r="AN697" t="str">
        <f t="shared" si="210"/>
        <v>10010011</v>
      </c>
      <c r="AO697" t="str">
        <f t="shared" si="211"/>
        <v>0</v>
      </c>
      <c r="AP697" t="str">
        <f t="shared" si="212"/>
        <v>1</v>
      </c>
      <c r="AQ697" t="str">
        <f t="shared" si="213"/>
        <v>10000111</v>
      </c>
      <c r="AR697" t="str">
        <f t="shared" si="214"/>
        <v>0</v>
      </c>
      <c r="AS697" t="str">
        <f t="shared" si="215"/>
        <v>1</v>
      </c>
      <c r="AT697" t="str">
        <f t="shared" si="216"/>
        <v>1</v>
      </c>
      <c r="AU697" t="str">
        <f t="shared" si="217"/>
        <v>0</v>
      </c>
      <c r="AV697" t="str">
        <f t="shared" si="218"/>
        <v>111111111111</v>
      </c>
      <c r="AX697" t="str">
        <f t="shared" si="219"/>
        <v>11111111000</v>
      </c>
      <c r="AZ697" t="str">
        <f t="shared" si="220"/>
        <v>111111111111</v>
      </c>
    </row>
    <row r="698" spans="4:52" x14ac:dyDescent="0.45">
      <c r="D698" s="2">
        <v>1738</v>
      </c>
      <c r="E698" s="2" t="s">
        <v>0</v>
      </c>
      <c r="F698" s="2" t="s">
        <v>1899</v>
      </c>
      <c r="G698" s="2" t="s">
        <v>2</v>
      </c>
      <c r="H698" s="2" t="s">
        <v>3</v>
      </c>
      <c r="I698" s="2" t="s">
        <v>4</v>
      </c>
      <c r="J698" s="2" t="s">
        <v>3</v>
      </c>
      <c r="K698" s="2">
        <v>251</v>
      </c>
      <c r="L698" s="2">
        <v>8</v>
      </c>
      <c r="M698" s="2" t="s">
        <v>9</v>
      </c>
      <c r="N698" s="2">
        <v>7</v>
      </c>
      <c r="O698" s="2">
        <v>88</v>
      </c>
      <c r="P698" s="2" t="s">
        <v>90</v>
      </c>
      <c r="Q698" s="2">
        <v>0</v>
      </c>
      <c r="R698" s="2" t="s">
        <v>9</v>
      </c>
      <c r="S698" s="2" t="s">
        <v>9</v>
      </c>
      <c r="T698" s="2" t="s">
        <v>9</v>
      </c>
      <c r="V698" s="2" t="str">
        <f t="shared" si="201"/>
        <v>11111111</v>
      </c>
      <c r="W698" s="2" t="str">
        <f t="shared" si="202"/>
        <v>00000111</v>
      </c>
      <c r="X698" s="2" t="str">
        <f t="shared" si="203"/>
        <v>10001000</v>
      </c>
      <c r="Y698" s="2" t="str">
        <f t="shared" si="204"/>
        <v>11101111</v>
      </c>
      <c r="Z698" s="2" t="str">
        <f t="shared" si="205"/>
        <v>00000000</v>
      </c>
      <c r="AA698" s="2" t="str">
        <f t="shared" si="206"/>
        <v>11111111</v>
      </c>
      <c r="AB698" s="2" t="str">
        <f t="shared" si="207"/>
        <v>11111111</v>
      </c>
      <c r="AC698" s="2" t="str">
        <f t="shared" si="208"/>
        <v>11111111</v>
      </c>
      <c r="AE698" s="2" t="str">
        <f t="shared" si="209"/>
        <v>1111111100000111100010001110111100000000111111111111111111111111</v>
      </c>
      <c r="AF698" s="2"/>
      <c r="AG698" s="2"/>
      <c r="AH698" s="2"/>
      <c r="AI698" s="2"/>
      <c r="AJ698" s="2"/>
      <c r="AK698" s="2"/>
      <c r="AL698" s="2"/>
      <c r="AN698" t="str">
        <f t="shared" si="210"/>
        <v>11101111</v>
      </c>
      <c r="AO698" t="str">
        <f t="shared" si="211"/>
        <v>0</v>
      </c>
      <c r="AP698" t="str">
        <f t="shared" si="212"/>
        <v>1</v>
      </c>
      <c r="AQ698" t="str">
        <f t="shared" si="213"/>
        <v>10001000</v>
      </c>
      <c r="AR698" t="str">
        <f t="shared" si="214"/>
        <v>0</v>
      </c>
      <c r="AS698" t="str">
        <f t="shared" si="215"/>
        <v>1</v>
      </c>
      <c r="AT698" t="str">
        <f t="shared" si="216"/>
        <v>1</v>
      </c>
      <c r="AU698" t="str">
        <f t="shared" si="217"/>
        <v>0</v>
      </c>
      <c r="AV698" t="str">
        <f t="shared" si="218"/>
        <v>111111111111</v>
      </c>
      <c r="AX698" t="str">
        <f t="shared" si="219"/>
        <v>11111111000</v>
      </c>
      <c r="AZ698" t="str">
        <f t="shared" si="220"/>
        <v>111111111111</v>
      </c>
    </row>
    <row r="699" spans="4:52" x14ac:dyDescent="0.45">
      <c r="D699" s="2">
        <v>1741</v>
      </c>
      <c r="E699" s="2" t="s">
        <v>0</v>
      </c>
      <c r="F699" s="2" t="s">
        <v>1902</v>
      </c>
      <c r="G699" s="2" t="s">
        <v>2</v>
      </c>
      <c r="H699" s="2" t="s">
        <v>3</v>
      </c>
      <c r="I699" s="2" t="s">
        <v>4</v>
      </c>
      <c r="J699" s="2" t="s">
        <v>3</v>
      </c>
      <c r="K699" s="2">
        <v>251</v>
      </c>
      <c r="L699" s="2">
        <v>8</v>
      </c>
      <c r="M699" s="2" t="s">
        <v>9</v>
      </c>
      <c r="N699" s="2">
        <v>7</v>
      </c>
      <c r="O699" s="2">
        <v>89</v>
      </c>
      <c r="P699" s="2">
        <v>85</v>
      </c>
      <c r="Q699" s="2">
        <v>0</v>
      </c>
      <c r="R699" s="2" t="s">
        <v>9</v>
      </c>
      <c r="S699" s="2" t="s">
        <v>9</v>
      </c>
      <c r="T699" s="2" t="s">
        <v>9</v>
      </c>
      <c r="V699" s="2" t="str">
        <f t="shared" si="201"/>
        <v>11111111</v>
      </c>
      <c r="W699" s="2" t="str">
        <f t="shared" si="202"/>
        <v>00000111</v>
      </c>
      <c r="X699" s="2" t="str">
        <f t="shared" si="203"/>
        <v>10001001</v>
      </c>
      <c r="Y699" s="2" t="str">
        <f t="shared" si="204"/>
        <v>10000101</v>
      </c>
      <c r="Z699" s="2" t="str">
        <f t="shared" si="205"/>
        <v>00000000</v>
      </c>
      <c r="AA699" s="2" t="str">
        <f t="shared" si="206"/>
        <v>11111111</v>
      </c>
      <c r="AB699" s="2" t="str">
        <f t="shared" si="207"/>
        <v>11111111</v>
      </c>
      <c r="AC699" s="2" t="str">
        <f t="shared" si="208"/>
        <v>11111111</v>
      </c>
      <c r="AE699" s="2" t="str">
        <f t="shared" si="209"/>
        <v>1111111100000111100010011000010100000000111111111111111111111111</v>
      </c>
      <c r="AF699" s="2"/>
      <c r="AG699" s="2"/>
      <c r="AH699" s="2"/>
      <c r="AI699" s="2"/>
      <c r="AJ699" s="2"/>
      <c r="AK699" s="2"/>
      <c r="AL699" s="2"/>
      <c r="AN699" t="str">
        <f t="shared" si="210"/>
        <v>10000101</v>
      </c>
      <c r="AO699" t="str">
        <f t="shared" si="211"/>
        <v>0</v>
      </c>
      <c r="AP699" t="str">
        <f t="shared" si="212"/>
        <v>1</v>
      </c>
      <c r="AQ699" t="str">
        <f t="shared" si="213"/>
        <v>10001001</v>
      </c>
      <c r="AR699" t="str">
        <f t="shared" si="214"/>
        <v>0</v>
      </c>
      <c r="AS699" t="str">
        <f t="shared" si="215"/>
        <v>1</v>
      </c>
      <c r="AT699" t="str">
        <f t="shared" si="216"/>
        <v>1</v>
      </c>
      <c r="AU699" t="str">
        <f t="shared" si="217"/>
        <v>0</v>
      </c>
      <c r="AV699" t="str">
        <f t="shared" si="218"/>
        <v>111111111111</v>
      </c>
      <c r="AX699" t="str">
        <f t="shared" si="219"/>
        <v>11111111000</v>
      </c>
      <c r="AZ699" t="str">
        <f t="shared" si="220"/>
        <v>111111111111</v>
      </c>
    </row>
    <row r="700" spans="4:52" x14ac:dyDescent="0.45">
      <c r="D700" s="2">
        <v>1743</v>
      </c>
      <c r="E700" s="2" t="s">
        <v>0</v>
      </c>
      <c r="F700" s="2" t="s">
        <v>1904</v>
      </c>
      <c r="G700" s="2" t="s">
        <v>2</v>
      </c>
      <c r="H700" s="2" t="s">
        <v>3</v>
      </c>
      <c r="I700" s="2" t="s">
        <v>4</v>
      </c>
      <c r="J700" s="2" t="s">
        <v>3</v>
      </c>
      <c r="K700" s="2">
        <v>251</v>
      </c>
      <c r="L700" s="2">
        <v>8</v>
      </c>
      <c r="M700" s="2" t="s">
        <v>9</v>
      </c>
      <c r="N700" s="2">
        <v>7</v>
      </c>
      <c r="O700" s="2" t="s">
        <v>281</v>
      </c>
      <c r="P700" s="2" t="s">
        <v>177</v>
      </c>
      <c r="Q700" s="2">
        <v>0</v>
      </c>
      <c r="R700" s="2" t="s">
        <v>9</v>
      </c>
      <c r="S700" s="2" t="s">
        <v>9</v>
      </c>
      <c r="T700" s="2" t="s">
        <v>9</v>
      </c>
      <c r="V700" s="2" t="str">
        <f t="shared" si="201"/>
        <v>11111111</v>
      </c>
      <c r="W700" s="2" t="str">
        <f t="shared" si="202"/>
        <v>00000111</v>
      </c>
      <c r="X700" s="2" t="str">
        <f t="shared" si="203"/>
        <v>10001010</v>
      </c>
      <c r="Y700" s="2" t="str">
        <f t="shared" si="204"/>
        <v>00111011</v>
      </c>
      <c r="Z700" s="2" t="str">
        <f t="shared" si="205"/>
        <v>00000000</v>
      </c>
      <c r="AA700" s="2" t="str">
        <f t="shared" si="206"/>
        <v>11111111</v>
      </c>
      <c r="AB700" s="2" t="str">
        <f t="shared" si="207"/>
        <v>11111111</v>
      </c>
      <c r="AC700" s="2" t="str">
        <f t="shared" si="208"/>
        <v>11111111</v>
      </c>
      <c r="AE700" s="2" t="str">
        <f t="shared" si="209"/>
        <v>1111111100000111100010100011101100000000111111111111111111111111</v>
      </c>
      <c r="AF700" s="2"/>
      <c r="AG700" s="2"/>
      <c r="AH700" s="2"/>
      <c r="AI700" s="2"/>
      <c r="AJ700" s="2"/>
      <c r="AK700" s="2"/>
      <c r="AL700" s="2"/>
      <c r="AN700" t="str">
        <f t="shared" si="210"/>
        <v>00111011</v>
      </c>
      <c r="AO700" t="str">
        <f t="shared" si="211"/>
        <v>0</v>
      </c>
      <c r="AP700" t="str">
        <f t="shared" si="212"/>
        <v>1</v>
      </c>
      <c r="AQ700" t="str">
        <f t="shared" si="213"/>
        <v>10001010</v>
      </c>
      <c r="AR700" t="str">
        <f t="shared" si="214"/>
        <v>0</v>
      </c>
      <c r="AS700" t="str">
        <f t="shared" si="215"/>
        <v>1</v>
      </c>
      <c r="AT700" t="str">
        <f t="shared" si="216"/>
        <v>1</v>
      </c>
      <c r="AU700" t="str">
        <f t="shared" si="217"/>
        <v>0</v>
      </c>
      <c r="AV700" t="str">
        <f t="shared" si="218"/>
        <v>111111111111</v>
      </c>
      <c r="AX700" t="str">
        <f t="shared" si="219"/>
        <v>11111111000</v>
      </c>
      <c r="AZ700" t="str">
        <f t="shared" si="220"/>
        <v>111111111111</v>
      </c>
    </row>
    <row r="701" spans="4:52" x14ac:dyDescent="0.45">
      <c r="D701" s="2">
        <v>1746</v>
      </c>
      <c r="E701" s="2" t="s">
        <v>0</v>
      </c>
      <c r="F701" s="2" t="s">
        <v>1907</v>
      </c>
      <c r="G701" s="2" t="s">
        <v>2</v>
      </c>
      <c r="H701" s="2" t="s">
        <v>3</v>
      </c>
      <c r="I701" s="2" t="s">
        <v>4</v>
      </c>
      <c r="J701" s="2" t="s">
        <v>3</v>
      </c>
      <c r="K701" s="2">
        <v>251</v>
      </c>
      <c r="L701" s="2">
        <v>8</v>
      </c>
      <c r="M701" s="2" t="s">
        <v>9</v>
      </c>
      <c r="N701" s="2">
        <v>7</v>
      </c>
      <c r="O701" s="2" t="s">
        <v>194</v>
      </c>
      <c r="P701" s="2">
        <v>51</v>
      </c>
      <c r="Q701" s="2">
        <v>0</v>
      </c>
      <c r="R701" s="2" t="s">
        <v>9</v>
      </c>
      <c r="S701" s="2" t="s">
        <v>9</v>
      </c>
      <c r="T701" s="2" t="s">
        <v>9</v>
      </c>
      <c r="V701" s="2" t="str">
        <f t="shared" si="201"/>
        <v>11111111</v>
      </c>
      <c r="W701" s="2" t="str">
        <f t="shared" si="202"/>
        <v>00000111</v>
      </c>
      <c r="X701" s="2" t="str">
        <f t="shared" si="203"/>
        <v>10001011</v>
      </c>
      <c r="Y701" s="2" t="str">
        <f t="shared" si="204"/>
        <v>01010001</v>
      </c>
      <c r="Z701" s="2" t="str">
        <f t="shared" si="205"/>
        <v>00000000</v>
      </c>
      <c r="AA701" s="2" t="str">
        <f t="shared" si="206"/>
        <v>11111111</v>
      </c>
      <c r="AB701" s="2" t="str">
        <f t="shared" si="207"/>
        <v>11111111</v>
      </c>
      <c r="AC701" s="2" t="str">
        <f t="shared" si="208"/>
        <v>11111111</v>
      </c>
      <c r="AE701" s="2" t="str">
        <f t="shared" si="209"/>
        <v>1111111100000111100010110101000100000000111111111111111111111111</v>
      </c>
      <c r="AF701" s="2"/>
      <c r="AG701" s="2"/>
      <c r="AH701" s="2"/>
      <c r="AI701" s="2"/>
      <c r="AJ701" s="2"/>
      <c r="AK701" s="2"/>
      <c r="AL701" s="2"/>
      <c r="AN701" t="str">
        <f t="shared" si="210"/>
        <v>01010001</v>
      </c>
      <c r="AO701" t="str">
        <f t="shared" si="211"/>
        <v>0</v>
      </c>
      <c r="AP701" t="str">
        <f t="shared" si="212"/>
        <v>1</v>
      </c>
      <c r="AQ701" t="str">
        <f t="shared" si="213"/>
        <v>10001011</v>
      </c>
      <c r="AR701" t="str">
        <f t="shared" si="214"/>
        <v>0</v>
      </c>
      <c r="AS701" t="str">
        <f t="shared" si="215"/>
        <v>1</v>
      </c>
      <c r="AT701" t="str">
        <f t="shared" si="216"/>
        <v>1</v>
      </c>
      <c r="AU701" t="str">
        <f t="shared" si="217"/>
        <v>0</v>
      </c>
      <c r="AV701" t="str">
        <f t="shared" si="218"/>
        <v>111111111111</v>
      </c>
      <c r="AX701" t="str">
        <f t="shared" si="219"/>
        <v>11111111000</v>
      </c>
      <c r="AZ701" t="str">
        <f t="shared" si="220"/>
        <v>111111111111</v>
      </c>
    </row>
    <row r="702" spans="4:52" x14ac:dyDescent="0.45">
      <c r="D702" s="2">
        <v>1748</v>
      </c>
      <c r="E702" s="2" t="s">
        <v>0</v>
      </c>
      <c r="F702" s="2" t="s">
        <v>1909</v>
      </c>
      <c r="G702" s="2" t="s">
        <v>2</v>
      </c>
      <c r="H702" s="2" t="s">
        <v>3</v>
      </c>
      <c r="I702" s="2" t="s">
        <v>4</v>
      </c>
      <c r="J702" s="2" t="s">
        <v>3</v>
      </c>
      <c r="K702" s="2">
        <v>251</v>
      </c>
      <c r="L702" s="2">
        <v>8</v>
      </c>
      <c r="M702" s="2" t="s">
        <v>9</v>
      </c>
      <c r="N702" s="2">
        <v>7</v>
      </c>
      <c r="O702" s="2" t="s">
        <v>446</v>
      </c>
      <c r="P702" s="2" t="s">
        <v>210</v>
      </c>
      <c r="Q702" s="2">
        <v>0</v>
      </c>
      <c r="R702" s="2" t="s">
        <v>9</v>
      </c>
      <c r="S702" s="2" t="s">
        <v>9</v>
      </c>
      <c r="T702" s="2" t="s">
        <v>9</v>
      </c>
      <c r="V702" s="2" t="str">
        <f t="shared" si="201"/>
        <v>11111111</v>
      </c>
      <c r="W702" s="2" t="str">
        <f t="shared" si="202"/>
        <v>00000111</v>
      </c>
      <c r="X702" s="2" t="str">
        <f t="shared" si="203"/>
        <v>10001100</v>
      </c>
      <c r="Y702" s="2" t="str">
        <f t="shared" si="204"/>
        <v>01011010</v>
      </c>
      <c r="Z702" s="2" t="str">
        <f t="shared" si="205"/>
        <v>00000000</v>
      </c>
      <c r="AA702" s="2" t="str">
        <f t="shared" si="206"/>
        <v>11111111</v>
      </c>
      <c r="AB702" s="2" t="str">
        <f t="shared" si="207"/>
        <v>11111111</v>
      </c>
      <c r="AC702" s="2" t="str">
        <f t="shared" si="208"/>
        <v>11111111</v>
      </c>
      <c r="AE702" s="2" t="str">
        <f t="shared" si="209"/>
        <v>1111111100000111100011000101101000000000111111111111111111111111</v>
      </c>
      <c r="AF702" s="2"/>
      <c r="AG702" s="2"/>
      <c r="AH702" s="2"/>
      <c r="AI702" s="2"/>
      <c r="AJ702" s="2"/>
      <c r="AK702" s="2"/>
      <c r="AL702" s="2"/>
      <c r="AN702" t="str">
        <f t="shared" si="210"/>
        <v>01011010</v>
      </c>
      <c r="AO702" t="str">
        <f t="shared" si="211"/>
        <v>0</v>
      </c>
      <c r="AP702" t="str">
        <f t="shared" si="212"/>
        <v>1</v>
      </c>
      <c r="AQ702" t="str">
        <f t="shared" si="213"/>
        <v>10001100</v>
      </c>
      <c r="AR702" t="str">
        <f t="shared" si="214"/>
        <v>0</v>
      </c>
      <c r="AS702" t="str">
        <f t="shared" si="215"/>
        <v>1</v>
      </c>
      <c r="AT702" t="str">
        <f t="shared" si="216"/>
        <v>1</v>
      </c>
      <c r="AU702" t="str">
        <f t="shared" si="217"/>
        <v>0</v>
      </c>
      <c r="AV702" t="str">
        <f t="shared" si="218"/>
        <v>111111111111</v>
      </c>
      <c r="AX702" t="str">
        <f t="shared" si="219"/>
        <v>11111111000</v>
      </c>
      <c r="AZ702" t="str">
        <f t="shared" si="220"/>
        <v>111111111111</v>
      </c>
    </row>
    <row r="703" spans="4:52" x14ac:dyDescent="0.45">
      <c r="D703" s="2">
        <v>1751</v>
      </c>
      <c r="E703" s="2" t="s">
        <v>0</v>
      </c>
      <c r="F703" s="2" t="s">
        <v>1912</v>
      </c>
      <c r="G703" s="2" t="s">
        <v>2</v>
      </c>
      <c r="H703" s="2" t="s">
        <v>3</v>
      </c>
      <c r="I703" s="2" t="s">
        <v>4</v>
      </c>
      <c r="J703" s="2" t="s">
        <v>3</v>
      </c>
      <c r="K703" s="2">
        <v>251</v>
      </c>
      <c r="L703" s="2">
        <v>8</v>
      </c>
      <c r="M703" s="2" t="s">
        <v>9</v>
      </c>
      <c r="N703" s="2">
        <v>7</v>
      </c>
      <c r="O703" s="2" t="s">
        <v>621</v>
      </c>
      <c r="P703" s="2">
        <v>30</v>
      </c>
      <c r="Q703" s="2">
        <v>0</v>
      </c>
      <c r="R703" s="2" t="s">
        <v>9</v>
      </c>
      <c r="S703" s="2" t="s">
        <v>9</v>
      </c>
      <c r="T703" s="2" t="s">
        <v>9</v>
      </c>
      <c r="V703" s="2" t="str">
        <f t="shared" si="201"/>
        <v>11111111</v>
      </c>
      <c r="W703" s="2" t="str">
        <f t="shared" si="202"/>
        <v>00000111</v>
      </c>
      <c r="X703" s="2" t="str">
        <f t="shared" si="203"/>
        <v>10001101</v>
      </c>
      <c r="Y703" s="2" t="str">
        <f t="shared" si="204"/>
        <v>00110000</v>
      </c>
      <c r="Z703" s="2" t="str">
        <f t="shared" si="205"/>
        <v>00000000</v>
      </c>
      <c r="AA703" s="2" t="str">
        <f t="shared" si="206"/>
        <v>11111111</v>
      </c>
      <c r="AB703" s="2" t="str">
        <f t="shared" si="207"/>
        <v>11111111</v>
      </c>
      <c r="AC703" s="2" t="str">
        <f t="shared" si="208"/>
        <v>11111111</v>
      </c>
      <c r="AE703" s="2" t="str">
        <f t="shared" si="209"/>
        <v>1111111100000111100011010011000000000000111111111111111111111111</v>
      </c>
      <c r="AF703" s="2"/>
      <c r="AG703" s="2"/>
      <c r="AH703" s="2"/>
      <c r="AI703" s="2"/>
      <c r="AJ703" s="2"/>
      <c r="AK703" s="2"/>
      <c r="AL703" s="2"/>
      <c r="AN703" t="str">
        <f t="shared" si="210"/>
        <v>00110000</v>
      </c>
      <c r="AO703" t="str">
        <f t="shared" si="211"/>
        <v>0</v>
      </c>
      <c r="AP703" t="str">
        <f t="shared" si="212"/>
        <v>1</v>
      </c>
      <c r="AQ703" t="str">
        <f t="shared" si="213"/>
        <v>10001101</v>
      </c>
      <c r="AR703" t="str">
        <f t="shared" si="214"/>
        <v>0</v>
      </c>
      <c r="AS703" t="str">
        <f t="shared" si="215"/>
        <v>1</v>
      </c>
      <c r="AT703" t="str">
        <f t="shared" si="216"/>
        <v>1</v>
      </c>
      <c r="AU703" t="str">
        <f t="shared" si="217"/>
        <v>0</v>
      </c>
      <c r="AV703" t="str">
        <f t="shared" si="218"/>
        <v>111111111111</v>
      </c>
      <c r="AX703" t="str">
        <f t="shared" si="219"/>
        <v>11111111000</v>
      </c>
      <c r="AZ703" t="str">
        <f t="shared" si="220"/>
        <v>111111111111</v>
      </c>
    </row>
    <row r="704" spans="4:52" x14ac:dyDescent="0.45">
      <c r="D704" s="2">
        <v>1753</v>
      </c>
      <c r="E704" s="2" t="s">
        <v>0</v>
      </c>
      <c r="F704" s="2" t="s">
        <v>1914</v>
      </c>
      <c r="G704" s="2" t="s">
        <v>2</v>
      </c>
      <c r="H704" s="2" t="s">
        <v>3</v>
      </c>
      <c r="I704" s="2" t="s">
        <v>4</v>
      </c>
      <c r="J704" s="2" t="s">
        <v>3</v>
      </c>
      <c r="K704" s="2">
        <v>251</v>
      </c>
      <c r="L704" s="2">
        <v>8</v>
      </c>
      <c r="M704" s="2" t="s">
        <v>9</v>
      </c>
      <c r="N704" s="2">
        <v>7</v>
      </c>
      <c r="O704" s="2" t="s">
        <v>190</v>
      </c>
      <c r="P704" s="2" t="s">
        <v>190</v>
      </c>
      <c r="Q704" s="2">
        <v>0</v>
      </c>
      <c r="R704" s="2" t="s">
        <v>9</v>
      </c>
      <c r="S704" s="2" t="s">
        <v>9</v>
      </c>
      <c r="T704" s="2" t="s">
        <v>9</v>
      </c>
      <c r="V704" s="2" t="str">
        <f t="shared" si="201"/>
        <v>11111111</v>
      </c>
      <c r="W704" s="2" t="str">
        <f t="shared" si="202"/>
        <v>00000111</v>
      </c>
      <c r="X704" s="2" t="str">
        <f t="shared" si="203"/>
        <v>10001110</v>
      </c>
      <c r="Y704" s="2" t="str">
        <f t="shared" si="204"/>
        <v>10001110</v>
      </c>
      <c r="Z704" s="2" t="str">
        <f t="shared" si="205"/>
        <v>00000000</v>
      </c>
      <c r="AA704" s="2" t="str">
        <f t="shared" si="206"/>
        <v>11111111</v>
      </c>
      <c r="AB704" s="2" t="str">
        <f t="shared" si="207"/>
        <v>11111111</v>
      </c>
      <c r="AC704" s="2" t="str">
        <f t="shared" si="208"/>
        <v>11111111</v>
      </c>
      <c r="AE704" s="2" t="str">
        <f t="shared" si="209"/>
        <v>1111111100000111100011101000111000000000111111111111111111111111</v>
      </c>
      <c r="AF704" s="2"/>
      <c r="AG704" s="2"/>
      <c r="AH704" s="2"/>
      <c r="AI704" s="2"/>
      <c r="AJ704" s="2"/>
      <c r="AK704" s="2"/>
      <c r="AL704" s="2"/>
      <c r="AN704" t="str">
        <f t="shared" si="210"/>
        <v>10001110</v>
      </c>
      <c r="AO704" t="str">
        <f t="shared" si="211"/>
        <v>0</v>
      </c>
      <c r="AP704" t="str">
        <f t="shared" si="212"/>
        <v>1</v>
      </c>
      <c r="AQ704" t="str">
        <f t="shared" si="213"/>
        <v>10001110</v>
      </c>
      <c r="AR704" t="str">
        <f t="shared" si="214"/>
        <v>0</v>
      </c>
      <c r="AS704" t="str">
        <f t="shared" si="215"/>
        <v>1</v>
      </c>
      <c r="AT704" t="str">
        <f t="shared" si="216"/>
        <v>1</v>
      </c>
      <c r="AU704" t="str">
        <f t="shared" si="217"/>
        <v>0</v>
      </c>
      <c r="AV704" t="str">
        <f t="shared" si="218"/>
        <v>111111111111</v>
      </c>
      <c r="AX704" t="str">
        <f t="shared" si="219"/>
        <v>11111111000</v>
      </c>
      <c r="AZ704" t="str">
        <f t="shared" si="220"/>
        <v>111111111111</v>
      </c>
    </row>
    <row r="705" spans="4:52" x14ac:dyDescent="0.45">
      <c r="D705" s="2">
        <v>1756</v>
      </c>
      <c r="E705" s="2" t="s">
        <v>0</v>
      </c>
      <c r="F705" s="2" t="s">
        <v>1917</v>
      </c>
      <c r="G705" s="2" t="s">
        <v>2</v>
      </c>
      <c r="H705" s="2" t="s">
        <v>3</v>
      </c>
      <c r="I705" s="2" t="s">
        <v>4</v>
      </c>
      <c r="J705" s="2" t="s">
        <v>3</v>
      </c>
      <c r="K705" s="2">
        <v>251</v>
      </c>
      <c r="L705" s="2">
        <v>8</v>
      </c>
      <c r="M705" s="2" t="s">
        <v>9</v>
      </c>
      <c r="N705" s="2">
        <v>7</v>
      </c>
      <c r="O705" s="2" t="s">
        <v>34</v>
      </c>
      <c r="P705" s="2" t="s">
        <v>113</v>
      </c>
      <c r="Q705" s="2">
        <v>0</v>
      </c>
      <c r="R705" s="2" t="s">
        <v>9</v>
      </c>
      <c r="S705" s="2" t="s">
        <v>9</v>
      </c>
      <c r="T705" s="2" t="s">
        <v>9</v>
      </c>
      <c r="V705" s="2" t="str">
        <f t="shared" si="201"/>
        <v>11111111</v>
      </c>
      <c r="W705" s="2" t="str">
        <f t="shared" si="202"/>
        <v>00000111</v>
      </c>
      <c r="X705" s="2" t="str">
        <f t="shared" si="203"/>
        <v>10001111</v>
      </c>
      <c r="Y705" s="2" t="str">
        <f t="shared" si="204"/>
        <v>11100100</v>
      </c>
      <c r="Z705" s="2" t="str">
        <f t="shared" si="205"/>
        <v>00000000</v>
      </c>
      <c r="AA705" s="2" t="str">
        <f t="shared" si="206"/>
        <v>11111111</v>
      </c>
      <c r="AB705" s="2" t="str">
        <f t="shared" si="207"/>
        <v>11111111</v>
      </c>
      <c r="AC705" s="2" t="str">
        <f t="shared" si="208"/>
        <v>11111111</v>
      </c>
      <c r="AE705" s="2" t="str">
        <f t="shared" si="209"/>
        <v>1111111100000111100011111110010000000000111111111111111111111111</v>
      </c>
      <c r="AF705" s="2"/>
      <c r="AG705" s="2"/>
      <c r="AH705" s="2"/>
      <c r="AI705" s="2"/>
      <c r="AJ705" s="2"/>
      <c r="AK705" s="2"/>
      <c r="AL705" s="2"/>
      <c r="AN705" t="str">
        <f t="shared" si="210"/>
        <v>11100100</v>
      </c>
      <c r="AO705" t="str">
        <f t="shared" si="211"/>
        <v>0</v>
      </c>
      <c r="AP705" t="str">
        <f t="shared" si="212"/>
        <v>1</v>
      </c>
      <c r="AQ705" t="str">
        <f t="shared" si="213"/>
        <v>10001111</v>
      </c>
      <c r="AR705" t="str">
        <f t="shared" si="214"/>
        <v>0</v>
      </c>
      <c r="AS705" t="str">
        <f t="shared" si="215"/>
        <v>1</v>
      </c>
      <c r="AT705" t="str">
        <f t="shared" si="216"/>
        <v>1</v>
      </c>
      <c r="AU705" t="str">
        <f t="shared" si="217"/>
        <v>0</v>
      </c>
      <c r="AV705" t="str">
        <f t="shared" si="218"/>
        <v>111111111111</v>
      </c>
      <c r="AX705" t="str">
        <f t="shared" si="219"/>
        <v>11111111000</v>
      </c>
      <c r="AZ705" t="str">
        <f t="shared" si="220"/>
        <v>111111111111</v>
      </c>
    </row>
    <row r="706" spans="4:52" x14ac:dyDescent="0.45">
      <c r="D706" s="2">
        <v>1758</v>
      </c>
      <c r="E706" s="2" t="s">
        <v>0</v>
      </c>
      <c r="F706" s="2" t="s">
        <v>1919</v>
      </c>
      <c r="G706" s="2" t="s">
        <v>2</v>
      </c>
      <c r="H706" s="2" t="s">
        <v>3</v>
      </c>
      <c r="I706" s="2" t="s">
        <v>4</v>
      </c>
      <c r="J706" s="2" t="s">
        <v>3</v>
      </c>
      <c r="K706" s="2">
        <v>251</v>
      </c>
      <c r="L706" s="2">
        <v>8</v>
      </c>
      <c r="M706" s="2" t="s">
        <v>9</v>
      </c>
      <c r="N706" s="2">
        <v>7</v>
      </c>
      <c r="O706" s="2">
        <v>90</v>
      </c>
      <c r="P706" s="2">
        <v>76</v>
      </c>
      <c r="Q706" s="2">
        <v>0</v>
      </c>
      <c r="R706" s="2" t="s">
        <v>9</v>
      </c>
      <c r="S706" s="2" t="s">
        <v>9</v>
      </c>
      <c r="T706" s="2" t="s">
        <v>9</v>
      </c>
      <c r="V706" s="2" t="str">
        <f t="shared" si="201"/>
        <v>11111111</v>
      </c>
      <c r="W706" s="2" t="str">
        <f t="shared" si="202"/>
        <v>00000111</v>
      </c>
      <c r="X706" s="2" t="str">
        <f t="shared" si="203"/>
        <v>10010000</v>
      </c>
      <c r="Y706" s="2" t="str">
        <f t="shared" si="204"/>
        <v>01110110</v>
      </c>
      <c r="Z706" s="2" t="str">
        <f t="shared" si="205"/>
        <v>00000000</v>
      </c>
      <c r="AA706" s="2" t="str">
        <f t="shared" si="206"/>
        <v>11111111</v>
      </c>
      <c r="AB706" s="2" t="str">
        <f t="shared" si="207"/>
        <v>11111111</v>
      </c>
      <c r="AC706" s="2" t="str">
        <f t="shared" si="208"/>
        <v>11111111</v>
      </c>
      <c r="AE706" s="2" t="str">
        <f t="shared" si="209"/>
        <v>1111111100000111100100000111011000000000111111111111111111111111</v>
      </c>
      <c r="AF706" s="2"/>
      <c r="AG706" s="2"/>
      <c r="AH706" s="2"/>
      <c r="AI706" s="2"/>
      <c r="AJ706" s="2"/>
      <c r="AK706" s="2"/>
      <c r="AL706" s="2"/>
      <c r="AN706" t="str">
        <f t="shared" si="210"/>
        <v>01110110</v>
      </c>
      <c r="AO706" t="str">
        <f t="shared" si="211"/>
        <v>0</v>
      </c>
      <c r="AP706" t="str">
        <f t="shared" si="212"/>
        <v>1</v>
      </c>
      <c r="AQ706" t="str">
        <f t="shared" si="213"/>
        <v>10010000</v>
      </c>
      <c r="AR706" t="str">
        <f t="shared" si="214"/>
        <v>0</v>
      </c>
      <c r="AS706" t="str">
        <f t="shared" si="215"/>
        <v>1</v>
      </c>
      <c r="AT706" t="str">
        <f t="shared" si="216"/>
        <v>1</v>
      </c>
      <c r="AU706" t="str">
        <f t="shared" si="217"/>
        <v>0</v>
      </c>
      <c r="AV706" t="str">
        <f t="shared" si="218"/>
        <v>111111111111</v>
      </c>
      <c r="AX706" t="str">
        <f t="shared" si="219"/>
        <v>11111111000</v>
      </c>
      <c r="AZ706" t="str">
        <f t="shared" si="220"/>
        <v>111111111111</v>
      </c>
    </row>
    <row r="707" spans="4:52" x14ac:dyDescent="0.45">
      <c r="D707" s="2">
        <v>1761</v>
      </c>
      <c r="E707" s="2" t="s">
        <v>0</v>
      </c>
      <c r="F707" s="2" t="s">
        <v>1922</v>
      </c>
      <c r="G707" s="2" t="s">
        <v>2</v>
      </c>
      <c r="H707" s="2" t="s">
        <v>3</v>
      </c>
      <c r="I707" s="2" t="s">
        <v>4</v>
      </c>
      <c r="J707" s="2" t="s">
        <v>3</v>
      </c>
      <c r="K707" s="2">
        <v>251</v>
      </c>
      <c r="L707" s="2">
        <v>8</v>
      </c>
      <c r="M707" s="2" t="s">
        <v>9</v>
      </c>
      <c r="N707" s="2">
        <v>7</v>
      </c>
      <c r="O707" s="2">
        <v>91</v>
      </c>
      <c r="P707" s="2" t="s">
        <v>84</v>
      </c>
      <c r="Q707" s="2">
        <v>0</v>
      </c>
      <c r="R707" s="2" t="s">
        <v>9</v>
      </c>
      <c r="S707" s="2" t="s">
        <v>9</v>
      </c>
      <c r="T707" s="2" t="s">
        <v>9</v>
      </c>
      <c r="V707" s="2" t="str">
        <f t="shared" si="201"/>
        <v>11111111</v>
      </c>
      <c r="W707" s="2" t="str">
        <f t="shared" si="202"/>
        <v>00000111</v>
      </c>
      <c r="X707" s="2" t="str">
        <f t="shared" si="203"/>
        <v>10010001</v>
      </c>
      <c r="Y707" s="2" t="str">
        <f t="shared" si="204"/>
        <v>00011100</v>
      </c>
      <c r="Z707" s="2" t="str">
        <f t="shared" si="205"/>
        <v>00000000</v>
      </c>
      <c r="AA707" s="2" t="str">
        <f t="shared" si="206"/>
        <v>11111111</v>
      </c>
      <c r="AB707" s="2" t="str">
        <f t="shared" si="207"/>
        <v>11111111</v>
      </c>
      <c r="AC707" s="2" t="str">
        <f t="shared" si="208"/>
        <v>11111111</v>
      </c>
      <c r="AE707" s="2" t="str">
        <f t="shared" si="209"/>
        <v>1111111100000111100100010001110000000000111111111111111111111111</v>
      </c>
      <c r="AF707" s="2"/>
      <c r="AG707" s="2"/>
      <c r="AH707" s="2"/>
      <c r="AI707" s="2"/>
      <c r="AJ707" s="2"/>
      <c r="AK707" s="2"/>
      <c r="AL707" s="2"/>
      <c r="AN707" t="str">
        <f t="shared" si="210"/>
        <v>00011100</v>
      </c>
      <c r="AO707" t="str">
        <f t="shared" si="211"/>
        <v>0</v>
      </c>
      <c r="AP707" t="str">
        <f t="shared" si="212"/>
        <v>1</v>
      </c>
      <c r="AQ707" t="str">
        <f t="shared" si="213"/>
        <v>10010001</v>
      </c>
      <c r="AR707" t="str">
        <f t="shared" si="214"/>
        <v>0</v>
      </c>
      <c r="AS707" t="str">
        <f t="shared" si="215"/>
        <v>1</v>
      </c>
      <c r="AT707" t="str">
        <f t="shared" si="216"/>
        <v>1</v>
      </c>
      <c r="AU707" t="str">
        <f t="shared" si="217"/>
        <v>0</v>
      </c>
      <c r="AV707" t="str">
        <f t="shared" si="218"/>
        <v>111111111111</v>
      </c>
      <c r="AX707" t="str">
        <f t="shared" si="219"/>
        <v>11111111000</v>
      </c>
      <c r="AZ707" t="str">
        <f t="shared" si="220"/>
        <v>111111111111</v>
      </c>
    </row>
    <row r="708" spans="4:52" x14ac:dyDescent="0.45">
      <c r="D708" s="2">
        <v>1763</v>
      </c>
      <c r="E708" s="2" t="s">
        <v>0</v>
      </c>
      <c r="F708" s="2" t="s">
        <v>1924</v>
      </c>
      <c r="G708" s="2" t="s">
        <v>2</v>
      </c>
      <c r="H708" s="2" t="s">
        <v>3</v>
      </c>
      <c r="I708" s="2" t="s">
        <v>4</v>
      </c>
      <c r="J708" s="2" t="s">
        <v>3</v>
      </c>
      <c r="K708" s="2">
        <v>251</v>
      </c>
      <c r="L708" s="2">
        <v>8</v>
      </c>
      <c r="M708" s="2" t="s">
        <v>9</v>
      </c>
      <c r="N708" s="2">
        <v>7</v>
      </c>
      <c r="O708" s="2">
        <v>92</v>
      </c>
      <c r="P708" s="2" t="s">
        <v>80</v>
      </c>
      <c r="Q708" s="2">
        <v>0</v>
      </c>
      <c r="R708" s="2" t="s">
        <v>9</v>
      </c>
      <c r="S708" s="2" t="s">
        <v>9</v>
      </c>
      <c r="T708" s="2" t="s">
        <v>9</v>
      </c>
      <c r="V708" s="2" t="str">
        <f t="shared" ref="V708:V771" si="221">REPT("0",8-LEN(HEX2BIN(M708)))&amp;HEX2BIN(M708)</f>
        <v>11111111</v>
      </c>
      <c r="W708" s="2" t="str">
        <f t="shared" ref="W708:W771" si="222">REPT("0",8-LEN(HEX2BIN(N708)))&amp;HEX2BIN(N708)</f>
        <v>00000111</v>
      </c>
      <c r="X708" s="2" t="str">
        <f t="shared" ref="X708:X771" si="223">REPT("0",8-LEN(HEX2BIN(O708)))&amp;HEX2BIN(O708)</f>
        <v>10010010</v>
      </c>
      <c r="Y708" s="2" t="str">
        <f t="shared" ref="Y708:Y771" si="224">REPT("0",8-LEN(HEX2BIN(P708)))&amp;HEX2BIN(P708)</f>
        <v>10100010</v>
      </c>
      <c r="Z708" s="2" t="str">
        <f t="shared" ref="Z708:Z771" si="225">REPT("0",8-LEN(HEX2BIN(Q708)))&amp;HEX2BIN(Q708)</f>
        <v>00000000</v>
      </c>
      <c r="AA708" s="2" t="str">
        <f t="shared" ref="AA708:AA771" si="226">REPT("0",8-LEN(HEX2BIN(R708)))&amp;HEX2BIN(R708)</f>
        <v>11111111</v>
      </c>
      <c r="AB708" s="2" t="str">
        <f t="shared" ref="AB708:AB771" si="227">REPT("0",8-LEN(HEX2BIN(S708)))&amp;HEX2BIN(S708)</f>
        <v>11111111</v>
      </c>
      <c r="AC708" s="2" t="str">
        <f t="shared" ref="AC708:AC771" si="228">REPT("0",8-LEN(HEX2BIN(T708)))&amp;HEX2BIN(T708)</f>
        <v>11111111</v>
      </c>
      <c r="AE708" s="2" t="str">
        <f t="shared" ref="AE708:AE771" si="229">V708&amp;W708&amp;X708&amp;Y708&amp;Z708&amp;AA708&amp;AB708&amp;AC708</f>
        <v>1111111100000111100100101010001000000000111111111111111111111111</v>
      </c>
      <c r="AF708" s="2"/>
      <c r="AG708" s="2"/>
      <c r="AH708" s="2"/>
      <c r="AI708" s="2"/>
      <c r="AJ708" s="2"/>
      <c r="AK708" s="2"/>
      <c r="AL708" s="2"/>
      <c r="AN708" t="str">
        <f t="shared" ref="AN708:AN771" si="230">MID(AE708,25,8)</f>
        <v>10100010</v>
      </c>
      <c r="AO708" t="str">
        <f t="shared" ref="AO708:AO771" si="231">MID(AE708,12,1)</f>
        <v>0</v>
      </c>
      <c r="AP708" t="str">
        <f t="shared" ref="AP708:AP771" si="232">MID(AE708,16,1)</f>
        <v>1</v>
      </c>
      <c r="AQ708" t="str">
        <f t="shared" ref="AQ708:AQ771" si="233">MID(AE708,17,8)</f>
        <v>10010010</v>
      </c>
      <c r="AR708" t="str">
        <f t="shared" ref="AR708:AR771" si="234">MID(AE708,38,1)</f>
        <v>0</v>
      </c>
      <c r="AS708" t="str">
        <f t="shared" ref="AS708:AS771" si="235">MID(AE708,14,1)</f>
        <v>1</v>
      </c>
      <c r="AT708" t="str">
        <f t="shared" ref="AT708:AT771" si="236">MID(AE708,15,1)</f>
        <v>1</v>
      </c>
      <c r="AU708" t="str">
        <f t="shared" ref="AU708:AU771" si="237">MID(AE708,13,1)</f>
        <v>0</v>
      </c>
      <c r="AV708" t="str">
        <f t="shared" ref="AV708:AV771" si="238">MID(AE708,53,12)</f>
        <v>111111111111</v>
      </c>
      <c r="AX708" t="str">
        <f t="shared" ref="AX708:AX771" si="239">MID(AE708,1,11)</f>
        <v>11111111000</v>
      </c>
      <c r="AZ708" t="str">
        <f t="shared" ref="AZ708:AZ771" si="240">MID(AE708,41,12)</f>
        <v>111111111111</v>
      </c>
    </row>
    <row r="709" spans="4:52" x14ac:dyDescent="0.45">
      <c r="D709" s="2">
        <v>1766</v>
      </c>
      <c r="E709" s="2" t="s">
        <v>0</v>
      </c>
      <c r="F709" s="2" t="s">
        <v>1927</v>
      </c>
      <c r="G709" s="2" t="s">
        <v>2</v>
      </c>
      <c r="H709" s="2" t="s">
        <v>3</v>
      </c>
      <c r="I709" s="2" t="s">
        <v>4</v>
      </c>
      <c r="J709" s="2" t="s">
        <v>3</v>
      </c>
      <c r="K709" s="2">
        <v>251</v>
      </c>
      <c r="L709" s="2">
        <v>8</v>
      </c>
      <c r="M709" s="2" t="s">
        <v>9</v>
      </c>
      <c r="N709" s="2">
        <v>7</v>
      </c>
      <c r="O709" s="2">
        <v>93</v>
      </c>
      <c r="P709" s="2" t="s">
        <v>637</v>
      </c>
      <c r="Q709" s="2">
        <v>0</v>
      </c>
      <c r="R709" s="2" t="s">
        <v>9</v>
      </c>
      <c r="S709" s="2" t="s">
        <v>9</v>
      </c>
      <c r="T709" s="2" t="s">
        <v>9</v>
      </c>
      <c r="V709" s="2" t="str">
        <f t="shared" si="221"/>
        <v>11111111</v>
      </c>
      <c r="W709" s="2" t="str">
        <f t="shared" si="222"/>
        <v>00000111</v>
      </c>
      <c r="X709" s="2" t="str">
        <f t="shared" si="223"/>
        <v>10010011</v>
      </c>
      <c r="Y709" s="2" t="str">
        <f t="shared" si="224"/>
        <v>11001000</v>
      </c>
      <c r="Z709" s="2" t="str">
        <f t="shared" si="225"/>
        <v>00000000</v>
      </c>
      <c r="AA709" s="2" t="str">
        <f t="shared" si="226"/>
        <v>11111111</v>
      </c>
      <c r="AB709" s="2" t="str">
        <f t="shared" si="227"/>
        <v>11111111</v>
      </c>
      <c r="AC709" s="2" t="str">
        <f t="shared" si="228"/>
        <v>11111111</v>
      </c>
      <c r="AE709" s="2" t="str">
        <f t="shared" si="229"/>
        <v>1111111100000111100100111100100000000000111111111111111111111111</v>
      </c>
      <c r="AF709" s="2"/>
      <c r="AG709" s="2"/>
      <c r="AH709" s="2"/>
      <c r="AI709" s="2"/>
      <c r="AJ709" s="2"/>
      <c r="AK709" s="2"/>
      <c r="AL709" s="2"/>
      <c r="AN709" t="str">
        <f t="shared" si="230"/>
        <v>11001000</v>
      </c>
      <c r="AO709" t="str">
        <f t="shared" si="231"/>
        <v>0</v>
      </c>
      <c r="AP709" t="str">
        <f t="shared" si="232"/>
        <v>1</v>
      </c>
      <c r="AQ709" t="str">
        <f t="shared" si="233"/>
        <v>10010011</v>
      </c>
      <c r="AR709" t="str">
        <f t="shared" si="234"/>
        <v>0</v>
      </c>
      <c r="AS709" t="str">
        <f t="shared" si="235"/>
        <v>1</v>
      </c>
      <c r="AT709" t="str">
        <f t="shared" si="236"/>
        <v>1</v>
      </c>
      <c r="AU709" t="str">
        <f t="shared" si="237"/>
        <v>0</v>
      </c>
      <c r="AV709" t="str">
        <f t="shared" si="238"/>
        <v>111111111111</v>
      </c>
      <c r="AX709" t="str">
        <f t="shared" si="239"/>
        <v>11111111000</v>
      </c>
      <c r="AZ709" t="str">
        <f t="shared" si="240"/>
        <v>111111111111</v>
      </c>
    </row>
    <row r="710" spans="4:52" x14ac:dyDescent="0.45">
      <c r="D710" s="2">
        <v>1768</v>
      </c>
      <c r="E710" s="2" t="s">
        <v>0</v>
      </c>
      <c r="F710" s="2" t="s">
        <v>1929</v>
      </c>
      <c r="G710" s="2" t="s">
        <v>2</v>
      </c>
      <c r="H710" s="2" t="s">
        <v>3</v>
      </c>
      <c r="I710" s="2" t="s">
        <v>4</v>
      </c>
      <c r="J710" s="2" t="s">
        <v>3</v>
      </c>
      <c r="K710" s="2">
        <v>251</v>
      </c>
      <c r="L710" s="2">
        <v>8</v>
      </c>
      <c r="M710" s="2" t="s">
        <v>9</v>
      </c>
      <c r="N710" s="2">
        <v>7</v>
      </c>
      <c r="O710" s="2">
        <v>94</v>
      </c>
      <c r="P710" s="2" t="s">
        <v>44</v>
      </c>
      <c r="Q710" s="2">
        <v>0</v>
      </c>
      <c r="R710" s="2" t="s">
        <v>9</v>
      </c>
      <c r="S710" s="2" t="s">
        <v>9</v>
      </c>
      <c r="T710" s="2" t="s">
        <v>9</v>
      </c>
      <c r="V710" s="2" t="str">
        <f t="shared" si="221"/>
        <v>11111111</v>
      </c>
      <c r="W710" s="2" t="str">
        <f t="shared" si="222"/>
        <v>00000111</v>
      </c>
      <c r="X710" s="2" t="str">
        <f t="shared" si="223"/>
        <v>10010100</v>
      </c>
      <c r="Y710" s="2" t="str">
        <f t="shared" si="224"/>
        <v>11000011</v>
      </c>
      <c r="Z710" s="2" t="str">
        <f t="shared" si="225"/>
        <v>00000000</v>
      </c>
      <c r="AA710" s="2" t="str">
        <f t="shared" si="226"/>
        <v>11111111</v>
      </c>
      <c r="AB710" s="2" t="str">
        <f t="shared" si="227"/>
        <v>11111111</v>
      </c>
      <c r="AC710" s="2" t="str">
        <f t="shared" si="228"/>
        <v>11111111</v>
      </c>
      <c r="AE710" s="2" t="str">
        <f t="shared" si="229"/>
        <v>1111111100000111100101001100001100000000111111111111111111111111</v>
      </c>
      <c r="AF710" s="2"/>
      <c r="AG710" s="2"/>
      <c r="AH710" s="2"/>
      <c r="AI710" s="2"/>
      <c r="AJ710" s="2"/>
      <c r="AK710" s="2"/>
      <c r="AL710" s="2"/>
      <c r="AN710" t="str">
        <f t="shared" si="230"/>
        <v>11000011</v>
      </c>
      <c r="AO710" t="str">
        <f t="shared" si="231"/>
        <v>0</v>
      </c>
      <c r="AP710" t="str">
        <f t="shared" si="232"/>
        <v>1</v>
      </c>
      <c r="AQ710" t="str">
        <f t="shared" si="233"/>
        <v>10010100</v>
      </c>
      <c r="AR710" t="str">
        <f t="shared" si="234"/>
        <v>0</v>
      </c>
      <c r="AS710" t="str">
        <f t="shared" si="235"/>
        <v>1</v>
      </c>
      <c r="AT710" t="str">
        <f t="shared" si="236"/>
        <v>1</v>
      </c>
      <c r="AU710" t="str">
        <f t="shared" si="237"/>
        <v>0</v>
      </c>
      <c r="AV710" t="str">
        <f t="shared" si="238"/>
        <v>111111111111</v>
      </c>
      <c r="AX710" t="str">
        <f t="shared" si="239"/>
        <v>11111111000</v>
      </c>
      <c r="AZ710" t="str">
        <f t="shared" si="240"/>
        <v>111111111111</v>
      </c>
    </row>
    <row r="711" spans="4:52" x14ac:dyDescent="0.45">
      <c r="D711" s="2">
        <v>1771</v>
      </c>
      <c r="E711" s="2" t="s">
        <v>0</v>
      </c>
      <c r="F711" s="2" t="s">
        <v>1932</v>
      </c>
      <c r="G711" s="2" t="s">
        <v>2</v>
      </c>
      <c r="H711" s="2" t="s">
        <v>3</v>
      </c>
      <c r="I711" s="2" t="s">
        <v>4</v>
      </c>
      <c r="J711" s="2" t="s">
        <v>3</v>
      </c>
      <c r="K711" s="2">
        <v>251</v>
      </c>
      <c r="L711" s="2">
        <v>8</v>
      </c>
      <c r="M711" s="2" t="s">
        <v>9</v>
      </c>
      <c r="N711" s="2">
        <v>7</v>
      </c>
      <c r="O711" s="2">
        <v>95</v>
      </c>
      <c r="P711" s="2" t="s">
        <v>643</v>
      </c>
      <c r="Q711" s="2">
        <v>0</v>
      </c>
      <c r="R711" s="2" t="s">
        <v>9</v>
      </c>
      <c r="S711" s="2" t="s">
        <v>9</v>
      </c>
      <c r="T711" s="2" t="s">
        <v>9</v>
      </c>
      <c r="V711" s="2" t="str">
        <f t="shared" si="221"/>
        <v>11111111</v>
      </c>
      <c r="W711" s="2" t="str">
        <f t="shared" si="222"/>
        <v>00000111</v>
      </c>
      <c r="X711" s="2" t="str">
        <f t="shared" si="223"/>
        <v>10010101</v>
      </c>
      <c r="Y711" s="2" t="str">
        <f t="shared" si="224"/>
        <v>10101001</v>
      </c>
      <c r="Z711" s="2" t="str">
        <f t="shared" si="225"/>
        <v>00000000</v>
      </c>
      <c r="AA711" s="2" t="str">
        <f t="shared" si="226"/>
        <v>11111111</v>
      </c>
      <c r="AB711" s="2" t="str">
        <f t="shared" si="227"/>
        <v>11111111</v>
      </c>
      <c r="AC711" s="2" t="str">
        <f t="shared" si="228"/>
        <v>11111111</v>
      </c>
      <c r="AE711" s="2" t="str">
        <f t="shared" si="229"/>
        <v>1111111100000111100101011010100100000000111111111111111111111111</v>
      </c>
      <c r="AF711" s="2"/>
      <c r="AG711" s="2"/>
      <c r="AH711" s="2"/>
      <c r="AI711" s="2"/>
      <c r="AJ711" s="2"/>
      <c r="AK711" s="2"/>
      <c r="AL711" s="2"/>
      <c r="AN711" t="str">
        <f t="shared" si="230"/>
        <v>10101001</v>
      </c>
      <c r="AO711" t="str">
        <f t="shared" si="231"/>
        <v>0</v>
      </c>
      <c r="AP711" t="str">
        <f t="shared" si="232"/>
        <v>1</v>
      </c>
      <c r="AQ711" t="str">
        <f t="shared" si="233"/>
        <v>10010101</v>
      </c>
      <c r="AR711" t="str">
        <f t="shared" si="234"/>
        <v>0</v>
      </c>
      <c r="AS711" t="str">
        <f t="shared" si="235"/>
        <v>1</v>
      </c>
      <c r="AT711" t="str">
        <f t="shared" si="236"/>
        <v>1</v>
      </c>
      <c r="AU711" t="str">
        <f t="shared" si="237"/>
        <v>0</v>
      </c>
      <c r="AV711" t="str">
        <f t="shared" si="238"/>
        <v>111111111111</v>
      </c>
      <c r="AX711" t="str">
        <f t="shared" si="239"/>
        <v>11111111000</v>
      </c>
      <c r="AZ711" t="str">
        <f t="shared" si="240"/>
        <v>111111111111</v>
      </c>
    </row>
    <row r="712" spans="4:52" x14ac:dyDescent="0.45">
      <c r="D712" s="2">
        <v>1773</v>
      </c>
      <c r="E712" s="2" t="s">
        <v>0</v>
      </c>
      <c r="F712" s="2" t="s">
        <v>1934</v>
      </c>
      <c r="G712" s="2" t="s">
        <v>2</v>
      </c>
      <c r="H712" s="2" t="s">
        <v>3</v>
      </c>
      <c r="I712" s="2" t="s">
        <v>4</v>
      </c>
      <c r="J712" s="2" t="s">
        <v>3</v>
      </c>
      <c r="K712" s="2">
        <v>251</v>
      </c>
      <c r="L712" s="2">
        <v>8</v>
      </c>
      <c r="M712" s="2" t="s">
        <v>9</v>
      </c>
      <c r="N712" s="2">
        <v>7</v>
      </c>
      <c r="O712" s="2">
        <v>96</v>
      </c>
      <c r="P712" s="2">
        <v>17</v>
      </c>
      <c r="Q712" s="2">
        <v>0</v>
      </c>
      <c r="R712" s="2" t="s">
        <v>9</v>
      </c>
      <c r="S712" s="2" t="s">
        <v>9</v>
      </c>
      <c r="T712" s="2" t="s">
        <v>9</v>
      </c>
      <c r="V712" s="2" t="str">
        <f t="shared" si="221"/>
        <v>11111111</v>
      </c>
      <c r="W712" s="2" t="str">
        <f t="shared" si="222"/>
        <v>00000111</v>
      </c>
      <c r="X712" s="2" t="str">
        <f t="shared" si="223"/>
        <v>10010110</v>
      </c>
      <c r="Y712" s="2" t="str">
        <f t="shared" si="224"/>
        <v>00010111</v>
      </c>
      <c r="Z712" s="2" t="str">
        <f t="shared" si="225"/>
        <v>00000000</v>
      </c>
      <c r="AA712" s="2" t="str">
        <f t="shared" si="226"/>
        <v>11111111</v>
      </c>
      <c r="AB712" s="2" t="str">
        <f t="shared" si="227"/>
        <v>11111111</v>
      </c>
      <c r="AC712" s="2" t="str">
        <f t="shared" si="228"/>
        <v>11111111</v>
      </c>
      <c r="AE712" s="2" t="str">
        <f t="shared" si="229"/>
        <v>1111111100000111100101100001011100000000111111111111111111111111</v>
      </c>
      <c r="AF712" s="2"/>
      <c r="AG712" s="2"/>
      <c r="AH712" s="2"/>
      <c r="AI712" s="2"/>
      <c r="AJ712" s="2"/>
      <c r="AK712" s="2"/>
      <c r="AL712" s="2"/>
      <c r="AN712" t="str">
        <f t="shared" si="230"/>
        <v>00010111</v>
      </c>
      <c r="AO712" t="str">
        <f t="shared" si="231"/>
        <v>0</v>
      </c>
      <c r="AP712" t="str">
        <f t="shared" si="232"/>
        <v>1</v>
      </c>
      <c r="AQ712" t="str">
        <f t="shared" si="233"/>
        <v>10010110</v>
      </c>
      <c r="AR712" t="str">
        <f t="shared" si="234"/>
        <v>0</v>
      </c>
      <c r="AS712" t="str">
        <f t="shared" si="235"/>
        <v>1</v>
      </c>
      <c r="AT712" t="str">
        <f t="shared" si="236"/>
        <v>1</v>
      </c>
      <c r="AU712" t="str">
        <f t="shared" si="237"/>
        <v>0</v>
      </c>
      <c r="AV712" t="str">
        <f t="shared" si="238"/>
        <v>111111111111</v>
      </c>
      <c r="AX712" t="str">
        <f t="shared" si="239"/>
        <v>11111111000</v>
      </c>
      <c r="AZ712" t="str">
        <f t="shared" si="240"/>
        <v>111111111111</v>
      </c>
    </row>
    <row r="713" spans="4:52" x14ac:dyDescent="0.45">
      <c r="D713" s="2">
        <v>1776</v>
      </c>
      <c r="E713" s="2" t="s">
        <v>0</v>
      </c>
      <c r="F713" s="2" t="s">
        <v>1937</v>
      </c>
      <c r="G713" s="2" t="s">
        <v>2</v>
      </c>
      <c r="H713" s="2" t="s">
        <v>3</v>
      </c>
      <c r="I713" s="2" t="s">
        <v>4</v>
      </c>
      <c r="J713" s="2" t="s">
        <v>3</v>
      </c>
      <c r="K713" s="2">
        <v>251</v>
      </c>
      <c r="L713" s="2">
        <v>8</v>
      </c>
      <c r="M713" s="2" t="s">
        <v>9</v>
      </c>
      <c r="N713" s="2">
        <v>7</v>
      </c>
      <c r="O713" s="2">
        <v>97</v>
      </c>
      <c r="P713" s="2" t="s">
        <v>579</v>
      </c>
      <c r="Q713" s="2">
        <v>0</v>
      </c>
      <c r="R713" s="2" t="s">
        <v>9</v>
      </c>
      <c r="S713" s="2" t="s">
        <v>9</v>
      </c>
      <c r="T713" s="2" t="s">
        <v>9</v>
      </c>
      <c r="V713" s="2" t="str">
        <f t="shared" si="221"/>
        <v>11111111</v>
      </c>
      <c r="W713" s="2" t="str">
        <f t="shared" si="222"/>
        <v>00000111</v>
      </c>
      <c r="X713" s="2" t="str">
        <f t="shared" si="223"/>
        <v>10010111</v>
      </c>
      <c r="Y713" s="2" t="str">
        <f t="shared" si="224"/>
        <v>01111101</v>
      </c>
      <c r="Z713" s="2" t="str">
        <f t="shared" si="225"/>
        <v>00000000</v>
      </c>
      <c r="AA713" s="2" t="str">
        <f t="shared" si="226"/>
        <v>11111111</v>
      </c>
      <c r="AB713" s="2" t="str">
        <f t="shared" si="227"/>
        <v>11111111</v>
      </c>
      <c r="AC713" s="2" t="str">
        <f t="shared" si="228"/>
        <v>11111111</v>
      </c>
      <c r="AE713" s="2" t="str">
        <f t="shared" si="229"/>
        <v>1111111100000111100101110111110100000000111111111111111111111111</v>
      </c>
      <c r="AF713" s="2"/>
      <c r="AG713" s="2"/>
      <c r="AH713" s="2"/>
      <c r="AI713" s="2"/>
      <c r="AJ713" s="2"/>
      <c r="AK713" s="2"/>
      <c r="AL713" s="2"/>
      <c r="AN713" t="str">
        <f t="shared" si="230"/>
        <v>01111101</v>
      </c>
      <c r="AO713" t="str">
        <f t="shared" si="231"/>
        <v>0</v>
      </c>
      <c r="AP713" t="str">
        <f t="shared" si="232"/>
        <v>1</v>
      </c>
      <c r="AQ713" t="str">
        <f t="shared" si="233"/>
        <v>10010111</v>
      </c>
      <c r="AR713" t="str">
        <f t="shared" si="234"/>
        <v>0</v>
      </c>
      <c r="AS713" t="str">
        <f t="shared" si="235"/>
        <v>1</v>
      </c>
      <c r="AT713" t="str">
        <f t="shared" si="236"/>
        <v>1</v>
      </c>
      <c r="AU713" t="str">
        <f t="shared" si="237"/>
        <v>0</v>
      </c>
      <c r="AV713" t="str">
        <f t="shared" si="238"/>
        <v>111111111111</v>
      </c>
      <c r="AX713" t="str">
        <f t="shared" si="239"/>
        <v>11111111000</v>
      </c>
      <c r="AZ713" t="str">
        <f t="shared" si="240"/>
        <v>111111111111</v>
      </c>
    </row>
    <row r="714" spans="4:52" x14ac:dyDescent="0.45">
      <c r="D714" s="2">
        <v>1778</v>
      </c>
      <c r="E714" s="2" t="s">
        <v>0</v>
      </c>
      <c r="F714" s="2" t="s">
        <v>1939</v>
      </c>
      <c r="G714" s="2" t="s">
        <v>2</v>
      </c>
      <c r="H714" s="2" t="s">
        <v>3</v>
      </c>
      <c r="I714" s="2" t="s">
        <v>4</v>
      </c>
      <c r="J714" s="2" t="s">
        <v>3</v>
      </c>
      <c r="K714" s="2">
        <v>251</v>
      </c>
      <c r="L714" s="2">
        <v>8</v>
      </c>
      <c r="M714" s="2" t="s">
        <v>9</v>
      </c>
      <c r="N714" s="2">
        <v>7</v>
      </c>
      <c r="O714" s="2">
        <v>98</v>
      </c>
      <c r="P714" s="2">
        <v>1</v>
      </c>
      <c r="Q714" s="2">
        <v>0</v>
      </c>
      <c r="R714" s="2" t="s">
        <v>9</v>
      </c>
      <c r="S714" s="2" t="s">
        <v>9</v>
      </c>
      <c r="T714" s="2" t="s">
        <v>9</v>
      </c>
      <c r="V714" s="2" t="str">
        <f t="shared" si="221"/>
        <v>11111111</v>
      </c>
      <c r="W714" s="2" t="str">
        <f t="shared" si="222"/>
        <v>00000111</v>
      </c>
      <c r="X714" s="2" t="str">
        <f t="shared" si="223"/>
        <v>10011000</v>
      </c>
      <c r="Y714" s="2" t="str">
        <f t="shared" si="224"/>
        <v>00000001</v>
      </c>
      <c r="Z714" s="2" t="str">
        <f t="shared" si="225"/>
        <v>00000000</v>
      </c>
      <c r="AA714" s="2" t="str">
        <f t="shared" si="226"/>
        <v>11111111</v>
      </c>
      <c r="AB714" s="2" t="str">
        <f t="shared" si="227"/>
        <v>11111111</v>
      </c>
      <c r="AC714" s="2" t="str">
        <f t="shared" si="228"/>
        <v>11111111</v>
      </c>
      <c r="AE714" s="2" t="str">
        <f t="shared" si="229"/>
        <v>1111111100000111100110000000000100000000111111111111111111111111</v>
      </c>
      <c r="AF714" s="2"/>
      <c r="AG714" s="2"/>
      <c r="AH714" s="2"/>
      <c r="AI714" s="2"/>
      <c r="AJ714" s="2"/>
      <c r="AK714" s="2"/>
      <c r="AL714" s="2"/>
      <c r="AN714" t="str">
        <f t="shared" si="230"/>
        <v>00000001</v>
      </c>
      <c r="AO714" t="str">
        <f t="shared" si="231"/>
        <v>0</v>
      </c>
      <c r="AP714" t="str">
        <f t="shared" si="232"/>
        <v>1</v>
      </c>
      <c r="AQ714" t="str">
        <f t="shared" si="233"/>
        <v>10011000</v>
      </c>
      <c r="AR714" t="str">
        <f t="shared" si="234"/>
        <v>0</v>
      </c>
      <c r="AS714" t="str">
        <f t="shared" si="235"/>
        <v>1</v>
      </c>
      <c r="AT714" t="str">
        <f t="shared" si="236"/>
        <v>1</v>
      </c>
      <c r="AU714" t="str">
        <f t="shared" si="237"/>
        <v>0</v>
      </c>
      <c r="AV714" t="str">
        <f t="shared" si="238"/>
        <v>111111111111</v>
      </c>
      <c r="AX714" t="str">
        <f t="shared" si="239"/>
        <v>11111111000</v>
      </c>
      <c r="AZ714" t="str">
        <f t="shared" si="240"/>
        <v>111111111111</v>
      </c>
    </row>
    <row r="715" spans="4:52" x14ac:dyDescent="0.45">
      <c r="D715" s="2">
        <v>1781</v>
      </c>
      <c r="E715" s="2" t="s">
        <v>0</v>
      </c>
      <c r="F715" s="2" t="s">
        <v>1942</v>
      </c>
      <c r="G715" s="2" t="s">
        <v>2</v>
      </c>
      <c r="H715" s="2" t="s">
        <v>3</v>
      </c>
      <c r="I715" s="2" t="s">
        <v>4</v>
      </c>
      <c r="J715" s="2" t="s">
        <v>3</v>
      </c>
      <c r="K715" s="2">
        <v>251</v>
      </c>
      <c r="L715" s="2">
        <v>8</v>
      </c>
      <c r="M715" s="2" t="s">
        <v>9</v>
      </c>
      <c r="N715" s="2">
        <v>7</v>
      </c>
      <c r="O715" s="2">
        <v>99</v>
      </c>
      <c r="P715" s="2" t="s">
        <v>529</v>
      </c>
      <c r="Q715" s="2">
        <v>0</v>
      </c>
      <c r="R715" s="2" t="s">
        <v>9</v>
      </c>
      <c r="S715" s="2" t="s">
        <v>9</v>
      </c>
      <c r="T715" s="2" t="s">
        <v>9</v>
      </c>
      <c r="V715" s="2" t="str">
        <f t="shared" si="221"/>
        <v>11111111</v>
      </c>
      <c r="W715" s="2" t="str">
        <f t="shared" si="222"/>
        <v>00000111</v>
      </c>
      <c r="X715" s="2" t="str">
        <f t="shared" si="223"/>
        <v>10011001</v>
      </c>
      <c r="Y715" s="2" t="str">
        <f t="shared" si="224"/>
        <v>01101011</v>
      </c>
      <c r="Z715" s="2" t="str">
        <f t="shared" si="225"/>
        <v>00000000</v>
      </c>
      <c r="AA715" s="2" t="str">
        <f t="shared" si="226"/>
        <v>11111111</v>
      </c>
      <c r="AB715" s="2" t="str">
        <f t="shared" si="227"/>
        <v>11111111</v>
      </c>
      <c r="AC715" s="2" t="str">
        <f t="shared" si="228"/>
        <v>11111111</v>
      </c>
      <c r="AE715" s="2" t="str">
        <f t="shared" si="229"/>
        <v>1111111100000111100110010110101100000000111111111111111111111111</v>
      </c>
      <c r="AF715" s="2"/>
      <c r="AG715" s="2"/>
      <c r="AH715" s="2"/>
      <c r="AI715" s="2"/>
      <c r="AJ715" s="2"/>
      <c r="AK715" s="2"/>
      <c r="AL715" s="2"/>
      <c r="AN715" t="str">
        <f t="shared" si="230"/>
        <v>01101011</v>
      </c>
      <c r="AO715" t="str">
        <f t="shared" si="231"/>
        <v>0</v>
      </c>
      <c r="AP715" t="str">
        <f t="shared" si="232"/>
        <v>1</v>
      </c>
      <c r="AQ715" t="str">
        <f t="shared" si="233"/>
        <v>10011001</v>
      </c>
      <c r="AR715" t="str">
        <f t="shared" si="234"/>
        <v>0</v>
      </c>
      <c r="AS715" t="str">
        <f t="shared" si="235"/>
        <v>1</v>
      </c>
      <c r="AT715" t="str">
        <f t="shared" si="236"/>
        <v>1</v>
      </c>
      <c r="AU715" t="str">
        <f t="shared" si="237"/>
        <v>0</v>
      </c>
      <c r="AV715" t="str">
        <f t="shared" si="238"/>
        <v>111111111111</v>
      </c>
      <c r="AX715" t="str">
        <f t="shared" si="239"/>
        <v>11111111000</v>
      </c>
      <c r="AZ715" t="str">
        <f t="shared" si="240"/>
        <v>111111111111</v>
      </c>
    </row>
    <row r="716" spans="4:52" x14ac:dyDescent="0.45">
      <c r="D716" s="2">
        <v>1783</v>
      </c>
      <c r="E716" s="2" t="s">
        <v>0</v>
      </c>
      <c r="F716" s="2" t="s">
        <v>1944</v>
      </c>
      <c r="G716" s="2" t="s">
        <v>2</v>
      </c>
      <c r="H716" s="2" t="s">
        <v>3</v>
      </c>
      <c r="I716" s="2" t="s">
        <v>4</v>
      </c>
      <c r="J716" s="2" t="s">
        <v>3</v>
      </c>
      <c r="K716" s="2">
        <v>251</v>
      </c>
      <c r="L716" s="2">
        <v>8</v>
      </c>
      <c r="M716" s="2" t="s">
        <v>9</v>
      </c>
      <c r="N716" s="2">
        <v>7</v>
      </c>
      <c r="O716" s="2" t="s">
        <v>419</v>
      </c>
      <c r="P716" s="2" t="s">
        <v>36</v>
      </c>
      <c r="Q716" s="2">
        <v>0</v>
      </c>
      <c r="R716" s="2" t="s">
        <v>9</v>
      </c>
      <c r="S716" s="2" t="s">
        <v>9</v>
      </c>
      <c r="T716" s="2" t="s">
        <v>9</v>
      </c>
      <c r="V716" s="2" t="str">
        <f t="shared" si="221"/>
        <v>11111111</v>
      </c>
      <c r="W716" s="2" t="str">
        <f t="shared" si="222"/>
        <v>00000111</v>
      </c>
      <c r="X716" s="2" t="str">
        <f t="shared" si="223"/>
        <v>10011010</v>
      </c>
      <c r="Y716" s="2" t="str">
        <f t="shared" si="224"/>
        <v>11010101</v>
      </c>
      <c r="Z716" s="2" t="str">
        <f t="shared" si="225"/>
        <v>00000000</v>
      </c>
      <c r="AA716" s="2" t="str">
        <f t="shared" si="226"/>
        <v>11111111</v>
      </c>
      <c r="AB716" s="2" t="str">
        <f t="shared" si="227"/>
        <v>11111111</v>
      </c>
      <c r="AC716" s="2" t="str">
        <f t="shared" si="228"/>
        <v>11111111</v>
      </c>
      <c r="AE716" s="2" t="str">
        <f t="shared" si="229"/>
        <v>1111111100000111100110101101010100000000111111111111111111111111</v>
      </c>
      <c r="AF716" s="2"/>
      <c r="AG716" s="2"/>
      <c r="AH716" s="2"/>
      <c r="AI716" s="2"/>
      <c r="AJ716" s="2"/>
      <c r="AK716" s="2"/>
      <c r="AL716" s="2"/>
      <c r="AN716" t="str">
        <f t="shared" si="230"/>
        <v>11010101</v>
      </c>
      <c r="AO716" t="str">
        <f t="shared" si="231"/>
        <v>0</v>
      </c>
      <c r="AP716" t="str">
        <f t="shared" si="232"/>
        <v>1</v>
      </c>
      <c r="AQ716" t="str">
        <f t="shared" si="233"/>
        <v>10011010</v>
      </c>
      <c r="AR716" t="str">
        <f t="shared" si="234"/>
        <v>0</v>
      </c>
      <c r="AS716" t="str">
        <f t="shared" si="235"/>
        <v>1</v>
      </c>
      <c r="AT716" t="str">
        <f t="shared" si="236"/>
        <v>1</v>
      </c>
      <c r="AU716" t="str">
        <f t="shared" si="237"/>
        <v>0</v>
      </c>
      <c r="AV716" t="str">
        <f t="shared" si="238"/>
        <v>111111111111</v>
      </c>
      <c r="AX716" t="str">
        <f t="shared" si="239"/>
        <v>11111111000</v>
      </c>
      <c r="AZ716" t="str">
        <f t="shared" si="240"/>
        <v>111111111111</v>
      </c>
    </row>
    <row r="717" spans="4:52" x14ac:dyDescent="0.45">
      <c r="D717" s="2">
        <v>1786</v>
      </c>
      <c r="E717" s="2" t="s">
        <v>0</v>
      </c>
      <c r="F717" s="2" t="s">
        <v>1947</v>
      </c>
      <c r="G717" s="2" t="s">
        <v>2</v>
      </c>
      <c r="H717" s="2" t="s">
        <v>3</v>
      </c>
      <c r="I717" s="2" t="s">
        <v>4</v>
      </c>
      <c r="J717" s="2" t="s">
        <v>3</v>
      </c>
      <c r="K717" s="2">
        <v>251</v>
      </c>
      <c r="L717" s="2">
        <v>8</v>
      </c>
      <c r="M717" s="2" t="s">
        <v>9</v>
      </c>
      <c r="N717" s="2">
        <v>7</v>
      </c>
      <c r="O717" s="2" t="s">
        <v>659</v>
      </c>
      <c r="P717" s="2" t="s">
        <v>41</v>
      </c>
      <c r="Q717" s="2">
        <v>0</v>
      </c>
      <c r="R717" s="2" t="s">
        <v>9</v>
      </c>
      <c r="S717" s="2" t="s">
        <v>9</v>
      </c>
      <c r="T717" s="2" t="s">
        <v>9</v>
      </c>
      <c r="V717" s="2" t="str">
        <f t="shared" si="221"/>
        <v>11111111</v>
      </c>
      <c r="W717" s="2" t="str">
        <f t="shared" si="222"/>
        <v>00000111</v>
      </c>
      <c r="X717" s="2" t="str">
        <f t="shared" si="223"/>
        <v>10011011</v>
      </c>
      <c r="Y717" s="2" t="str">
        <f t="shared" si="224"/>
        <v>10111111</v>
      </c>
      <c r="Z717" s="2" t="str">
        <f t="shared" si="225"/>
        <v>00000000</v>
      </c>
      <c r="AA717" s="2" t="str">
        <f t="shared" si="226"/>
        <v>11111111</v>
      </c>
      <c r="AB717" s="2" t="str">
        <f t="shared" si="227"/>
        <v>11111111</v>
      </c>
      <c r="AC717" s="2" t="str">
        <f t="shared" si="228"/>
        <v>11111111</v>
      </c>
      <c r="AE717" s="2" t="str">
        <f t="shared" si="229"/>
        <v>1111111100000111100110111011111100000000111111111111111111111111</v>
      </c>
      <c r="AF717" s="2"/>
      <c r="AG717" s="2"/>
      <c r="AH717" s="2"/>
      <c r="AI717" s="2"/>
      <c r="AJ717" s="2"/>
      <c r="AK717" s="2"/>
      <c r="AL717" s="2"/>
      <c r="AN717" t="str">
        <f t="shared" si="230"/>
        <v>10111111</v>
      </c>
      <c r="AO717" t="str">
        <f t="shared" si="231"/>
        <v>0</v>
      </c>
      <c r="AP717" t="str">
        <f t="shared" si="232"/>
        <v>1</v>
      </c>
      <c r="AQ717" t="str">
        <f t="shared" si="233"/>
        <v>10011011</v>
      </c>
      <c r="AR717" t="str">
        <f t="shared" si="234"/>
        <v>0</v>
      </c>
      <c r="AS717" t="str">
        <f t="shared" si="235"/>
        <v>1</v>
      </c>
      <c r="AT717" t="str">
        <f t="shared" si="236"/>
        <v>1</v>
      </c>
      <c r="AU717" t="str">
        <f t="shared" si="237"/>
        <v>0</v>
      </c>
      <c r="AV717" t="str">
        <f t="shared" si="238"/>
        <v>111111111111</v>
      </c>
      <c r="AX717" t="str">
        <f t="shared" si="239"/>
        <v>11111111000</v>
      </c>
      <c r="AZ717" t="str">
        <f t="shared" si="240"/>
        <v>111111111111</v>
      </c>
    </row>
    <row r="718" spans="4:52" x14ac:dyDescent="0.45">
      <c r="D718" s="2">
        <v>1788</v>
      </c>
      <c r="E718" s="2" t="s">
        <v>0</v>
      </c>
      <c r="F718" s="2" t="s">
        <v>1949</v>
      </c>
      <c r="G718" s="2" t="s">
        <v>2</v>
      </c>
      <c r="H718" s="2" t="s">
        <v>3</v>
      </c>
      <c r="I718" s="2" t="s">
        <v>4</v>
      </c>
      <c r="J718" s="2" t="s">
        <v>3</v>
      </c>
      <c r="K718" s="2">
        <v>251</v>
      </c>
      <c r="L718" s="2">
        <v>8</v>
      </c>
      <c r="M718" s="2" t="s">
        <v>9</v>
      </c>
      <c r="N718" s="2">
        <v>7</v>
      </c>
      <c r="O718" s="2" t="s">
        <v>300</v>
      </c>
      <c r="P718" s="2" t="s">
        <v>662</v>
      </c>
      <c r="Q718" s="2">
        <v>0</v>
      </c>
      <c r="R718" s="2" t="s">
        <v>9</v>
      </c>
      <c r="S718" s="2" t="s">
        <v>9</v>
      </c>
      <c r="T718" s="2" t="s">
        <v>9</v>
      </c>
      <c r="V718" s="2" t="str">
        <f t="shared" si="221"/>
        <v>11111111</v>
      </c>
      <c r="W718" s="2" t="str">
        <f t="shared" si="222"/>
        <v>00000111</v>
      </c>
      <c r="X718" s="2" t="str">
        <f t="shared" si="223"/>
        <v>10011100</v>
      </c>
      <c r="Y718" s="2" t="str">
        <f t="shared" si="224"/>
        <v>10110100</v>
      </c>
      <c r="Z718" s="2" t="str">
        <f t="shared" si="225"/>
        <v>00000000</v>
      </c>
      <c r="AA718" s="2" t="str">
        <f t="shared" si="226"/>
        <v>11111111</v>
      </c>
      <c r="AB718" s="2" t="str">
        <f t="shared" si="227"/>
        <v>11111111</v>
      </c>
      <c r="AC718" s="2" t="str">
        <f t="shared" si="228"/>
        <v>11111111</v>
      </c>
      <c r="AE718" s="2" t="str">
        <f t="shared" si="229"/>
        <v>1111111100000111100111001011010000000000111111111111111111111111</v>
      </c>
      <c r="AF718" s="2"/>
      <c r="AG718" s="2"/>
      <c r="AH718" s="2"/>
      <c r="AI718" s="2"/>
      <c r="AJ718" s="2"/>
      <c r="AK718" s="2"/>
      <c r="AL718" s="2"/>
      <c r="AN718" t="str">
        <f t="shared" si="230"/>
        <v>10110100</v>
      </c>
      <c r="AO718" t="str">
        <f t="shared" si="231"/>
        <v>0</v>
      </c>
      <c r="AP718" t="str">
        <f t="shared" si="232"/>
        <v>1</v>
      </c>
      <c r="AQ718" t="str">
        <f t="shared" si="233"/>
        <v>10011100</v>
      </c>
      <c r="AR718" t="str">
        <f t="shared" si="234"/>
        <v>0</v>
      </c>
      <c r="AS718" t="str">
        <f t="shared" si="235"/>
        <v>1</v>
      </c>
      <c r="AT718" t="str">
        <f t="shared" si="236"/>
        <v>1</v>
      </c>
      <c r="AU718" t="str">
        <f t="shared" si="237"/>
        <v>0</v>
      </c>
      <c r="AV718" t="str">
        <f t="shared" si="238"/>
        <v>111111111111</v>
      </c>
      <c r="AX718" t="str">
        <f t="shared" si="239"/>
        <v>11111111000</v>
      </c>
      <c r="AZ718" t="str">
        <f t="shared" si="240"/>
        <v>111111111111</v>
      </c>
    </row>
    <row r="719" spans="4:52" x14ac:dyDescent="0.45">
      <c r="D719" s="2">
        <v>1791</v>
      </c>
      <c r="E719" s="2" t="s">
        <v>0</v>
      </c>
      <c r="F719" s="2" t="s">
        <v>1952</v>
      </c>
      <c r="G719" s="2" t="s">
        <v>2</v>
      </c>
      <c r="H719" s="2" t="s">
        <v>3</v>
      </c>
      <c r="I719" s="2" t="s">
        <v>4</v>
      </c>
      <c r="J719" s="2" t="s">
        <v>3</v>
      </c>
      <c r="K719" s="2">
        <v>251</v>
      </c>
      <c r="L719" s="2">
        <v>8</v>
      </c>
      <c r="M719" s="2" t="s">
        <v>9</v>
      </c>
      <c r="N719" s="2">
        <v>7</v>
      </c>
      <c r="O719" s="2" t="s">
        <v>173</v>
      </c>
      <c r="P719" s="2" t="s">
        <v>86</v>
      </c>
      <c r="Q719" s="2">
        <v>0</v>
      </c>
      <c r="R719" s="2" t="s">
        <v>9</v>
      </c>
      <c r="S719" s="2" t="s">
        <v>9</v>
      </c>
      <c r="T719" s="2" t="s">
        <v>9</v>
      </c>
      <c r="V719" s="2" t="str">
        <f t="shared" si="221"/>
        <v>11111111</v>
      </c>
      <c r="W719" s="2" t="str">
        <f t="shared" si="222"/>
        <v>00000111</v>
      </c>
      <c r="X719" s="2" t="str">
        <f t="shared" si="223"/>
        <v>10011101</v>
      </c>
      <c r="Y719" s="2" t="str">
        <f t="shared" si="224"/>
        <v>11011110</v>
      </c>
      <c r="Z719" s="2" t="str">
        <f t="shared" si="225"/>
        <v>00000000</v>
      </c>
      <c r="AA719" s="2" t="str">
        <f t="shared" si="226"/>
        <v>11111111</v>
      </c>
      <c r="AB719" s="2" t="str">
        <f t="shared" si="227"/>
        <v>11111111</v>
      </c>
      <c r="AC719" s="2" t="str">
        <f t="shared" si="228"/>
        <v>11111111</v>
      </c>
      <c r="AE719" s="2" t="str">
        <f t="shared" si="229"/>
        <v>1111111100000111100111011101111000000000111111111111111111111111</v>
      </c>
      <c r="AF719" s="2"/>
      <c r="AG719" s="2"/>
      <c r="AH719" s="2"/>
      <c r="AI719" s="2"/>
      <c r="AJ719" s="2"/>
      <c r="AK719" s="2"/>
      <c r="AL719" s="2"/>
      <c r="AN719" t="str">
        <f t="shared" si="230"/>
        <v>11011110</v>
      </c>
      <c r="AO719" t="str">
        <f t="shared" si="231"/>
        <v>0</v>
      </c>
      <c r="AP719" t="str">
        <f t="shared" si="232"/>
        <v>1</v>
      </c>
      <c r="AQ719" t="str">
        <f t="shared" si="233"/>
        <v>10011101</v>
      </c>
      <c r="AR719" t="str">
        <f t="shared" si="234"/>
        <v>0</v>
      </c>
      <c r="AS719" t="str">
        <f t="shared" si="235"/>
        <v>1</v>
      </c>
      <c r="AT719" t="str">
        <f t="shared" si="236"/>
        <v>1</v>
      </c>
      <c r="AU719" t="str">
        <f t="shared" si="237"/>
        <v>0</v>
      </c>
      <c r="AV719" t="str">
        <f t="shared" si="238"/>
        <v>111111111111</v>
      </c>
      <c r="AX719" t="str">
        <f t="shared" si="239"/>
        <v>11111111000</v>
      </c>
      <c r="AZ719" t="str">
        <f t="shared" si="240"/>
        <v>111111111111</v>
      </c>
    </row>
    <row r="720" spans="4:52" x14ac:dyDescent="0.45">
      <c r="D720" s="2">
        <v>1793</v>
      </c>
      <c r="E720" s="2" t="s">
        <v>0</v>
      </c>
      <c r="F720" s="2" t="s">
        <v>1954</v>
      </c>
      <c r="G720" s="2" t="s">
        <v>2</v>
      </c>
      <c r="H720" s="2" t="s">
        <v>3</v>
      </c>
      <c r="I720" s="2" t="s">
        <v>4</v>
      </c>
      <c r="J720" s="2" t="s">
        <v>3</v>
      </c>
      <c r="K720" s="2">
        <v>251</v>
      </c>
      <c r="L720" s="2">
        <v>8</v>
      </c>
      <c r="M720" s="2" t="s">
        <v>9</v>
      </c>
      <c r="N720" s="2">
        <v>7</v>
      </c>
      <c r="O720" s="2" t="s">
        <v>51</v>
      </c>
      <c r="P720" s="2">
        <v>60</v>
      </c>
      <c r="Q720" s="2">
        <v>0</v>
      </c>
      <c r="R720" s="2" t="s">
        <v>9</v>
      </c>
      <c r="S720" s="2" t="s">
        <v>9</v>
      </c>
      <c r="T720" s="2" t="s">
        <v>9</v>
      </c>
      <c r="V720" s="2" t="str">
        <f t="shared" si="221"/>
        <v>11111111</v>
      </c>
      <c r="W720" s="2" t="str">
        <f t="shared" si="222"/>
        <v>00000111</v>
      </c>
      <c r="X720" s="2" t="str">
        <f t="shared" si="223"/>
        <v>10011110</v>
      </c>
      <c r="Y720" s="2" t="str">
        <f t="shared" si="224"/>
        <v>01100000</v>
      </c>
      <c r="Z720" s="2" t="str">
        <f t="shared" si="225"/>
        <v>00000000</v>
      </c>
      <c r="AA720" s="2" t="str">
        <f t="shared" si="226"/>
        <v>11111111</v>
      </c>
      <c r="AB720" s="2" t="str">
        <f t="shared" si="227"/>
        <v>11111111</v>
      </c>
      <c r="AC720" s="2" t="str">
        <f t="shared" si="228"/>
        <v>11111111</v>
      </c>
      <c r="AE720" s="2" t="str">
        <f t="shared" si="229"/>
        <v>1111111100000111100111100110000000000000111111111111111111111111</v>
      </c>
      <c r="AF720" s="2"/>
      <c r="AG720" s="2"/>
      <c r="AH720" s="2"/>
      <c r="AI720" s="2"/>
      <c r="AJ720" s="2"/>
      <c r="AK720" s="2"/>
      <c r="AL720" s="2"/>
      <c r="AN720" t="str">
        <f t="shared" si="230"/>
        <v>01100000</v>
      </c>
      <c r="AO720" t="str">
        <f t="shared" si="231"/>
        <v>0</v>
      </c>
      <c r="AP720" t="str">
        <f t="shared" si="232"/>
        <v>1</v>
      </c>
      <c r="AQ720" t="str">
        <f t="shared" si="233"/>
        <v>10011110</v>
      </c>
      <c r="AR720" t="str">
        <f t="shared" si="234"/>
        <v>0</v>
      </c>
      <c r="AS720" t="str">
        <f t="shared" si="235"/>
        <v>1</v>
      </c>
      <c r="AT720" t="str">
        <f t="shared" si="236"/>
        <v>1</v>
      </c>
      <c r="AU720" t="str">
        <f t="shared" si="237"/>
        <v>0</v>
      </c>
      <c r="AV720" t="str">
        <f t="shared" si="238"/>
        <v>111111111111</v>
      </c>
      <c r="AX720" t="str">
        <f t="shared" si="239"/>
        <v>11111111000</v>
      </c>
      <c r="AZ720" t="str">
        <f t="shared" si="240"/>
        <v>111111111111</v>
      </c>
    </row>
    <row r="721" spans="4:52" x14ac:dyDescent="0.45">
      <c r="D721" s="2">
        <v>1796</v>
      </c>
      <c r="E721" s="2" t="s">
        <v>0</v>
      </c>
      <c r="F721" s="2" t="s">
        <v>1957</v>
      </c>
      <c r="G721" s="2" t="s">
        <v>2</v>
      </c>
      <c r="H721" s="2" t="s">
        <v>3</v>
      </c>
      <c r="I721" s="2" t="s">
        <v>4</v>
      </c>
      <c r="J721" s="2" t="s">
        <v>3</v>
      </c>
      <c r="K721" s="2">
        <v>251</v>
      </c>
      <c r="L721" s="2">
        <v>8</v>
      </c>
      <c r="M721" s="2" t="s">
        <v>9</v>
      </c>
      <c r="N721" s="2">
        <v>7</v>
      </c>
      <c r="O721" s="2" t="s">
        <v>385</v>
      </c>
      <c r="P721" s="2" t="s">
        <v>244</v>
      </c>
      <c r="Q721" s="2">
        <v>0</v>
      </c>
      <c r="R721" s="2" t="s">
        <v>9</v>
      </c>
      <c r="S721" s="2" t="s">
        <v>9</v>
      </c>
      <c r="T721" s="2" t="s">
        <v>9</v>
      </c>
      <c r="V721" s="2" t="str">
        <f t="shared" si="221"/>
        <v>11111111</v>
      </c>
      <c r="W721" s="2" t="str">
        <f t="shared" si="222"/>
        <v>00000111</v>
      </c>
      <c r="X721" s="2" t="str">
        <f t="shared" si="223"/>
        <v>10011111</v>
      </c>
      <c r="Y721" s="2" t="str">
        <f t="shared" si="224"/>
        <v>00001010</v>
      </c>
      <c r="Z721" s="2" t="str">
        <f t="shared" si="225"/>
        <v>00000000</v>
      </c>
      <c r="AA721" s="2" t="str">
        <f t="shared" si="226"/>
        <v>11111111</v>
      </c>
      <c r="AB721" s="2" t="str">
        <f t="shared" si="227"/>
        <v>11111111</v>
      </c>
      <c r="AC721" s="2" t="str">
        <f t="shared" si="228"/>
        <v>11111111</v>
      </c>
      <c r="AE721" s="2" t="str">
        <f t="shared" si="229"/>
        <v>1111111100000111100111110000101000000000111111111111111111111111</v>
      </c>
      <c r="AF721" s="2"/>
      <c r="AG721" s="2"/>
      <c r="AH721" s="2"/>
      <c r="AI721" s="2"/>
      <c r="AJ721" s="2"/>
      <c r="AK721" s="2"/>
      <c r="AL721" s="2"/>
      <c r="AN721" t="str">
        <f t="shared" si="230"/>
        <v>00001010</v>
      </c>
      <c r="AO721" t="str">
        <f t="shared" si="231"/>
        <v>0</v>
      </c>
      <c r="AP721" t="str">
        <f t="shared" si="232"/>
        <v>1</v>
      </c>
      <c r="AQ721" t="str">
        <f t="shared" si="233"/>
        <v>10011111</v>
      </c>
      <c r="AR721" t="str">
        <f t="shared" si="234"/>
        <v>0</v>
      </c>
      <c r="AS721" t="str">
        <f t="shared" si="235"/>
        <v>1</v>
      </c>
      <c r="AT721" t="str">
        <f t="shared" si="236"/>
        <v>1</v>
      </c>
      <c r="AU721" t="str">
        <f t="shared" si="237"/>
        <v>0</v>
      </c>
      <c r="AV721" t="str">
        <f t="shared" si="238"/>
        <v>111111111111</v>
      </c>
      <c r="AX721" t="str">
        <f t="shared" si="239"/>
        <v>11111111000</v>
      </c>
      <c r="AZ721" t="str">
        <f t="shared" si="240"/>
        <v>111111111111</v>
      </c>
    </row>
    <row r="722" spans="4:52" x14ac:dyDescent="0.45">
      <c r="D722" s="2">
        <v>1798</v>
      </c>
      <c r="E722" s="2" t="s">
        <v>0</v>
      </c>
      <c r="F722" s="2" t="s">
        <v>1959</v>
      </c>
      <c r="G722" s="2" t="s">
        <v>2</v>
      </c>
      <c r="H722" s="2" t="s">
        <v>3</v>
      </c>
      <c r="I722" s="2" t="s">
        <v>4</v>
      </c>
      <c r="J722" s="2" t="s">
        <v>3</v>
      </c>
      <c r="K722" s="2">
        <v>251</v>
      </c>
      <c r="L722" s="2">
        <v>8</v>
      </c>
      <c r="M722" s="2" t="s">
        <v>9</v>
      </c>
      <c r="N722" s="2">
        <v>7</v>
      </c>
      <c r="O722" s="2" t="s">
        <v>459</v>
      </c>
      <c r="P722" s="2">
        <v>59</v>
      </c>
      <c r="Q722" s="2">
        <v>0</v>
      </c>
      <c r="R722" s="2" t="s">
        <v>9</v>
      </c>
      <c r="S722" s="2" t="s">
        <v>9</v>
      </c>
      <c r="T722" s="2" t="s">
        <v>9</v>
      </c>
      <c r="V722" s="2" t="str">
        <f t="shared" si="221"/>
        <v>11111111</v>
      </c>
      <c r="W722" s="2" t="str">
        <f t="shared" si="222"/>
        <v>00000111</v>
      </c>
      <c r="X722" s="2" t="str">
        <f t="shared" si="223"/>
        <v>10100000</v>
      </c>
      <c r="Y722" s="2" t="str">
        <f t="shared" si="224"/>
        <v>01011001</v>
      </c>
      <c r="Z722" s="2" t="str">
        <f t="shared" si="225"/>
        <v>00000000</v>
      </c>
      <c r="AA722" s="2" t="str">
        <f t="shared" si="226"/>
        <v>11111111</v>
      </c>
      <c r="AB722" s="2" t="str">
        <f t="shared" si="227"/>
        <v>11111111</v>
      </c>
      <c r="AC722" s="2" t="str">
        <f t="shared" si="228"/>
        <v>11111111</v>
      </c>
      <c r="AE722" s="2" t="str">
        <f t="shared" si="229"/>
        <v>1111111100000111101000000101100100000000111111111111111111111111</v>
      </c>
      <c r="AF722" s="2"/>
      <c r="AG722" s="2"/>
      <c r="AH722" s="2"/>
      <c r="AI722" s="2"/>
      <c r="AJ722" s="2"/>
      <c r="AK722" s="2"/>
      <c r="AL722" s="2"/>
      <c r="AN722" t="str">
        <f t="shared" si="230"/>
        <v>01011001</v>
      </c>
      <c r="AO722" t="str">
        <f t="shared" si="231"/>
        <v>0</v>
      </c>
      <c r="AP722" t="str">
        <f t="shared" si="232"/>
        <v>1</v>
      </c>
      <c r="AQ722" t="str">
        <f t="shared" si="233"/>
        <v>10100000</v>
      </c>
      <c r="AR722" t="str">
        <f t="shared" si="234"/>
        <v>0</v>
      </c>
      <c r="AS722" t="str">
        <f t="shared" si="235"/>
        <v>1</v>
      </c>
      <c r="AT722" t="str">
        <f t="shared" si="236"/>
        <v>1</v>
      </c>
      <c r="AU722" t="str">
        <f t="shared" si="237"/>
        <v>0</v>
      </c>
      <c r="AV722" t="str">
        <f t="shared" si="238"/>
        <v>111111111111</v>
      </c>
      <c r="AX722" t="str">
        <f t="shared" si="239"/>
        <v>11111111000</v>
      </c>
      <c r="AZ722" t="str">
        <f t="shared" si="240"/>
        <v>111111111111</v>
      </c>
    </row>
    <row r="723" spans="4:52" x14ac:dyDescent="0.45">
      <c r="D723" s="2">
        <v>1801</v>
      </c>
      <c r="E723" s="2" t="s">
        <v>0</v>
      </c>
      <c r="F723" s="2" t="s">
        <v>1962</v>
      </c>
      <c r="G723" s="2" t="s">
        <v>2</v>
      </c>
      <c r="H723" s="2" t="s">
        <v>3</v>
      </c>
      <c r="I723" s="2" t="s">
        <v>4</v>
      </c>
      <c r="J723" s="2" t="s">
        <v>3</v>
      </c>
      <c r="K723" s="2">
        <v>251</v>
      </c>
      <c r="L723" s="2">
        <v>8</v>
      </c>
      <c r="M723" s="2" t="s">
        <v>9</v>
      </c>
      <c r="N723" s="2">
        <v>7</v>
      </c>
      <c r="O723" s="2" t="s">
        <v>95</v>
      </c>
      <c r="P723" s="2">
        <v>33</v>
      </c>
      <c r="Q723" s="2">
        <v>0</v>
      </c>
      <c r="R723" s="2" t="s">
        <v>9</v>
      </c>
      <c r="S723" s="2" t="s">
        <v>9</v>
      </c>
      <c r="T723" s="2" t="s">
        <v>9</v>
      </c>
      <c r="V723" s="2" t="str">
        <f t="shared" si="221"/>
        <v>11111111</v>
      </c>
      <c r="W723" s="2" t="str">
        <f t="shared" si="222"/>
        <v>00000111</v>
      </c>
      <c r="X723" s="2" t="str">
        <f t="shared" si="223"/>
        <v>10100001</v>
      </c>
      <c r="Y723" s="2" t="str">
        <f t="shared" si="224"/>
        <v>00110011</v>
      </c>
      <c r="Z723" s="2" t="str">
        <f t="shared" si="225"/>
        <v>00000000</v>
      </c>
      <c r="AA723" s="2" t="str">
        <f t="shared" si="226"/>
        <v>11111111</v>
      </c>
      <c r="AB723" s="2" t="str">
        <f t="shared" si="227"/>
        <v>11111111</v>
      </c>
      <c r="AC723" s="2" t="str">
        <f t="shared" si="228"/>
        <v>11111111</v>
      </c>
      <c r="AE723" s="2" t="str">
        <f t="shared" si="229"/>
        <v>1111111100000111101000010011001100000000111111111111111111111111</v>
      </c>
      <c r="AF723" s="2"/>
      <c r="AG723" s="2"/>
      <c r="AH723" s="2"/>
      <c r="AI723" s="2"/>
      <c r="AJ723" s="2"/>
      <c r="AK723" s="2"/>
      <c r="AL723" s="2"/>
      <c r="AN723" t="str">
        <f t="shared" si="230"/>
        <v>00110011</v>
      </c>
      <c r="AO723" t="str">
        <f t="shared" si="231"/>
        <v>0</v>
      </c>
      <c r="AP723" t="str">
        <f t="shared" si="232"/>
        <v>1</v>
      </c>
      <c r="AQ723" t="str">
        <f t="shared" si="233"/>
        <v>10100001</v>
      </c>
      <c r="AR723" t="str">
        <f t="shared" si="234"/>
        <v>0</v>
      </c>
      <c r="AS723" t="str">
        <f t="shared" si="235"/>
        <v>1</v>
      </c>
      <c r="AT723" t="str">
        <f t="shared" si="236"/>
        <v>1</v>
      </c>
      <c r="AU723" t="str">
        <f t="shared" si="237"/>
        <v>0</v>
      </c>
      <c r="AV723" t="str">
        <f t="shared" si="238"/>
        <v>111111111111</v>
      </c>
      <c r="AX723" t="str">
        <f t="shared" si="239"/>
        <v>11111111000</v>
      </c>
      <c r="AZ723" t="str">
        <f t="shared" si="240"/>
        <v>111111111111</v>
      </c>
    </row>
    <row r="724" spans="4:52" x14ac:dyDescent="0.45">
      <c r="D724" s="2">
        <v>1803</v>
      </c>
      <c r="E724" s="2" t="s">
        <v>0</v>
      </c>
      <c r="F724" s="2" t="s">
        <v>1964</v>
      </c>
      <c r="G724" s="2" t="s">
        <v>2</v>
      </c>
      <c r="H724" s="2" t="s">
        <v>3</v>
      </c>
      <c r="I724" s="2" t="s">
        <v>4</v>
      </c>
      <c r="J724" s="2" t="s">
        <v>3</v>
      </c>
      <c r="K724" s="2">
        <v>251</v>
      </c>
      <c r="L724" s="2">
        <v>8</v>
      </c>
      <c r="M724" s="2" t="s">
        <v>9</v>
      </c>
      <c r="N724" s="2">
        <v>7</v>
      </c>
      <c r="O724" s="2" t="s">
        <v>80</v>
      </c>
      <c r="P724" s="2" t="s">
        <v>621</v>
      </c>
      <c r="Q724" s="2">
        <v>0</v>
      </c>
      <c r="R724" s="2" t="s">
        <v>9</v>
      </c>
      <c r="S724" s="2" t="s">
        <v>9</v>
      </c>
      <c r="T724" s="2" t="s">
        <v>9</v>
      </c>
      <c r="V724" s="2" t="str">
        <f t="shared" si="221"/>
        <v>11111111</v>
      </c>
      <c r="W724" s="2" t="str">
        <f t="shared" si="222"/>
        <v>00000111</v>
      </c>
      <c r="X724" s="2" t="str">
        <f t="shared" si="223"/>
        <v>10100010</v>
      </c>
      <c r="Y724" s="2" t="str">
        <f t="shared" si="224"/>
        <v>10001101</v>
      </c>
      <c r="Z724" s="2" t="str">
        <f t="shared" si="225"/>
        <v>00000000</v>
      </c>
      <c r="AA724" s="2" t="str">
        <f t="shared" si="226"/>
        <v>11111111</v>
      </c>
      <c r="AB724" s="2" t="str">
        <f t="shared" si="227"/>
        <v>11111111</v>
      </c>
      <c r="AC724" s="2" t="str">
        <f t="shared" si="228"/>
        <v>11111111</v>
      </c>
      <c r="AE724" s="2" t="str">
        <f t="shared" si="229"/>
        <v>1111111100000111101000101000110100000000111111111111111111111111</v>
      </c>
      <c r="AF724" s="2"/>
      <c r="AG724" s="2"/>
      <c r="AH724" s="2"/>
      <c r="AI724" s="2"/>
      <c r="AJ724" s="2"/>
      <c r="AK724" s="2"/>
      <c r="AL724" s="2"/>
      <c r="AN724" t="str">
        <f t="shared" si="230"/>
        <v>10001101</v>
      </c>
      <c r="AO724" t="str">
        <f t="shared" si="231"/>
        <v>0</v>
      </c>
      <c r="AP724" t="str">
        <f t="shared" si="232"/>
        <v>1</v>
      </c>
      <c r="AQ724" t="str">
        <f t="shared" si="233"/>
        <v>10100010</v>
      </c>
      <c r="AR724" t="str">
        <f t="shared" si="234"/>
        <v>0</v>
      </c>
      <c r="AS724" t="str">
        <f t="shared" si="235"/>
        <v>1</v>
      </c>
      <c r="AT724" t="str">
        <f t="shared" si="236"/>
        <v>1</v>
      </c>
      <c r="AU724" t="str">
        <f t="shared" si="237"/>
        <v>0</v>
      </c>
      <c r="AV724" t="str">
        <f t="shared" si="238"/>
        <v>111111111111</v>
      </c>
      <c r="AX724" t="str">
        <f t="shared" si="239"/>
        <v>11111111000</v>
      </c>
      <c r="AZ724" t="str">
        <f t="shared" si="240"/>
        <v>111111111111</v>
      </c>
    </row>
    <row r="725" spans="4:52" x14ac:dyDescent="0.45">
      <c r="D725" s="2">
        <v>1806</v>
      </c>
      <c r="E725" s="2" t="s">
        <v>0</v>
      </c>
      <c r="F725" s="2" t="s">
        <v>1967</v>
      </c>
      <c r="G725" s="2" t="s">
        <v>2</v>
      </c>
      <c r="H725" s="2" t="s">
        <v>3</v>
      </c>
      <c r="I725" s="2" t="s">
        <v>4</v>
      </c>
      <c r="J725" s="2" t="s">
        <v>3</v>
      </c>
      <c r="K725" s="2">
        <v>251</v>
      </c>
      <c r="L725" s="2">
        <v>8</v>
      </c>
      <c r="M725" s="2" t="s">
        <v>9</v>
      </c>
      <c r="N725" s="2">
        <v>7</v>
      </c>
      <c r="O725" s="2" t="s">
        <v>163</v>
      </c>
      <c r="P725" s="2" t="s">
        <v>128</v>
      </c>
      <c r="Q725" s="2">
        <v>0</v>
      </c>
      <c r="R725" s="2" t="s">
        <v>9</v>
      </c>
      <c r="S725" s="2" t="s">
        <v>9</v>
      </c>
      <c r="T725" s="2" t="s">
        <v>9</v>
      </c>
      <c r="V725" s="2" t="str">
        <f t="shared" si="221"/>
        <v>11111111</v>
      </c>
      <c r="W725" s="2" t="str">
        <f t="shared" si="222"/>
        <v>00000111</v>
      </c>
      <c r="X725" s="2" t="str">
        <f t="shared" si="223"/>
        <v>10100011</v>
      </c>
      <c r="Y725" s="2" t="str">
        <f t="shared" si="224"/>
        <v>11100111</v>
      </c>
      <c r="Z725" s="2" t="str">
        <f t="shared" si="225"/>
        <v>00000000</v>
      </c>
      <c r="AA725" s="2" t="str">
        <f t="shared" si="226"/>
        <v>11111111</v>
      </c>
      <c r="AB725" s="2" t="str">
        <f t="shared" si="227"/>
        <v>11111111</v>
      </c>
      <c r="AC725" s="2" t="str">
        <f t="shared" si="228"/>
        <v>11111111</v>
      </c>
      <c r="AE725" s="2" t="str">
        <f t="shared" si="229"/>
        <v>1111111100000111101000111110011100000000111111111111111111111111</v>
      </c>
      <c r="AF725" s="2"/>
      <c r="AG725" s="2"/>
      <c r="AH725" s="2"/>
      <c r="AI725" s="2"/>
      <c r="AJ725" s="2"/>
      <c r="AK725" s="2"/>
      <c r="AL725" s="2"/>
      <c r="AN725" t="str">
        <f t="shared" si="230"/>
        <v>11100111</v>
      </c>
      <c r="AO725" t="str">
        <f t="shared" si="231"/>
        <v>0</v>
      </c>
      <c r="AP725" t="str">
        <f t="shared" si="232"/>
        <v>1</v>
      </c>
      <c r="AQ725" t="str">
        <f t="shared" si="233"/>
        <v>10100011</v>
      </c>
      <c r="AR725" t="str">
        <f t="shared" si="234"/>
        <v>0</v>
      </c>
      <c r="AS725" t="str">
        <f t="shared" si="235"/>
        <v>1</v>
      </c>
      <c r="AT725" t="str">
        <f t="shared" si="236"/>
        <v>1</v>
      </c>
      <c r="AU725" t="str">
        <f t="shared" si="237"/>
        <v>0</v>
      </c>
      <c r="AV725" t="str">
        <f t="shared" si="238"/>
        <v>111111111111</v>
      </c>
      <c r="AX725" t="str">
        <f t="shared" si="239"/>
        <v>11111111000</v>
      </c>
      <c r="AZ725" t="str">
        <f t="shared" si="240"/>
        <v>111111111111</v>
      </c>
    </row>
    <row r="726" spans="4:52" x14ac:dyDescent="0.45">
      <c r="D726" s="2">
        <v>1808</v>
      </c>
      <c r="E726" s="2" t="s">
        <v>0</v>
      </c>
      <c r="F726" s="2" t="s">
        <v>1969</v>
      </c>
      <c r="G726" s="2" t="s">
        <v>2</v>
      </c>
      <c r="H726" s="2" t="s">
        <v>3</v>
      </c>
      <c r="I726" s="2" t="s">
        <v>4</v>
      </c>
      <c r="J726" s="2" t="s">
        <v>3</v>
      </c>
      <c r="K726" s="2">
        <v>251</v>
      </c>
      <c r="L726" s="2">
        <v>8</v>
      </c>
      <c r="M726" s="2" t="s">
        <v>9</v>
      </c>
      <c r="N726" s="2">
        <v>7</v>
      </c>
      <c r="O726" s="2" t="s">
        <v>31</v>
      </c>
      <c r="P726" s="2" t="s">
        <v>55</v>
      </c>
      <c r="Q726" s="2">
        <v>0</v>
      </c>
      <c r="R726" s="2" t="s">
        <v>9</v>
      </c>
      <c r="S726" s="2" t="s">
        <v>9</v>
      </c>
      <c r="T726" s="2" t="s">
        <v>9</v>
      </c>
      <c r="V726" s="2" t="str">
        <f t="shared" si="221"/>
        <v>11111111</v>
      </c>
      <c r="W726" s="2" t="str">
        <f t="shared" si="222"/>
        <v>00000111</v>
      </c>
      <c r="X726" s="2" t="str">
        <f t="shared" si="223"/>
        <v>10100100</v>
      </c>
      <c r="Y726" s="2" t="str">
        <f t="shared" si="224"/>
        <v>11101100</v>
      </c>
      <c r="Z726" s="2" t="str">
        <f t="shared" si="225"/>
        <v>00000000</v>
      </c>
      <c r="AA726" s="2" t="str">
        <f t="shared" si="226"/>
        <v>11111111</v>
      </c>
      <c r="AB726" s="2" t="str">
        <f t="shared" si="227"/>
        <v>11111111</v>
      </c>
      <c r="AC726" s="2" t="str">
        <f t="shared" si="228"/>
        <v>11111111</v>
      </c>
      <c r="AE726" s="2" t="str">
        <f t="shared" si="229"/>
        <v>1111111100000111101001001110110000000000111111111111111111111111</v>
      </c>
      <c r="AF726" s="2"/>
      <c r="AG726" s="2"/>
      <c r="AH726" s="2"/>
      <c r="AI726" s="2"/>
      <c r="AJ726" s="2"/>
      <c r="AK726" s="2"/>
      <c r="AL726" s="2"/>
      <c r="AN726" t="str">
        <f t="shared" si="230"/>
        <v>11101100</v>
      </c>
      <c r="AO726" t="str">
        <f t="shared" si="231"/>
        <v>0</v>
      </c>
      <c r="AP726" t="str">
        <f t="shared" si="232"/>
        <v>1</v>
      </c>
      <c r="AQ726" t="str">
        <f t="shared" si="233"/>
        <v>10100100</v>
      </c>
      <c r="AR726" t="str">
        <f t="shared" si="234"/>
        <v>0</v>
      </c>
      <c r="AS726" t="str">
        <f t="shared" si="235"/>
        <v>1</v>
      </c>
      <c r="AT726" t="str">
        <f t="shared" si="236"/>
        <v>1</v>
      </c>
      <c r="AU726" t="str">
        <f t="shared" si="237"/>
        <v>0</v>
      </c>
      <c r="AV726" t="str">
        <f t="shared" si="238"/>
        <v>111111111111</v>
      </c>
      <c r="AX726" t="str">
        <f t="shared" si="239"/>
        <v>11111111000</v>
      </c>
      <c r="AZ726" t="str">
        <f t="shared" si="240"/>
        <v>111111111111</v>
      </c>
    </row>
    <row r="727" spans="4:52" x14ac:dyDescent="0.45">
      <c r="D727" s="2">
        <v>1811</v>
      </c>
      <c r="E727" s="2" t="s">
        <v>0</v>
      </c>
      <c r="F727" s="2" t="s">
        <v>1972</v>
      </c>
      <c r="G727" s="2" t="s">
        <v>2</v>
      </c>
      <c r="H727" s="2" t="s">
        <v>3</v>
      </c>
      <c r="I727" s="2" t="s">
        <v>4</v>
      </c>
      <c r="J727" s="2" t="s">
        <v>3</v>
      </c>
      <c r="K727" s="2">
        <v>251</v>
      </c>
      <c r="L727" s="2">
        <v>8</v>
      </c>
      <c r="M727" s="2" t="s">
        <v>9</v>
      </c>
      <c r="N727" s="2">
        <v>7</v>
      </c>
      <c r="O727" s="2" t="s">
        <v>331</v>
      </c>
      <c r="P727" s="2">
        <v>86</v>
      </c>
      <c r="Q727" s="2">
        <v>0</v>
      </c>
      <c r="R727" s="2" t="s">
        <v>9</v>
      </c>
      <c r="S727" s="2" t="s">
        <v>9</v>
      </c>
      <c r="T727" s="2" t="s">
        <v>9</v>
      </c>
      <c r="V727" s="2" t="str">
        <f t="shared" si="221"/>
        <v>11111111</v>
      </c>
      <c r="W727" s="2" t="str">
        <f t="shared" si="222"/>
        <v>00000111</v>
      </c>
      <c r="X727" s="2" t="str">
        <f t="shared" si="223"/>
        <v>10100101</v>
      </c>
      <c r="Y727" s="2" t="str">
        <f t="shared" si="224"/>
        <v>10000110</v>
      </c>
      <c r="Z727" s="2" t="str">
        <f t="shared" si="225"/>
        <v>00000000</v>
      </c>
      <c r="AA727" s="2" t="str">
        <f t="shared" si="226"/>
        <v>11111111</v>
      </c>
      <c r="AB727" s="2" t="str">
        <f t="shared" si="227"/>
        <v>11111111</v>
      </c>
      <c r="AC727" s="2" t="str">
        <f t="shared" si="228"/>
        <v>11111111</v>
      </c>
      <c r="AE727" s="2" t="str">
        <f t="shared" si="229"/>
        <v>1111111100000111101001011000011000000000111111111111111111111111</v>
      </c>
      <c r="AF727" s="2"/>
      <c r="AG727" s="2"/>
      <c r="AH727" s="2"/>
      <c r="AI727" s="2"/>
      <c r="AJ727" s="2"/>
      <c r="AK727" s="2"/>
      <c r="AL727" s="2"/>
      <c r="AN727" t="str">
        <f t="shared" si="230"/>
        <v>10000110</v>
      </c>
      <c r="AO727" t="str">
        <f t="shared" si="231"/>
        <v>0</v>
      </c>
      <c r="AP727" t="str">
        <f t="shared" si="232"/>
        <v>1</v>
      </c>
      <c r="AQ727" t="str">
        <f t="shared" si="233"/>
        <v>10100101</v>
      </c>
      <c r="AR727" t="str">
        <f t="shared" si="234"/>
        <v>0</v>
      </c>
      <c r="AS727" t="str">
        <f t="shared" si="235"/>
        <v>1</v>
      </c>
      <c r="AT727" t="str">
        <f t="shared" si="236"/>
        <v>1</v>
      </c>
      <c r="AU727" t="str">
        <f t="shared" si="237"/>
        <v>0</v>
      </c>
      <c r="AV727" t="str">
        <f t="shared" si="238"/>
        <v>111111111111</v>
      </c>
      <c r="AX727" t="str">
        <f t="shared" si="239"/>
        <v>11111111000</v>
      </c>
      <c r="AZ727" t="str">
        <f t="shared" si="240"/>
        <v>111111111111</v>
      </c>
    </row>
    <row r="728" spans="4:52" x14ac:dyDescent="0.45">
      <c r="D728" s="2">
        <v>1813</v>
      </c>
      <c r="E728" s="2" t="s">
        <v>0</v>
      </c>
      <c r="F728" s="2" t="s">
        <v>1974</v>
      </c>
      <c r="G728" s="2" t="s">
        <v>2</v>
      </c>
      <c r="H728" s="2" t="s">
        <v>3</v>
      </c>
      <c r="I728" s="2" t="s">
        <v>4</v>
      </c>
      <c r="J728" s="2" t="s">
        <v>3</v>
      </c>
      <c r="K728" s="2">
        <v>251</v>
      </c>
      <c r="L728" s="2">
        <v>8</v>
      </c>
      <c r="M728" s="2" t="s">
        <v>9</v>
      </c>
      <c r="N728" s="2">
        <v>7</v>
      </c>
      <c r="O728" s="2" t="s">
        <v>241</v>
      </c>
      <c r="P728" s="2">
        <v>38</v>
      </c>
      <c r="Q728" s="2">
        <v>0</v>
      </c>
      <c r="R728" s="2" t="s">
        <v>9</v>
      </c>
      <c r="S728" s="2" t="s">
        <v>9</v>
      </c>
      <c r="T728" s="2" t="s">
        <v>9</v>
      </c>
      <c r="V728" s="2" t="str">
        <f t="shared" si="221"/>
        <v>11111111</v>
      </c>
      <c r="W728" s="2" t="str">
        <f t="shared" si="222"/>
        <v>00000111</v>
      </c>
      <c r="X728" s="2" t="str">
        <f t="shared" si="223"/>
        <v>10100110</v>
      </c>
      <c r="Y728" s="2" t="str">
        <f t="shared" si="224"/>
        <v>00111000</v>
      </c>
      <c r="Z728" s="2" t="str">
        <f t="shared" si="225"/>
        <v>00000000</v>
      </c>
      <c r="AA728" s="2" t="str">
        <f t="shared" si="226"/>
        <v>11111111</v>
      </c>
      <c r="AB728" s="2" t="str">
        <f t="shared" si="227"/>
        <v>11111111</v>
      </c>
      <c r="AC728" s="2" t="str">
        <f t="shared" si="228"/>
        <v>11111111</v>
      </c>
      <c r="AE728" s="2" t="str">
        <f t="shared" si="229"/>
        <v>1111111100000111101001100011100000000000111111111111111111111111</v>
      </c>
      <c r="AF728" s="2"/>
      <c r="AG728" s="2"/>
      <c r="AH728" s="2"/>
      <c r="AI728" s="2"/>
      <c r="AJ728" s="2"/>
      <c r="AK728" s="2"/>
      <c r="AL728" s="2"/>
      <c r="AN728" t="str">
        <f t="shared" si="230"/>
        <v>00111000</v>
      </c>
      <c r="AO728" t="str">
        <f t="shared" si="231"/>
        <v>0</v>
      </c>
      <c r="AP728" t="str">
        <f t="shared" si="232"/>
        <v>1</v>
      </c>
      <c r="AQ728" t="str">
        <f t="shared" si="233"/>
        <v>10100110</v>
      </c>
      <c r="AR728" t="str">
        <f t="shared" si="234"/>
        <v>0</v>
      </c>
      <c r="AS728" t="str">
        <f t="shared" si="235"/>
        <v>1</v>
      </c>
      <c r="AT728" t="str">
        <f t="shared" si="236"/>
        <v>1</v>
      </c>
      <c r="AU728" t="str">
        <f t="shared" si="237"/>
        <v>0</v>
      </c>
      <c r="AV728" t="str">
        <f t="shared" si="238"/>
        <v>111111111111</v>
      </c>
      <c r="AX728" t="str">
        <f t="shared" si="239"/>
        <v>11111111000</v>
      </c>
      <c r="AZ728" t="str">
        <f t="shared" si="240"/>
        <v>111111111111</v>
      </c>
    </row>
    <row r="729" spans="4:52" x14ac:dyDescent="0.45">
      <c r="D729" s="2">
        <v>1816</v>
      </c>
      <c r="E729" s="2" t="s">
        <v>0</v>
      </c>
      <c r="F729" s="2" t="s">
        <v>1977</v>
      </c>
      <c r="G729" s="2" t="s">
        <v>2</v>
      </c>
      <c r="H729" s="2" t="s">
        <v>3</v>
      </c>
      <c r="I729" s="2" t="s">
        <v>4</v>
      </c>
      <c r="J729" s="2" t="s">
        <v>3</v>
      </c>
      <c r="K729" s="2">
        <v>251</v>
      </c>
      <c r="L729" s="2">
        <v>8</v>
      </c>
      <c r="M729" s="2" t="s">
        <v>9</v>
      </c>
      <c r="N729" s="2">
        <v>7</v>
      </c>
      <c r="O729" s="2" t="s">
        <v>122</v>
      </c>
      <c r="P729" s="2">
        <v>52</v>
      </c>
      <c r="Q729" s="2">
        <v>0</v>
      </c>
      <c r="R729" s="2" t="s">
        <v>9</v>
      </c>
      <c r="S729" s="2" t="s">
        <v>9</v>
      </c>
      <c r="T729" s="2" t="s">
        <v>9</v>
      </c>
      <c r="V729" s="2" t="str">
        <f t="shared" si="221"/>
        <v>11111111</v>
      </c>
      <c r="W729" s="2" t="str">
        <f t="shared" si="222"/>
        <v>00000111</v>
      </c>
      <c r="X729" s="2" t="str">
        <f t="shared" si="223"/>
        <v>10100111</v>
      </c>
      <c r="Y729" s="2" t="str">
        <f t="shared" si="224"/>
        <v>01010010</v>
      </c>
      <c r="Z729" s="2" t="str">
        <f t="shared" si="225"/>
        <v>00000000</v>
      </c>
      <c r="AA729" s="2" t="str">
        <f t="shared" si="226"/>
        <v>11111111</v>
      </c>
      <c r="AB729" s="2" t="str">
        <f t="shared" si="227"/>
        <v>11111111</v>
      </c>
      <c r="AC729" s="2" t="str">
        <f t="shared" si="228"/>
        <v>11111111</v>
      </c>
      <c r="AE729" s="2" t="str">
        <f t="shared" si="229"/>
        <v>1111111100000111101001110101001000000000111111111111111111111111</v>
      </c>
      <c r="AF729" s="2"/>
      <c r="AG729" s="2"/>
      <c r="AH729" s="2"/>
      <c r="AI729" s="2"/>
      <c r="AJ729" s="2"/>
      <c r="AK729" s="2"/>
      <c r="AL729" s="2"/>
      <c r="AN729" t="str">
        <f t="shared" si="230"/>
        <v>01010010</v>
      </c>
      <c r="AO729" t="str">
        <f t="shared" si="231"/>
        <v>0</v>
      </c>
      <c r="AP729" t="str">
        <f t="shared" si="232"/>
        <v>1</v>
      </c>
      <c r="AQ729" t="str">
        <f t="shared" si="233"/>
        <v>10100111</v>
      </c>
      <c r="AR729" t="str">
        <f t="shared" si="234"/>
        <v>0</v>
      </c>
      <c r="AS729" t="str">
        <f t="shared" si="235"/>
        <v>1</v>
      </c>
      <c r="AT729" t="str">
        <f t="shared" si="236"/>
        <v>1</v>
      </c>
      <c r="AU729" t="str">
        <f t="shared" si="237"/>
        <v>0</v>
      </c>
      <c r="AV729" t="str">
        <f t="shared" si="238"/>
        <v>111111111111</v>
      </c>
      <c r="AX729" t="str">
        <f t="shared" si="239"/>
        <v>11111111000</v>
      </c>
      <c r="AZ729" t="str">
        <f t="shared" si="240"/>
        <v>111111111111</v>
      </c>
    </row>
    <row r="730" spans="4:52" x14ac:dyDescent="0.45">
      <c r="D730" s="2">
        <v>1818</v>
      </c>
      <c r="E730" s="2" t="s">
        <v>0</v>
      </c>
      <c r="F730" s="2" t="s">
        <v>1979</v>
      </c>
      <c r="G730" s="2" t="s">
        <v>2</v>
      </c>
      <c r="H730" s="2" t="s">
        <v>3</v>
      </c>
      <c r="I730" s="2" t="s">
        <v>4</v>
      </c>
      <c r="J730" s="2" t="s">
        <v>3</v>
      </c>
      <c r="K730" s="2">
        <v>251</v>
      </c>
      <c r="L730" s="2">
        <v>8</v>
      </c>
      <c r="M730" s="2" t="s">
        <v>9</v>
      </c>
      <c r="N730" s="2">
        <v>7</v>
      </c>
      <c r="O730" s="2" t="s">
        <v>569</v>
      </c>
      <c r="P730" s="2" t="s">
        <v>357</v>
      </c>
      <c r="Q730" s="2">
        <v>0</v>
      </c>
      <c r="R730" s="2" t="s">
        <v>9</v>
      </c>
      <c r="S730" s="2" t="s">
        <v>9</v>
      </c>
      <c r="T730" s="2" t="s">
        <v>9</v>
      </c>
      <c r="V730" s="2" t="str">
        <f t="shared" si="221"/>
        <v>11111111</v>
      </c>
      <c r="W730" s="2" t="str">
        <f t="shared" si="222"/>
        <v>00000111</v>
      </c>
      <c r="X730" s="2" t="str">
        <f t="shared" si="223"/>
        <v>10101000</v>
      </c>
      <c r="Y730" s="2" t="str">
        <f t="shared" si="224"/>
        <v>00101110</v>
      </c>
      <c r="Z730" s="2" t="str">
        <f t="shared" si="225"/>
        <v>00000000</v>
      </c>
      <c r="AA730" s="2" t="str">
        <f t="shared" si="226"/>
        <v>11111111</v>
      </c>
      <c r="AB730" s="2" t="str">
        <f t="shared" si="227"/>
        <v>11111111</v>
      </c>
      <c r="AC730" s="2" t="str">
        <f t="shared" si="228"/>
        <v>11111111</v>
      </c>
      <c r="AE730" s="2" t="str">
        <f t="shared" si="229"/>
        <v>1111111100000111101010000010111000000000111111111111111111111111</v>
      </c>
      <c r="AF730" s="2"/>
      <c r="AG730" s="2"/>
      <c r="AH730" s="2"/>
      <c r="AI730" s="2"/>
      <c r="AJ730" s="2"/>
      <c r="AK730" s="2"/>
      <c r="AL730" s="2"/>
      <c r="AN730" t="str">
        <f t="shared" si="230"/>
        <v>00101110</v>
      </c>
      <c r="AO730" t="str">
        <f t="shared" si="231"/>
        <v>0</v>
      </c>
      <c r="AP730" t="str">
        <f t="shared" si="232"/>
        <v>1</v>
      </c>
      <c r="AQ730" t="str">
        <f t="shared" si="233"/>
        <v>10101000</v>
      </c>
      <c r="AR730" t="str">
        <f t="shared" si="234"/>
        <v>0</v>
      </c>
      <c r="AS730" t="str">
        <f t="shared" si="235"/>
        <v>1</v>
      </c>
      <c r="AT730" t="str">
        <f t="shared" si="236"/>
        <v>1</v>
      </c>
      <c r="AU730" t="str">
        <f t="shared" si="237"/>
        <v>0</v>
      </c>
      <c r="AV730" t="str">
        <f t="shared" si="238"/>
        <v>111111111111</v>
      </c>
      <c r="AX730" t="str">
        <f t="shared" si="239"/>
        <v>11111111000</v>
      </c>
      <c r="AZ730" t="str">
        <f t="shared" si="240"/>
        <v>111111111111</v>
      </c>
    </row>
    <row r="731" spans="4:52" x14ac:dyDescent="0.45">
      <c r="D731" s="2">
        <v>1821</v>
      </c>
      <c r="E731" s="2" t="s">
        <v>0</v>
      </c>
      <c r="F731" s="2" t="s">
        <v>1982</v>
      </c>
      <c r="G731" s="2" t="s">
        <v>2</v>
      </c>
      <c r="H731" s="2" t="s">
        <v>3</v>
      </c>
      <c r="I731" s="2" t="s">
        <v>4</v>
      </c>
      <c r="J731" s="2" t="s">
        <v>3</v>
      </c>
      <c r="K731" s="2">
        <v>251</v>
      </c>
      <c r="L731" s="2">
        <v>8</v>
      </c>
      <c r="M731" s="2" t="s">
        <v>9</v>
      </c>
      <c r="N731" s="2">
        <v>7</v>
      </c>
      <c r="O731" s="2" t="s">
        <v>643</v>
      </c>
      <c r="P731" s="2">
        <v>44</v>
      </c>
      <c r="Q731" s="2">
        <v>0</v>
      </c>
      <c r="R731" s="2" t="s">
        <v>9</v>
      </c>
      <c r="S731" s="2" t="s">
        <v>9</v>
      </c>
      <c r="T731" s="2" t="s">
        <v>9</v>
      </c>
      <c r="V731" s="2" t="str">
        <f t="shared" si="221"/>
        <v>11111111</v>
      </c>
      <c r="W731" s="2" t="str">
        <f t="shared" si="222"/>
        <v>00000111</v>
      </c>
      <c r="X731" s="2" t="str">
        <f t="shared" si="223"/>
        <v>10101001</v>
      </c>
      <c r="Y731" s="2" t="str">
        <f t="shared" si="224"/>
        <v>01000100</v>
      </c>
      <c r="Z731" s="2" t="str">
        <f t="shared" si="225"/>
        <v>00000000</v>
      </c>
      <c r="AA731" s="2" t="str">
        <f t="shared" si="226"/>
        <v>11111111</v>
      </c>
      <c r="AB731" s="2" t="str">
        <f t="shared" si="227"/>
        <v>11111111</v>
      </c>
      <c r="AC731" s="2" t="str">
        <f t="shared" si="228"/>
        <v>11111111</v>
      </c>
      <c r="AE731" s="2" t="str">
        <f t="shared" si="229"/>
        <v>1111111100000111101010010100010000000000111111111111111111111111</v>
      </c>
      <c r="AF731" s="2"/>
      <c r="AG731" s="2"/>
      <c r="AH731" s="2"/>
      <c r="AI731" s="2"/>
      <c r="AJ731" s="2"/>
      <c r="AK731" s="2"/>
      <c r="AL731" s="2"/>
      <c r="AN731" t="str">
        <f t="shared" si="230"/>
        <v>01000100</v>
      </c>
      <c r="AO731" t="str">
        <f t="shared" si="231"/>
        <v>0</v>
      </c>
      <c r="AP731" t="str">
        <f t="shared" si="232"/>
        <v>1</v>
      </c>
      <c r="AQ731" t="str">
        <f t="shared" si="233"/>
        <v>10101001</v>
      </c>
      <c r="AR731" t="str">
        <f t="shared" si="234"/>
        <v>0</v>
      </c>
      <c r="AS731" t="str">
        <f t="shared" si="235"/>
        <v>1</v>
      </c>
      <c r="AT731" t="str">
        <f t="shared" si="236"/>
        <v>1</v>
      </c>
      <c r="AU731" t="str">
        <f t="shared" si="237"/>
        <v>0</v>
      </c>
      <c r="AV731" t="str">
        <f t="shared" si="238"/>
        <v>111111111111</v>
      </c>
      <c r="AX731" t="str">
        <f t="shared" si="239"/>
        <v>11111111000</v>
      </c>
      <c r="AZ731" t="str">
        <f t="shared" si="240"/>
        <v>111111111111</v>
      </c>
    </row>
    <row r="732" spans="4:52" x14ac:dyDescent="0.45">
      <c r="D732" s="2">
        <v>1823</v>
      </c>
      <c r="E732" s="2" t="s">
        <v>0</v>
      </c>
      <c r="F732" s="2" t="s">
        <v>1984</v>
      </c>
      <c r="G732" s="2" t="s">
        <v>2</v>
      </c>
      <c r="H732" s="2" t="s">
        <v>3</v>
      </c>
      <c r="I732" s="2" t="s">
        <v>4</v>
      </c>
      <c r="J732" s="2" t="s">
        <v>3</v>
      </c>
      <c r="K732" s="2">
        <v>251</v>
      </c>
      <c r="L732" s="2">
        <v>8</v>
      </c>
      <c r="M732" s="2" t="s">
        <v>9</v>
      </c>
      <c r="N732" s="2">
        <v>7</v>
      </c>
      <c r="O732" s="2" t="s">
        <v>698</v>
      </c>
      <c r="P732" s="2" t="s">
        <v>176</v>
      </c>
      <c r="Q732" s="2">
        <v>0</v>
      </c>
      <c r="R732" s="2" t="s">
        <v>9</v>
      </c>
      <c r="S732" s="2" t="s">
        <v>9</v>
      </c>
      <c r="T732" s="2" t="s">
        <v>9</v>
      </c>
      <c r="V732" s="2" t="str">
        <f t="shared" si="221"/>
        <v>11111111</v>
      </c>
      <c r="W732" s="2" t="str">
        <f t="shared" si="222"/>
        <v>00000111</v>
      </c>
      <c r="X732" s="2" t="str">
        <f t="shared" si="223"/>
        <v>10101010</v>
      </c>
      <c r="Y732" s="2" t="str">
        <f t="shared" si="224"/>
        <v>11111010</v>
      </c>
      <c r="Z732" s="2" t="str">
        <f t="shared" si="225"/>
        <v>00000000</v>
      </c>
      <c r="AA732" s="2" t="str">
        <f t="shared" si="226"/>
        <v>11111111</v>
      </c>
      <c r="AB732" s="2" t="str">
        <f t="shared" si="227"/>
        <v>11111111</v>
      </c>
      <c r="AC732" s="2" t="str">
        <f t="shared" si="228"/>
        <v>11111111</v>
      </c>
      <c r="AE732" s="2" t="str">
        <f t="shared" si="229"/>
        <v>1111111100000111101010101111101000000000111111111111111111111111</v>
      </c>
      <c r="AF732" s="2"/>
      <c r="AG732" s="2"/>
      <c r="AH732" s="2"/>
      <c r="AI732" s="2"/>
      <c r="AJ732" s="2"/>
      <c r="AK732" s="2"/>
      <c r="AL732" s="2"/>
      <c r="AN732" t="str">
        <f t="shared" si="230"/>
        <v>11111010</v>
      </c>
      <c r="AO732" t="str">
        <f t="shared" si="231"/>
        <v>0</v>
      </c>
      <c r="AP732" t="str">
        <f t="shared" si="232"/>
        <v>1</v>
      </c>
      <c r="AQ732" t="str">
        <f t="shared" si="233"/>
        <v>10101010</v>
      </c>
      <c r="AR732" t="str">
        <f t="shared" si="234"/>
        <v>0</v>
      </c>
      <c r="AS732" t="str">
        <f t="shared" si="235"/>
        <v>1</v>
      </c>
      <c r="AT732" t="str">
        <f t="shared" si="236"/>
        <v>1</v>
      </c>
      <c r="AU732" t="str">
        <f t="shared" si="237"/>
        <v>0</v>
      </c>
      <c r="AV732" t="str">
        <f t="shared" si="238"/>
        <v>111111111111</v>
      </c>
      <c r="AX732" t="str">
        <f t="shared" si="239"/>
        <v>11111111000</v>
      </c>
      <c r="AZ732" t="str">
        <f t="shared" si="240"/>
        <v>111111111111</v>
      </c>
    </row>
    <row r="733" spans="4:52" x14ac:dyDescent="0.45">
      <c r="D733" s="2">
        <v>1826</v>
      </c>
      <c r="E733" s="2" t="s">
        <v>0</v>
      </c>
      <c r="F733" s="2" t="s">
        <v>1987</v>
      </c>
      <c r="G733" s="2" t="s">
        <v>2</v>
      </c>
      <c r="H733" s="2" t="s">
        <v>3</v>
      </c>
      <c r="I733" s="2" t="s">
        <v>4</v>
      </c>
      <c r="J733" s="2" t="s">
        <v>3</v>
      </c>
      <c r="K733" s="2">
        <v>251</v>
      </c>
      <c r="L733" s="2">
        <v>8</v>
      </c>
      <c r="M733" s="2" t="s">
        <v>9</v>
      </c>
      <c r="N733" s="2">
        <v>7</v>
      </c>
      <c r="O733" s="2" t="s">
        <v>53</v>
      </c>
      <c r="P733" s="2">
        <v>90</v>
      </c>
      <c r="Q733" s="2">
        <v>0</v>
      </c>
      <c r="R733" s="2" t="s">
        <v>9</v>
      </c>
      <c r="S733" s="2" t="s">
        <v>9</v>
      </c>
      <c r="T733" s="2" t="s">
        <v>9</v>
      </c>
      <c r="V733" s="2" t="str">
        <f t="shared" si="221"/>
        <v>11111111</v>
      </c>
      <c r="W733" s="2" t="str">
        <f t="shared" si="222"/>
        <v>00000111</v>
      </c>
      <c r="X733" s="2" t="str">
        <f t="shared" si="223"/>
        <v>10101011</v>
      </c>
      <c r="Y733" s="2" t="str">
        <f t="shared" si="224"/>
        <v>10010000</v>
      </c>
      <c r="Z733" s="2" t="str">
        <f t="shared" si="225"/>
        <v>00000000</v>
      </c>
      <c r="AA733" s="2" t="str">
        <f t="shared" si="226"/>
        <v>11111111</v>
      </c>
      <c r="AB733" s="2" t="str">
        <f t="shared" si="227"/>
        <v>11111111</v>
      </c>
      <c r="AC733" s="2" t="str">
        <f t="shared" si="228"/>
        <v>11111111</v>
      </c>
      <c r="AE733" s="2" t="str">
        <f t="shared" si="229"/>
        <v>1111111100000111101010111001000000000000111111111111111111111111</v>
      </c>
      <c r="AF733" s="2"/>
      <c r="AG733" s="2"/>
      <c r="AH733" s="2"/>
      <c r="AI733" s="2"/>
      <c r="AJ733" s="2"/>
      <c r="AK733" s="2"/>
      <c r="AL733" s="2"/>
      <c r="AN733" t="str">
        <f t="shared" si="230"/>
        <v>10010000</v>
      </c>
      <c r="AO733" t="str">
        <f t="shared" si="231"/>
        <v>0</v>
      </c>
      <c r="AP733" t="str">
        <f t="shared" si="232"/>
        <v>1</v>
      </c>
      <c r="AQ733" t="str">
        <f t="shared" si="233"/>
        <v>10101011</v>
      </c>
      <c r="AR733" t="str">
        <f t="shared" si="234"/>
        <v>0</v>
      </c>
      <c r="AS733" t="str">
        <f t="shared" si="235"/>
        <v>1</v>
      </c>
      <c r="AT733" t="str">
        <f t="shared" si="236"/>
        <v>1</v>
      </c>
      <c r="AU733" t="str">
        <f t="shared" si="237"/>
        <v>0</v>
      </c>
      <c r="AV733" t="str">
        <f t="shared" si="238"/>
        <v>111111111111</v>
      </c>
      <c r="AX733" t="str">
        <f t="shared" si="239"/>
        <v>11111111000</v>
      </c>
      <c r="AZ733" t="str">
        <f t="shared" si="240"/>
        <v>111111111111</v>
      </c>
    </row>
    <row r="734" spans="4:52" x14ac:dyDescent="0.45">
      <c r="D734" s="2">
        <v>1828</v>
      </c>
      <c r="E734" s="2" t="s">
        <v>0</v>
      </c>
      <c r="F734" s="2" t="s">
        <v>1989</v>
      </c>
      <c r="G734" s="2" t="s">
        <v>2</v>
      </c>
      <c r="H734" s="2" t="s">
        <v>3</v>
      </c>
      <c r="I734" s="2" t="s">
        <v>4</v>
      </c>
      <c r="J734" s="2" t="s">
        <v>3</v>
      </c>
      <c r="K734" s="2">
        <v>251</v>
      </c>
      <c r="L734" s="2">
        <v>8</v>
      </c>
      <c r="M734" s="2" t="s">
        <v>9</v>
      </c>
      <c r="N734" s="2">
        <v>7</v>
      </c>
      <c r="O734" s="2" t="s">
        <v>104</v>
      </c>
      <c r="P734" s="2" t="s">
        <v>659</v>
      </c>
      <c r="Q734" s="2">
        <v>0</v>
      </c>
      <c r="R734" s="2" t="s">
        <v>9</v>
      </c>
      <c r="S734" s="2" t="s">
        <v>9</v>
      </c>
      <c r="T734" s="2" t="s">
        <v>9</v>
      </c>
      <c r="V734" s="2" t="str">
        <f t="shared" si="221"/>
        <v>11111111</v>
      </c>
      <c r="W734" s="2" t="str">
        <f t="shared" si="222"/>
        <v>00000111</v>
      </c>
      <c r="X734" s="2" t="str">
        <f t="shared" si="223"/>
        <v>10101100</v>
      </c>
      <c r="Y734" s="2" t="str">
        <f t="shared" si="224"/>
        <v>10011011</v>
      </c>
      <c r="Z734" s="2" t="str">
        <f t="shared" si="225"/>
        <v>00000000</v>
      </c>
      <c r="AA734" s="2" t="str">
        <f t="shared" si="226"/>
        <v>11111111</v>
      </c>
      <c r="AB734" s="2" t="str">
        <f t="shared" si="227"/>
        <v>11111111</v>
      </c>
      <c r="AC734" s="2" t="str">
        <f t="shared" si="228"/>
        <v>11111111</v>
      </c>
      <c r="AE734" s="2" t="str">
        <f t="shared" si="229"/>
        <v>1111111100000111101011001001101100000000111111111111111111111111</v>
      </c>
      <c r="AF734" s="2"/>
      <c r="AG734" s="2"/>
      <c r="AH734" s="2"/>
      <c r="AI734" s="2"/>
      <c r="AJ734" s="2"/>
      <c r="AK734" s="2"/>
      <c r="AL734" s="2"/>
      <c r="AN734" t="str">
        <f t="shared" si="230"/>
        <v>10011011</v>
      </c>
      <c r="AO734" t="str">
        <f t="shared" si="231"/>
        <v>0</v>
      </c>
      <c r="AP734" t="str">
        <f t="shared" si="232"/>
        <v>1</v>
      </c>
      <c r="AQ734" t="str">
        <f t="shared" si="233"/>
        <v>10101100</v>
      </c>
      <c r="AR734" t="str">
        <f t="shared" si="234"/>
        <v>0</v>
      </c>
      <c r="AS734" t="str">
        <f t="shared" si="235"/>
        <v>1</v>
      </c>
      <c r="AT734" t="str">
        <f t="shared" si="236"/>
        <v>1</v>
      </c>
      <c r="AU734" t="str">
        <f t="shared" si="237"/>
        <v>0</v>
      </c>
      <c r="AV734" t="str">
        <f t="shared" si="238"/>
        <v>111111111111</v>
      </c>
      <c r="AX734" t="str">
        <f t="shared" si="239"/>
        <v>11111111000</v>
      </c>
      <c r="AZ734" t="str">
        <f t="shared" si="240"/>
        <v>111111111111</v>
      </c>
    </row>
    <row r="735" spans="4:52" x14ac:dyDescent="0.45">
      <c r="D735" s="2">
        <v>1831</v>
      </c>
      <c r="E735" s="2" t="s">
        <v>0</v>
      </c>
      <c r="F735" s="2" t="s">
        <v>1992</v>
      </c>
      <c r="G735" s="2" t="s">
        <v>2</v>
      </c>
      <c r="H735" s="2" t="s">
        <v>3</v>
      </c>
      <c r="I735" s="2" t="s">
        <v>4</v>
      </c>
      <c r="J735" s="2" t="s">
        <v>3</v>
      </c>
      <c r="K735" s="2">
        <v>251</v>
      </c>
      <c r="L735" s="2">
        <v>8</v>
      </c>
      <c r="M735" s="2" t="s">
        <v>9</v>
      </c>
      <c r="N735" s="2">
        <v>7</v>
      </c>
      <c r="O735" s="2" t="s">
        <v>260</v>
      </c>
      <c r="P735" s="2" t="s">
        <v>13</v>
      </c>
      <c r="Q735" s="2">
        <v>0</v>
      </c>
      <c r="R735" s="2" t="s">
        <v>9</v>
      </c>
      <c r="S735" s="2" t="s">
        <v>9</v>
      </c>
      <c r="T735" s="2" t="s">
        <v>9</v>
      </c>
      <c r="V735" s="2" t="str">
        <f t="shared" si="221"/>
        <v>11111111</v>
      </c>
      <c r="W735" s="2" t="str">
        <f t="shared" si="222"/>
        <v>00000111</v>
      </c>
      <c r="X735" s="2" t="str">
        <f t="shared" si="223"/>
        <v>10101101</v>
      </c>
      <c r="Y735" s="2" t="str">
        <f t="shared" si="224"/>
        <v>11110001</v>
      </c>
      <c r="Z735" s="2" t="str">
        <f t="shared" si="225"/>
        <v>00000000</v>
      </c>
      <c r="AA735" s="2" t="str">
        <f t="shared" si="226"/>
        <v>11111111</v>
      </c>
      <c r="AB735" s="2" t="str">
        <f t="shared" si="227"/>
        <v>11111111</v>
      </c>
      <c r="AC735" s="2" t="str">
        <f t="shared" si="228"/>
        <v>11111111</v>
      </c>
      <c r="AE735" s="2" t="str">
        <f t="shared" si="229"/>
        <v>1111111100000111101011011111000100000000111111111111111111111111</v>
      </c>
      <c r="AF735" s="2"/>
      <c r="AG735" s="2"/>
      <c r="AH735" s="2"/>
      <c r="AI735" s="2"/>
      <c r="AJ735" s="2"/>
      <c r="AK735" s="2"/>
      <c r="AL735" s="2"/>
      <c r="AN735" t="str">
        <f t="shared" si="230"/>
        <v>11110001</v>
      </c>
      <c r="AO735" t="str">
        <f t="shared" si="231"/>
        <v>0</v>
      </c>
      <c r="AP735" t="str">
        <f t="shared" si="232"/>
        <v>1</v>
      </c>
      <c r="AQ735" t="str">
        <f t="shared" si="233"/>
        <v>10101101</v>
      </c>
      <c r="AR735" t="str">
        <f t="shared" si="234"/>
        <v>0</v>
      </c>
      <c r="AS735" t="str">
        <f t="shared" si="235"/>
        <v>1</v>
      </c>
      <c r="AT735" t="str">
        <f t="shared" si="236"/>
        <v>1</v>
      </c>
      <c r="AU735" t="str">
        <f t="shared" si="237"/>
        <v>0</v>
      </c>
      <c r="AV735" t="str">
        <f t="shared" si="238"/>
        <v>111111111111</v>
      </c>
      <c r="AX735" t="str">
        <f t="shared" si="239"/>
        <v>11111111000</v>
      </c>
      <c r="AZ735" t="str">
        <f t="shared" si="240"/>
        <v>111111111111</v>
      </c>
    </row>
    <row r="736" spans="4:52" x14ac:dyDescent="0.45">
      <c r="D736" s="2">
        <v>1833</v>
      </c>
      <c r="E736" s="2" t="s">
        <v>0</v>
      </c>
      <c r="F736" s="2" t="s">
        <v>1994</v>
      </c>
      <c r="G736" s="2" t="s">
        <v>2</v>
      </c>
      <c r="H736" s="2" t="s">
        <v>3</v>
      </c>
      <c r="I736" s="2" t="s">
        <v>4</v>
      </c>
      <c r="J736" s="2" t="s">
        <v>3</v>
      </c>
      <c r="K736" s="2">
        <v>251</v>
      </c>
      <c r="L736" s="2">
        <v>8</v>
      </c>
      <c r="M736" s="2" t="s">
        <v>9</v>
      </c>
      <c r="N736" s="2">
        <v>7</v>
      </c>
      <c r="O736" s="2" t="s">
        <v>255</v>
      </c>
      <c r="P736" s="2" t="s">
        <v>452</v>
      </c>
      <c r="Q736" s="2">
        <v>0</v>
      </c>
      <c r="R736" s="2" t="s">
        <v>9</v>
      </c>
      <c r="S736" s="2" t="s">
        <v>9</v>
      </c>
      <c r="T736" s="2" t="s">
        <v>9</v>
      </c>
      <c r="V736" s="2" t="str">
        <f t="shared" si="221"/>
        <v>11111111</v>
      </c>
      <c r="W736" s="2" t="str">
        <f t="shared" si="222"/>
        <v>00000111</v>
      </c>
      <c r="X736" s="2" t="str">
        <f t="shared" si="223"/>
        <v>10101110</v>
      </c>
      <c r="Y736" s="2" t="str">
        <f t="shared" si="224"/>
        <v>01001111</v>
      </c>
      <c r="Z736" s="2" t="str">
        <f t="shared" si="225"/>
        <v>00000000</v>
      </c>
      <c r="AA736" s="2" t="str">
        <f t="shared" si="226"/>
        <v>11111111</v>
      </c>
      <c r="AB736" s="2" t="str">
        <f t="shared" si="227"/>
        <v>11111111</v>
      </c>
      <c r="AC736" s="2" t="str">
        <f t="shared" si="228"/>
        <v>11111111</v>
      </c>
      <c r="AE736" s="2" t="str">
        <f t="shared" si="229"/>
        <v>1111111100000111101011100100111100000000111111111111111111111111</v>
      </c>
      <c r="AF736" s="2"/>
      <c r="AG736" s="2"/>
      <c r="AH736" s="2"/>
      <c r="AI736" s="2"/>
      <c r="AJ736" s="2"/>
      <c r="AK736" s="2"/>
      <c r="AL736" s="2"/>
      <c r="AN736" t="str">
        <f t="shared" si="230"/>
        <v>01001111</v>
      </c>
      <c r="AO736" t="str">
        <f t="shared" si="231"/>
        <v>0</v>
      </c>
      <c r="AP736" t="str">
        <f t="shared" si="232"/>
        <v>1</v>
      </c>
      <c r="AQ736" t="str">
        <f t="shared" si="233"/>
        <v>10101110</v>
      </c>
      <c r="AR736" t="str">
        <f t="shared" si="234"/>
        <v>0</v>
      </c>
      <c r="AS736" t="str">
        <f t="shared" si="235"/>
        <v>1</v>
      </c>
      <c r="AT736" t="str">
        <f t="shared" si="236"/>
        <v>1</v>
      </c>
      <c r="AU736" t="str">
        <f t="shared" si="237"/>
        <v>0</v>
      </c>
      <c r="AV736" t="str">
        <f t="shared" si="238"/>
        <v>111111111111</v>
      </c>
      <c r="AX736" t="str">
        <f t="shared" si="239"/>
        <v>11111111000</v>
      </c>
      <c r="AZ736" t="str">
        <f t="shared" si="240"/>
        <v>111111111111</v>
      </c>
    </row>
    <row r="737" spans="4:52" x14ac:dyDescent="0.45">
      <c r="D737" s="2">
        <v>1836</v>
      </c>
      <c r="E737" s="2" t="s">
        <v>0</v>
      </c>
      <c r="F737" s="2" t="s">
        <v>1997</v>
      </c>
      <c r="G737" s="2" t="s">
        <v>2</v>
      </c>
      <c r="H737" s="2" t="s">
        <v>3</v>
      </c>
      <c r="I737" s="2" t="s">
        <v>4</v>
      </c>
      <c r="J737" s="2" t="s">
        <v>3</v>
      </c>
      <c r="K737" s="2">
        <v>251</v>
      </c>
      <c r="L737" s="2">
        <v>8</v>
      </c>
      <c r="M737" s="2" t="s">
        <v>9</v>
      </c>
      <c r="N737" s="2">
        <v>7</v>
      </c>
      <c r="O737" s="2" t="s">
        <v>318</v>
      </c>
      <c r="P737" s="2">
        <v>25</v>
      </c>
      <c r="Q737" s="2">
        <v>0</v>
      </c>
      <c r="R737" s="2" t="s">
        <v>9</v>
      </c>
      <c r="S737" s="2" t="s">
        <v>9</v>
      </c>
      <c r="T737" s="2" t="s">
        <v>9</v>
      </c>
      <c r="V737" s="2" t="str">
        <f t="shared" si="221"/>
        <v>11111111</v>
      </c>
      <c r="W737" s="2" t="str">
        <f t="shared" si="222"/>
        <v>00000111</v>
      </c>
      <c r="X737" s="2" t="str">
        <f t="shared" si="223"/>
        <v>10101111</v>
      </c>
      <c r="Y737" s="2" t="str">
        <f t="shared" si="224"/>
        <v>00100101</v>
      </c>
      <c r="Z737" s="2" t="str">
        <f t="shared" si="225"/>
        <v>00000000</v>
      </c>
      <c r="AA737" s="2" t="str">
        <f t="shared" si="226"/>
        <v>11111111</v>
      </c>
      <c r="AB737" s="2" t="str">
        <f t="shared" si="227"/>
        <v>11111111</v>
      </c>
      <c r="AC737" s="2" t="str">
        <f t="shared" si="228"/>
        <v>11111111</v>
      </c>
      <c r="AE737" s="2" t="str">
        <f t="shared" si="229"/>
        <v>1111111100000111101011110010010100000000111111111111111111111111</v>
      </c>
      <c r="AF737" s="2"/>
      <c r="AG737" s="2"/>
      <c r="AH737" s="2"/>
      <c r="AI737" s="2"/>
      <c r="AJ737" s="2"/>
      <c r="AK737" s="2"/>
      <c r="AL737" s="2"/>
      <c r="AN737" t="str">
        <f t="shared" si="230"/>
        <v>00100101</v>
      </c>
      <c r="AO737" t="str">
        <f t="shared" si="231"/>
        <v>0</v>
      </c>
      <c r="AP737" t="str">
        <f t="shared" si="232"/>
        <v>1</v>
      </c>
      <c r="AQ737" t="str">
        <f t="shared" si="233"/>
        <v>10101111</v>
      </c>
      <c r="AR737" t="str">
        <f t="shared" si="234"/>
        <v>0</v>
      </c>
      <c r="AS737" t="str">
        <f t="shared" si="235"/>
        <v>1</v>
      </c>
      <c r="AT737" t="str">
        <f t="shared" si="236"/>
        <v>1</v>
      </c>
      <c r="AU737" t="str">
        <f t="shared" si="237"/>
        <v>0</v>
      </c>
      <c r="AV737" t="str">
        <f t="shared" si="238"/>
        <v>111111111111</v>
      </c>
      <c r="AX737" t="str">
        <f t="shared" si="239"/>
        <v>11111111000</v>
      </c>
      <c r="AZ737" t="str">
        <f t="shared" si="240"/>
        <v>111111111111</v>
      </c>
    </row>
    <row r="738" spans="4:52" x14ac:dyDescent="0.45">
      <c r="D738" s="2">
        <v>1838</v>
      </c>
      <c r="E738" s="2" t="s">
        <v>0</v>
      </c>
      <c r="F738" s="2" t="s">
        <v>1999</v>
      </c>
      <c r="G738" s="2" t="s">
        <v>2</v>
      </c>
      <c r="H738" s="2" t="s">
        <v>3</v>
      </c>
      <c r="I738" s="2" t="s">
        <v>4</v>
      </c>
      <c r="J738" s="2" t="s">
        <v>3</v>
      </c>
      <c r="K738" s="2">
        <v>251</v>
      </c>
      <c r="L738" s="2">
        <v>8</v>
      </c>
      <c r="M738" s="2" t="s">
        <v>9</v>
      </c>
      <c r="N738" s="2">
        <v>7</v>
      </c>
      <c r="O738" s="2" t="s">
        <v>235</v>
      </c>
      <c r="P738" s="2" t="s">
        <v>715</v>
      </c>
      <c r="Q738" s="2">
        <v>0</v>
      </c>
      <c r="R738" s="2" t="s">
        <v>9</v>
      </c>
      <c r="S738" s="2" t="s">
        <v>9</v>
      </c>
      <c r="T738" s="2" t="s">
        <v>9</v>
      </c>
      <c r="V738" s="2" t="str">
        <f t="shared" si="221"/>
        <v>11111111</v>
      </c>
      <c r="W738" s="2" t="str">
        <f t="shared" si="222"/>
        <v>00000111</v>
      </c>
      <c r="X738" s="2" t="str">
        <f t="shared" si="223"/>
        <v>10110000</v>
      </c>
      <c r="Y738" s="2" t="str">
        <f t="shared" si="224"/>
        <v>10110111</v>
      </c>
      <c r="Z738" s="2" t="str">
        <f t="shared" si="225"/>
        <v>00000000</v>
      </c>
      <c r="AA738" s="2" t="str">
        <f t="shared" si="226"/>
        <v>11111111</v>
      </c>
      <c r="AB738" s="2" t="str">
        <f t="shared" si="227"/>
        <v>11111111</v>
      </c>
      <c r="AC738" s="2" t="str">
        <f t="shared" si="228"/>
        <v>11111111</v>
      </c>
      <c r="AE738" s="2" t="str">
        <f t="shared" si="229"/>
        <v>1111111100000111101100001011011100000000111111111111111111111111</v>
      </c>
      <c r="AF738" s="2"/>
      <c r="AG738" s="2"/>
      <c r="AH738" s="2"/>
      <c r="AI738" s="2"/>
      <c r="AJ738" s="2"/>
      <c r="AK738" s="2"/>
      <c r="AL738" s="2"/>
      <c r="AN738" t="str">
        <f t="shared" si="230"/>
        <v>10110111</v>
      </c>
      <c r="AO738" t="str">
        <f t="shared" si="231"/>
        <v>0</v>
      </c>
      <c r="AP738" t="str">
        <f t="shared" si="232"/>
        <v>1</v>
      </c>
      <c r="AQ738" t="str">
        <f t="shared" si="233"/>
        <v>10110000</v>
      </c>
      <c r="AR738" t="str">
        <f t="shared" si="234"/>
        <v>0</v>
      </c>
      <c r="AS738" t="str">
        <f t="shared" si="235"/>
        <v>1</v>
      </c>
      <c r="AT738" t="str">
        <f t="shared" si="236"/>
        <v>1</v>
      </c>
      <c r="AU738" t="str">
        <f t="shared" si="237"/>
        <v>0</v>
      </c>
      <c r="AV738" t="str">
        <f t="shared" si="238"/>
        <v>111111111111</v>
      </c>
      <c r="AX738" t="str">
        <f t="shared" si="239"/>
        <v>11111111000</v>
      </c>
      <c r="AZ738" t="str">
        <f t="shared" si="240"/>
        <v>111111111111</v>
      </c>
    </row>
    <row r="739" spans="4:52" x14ac:dyDescent="0.45">
      <c r="D739" s="2">
        <v>1841</v>
      </c>
      <c r="E739" s="2" t="s">
        <v>0</v>
      </c>
      <c r="F739" s="2" t="s">
        <v>2002</v>
      </c>
      <c r="G739" s="2" t="s">
        <v>2</v>
      </c>
      <c r="H739" s="2" t="s">
        <v>3</v>
      </c>
      <c r="I739" s="2" t="s">
        <v>4</v>
      </c>
      <c r="J739" s="2" t="s">
        <v>3</v>
      </c>
      <c r="K739" s="2">
        <v>251</v>
      </c>
      <c r="L739" s="2">
        <v>8</v>
      </c>
      <c r="M739" s="2" t="s">
        <v>9</v>
      </c>
      <c r="N739" s="2">
        <v>7</v>
      </c>
      <c r="O739" s="2" t="s">
        <v>132</v>
      </c>
      <c r="P739" s="2" t="s">
        <v>82</v>
      </c>
      <c r="Q739" s="2">
        <v>0</v>
      </c>
      <c r="R739" s="2" t="s">
        <v>9</v>
      </c>
      <c r="S739" s="2" t="s">
        <v>9</v>
      </c>
      <c r="T739" s="2" t="s">
        <v>9</v>
      </c>
      <c r="V739" s="2" t="str">
        <f t="shared" si="221"/>
        <v>11111111</v>
      </c>
      <c r="W739" s="2" t="str">
        <f t="shared" si="222"/>
        <v>00000111</v>
      </c>
      <c r="X739" s="2" t="str">
        <f t="shared" si="223"/>
        <v>10110001</v>
      </c>
      <c r="Y739" s="2" t="str">
        <f t="shared" si="224"/>
        <v>11011101</v>
      </c>
      <c r="Z739" s="2" t="str">
        <f t="shared" si="225"/>
        <v>00000000</v>
      </c>
      <c r="AA739" s="2" t="str">
        <f t="shared" si="226"/>
        <v>11111111</v>
      </c>
      <c r="AB739" s="2" t="str">
        <f t="shared" si="227"/>
        <v>11111111</v>
      </c>
      <c r="AC739" s="2" t="str">
        <f t="shared" si="228"/>
        <v>11111111</v>
      </c>
      <c r="AE739" s="2" t="str">
        <f t="shared" si="229"/>
        <v>1111111100000111101100011101110100000000111111111111111111111111</v>
      </c>
      <c r="AF739" s="2"/>
      <c r="AG739" s="2"/>
      <c r="AH739" s="2"/>
      <c r="AI739" s="2"/>
      <c r="AJ739" s="2"/>
      <c r="AK739" s="2"/>
      <c r="AL739" s="2"/>
      <c r="AN739" t="str">
        <f t="shared" si="230"/>
        <v>11011101</v>
      </c>
      <c r="AO739" t="str">
        <f t="shared" si="231"/>
        <v>0</v>
      </c>
      <c r="AP739" t="str">
        <f t="shared" si="232"/>
        <v>1</v>
      </c>
      <c r="AQ739" t="str">
        <f t="shared" si="233"/>
        <v>10110001</v>
      </c>
      <c r="AR739" t="str">
        <f t="shared" si="234"/>
        <v>0</v>
      </c>
      <c r="AS739" t="str">
        <f t="shared" si="235"/>
        <v>1</v>
      </c>
      <c r="AT739" t="str">
        <f t="shared" si="236"/>
        <v>1</v>
      </c>
      <c r="AU739" t="str">
        <f t="shared" si="237"/>
        <v>0</v>
      </c>
      <c r="AV739" t="str">
        <f t="shared" si="238"/>
        <v>111111111111</v>
      </c>
      <c r="AX739" t="str">
        <f t="shared" si="239"/>
        <v>11111111000</v>
      </c>
      <c r="AZ739" t="str">
        <f t="shared" si="240"/>
        <v>111111111111</v>
      </c>
    </row>
    <row r="740" spans="4:52" x14ac:dyDescent="0.45">
      <c r="D740" s="2">
        <v>1843</v>
      </c>
      <c r="E740" s="2" t="s">
        <v>0</v>
      </c>
      <c r="F740" s="2" t="s">
        <v>2004</v>
      </c>
      <c r="G740" s="2" t="s">
        <v>2</v>
      </c>
      <c r="H740" s="2" t="s">
        <v>3</v>
      </c>
      <c r="I740" s="2" t="s">
        <v>4</v>
      </c>
      <c r="J740" s="2" t="s">
        <v>3</v>
      </c>
      <c r="K740" s="2">
        <v>251</v>
      </c>
      <c r="L740" s="2">
        <v>8</v>
      </c>
      <c r="M740" s="2" t="s">
        <v>9</v>
      </c>
      <c r="N740" s="2">
        <v>7</v>
      </c>
      <c r="O740" s="2" t="s">
        <v>721</v>
      </c>
      <c r="P740" s="2">
        <v>63</v>
      </c>
      <c r="Q740" s="2">
        <v>0</v>
      </c>
      <c r="R740" s="2" t="s">
        <v>9</v>
      </c>
      <c r="S740" s="2" t="s">
        <v>9</v>
      </c>
      <c r="T740" s="2" t="s">
        <v>9</v>
      </c>
      <c r="V740" s="2" t="str">
        <f t="shared" si="221"/>
        <v>11111111</v>
      </c>
      <c r="W740" s="2" t="str">
        <f t="shared" si="222"/>
        <v>00000111</v>
      </c>
      <c r="X740" s="2" t="str">
        <f t="shared" si="223"/>
        <v>10110010</v>
      </c>
      <c r="Y740" s="2" t="str">
        <f t="shared" si="224"/>
        <v>01100011</v>
      </c>
      <c r="Z740" s="2" t="str">
        <f t="shared" si="225"/>
        <v>00000000</v>
      </c>
      <c r="AA740" s="2" t="str">
        <f t="shared" si="226"/>
        <v>11111111</v>
      </c>
      <c r="AB740" s="2" t="str">
        <f t="shared" si="227"/>
        <v>11111111</v>
      </c>
      <c r="AC740" s="2" t="str">
        <f t="shared" si="228"/>
        <v>11111111</v>
      </c>
      <c r="AE740" s="2" t="str">
        <f t="shared" si="229"/>
        <v>1111111100000111101100100110001100000000111111111111111111111111</v>
      </c>
      <c r="AF740" s="2"/>
      <c r="AG740" s="2"/>
      <c r="AH740" s="2"/>
      <c r="AI740" s="2"/>
      <c r="AJ740" s="2"/>
      <c r="AK740" s="2"/>
      <c r="AL740" s="2"/>
      <c r="AN740" t="str">
        <f t="shared" si="230"/>
        <v>01100011</v>
      </c>
      <c r="AO740" t="str">
        <f t="shared" si="231"/>
        <v>0</v>
      </c>
      <c r="AP740" t="str">
        <f t="shared" si="232"/>
        <v>1</v>
      </c>
      <c r="AQ740" t="str">
        <f t="shared" si="233"/>
        <v>10110010</v>
      </c>
      <c r="AR740" t="str">
        <f t="shared" si="234"/>
        <v>0</v>
      </c>
      <c r="AS740" t="str">
        <f t="shared" si="235"/>
        <v>1</v>
      </c>
      <c r="AT740" t="str">
        <f t="shared" si="236"/>
        <v>1</v>
      </c>
      <c r="AU740" t="str">
        <f t="shared" si="237"/>
        <v>0</v>
      </c>
      <c r="AV740" t="str">
        <f t="shared" si="238"/>
        <v>111111111111</v>
      </c>
      <c r="AX740" t="str">
        <f t="shared" si="239"/>
        <v>11111111000</v>
      </c>
      <c r="AZ740" t="str">
        <f t="shared" si="240"/>
        <v>111111111111</v>
      </c>
    </row>
    <row r="741" spans="4:52" x14ac:dyDescent="0.45">
      <c r="D741" s="2">
        <v>1846</v>
      </c>
      <c r="E741" s="2" t="s">
        <v>0</v>
      </c>
      <c r="F741" s="2" t="s">
        <v>2007</v>
      </c>
      <c r="G741" s="2" t="s">
        <v>2</v>
      </c>
      <c r="H741" s="2" t="s">
        <v>3</v>
      </c>
      <c r="I741" s="2" t="s">
        <v>4</v>
      </c>
      <c r="J741" s="2" t="s">
        <v>3</v>
      </c>
      <c r="K741" s="2">
        <v>251</v>
      </c>
      <c r="L741" s="2">
        <v>8</v>
      </c>
      <c r="M741" s="2" t="s">
        <v>9</v>
      </c>
      <c r="N741" s="2">
        <v>7</v>
      </c>
      <c r="O741" s="2" t="s">
        <v>349</v>
      </c>
      <c r="P741" s="2">
        <v>9</v>
      </c>
      <c r="Q741" s="2">
        <v>0</v>
      </c>
      <c r="R741" s="2" t="s">
        <v>9</v>
      </c>
      <c r="S741" s="2" t="s">
        <v>9</v>
      </c>
      <c r="T741" s="2" t="s">
        <v>9</v>
      </c>
      <c r="V741" s="2" t="str">
        <f t="shared" si="221"/>
        <v>11111111</v>
      </c>
      <c r="W741" s="2" t="str">
        <f t="shared" si="222"/>
        <v>00000111</v>
      </c>
      <c r="X741" s="2" t="str">
        <f t="shared" si="223"/>
        <v>10110011</v>
      </c>
      <c r="Y741" s="2" t="str">
        <f t="shared" si="224"/>
        <v>00001001</v>
      </c>
      <c r="Z741" s="2" t="str">
        <f t="shared" si="225"/>
        <v>00000000</v>
      </c>
      <c r="AA741" s="2" t="str">
        <f t="shared" si="226"/>
        <v>11111111</v>
      </c>
      <c r="AB741" s="2" t="str">
        <f t="shared" si="227"/>
        <v>11111111</v>
      </c>
      <c r="AC741" s="2" t="str">
        <f t="shared" si="228"/>
        <v>11111111</v>
      </c>
      <c r="AE741" s="2" t="str">
        <f t="shared" si="229"/>
        <v>1111111100000111101100110000100100000000111111111111111111111111</v>
      </c>
      <c r="AF741" s="2"/>
      <c r="AG741" s="2"/>
      <c r="AH741" s="2"/>
      <c r="AI741" s="2"/>
      <c r="AJ741" s="2"/>
      <c r="AK741" s="2"/>
      <c r="AL741" s="2"/>
      <c r="AN741" t="str">
        <f t="shared" si="230"/>
        <v>00001001</v>
      </c>
      <c r="AO741" t="str">
        <f t="shared" si="231"/>
        <v>0</v>
      </c>
      <c r="AP741" t="str">
        <f t="shared" si="232"/>
        <v>1</v>
      </c>
      <c r="AQ741" t="str">
        <f t="shared" si="233"/>
        <v>10110011</v>
      </c>
      <c r="AR741" t="str">
        <f t="shared" si="234"/>
        <v>0</v>
      </c>
      <c r="AS741" t="str">
        <f t="shared" si="235"/>
        <v>1</v>
      </c>
      <c r="AT741" t="str">
        <f t="shared" si="236"/>
        <v>1</v>
      </c>
      <c r="AU741" t="str">
        <f t="shared" si="237"/>
        <v>0</v>
      </c>
      <c r="AV741" t="str">
        <f t="shared" si="238"/>
        <v>111111111111</v>
      </c>
      <c r="AX741" t="str">
        <f t="shared" si="239"/>
        <v>11111111000</v>
      </c>
      <c r="AZ741" t="str">
        <f t="shared" si="240"/>
        <v>111111111111</v>
      </c>
    </row>
    <row r="742" spans="4:52" x14ac:dyDescent="0.45">
      <c r="D742" s="2">
        <v>1848</v>
      </c>
      <c r="E742" s="2" t="s">
        <v>0</v>
      </c>
      <c r="F742" s="2" t="s">
        <v>2009</v>
      </c>
      <c r="G742" s="2" t="s">
        <v>2</v>
      </c>
      <c r="H742" s="2" t="s">
        <v>3</v>
      </c>
      <c r="I742" s="2" t="s">
        <v>4</v>
      </c>
      <c r="J742" s="2" t="s">
        <v>3</v>
      </c>
      <c r="K742" s="2">
        <v>251</v>
      </c>
      <c r="L742" s="2">
        <v>8</v>
      </c>
      <c r="M742" s="2" t="s">
        <v>9</v>
      </c>
      <c r="N742" s="2">
        <v>7</v>
      </c>
      <c r="O742" s="2" t="s">
        <v>662</v>
      </c>
      <c r="P742" s="2">
        <v>2</v>
      </c>
      <c r="Q742" s="2">
        <v>0</v>
      </c>
      <c r="R742" s="2" t="s">
        <v>9</v>
      </c>
      <c r="S742" s="2" t="s">
        <v>9</v>
      </c>
      <c r="T742" s="2" t="s">
        <v>9</v>
      </c>
      <c r="V742" s="2" t="str">
        <f t="shared" si="221"/>
        <v>11111111</v>
      </c>
      <c r="W742" s="2" t="str">
        <f t="shared" si="222"/>
        <v>00000111</v>
      </c>
      <c r="X742" s="2" t="str">
        <f t="shared" si="223"/>
        <v>10110100</v>
      </c>
      <c r="Y742" s="2" t="str">
        <f t="shared" si="224"/>
        <v>00000010</v>
      </c>
      <c r="Z742" s="2" t="str">
        <f t="shared" si="225"/>
        <v>00000000</v>
      </c>
      <c r="AA742" s="2" t="str">
        <f t="shared" si="226"/>
        <v>11111111</v>
      </c>
      <c r="AB742" s="2" t="str">
        <f t="shared" si="227"/>
        <v>11111111</v>
      </c>
      <c r="AC742" s="2" t="str">
        <f t="shared" si="228"/>
        <v>11111111</v>
      </c>
      <c r="AE742" s="2" t="str">
        <f t="shared" si="229"/>
        <v>1111111100000111101101000000001000000000111111111111111111111111</v>
      </c>
      <c r="AF742" s="2"/>
      <c r="AG742" s="2"/>
      <c r="AH742" s="2"/>
      <c r="AI742" s="2"/>
      <c r="AJ742" s="2"/>
      <c r="AK742" s="2"/>
      <c r="AL742" s="2"/>
      <c r="AN742" t="str">
        <f t="shared" si="230"/>
        <v>00000010</v>
      </c>
      <c r="AO742" t="str">
        <f t="shared" si="231"/>
        <v>0</v>
      </c>
      <c r="AP742" t="str">
        <f t="shared" si="232"/>
        <v>1</v>
      </c>
      <c r="AQ742" t="str">
        <f t="shared" si="233"/>
        <v>10110100</v>
      </c>
      <c r="AR742" t="str">
        <f t="shared" si="234"/>
        <v>0</v>
      </c>
      <c r="AS742" t="str">
        <f t="shared" si="235"/>
        <v>1</v>
      </c>
      <c r="AT742" t="str">
        <f t="shared" si="236"/>
        <v>1</v>
      </c>
      <c r="AU742" t="str">
        <f t="shared" si="237"/>
        <v>0</v>
      </c>
      <c r="AV742" t="str">
        <f t="shared" si="238"/>
        <v>111111111111</v>
      </c>
      <c r="AX742" t="str">
        <f t="shared" si="239"/>
        <v>11111111000</v>
      </c>
      <c r="AZ742" t="str">
        <f t="shared" si="240"/>
        <v>111111111111</v>
      </c>
    </row>
    <row r="743" spans="4:52" x14ac:dyDescent="0.45">
      <c r="D743" s="2">
        <v>1851</v>
      </c>
      <c r="E743" s="2" t="s">
        <v>0</v>
      </c>
      <c r="F743" s="2" t="s">
        <v>2012</v>
      </c>
      <c r="G743" s="2" t="s">
        <v>2</v>
      </c>
      <c r="H743" s="2" t="s">
        <v>3</v>
      </c>
      <c r="I743" s="2" t="s">
        <v>4</v>
      </c>
      <c r="J743" s="2" t="s">
        <v>3</v>
      </c>
      <c r="K743" s="2">
        <v>251</v>
      </c>
      <c r="L743" s="2">
        <v>8</v>
      </c>
      <c r="M743" s="2" t="s">
        <v>9</v>
      </c>
      <c r="N743" s="2">
        <v>7</v>
      </c>
      <c r="O743" s="2" t="s">
        <v>14</v>
      </c>
      <c r="P743" s="2">
        <v>68</v>
      </c>
      <c r="Q743" s="2">
        <v>0</v>
      </c>
      <c r="R743" s="2" t="s">
        <v>9</v>
      </c>
      <c r="S743" s="2" t="s">
        <v>9</v>
      </c>
      <c r="T743" s="2" t="s">
        <v>9</v>
      </c>
      <c r="V743" s="2" t="str">
        <f t="shared" si="221"/>
        <v>11111111</v>
      </c>
      <c r="W743" s="2" t="str">
        <f t="shared" si="222"/>
        <v>00000111</v>
      </c>
      <c r="X743" s="2" t="str">
        <f t="shared" si="223"/>
        <v>10110101</v>
      </c>
      <c r="Y743" s="2" t="str">
        <f t="shared" si="224"/>
        <v>01101000</v>
      </c>
      <c r="Z743" s="2" t="str">
        <f t="shared" si="225"/>
        <v>00000000</v>
      </c>
      <c r="AA743" s="2" t="str">
        <f t="shared" si="226"/>
        <v>11111111</v>
      </c>
      <c r="AB743" s="2" t="str">
        <f t="shared" si="227"/>
        <v>11111111</v>
      </c>
      <c r="AC743" s="2" t="str">
        <f t="shared" si="228"/>
        <v>11111111</v>
      </c>
      <c r="AE743" s="2" t="str">
        <f t="shared" si="229"/>
        <v>1111111100000111101101010110100000000000111111111111111111111111</v>
      </c>
      <c r="AF743" s="2"/>
      <c r="AG743" s="2"/>
      <c r="AH743" s="2"/>
      <c r="AI743" s="2"/>
      <c r="AJ743" s="2"/>
      <c r="AK743" s="2"/>
      <c r="AL743" s="2"/>
      <c r="AN743" t="str">
        <f t="shared" si="230"/>
        <v>01101000</v>
      </c>
      <c r="AO743" t="str">
        <f t="shared" si="231"/>
        <v>0</v>
      </c>
      <c r="AP743" t="str">
        <f t="shared" si="232"/>
        <v>1</v>
      </c>
      <c r="AQ743" t="str">
        <f t="shared" si="233"/>
        <v>10110101</v>
      </c>
      <c r="AR743" t="str">
        <f t="shared" si="234"/>
        <v>0</v>
      </c>
      <c r="AS743" t="str">
        <f t="shared" si="235"/>
        <v>1</v>
      </c>
      <c r="AT743" t="str">
        <f t="shared" si="236"/>
        <v>1</v>
      </c>
      <c r="AU743" t="str">
        <f t="shared" si="237"/>
        <v>0</v>
      </c>
      <c r="AV743" t="str">
        <f t="shared" si="238"/>
        <v>111111111111</v>
      </c>
      <c r="AX743" t="str">
        <f t="shared" si="239"/>
        <v>11111111000</v>
      </c>
      <c r="AZ743" t="str">
        <f t="shared" si="240"/>
        <v>111111111111</v>
      </c>
    </row>
    <row r="744" spans="4:52" x14ac:dyDescent="0.45">
      <c r="D744" s="2">
        <v>1853</v>
      </c>
      <c r="E744" s="2" t="s">
        <v>0</v>
      </c>
      <c r="F744" s="2" t="s">
        <v>2014</v>
      </c>
      <c r="G744" s="2" t="s">
        <v>2</v>
      </c>
      <c r="H744" s="2" t="s">
        <v>3</v>
      </c>
      <c r="I744" s="2" t="s">
        <v>4</v>
      </c>
      <c r="J744" s="2" t="s">
        <v>3</v>
      </c>
      <c r="K744" s="2">
        <v>251</v>
      </c>
      <c r="L744" s="2">
        <v>8</v>
      </c>
      <c r="M744" s="2" t="s">
        <v>9</v>
      </c>
      <c r="N744" s="2">
        <v>7</v>
      </c>
      <c r="O744" s="2" t="s">
        <v>497</v>
      </c>
      <c r="P744" s="2" t="s">
        <v>39</v>
      </c>
      <c r="Q744" s="2">
        <v>0</v>
      </c>
      <c r="R744" s="2" t="s">
        <v>9</v>
      </c>
      <c r="S744" s="2" t="s">
        <v>9</v>
      </c>
      <c r="T744" s="2" t="s">
        <v>9</v>
      </c>
      <c r="V744" s="2" t="str">
        <f t="shared" si="221"/>
        <v>11111111</v>
      </c>
      <c r="W744" s="2" t="str">
        <f t="shared" si="222"/>
        <v>00000111</v>
      </c>
      <c r="X744" s="2" t="str">
        <f t="shared" si="223"/>
        <v>10110110</v>
      </c>
      <c r="Y744" s="2" t="str">
        <f t="shared" si="224"/>
        <v>11010110</v>
      </c>
      <c r="Z744" s="2" t="str">
        <f t="shared" si="225"/>
        <v>00000000</v>
      </c>
      <c r="AA744" s="2" t="str">
        <f t="shared" si="226"/>
        <v>11111111</v>
      </c>
      <c r="AB744" s="2" t="str">
        <f t="shared" si="227"/>
        <v>11111111</v>
      </c>
      <c r="AC744" s="2" t="str">
        <f t="shared" si="228"/>
        <v>11111111</v>
      </c>
      <c r="AE744" s="2" t="str">
        <f t="shared" si="229"/>
        <v>1111111100000111101101101101011000000000111111111111111111111111</v>
      </c>
      <c r="AF744" s="2"/>
      <c r="AG744" s="2"/>
      <c r="AH744" s="2"/>
      <c r="AI744" s="2"/>
      <c r="AJ744" s="2"/>
      <c r="AK744" s="2"/>
      <c r="AL744" s="2"/>
      <c r="AN744" t="str">
        <f t="shared" si="230"/>
        <v>11010110</v>
      </c>
      <c r="AO744" t="str">
        <f t="shared" si="231"/>
        <v>0</v>
      </c>
      <c r="AP744" t="str">
        <f t="shared" si="232"/>
        <v>1</v>
      </c>
      <c r="AQ744" t="str">
        <f t="shared" si="233"/>
        <v>10110110</v>
      </c>
      <c r="AR744" t="str">
        <f t="shared" si="234"/>
        <v>0</v>
      </c>
      <c r="AS744" t="str">
        <f t="shared" si="235"/>
        <v>1</v>
      </c>
      <c r="AT744" t="str">
        <f t="shared" si="236"/>
        <v>1</v>
      </c>
      <c r="AU744" t="str">
        <f t="shared" si="237"/>
        <v>0</v>
      </c>
      <c r="AV744" t="str">
        <f t="shared" si="238"/>
        <v>111111111111</v>
      </c>
      <c r="AX744" t="str">
        <f t="shared" si="239"/>
        <v>11111111000</v>
      </c>
      <c r="AZ744" t="str">
        <f t="shared" si="240"/>
        <v>111111111111</v>
      </c>
    </row>
    <row r="745" spans="4:52" x14ac:dyDescent="0.45">
      <c r="D745" s="2">
        <v>1856</v>
      </c>
      <c r="E745" s="2" t="s">
        <v>0</v>
      </c>
      <c r="F745" s="2" t="s">
        <v>2017</v>
      </c>
      <c r="G745" s="2" t="s">
        <v>2</v>
      </c>
      <c r="H745" s="2" t="s">
        <v>3</v>
      </c>
      <c r="I745" s="2" t="s">
        <v>4</v>
      </c>
      <c r="J745" s="2" t="s">
        <v>3</v>
      </c>
      <c r="K745" s="2">
        <v>251</v>
      </c>
      <c r="L745" s="2">
        <v>8</v>
      </c>
      <c r="M745" s="2" t="s">
        <v>9</v>
      </c>
      <c r="N745" s="2">
        <v>7</v>
      </c>
      <c r="O745" s="2" t="s">
        <v>715</v>
      </c>
      <c r="P745" s="2" t="s">
        <v>711</v>
      </c>
      <c r="Q745" s="2">
        <v>0</v>
      </c>
      <c r="R745" s="2" t="s">
        <v>9</v>
      </c>
      <c r="S745" s="2" t="s">
        <v>9</v>
      </c>
      <c r="T745" s="2" t="s">
        <v>9</v>
      </c>
      <c r="V745" s="2" t="str">
        <f t="shared" si="221"/>
        <v>11111111</v>
      </c>
      <c r="W745" s="2" t="str">
        <f t="shared" si="222"/>
        <v>00000111</v>
      </c>
      <c r="X745" s="2" t="str">
        <f t="shared" si="223"/>
        <v>10110111</v>
      </c>
      <c r="Y745" s="2" t="str">
        <f t="shared" si="224"/>
        <v>10111100</v>
      </c>
      <c r="Z745" s="2" t="str">
        <f t="shared" si="225"/>
        <v>00000000</v>
      </c>
      <c r="AA745" s="2" t="str">
        <f t="shared" si="226"/>
        <v>11111111</v>
      </c>
      <c r="AB745" s="2" t="str">
        <f t="shared" si="227"/>
        <v>11111111</v>
      </c>
      <c r="AC745" s="2" t="str">
        <f t="shared" si="228"/>
        <v>11111111</v>
      </c>
      <c r="AE745" s="2" t="str">
        <f t="shared" si="229"/>
        <v>1111111100000111101101111011110000000000111111111111111111111111</v>
      </c>
      <c r="AF745" s="2"/>
      <c r="AG745" s="2"/>
      <c r="AH745" s="2"/>
      <c r="AI745" s="2"/>
      <c r="AJ745" s="2"/>
      <c r="AK745" s="2"/>
      <c r="AL745" s="2"/>
      <c r="AN745" t="str">
        <f t="shared" si="230"/>
        <v>10111100</v>
      </c>
      <c r="AO745" t="str">
        <f t="shared" si="231"/>
        <v>0</v>
      </c>
      <c r="AP745" t="str">
        <f t="shared" si="232"/>
        <v>1</v>
      </c>
      <c r="AQ745" t="str">
        <f t="shared" si="233"/>
        <v>10110111</v>
      </c>
      <c r="AR745" t="str">
        <f t="shared" si="234"/>
        <v>0</v>
      </c>
      <c r="AS745" t="str">
        <f t="shared" si="235"/>
        <v>1</v>
      </c>
      <c r="AT745" t="str">
        <f t="shared" si="236"/>
        <v>1</v>
      </c>
      <c r="AU745" t="str">
        <f t="shared" si="237"/>
        <v>0</v>
      </c>
      <c r="AV745" t="str">
        <f t="shared" si="238"/>
        <v>111111111111</v>
      </c>
      <c r="AX745" t="str">
        <f t="shared" si="239"/>
        <v>11111111000</v>
      </c>
      <c r="AZ745" t="str">
        <f t="shared" si="240"/>
        <v>111111111111</v>
      </c>
    </row>
    <row r="746" spans="4:52" x14ac:dyDescent="0.45">
      <c r="D746" s="2">
        <v>1858</v>
      </c>
      <c r="E746" s="2" t="s">
        <v>0</v>
      </c>
      <c r="F746" s="2" t="s">
        <v>2019</v>
      </c>
      <c r="G746" s="2" t="s">
        <v>2</v>
      </c>
      <c r="H746" s="2" t="s">
        <v>3</v>
      </c>
      <c r="I746" s="2" t="s">
        <v>4</v>
      </c>
      <c r="J746" s="2" t="s">
        <v>3</v>
      </c>
      <c r="K746" s="2">
        <v>251</v>
      </c>
      <c r="L746" s="2">
        <v>8</v>
      </c>
      <c r="M746" s="2" t="s">
        <v>9</v>
      </c>
      <c r="N746" s="2">
        <v>7</v>
      </c>
      <c r="O746" s="2" t="s">
        <v>312</v>
      </c>
      <c r="P746" s="2" t="s">
        <v>738</v>
      </c>
      <c r="Q746" s="2">
        <v>0</v>
      </c>
      <c r="R746" s="2" t="s">
        <v>9</v>
      </c>
      <c r="S746" s="2" t="s">
        <v>9</v>
      </c>
      <c r="T746" s="2" t="s">
        <v>9</v>
      </c>
      <c r="V746" s="2" t="str">
        <f t="shared" si="221"/>
        <v>11111111</v>
      </c>
      <c r="W746" s="2" t="str">
        <f t="shared" si="222"/>
        <v>00000111</v>
      </c>
      <c r="X746" s="2" t="str">
        <f t="shared" si="223"/>
        <v>10111000</v>
      </c>
      <c r="Y746" s="2" t="str">
        <f t="shared" si="224"/>
        <v>11000000</v>
      </c>
      <c r="Z746" s="2" t="str">
        <f t="shared" si="225"/>
        <v>00000000</v>
      </c>
      <c r="AA746" s="2" t="str">
        <f t="shared" si="226"/>
        <v>11111111</v>
      </c>
      <c r="AB746" s="2" t="str">
        <f t="shared" si="227"/>
        <v>11111111</v>
      </c>
      <c r="AC746" s="2" t="str">
        <f t="shared" si="228"/>
        <v>11111111</v>
      </c>
      <c r="AE746" s="2" t="str">
        <f t="shared" si="229"/>
        <v>1111111100000111101110001100000000000000111111111111111111111111</v>
      </c>
      <c r="AF746" s="2"/>
      <c r="AG746" s="2"/>
      <c r="AH746" s="2"/>
      <c r="AI746" s="2"/>
      <c r="AJ746" s="2"/>
      <c r="AK746" s="2"/>
      <c r="AL746" s="2"/>
      <c r="AN746" t="str">
        <f t="shared" si="230"/>
        <v>11000000</v>
      </c>
      <c r="AO746" t="str">
        <f t="shared" si="231"/>
        <v>0</v>
      </c>
      <c r="AP746" t="str">
        <f t="shared" si="232"/>
        <v>1</v>
      </c>
      <c r="AQ746" t="str">
        <f t="shared" si="233"/>
        <v>10111000</v>
      </c>
      <c r="AR746" t="str">
        <f t="shared" si="234"/>
        <v>0</v>
      </c>
      <c r="AS746" t="str">
        <f t="shared" si="235"/>
        <v>1</v>
      </c>
      <c r="AT746" t="str">
        <f t="shared" si="236"/>
        <v>1</v>
      </c>
      <c r="AU746" t="str">
        <f t="shared" si="237"/>
        <v>0</v>
      </c>
      <c r="AV746" t="str">
        <f t="shared" si="238"/>
        <v>111111111111</v>
      </c>
      <c r="AX746" t="str">
        <f t="shared" si="239"/>
        <v>11111111000</v>
      </c>
      <c r="AZ746" t="str">
        <f t="shared" si="240"/>
        <v>111111111111</v>
      </c>
    </row>
    <row r="747" spans="4:52" x14ac:dyDescent="0.45">
      <c r="D747" s="2">
        <v>1861</v>
      </c>
      <c r="E747" s="2" t="s">
        <v>0</v>
      </c>
      <c r="F747" s="2" t="s">
        <v>2022</v>
      </c>
      <c r="G747" s="2" t="s">
        <v>2</v>
      </c>
      <c r="H747" s="2" t="s">
        <v>3</v>
      </c>
      <c r="I747" s="2" t="s">
        <v>4</v>
      </c>
      <c r="J747" s="2" t="s">
        <v>3</v>
      </c>
      <c r="K747" s="2">
        <v>251</v>
      </c>
      <c r="L747" s="2">
        <v>8</v>
      </c>
      <c r="M747" s="2" t="s">
        <v>9</v>
      </c>
      <c r="N747" s="2">
        <v>7</v>
      </c>
      <c r="O747" s="2" t="s">
        <v>371</v>
      </c>
      <c r="P747" s="2" t="s">
        <v>698</v>
      </c>
      <c r="Q747" s="2">
        <v>0</v>
      </c>
      <c r="R747" s="2" t="s">
        <v>9</v>
      </c>
      <c r="S747" s="2" t="s">
        <v>9</v>
      </c>
      <c r="T747" s="2" t="s">
        <v>9</v>
      </c>
      <c r="V747" s="2" t="str">
        <f t="shared" si="221"/>
        <v>11111111</v>
      </c>
      <c r="W747" s="2" t="str">
        <f t="shared" si="222"/>
        <v>00000111</v>
      </c>
      <c r="X747" s="2" t="str">
        <f t="shared" si="223"/>
        <v>10111001</v>
      </c>
      <c r="Y747" s="2" t="str">
        <f t="shared" si="224"/>
        <v>10101010</v>
      </c>
      <c r="Z747" s="2" t="str">
        <f t="shared" si="225"/>
        <v>00000000</v>
      </c>
      <c r="AA747" s="2" t="str">
        <f t="shared" si="226"/>
        <v>11111111</v>
      </c>
      <c r="AB747" s="2" t="str">
        <f t="shared" si="227"/>
        <v>11111111</v>
      </c>
      <c r="AC747" s="2" t="str">
        <f t="shared" si="228"/>
        <v>11111111</v>
      </c>
      <c r="AE747" s="2" t="str">
        <f t="shared" si="229"/>
        <v>1111111100000111101110011010101000000000111111111111111111111111</v>
      </c>
      <c r="AF747" s="2"/>
      <c r="AG747" s="2"/>
      <c r="AH747" s="2"/>
      <c r="AI747" s="2"/>
      <c r="AJ747" s="2"/>
      <c r="AK747" s="2"/>
      <c r="AL747" s="2"/>
      <c r="AN747" t="str">
        <f t="shared" si="230"/>
        <v>10101010</v>
      </c>
      <c r="AO747" t="str">
        <f t="shared" si="231"/>
        <v>0</v>
      </c>
      <c r="AP747" t="str">
        <f t="shared" si="232"/>
        <v>1</v>
      </c>
      <c r="AQ747" t="str">
        <f t="shared" si="233"/>
        <v>10111001</v>
      </c>
      <c r="AR747" t="str">
        <f t="shared" si="234"/>
        <v>0</v>
      </c>
      <c r="AS747" t="str">
        <f t="shared" si="235"/>
        <v>1</v>
      </c>
      <c r="AT747" t="str">
        <f t="shared" si="236"/>
        <v>1</v>
      </c>
      <c r="AU747" t="str">
        <f t="shared" si="237"/>
        <v>0</v>
      </c>
      <c r="AV747" t="str">
        <f t="shared" si="238"/>
        <v>111111111111</v>
      </c>
      <c r="AX747" t="str">
        <f t="shared" si="239"/>
        <v>11111111000</v>
      </c>
      <c r="AZ747" t="str">
        <f t="shared" si="240"/>
        <v>111111111111</v>
      </c>
    </row>
    <row r="748" spans="4:52" x14ac:dyDescent="0.45">
      <c r="D748" s="2">
        <v>1863</v>
      </c>
      <c r="E748" s="2" t="s">
        <v>0</v>
      </c>
      <c r="F748" s="2" t="s">
        <v>2024</v>
      </c>
      <c r="G748" s="2" t="s">
        <v>2</v>
      </c>
      <c r="H748" s="2" t="s">
        <v>3</v>
      </c>
      <c r="I748" s="2" t="s">
        <v>4</v>
      </c>
      <c r="J748" s="2" t="s">
        <v>3</v>
      </c>
      <c r="K748" s="2">
        <v>251</v>
      </c>
      <c r="L748" s="2">
        <v>8</v>
      </c>
      <c r="M748" s="2" t="s">
        <v>9</v>
      </c>
      <c r="N748" s="2">
        <v>7</v>
      </c>
      <c r="O748" s="2" t="s">
        <v>158</v>
      </c>
      <c r="P748" s="2">
        <v>14</v>
      </c>
      <c r="Q748" s="2">
        <v>0</v>
      </c>
      <c r="R748" s="2" t="s">
        <v>9</v>
      </c>
      <c r="S748" s="2" t="s">
        <v>9</v>
      </c>
      <c r="T748" s="2" t="s">
        <v>9</v>
      </c>
      <c r="V748" s="2" t="str">
        <f t="shared" si="221"/>
        <v>11111111</v>
      </c>
      <c r="W748" s="2" t="str">
        <f t="shared" si="222"/>
        <v>00000111</v>
      </c>
      <c r="X748" s="2" t="str">
        <f t="shared" si="223"/>
        <v>10111010</v>
      </c>
      <c r="Y748" s="2" t="str">
        <f t="shared" si="224"/>
        <v>00010100</v>
      </c>
      <c r="Z748" s="2" t="str">
        <f t="shared" si="225"/>
        <v>00000000</v>
      </c>
      <c r="AA748" s="2" t="str">
        <f t="shared" si="226"/>
        <v>11111111</v>
      </c>
      <c r="AB748" s="2" t="str">
        <f t="shared" si="227"/>
        <v>11111111</v>
      </c>
      <c r="AC748" s="2" t="str">
        <f t="shared" si="228"/>
        <v>11111111</v>
      </c>
      <c r="AE748" s="2" t="str">
        <f t="shared" si="229"/>
        <v>1111111100000111101110100001010000000000111111111111111111111111</v>
      </c>
      <c r="AF748" s="2"/>
      <c r="AG748" s="2"/>
      <c r="AH748" s="2"/>
      <c r="AI748" s="2"/>
      <c r="AJ748" s="2"/>
      <c r="AK748" s="2"/>
      <c r="AL748" s="2"/>
      <c r="AN748" t="str">
        <f t="shared" si="230"/>
        <v>00010100</v>
      </c>
      <c r="AO748" t="str">
        <f t="shared" si="231"/>
        <v>0</v>
      </c>
      <c r="AP748" t="str">
        <f t="shared" si="232"/>
        <v>1</v>
      </c>
      <c r="AQ748" t="str">
        <f t="shared" si="233"/>
        <v>10111010</v>
      </c>
      <c r="AR748" t="str">
        <f t="shared" si="234"/>
        <v>0</v>
      </c>
      <c r="AS748" t="str">
        <f t="shared" si="235"/>
        <v>1</v>
      </c>
      <c r="AT748" t="str">
        <f t="shared" si="236"/>
        <v>1</v>
      </c>
      <c r="AU748" t="str">
        <f t="shared" si="237"/>
        <v>0</v>
      </c>
      <c r="AV748" t="str">
        <f t="shared" si="238"/>
        <v>111111111111</v>
      </c>
      <c r="AX748" t="str">
        <f t="shared" si="239"/>
        <v>11111111000</v>
      </c>
      <c r="AZ748" t="str">
        <f t="shared" si="240"/>
        <v>111111111111</v>
      </c>
    </row>
    <row r="749" spans="4:52" x14ac:dyDescent="0.45">
      <c r="D749" s="2">
        <v>1866</v>
      </c>
      <c r="E749" s="2" t="s">
        <v>0</v>
      </c>
      <c r="F749" s="2" t="s">
        <v>2027</v>
      </c>
      <c r="G749" s="2" t="s">
        <v>2</v>
      </c>
      <c r="H749" s="2" t="s">
        <v>3</v>
      </c>
      <c r="I749" s="2" t="s">
        <v>4</v>
      </c>
      <c r="J749" s="2" t="s">
        <v>3</v>
      </c>
      <c r="K749" s="2">
        <v>251</v>
      </c>
      <c r="L749" s="2">
        <v>8</v>
      </c>
      <c r="M749" s="2" t="s">
        <v>9</v>
      </c>
      <c r="N749" s="2">
        <v>7</v>
      </c>
      <c r="O749" s="2" t="s">
        <v>214</v>
      </c>
      <c r="P749" s="2" t="s">
        <v>582</v>
      </c>
      <c r="Q749" s="2">
        <v>0</v>
      </c>
      <c r="R749" s="2" t="s">
        <v>9</v>
      </c>
      <c r="S749" s="2" t="s">
        <v>9</v>
      </c>
      <c r="T749" s="2" t="s">
        <v>9</v>
      </c>
      <c r="V749" s="2" t="str">
        <f t="shared" si="221"/>
        <v>11111111</v>
      </c>
      <c r="W749" s="2" t="str">
        <f t="shared" si="222"/>
        <v>00000111</v>
      </c>
      <c r="X749" s="2" t="str">
        <f t="shared" si="223"/>
        <v>10111011</v>
      </c>
      <c r="Y749" s="2" t="str">
        <f t="shared" si="224"/>
        <v>01111110</v>
      </c>
      <c r="Z749" s="2" t="str">
        <f t="shared" si="225"/>
        <v>00000000</v>
      </c>
      <c r="AA749" s="2" t="str">
        <f t="shared" si="226"/>
        <v>11111111</v>
      </c>
      <c r="AB749" s="2" t="str">
        <f t="shared" si="227"/>
        <v>11111111</v>
      </c>
      <c r="AC749" s="2" t="str">
        <f t="shared" si="228"/>
        <v>11111111</v>
      </c>
      <c r="AE749" s="2" t="str">
        <f t="shared" si="229"/>
        <v>1111111100000111101110110111111000000000111111111111111111111111</v>
      </c>
      <c r="AF749" s="2"/>
      <c r="AG749" s="2"/>
      <c r="AH749" s="2"/>
      <c r="AI749" s="2"/>
      <c r="AJ749" s="2"/>
      <c r="AK749" s="2"/>
      <c r="AL749" s="2"/>
      <c r="AN749" t="str">
        <f t="shared" si="230"/>
        <v>01111110</v>
      </c>
      <c r="AO749" t="str">
        <f t="shared" si="231"/>
        <v>0</v>
      </c>
      <c r="AP749" t="str">
        <f t="shared" si="232"/>
        <v>1</v>
      </c>
      <c r="AQ749" t="str">
        <f t="shared" si="233"/>
        <v>10111011</v>
      </c>
      <c r="AR749" t="str">
        <f t="shared" si="234"/>
        <v>0</v>
      </c>
      <c r="AS749" t="str">
        <f t="shared" si="235"/>
        <v>1</v>
      </c>
      <c r="AT749" t="str">
        <f t="shared" si="236"/>
        <v>1</v>
      </c>
      <c r="AU749" t="str">
        <f t="shared" si="237"/>
        <v>0</v>
      </c>
      <c r="AV749" t="str">
        <f t="shared" si="238"/>
        <v>111111111111</v>
      </c>
      <c r="AX749" t="str">
        <f t="shared" si="239"/>
        <v>11111111000</v>
      </c>
      <c r="AZ749" t="str">
        <f t="shared" si="240"/>
        <v>111111111111</v>
      </c>
    </row>
    <row r="750" spans="4:52" x14ac:dyDescent="0.45">
      <c r="D750" s="2">
        <v>1868</v>
      </c>
      <c r="E750" s="2" t="s">
        <v>0</v>
      </c>
      <c r="F750" s="2" t="s">
        <v>2029</v>
      </c>
      <c r="G750" s="2" t="s">
        <v>2</v>
      </c>
      <c r="H750" s="2" t="s">
        <v>3</v>
      </c>
      <c r="I750" s="2" t="s">
        <v>4</v>
      </c>
      <c r="J750" s="2" t="s">
        <v>3</v>
      </c>
      <c r="K750" s="2">
        <v>251</v>
      </c>
      <c r="L750" s="2">
        <v>8</v>
      </c>
      <c r="M750" s="2" t="s">
        <v>9</v>
      </c>
      <c r="N750" s="2">
        <v>7</v>
      </c>
      <c r="O750" s="2" t="s">
        <v>711</v>
      </c>
      <c r="P750" s="2">
        <v>75</v>
      </c>
      <c r="Q750" s="2">
        <v>0</v>
      </c>
      <c r="R750" s="2" t="s">
        <v>9</v>
      </c>
      <c r="S750" s="2" t="s">
        <v>9</v>
      </c>
      <c r="T750" s="2" t="s">
        <v>9</v>
      </c>
      <c r="V750" s="2" t="str">
        <f t="shared" si="221"/>
        <v>11111111</v>
      </c>
      <c r="W750" s="2" t="str">
        <f t="shared" si="222"/>
        <v>00000111</v>
      </c>
      <c r="X750" s="2" t="str">
        <f t="shared" si="223"/>
        <v>10111100</v>
      </c>
      <c r="Y750" s="2" t="str">
        <f t="shared" si="224"/>
        <v>01110101</v>
      </c>
      <c r="Z750" s="2" t="str">
        <f t="shared" si="225"/>
        <v>00000000</v>
      </c>
      <c r="AA750" s="2" t="str">
        <f t="shared" si="226"/>
        <v>11111111</v>
      </c>
      <c r="AB750" s="2" t="str">
        <f t="shared" si="227"/>
        <v>11111111</v>
      </c>
      <c r="AC750" s="2" t="str">
        <f t="shared" si="228"/>
        <v>11111111</v>
      </c>
      <c r="AE750" s="2" t="str">
        <f t="shared" si="229"/>
        <v>1111111100000111101111000111010100000000111111111111111111111111</v>
      </c>
      <c r="AF750" s="2"/>
      <c r="AG750" s="2"/>
      <c r="AH750" s="2"/>
      <c r="AI750" s="2"/>
      <c r="AJ750" s="2"/>
      <c r="AK750" s="2"/>
      <c r="AL750" s="2"/>
      <c r="AN750" t="str">
        <f t="shared" si="230"/>
        <v>01110101</v>
      </c>
      <c r="AO750" t="str">
        <f t="shared" si="231"/>
        <v>0</v>
      </c>
      <c r="AP750" t="str">
        <f t="shared" si="232"/>
        <v>1</v>
      </c>
      <c r="AQ750" t="str">
        <f t="shared" si="233"/>
        <v>10111100</v>
      </c>
      <c r="AR750" t="str">
        <f t="shared" si="234"/>
        <v>0</v>
      </c>
      <c r="AS750" t="str">
        <f t="shared" si="235"/>
        <v>1</v>
      </c>
      <c r="AT750" t="str">
        <f t="shared" si="236"/>
        <v>1</v>
      </c>
      <c r="AU750" t="str">
        <f t="shared" si="237"/>
        <v>0</v>
      </c>
      <c r="AV750" t="str">
        <f t="shared" si="238"/>
        <v>111111111111</v>
      </c>
      <c r="AX750" t="str">
        <f t="shared" si="239"/>
        <v>11111111000</v>
      </c>
      <c r="AZ750" t="str">
        <f t="shared" si="240"/>
        <v>111111111111</v>
      </c>
    </row>
    <row r="751" spans="4:52" x14ac:dyDescent="0.45">
      <c r="D751" s="2">
        <v>1871</v>
      </c>
      <c r="E751" s="2" t="s">
        <v>0</v>
      </c>
      <c r="F751" s="2" t="s">
        <v>2032</v>
      </c>
      <c r="G751" s="2" t="s">
        <v>2</v>
      </c>
      <c r="H751" s="2" t="s">
        <v>3</v>
      </c>
      <c r="I751" s="2" t="s">
        <v>4</v>
      </c>
      <c r="J751" s="2" t="s">
        <v>3</v>
      </c>
      <c r="K751" s="2">
        <v>251</v>
      </c>
      <c r="L751" s="2">
        <v>8</v>
      </c>
      <c r="M751" s="2" t="s">
        <v>9</v>
      </c>
      <c r="N751" s="2">
        <v>7</v>
      </c>
      <c r="O751" s="2" t="s">
        <v>478</v>
      </c>
      <c r="P751" s="2" t="s">
        <v>94</v>
      </c>
      <c r="Q751" s="2">
        <v>0</v>
      </c>
      <c r="R751" s="2" t="s">
        <v>9</v>
      </c>
      <c r="S751" s="2" t="s">
        <v>9</v>
      </c>
      <c r="T751" s="2" t="s">
        <v>9</v>
      </c>
      <c r="V751" s="2" t="str">
        <f t="shared" si="221"/>
        <v>11111111</v>
      </c>
      <c r="W751" s="2" t="str">
        <f t="shared" si="222"/>
        <v>00000111</v>
      </c>
      <c r="X751" s="2" t="str">
        <f t="shared" si="223"/>
        <v>10111101</v>
      </c>
      <c r="Y751" s="2" t="str">
        <f t="shared" si="224"/>
        <v>00011111</v>
      </c>
      <c r="Z751" s="2" t="str">
        <f t="shared" si="225"/>
        <v>00000000</v>
      </c>
      <c r="AA751" s="2" t="str">
        <f t="shared" si="226"/>
        <v>11111111</v>
      </c>
      <c r="AB751" s="2" t="str">
        <f t="shared" si="227"/>
        <v>11111111</v>
      </c>
      <c r="AC751" s="2" t="str">
        <f t="shared" si="228"/>
        <v>11111111</v>
      </c>
      <c r="AE751" s="2" t="str">
        <f t="shared" si="229"/>
        <v>1111111100000111101111010001111100000000111111111111111111111111</v>
      </c>
      <c r="AF751" s="2"/>
      <c r="AG751" s="2"/>
      <c r="AH751" s="2"/>
      <c r="AI751" s="2"/>
      <c r="AJ751" s="2"/>
      <c r="AK751" s="2"/>
      <c r="AL751" s="2"/>
      <c r="AN751" t="str">
        <f t="shared" si="230"/>
        <v>00011111</v>
      </c>
      <c r="AO751" t="str">
        <f t="shared" si="231"/>
        <v>0</v>
      </c>
      <c r="AP751" t="str">
        <f t="shared" si="232"/>
        <v>1</v>
      </c>
      <c r="AQ751" t="str">
        <f t="shared" si="233"/>
        <v>10111101</v>
      </c>
      <c r="AR751" t="str">
        <f t="shared" si="234"/>
        <v>0</v>
      </c>
      <c r="AS751" t="str">
        <f t="shared" si="235"/>
        <v>1</v>
      </c>
      <c r="AT751" t="str">
        <f t="shared" si="236"/>
        <v>1</v>
      </c>
      <c r="AU751" t="str">
        <f t="shared" si="237"/>
        <v>0</v>
      </c>
      <c r="AV751" t="str">
        <f t="shared" si="238"/>
        <v>111111111111</v>
      </c>
      <c r="AX751" t="str">
        <f t="shared" si="239"/>
        <v>11111111000</v>
      </c>
      <c r="AZ751" t="str">
        <f t="shared" si="240"/>
        <v>111111111111</v>
      </c>
    </row>
    <row r="752" spans="4:52" x14ac:dyDescent="0.45">
      <c r="D752" s="2">
        <v>1873</v>
      </c>
      <c r="E752" s="2" t="s">
        <v>0</v>
      </c>
      <c r="F752" s="2" t="s">
        <v>2034</v>
      </c>
      <c r="G752" s="2" t="s">
        <v>2</v>
      </c>
      <c r="H752" s="2" t="s">
        <v>3</v>
      </c>
      <c r="I752" s="2" t="s">
        <v>4</v>
      </c>
      <c r="J752" s="2" t="s">
        <v>3</v>
      </c>
      <c r="K752" s="2">
        <v>251</v>
      </c>
      <c r="L752" s="2">
        <v>8</v>
      </c>
      <c r="M752" s="2" t="s">
        <v>9</v>
      </c>
      <c r="N752" s="2">
        <v>7</v>
      </c>
      <c r="O752" s="2" t="s">
        <v>552</v>
      </c>
      <c r="P752" s="2" t="s">
        <v>95</v>
      </c>
      <c r="Q752" s="2">
        <v>0</v>
      </c>
      <c r="R752" s="2" t="s">
        <v>9</v>
      </c>
      <c r="S752" s="2" t="s">
        <v>9</v>
      </c>
      <c r="T752" s="2" t="s">
        <v>9</v>
      </c>
      <c r="V752" s="2" t="str">
        <f t="shared" si="221"/>
        <v>11111111</v>
      </c>
      <c r="W752" s="2" t="str">
        <f t="shared" si="222"/>
        <v>00000111</v>
      </c>
      <c r="X752" s="2" t="str">
        <f t="shared" si="223"/>
        <v>10111110</v>
      </c>
      <c r="Y752" s="2" t="str">
        <f t="shared" si="224"/>
        <v>10100001</v>
      </c>
      <c r="Z752" s="2" t="str">
        <f t="shared" si="225"/>
        <v>00000000</v>
      </c>
      <c r="AA752" s="2" t="str">
        <f t="shared" si="226"/>
        <v>11111111</v>
      </c>
      <c r="AB752" s="2" t="str">
        <f t="shared" si="227"/>
        <v>11111111</v>
      </c>
      <c r="AC752" s="2" t="str">
        <f t="shared" si="228"/>
        <v>11111111</v>
      </c>
      <c r="AE752" s="2" t="str">
        <f t="shared" si="229"/>
        <v>1111111100000111101111101010000100000000111111111111111111111111</v>
      </c>
      <c r="AF752" s="2"/>
      <c r="AG752" s="2"/>
      <c r="AH752" s="2"/>
      <c r="AI752" s="2"/>
      <c r="AJ752" s="2"/>
      <c r="AK752" s="2"/>
      <c r="AL752" s="2"/>
      <c r="AN752" t="str">
        <f t="shared" si="230"/>
        <v>10100001</v>
      </c>
      <c r="AO752" t="str">
        <f t="shared" si="231"/>
        <v>0</v>
      </c>
      <c r="AP752" t="str">
        <f t="shared" si="232"/>
        <v>1</v>
      </c>
      <c r="AQ752" t="str">
        <f t="shared" si="233"/>
        <v>10111110</v>
      </c>
      <c r="AR752" t="str">
        <f t="shared" si="234"/>
        <v>0</v>
      </c>
      <c r="AS752" t="str">
        <f t="shared" si="235"/>
        <v>1</v>
      </c>
      <c r="AT752" t="str">
        <f t="shared" si="236"/>
        <v>1</v>
      </c>
      <c r="AU752" t="str">
        <f t="shared" si="237"/>
        <v>0</v>
      </c>
      <c r="AV752" t="str">
        <f t="shared" si="238"/>
        <v>111111111111</v>
      </c>
      <c r="AX752" t="str">
        <f t="shared" si="239"/>
        <v>11111111000</v>
      </c>
      <c r="AZ752" t="str">
        <f t="shared" si="240"/>
        <v>111111111111</v>
      </c>
    </row>
    <row r="753" spans="4:52" x14ac:dyDescent="0.45">
      <c r="D753" s="2">
        <v>1876</v>
      </c>
      <c r="E753" s="2" t="s">
        <v>0</v>
      </c>
      <c r="F753" s="2" t="s">
        <v>2037</v>
      </c>
      <c r="G753" s="2" t="s">
        <v>2</v>
      </c>
      <c r="H753" s="2" t="s">
        <v>3</v>
      </c>
      <c r="I753" s="2" t="s">
        <v>4</v>
      </c>
      <c r="J753" s="2" t="s">
        <v>3</v>
      </c>
      <c r="K753" s="2">
        <v>251</v>
      </c>
      <c r="L753" s="2">
        <v>8</v>
      </c>
      <c r="M753" s="2" t="s">
        <v>9</v>
      </c>
      <c r="N753" s="2">
        <v>7</v>
      </c>
      <c r="O753" s="2" t="s">
        <v>41</v>
      </c>
      <c r="P753" s="2" t="s">
        <v>734</v>
      </c>
      <c r="Q753" s="2">
        <v>0</v>
      </c>
      <c r="R753" s="2" t="s">
        <v>9</v>
      </c>
      <c r="S753" s="2" t="s">
        <v>9</v>
      </c>
      <c r="T753" s="2" t="s">
        <v>9</v>
      </c>
      <c r="V753" s="2" t="str">
        <f t="shared" si="221"/>
        <v>11111111</v>
      </c>
      <c r="W753" s="2" t="str">
        <f t="shared" si="222"/>
        <v>00000111</v>
      </c>
      <c r="X753" s="2" t="str">
        <f t="shared" si="223"/>
        <v>10111111</v>
      </c>
      <c r="Y753" s="2" t="str">
        <f t="shared" si="224"/>
        <v>11001011</v>
      </c>
      <c r="Z753" s="2" t="str">
        <f t="shared" si="225"/>
        <v>00000000</v>
      </c>
      <c r="AA753" s="2" t="str">
        <f t="shared" si="226"/>
        <v>11111111</v>
      </c>
      <c r="AB753" s="2" t="str">
        <f t="shared" si="227"/>
        <v>11111111</v>
      </c>
      <c r="AC753" s="2" t="str">
        <f t="shared" si="228"/>
        <v>11111111</v>
      </c>
      <c r="AE753" s="2" t="str">
        <f t="shared" si="229"/>
        <v>1111111100000111101111111100101100000000111111111111111111111111</v>
      </c>
      <c r="AF753" s="2"/>
      <c r="AG753" s="2"/>
      <c r="AH753" s="2"/>
      <c r="AI753" s="2"/>
      <c r="AJ753" s="2"/>
      <c r="AK753" s="2"/>
      <c r="AL753" s="2"/>
      <c r="AN753" t="str">
        <f t="shared" si="230"/>
        <v>11001011</v>
      </c>
      <c r="AO753" t="str">
        <f t="shared" si="231"/>
        <v>0</v>
      </c>
      <c r="AP753" t="str">
        <f t="shared" si="232"/>
        <v>1</v>
      </c>
      <c r="AQ753" t="str">
        <f t="shared" si="233"/>
        <v>10111111</v>
      </c>
      <c r="AR753" t="str">
        <f t="shared" si="234"/>
        <v>0</v>
      </c>
      <c r="AS753" t="str">
        <f t="shared" si="235"/>
        <v>1</v>
      </c>
      <c r="AT753" t="str">
        <f t="shared" si="236"/>
        <v>1</v>
      </c>
      <c r="AU753" t="str">
        <f t="shared" si="237"/>
        <v>0</v>
      </c>
      <c r="AV753" t="str">
        <f t="shared" si="238"/>
        <v>111111111111</v>
      </c>
      <c r="AX753" t="str">
        <f t="shared" si="239"/>
        <v>11111111000</v>
      </c>
      <c r="AZ753" t="str">
        <f t="shared" si="240"/>
        <v>111111111111</v>
      </c>
    </row>
    <row r="754" spans="4:52" x14ac:dyDescent="0.45">
      <c r="D754" s="2">
        <v>1878</v>
      </c>
      <c r="E754" s="2" t="s">
        <v>0</v>
      </c>
      <c r="F754" s="2" t="s">
        <v>2039</v>
      </c>
      <c r="G754" s="2" t="s">
        <v>2</v>
      </c>
      <c r="H754" s="2" t="s">
        <v>3</v>
      </c>
      <c r="I754" s="2" t="s">
        <v>4</v>
      </c>
      <c r="J754" s="2" t="s">
        <v>3</v>
      </c>
      <c r="K754" s="2">
        <v>251</v>
      </c>
      <c r="L754" s="2">
        <v>8</v>
      </c>
      <c r="M754" s="2" t="s">
        <v>9</v>
      </c>
      <c r="N754" s="2">
        <v>7</v>
      </c>
      <c r="O754" s="2" t="s">
        <v>738</v>
      </c>
      <c r="P754" s="2">
        <v>7</v>
      </c>
      <c r="Q754" s="2">
        <v>0</v>
      </c>
      <c r="R754" s="2" t="s">
        <v>9</v>
      </c>
      <c r="S754" s="2" t="s">
        <v>9</v>
      </c>
      <c r="T754" s="2" t="s">
        <v>9</v>
      </c>
      <c r="V754" s="2" t="str">
        <f t="shared" si="221"/>
        <v>11111111</v>
      </c>
      <c r="W754" s="2" t="str">
        <f t="shared" si="222"/>
        <v>00000111</v>
      </c>
      <c r="X754" s="2" t="str">
        <f t="shared" si="223"/>
        <v>11000000</v>
      </c>
      <c r="Y754" s="2" t="str">
        <f t="shared" si="224"/>
        <v>00000111</v>
      </c>
      <c r="Z754" s="2" t="str">
        <f t="shared" si="225"/>
        <v>00000000</v>
      </c>
      <c r="AA754" s="2" t="str">
        <f t="shared" si="226"/>
        <v>11111111</v>
      </c>
      <c r="AB754" s="2" t="str">
        <f t="shared" si="227"/>
        <v>11111111</v>
      </c>
      <c r="AC754" s="2" t="str">
        <f t="shared" si="228"/>
        <v>11111111</v>
      </c>
      <c r="AE754" s="2" t="str">
        <f t="shared" si="229"/>
        <v>1111111100000111110000000000011100000000111111111111111111111111</v>
      </c>
      <c r="AF754" s="2"/>
      <c r="AG754" s="2"/>
      <c r="AH754" s="2"/>
      <c r="AI754" s="2"/>
      <c r="AJ754" s="2"/>
      <c r="AK754" s="2"/>
      <c r="AL754" s="2"/>
      <c r="AN754" t="str">
        <f t="shared" si="230"/>
        <v>00000111</v>
      </c>
      <c r="AO754" t="str">
        <f t="shared" si="231"/>
        <v>0</v>
      </c>
      <c r="AP754" t="str">
        <f t="shared" si="232"/>
        <v>1</v>
      </c>
      <c r="AQ754" t="str">
        <f t="shared" si="233"/>
        <v>11000000</v>
      </c>
      <c r="AR754" t="str">
        <f t="shared" si="234"/>
        <v>0</v>
      </c>
      <c r="AS754" t="str">
        <f t="shared" si="235"/>
        <v>1</v>
      </c>
      <c r="AT754" t="str">
        <f t="shared" si="236"/>
        <v>1</v>
      </c>
      <c r="AU754" t="str">
        <f t="shared" si="237"/>
        <v>0</v>
      </c>
      <c r="AV754" t="str">
        <f t="shared" si="238"/>
        <v>111111111111</v>
      </c>
      <c r="AX754" t="str">
        <f t="shared" si="239"/>
        <v>11111111000</v>
      </c>
      <c r="AZ754" t="str">
        <f t="shared" si="240"/>
        <v>111111111111</v>
      </c>
    </row>
    <row r="755" spans="4:52" x14ac:dyDescent="0.45">
      <c r="D755" s="2">
        <v>1881</v>
      </c>
      <c r="E755" s="2" t="s">
        <v>0</v>
      </c>
      <c r="F755" s="2" t="s">
        <v>2042</v>
      </c>
      <c r="G755" s="2" t="s">
        <v>2</v>
      </c>
      <c r="H755" s="2" t="s">
        <v>3</v>
      </c>
      <c r="I755" s="2" t="s">
        <v>4</v>
      </c>
      <c r="J755" s="2" t="s">
        <v>3</v>
      </c>
      <c r="K755" s="2">
        <v>251</v>
      </c>
      <c r="L755" s="2">
        <v>8</v>
      </c>
      <c r="M755" s="2" t="s">
        <v>9</v>
      </c>
      <c r="N755" s="2">
        <v>7</v>
      </c>
      <c r="O755" s="2" t="s">
        <v>475</v>
      </c>
      <c r="P755" s="2" t="s">
        <v>377</v>
      </c>
      <c r="Q755" s="2">
        <v>0</v>
      </c>
      <c r="R755" s="2" t="s">
        <v>9</v>
      </c>
      <c r="S755" s="2" t="s">
        <v>9</v>
      </c>
      <c r="T755" s="2" t="s">
        <v>9</v>
      </c>
      <c r="V755" s="2" t="str">
        <f t="shared" si="221"/>
        <v>11111111</v>
      </c>
      <c r="W755" s="2" t="str">
        <f t="shared" si="222"/>
        <v>00000111</v>
      </c>
      <c r="X755" s="2" t="str">
        <f t="shared" si="223"/>
        <v>11000001</v>
      </c>
      <c r="Y755" s="2" t="str">
        <f t="shared" si="224"/>
        <v>01101101</v>
      </c>
      <c r="Z755" s="2" t="str">
        <f t="shared" si="225"/>
        <v>00000000</v>
      </c>
      <c r="AA755" s="2" t="str">
        <f t="shared" si="226"/>
        <v>11111111</v>
      </c>
      <c r="AB755" s="2" t="str">
        <f t="shared" si="227"/>
        <v>11111111</v>
      </c>
      <c r="AC755" s="2" t="str">
        <f t="shared" si="228"/>
        <v>11111111</v>
      </c>
      <c r="AE755" s="2" t="str">
        <f t="shared" si="229"/>
        <v>1111111100000111110000010110110100000000111111111111111111111111</v>
      </c>
      <c r="AF755" s="2"/>
      <c r="AG755" s="2"/>
      <c r="AH755" s="2"/>
      <c r="AI755" s="2"/>
      <c r="AJ755" s="2"/>
      <c r="AK755" s="2"/>
      <c r="AL755" s="2"/>
      <c r="AN755" t="str">
        <f t="shared" si="230"/>
        <v>01101101</v>
      </c>
      <c r="AO755" t="str">
        <f t="shared" si="231"/>
        <v>0</v>
      </c>
      <c r="AP755" t="str">
        <f t="shared" si="232"/>
        <v>1</v>
      </c>
      <c r="AQ755" t="str">
        <f t="shared" si="233"/>
        <v>11000001</v>
      </c>
      <c r="AR755" t="str">
        <f t="shared" si="234"/>
        <v>0</v>
      </c>
      <c r="AS755" t="str">
        <f t="shared" si="235"/>
        <v>1</v>
      </c>
      <c r="AT755" t="str">
        <f t="shared" si="236"/>
        <v>1</v>
      </c>
      <c r="AU755" t="str">
        <f t="shared" si="237"/>
        <v>0</v>
      </c>
      <c r="AV755" t="str">
        <f t="shared" si="238"/>
        <v>111111111111</v>
      </c>
      <c r="AX755" t="str">
        <f t="shared" si="239"/>
        <v>11111111000</v>
      </c>
      <c r="AZ755" t="str">
        <f t="shared" si="240"/>
        <v>111111111111</v>
      </c>
    </row>
    <row r="756" spans="4:52" x14ac:dyDescent="0.45">
      <c r="D756" s="2">
        <v>1883</v>
      </c>
      <c r="E756" s="2" t="s">
        <v>0</v>
      </c>
      <c r="F756" s="2" t="s">
        <v>2044</v>
      </c>
      <c r="G756" s="2" t="s">
        <v>2</v>
      </c>
      <c r="H756" s="2" t="s">
        <v>3</v>
      </c>
      <c r="I756" s="2" t="s">
        <v>4</v>
      </c>
      <c r="J756" s="2" t="s">
        <v>3</v>
      </c>
      <c r="K756" s="2">
        <v>251</v>
      </c>
      <c r="L756" s="2">
        <v>8</v>
      </c>
      <c r="M756" s="2" t="s">
        <v>9</v>
      </c>
      <c r="N756" s="2">
        <v>7</v>
      </c>
      <c r="O756" s="2" t="s">
        <v>19</v>
      </c>
      <c r="P756" s="2" t="s">
        <v>25</v>
      </c>
      <c r="Q756" s="2">
        <v>0</v>
      </c>
      <c r="R756" s="2" t="s">
        <v>9</v>
      </c>
      <c r="S756" s="2" t="s">
        <v>9</v>
      </c>
      <c r="T756" s="2" t="s">
        <v>9</v>
      </c>
      <c r="V756" s="2" t="str">
        <f t="shared" si="221"/>
        <v>11111111</v>
      </c>
      <c r="W756" s="2" t="str">
        <f t="shared" si="222"/>
        <v>00000111</v>
      </c>
      <c r="X756" s="2" t="str">
        <f t="shared" si="223"/>
        <v>11000010</v>
      </c>
      <c r="Y756" s="2" t="str">
        <f t="shared" si="224"/>
        <v>11010011</v>
      </c>
      <c r="Z756" s="2" t="str">
        <f t="shared" si="225"/>
        <v>00000000</v>
      </c>
      <c r="AA756" s="2" t="str">
        <f t="shared" si="226"/>
        <v>11111111</v>
      </c>
      <c r="AB756" s="2" t="str">
        <f t="shared" si="227"/>
        <v>11111111</v>
      </c>
      <c r="AC756" s="2" t="str">
        <f t="shared" si="228"/>
        <v>11111111</v>
      </c>
      <c r="AE756" s="2" t="str">
        <f t="shared" si="229"/>
        <v>1111111100000111110000101101001100000000111111111111111111111111</v>
      </c>
      <c r="AF756" s="2"/>
      <c r="AG756" s="2"/>
      <c r="AH756" s="2"/>
      <c r="AI756" s="2"/>
      <c r="AJ756" s="2"/>
      <c r="AK756" s="2"/>
      <c r="AL756" s="2"/>
      <c r="AN756" t="str">
        <f t="shared" si="230"/>
        <v>11010011</v>
      </c>
      <c r="AO756" t="str">
        <f t="shared" si="231"/>
        <v>0</v>
      </c>
      <c r="AP756" t="str">
        <f t="shared" si="232"/>
        <v>1</v>
      </c>
      <c r="AQ756" t="str">
        <f t="shared" si="233"/>
        <v>11000010</v>
      </c>
      <c r="AR756" t="str">
        <f t="shared" si="234"/>
        <v>0</v>
      </c>
      <c r="AS756" t="str">
        <f t="shared" si="235"/>
        <v>1</v>
      </c>
      <c r="AT756" t="str">
        <f t="shared" si="236"/>
        <v>1</v>
      </c>
      <c r="AU756" t="str">
        <f t="shared" si="237"/>
        <v>0</v>
      </c>
      <c r="AV756" t="str">
        <f t="shared" si="238"/>
        <v>111111111111</v>
      </c>
      <c r="AX756" t="str">
        <f t="shared" si="239"/>
        <v>11111111000</v>
      </c>
      <c r="AZ756" t="str">
        <f t="shared" si="240"/>
        <v>111111111111</v>
      </c>
    </row>
    <row r="757" spans="4:52" x14ac:dyDescent="0.45">
      <c r="D757" s="2">
        <v>1886</v>
      </c>
      <c r="E757" s="2" t="s">
        <v>0</v>
      </c>
      <c r="F757" s="2" t="s">
        <v>2047</v>
      </c>
      <c r="G757" s="2" t="s">
        <v>2</v>
      </c>
      <c r="H757" s="2" t="s">
        <v>3</v>
      </c>
      <c r="I757" s="2" t="s">
        <v>4</v>
      </c>
      <c r="J757" s="2" t="s">
        <v>3</v>
      </c>
      <c r="K757" s="2">
        <v>251</v>
      </c>
      <c r="L757" s="2">
        <v>8</v>
      </c>
      <c r="M757" s="2" t="s">
        <v>9</v>
      </c>
      <c r="N757" s="2">
        <v>7</v>
      </c>
      <c r="O757" s="2" t="s">
        <v>44</v>
      </c>
      <c r="P757" s="2" t="s">
        <v>371</v>
      </c>
      <c r="Q757" s="2">
        <v>0</v>
      </c>
      <c r="R757" s="2" t="s">
        <v>9</v>
      </c>
      <c r="S757" s="2" t="s">
        <v>9</v>
      </c>
      <c r="T757" s="2" t="s">
        <v>9</v>
      </c>
      <c r="V757" s="2" t="str">
        <f t="shared" si="221"/>
        <v>11111111</v>
      </c>
      <c r="W757" s="2" t="str">
        <f t="shared" si="222"/>
        <v>00000111</v>
      </c>
      <c r="X757" s="2" t="str">
        <f t="shared" si="223"/>
        <v>11000011</v>
      </c>
      <c r="Y757" s="2" t="str">
        <f t="shared" si="224"/>
        <v>10111001</v>
      </c>
      <c r="Z757" s="2" t="str">
        <f t="shared" si="225"/>
        <v>00000000</v>
      </c>
      <c r="AA757" s="2" t="str">
        <f t="shared" si="226"/>
        <v>11111111</v>
      </c>
      <c r="AB757" s="2" t="str">
        <f t="shared" si="227"/>
        <v>11111111</v>
      </c>
      <c r="AC757" s="2" t="str">
        <f t="shared" si="228"/>
        <v>11111111</v>
      </c>
      <c r="AE757" s="2" t="str">
        <f t="shared" si="229"/>
        <v>1111111100000111110000111011100100000000111111111111111111111111</v>
      </c>
      <c r="AF757" s="2"/>
      <c r="AG757" s="2"/>
      <c r="AH757" s="2"/>
      <c r="AI757" s="2"/>
      <c r="AJ757" s="2"/>
      <c r="AK757" s="2"/>
      <c r="AL757" s="2"/>
      <c r="AN757" t="str">
        <f t="shared" si="230"/>
        <v>10111001</v>
      </c>
      <c r="AO757" t="str">
        <f t="shared" si="231"/>
        <v>0</v>
      </c>
      <c r="AP757" t="str">
        <f t="shared" si="232"/>
        <v>1</v>
      </c>
      <c r="AQ757" t="str">
        <f t="shared" si="233"/>
        <v>11000011</v>
      </c>
      <c r="AR757" t="str">
        <f t="shared" si="234"/>
        <v>0</v>
      </c>
      <c r="AS757" t="str">
        <f t="shared" si="235"/>
        <v>1</v>
      </c>
      <c r="AT757" t="str">
        <f t="shared" si="236"/>
        <v>1</v>
      </c>
      <c r="AU757" t="str">
        <f t="shared" si="237"/>
        <v>0</v>
      </c>
      <c r="AV757" t="str">
        <f t="shared" si="238"/>
        <v>111111111111</v>
      </c>
      <c r="AX757" t="str">
        <f t="shared" si="239"/>
        <v>11111111000</v>
      </c>
      <c r="AZ757" t="str">
        <f t="shared" si="240"/>
        <v>111111111111</v>
      </c>
    </row>
    <row r="758" spans="4:52" x14ac:dyDescent="0.45">
      <c r="D758" s="2">
        <v>1888</v>
      </c>
      <c r="E758" s="2" t="s">
        <v>0</v>
      </c>
      <c r="F758" s="2" t="s">
        <v>2049</v>
      </c>
      <c r="G758" s="2" t="s">
        <v>2</v>
      </c>
      <c r="H758" s="2" t="s">
        <v>3</v>
      </c>
      <c r="I758" s="2" t="s">
        <v>4</v>
      </c>
      <c r="J758" s="2" t="s">
        <v>3</v>
      </c>
      <c r="K758" s="2">
        <v>251</v>
      </c>
      <c r="L758" s="2">
        <v>8</v>
      </c>
      <c r="M758" s="2" t="s">
        <v>9</v>
      </c>
      <c r="N758" s="2">
        <v>7</v>
      </c>
      <c r="O758" s="2" t="s">
        <v>325</v>
      </c>
      <c r="P758" s="2" t="s">
        <v>721</v>
      </c>
      <c r="Q758" s="2">
        <v>0</v>
      </c>
      <c r="R758" s="2" t="s">
        <v>9</v>
      </c>
      <c r="S758" s="2" t="s">
        <v>9</v>
      </c>
      <c r="T758" s="2" t="s">
        <v>9</v>
      </c>
      <c r="V758" s="2" t="str">
        <f t="shared" si="221"/>
        <v>11111111</v>
      </c>
      <c r="W758" s="2" t="str">
        <f t="shared" si="222"/>
        <v>00000111</v>
      </c>
      <c r="X758" s="2" t="str">
        <f t="shared" si="223"/>
        <v>11000100</v>
      </c>
      <c r="Y758" s="2" t="str">
        <f t="shared" si="224"/>
        <v>10110010</v>
      </c>
      <c r="Z758" s="2" t="str">
        <f t="shared" si="225"/>
        <v>00000000</v>
      </c>
      <c r="AA758" s="2" t="str">
        <f t="shared" si="226"/>
        <v>11111111</v>
      </c>
      <c r="AB758" s="2" t="str">
        <f t="shared" si="227"/>
        <v>11111111</v>
      </c>
      <c r="AC758" s="2" t="str">
        <f t="shared" si="228"/>
        <v>11111111</v>
      </c>
      <c r="AE758" s="2" t="str">
        <f t="shared" si="229"/>
        <v>1111111100000111110001001011001000000000111111111111111111111111</v>
      </c>
      <c r="AF758" s="2"/>
      <c r="AG758" s="2"/>
      <c r="AH758" s="2"/>
      <c r="AI758" s="2"/>
      <c r="AJ758" s="2"/>
      <c r="AK758" s="2"/>
      <c r="AL758" s="2"/>
      <c r="AN758" t="str">
        <f t="shared" si="230"/>
        <v>10110010</v>
      </c>
      <c r="AO758" t="str">
        <f t="shared" si="231"/>
        <v>0</v>
      </c>
      <c r="AP758" t="str">
        <f t="shared" si="232"/>
        <v>1</v>
      </c>
      <c r="AQ758" t="str">
        <f t="shared" si="233"/>
        <v>11000100</v>
      </c>
      <c r="AR758" t="str">
        <f t="shared" si="234"/>
        <v>0</v>
      </c>
      <c r="AS758" t="str">
        <f t="shared" si="235"/>
        <v>1</v>
      </c>
      <c r="AT758" t="str">
        <f t="shared" si="236"/>
        <v>1</v>
      </c>
      <c r="AU758" t="str">
        <f t="shared" si="237"/>
        <v>0</v>
      </c>
      <c r="AV758" t="str">
        <f t="shared" si="238"/>
        <v>111111111111</v>
      </c>
      <c r="AX758" t="str">
        <f t="shared" si="239"/>
        <v>11111111000</v>
      </c>
      <c r="AZ758" t="str">
        <f t="shared" si="240"/>
        <v>111111111111</v>
      </c>
    </row>
    <row r="759" spans="4:52" x14ac:dyDescent="0.45">
      <c r="D759" s="2">
        <v>1891</v>
      </c>
      <c r="E759" s="2" t="s">
        <v>0</v>
      </c>
      <c r="F759" s="2" t="s">
        <v>2052</v>
      </c>
      <c r="G759" s="2" t="s">
        <v>2</v>
      </c>
      <c r="H759" s="2" t="s">
        <v>3</v>
      </c>
      <c r="I759" s="2" t="s">
        <v>4</v>
      </c>
      <c r="J759" s="2" t="s">
        <v>3</v>
      </c>
      <c r="K759" s="2">
        <v>251</v>
      </c>
      <c r="L759" s="2">
        <v>8</v>
      </c>
      <c r="M759" s="2" t="s">
        <v>9</v>
      </c>
      <c r="N759" s="2">
        <v>7</v>
      </c>
      <c r="O759" s="2" t="s">
        <v>772</v>
      </c>
      <c r="P759" s="2" t="s">
        <v>20</v>
      </c>
      <c r="Q759" s="2">
        <v>0</v>
      </c>
      <c r="R759" s="2" t="s">
        <v>9</v>
      </c>
      <c r="S759" s="2" t="s">
        <v>9</v>
      </c>
      <c r="T759" s="2" t="s">
        <v>9</v>
      </c>
      <c r="V759" s="2" t="str">
        <f t="shared" si="221"/>
        <v>11111111</v>
      </c>
      <c r="W759" s="2" t="str">
        <f t="shared" si="222"/>
        <v>00000111</v>
      </c>
      <c r="X759" s="2" t="str">
        <f t="shared" si="223"/>
        <v>11000101</v>
      </c>
      <c r="Y759" s="2" t="str">
        <f t="shared" si="224"/>
        <v>11011000</v>
      </c>
      <c r="Z759" s="2" t="str">
        <f t="shared" si="225"/>
        <v>00000000</v>
      </c>
      <c r="AA759" s="2" t="str">
        <f t="shared" si="226"/>
        <v>11111111</v>
      </c>
      <c r="AB759" s="2" t="str">
        <f t="shared" si="227"/>
        <v>11111111</v>
      </c>
      <c r="AC759" s="2" t="str">
        <f t="shared" si="228"/>
        <v>11111111</v>
      </c>
      <c r="AE759" s="2" t="str">
        <f t="shared" si="229"/>
        <v>1111111100000111110001011101100000000000111111111111111111111111</v>
      </c>
      <c r="AF759" s="2"/>
      <c r="AG759" s="2"/>
      <c r="AH759" s="2"/>
      <c r="AI759" s="2"/>
      <c r="AJ759" s="2"/>
      <c r="AK759" s="2"/>
      <c r="AL759" s="2"/>
      <c r="AN759" t="str">
        <f t="shared" si="230"/>
        <v>11011000</v>
      </c>
      <c r="AO759" t="str">
        <f t="shared" si="231"/>
        <v>0</v>
      </c>
      <c r="AP759" t="str">
        <f t="shared" si="232"/>
        <v>1</v>
      </c>
      <c r="AQ759" t="str">
        <f t="shared" si="233"/>
        <v>11000101</v>
      </c>
      <c r="AR759" t="str">
        <f t="shared" si="234"/>
        <v>0</v>
      </c>
      <c r="AS759" t="str">
        <f t="shared" si="235"/>
        <v>1</v>
      </c>
      <c r="AT759" t="str">
        <f t="shared" si="236"/>
        <v>1</v>
      </c>
      <c r="AU759" t="str">
        <f t="shared" si="237"/>
        <v>0</v>
      </c>
      <c r="AV759" t="str">
        <f t="shared" si="238"/>
        <v>111111111111</v>
      </c>
      <c r="AX759" t="str">
        <f t="shared" si="239"/>
        <v>11111111000</v>
      </c>
      <c r="AZ759" t="str">
        <f t="shared" si="240"/>
        <v>111111111111</v>
      </c>
    </row>
    <row r="760" spans="4:52" x14ac:dyDescent="0.45">
      <c r="D760" s="2">
        <v>1893</v>
      </c>
      <c r="E760" s="2" t="s">
        <v>0</v>
      </c>
      <c r="F760" s="2" t="s">
        <v>2054</v>
      </c>
      <c r="G760" s="2" t="s">
        <v>2</v>
      </c>
      <c r="H760" s="2" t="s">
        <v>3</v>
      </c>
      <c r="I760" s="2" t="s">
        <v>4</v>
      </c>
      <c r="J760" s="2" t="s">
        <v>3</v>
      </c>
      <c r="K760" s="2">
        <v>251</v>
      </c>
      <c r="L760" s="2">
        <v>8</v>
      </c>
      <c r="M760" s="2" t="s">
        <v>9</v>
      </c>
      <c r="N760" s="2">
        <v>7</v>
      </c>
      <c r="O760" s="2" t="s">
        <v>71</v>
      </c>
      <c r="P760" s="2">
        <v>66</v>
      </c>
      <c r="Q760" s="2">
        <v>0</v>
      </c>
      <c r="R760" s="2" t="s">
        <v>9</v>
      </c>
      <c r="S760" s="2" t="s">
        <v>9</v>
      </c>
      <c r="T760" s="2" t="s">
        <v>9</v>
      </c>
      <c r="V760" s="2" t="str">
        <f t="shared" si="221"/>
        <v>11111111</v>
      </c>
      <c r="W760" s="2" t="str">
        <f t="shared" si="222"/>
        <v>00000111</v>
      </c>
      <c r="X760" s="2" t="str">
        <f t="shared" si="223"/>
        <v>11000110</v>
      </c>
      <c r="Y760" s="2" t="str">
        <f t="shared" si="224"/>
        <v>01100110</v>
      </c>
      <c r="Z760" s="2" t="str">
        <f t="shared" si="225"/>
        <v>00000000</v>
      </c>
      <c r="AA760" s="2" t="str">
        <f t="shared" si="226"/>
        <v>11111111</v>
      </c>
      <c r="AB760" s="2" t="str">
        <f t="shared" si="227"/>
        <v>11111111</v>
      </c>
      <c r="AC760" s="2" t="str">
        <f t="shared" si="228"/>
        <v>11111111</v>
      </c>
      <c r="AE760" s="2" t="str">
        <f t="shared" si="229"/>
        <v>1111111100000111110001100110011000000000111111111111111111111111</v>
      </c>
      <c r="AF760" s="2"/>
      <c r="AG760" s="2"/>
      <c r="AH760" s="2"/>
      <c r="AI760" s="2"/>
      <c r="AJ760" s="2"/>
      <c r="AK760" s="2"/>
      <c r="AL760" s="2"/>
      <c r="AN760" t="str">
        <f t="shared" si="230"/>
        <v>01100110</v>
      </c>
      <c r="AO760" t="str">
        <f t="shared" si="231"/>
        <v>0</v>
      </c>
      <c r="AP760" t="str">
        <f t="shared" si="232"/>
        <v>1</v>
      </c>
      <c r="AQ760" t="str">
        <f t="shared" si="233"/>
        <v>11000110</v>
      </c>
      <c r="AR760" t="str">
        <f t="shared" si="234"/>
        <v>0</v>
      </c>
      <c r="AS760" t="str">
        <f t="shared" si="235"/>
        <v>1</v>
      </c>
      <c r="AT760" t="str">
        <f t="shared" si="236"/>
        <v>1</v>
      </c>
      <c r="AU760" t="str">
        <f t="shared" si="237"/>
        <v>0</v>
      </c>
      <c r="AV760" t="str">
        <f t="shared" si="238"/>
        <v>111111111111</v>
      </c>
      <c r="AX760" t="str">
        <f t="shared" si="239"/>
        <v>11111111000</v>
      </c>
      <c r="AZ760" t="str">
        <f t="shared" si="240"/>
        <v>111111111111</v>
      </c>
    </row>
    <row r="761" spans="4:52" x14ac:dyDescent="0.45">
      <c r="D761" s="2">
        <v>1896</v>
      </c>
      <c r="E761" s="2" t="s">
        <v>0</v>
      </c>
      <c r="F761" s="2" t="s">
        <v>2057</v>
      </c>
      <c r="G761" s="2" t="s">
        <v>2</v>
      </c>
      <c r="H761" s="2" t="s">
        <v>3</v>
      </c>
      <c r="I761" s="2" t="s">
        <v>4</v>
      </c>
      <c r="J761" s="2" t="s">
        <v>3</v>
      </c>
      <c r="K761" s="2">
        <v>251</v>
      </c>
      <c r="L761" s="2">
        <v>8</v>
      </c>
      <c r="M761" s="2" t="s">
        <v>9</v>
      </c>
      <c r="N761" s="2">
        <v>7</v>
      </c>
      <c r="O761" s="2" t="s">
        <v>264</v>
      </c>
      <c r="P761" s="2" t="s">
        <v>252</v>
      </c>
      <c r="Q761" s="2">
        <v>0</v>
      </c>
      <c r="R761" s="2" t="s">
        <v>9</v>
      </c>
      <c r="S761" s="2" t="s">
        <v>9</v>
      </c>
      <c r="T761" s="2" t="s">
        <v>9</v>
      </c>
      <c r="V761" s="2" t="str">
        <f t="shared" si="221"/>
        <v>11111111</v>
      </c>
      <c r="W761" s="2" t="str">
        <f t="shared" si="222"/>
        <v>00000111</v>
      </c>
      <c r="X761" s="2" t="str">
        <f t="shared" si="223"/>
        <v>11000111</v>
      </c>
      <c r="Y761" s="2" t="str">
        <f t="shared" si="224"/>
        <v>00001100</v>
      </c>
      <c r="Z761" s="2" t="str">
        <f t="shared" si="225"/>
        <v>00000000</v>
      </c>
      <c r="AA761" s="2" t="str">
        <f t="shared" si="226"/>
        <v>11111111</v>
      </c>
      <c r="AB761" s="2" t="str">
        <f t="shared" si="227"/>
        <v>11111111</v>
      </c>
      <c r="AC761" s="2" t="str">
        <f t="shared" si="228"/>
        <v>11111111</v>
      </c>
      <c r="AE761" s="2" t="str">
        <f t="shared" si="229"/>
        <v>1111111100000111110001110000110000000000111111111111111111111111</v>
      </c>
      <c r="AF761" s="2"/>
      <c r="AG761" s="2"/>
      <c r="AH761" s="2"/>
      <c r="AI761" s="2"/>
      <c r="AJ761" s="2"/>
      <c r="AK761" s="2"/>
      <c r="AL761" s="2"/>
      <c r="AN761" t="str">
        <f t="shared" si="230"/>
        <v>00001100</v>
      </c>
      <c r="AO761" t="str">
        <f t="shared" si="231"/>
        <v>0</v>
      </c>
      <c r="AP761" t="str">
        <f t="shared" si="232"/>
        <v>1</v>
      </c>
      <c r="AQ761" t="str">
        <f t="shared" si="233"/>
        <v>11000111</v>
      </c>
      <c r="AR761" t="str">
        <f t="shared" si="234"/>
        <v>0</v>
      </c>
      <c r="AS761" t="str">
        <f t="shared" si="235"/>
        <v>1</v>
      </c>
      <c r="AT761" t="str">
        <f t="shared" si="236"/>
        <v>1</v>
      </c>
      <c r="AU761" t="str">
        <f t="shared" si="237"/>
        <v>0</v>
      </c>
      <c r="AV761" t="str">
        <f t="shared" si="238"/>
        <v>111111111111</v>
      </c>
      <c r="AX761" t="str">
        <f t="shared" si="239"/>
        <v>11111111000</v>
      </c>
      <c r="AZ761" t="str">
        <f t="shared" si="240"/>
        <v>111111111111</v>
      </c>
    </row>
    <row r="762" spans="4:52" x14ac:dyDescent="0.45">
      <c r="D762" s="2">
        <v>1898</v>
      </c>
      <c r="E762" s="2" t="s">
        <v>0</v>
      </c>
      <c r="F762" s="2" t="s">
        <v>2059</v>
      </c>
      <c r="G762" s="2" t="s">
        <v>2</v>
      </c>
      <c r="H762" s="2" t="s">
        <v>3</v>
      </c>
      <c r="I762" s="2" t="s">
        <v>4</v>
      </c>
      <c r="J762" s="2" t="s">
        <v>3</v>
      </c>
      <c r="K762" s="2">
        <v>251</v>
      </c>
      <c r="L762" s="2">
        <v>8</v>
      </c>
      <c r="M762" s="2" t="s">
        <v>9</v>
      </c>
      <c r="N762" s="2">
        <v>7</v>
      </c>
      <c r="O762" s="2" t="s">
        <v>637</v>
      </c>
      <c r="P762" s="2">
        <v>70</v>
      </c>
      <c r="Q762" s="2">
        <v>0</v>
      </c>
      <c r="R762" s="2" t="s">
        <v>9</v>
      </c>
      <c r="S762" s="2" t="s">
        <v>9</v>
      </c>
      <c r="T762" s="2" t="s">
        <v>9</v>
      </c>
      <c r="V762" s="2" t="str">
        <f t="shared" si="221"/>
        <v>11111111</v>
      </c>
      <c r="W762" s="2" t="str">
        <f t="shared" si="222"/>
        <v>00000111</v>
      </c>
      <c r="X762" s="2" t="str">
        <f t="shared" si="223"/>
        <v>11001000</v>
      </c>
      <c r="Y762" s="2" t="str">
        <f t="shared" si="224"/>
        <v>01110000</v>
      </c>
      <c r="Z762" s="2" t="str">
        <f t="shared" si="225"/>
        <v>00000000</v>
      </c>
      <c r="AA762" s="2" t="str">
        <f t="shared" si="226"/>
        <v>11111111</v>
      </c>
      <c r="AB762" s="2" t="str">
        <f t="shared" si="227"/>
        <v>11111111</v>
      </c>
      <c r="AC762" s="2" t="str">
        <f t="shared" si="228"/>
        <v>11111111</v>
      </c>
      <c r="AE762" s="2" t="str">
        <f t="shared" si="229"/>
        <v>1111111100000111110010000111000000000000111111111111111111111111</v>
      </c>
      <c r="AF762" s="2"/>
      <c r="AG762" s="2"/>
      <c r="AH762" s="2"/>
      <c r="AI762" s="2"/>
      <c r="AJ762" s="2"/>
      <c r="AK762" s="2"/>
      <c r="AL762" s="2"/>
      <c r="AN762" t="str">
        <f t="shared" si="230"/>
        <v>01110000</v>
      </c>
      <c r="AO762" t="str">
        <f t="shared" si="231"/>
        <v>0</v>
      </c>
      <c r="AP762" t="str">
        <f t="shared" si="232"/>
        <v>1</v>
      </c>
      <c r="AQ762" t="str">
        <f t="shared" si="233"/>
        <v>11001000</v>
      </c>
      <c r="AR762" t="str">
        <f t="shared" si="234"/>
        <v>0</v>
      </c>
      <c r="AS762" t="str">
        <f t="shared" si="235"/>
        <v>1</v>
      </c>
      <c r="AT762" t="str">
        <f t="shared" si="236"/>
        <v>1</v>
      </c>
      <c r="AU762" t="str">
        <f t="shared" si="237"/>
        <v>0</v>
      </c>
      <c r="AV762" t="str">
        <f t="shared" si="238"/>
        <v>111111111111</v>
      </c>
      <c r="AX762" t="str">
        <f t="shared" si="239"/>
        <v>11111111000</v>
      </c>
      <c r="AZ762" t="str">
        <f t="shared" si="240"/>
        <v>111111111111</v>
      </c>
    </row>
    <row r="763" spans="4:52" x14ac:dyDescent="0.45">
      <c r="D763" s="2">
        <v>1901</v>
      </c>
      <c r="E763" s="2" t="s">
        <v>0</v>
      </c>
      <c r="F763" s="2" t="s">
        <v>2062</v>
      </c>
      <c r="G763" s="2" t="s">
        <v>2</v>
      </c>
      <c r="H763" s="2" t="s">
        <v>3</v>
      </c>
      <c r="I763" s="2" t="s">
        <v>4</v>
      </c>
      <c r="J763" s="2" t="s">
        <v>3</v>
      </c>
      <c r="K763" s="2">
        <v>251</v>
      </c>
      <c r="L763" s="2">
        <v>8</v>
      </c>
      <c r="M763" s="2" t="s">
        <v>9</v>
      </c>
      <c r="N763" s="2">
        <v>7</v>
      </c>
      <c r="O763" s="2" t="s">
        <v>575</v>
      </c>
      <c r="P763" s="2" t="s">
        <v>296</v>
      </c>
      <c r="Q763" s="2">
        <v>0</v>
      </c>
      <c r="R763" s="2" t="s">
        <v>9</v>
      </c>
      <c r="S763" s="2" t="s">
        <v>9</v>
      </c>
      <c r="T763" s="2" t="s">
        <v>9</v>
      </c>
      <c r="V763" s="2" t="str">
        <f t="shared" si="221"/>
        <v>11111111</v>
      </c>
      <c r="W763" s="2" t="str">
        <f t="shared" si="222"/>
        <v>00000111</v>
      </c>
      <c r="X763" s="2" t="str">
        <f t="shared" si="223"/>
        <v>11001001</v>
      </c>
      <c r="Y763" s="2" t="str">
        <f t="shared" si="224"/>
        <v>00011010</v>
      </c>
      <c r="Z763" s="2" t="str">
        <f t="shared" si="225"/>
        <v>00000000</v>
      </c>
      <c r="AA763" s="2" t="str">
        <f t="shared" si="226"/>
        <v>11111111</v>
      </c>
      <c r="AB763" s="2" t="str">
        <f t="shared" si="227"/>
        <v>11111111</v>
      </c>
      <c r="AC763" s="2" t="str">
        <f t="shared" si="228"/>
        <v>11111111</v>
      </c>
      <c r="AE763" s="2" t="str">
        <f t="shared" si="229"/>
        <v>1111111100000111110010010001101000000000111111111111111111111111</v>
      </c>
      <c r="AF763" s="2"/>
      <c r="AG763" s="2"/>
      <c r="AH763" s="2"/>
      <c r="AI763" s="2"/>
      <c r="AJ763" s="2"/>
      <c r="AK763" s="2"/>
      <c r="AL763" s="2"/>
      <c r="AN763" t="str">
        <f t="shared" si="230"/>
        <v>00011010</v>
      </c>
      <c r="AO763" t="str">
        <f t="shared" si="231"/>
        <v>0</v>
      </c>
      <c r="AP763" t="str">
        <f t="shared" si="232"/>
        <v>1</v>
      </c>
      <c r="AQ763" t="str">
        <f t="shared" si="233"/>
        <v>11001001</v>
      </c>
      <c r="AR763" t="str">
        <f t="shared" si="234"/>
        <v>0</v>
      </c>
      <c r="AS763" t="str">
        <f t="shared" si="235"/>
        <v>1</v>
      </c>
      <c r="AT763" t="str">
        <f t="shared" si="236"/>
        <v>1</v>
      </c>
      <c r="AU763" t="str">
        <f t="shared" si="237"/>
        <v>0</v>
      </c>
      <c r="AV763" t="str">
        <f t="shared" si="238"/>
        <v>111111111111</v>
      </c>
      <c r="AX763" t="str">
        <f t="shared" si="239"/>
        <v>11111111000</v>
      </c>
      <c r="AZ763" t="str">
        <f t="shared" si="240"/>
        <v>111111111111</v>
      </c>
    </row>
    <row r="764" spans="4:52" x14ac:dyDescent="0.45">
      <c r="D764" s="2">
        <v>1903</v>
      </c>
      <c r="E764" s="2" t="s">
        <v>0</v>
      </c>
      <c r="F764" s="2" t="s">
        <v>2064</v>
      </c>
      <c r="G764" s="2" t="s">
        <v>2</v>
      </c>
      <c r="H764" s="2" t="s">
        <v>3</v>
      </c>
      <c r="I764" s="2" t="s">
        <v>4</v>
      </c>
      <c r="J764" s="2" t="s">
        <v>3</v>
      </c>
      <c r="K764" s="2">
        <v>251</v>
      </c>
      <c r="L764" s="2">
        <v>8</v>
      </c>
      <c r="M764" s="2" t="s">
        <v>9</v>
      </c>
      <c r="N764" s="2">
        <v>7</v>
      </c>
      <c r="O764" s="2" t="s">
        <v>455</v>
      </c>
      <c r="P764" s="2" t="s">
        <v>31</v>
      </c>
      <c r="Q764" s="2">
        <v>0</v>
      </c>
      <c r="R764" s="2" t="s">
        <v>9</v>
      </c>
      <c r="S764" s="2" t="s">
        <v>9</v>
      </c>
      <c r="T764" s="2" t="s">
        <v>9</v>
      </c>
      <c r="V764" s="2" t="str">
        <f t="shared" si="221"/>
        <v>11111111</v>
      </c>
      <c r="W764" s="2" t="str">
        <f t="shared" si="222"/>
        <v>00000111</v>
      </c>
      <c r="X764" s="2" t="str">
        <f t="shared" si="223"/>
        <v>11001010</v>
      </c>
      <c r="Y764" s="2" t="str">
        <f t="shared" si="224"/>
        <v>10100100</v>
      </c>
      <c r="Z764" s="2" t="str">
        <f t="shared" si="225"/>
        <v>00000000</v>
      </c>
      <c r="AA764" s="2" t="str">
        <f t="shared" si="226"/>
        <v>11111111</v>
      </c>
      <c r="AB764" s="2" t="str">
        <f t="shared" si="227"/>
        <v>11111111</v>
      </c>
      <c r="AC764" s="2" t="str">
        <f t="shared" si="228"/>
        <v>11111111</v>
      </c>
      <c r="AE764" s="2" t="str">
        <f t="shared" si="229"/>
        <v>1111111100000111110010101010010000000000111111111111111111111111</v>
      </c>
      <c r="AF764" s="2"/>
      <c r="AG764" s="2"/>
      <c r="AH764" s="2"/>
      <c r="AI764" s="2"/>
      <c r="AJ764" s="2"/>
      <c r="AK764" s="2"/>
      <c r="AL764" s="2"/>
      <c r="AN764" t="str">
        <f t="shared" si="230"/>
        <v>10100100</v>
      </c>
      <c r="AO764" t="str">
        <f t="shared" si="231"/>
        <v>0</v>
      </c>
      <c r="AP764" t="str">
        <f t="shared" si="232"/>
        <v>1</v>
      </c>
      <c r="AQ764" t="str">
        <f t="shared" si="233"/>
        <v>11001010</v>
      </c>
      <c r="AR764" t="str">
        <f t="shared" si="234"/>
        <v>0</v>
      </c>
      <c r="AS764" t="str">
        <f t="shared" si="235"/>
        <v>1</v>
      </c>
      <c r="AT764" t="str">
        <f t="shared" si="236"/>
        <v>1</v>
      </c>
      <c r="AU764" t="str">
        <f t="shared" si="237"/>
        <v>0</v>
      </c>
      <c r="AV764" t="str">
        <f t="shared" si="238"/>
        <v>111111111111</v>
      </c>
      <c r="AX764" t="str">
        <f t="shared" si="239"/>
        <v>11111111000</v>
      </c>
      <c r="AZ764" t="str">
        <f t="shared" si="240"/>
        <v>111111111111</v>
      </c>
    </row>
    <row r="765" spans="4:52" x14ac:dyDescent="0.45">
      <c r="D765" s="2">
        <v>1906</v>
      </c>
      <c r="E765" s="2" t="s">
        <v>0</v>
      </c>
      <c r="F765" s="2" t="s">
        <v>2067</v>
      </c>
      <c r="G765" s="2" t="s">
        <v>2</v>
      </c>
      <c r="H765" s="2" t="s">
        <v>3</v>
      </c>
      <c r="I765" s="2" t="s">
        <v>4</v>
      </c>
      <c r="J765" s="2" t="s">
        <v>3</v>
      </c>
      <c r="K765" s="2">
        <v>251</v>
      </c>
      <c r="L765" s="2">
        <v>8</v>
      </c>
      <c r="M765" s="2" t="s">
        <v>9</v>
      </c>
      <c r="N765" s="2">
        <v>7</v>
      </c>
      <c r="O765" s="2" t="s">
        <v>734</v>
      </c>
      <c r="P765" s="2" t="s">
        <v>347</v>
      </c>
      <c r="Q765" s="2">
        <v>0</v>
      </c>
      <c r="R765" s="2" t="s">
        <v>9</v>
      </c>
      <c r="S765" s="2" t="s">
        <v>9</v>
      </c>
      <c r="T765" s="2" t="s">
        <v>9</v>
      </c>
      <c r="V765" s="2" t="str">
        <f t="shared" si="221"/>
        <v>11111111</v>
      </c>
      <c r="W765" s="2" t="str">
        <f t="shared" si="222"/>
        <v>00000111</v>
      </c>
      <c r="X765" s="2" t="str">
        <f t="shared" si="223"/>
        <v>11001011</v>
      </c>
      <c r="Y765" s="2" t="str">
        <f t="shared" si="224"/>
        <v>11001110</v>
      </c>
      <c r="Z765" s="2" t="str">
        <f t="shared" si="225"/>
        <v>00000000</v>
      </c>
      <c r="AA765" s="2" t="str">
        <f t="shared" si="226"/>
        <v>11111111</v>
      </c>
      <c r="AB765" s="2" t="str">
        <f t="shared" si="227"/>
        <v>11111111</v>
      </c>
      <c r="AC765" s="2" t="str">
        <f t="shared" si="228"/>
        <v>11111111</v>
      </c>
      <c r="AE765" s="2" t="str">
        <f t="shared" si="229"/>
        <v>1111111100000111110010111100111000000000111111111111111111111111</v>
      </c>
      <c r="AF765" s="2"/>
      <c r="AG765" s="2"/>
      <c r="AH765" s="2"/>
      <c r="AI765" s="2"/>
      <c r="AJ765" s="2"/>
      <c r="AK765" s="2"/>
      <c r="AL765" s="2"/>
      <c r="AN765" t="str">
        <f t="shared" si="230"/>
        <v>11001110</v>
      </c>
      <c r="AO765" t="str">
        <f t="shared" si="231"/>
        <v>0</v>
      </c>
      <c r="AP765" t="str">
        <f t="shared" si="232"/>
        <v>1</v>
      </c>
      <c r="AQ765" t="str">
        <f t="shared" si="233"/>
        <v>11001011</v>
      </c>
      <c r="AR765" t="str">
        <f t="shared" si="234"/>
        <v>0</v>
      </c>
      <c r="AS765" t="str">
        <f t="shared" si="235"/>
        <v>1</v>
      </c>
      <c r="AT765" t="str">
        <f t="shared" si="236"/>
        <v>1</v>
      </c>
      <c r="AU765" t="str">
        <f t="shared" si="237"/>
        <v>0</v>
      </c>
      <c r="AV765" t="str">
        <f t="shared" si="238"/>
        <v>111111111111</v>
      </c>
      <c r="AX765" t="str">
        <f t="shared" si="239"/>
        <v>11111111000</v>
      </c>
      <c r="AZ765" t="str">
        <f t="shared" si="240"/>
        <v>111111111111</v>
      </c>
    </row>
    <row r="766" spans="4:52" x14ac:dyDescent="0.45">
      <c r="D766" s="2">
        <v>1908</v>
      </c>
      <c r="E766" s="2" t="s">
        <v>0</v>
      </c>
      <c r="F766" s="2" t="s">
        <v>2069</v>
      </c>
      <c r="G766" s="2" t="s">
        <v>2</v>
      </c>
      <c r="H766" s="2" t="s">
        <v>3</v>
      </c>
      <c r="I766" s="2" t="s">
        <v>4</v>
      </c>
      <c r="J766" s="2" t="s">
        <v>3</v>
      </c>
      <c r="K766" s="2">
        <v>251</v>
      </c>
      <c r="L766" s="2">
        <v>8</v>
      </c>
      <c r="M766" s="2" t="s">
        <v>9</v>
      </c>
      <c r="N766" s="2">
        <v>7</v>
      </c>
      <c r="O766" s="2" t="s">
        <v>77</v>
      </c>
      <c r="P766" s="2" t="s">
        <v>772</v>
      </c>
      <c r="Q766" s="2">
        <v>0</v>
      </c>
      <c r="R766" s="2" t="s">
        <v>9</v>
      </c>
      <c r="S766" s="2" t="s">
        <v>9</v>
      </c>
      <c r="T766" s="2" t="s">
        <v>9</v>
      </c>
      <c r="V766" s="2" t="str">
        <f t="shared" si="221"/>
        <v>11111111</v>
      </c>
      <c r="W766" s="2" t="str">
        <f t="shared" si="222"/>
        <v>00000111</v>
      </c>
      <c r="X766" s="2" t="str">
        <f t="shared" si="223"/>
        <v>11001100</v>
      </c>
      <c r="Y766" s="2" t="str">
        <f t="shared" si="224"/>
        <v>11000101</v>
      </c>
      <c r="Z766" s="2" t="str">
        <f t="shared" si="225"/>
        <v>00000000</v>
      </c>
      <c r="AA766" s="2" t="str">
        <f t="shared" si="226"/>
        <v>11111111</v>
      </c>
      <c r="AB766" s="2" t="str">
        <f t="shared" si="227"/>
        <v>11111111</v>
      </c>
      <c r="AC766" s="2" t="str">
        <f t="shared" si="228"/>
        <v>11111111</v>
      </c>
      <c r="AE766" s="2" t="str">
        <f t="shared" si="229"/>
        <v>1111111100000111110011001100010100000000111111111111111111111111</v>
      </c>
      <c r="AF766" s="2"/>
      <c r="AG766" s="2"/>
      <c r="AH766" s="2"/>
      <c r="AI766" s="2"/>
      <c r="AJ766" s="2"/>
      <c r="AK766" s="2"/>
      <c r="AL766" s="2"/>
      <c r="AN766" t="str">
        <f t="shared" si="230"/>
        <v>11000101</v>
      </c>
      <c r="AO766" t="str">
        <f t="shared" si="231"/>
        <v>0</v>
      </c>
      <c r="AP766" t="str">
        <f t="shared" si="232"/>
        <v>1</v>
      </c>
      <c r="AQ766" t="str">
        <f t="shared" si="233"/>
        <v>11001100</v>
      </c>
      <c r="AR766" t="str">
        <f t="shared" si="234"/>
        <v>0</v>
      </c>
      <c r="AS766" t="str">
        <f t="shared" si="235"/>
        <v>1</v>
      </c>
      <c r="AT766" t="str">
        <f t="shared" si="236"/>
        <v>1</v>
      </c>
      <c r="AU766" t="str">
        <f t="shared" si="237"/>
        <v>0</v>
      </c>
      <c r="AV766" t="str">
        <f t="shared" si="238"/>
        <v>111111111111</v>
      </c>
      <c r="AX766" t="str">
        <f t="shared" si="239"/>
        <v>11111111000</v>
      </c>
      <c r="AZ766" t="str">
        <f t="shared" si="240"/>
        <v>111111111111</v>
      </c>
    </row>
    <row r="767" spans="4:52" x14ac:dyDescent="0.45">
      <c r="D767" s="2">
        <v>1911</v>
      </c>
      <c r="E767" s="2" t="s">
        <v>0</v>
      </c>
      <c r="F767" s="2" t="s">
        <v>2072</v>
      </c>
      <c r="G767" s="2" t="s">
        <v>2</v>
      </c>
      <c r="H767" s="2" t="s">
        <v>3</v>
      </c>
      <c r="I767" s="2" t="s">
        <v>4</v>
      </c>
      <c r="J767" s="2" t="s">
        <v>3</v>
      </c>
      <c r="K767" s="2">
        <v>251</v>
      </c>
      <c r="L767" s="2">
        <v>8</v>
      </c>
      <c r="M767" s="2" t="s">
        <v>9</v>
      </c>
      <c r="N767" s="2">
        <v>7</v>
      </c>
      <c r="O767" s="2" t="s">
        <v>129</v>
      </c>
      <c r="P767" s="2" t="s">
        <v>318</v>
      </c>
      <c r="Q767" s="2">
        <v>0</v>
      </c>
      <c r="R767" s="2" t="s">
        <v>9</v>
      </c>
      <c r="S767" s="2" t="s">
        <v>9</v>
      </c>
      <c r="T767" s="2" t="s">
        <v>9</v>
      </c>
      <c r="V767" s="2" t="str">
        <f t="shared" si="221"/>
        <v>11111111</v>
      </c>
      <c r="W767" s="2" t="str">
        <f t="shared" si="222"/>
        <v>00000111</v>
      </c>
      <c r="X767" s="2" t="str">
        <f t="shared" si="223"/>
        <v>11001101</v>
      </c>
      <c r="Y767" s="2" t="str">
        <f t="shared" si="224"/>
        <v>10101111</v>
      </c>
      <c r="Z767" s="2" t="str">
        <f t="shared" si="225"/>
        <v>00000000</v>
      </c>
      <c r="AA767" s="2" t="str">
        <f t="shared" si="226"/>
        <v>11111111</v>
      </c>
      <c r="AB767" s="2" t="str">
        <f t="shared" si="227"/>
        <v>11111111</v>
      </c>
      <c r="AC767" s="2" t="str">
        <f t="shared" si="228"/>
        <v>11111111</v>
      </c>
      <c r="AE767" s="2" t="str">
        <f t="shared" si="229"/>
        <v>1111111100000111110011011010111100000000111111111111111111111111</v>
      </c>
      <c r="AF767" s="2"/>
      <c r="AG767" s="2"/>
      <c r="AH767" s="2"/>
      <c r="AI767" s="2"/>
      <c r="AJ767" s="2"/>
      <c r="AK767" s="2"/>
      <c r="AL767" s="2"/>
      <c r="AN767" t="str">
        <f t="shared" si="230"/>
        <v>10101111</v>
      </c>
      <c r="AO767" t="str">
        <f t="shared" si="231"/>
        <v>0</v>
      </c>
      <c r="AP767" t="str">
        <f t="shared" si="232"/>
        <v>1</v>
      </c>
      <c r="AQ767" t="str">
        <f t="shared" si="233"/>
        <v>11001101</v>
      </c>
      <c r="AR767" t="str">
        <f t="shared" si="234"/>
        <v>0</v>
      </c>
      <c r="AS767" t="str">
        <f t="shared" si="235"/>
        <v>1</v>
      </c>
      <c r="AT767" t="str">
        <f t="shared" si="236"/>
        <v>1</v>
      </c>
      <c r="AU767" t="str">
        <f t="shared" si="237"/>
        <v>0</v>
      </c>
      <c r="AV767" t="str">
        <f t="shared" si="238"/>
        <v>111111111111</v>
      </c>
      <c r="AX767" t="str">
        <f t="shared" si="239"/>
        <v>11111111000</v>
      </c>
      <c r="AZ767" t="str">
        <f t="shared" si="240"/>
        <v>111111111111</v>
      </c>
    </row>
    <row r="768" spans="4:52" x14ac:dyDescent="0.45">
      <c r="D768" s="2">
        <v>1913</v>
      </c>
      <c r="E768" s="2" t="s">
        <v>0</v>
      </c>
      <c r="F768" s="2" t="s">
        <v>2074</v>
      </c>
      <c r="G768" s="2" t="s">
        <v>2</v>
      </c>
      <c r="H768" s="2" t="s">
        <v>3</v>
      </c>
      <c r="I768" s="2" t="s">
        <v>4</v>
      </c>
      <c r="J768" s="2" t="s">
        <v>3</v>
      </c>
      <c r="K768" s="2">
        <v>251</v>
      </c>
      <c r="L768" s="2">
        <v>8</v>
      </c>
      <c r="M768" s="2" t="s">
        <v>9</v>
      </c>
      <c r="N768" s="2">
        <v>7</v>
      </c>
      <c r="O768" s="2" t="s">
        <v>347</v>
      </c>
      <c r="P768" s="2">
        <v>11</v>
      </c>
      <c r="Q768" s="2">
        <v>0</v>
      </c>
      <c r="R768" s="2" t="s">
        <v>9</v>
      </c>
      <c r="S768" s="2" t="s">
        <v>9</v>
      </c>
      <c r="T768" s="2" t="s">
        <v>9</v>
      </c>
      <c r="V768" s="2" t="str">
        <f t="shared" si="221"/>
        <v>11111111</v>
      </c>
      <c r="W768" s="2" t="str">
        <f t="shared" si="222"/>
        <v>00000111</v>
      </c>
      <c r="X768" s="2" t="str">
        <f t="shared" si="223"/>
        <v>11001110</v>
      </c>
      <c r="Y768" s="2" t="str">
        <f t="shared" si="224"/>
        <v>00010001</v>
      </c>
      <c r="Z768" s="2" t="str">
        <f t="shared" si="225"/>
        <v>00000000</v>
      </c>
      <c r="AA768" s="2" t="str">
        <f t="shared" si="226"/>
        <v>11111111</v>
      </c>
      <c r="AB768" s="2" t="str">
        <f t="shared" si="227"/>
        <v>11111111</v>
      </c>
      <c r="AC768" s="2" t="str">
        <f t="shared" si="228"/>
        <v>11111111</v>
      </c>
      <c r="AE768" s="2" t="str">
        <f t="shared" si="229"/>
        <v>1111111100000111110011100001000100000000111111111111111111111111</v>
      </c>
      <c r="AF768" s="2"/>
      <c r="AG768" s="2"/>
      <c r="AH768" s="2"/>
      <c r="AI768" s="2"/>
      <c r="AJ768" s="2"/>
      <c r="AK768" s="2"/>
      <c r="AL768" s="2"/>
      <c r="AN768" t="str">
        <f t="shared" si="230"/>
        <v>00010001</v>
      </c>
      <c r="AO768" t="str">
        <f t="shared" si="231"/>
        <v>0</v>
      </c>
      <c r="AP768" t="str">
        <f t="shared" si="232"/>
        <v>1</v>
      </c>
      <c r="AQ768" t="str">
        <f t="shared" si="233"/>
        <v>11001110</v>
      </c>
      <c r="AR768" t="str">
        <f t="shared" si="234"/>
        <v>0</v>
      </c>
      <c r="AS768" t="str">
        <f t="shared" si="235"/>
        <v>1</v>
      </c>
      <c r="AT768" t="str">
        <f t="shared" si="236"/>
        <v>1</v>
      </c>
      <c r="AU768" t="str">
        <f t="shared" si="237"/>
        <v>0</v>
      </c>
      <c r="AV768" t="str">
        <f t="shared" si="238"/>
        <v>111111111111</v>
      </c>
      <c r="AX768" t="str">
        <f t="shared" si="239"/>
        <v>11111111000</v>
      </c>
      <c r="AZ768" t="str">
        <f t="shared" si="240"/>
        <v>111111111111</v>
      </c>
    </row>
    <row r="769" spans="4:52" x14ac:dyDescent="0.45">
      <c r="D769" s="2">
        <v>1916</v>
      </c>
      <c r="E769" s="2" t="s">
        <v>0</v>
      </c>
      <c r="F769" s="2" t="s">
        <v>2077</v>
      </c>
      <c r="G769" s="2" t="s">
        <v>2</v>
      </c>
      <c r="H769" s="2" t="s">
        <v>3</v>
      </c>
      <c r="I769" s="2" t="s">
        <v>4</v>
      </c>
      <c r="J769" s="2" t="s">
        <v>3</v>
      </c>
      <c r="K769" s="2">
        <v>251</v>
      </c>
      <c r="L769" s="2">
        <v>8</v>
      </c>
      <c r="M769" s="2" t="s">
        <v>9</v>
      </c>
      <c r="N769" s="2">
        <v>7</v>
      </c>
      <c r="O769" s="2" t="s">
        <v>233</v>
      </c>
      <c r="P769" s="2" t="s">
        <v>61</v>
      </c>
      <c r="Q769" s="2">
        <v>0</v>
      </c>
      <c r="R769" s="2" t="s">
        <v>9</v>
      </c>
      <c r="S769" s="2" t="s">
        <v>9</v>
      </c>
      <c r="T769" s="2" t="s">
        <v>9</v>
      </c>
      <c r="V769" s="2" t="str">
        <f t="shared" si="221"/>
        <v>11111111</v>
      </c>
      <c r="W769" s="2" t="str">
        <f t="shared" si="222"/>
        <v>00000111</v>
      </c>
      <c r="X769" s="2" t="str">
        <f t="shared" si="223"/>
        <v>11001111</v>
      </c>
      <c r="Y769" s="2" t="str">
        <f t="shared" si="224"/>
        <v>01111011</v>
      </c>
      <c r="Z769" s="2" t="str">
        <f t="shared" si="225"/>
        <v>00000000</v>
      </c>
      <c r="AA769" s="2" t="str">
        <f t="shared" si="226"/>
        <v>11111111</v>
      </c>
      <c r="AB769" s="2" t="str">
        <f t="shared" si="227"/>
        <v>11111111</v>
      </c>
      <c r="AC769" s="2" t="str">
        <f t="shared" si="228"/>
        <v>11111111</v>
      </c>
      <c r="AE769" s="2" t="str">
        <f t="shared" si="229"/>
        <v>1111111100000111110011110111101100000000111111111111111111111111</v>
      </c>
      <c r="AF769" s="2"/>
      <c r="AG769" s="2"/>
      <c r="AH769" s="2"/>
      <c r="AI769" s="2"/>
      <c r="AJ769" s="2"/>
      <c r="AK769" s="2"/>
      <c r="AL769" s="2"/>
      <c r="AN769" t="str">
        <f t="shared" si="230"/>
        <v>01111011</v>
      </c>
      <c r="AO769" t="str">
        <f t="shared" si="231"/>
        <v>0</v>
      </c>
      <c r="AP769" t="str">
        <f t="shared" si="232"/>
        <v>1</v>
      </c>
      <c r="AQ769" t="str">
        <f t="shared" si="233"/>
        <v>11001111</v>
      </c>
      <c r="AR769" t="str">
        <f t="shared" si="234"/>
        <v>0</v>
      </c>
      <c r="AS769" t="str">
        <f t="shared" si="235"/>
        <v>1</v>
      </c>
      <c r="AT769" t="str">
        <f t="shared" si="236"/>
        <v>1</v>
      </c>
      <c r="AU769" t="str">
        <f t="shared" si="237"/>
        <v>0</v>
      </c>
      <c r="AV769" t="str">
        <f t="shared" si="238"/>
        <v>111111111111</v>
      </c>
      <c r="AX769" t="str">
        <f t="shared" si="239"/>
        <v>11111111000</v>
      </c>
      <c r="AZ769" t="str">
        <f t="shared" si="240"/>
        <v>111111111111</v>
      </c>
    </row>
    <row r="770" spans="4:52" x14ac:dyDescent="0.45">
      <c r="D770" s="2">
        <v>1918</v>
      </c>
      <c r="E770" s="2" t="s">
        <v>0</v>
      </c>
      <c r="F770" s="2" t="s">
        <v>2079</v>
      </c>
      <c r="G770" s="2" t="s">
        <v>2</v>
      </c>
      <c r="H770" s="2" t="s">
        <v>3</v>
      </c>
      <c r="I770" s="2" t="s">
        <v>4</v>
      </c>
      <c r="J770" s="2" t="s">
        <v>3</v>
      </c>
      <c r="K770" s="2">
        <v>251</v>
      </c>
      <c r="L770" s="2">
        <v>8</v>
      </c>
      <c r="M770" s="2" t="s">
        <v>9</v>
      </c>
      <c r="N770" s="2">
        <v>7</v>
      </c>
      <c r="O770" s="2" t="s">
        <v>153</v>
      </c>
      <c r="P770" s="2" t="s">
        <v>22</v>
      </c>
      <c r="Q770" s="2">
        <v>0</v>
      </c>
      <c r="R770" s="2" t="s">
        <v>9</v>
      </c>
      <c r="S770" s="2" t="s">
        <v>9</v>
      </c>
      <c r="T770" s="2" t="s">
        <v>9</v>
      </c>
      <c r="V770" s="2" t="str">
        <f t="shared" si="221"/>
        <v>11111111</v>
      </c>
      <c r="W770" s="2" t="str">
        <f t="shared" si="222"/>
        <v>00000111</v>
      </c>
      <c r="X770" s="2" t="str">
        <f t="shared" si="223"/>
        <v>11010000</v>
      </c>
      <c r="Y770" s="2" t="str">
        <f t="shared" si="224"/>
        <v>11101001</v>
      </c>
      <c r="Z770" s="2" t="str">
        <f t="shared" si="225"/>
        <v>00000000</v>
      </c>
      <c r="AA770" s="2" t="str">
        <f t="shared" si="226"/>
        <v>11111111</v>
      </c>
      <c r="AB770" s="2" t="str">
        <f t="shared" si="227"/>
        <v>11111111</v>
      </c>
      <c r="AC770" s="2" t="str">
        <f t="shared" si="228"/>
        <v>11111111</v>
      </c>
      <c r="AE770" s="2" t="str">
        <f t="shared" si="229"/>
        <v>1111111100000111110100001110100100000000111111111111111111111111</v>
      </c>
      <c r="AF770" s="2"/>
      <c r="AG770" s="2"/>
      <c r="AH770" s="2"/>
      <c r="AI770" s="2"/>
      <c r="AJ770" s="2"/>
      <c r="AK770" s="2"/>
      <c r="AL770" s="2"/>
      <c r="AN770" t="str">
        <f t="shared" si="230"/>
        <v>11101001</v>
      </c>
      <c r="AO770" t="str">
        <f t="shared" si="231"/>
        <v>0</v>
      </c>
      <c r="AP770" t="str">
        <f t="shared" si="232"/>
        <v>1</v>
      </c>
      <c r="AQ770" t="str">
        <f t="shared" si="233"/>
        <v>11010000</v>
      </c>
      <c r="AR770" t="str">
        <f t="shared" si="234"/>
        <v>0</v>
      </c>
      <c r="AS770" t="str">
        <f t="shared" si="235"/>
        <v>1</v>
      </c>
      <c r="AT770" t="str">
        <f t="shared" si="236"/>
        <v>1</v>
      </c>
      <c r="AU770" t="str">
        <f t="shared" si="237"/>
        <v>0</v>
      </c>
      <c r="AV770" t="str">
        <f t="shared" si="238"/>
        <v>111111111111</v>
      </c>
      <c r="AX770" t="str">
        <f t="shared" si="239"/>
        <v>11111111000</v>
      </c>
      <c r="AZ770" t="str">
        <f t="shared" si="240"/>
        <v>111111111111</v>
      </c>
    </row>
    <row r="771" spans="4:52" x14ac:dyDescent="0.45">
      <c r="D771" s="2">
        <v>1921</v>
      </c>
      <c r="E771" s="2" t="s">
        <v>0</v>
      </c>
      <c r="F771" s="2" t="s">
        <v>2082</v>
      </c>
      <c r="G771" s="2" t="s">
        <v>2</v>
      </c>
      <c r="H771" s="2" t="s">
        <v>3</v>
      </c>
      <c r="I771" s="2" t="s">
        <v>4</v>
      </c>
      <c r="J771" s="2" t="s">
        <v>3</v>
      </c>
      <c r="K771" s="2">
        <v>251</v>
      </c>
      <c r="L771" s="2">
        <v>8</v>
      </c>
      <c r="M771" s="2" t="s">
        <v>9</v>
      </c>
      <c r="N771" s="2">
        <v>7</v>
      </c>
      <c r="O771" s="2" t="s">
        <v>10</v>
      </c>
      <c r="P771" s="2">
        <v>83</v>
      </c>
      <c r="Q771" s="2">
        <v>0</v>
      </c>
      <c r="R771" s="2" t="s">
        <v>9</v>
      </c>
      <c r="S771" s="2" t="s">
        <v>9</v>
      </c>
      <c r="T771" s="2" t="s">
        <v>9</v>
      </c>
      <c r="V771" s="2" t="str">
        <f t="shared" si="221"/>
        <v>11111111</v>
      </c>
      <c r="W771" s="2" t="str">
        <f t="shared" si="222"/>
        <v>00000111</v>
      </c>
      <c r="X771" s="2" t="str">
        <f t="shared" si="223"/>
        <v>11010001</v>
      </c>
      <c r="Y771" s="2" t="str">
        <f t="shared" si="224"/>
        <v>10000011</v>
      </c>
      <c r="Z771" s="2" t="str">
        <f t="shared" si="225"/>
        <v>00000000</v>
      </c>
      <c r="AA771" s="2" t="str">
        <f t="shared" si="226"/>
        <v>11111111</v>
      </c>
      <c r="AB771" s="2" t="str">
        <f t="shared" si="227"/>
        <v>11111111</v>
      </c>
      <c r="AC771" s="2" t="str">
        <f t="shared" si="228"/>
        <v>11111111</v>
      </c>
      <c r="AE771" s="2" t="str">
        <f t="shared" si="229"/>
        <v>1111111100000111110100011000001100000000111111111111111111111111</v>
      </c>
      <c r="AF771" s="2"/>
      <c r="AG771" s="2"/>
      <c r="AH771" s="2"/>
      <c r="AI771" s="2"/>
      <c r="AJ771" s="2"/>
      <c r="AK771" s="2"/>
      <c r="AL771" s="2"/>
      <c r="AN771" t="str">
        <f t="shared" si="230"/>
        <v>10000011</v>
      </c>
      <c r="AO771" t="str">
        <f t="shared" si="231"/>
        <v>0</v>
      </c>
      <c r="AP771" t="str">
        <f t="shared" si="232"/>
        <v>1</v>
      </c>
      <c r="AQ771" t="str">
        <f t="shared" si="233"/>
        <v>11010001</v>
      </c>
      <c r="AR771" t="str">
        <f t="shared" si="234"/>
        <v>0</v>
      </c>
      <c r="AS771" t="str">
        <f t="shared" si="235"/>
        <v>1</v>
      </c>
      <c r="AT771" t="str">
        <f t="shared" si="236"/>
        <v>1</v>
      </c>
      <c r="AU771" t="str">
        <f t="shared" si="237"/>
        <v>0</v>
      </c>
      <c r="AV771" t="str">
        <f t="shared" si="238"/>
        <v>111111111111</v>
      </c>
      <c r="AX771" t="str">
        <f t="shared" si="239"/>
        <v>11111111000</v>
      </c>
      <c r="AZ771" t="str">
        <f t="shared" si="240"/>
        <v>111111111111</v>
      </c>
    </row>
    <row r="772" spans="4:52" x14ac:dyDescent="0.45">
      <c r="D772" s="2">
        <v>1923</v>
      </c>
      <c r="E772" s="2" t="s">
        <v>0</v>
      </c>
      <c r="F772" s="2" t="s">
        <v>2084</v>
      </c>
      <c r="G772" s="2" t="s">
        <v>2</v>
      </c>
      <c r="H772" s="2" t="s">
        <v>3</v>
      </c>
      <c r="I772" s="2" t="s">
        <v>4</v>
      </c>
      <c r="J772" s="2" t="s">
        <v>3</v>
      </c>
      <c r="K772" s="2">
        <v>251</v>
      </c>
      <c r="L772" s="2">
        <v>8</v>
      </c>
      <c r="M772" s="2" t="s">
        <v>9</v>
      </c>
      <c r="N772" s="2">
        <v>7</v>
      </c>
      <c r="O772" s="2" t="s">
        <v>16</v>
      </c>
      <c r="P772" s="2" t="s">
        <v>17</v>
      </c>
      <c r="Q772" s="2">
        <v>0</v>
      </c>
      <c r="R772" s="2" t="s">
        <v>9</v>
      </c>
      <c r="S772" s="2" t="s">
        <v>9</v>
      </c>
      <c r="T772" s="2" t="s">
        <v>9</v>
      </c>
      <c r="V772" s="2" t="str">
        <f t="shared" ref="V772:V835" si="241">REPT("0",8-LEN(HEX2BIN(M772)))&amp;HEX2BIN(M772)</f>
        <v>11111111</v>
      </c>
      <c r="W772" s="2" t="str">
        <f t="shared" ref="W772:W835" si="242">REPT("0",8-LEN(HEX2BIN(N772)))&amp;HEX2BIN(N772)</f>
        <v>00000111</v>
      </c>
      <c r="X772" s="2" t="str">
        <f t="shared" ref="X772:X835" si="243">REPT("0",8-LEN(HEX2BIN(O772)))&amp;HEX2BIN(O772)</f>
        <v>11010010</v>
      </c>
      <c r="Y772" s="2" t="str">
        <f t="shared" ref="Y772:Y835" si="244">REPT("0",8-LEN(HEX2BIN(P772)))&amp;HEX2BIN(P772)</f>
        <v>00111101</v>
      </c>
      <c r="Z772" s="2" t="str">
        <f t="shared" ref="Z772:Z835" si="245">REPT("0",8-LEN(HEX2BIN(Q772)))&amp;HEX2BIN(Q772)</f>
        <v>00000000</v>
      </c>
      <c r="AA772" s="2" t="str">
        <f t="shared" ref="AA772:AA835" si="246">REPT("0",8-LEN(HEX2BIN(R772)))&amp;HEX2BIN(R772)</f>
        <v>11111111</v>
      </c>
      <c r="AB772" s="2" t="str">
        <f t="shared" ref="AB772:AB835" si="247">REPT("0",8-LEN(HEX2BIN(S772)))&amp;HEX2BIN(S772)</f>
        <v>11111111</v>
      </c>
      <c r="AC772" s="2" t="str">
        <f t="shared" ref="AC772:AC835" si="248">REPT("0",8-LEN(HEX2BIN(T772)))&amp;HEX2BIN(T772)</f>
        <v>11111111</v>
      </c>
      <c r="AE772" s="2" t="str">
        <f t="shared" ref="AE772:AE835" si="249">V772&amp;W772&amp;X772&amp;Y772&amp;Z772&amp;AA772&amp;AB772&amp;AC772</f>
        <v>1111111100000111110100100011110100000000111111111111111111111111</v>
      </c>
      <c r="AF772" s="2"/>
      <c r="AG772" s="2"/>
      <c r="AH772" s="2"/>
      <c r="AI772" s="2"/>
      <c r="AJ772" s="2"/>
      <c r="AK772" s="2"/>
      <c r="AL772" s="2"/>
      <c r="AN772" t="str">
        <f t="shared" ref="AN772:AN835" si="250">MID(AE772,25,8)</f>
        <v>00111101</v>
      </c>
      <c r="AO772" t="str">
        <f t="shared" ref="AO772:AO835" si="251">MID(AE772,12,1)</f>
        <v>0</v>
      </c>
      <c r="AP772" t="str">
        <f t="shared" ref="AP772:AP835" si="252">MID(AE772,16,1)</f>
        <v>1</v>
      </c>
      <c r="AQ772" t="str">
        <f t="shared" ref="AQ772:AQ835" si="253">MID(AE772,17,8)</f>
        <v>11010010</v>
      </c>
      <c r="AR772" t="str">
        <f t="shared" ref="AR772:AR835" si="254">MID(AE772,38,1)</f>
        <v>0</v>
      </c>
      <c r="AS772" t="str">
        <f t="shared" ref="AS772:AS835" si="255">MID(AE772,14,1)</f>
        <v>1</v>
      </c>
      <c r="AT772" t="str">
        <f t="shared" ref="AT772:AT835" si="256">MID(AE772,15,1)</f>
        <v>1</v>
      </c>
      <c r="AU772" t="str">
        <f t="shared" ref="AU772:AU835" si="257">MID(AE772,13,1)</f>
        <v>0</v>
      </c>
      <c r="AV772" t="str">
        <f t="shared" ref="AV772:AV835" si="258">MID(AE772,53,12)</f>
        <v>111111111111</v>
      </c>
      <c r="AX772" t="str">
        <f t="shared" ref="AX772:AX835" si="259">MID(AE772,1,11)</f>
        <v>11111111000</v>
      </c>
      <c r="AZ772" t="str">
        <f t="shared" ref="AZ772:AZ835" si="260">MID(AE772,41,12)</f>
        <v>111111111111</v>
      </c>
    </row>
    <row r="773" spans="4:52" x14ac:dyDescent="0.45">
      <c r="D773" s="2">
        <v>1926</v>
      </c>
      <c r="E773" s="2" t="s">
        <v>0</v>
      </c>
      <c r="F773" s="2" t="s">
        <v>2087</v>
      </c>
      <c r="G773" s="2" t="s">
        <v>2</v>
      </c>
      <c r="H773" s="2" t="s">
        <v>3</v>
      </c>
      <c r="I773" s="2" t="s">
        <v>4</v>
      </c>
      <c r="J773" s="2" t="s">
        <v>3</v>
      </c>
      <c r="K773" s="2">
        <v>251</v>
      </c>
      <c r="L773" s="2">
        <v>8</v>
      </c>
      <c r="M773" s="2" t="s">
        <v>9</v>
      </c>
      <c r="N773" s="2">
        <v>7</v>
      </c>
      <c r="O773" s="2" t="s">
        <v>25</v>
      </c>
      <c r="P773" s="2">
        <v>57</v>
      </c>
      <c r="Q773" s="2">
        <v>0</v>
      </c>
      <c r="R773" s="2" t="s">
        <v>9</v>
      </c>
      <c r="S773" s="2" t="s">
        <v>9</v>
      </c>
      <c r="T773" s="2" t="s">
        <v>9</v>
      </c>
      <c r="V773" s="2" t="str">
        <f t="shared" si="241"/>
        <v>11111111</v>
      </c>
      <c r="W773" s="2" t="str">
        <f t="shared" si="242"/>
        <v>00000111</v>
      </c>
      <c r="X773" s="2" t="str">
        <f t="shared" si="243"/>
        <v>11010011</v>
      </c>
      <c r="Y773" s="2" t="str">
        <f t="shared" si="244"/>
        <v>01010111</v>
      </c>
      <c r="Z773" s="2" t="str">
        <f t="shared" si="245"/>
        <v>00000000</v>
      </c>
      <c r="AA773" s="2" t="str">
        <f t="shared" si="246"/>
        <v>11111111</v>
      </c>
      <c r="AB773" s="2" t="str">
        <f t="shared" si="247"/>
        <v>11111111</v>
      </c>
      <c r="AC773" s="2" t="str">
        <f t="shared" si="248"/>
        <v>11111111</v>
      </c>
      <c r="AE773" s="2" t="str">
        <f t="shared" si="249"/>
        <v>1111111100000111110100110101011100000000111111111111111111111111</v>
      </c>
      <c r="AF773" s="2"/>
      <c r="AG773" s="2"/>
      <c r="AH773" s="2"/>
      <c r="AI773" s="2"/>
      <c r="AJ773" s="2"/>
      <c r="AK773" s="2"/>
      <c r="AL773" s="2"/>
      <c r="AN773" t="str">
        <f t="shared" si="250"/>
        <v>01010111</v>
      </c>
      <c r="AO773" t="str">
        <f t="shared" si="251"/>
        <v>0</v>
      </c>
      <c r="AP773" t="str">
        <f t="shared" si="252"/>
        <v>1</v>
      </c>
      <c r="AQ773" t="str">
        <f t="shared" si="253"/>
        <v>11010011</v>
      </c>
      <c r="AR773" t="str">
        <f t="shared" si="254"/>
        <v>0</v>
      </c>
      <c r="AS773" t="str">
        <f t="shared" si="255"/>
        <v>1</v>
      </c>
      <c r="AT773" t="str">
        <f t="shared" si="256"/>
        <v>1</v>
      </c>
      <c r="AU773" t="str">
        <f t="shared" si="257"/>
        <v>0</v>
      </c>
      <c r="AV773" t="str">
        <f t="shared" si="258"/>
        <v>111111111111</v>
      </c>
      <c r="AX773" t="str">
        <f t="shared" si="259"/>
        <v>11111111000</v>
      </c>
      <c r="AZ773" t="str">
        <f t="shared" si="260"/>
        <v>111111111111</v>
      </c>
    </row>
    <row r="774" spans="4:52" x14ac:dyDescent="0.45">
      <c r="D774" s="2">
        <v>1928</v>
      </c>
      <c r="E774" s="2" t="s">
        <v>0</v>
      </c>
      <c r="F774" s="2" t="s">
        <v>2089</v>
      </c>
      <c r="G774" s="2" t="s">
        <v>2</v>
      </c>
      <c r="H774" s="2" t="s">
        <v>3</v>
      </c>
      <c r="I774" s="2" t="s">
        <v>4</v>
      </c>
      <c r="J774" s="2" t="s">
        <v>3</v>
      </c>
      <c r="K774" s="2">
        <v>251</v>
      </c>
      <c r="L774" s="2">
        <v>8</v>
      </c>
      <c r="M774" s="2" t="s">
        <v>9</v>
      </c>
      <c r="N774" s="2">
        <v>7</v>
      </c>
      <c r="O774" s="2" t="s">
        <v>28</v>
      </c>
      <c r="P774" s="2" t="s">
        <v>29</v>
      </c>
      <c r="Q774" s="2">
        <v>0</v>
      </c>
      <c r="R774" s="2" t="s">
        <v>9</v>
      </c>
      <c r="S774" s="2" t="s">
        <v>9</v>
      </c>
      <c r="T774" s="2" t="s">
        <v>9</v>
      </c>
      <c r="V774" s="2" t="str">
        <f t="shared" si="241"/>
        <v>11111111</v>
      </c>
      <c r="W774" s="2" t="str">
        <f t="shared" si="242"/>
        <v>00000111</v>
      </c>
      <c r="X774" s="2" t="str">
        <f t="shared" si="243"/>
        <v>11010100</v>
      </c>
      <c r="Y774" s="2" t="str">
        <f t="shared" si="244"/>
        <v>01011100</v>
      </c>
      <c r="Z774" s="2" t="str">
        <f t="shared" si="245"/>
        <v>00000000</v>
      </c>
      <c r="AA774" s="2" t="str">
        <f t="shared" si="246"/>
        <v>11111111</v>
      </c>
      <c r="AB774" s="2" t="str">
        <f t="shared" si="247"/>
        <v>11111111</v>
      </c>
      <c r="AC774" s="2" t="str">
        <f t="shared" si="248"/>
        <v>11111111</v>
      </c>
      <c r="AE774" s="2" t="str">
        <f t="shared" si="249"/>
        <v>1111111100000111110101000101110000000000111111111111111111111111</v>
      </c>
      <c r="AF774" s="2"/>
      <c r="AG774" s="2"/>
      <c r="AH774" s="2"/>
      <c r="AI774" s="2"/>
      <c r="AJ774" s="2"/>
      <c r="AK774" s="2"/>
      <c r="AL774" s="2"/>
      <c r="AN774" t="str">
        <f t="shared" si="250"/>
        <v>01011100</v>
      </c>
      <c r="AO774" t="str">
        <f t="shared" si="251"/>
        <v>0</v>
      </c>
      <c r="AP774" t="str">
        <f t="shared" si="252"/>
        <v>1</v>
      </c>
      <c r="AQ774" t="str">
        <f t="shared" si="253"/>
        <v>11010100</v>
      </c>
      <c r="AR774" t="str">
        <f t="shared" si="254"/>
        <v>0</v>
      </c>
      <c r="AS774" t="str">
        <f t="shared" si="255"/>
        <v>1</v>
      </c>
      <c r="AT774" t="str">
        <f t="shared" si="256"/>
        <v>1</v>
      </c>
      <c r="AU774" t="str">
        <f t="shared" si="257"/>
        <v>0</v>
      </c>
      <c r="AV774" t="str">
        <f t="shared" si="258"/>
        <v>111111111111</v>
      </c>
      <c r="AX774" t="str">
        <f t="shared" si="259"/>
        <v>11111111000</v>
      </c>
      <c r="AZ774" t="str">
        <f t="shared" si="260"/>
        <v>111111111111</v>
      </c>
    </row>
    <row r="775" spans="4:52" x14ac:dyDescent="0.45">
      <c r="D775" s="2">
        <v>1931</v>
      </c>
      <c r="E775" s="2" t="s">
        <v>0</v>
      </c>
      <c r="F775" s="2" t="s">
        <v>2092</v>
      </c>
      <c r="G775" s="2" t="s">
        <v>2</v>
      </c>
      <c r="H775" s="2" t="s">
        <v>3</v>
      </c>
      <c r="I775" s="2" t="s">
        <v>4</v>
      </c>
      <c r="J775" s="2" t="s">
        <v>3</v>
      </c>
      <c r="K775" s="2">
        <v>251</v>
      </c>
      <c r="L775" s="2">
        <v>8</v>
      </c>
      <c r="M775" s="2" t="s">
        <v>9</v>
      </c>
      <c r="N775" s="2">
        <v>7</v>
      </c>
      <c r="O775" s="2" t="s">
        <v>36</v>
      </c>
      <c r="P775" s="2">
        <v>36</v>
      </c>
      <c r="Q775" s="2">
        <v>0</v>
      </c>
      <c r="R775" s="2" t="s">
        <v>9</v>
      </c>
      <c r="S775" s="2" t="s">
        <v>9</v>
      </c>
      <c r="T775" s="2" t="s">
        <v>9</v>
      </c>
      <c r="V775" s="2" t="str">
        <f t="shared" si="241"/>
        <v>11111111</v>
      </c>
      <c r="W775" s="2" t="str">
        <f t="shared" si="242"/>
        <v>00000111</v>
      </c>
      <c r="X775" s="2" t="str">
        <f t="shared" si="243"/>
        <v>11010101</v>
      </c>
      <c r="Y775" s="2" t="str">
        <f t="shared" si="244"/>
        <v>00110110</v>
      </c>
      <c r="Z775" s="2" t="str">
        <f t="shared" si="245"/>
        <v>00000000</v>
      </c>
      <c r="AA775" s="2" t="str">
        <f t="shared" si="246"/>
        <v>11111111</v>
      </c>
      <c r="AB775" s="2" t="str">
        <f t="shared" si="247"/>
        <v>11111111</v>
      </c>
      <c r="AC775" s="2" t="str">
        <f t="shared" si="248"/>
        <v>11111111</v>
      </c>
      <c r="AE775" s="2" t="str">
        <f t="shared" si="249"/>
        <v>1111111100000111110101010011011000000000111111111111111111111111</v>
      </c>
      <c r="AF775" s="2"/>
      <c r="AG775" s="2"/>
      <c r="AH775" s="2"/>
      <c r="AI775" s="2"/>
      <c r="AJ775" s="2"/>
      <c r="AK775" s="2"/>
      <c r="AL775" s="2"/>
      <c r="AN775" t="str">
        <f t="shared" si="250"/>
        <v>00110110</v>
      </c>
      <c r="AO775" t="str">
        <f t="shared" si="251"/>
        <v>0</v>
      </c>
      <c r="AP775" t="str">
        <f t="shared" si="252"/>
        <v>1</v>
      </c>
      <c r="AQ775" t="str">
        <f t="shared" si="253"/>
        <v>11010101</v>
      </c>
      <c r="AR775" t="str">
        <f t="shared" si="254"/>
        <v>0</v>
      </c>
      <c r="AS775" t="str">
        <f t="shared" si="255"/>
        <v>1</v>
      </c>
      <c r="AT775" t="str">
        <f t="shared" si="256"/>
        <v>1</v>
      </c>
      <c r="AU775" t="str">
        <f t="shared" si="257"/>
        <v>0</v>
      </c>
      <c r="AV775" t="str">
        <f t="shared" si="258"/>
        <v>111111111111</v>
      </c>
      <c r="AX775" t="str">
        <f t="shared" si="259"/>
        <v>11111111000</v>
      </c>
      <c r="AZ775" t="str">
        <f t="shared" si="260"/>
        <v>111111111111</v>
      </c>
    </row>
    <row r="776" spans="4:52" x14ac:dyDescent="0.45">
      <c r="D776" s="2">
        <v>1933</v>
      </c>
      <c r="E776" s="2" t="s">
        <v>0</v>
      </c>
      <c r="F776" s="2" t="s">
        <v>2094</v>
      </c>
      <c r="G776" s="2" t="s">
        <v>2</v>
      </c>
      <c r="H776" s="2" t="s">
        <v>3</v>
      </c>
      <c r="I776" s="2" t="s">
        <v>4</v>
      </c>
      <c r="J776" s="2" t="s">
        <v>3</v>
      </c>
      <c r="K776" s="2">
        <v>251</v>
      </c>
      <c r="L776" s="2">
        <v>8</v>
      </c>
      <c r="M776" s="2" t="s">
        <v>9</v>
      </c>
      <c r="N776" s="2">
        <v>7</v>
      </c>
      <c r="O776" s="2" t="s">
        <v>39</v>
      </c>
      <c r="P776" s="2">
        <v>88</v>
      </c>
      <c r="Q776" s="2">
        <v>0</v>
      </c>
      <c r="R776" s="2" t="s">
        <v>9</v>
      </c>
      <c r="S776" s="2" t="s">
        <v>9</v>
      </c>
      <c r="T776" s="2" t="s">
        <v>9</v>
      </c>
      <c r="V776" s="2" t="str">
        <f t="shared" si="241"/>
        <v>11111111</v>
      </c>
      <c r="W776" s="2" t="str">
        <f t="shared" si="242"/>
        <v>00000111</v>
      </c>
      <c r="X776" s="2" t="str">
        <f t="shared" si="243"/>
        <v>11010110</v>
      </c>
      <c r="Y776" s="2" t="str">
        <f t="shared" si="244"/>
        <v>10001000</v>
      </c>
      <c r="Z776" s="2" t="str">
        <f t="shared" si="245"/>
        <v>00000000</v>
      </c>
      <c r="AA776" s="2" t="str">
        <f t="shared" si="246"/>
        <v>11111111</v>
      </c>
      <c r="AB776" s="2" t="str">
        <f t="shared" si="247"/>
        <v>11111111</v>
      </c>
      <c r="AC776" s="2" t="str">
        <f t="shared" si="248"/>
        <v>11111111</v>
      </c>
      <c r="AE776" s="2" t="str">
        <f t="shared" si="249"/>
        <v>1111111100000111110101101000100000000000111111111111111111111111</v>
      </c>
      <c r="AF776" s="2"/>
      <c r="AG776" s="2"/>
      <c r="AH776" s="2"/>
      <c r="AI776" s="2"/>
      <c r="AJ776" s="2"/>
      <c r="AK776" s="2"/>
      <c r="AL776" s="2"/>
      <c r="AN776" t="str">
        <f t="shared" si="250"/>
        <v>10001000</v>
      </c>
      <c r="AO776" t="str">
        <f t="shared" si="251"/>
        <v>0</v>
      </c>
      <c r="AP776" t="str">
        <f t="shared" si="252"/>
        <v>1</v>
      </c>
      <c r="AQ776" t="str">
        <f t="shared" si="253"/>
        <v>11010110</v>
      </c>
      <c r="AR776" t="str">
        <f t="shared" si="254"/>
        <v>0</v>
      </c>
      <c r="AS776" t="str">
        <f t="shared" si="255"/>
        <v>1</v>
      </c>
      <c r="AT776" t="str">
        <f t="shared" si="256"/>
        <v>1</v>
      </c>
      <c r="AU776" t="str">
        <f t="shared" si="257"/>
        <v>0</v>
      </c>
      <c r="AV776" t="str">
        <f t="shared" si="258"/>
        <v>111111111111</v>
      </c>
      <c r="AX776" t="str">
        <f t="shared" si="259"/>
        <v>11111111000</v>
      </c>
      <c r="AZ776" t="str">
        <f t="shared" si="260"/>
        <v>111111111111</v>
      </c>
    </row>
    <row r="777" spans="4:52" x14ac:dyDescent="0.45">
      <c r="D777" s="2">
        <v>1936</v>
      </c>
      <c r="E777" s="2" t="s">
        <v>0</v>
      </c>
      <c r="F777" s="2" t="s">
        <v>2097</v>
      </c>
      <c r="G777" s="2" t="s">
        <v>2</v>
      </c>
      <c r="H777" s="2" t="s">
        <v>3</v>
      </c>
      <c r="I777" s="2" t="s">
        <v>4</v>
      </c>
      <c r="J777" s="2" t="s">
        <v>3</v>
      </c>
      <c r="K777" s="2">
        <v>251</v>
      </c>
      <c r="L777" s="2">
        <v>8</v>
      </c>
      <c r="M777" s="2" t="s">
        <v>9</v>
      </c>
      <c r="N777" s="2">
        <v>7</v>
      </c>
      <c r="O777" s="2" t="s">
        <v>46</v>
      </c>
      <c r="P777" s="2" t="s">
        <v>47</v>
      </c>
      <c r="Q777" s="2">
        <v>0</v>
      </c>
      <c r="R777" s="2" t="s">
        <v>9</v>
      </c>
      <c r="S777" s="2" t="s">
        <v>9</v>
      </c>
      <c r="T777" s="2" t="s">
        <v>9</v>
      </c>
      <c r="V777" s="2" t="str">
        <f t="shared" si="241"/>
        <v>11111111</v>
      </c>
      <c r="W777" s="2" t="str">
        <f t="shared" si="242"/>
        <v>00000111</v>
      </c>
      <c r="X777" s="2" t="str">
        <f t="shared" si="243"/>
        <v>11010111</v>
      </c>
      <c r="Y777" s="2" t="str">
        <f t="shared" si="244"/>
        <v>11100010</v>
      </c>
      <c r="Z777" s="2" t="str">
        <f t="shared" si="245"/>
        <v>00000000</v>
      </c>
      <c r="AA777" s="2" t="str">
        <f t="shared" si="246"/>
        <v>11111111</v>
      </c>
      <c r="AB777" s="2" t="str">
        <f t="shared" si="247"/>
        <v>11111111</v>
      </c>
      <c r="AC777" s="2" t="str">
        <f t="shared" si="248"/>
        <v>11111111</v>
      </c>
      <c r="AE777" s="2" t="str">
        <f t="shared" si="249"/>
        <v>1111111100000111110101111110001000000000111111111111111111111111</v>
      </c>
      <c r="AF777" s="2"/>
      <c r="AG777" s="2"/>
      <c r="AH777" s="2"/>
      <c r="AI777" s="2"/>
      <c r="AJ777" s="2"/>
      <c r="AK777" s="2"/>
      <c r="AL777" s="2"/>
      <c r="AN777" t="str">
        <f t="shared" si="250"/>
        <v>11100010</v>
      </c>
      <c r="AO777" t="str">
        <f t="shared" si="251"/>
        <v>0</v>
      </c>
      <c r="AP777" t="str">
        <f t="shared" si="252"/>
        <v>1</v>
      </c>
      <c r="AQ777" t="str">
        <f t="shared" si="253"/>
        <v>11010111</v>
      </c>
      <c r="AR777" t="str">
        <f t="shared" si="254"/>
        <v>0</v>
      </c>
      <c r="AS777" t="str">
        <f t="shared" si="255"/>
        <v>1</v>
      </c>
      <c r="AT777" t="str">
        <f t="shared" si="256"/>
        <v>1</v>
      </c>
      <c r="AU777" t="str">
        <f t="shared" si="257"/>
        <v>0</v>
      </c>
      <c r="AV777" t="str">
        <f t="shared" si="258"/>
        <v>111111111111</v>
      </c>
      <c r="AX777" t="str">
        <f t="shared" si="259"/>
        <v>11111111000</v>
      </c>
      <c r="AZ777" t="str">
        <f t="shared" si="260"/>
        <v>111111111111</v>
      </c>
    </row>
    <row r="778" spans="4:52" x14ac:dyDescent="0.45">
      <c r="D778" s="2">
        <v>1938</v>
      </c>
      <c r="E778" s="2" t="s">
        <v>0</v>
      </c>
      <c r="F778" s="2" t="s">
        <v>2099</v>
      </c>
      <c r="G778" s="2" t="s">
        <v>2</v>
      </c>
      <c r="H778" s="2" t="s">
        <v>3</v>
      </c>
      <c r="I778" s="2" t="s">
        <v>4</v>
      </c>
      <c r="J778" s="2" t="s">
        <v>3</v>
      </c>
      <c r="K778" s="2">
        <v>251</v>
      </c>
      <c r="L778" s="2">
        <v>8</v>
      </c>
      <c r="M778" s="2" t="s">
        <v>9</v>
      </c>
      <c r="N778" s="2">
        <v>7</v>
      </c>
      <c r="O778" s="2" t="s">
        <v>20</v>
      </c>
      <c r="P778" s="2" t="s">
        <v>51</v>
      </c>
      <c r="Q778" s="2">
        <v>0</v>
      </c>
      <c r="R778" s="2" t="s">
        <v>9</v>
      </c>
      <c r="S778" s="2" t="s">
        <v>9</v>
      </c>
      <c r="T778" s="2" t="s">
        <v>9</v>
      </c>
      <c r="V778" s="2" t="str">
        <f t="shared" si="241"/>
        <v>11111111</v>
      </c>
      <c r="W778" s="2" t="str">
        <f t="shared" si="242"/>
        <v>00000111</v>
      </c>
      <c r="X778" s="2" t="str">
        <f t="shared" si="243"/>
        <v>11011000</v>
      </c>
      <c r="Y778" s="2" t="str">
        <f t="shared" si="244"/>
        <v>10011110</v>
      </c>
      <c r="Z778" s="2" t="str">
        <f t="shared" si="245"/>
        <v>00000000</v>
      </c>
      <c r="AA778" s="2" t="str">
        <f t="shared" si="246"/>
        <v>11111111</v>
      </c>
      <c r="AB778" s="2" t="str">
        <f t="shared" si="247"/>
        <v>11111111</v>
      </c>
      <c r="AC778" s="2" t="str">
        <f t="shared" si="248"/>
        <v>11111111</v>
      </c>
      <c r="AE778" s="2" t="str">
        <f t="shared" si="249"/>
        <v>1111111100000111110110001001111000000000111111111111111111111111</v>
      </c>
      <c r="AF778" s="2"/>
      <c r="AG778" s="2"/>
      <c r="AH778" s="2"/>
      <c r="AI778" s="2"/>
      <c r="AJ778" s="2"/>
      <c r="AK778" s="2"/>
      <c r="AL778" s="2"/>
      <c r="AN778" t="str">
        <f t="shared" si="250"/>
        <v>10011110</v>
      </c>
      <c r="AO778" t="str">
        <f t="shared" si="251"/>
        <v>0</v>
      </c>
      <c r="AP778" t="str">
        <f t="shared" si="252"/>
        <v>1</v>
      </c>
      <c r="AQ778" t="str">
        <f t="shared" si="253"/>
        <v>11011000</v>
      </c>
      <c r="AR778" t="str">
        <f t="shared" si="254"/>
        <v>0</v>
      </c>
      <c r="AS778" t="str">
        <f t="shared" si="255"/>
        <v>1</v>
      </c>
      <c r="AT778" t="str">
        <f t="shared" si="256"/>
        <v>1</v>
      </c>
      <c r="AU778" t="str">
        <f t="shared" si="257"/>
        <v>0</v>
      </c>
      <c r="AV778" t="str">
        <f t="shared" si="258"/>
        <v>111111111111</v>
      </c>
      <c r="AX778" t="str">
        <f t="shared" si="259"/>
        <v>11111111000</v>
      </c>
      <c r="AZ778" t="str">
        <f t="shared" si="260"/>
        <v>111111111111</v>
      </c>
    </row>
    <row r="779" spans="4:52" x14ac:dyDescent="0.45">
      <c r="D779" s="2">
        <v>1941</v>
      </c>
      <c r="E779" s="2" t="s">
        <v>0</v>
      </c>
      <c r="F779" s="2" t="s">
        <v>2102</v>
      </c>
      <c r="G779" s="2" t="s">
        <v>2</v>
      </c>
      <c r="H779" s="2" t="s">
        <v>3</v>
      </c>
      <c r="I779" s="2" t="s">
        <v>4</v>
      </c>
      <c r="J779" s="2" t="s">
        <v>3</v>
      </c>
      <c r="K779" s="2">
        <v>251</v>
      </c>
      <c r="L779" s="2">
        <v>8</v>
      </c>
      <c r="M779" s="2" t="s">
        <v>9</v>
      </c>
      <c r="N779" s="2">
        <v>7</v>
      </c>
      <c r="O779" s="2" t="s">
        <v>58</v>
      </c>
      <c r="P779" s="2" t="s">
        <v>59</v>
      </c>
      <c r="Q779" s="2">
        <v>0</v>
      </c>
      <c r="R779" s="2" t="s">
        <v>9</v>
      </c>
      <c r="S779" s="2" t="s">
        <v>9</v>
      </c>
      <c r="T779" s="2" t="s">
        <v>9</v>
      </c>
      <c r="V779" s="2" t="str">
        <f t="shared" si="241"/>
        <v>11111111</v>
      </c>
      <c r="W779" s="2" t="str">
        <f t="shared" si="242"/>
        <v>00000111</v>
      </c>
      <c r="X779" s="2" t="str">
        <f t="shared" si="243"/>
        <v>11011001</v>
      </c>
      <c r="Y779" s="2" t="str">
        <f t="shared" si="244"/>
        <v>11110100</v>
      </c>
      <c r="Z779" s="2" t="str">
        <f t="shared" si="245"/>
        <v>00000000</v>
      </c>
      <c r="AA779" s="2" t="str">
        <f t="shared" si="246"/>
        <v>11111111</v>
      </c>
      <c r="AB779" s="2" t="str">
        <f t="shared" si="247"/>
        <v>11111111</v>
      </c>
      <c r="AC779" s="2" t="str">
        <f t="shared" si="248"/>
        <v>11111111</v>
      </c>
      <c r="AE779" s="2" t="str">
        <f t="shared" si="249"/>
        <v>1111111100000111110110011111010000000000111111111111111111111111</v>
      </c>
      <c r="AF779" s="2"/>
      <c r="AG779" s="2"/>
      <c r="AH779" s="2"/>
      <c r="AI779" s="2"/>
      <c r="AJ779" s="2"/>
      <c r="AK779" s="2"/>
      <c r="AL779" s="2"/>
      <c r="AN779" t="str">
        <f t="shared" si="250"/>
        <v>11110100</v>
      </c>
      <c r="AO779" t="str">
        <f t="shared" si="251"/>
        <v>0</v>
      </c>
      <c r="AP779" t="str">
        <f t="shared" si="252"/>
        <v>1</v>
      </c>
      <c r="AQ779" t="str">
        <f t="shared" si="253"/>
        <v>11011001</v>
      </c>
      <c r="AR779" t="str">
        <f t="shared" si="254"/>
        <v>0</v>
      </c>
      <c r="AS779" t="str">
        <f t="shared" si="255"/>
        <v>1</v>
      </c>
      <c r="AT779" t="str">
        <f t="shared" si="256"/>
        <v>1</v>
      </c>
      <c r="AU779" t="str">
        <f t="shared" si="257"/>
        <v>0</v>
      </c>
      <c r="AV779" t="str">
        <f t="shared" si="258"/>
        <v>111111111111</v>
      </c>
      <c r="AX779" t="str">
        <f t="shared" si="259"/>
        <v>11111111000</v>
      </c>
      <c r="AZ779" t="str">
        <f t="shared" si="260"/>
        <v>111111111111</v>
      </c>
    </row>
    <row r="780" spans="4:52" x14ac:dyDescent="0.45">
      <c r="D780" s="2">
        <v>1943</v>
      </c>
      <c r="E780" s="2" t="s">
        <v>0</v>
      </c>
      <c r="F780" s="2" t="s">
        <v>2104</v>
      </c>
      <c r="G780" s="2" t="s">
        <v>2</v>
      </c>
      <c r="H780" s="2" t="s">
        <v>3</v>
      </c>
      <c r="I780" s="2" t="s">
        <v>4</v>
      </c>
      <c r="J780" s="2" t="s">
        <v>3</v>
      </c>
      <c r="K780" s="2">
        <v>251</v>
      </c>
      <c r="L780" s="2">
        <v>8</v>
      </c>
      <c r="M780" s="2" t="s">
        <v>9</v>
      </c>
      <c r="N780" s="2">
        <v>7</v>
      </c>
      <c r="O780" s="2" t="s">
        <v>63</v>
      </c>
      <c r="P780" s="2" t="s">
        <v>64</v>
      </c>
      <c r="Q780" s="2">
        <v>0</v>
      </c>
      <c r="R780" s="2" t="s">
        <v>9</v>
      </c>
      <c r="S780" s="2" t="s">
        <v>9</v>
      </c>
      <c r="T780" s="2" t="s">
        <v>9</v>
      </c>
      <c r="V780" s="2" t="str">
        <f t="shared" si="241"/>
        <v>11111111</v>
      </c>
      <c r="W780" s="2" t="str">
        <f t="shared" si="242"/>
        <v>00000111</v>
      </c>
      <c r="X780" s="2" t="str">
        <f t="shared" si="243"/>
        <v>11011010</v>
      </c>
      <c r="Y780" s="2" t="str">
        <f t="shared" si="244"/>
        <v>01001010</v>
      </c>
      <c r="Z780" s="2" t="str">
        <f t="shared" si="245"/>
        <v>00000000</v>
      </c>
      <c r="AA780" s="2" t="str">
        <f t="shared" si="246"/>
        <v>11111111</v>
      </c>
      <c r="AB780" s="2" t="str">
        <f t="shared" si="247"/>
        <v>11111111</v>
      </c>
      <c r="AC780" s="2" t="str">
        <f t="shared" si="248"/>
        <v>11111111</v>
      </c>
      <c r="AE780" s="2" t="str">
        <f t="shared" si="249"/>
        <v>1111111100000111110110100100101000000000111111111111111111111111</v>
      </c>
      <c r="AF780" s="2"/>
      <c r="AG780" s="2"/>
      <c r="AH780" s="2"/>
      <c r="AI780" s="2"/>
      <c r="AJ780" s="2"/>
      <c r="AK780" s="2"/>
      <c r="AL780" s="2"/>
      <c r="AN780" t="str">
        <f t="shared" si="250"/>
        <v>01001010</v>
      </c>
      <c r="AO780" t="str">
        <f t="shared" si="251"/>
        <v>0</v>
      </c>
      <c r="AP780" t="str">
        <f t="shared" si="252"/>
        <v>1</v>
      </c>
      <c r="AQ780" t="str">
        <f t="shared" si="253"/>
        <v>11011010</v>
      </c>
      <c r="AR780" t="str">
        <f t="shared" si="254"/>
        <v>0</v>
      </c>
      <c r="AS780" t="str">
        <f t="shared" si="255"/>
        <v>1</v>
      </c>
      <c r="AT780" t="str">
        <f t="shared" si="256"/>
        <v>1</v>
      </c>
      <c r="AU780" t="str">
        <f t="shared" si="257"/>
        <v>0</v>
      </c>
      <c r="AV780" t="str">
        <f t="shared" si="258"/>
        <v>111111111111</v>
      </c>
      <c r="AX780" t="str">
        <f t="shared" si="259"/>
        <v>11111111000</v>
      </c>
      <c r="AZ780" t="str">
        <f t="shared" si="260"/>
        <v>111111111111</v>
      </c>
    </row>
    <row r="781" spans="4:52" x14ac:dyDescent="0.45">
      <c r="D781" s="2">
        <v>1946</v>
      </c>
      <c r="E781" s="2" t="s">
        <v>0</v>
      </c>
      <c r="F781" s="2" t="s">
        <v>2107</v>
      </c>
      <c r="G781" s="2" t="s">
        <v>2</v>
      </c>
      <c r="H781" s="2" t="s">
        <v>3</v>
      </c>
      <c r="I781" s="2" t="s">
        <v>4</v>
      </c>
      <c r="J781" s="2" t="s">
        <v>3</v>
      </c>
      <c r="K781" s="2">
        <v>251</v>
      </c>
      <c r="L781" s="2">
        <v>8</v>
      </c>
      <c r="M781" s="2" t="s">
        <v>9</v>
      </c>
      <c r="N781" s="2">
        <v>7</v>
      </c>
      <c r="O781" s="2" t="s">
        <v>69</v>
      </c>
      <c r="P781" s="2">
        <v>20</v>
      </c>
      <c r="Q781" s="2">
        <v>0</v>
      </c>
      <c r="R781" s="2" t="s">
        <v>9</v>
      </c>
      <c r="S781" s="2" t="s">
        <v>9</v>
      </c>
      <c r="T781" s="2" t="s">
        <v>9</v>
      </c>
      <c r="V781" s="2" t="str">
        <f t="shared" si="241"/>
        <v>11111111</v>
      </c>
      <c r="W781" s="2" t="str">
        <f t="shared" si="242"/>
        <v>00000111</v>
      </c>
      <c r="X781" s="2" t="str">
        <f t="shared" si="243"/>
        <v>11011011</v>
      </c>
      <c r="Y781" s="2" t="str">
        <f t="shared" si="244"/>
        <v>00100000</v>
      </c>
      <c r="Z781" s="2" t="str">
        <f t="shared" si="245"/>
        <v>00000000</v>
      </c>
      <c r="AA781" s="2" t="str">
        <f t="shared" si="246"/>
        <v>11111111</v>
      </c>
      <c r="AB781" s="2" t="str">
        <f t="shared" si="247"/>
        <v>11111111</v>
      </c>
      <c r="AC781" s="2" t="str">
        <f t="shared" si="248"/>
        <v>11111111</v>
      </c>
      <c r="AE781" s="2" t="str">
        <f t="shared" si="249"/>
        <v>1111111100000111110110110010000000000000111111111111111111111111</v>
      </c>
      <c r="AF781" s="2"/>
      <c r="AG781" s="2"/>
      <c r="AH781" s="2"/>
      <c r="AI781" s="2"/>
      <c r="AJ781" s="2"/>
      <c r="AK781" s="2"/>
      <c r="AL781" s="2"/>
      <c r="AN781" t="str">
        <f t="shared" si="250"/>
        <v>00100000</v>
      </c>
      <c r="AO781" t="str">
        <f t="shared" si="251"/>
        <v>0</v>
      </c>
      <c r="AP781" t="str">
        <f t="shared" si="252"/>
        <v>1</v>
      </c>
      <c r="AQ781" t="str">
        <f t="shared" si="253"/>
        <v>11011011</v>
      </c>
      <c r="AR781" t="str">
        <f t="shared" si="254"/>
        <v>0</v>
      </c>
      <c r="AS781" t="str">
        <f t="shared" si="255"/>
        <v>1</v>
      </c>
      <c r="AT781" t="str">
        <f t="shared" si="256"/>
        <v>1</v>
      </c>
      <c r="AU781" t="str">
        <f t="shared" si="257"/>
        <v>0</v>
      </c>
      <c r="AV781" t="str">
        <f t="shared" si="258"/>
        <v>111111111111</v>
      </c>
      <c r="AX781" t="str">
        <f t="shared" si="259"/>
        <v>11111111000</v>
      </c>
      <c r="AZ781" t="str">
        <f t="shared" si="260"/>
        <v>111111111111</v>
      </c>
    </row>
    <row r="782" spans="4:52" x14ac:dyDescent="0.45">
      <c r="D782" s="2">
        <v>1948</v>
      </c>
      <c r="E782" s="2" t="s">
        <v>0</v>
      </c>
      <c r="F782" s="2" t="s">
        <v>2109</v>
      </c>
      <c r="G782" s="2" t="s">
        <v>2</v>
      </c>
      <c r="H782" s="2" t="s">
        <v>3</v>
      </c>
      <c r="I782" s="2" t="s">
        <v>4</v>
      </c>
      <c r="J782" s="2" t="s">
        <v>3</v>
      </c>
      <c r="K782" s="2">
        <v>251</v>
      </c>
      <c r="L782" s="2">
        <v>8</v>
      </c>
      <c r="M782" s="2" t="s">
        <v>9</v>
      </c>
      <c r="N782" s="2">
        <v>7</v>
      </c>
      <c r="O782" s="2" t="s">
        <v>73</v>
      </c>
      <c r="P782" s="2" t="s">
        <v>74</v>
      </c>
      <c r="Q782" s="2">
        <v>0</v>
      </c>
      <c r="R782" s="2" t="s">
        <v>9</v>
      </c>
      <c r="S782" s="2" t="s">
        <v>9</v>
      </c>
      <c r="T782" s="2" t="s">
        <v>9</v>
      </c>
      <c r="V782" s="2" t="str">
        <f t="shared" si="241"/>
        <v>11111111</v>
      </c>
      <c r="W782" s="2" t="str">
        <f t="shared" si="242"/>
        <v>00000111</v>
      </c>
      <c r="X782" s="2" t="str">
        <f t="shared" si="243"/>
        <v>11011100</v>
      </c>
      <c r="Y782" s="2" t="str">
        <f t="shared" si="244"/>
        <v>00101011</v>
      </c>
      <c r="Z782" s="2" t="str">
        <f t="shared" si="245"/>
        <v>00000000</v>
      </c>
      <c r="AA782" s="2" t="str">
        <f t="shared" si="246"/>
        <v>11111111</v>
      </c>
      <c r="AB782" s="2" t="str">
        <f t="shared" si="247"/>
        <v>11111111</v>
      </c>
      <c r="AC782" s="2" t="str">
        <f t="shared" si="248"/>
        <v>11111111</v>
      </c>
      <c r="AE782" s="2" t="str">
        <f t="shared" si="249"/>
        <v>1111111100000111110111000010101100000000111111111111111111111111</v>
      </c>
      <c r="AF782" s="2"/>
      <c r="AG782" s="2"/>
      <c r="AH782" s="2"/>
      <c r="AI782" s="2"/>
      <c r="AJ782" s="2"/>
      <c r="AK782" s="2"/>
      <c r="AL782" s="2"/>
      <c r="AN782" t="str">
        <f t="shared" si="250"/>
        <v>00101011</v>
      </c>
      <c r="AO782" t="str">
        <f t="shared" si="251"/>
        <v>0</v>
      </c>
      <c r="AP782" t="str">
        <f t="shared" si="252"/>
        <v>1</v>
      </c>
      <c r="AQ782" t="str">
        <f t="shared" si="253"/>
        <v>11011100</v>
      </c>
      <c r="AR782" t="str">
        <f t="shared" si="254"/>
        <v>0</v>
      </c>
      <c r="AS782" t="str">
        <f t="shared" si="255"/>
        <v>1</v>
      </c>
      <c r="AT782" t="str">
        <f t="shared" si="256"/>
        <v>1</v>
      </c>
      <c r="AU782" t="str">
        <f t="shared" si="257"/>
        <v>0</v>
      </c>
      <c r="AV782" t="str">
        <f t="shared" si="258"/>
        <v>111111111111</v>
      </c>
      <c r="AX782" t="str">
        <f t="shared" si="259"/>
        <v>11111111000</v>
      </c>
      <c r="AZ782" t="str">
        <f t="shared" si="260"/>
        <v>111111111111</v>
      </c>
    </row>
    <row r="783" spans="4:52" x14ac:dyDescent="0.45">
      <c r="D783" s="2">
        <v>1951</v>
      </c>
      <c r="E783" s="2" t="s">
        <v>0</v>
      </c>
      <c r="F783" s="2" t="s">
        <v>2112</v>
      </c>
      <c r="G783" s="2" t="s">
        <v>2</v>
      </c>
      <c r="H783" s="2" t="s">
        <v>3</v>
      </c>
      <c r="I783" s="2" t="s">
        <v>4</v>
      </c>
      <c r="J783" s="2" t="s">
        <v>3</v>
      </c>
      <c r="K783" s="2">
        <v>251</v>
      </c>
      <c r="L783" s="2">
        <v>8</v>
      </c>
      <c r="M783" s="2" t="s">
        <v>9</v>
      </c>
      <c r="N783" s="2">
        <v>7</v>
      </c>
      <c r="O783" s="2" t="s">
        <v>82</v>
      </c>
      <c r="P783" s="2">
        <v>41</v>
      </c>
      <c r="Q783" s="2">
        <v>0</v>
      </c>
      <c r="R783" s="2" t="s">
        <v>9</v>
      </c>
      <c r="S783" s="2" t="s">
        <v>9</v>
      </c>
      <c r="T783" s="2" t="s">
        <v>9</v>
      </c>
      <c r="V783" s="2" t="str">
        <f t="shared" si="241"/>
        <v>11111111</v>
      </c>
      <c r="W783" s="2" t="str">
        <f t="shared" si="242"/>
        <v>00000111</v>
      </c>
      <c r="X783" s="2" t="str">
        <f t="shared" si="243"/>
        <v>11011101</v>
      </c>
      <c r="Y783" s="2" t="str">
        <f t="shared" si="244"/>
        <v>01000001</v>
      </c>
      <c r="Z783" s="2" t="str">
        <f t="shared" si="245"/>
        <v>00000000</v>
      </c>
      <c r="AA783" s="2" t="str">
        <f t="shared" si="246"/>
        <v>11111111</v>
      </c>
      <c r="AB783" s="2" t="str">
        <f t="shared" si="247"/>
        <v>11111111</v>
      </c>
      <c r="AC783" s="2" t="str">
        <f t="shared" si="248"/>
        <v>11111111</v>
      </c>
      <c r="AE783" s="2" t="str">
        <f t="shared" si="249"/>
        <v>1111111100000111110111010100000100000000111111111111111111111111</v>
      </c>
      <c r="AF783" s="2"/>
      <c r="AG783" s="2"/>
      <c r="AH783" s="2"/>
      <c r="AI783" s="2"/>
      <c r="AJ783" s="2"/>
      <c r="AK783" s="2"/>
      <c r="AL783" s="2"/>
      <c r="AN783" t="str">
        <f t="shared" si="250"/>
        <v>01000001</v>
      </c>
      <c r="AO783" t="str">
        <f t="shared" si="251"/>
        <v>0</v>
      </c>
      <c r="AP783" t="str">
        <f t="shared" si="252"/>
        <v>1</v>
      </c>
      <c r="AQ783" t="str">
        <f t="shared" si="253"/>
        <v>11011101</v>
      </c>
      <c r="AR783" t="str">
        <f t="shared" si="254"/>
        <v>0</v>
      </c>
      <c r="AS783" t="str">
        <f t="shared" si="255"/>
        <v>1</v>
      </c>
      <c r="AT783" t="str">
        <f t="shared" si="256"/>
        <v>1</v>
      </c>
      <c r="AU783" t="str">
        <f t="shared" si="257"/>
        <v>0</v>
      </c>
      <c r="AV783" t="str">
        <f t="shared" si="258"/>
        <v>111111111111</v>
      </c>
      <c r="AX783" t="str">
        <f t="shared" si="259"/>
        <v>11111111000</v>
      </c>
      <c r="AZ783" t="str">
        <f t="shared" si="260"/>
        <v>111111111111</v>
      </c>
    </row>
    <row r="784" spans="4:52" x14ac:dyDescent="0.45">
      <c r="D784" s="2">
        <v>1953</v>
      </c>
      <c r="E784" s="2" t="s">
        <v>0</v>
      </c>
      <c r="F784" s="2" t="s">
        <v>2114</v>
      </c>
      <c r="G784" s="2" t="s">
        <v>2</v>
      </c>
      <c r="H784" s="2" t="s">
        <v>3</v>
      </c>
      <c r="I784" s="2" t="s">
        <v>4</v>
      </c>
      <c r="J784" s="2" t="s">
        <v>3</v>
      </c>
      <c r="K784" s="2">
        <v>251</v>
      </c>
      <c r="L784" s="2">
        <v>8</v>
      </c>
      <c r="M784" s="2" t="s">
        <v>9</v>
      </c>
      <c r="N784" s="2">
        <v>7</v>
      </c>
      <c r="O784" s="2" t="s">
        <v>86</v>
      </c>
      <c r="P784" s="2" t="s">
        <v>9</v>
      </c>
      <c r="Q784" s="2">
        <v>0</v>
      </c>
      <c r="R784" s="2" t="s">
        <v>9</v>
      </c>
      <c r="S784" s="2" t="s">
        <v>9</v>
      </c>
      <c r="T784" s="2" t="s">
        <v>9</v>
      </c>
      <c r="V784" s="2" t="str">
        <f t="shared" si="241"/>
        <v>11111111</v>
      </c>
      <c r="W784" s="2" t="str">
        <f t="shared" si="242"/>
        <v>00000111</v>
      </c>
      <c r="X784" s="2" t="str">
        <f t="shared" si="243"/>
        <v>11011110</v>
      </c>
      <c r="Y784" s="2" t="str">
        <f t="shared" si="244"/>
        <v>11111111</v>
      </c>
      <c r="Z784" s="2" t="str">
        <f t="shared" si="245"/>
        <v>00000000</v>
      </c>
      <c r="AA784" s="2" t="str">
        <f t="shared" si="246"/>
        <v>11111111</v>
      </c>
      <c r="AB784" s="2" t="str">
        <f t="shared" si="247"/>
        <v>11111111</v>
      </c>
      <c r="AC784" s="2" t="str">
        <f t="shared" si="248"/>
        <v>11111111</v>
      </c>
      <c r="AE784" s="2" t="str">
        <f t="shared" si="249"/>
        <v>1111111100000111110111101111111100000000111111111111111111111111</v>
      </c>
      <c r="AF784" s="2"/>
      <c r="AG784" s="2"/>
      <c r="AH784" s="2"/>
      <c r="AI784" s="2"/>
      <c r="AJ784" s="2"/>
      <c r="AK784" s="2"/>
      <c r="AL784" s="2"/>
      <c r="AN784" t="str">
        <f t="shared" si="250"/>
        <v>11111111</v>
      </c>
      <c r="AO784" t="str">
        <f t="shared" si="251"/>
        <v>0</v>
      </c>
      <c r="AP784" t="str">
        <f t="shared" si="252"/>
        <v>1</v>
      </c>
      <c r="AQ784" t="str">
        <f t="shared" si="253"/>
        <v>11011110</v>
      </c>
      <c r="AR784" t="str">
        <f t="shared" si="254"/>
        <v>0</v>
      </c>
      <c r="AS784" t="str">
        <f t="shared" si="255"/>
        <v>1</v>
      </c>
      <c r="AT784" t="str">
        <f t="shared" si="256"/>
        <v>1</v>
      </c>
      <c r="AU784" t="str">
        <f t="shared" si="257"/>
        <v>0</v>
      </c>
      <c r="AV784" t="str">
        <f t="shared" si="258"/>
        <v>111111111111</v>
      </c>
      <c r="AX784" t="str">
        <f t="shared" si="259"/>
        <v>11111111000</v>
      </c>
      <c r="AZ784" t="str">
        <f t="shared" si="260"/>
        <v>111111111111</v>
      </c>
    </row>
    <row r="785" spans="4:52" x14ac:dyDescent="0.45">
      <c r="D785" s="2">
        <v>1956</v>
      </c>
      <c r="E785" s="2" t="s">
        <v>0</v>
      </c>
      <c r="F785" s="2" t="s">
        <v>2117</v>
      </c>
      <c r="G785" s="2" t="s">
        <v>2</v>
      </c>
      <c r="H785" s="2" t="s">
        <v>3</v>
      </c>
      <c r="I785" s="2" t="s">
        <v>4</v>
      </c>
      <c r="J785" s="2" t="s">
        <v>3</v>
      </c>
      <c r="K785" s="2">
        <v>251</v>
      </c>
      <c r="L785" s="2">
        <v>8</v>
      </c>
      <c r="M785" s="2" t="s">
        <v>9</v>
      </c>
      <c r="N785" s="2">
        <v>7</v>
      </c>
      <c r="O785" s="2" t="s">
        <v>92</v>
      </c>
      <c r="P785" s="2">
        <v>95</v>
      </c>
      <c r="Q785" s="2">
        <v>0</v>
      </c>
      <c r="R785" s="2" t="s">
        <v>9</v>
      </c>
      <c r="S785" s="2" t="s">
        <v>9</v>
      </c>
      <c r="T785" s="2" t="s">
        <v>9</v>
      </c>
      <c r="V785" s="2" t="str">
        <f t="shared" si="241"/>
        <v>11111111</v>
      </c>
      <c r="W785" s="2" t="str">
        <f t="shared" si="242"/>
        <v>00000111</v>
      </c>
      <c r="X785" s="2" t="str">
        <f t="shared" si="243"/>
        <v>11011111</v>
      </c>
      <c r="Y785" s="2" t="str">
        <f t="shared" si="244"/>
        <v>10010101</v>
      </c>
      <c r="Z785" s="2" t="str">
        <f t="shared" si="245"/>
        <v>00000000</v>
      </c>
      <c r="AA785" s="2" t="str">
        <f t="shared" si="246"/>
        <v>11111111</v>
      </c>
      <c r="AB785" s="2" t="str">
        <f t="shared" si="247"/>
        <v>11111111</v>
      </c>
      <c r="AC785" s="2" t="str">
        <f t="shared" si="248"/>
        <v>11111111</v>
      </c>
      <c r="AE785" s="2" t="str">
        <f t="shared" si="249"/>
        <v>1111111100000111110111111001010100000000111111111111111111111111</v>
      </c>
      <c r="AF785" s="2"/>
      <c r="AG785" s="2"/>
      <c r="AH785" s="2"/>
      <c r="AI785" s="2"/>
      <c r="AJ785" s="2"/>
      <c r="AK785" s="2"/>
      <c r="AL785" s="2"/>
      <c r="AN785" t="str">
        <f t="shared" si="250"/>
        <v>10010101</v>
      </c>
      <c r="AO785" t="str">
        <f t="shared" si="251"/>
        <v>0</v>
      </c>
      <c r="AP785" t="str">
        <f t="shared" si="252"/>
        <v>1</v>
      </c>
      <c r="AQ785" t="str">
        <f t="shared" si="253"/>
        <v>11011111</v>
      </c>
      <c r="AR785" t="str">
        <f t="shared" si="254"/>
        <v>0</v>
      </c>
      <c r="AS785" t="str">
        <f t="shared" si="255"/>
        <v>1</v>
      </c>
      <c r="AT785" t="str">
        <f t="shared" si="256"/>
        <v>1</v>
      </c>
      <c r="AU785" t="str">
        <f t="shared" si="257"/>
        <v>0</v>
      </c>
      <c r="AV785" t="str">
        <f t="shared" si="258"/>
        <v>111111111111</v>
      </c>
      <c r="AX785" t="str">
        <f t="shared" si="259"/>
        <v>11111111000</v>
      </c>
      <c r="AZ785" t="str">
        <f t="shared" si="260"/>
        <v>111111111111</v>
      </c>
    </row>
    <row r="786" spans="4:52" x14ac:dyDescent="0.45">
      <c r="D786" s="2">
        <v>1958</v>
      </c>
      <c r="E786" s="2" t="s">
        <v>0</v>
      </c>
      <c r="F786" s="2" t="s">
        <v>2119</v>
      </c>
      <c r="G786" s="2" t="s">
        <v>2</v>
      </c>
      <c r="H786" s="2" t="s">
        <v>3</v>
      </c>
      <c r="I786" s="2" t="s">
        <v>4</v>
      </c>
      <c r="J786" s="2" t="s">
        <v>3</v>
      </c>
      <c r="K786" s="2">
        <v>251</v>
      </c>
      <c r="L786" s="2">
        <v>8</v>
      </c>
      <c r="M786" s="2" t="s">
        <v>9</v>
      </c>
      <c r="N786" s="2">
        <v>7</v>
      </c>
      <c r="O786" s="2" t="s">
        <v>97</v>
      </c>
      <c r="P786" s="2" t="s">
        <v>71</v>
      </c>
      <c r="Q786" s="2">
        <v>0</v>
      </c>
      <c r="R786" s="2" t="s">
        <v>9</v>
      </c>
      <c r="S786" s="2" t="s">
        <v>9</v>
      </c>
      <c r="T786" s="2" t="s">
        <v>9</v>
      </c>
      <c r="V786" s="2" t="str">
        <f t="shared" si="241"/>
        <v>11111111</v>
      </c>
      <c r="W786" s="2" t="str">
        <f t="shared" si="242"/>
        <v>00000111</v>
      </c>
      <c r="X786" s="2" t="str">
        <f t="shared" si="243"/>
        <v>11100000</v>
      </c>
      <c r="Y786" s="2" t="str">
        <f t="shared" si="244"/>
        <v>11000110</v>
      </c>
      <c r="Z786" s="2" t="str">
        <f t="shared" si="245"/>
        <v>00000000</v>
      </c>
      <c r="AA786" s="2" t="str">
        <f t="shared" si="246"/>
        <v>11111111</v>
      </c>
      <c r="AB786" s="2" t="str">
        <f t="shared" si="247"/>
        <v>11111111</v>
      </c>
      <c r="AC786" s="2" t="str">
        <f t="shared" si="248"/>
        <v>11111111</v>
      </c>
      <c r="AE786" s="2" t="str">
        <f t="shared" si="249"/>
        <v>1111111100000111111000001100011000000000111111111111111111111111</v>
      </c>
      <c r="AF786" s="2"/>
      <c r="AG786" s="2"/>
      <c r="AH786" s="2"/>
      <c r="AI786" s="2"/>
      <c r="AJ786" s="2"/>
      <c r="AK786" s="2"/>
      <c r="AL786" s="2"/>
      <c r="AN786" t="str">
        <f t="shared" si="250"/>
        <v>11000110</v>
      </c>
      <c r="AO786" t="str">
        <f t="shared" si="251"/>
        <v>0</v>
      </c>
      <c r="AP786" t="str">
        <f t="shared" si="252"/>
        <v>1</v>
      </c>
      <c r="AQ786" t="str">
        <f t="shared" si="253"/>
        <v>11100000</v>
      </c>
      <c r="AR786" t="str">
        <f t="shared" si="254"/>
        <v>0</v>
      </c>
      <c r="AS786" t="str">
        <f t="shared" si="255"/>
        <v>1</v>
      </c>
      <c r="AT786" t="str">
        <f t="shared" si="256"/>
        <v>1</v>
      </c>
      <c r="AU786" t="str">
        <f t="shared" si="257"/>
        <v>0</v>
      </c>
      <c r="AV786" t="str">
        <f t="shared" si="258"/>
        <v>111111111111</v>
      </c>
      <c r="AX786" t="str">
        <f t="shared" si="259"/>
        <v>11111111000</v>
      </c>
      <c r="AZ786" t="str">
        <f t="shared" si="260"/>
        <v>111111111111</v>
      </c>
    </row>
    <row r="787" spans="4:52" x14ac:dyDescent="0.45">
      <c r="D787" s="2">
        <v>1961</v>
      </c>
      <c r="E787" s="2" t="s">
        <v>0</v>
      </c>
      <c r="F787" s="2" t="s">
        <v>2122</v>
      </c>
      <c r="G787" s="2" t="s">
        <v>2</v>
      </c>
      <c r="H787" s="2" t="s">
        <v>3</v>
      </c>
      <c r="I787" s="2" t="s">
        <v>4</v>
      </c>
      <c r="J787" s="2" t="s">
        <v>3</v>
      </c>
      <c r="K787" s="2">
        <v>251</v>
      </c>
      <c r="L787" s="2">
        <v>8</v>
      </c>
      <c r="M787" s="2" t="s">
        <v>9</v>
      </c>
      <c r="N787" s="2">
        <v>7</v>
      </c>
      <c r="O787" s="2" t="s">
        <v>103</v>
      </c>
      <c r="P787" s="2" t="s">
        <v>104</v>
      </c>
      <c r="Q787" s="2">
        <v>0</v>
      </c>
      <c r="R787" s="2" t="s">
        <v>9</v>
      </c>
      <c r="S787" s="2" t="s">
        <v>9</v>
      </c>
      <c r="T787" s="2" t="s">
        <v>9</v>
      </c>
      <c r="V787" s="2" t="str">
        <f t="shared" si="241"/>
        <v>11111111</v>
      </c>
      <c r="W787" s="2" t="str">
        <f t="shared" si="242"/>
        <v>00000111</v>
      </c>
      <c r="X787" s="2" t="str">
        <f t="shared" si="243"/>
        <v>11100001</v>
      </c>
      <c r="Y787" s="2" t="str">
        <f t="shared" si="244"/>
        <v>10101100</v>
      </c>
      <c r="Z787" s="2" t="str">
        <f t="shared" si="245"/>
        <v>00000000</v>
      </c>
      <c r="AA787" s="2" t="str">
        <f t="shared" si="246"/>
        <v>11111111</v>
      </c>
      <c r="AB787" s="2" t="str">
        <f t="shared" si="247"/>
        <v>11111111</v>
      </c>
      <c r="AC787" s="2" t="str">
        <f t="shared" si="248"/>
        <v>11111111</v>
      </c>
      <c r="AE787" s="2" t="str">
        <f t="shared" si="249"/>
        <v>1111111100000111111000011010110000000000111111111111111111111111</v>
      </c>
      <c r="AF787" s="2"/>
      <c r="AG787" s="2"/>
      <c r="AH787" s="2"/>
      <c r="AI787" s="2"/>
      <c r="AJ787" s="2"/>
      <c r="AK787" s="2"/>
      <c r="AL787" s="2"/>
      <c r="AN787" t="str">
        <f t="shared" si="250"/>
        <v>10101100</v>
      </c>
      <c r="AO787" t="str">
        <f t="shared" si="251"/>
        <v>0</v>
      </c>
      <c r="AP787" t="str">
        <f t="shared" si="252"/>
        <v>1</v>
      </c>
      <c r="AQ787" t="str">
        <f t="shared" si="253"/>
        <v>11100001</v>
      </c>
      <c r="AR787" t="str">
        <f t="shared" si="254"/>
        <v>0</v>
      </c>
      <c r="AS787" t="str">
        <f t="shared" si="255"/>
        <v>1</v>
      </c>
      <c r="AT787" t="str">
        <f t="shared" si="256"/>
        <v>1</v>
      </c>
      <c r="AU787" t="str">
        <f t="shared" si="257"/>
        <v>0</v>
      </c>
      <c r="AV787" t="str">
        <f t="shared" si="258"/>
        <v>111111111111</v>
      </c>
      <c r="AX787" t="str">
        <f t="shared" si="259"/>
        <v>11111111000</v>
      </c>
      <c r="AZ787" t="str">
        <f t="shared" si="260"/>
        <v>111111111111</v>
      </c>
    </row>
    <row r="788" spans="4:52" x14ac:dyDescent="0.45">
      <c r="D788" s="2">
        <v>1963</v>
      </c>
      <c r="E788" s="2" t="s">
        <v>0</v>
      </c>
      <c r="F788" s="2" t="s">
        <v>2124</v>
      </c>
      <c r="G788" s="2" t="s">
        <v>2</v>
      </c>
      <c r="H788" s="2" t="s">
        <v>3</v>
      </c>
      <c r="I788" s="2" t="s">
        <v>4</v>
      </c>
      <c r="J788" s="2" t="s">
        <v>3</v>
      </c>
      <c r="K788" s="2">
        <v>251</v>
      </c>
      <c r="L788" s="2">
        <v>8</v>
      </c>
      <c r="M788" s="2" t="s">
        <v>9</v>
      </c>
      <c r="N788" s="2">
        <v>7</v>
      </c>
      <c r="O788" s="2" t="s">
        <v>47</v>
      </c>
      <c r="P788" s="2">
        <v>12</v>
      </c>
      <c r="Q788" s="2">
        <v>0</v>
      </c>
      <c r="R788" s="2" t="s">
        <v>9</v>
      </c>
      <c r="S788" s="2" t="s">
        <v>9</v>
      </c>
      <c r="T788" s="2" t="s">
        <v>9</v>
      </c>
      <c r="V788" s="2" t="str">
        <f t="shared" si="241"/>
        <v>11111111</v>
      </c>
      <c r="W788" s="2" t="str">
        <f t="shared" si="242"/>
        <v>00000111</v>
      </c>
      <c r="X788" s="2" t="str">
        <f t="shared" si="243"/>
        <v>11100010</v>
      </c>
      <c r="Y788" s="2" t="str">
        <f t="shared" si="244"/>
        <v>00010010</v>
      </c>
      <c r="Z788" s="2" t="str">
        <f t="shared" si="245"/>
        <v>00000000</v>
      </c>
      <c r="AA788" s="2" t="str">
        <f t="shared" si="246"/>
        <v>11111111</v>
      </c>
      <c r="AB788" s="2" t="str">
        <f t="shared" si="247"/>
        <v>11111111</v>
      </c>
      <c r="AC788" s="2" t="str">
        <f t="shared" si="248"/>
        <v>11111111</v>
      </c>
      <c r="AE788" s="2" t="str">
        <f t="shared" si="249"/>
        <v>1111111100000111111000100001001000000000111111111111111111111111</v>
      </c>
      <c r="AF788" s="2"/>
      <c r="AG788" s="2"/>
      <c r="AH788" s="2"/>
      <c r="AI788" s="2"/>
      <c r="AJ788" s="2"/>
      <c r="AK788" s="2"/>
      <c r="AL788" s="2"/>
      <c r="AN788" t="str">
        <f t="shared" si="250"/>
        <v>00010010</v>
      </c>
      <c r="AO788" t="str">
        <f t="shared" si="251"/>
        <v>0</v>
      </c>
      <c r="AP788" t="str">
        <f t="shared" si="252"/>
        <v>1</v>
      </c>
      <c r="AQ788" t="str">
        <f t="shared" si="253"/>
        <v>11100010</v>
      </c>
      <c r="AR788" t="str">
        <f t="shared" si="254"/>
        <v>0</v>
      </c>
      <c r="AS788" t="str">
        <f t="shared" si="255"/>
        <v>1</v>
      </c>
      <c r="AT788" t="str">
        <f t="shared" si="256"/>
        <v>1</v>
      </c>
      <c r="AU788" t="str">
        <f t="shared" si="257"/>
        <v>0</v>
      </c>
      <c r="AV788" t="str">
        <f t="shared" si="258"/>
        <v>111111111111</v>
      </c>
      <c r="AX788" t="str">
        <f t="shared" si="259"/>
        <v>11111111000</v>
      </c>
      <c r="AZ788" t="str">
        <f t="shared" si="260"/>
        <v>111111111111</v>
      </c>
    </row>
    <row r="789" spans="4:52" x14ac:dyDescent="0.45">
      <c r="D789" s="2">
        <v>1966</v>
      </c>
      <c r="E789" s="2" t="s">
        <v>0</v>
      </c>
      <c r="F789" s="2" t="s">
        <v>2127</v>
      </c>
      <c r="G789" s="2" t="s">
        <v>2</v>
      </c>
      <c r="H789" s="2" t="s">
        <v>3</v>
      </c>
      <c r="I789" s="2" t="s">
        <v>4</v>
      </c>
      <c r="J789" s="2" t="s">
        <v>3</v>
      </c>
      <c r="K789" s="2">
        <v>251</v>
      </c>
      <c r="L789" s="2">
        <v>8</v>
      </c>
      <c r="M789" s="2" t="s">
        <v>9</v>
      </c>
      <c r="N789" s="2">
        <v>7</v>
      </c>
      <c r="O789" s="2" t="s">
        <v>110</v>
      </c>
      <c r="P789" s="2">
        <v>78</v>
      </c>
      <c r="Q789" s="2">
        <v>0</v>
      </c>
      <c r="R789" s="2" t="s">
        <v>9</v>
      </c>
      <c r="S789" s="2" t="s">
        <v>9</v>
      </c>
      <c r="T789" s="2" t="s">
        <v>9</v>
      </c>
      <c r="V789" s="2" t="str">
        <f t="shared" si="241"/>
        <v>11111111</v>
      </c>
      <c r="W789" s="2" t="str">
        <f t="shared" si="242"/>
        <v>00000111</v>
      </c>
      <c r="X789" s="2" t="str">
        <f t="shared" si="243"/>
        <v>11100011</v>
      </c>
      <c r="Y789" s="2" t="str">
        <f t="shared" si="244"/>
        <v>01111000</v>
      </c>
      <c r="Z789" s="2" t="str">
        <f t="shared" si="245"/>
        <v>00000000</v>
      </c>
      <c r="AA789" s="2" t="str">
        <f t="shared" si="246"/>
        <v>11111111</v>
      </c>
      <c r="AB789" s="2" t="str">
        <f t="shared" si="247"/>
        <v>11111111</v>
      </c>
      <c r="AC789" s="2" t="str">
        <f t="shared" si="248"/>
        <v>11111111</v>
      </c>
      <c r="AE789" s="2" t="str">
        <f t="shared" si="249"/>
        <v>1111111100000111111000110111100000000000111111111111111111111111</v>
      </c>
      <c r="AF789" s="2"/>
      <c r="AG789" s="2"/>
      <c r="AH789" s="2"/>
      <c r="AI789" s="2"/>
      <c r="AJ789" s="2"/>
      <c r="AK789" s="2"/>
      <c r="AL789" s="2"/>
      <c r="AN789" t="str">
        <f t="shared" si="250"/>
        <v>01111000</v>
      </c>
      <c r="AO789" t="str">
        <f t="shared" si="251"/>
        <v>0</v>
      </c>
      <c r="AP789" t="str">
        <f t="shared" si="252"/>
        <v>1</v>
      </c>
      <c r="AQ789" t="str">
        <f t="shared" si="253"/>
        <v>11100011</v>
      </c>
      <c r="AR789" t="str">
        <f t="shared" si="254"/>
        <v>0</v>
      </c>
      <c r="AS789" t="str">
        <f t="shared" si="255"/>
        <v>1</v>
      </c>
      <c r="AT789" t="str">
        <f t="shared" si="256"/>
        <v>1</v>
      </c>
      <c r="AU789" t="str">
        <f t="shared" si="257"/>
        <v>0</v>
      </c>
      <c r="AV789" t="str">
        <f t="shared" si="258"/>
        <v>111111111111</v>
      </c>
      <c r="AX789" t="str">
        <f t="shared" si="259"/>
        <v>11111111000</v>
      </c>
      <c r="AZ789" t="str">
        <f t="shared" si="260"/>
        <v>111111111111</v>
      </c>
    </row>
    <row r="790" spans="4:52" x14ac:dyDescent="0.45">
      <c r="D790" s="2">
        <v>1968</v>
      </c>
      <c r="E790" s="2" t="s">
        <v>0</v>
      </c>
      <c r="F790" s="2" t="s">
        <v>2129</v>
      </c>
      <c r="G790" s="2" t="s">
        <v>2</v>
      </c>
      <c r="H790" s="2" t="s">
        <v>3</v>
      </c>
      <c r="I790" s="2" t="s">
        <v>4</v>
      </c>
      <c r="J790" s="2" t="s">
        <v>3</v>
      </c>
      <c r="K790" s="2">
        <v>251</v>
      </c>
      <c r="L790" s="2">
        <v>8</v>
      </c>
      <c r="M790" s="2" t="s">
        <v>9</v>
      </c>
      <c r="N790" s="2">
        <v>7</v>
      </c>
      <c r="O790" s="2" t="s">
        <v>113</v>
      </c>
      <c r="P790" s="2">
        <v>73</v>
      </c>
      <c r="Q790" s="2">
        <v>0</v>
      </c>
      <c r="R790" s="2" t="s">
        <v>9</v>
      </c>
      <c r="S790" s="2" t="s">
        <v>9</v>
      </c>
      <c r="T790" s="2" t="s">
        <v>9</v>
      </c>
      <c r="V790" s="2" t="str">
        <f t="shared" si="241"/>
        <v>11111111</v>
      </c>
      <c r="W790" s="2" t="str">
        <f t="shared" si="242"/>
        <v>00000111</v>
      </c>
      <c r="X790" s="2" t="str">
        <f t="shared" si="243"/>
        <v>11100100</v>
      </c>
      <c r="Y790" s="2" t="str">
        <f t="shared" si="244"/>
        <v>01110011</v>
      </c>
      <c r="Z790" s="2" t="str">
        <f t="shared" si="245"/>
        <v>00000000</v>
      </c>
      <c r="AA790" s="2" t="str">
        <f t="shared" si="246"/>
        <v>11111111</v>
      </c>
      <c r="AB790" s="2" t="str">
        <f t="shared" si="247"/>
        <v>11111111</v>
      </c>
      <c r="AC790" s="2" t="str">
        <f t="shared" si="248"/>
        <v>11111111</v>
      </c>
      <c r="AE790" s="2" t="str">
        <f t="shared" si="249"/>
        <v>1111111100000111111001000111001100000000111111111111111111111111</v>
      </c>
      <c r="AF790" s="2"/>
      <c r="AG790" s="2"/>
      <c r="AH790" s="2"/>
      <c r="AI790" s="2"/>
      <c r="AJ790" s="2"/>
      <c r="AK790" s="2"/>
      <c r="AL790" s="2"/>
      <c r="AN790" t="str">
        <f t="shared" si="250"/>
        <v>01110011</v>
      </c>
      <c r="AO790" t="str">
        <f t="shared" si="251"/>
        <v>0</v>
      </c>
      <c r="AP790" t="str">
        <f t="shared" si="252"/>
        <v>1</v>
      </c>
      <c r="AQ790" t="str">
        <f t="shared" si="253"/>
        <v>11100100</v>
      </c>
      <c r="AR790" t="str">
        <f t="shared" si="254"/>
        <v>0</v>
      </c>
      <c r="AS790" t="str">
        <f t="shared" si="255"/>
        <v>1</v>
      </c>
      <c r="AT790" t="str">
        <f t="shared" si="256"/>
        <v>1</v>
      </c>
      <c r="AU790" t="str">
        <f t="shared" si="257"/>
        <v>0</v>
      </c>
      <c r="AV790" t="str">
        <f t="shared" si="258"/>
        <v>111111111111</v>
      </c>
      <c r="AX790" t="str">
        <f t="shared" si="259"/>
        <v>11111111000</v>
      </c>
      <c r="AZ790" t="str">
        <f t="shared" si="260"/>
        <v>111111111111</v>
      </c>
    </row>
    <row r="791" spans="4:52" x14ac:dyDescent="0.45">
      <c r="D791" s="2">
        <v>1971</v>
      </c>
      <c r="E791" s="2" t="s">
        <v>0</v>
      </c>
      <c r="F791" s="2" t="s">
        <v>2132</v>
      </c>
      <c r="G791" s="2" t="s">
        <v>2</v>
      </c>
      <c r="H791" s="2" t="s">
        <v>3</v>
      </c>
      <c r="I791" s="2" t="s">
        <v>4</v>
      </c>
      <c r="J791" s="2" t="s">
        <v>3</v>
      </c>
      <c r="K791" s="2">
        <v>251</v>
      </c>
      <c r="L791" s="2">
        <v>8</v>
      </c>
      <c r="M791" s="2" t="s">
        <v>9</v>
      </c>
      <c r="N791" s="2">
        <v>7</v>
      </c>
      <c r="O791" s="2" t="s">
        <v>118</v>
      </c>
      <c r="P791" s="2">
        <v>19</v>
      </c>
      <c r="Q791" s="2">
        <v>0</v>
      </c>
      <c r="R791" s="2" t="s">
        <v>9</v>
      </c>
      <c r="S791" s="2" t="s">
        <v>9</v>
      </c>
      <c r="T791" s="2" t="s">
        <v>9</v>
      </c>
      <c r="V791" s="2" t="str">
        <f t="shared" si="241"/>
        <v>11111111</v>
      </c>
      <c r="W791" s="2" t="str">
        <f t="shared" si="242"/>
        <v>00000111</v>
      </c>
      <c r="X791" s="2" t="str">
        <f t="shared" si="243"/>
        <v>11100101</v>
      </c>
      <c r="Y791" s="2" t="str">
        <f t="shared" si="244"/>
        <v>00011001</v>
      </c>
      <c r="Z791" s="2" t="str">
        <f t="shared" si="245"/>
        <v>00000000</v>
      </c>
      <c r="AA791" s="2" t="str">
        <f t="shared" si="246"/>
        <v>11111111</v>
      </c>
      <c r="AB791" s="2" t="str">
        <f t="shared" si="247"/>
        <v>11111111</v>
      </c>
      <c r="AC791" s="2" t="str">
        <f t="shared" si="248"/>
        <v>11111111</v>
      </c>
      <c r="AE791" s="2" t="str">
        <f t="shared" si="249"/>
        <v>1111111100000111111001010001100100000000111111111111111111111111</v>
      </c>
      <c r="AF791" s="2"/>
      <c r="AG791" s="2"/>
      <c r="AH791" s="2"/>
      <c r="AI791" s="2"/>
      <c r="AJ791" s="2"/>
      <c r="AK791" s="2"/>
      <c r="AL791" s="2"/>
      <c r="AN791" t="str">
        <f t="shared" si="250"/>
        <v>00011001</v>
      </c>
      <c r="AO791" t="str">
        <f t="shared" si="251"/>
        <v>0</v>
      </c>
      <c r="AP791" t="str">
        <f t="shared" si="252"/>
        <v>1</v>
      </c>
      <c r="AQ791" t="str">
        <f t="shared" si="253"/>
        <v>11100101</v>
      </c>
      <c r="AR791" t="str">
        <f t="shared" si="254"/>
        <v>0</v>
      </c>
      <c r="AS791" t="str">
        <f t="shared" si="255"/>
        <v>1</v>
      </c>
      <c r="AT791" t="str">
        <f t="shared" si="256"/>
        <v>1</v>
      </c>
      <c r="AU791" t="str">
        <f t="shared" si="257"/>
        <v>0</v>
      </c>
      <c r="AV791" t="str">
        <f t="shared" si="258"/>
        <v>111111111111</v>
      </c>
      <c r="AX791" t="str">
        <f t="shared" si="259"/>
        <v>11111111000</v>
      </c>
      <c r="AZ791" t="str">
        <f t="shared" si="260"/>
        <v>111111111111</v>
      </c>
    </row>
    <row r="792" spans="4:52" x14ac:dyDescent="0.45">
      <c r="D792" s="2">
        <v>1973</v>
      </c>
      <c r="E792" s="2" t="s">
        <v>0</v>
      </c>
      <c r="F792" s="2" t="s">
        <v>2134</v>
      </c>
      <c r="G792" s="2" t="s">
        <v>2</v>
      </c>
      <c r="H792" s="2" t="s">
        <v>3</v>
      </c>
      <c r="I792" s="2" t="s">
        <v>4</v>
      </c>
      <c r="J792" s="2" t="s">
        <v>3</v>
      </c>
      <c r="K792" s="2">
        <v>251</v>
      </c>
      <c r="L792" s="2">
        <v>8</v>
      </c>
      <c r="M792" s="2" t="s">
        <v>9</v>
      </c>
      <c r="N792" s="2">
        <v>7</v>
      </c>
      <c r="O792" s="2" t="s">
        <v>121</v>
      </c>
      <c r="P792" s="2" t="s">
        <v>122</v>
      </c>
      <c r="Q792" s="2">
        <v>0</v>
      </c>
      <c r="R792" s="2" t="s">
        <v>9</v>
      </c>
      <c r="S792" s="2" t="s">
        <v>9</v>
      </c>
      <c r="T792" s="2" t="s">
        <v>9</v>
      </c>
      <c r="V792" s="2" t="str">
        <f t="shared" si="241"/>
        <v>11111111</v>
      </c>
      <c r="W792" s="2" t="str">
        <f t="shared" si="242"/>
        <v>00000111</v>
      </c>
      <c r="X792" s="2" t="str">
        <f t="shared" si="243"/>
        <v>11100110</v>
      </c>
      <c r="Y792" s="2" t="str">
        <f t="shared" si="244"/>
        <v>10100111</v>
      </c>
      <c r="Z792" s="2" t="str">
        <f t="shared" si="245"/>
        <v>00000000</v>
      </c>
      <c r="AA792" s="2" t="str">
        <f t="shared" si="246"/>
        <v>11111111</v>
      </c>
      <c r="AB792" s="2" t="str">
        <f t="shared" si="247"/>
        <v>11111111</v>
      </c>
      <c r="AC792" s="2" t="str">
        <f t="shared" si="248"/>
        <v>11111111</v>
      </c>
      <c r="AE792" s="2" t="str">
        <f t="shared" si="249"/>
        <v>1111111100000111111001101010011100000000111111111111111111111111</v>
      </c>
      <c r="AF792" s="2"/>
      <c r="AG792" s="2"/>
      <c r="AH792" s="2"/>
      <c r="AI792" s="2"/>
      <c r="AJ792" s="2"/>
      <c r="AK792" s="2"/>
      <c r="AL792" s="2"/>
      <c r="AN792" t="str">
        <f t="shared" si="250"/>
        <v>10100111</v>
      </c>
      <c r="AO792" t="str">
        <f t="shared" si="251"/>
        <v>0</v>
      </c>
      <c r="AP792" t="str">
        <f t="shared" si="252"/>
        <v>1</v>
      </c>
      <c r="AQ792" t="str">
        <f t="shared" si="253"/>
        <v>11100110</v>
      </c>
      <c r="AR792" t="str">
        <f t="shared" si="254"/>
        <v>0</v>
      </c>
      <c r="AS792" t="str">
        <f t="shared" si="255"/>
        <v>1</v>
      </c>
      <c r="AT792" t="str">
        <f t="shared" si="256"/>
        <v>1</v>
      </c>
      <c r="AU792" t="str">
        <f t="shared" si="257"/>
        <v>0</v>
      </c>
      <c r="AV792" t="str">
        <f t="shared" si="258"/>
        <v>111111111111</v>
      </c>
      <c r="AX792" t="str">
        <f t="shared" si="259"/>
        <v>11111111000</v>
      </c>
      <c r="AZ792" t="str">
        <f t="shared" si="260"/>
        <v>111111111111</v>
      </c>
    </row>
    <row r="793" spans="4:52" x14ac:dyDescent="0.45">
      <c r="D793" s="2">
        <v>1976</v>
      </c>
      <c r="E793" s="2" t="s">
        <v>0</v>
      </c>
      <c r="F793" s="2" t="s">
        <v>2137</v>
      </c>
      <c r="G793" s="2" t="s">
        <v>2</v>
      </c>
      <c r="H793" s="2" t="s">
        <v>3</v>
      </c>
      <c r="I793" s="2" t="s">
        <v>4</v>
      </c>
      <c r="J793" s="2" t="s">
        <v>3</v>
      </c>
      <c r="K793" s="2">
        <v>251</v>
      </c>
      <c r="L793" s="2">
        <v>8</v>
      </c>
      <c r="M793" s="2" t="s">
        <v>9</v>
      </c>
      <c r="N793" s="2">
        <v>7</v>
      </c>
      <c r="O793" s="2" t="s">
        <v>128</v>
      </c>
      <c r="P793" s="2" t="s">
        <v>129</v>
      </c>
      <c r="Q793" s="2">
        <v>0</v>
      </c>
      <c r="R793" s="2" t="s">
        <v>9</v>
      </c>
      <c r="S793" s="2" t="s">
        <v>9</v>
      </c>
      <c r="T793" s="2" t="s">
        <v>9</v>
      </c>
      <c r="V793" s="2" t="str">
        <f t="shared" si="241"/>
        <v>11111111</v>
      </c>
      <c r="W793" s="2" t="str">
        <f t="shared" si="242"/>
        <v>00000111</v>
      </c>
      <c r="X793" s="2" t="str">
        <f t="shared" si="243"/>
        <v>11100111</v>
      </c>
      <c r="Y793" s="2" t="str">
        <f t="shared" si="244"/>
        <v>11001101</v>
      </c>
      <c r="Z793" s="2" t="str">
        <f t="shared" si="245"/>
        <v>00000000</v>
      </c>
      <c r="AA793" s="2" t="str">
        <f t="shared" si="246"/>
        <v>11111111</v>
      </c>
      <c r="AB793" s="2" t="str">
        <f t="shared" si="247"/>
        <v>11111111</v>
      </c>
      <c r="AC793" s="2" t="str">
        <f t="shared" si="248"/>
        <v>11111111</v>
      </c>
      <c r="AE793" s="2" t="str">
        <f t="shared" si="249"/>
        <v>1111111100000111111001111100110100000000111111111111111111111111</v>
      </c>
      <c r="AF793" s="2"/>
      <c r="AG793" s="2"/>
      <c r="AH793" s="2"/>
      <c r="AI793" s="2"/>
      <c r="AJ793" s="2"/>
      <c r="AK793" s="2"/>
      <c r="AL793" s="2"/>
      <c r="AN793" t="str">
        <f t="shared" si="250"/>
        <v>11001101</v>
      </c>
      <c r="AO793" t="str">
        <f t="shared" si="251"/>
        <v>0</v>
      </c>
      <c r="AP793" t="str">
        <f t="shared" si="252"/>
        <v>1</v>
      </c>
      <c r="AQ793" t="str">
        <f t="shared" si="253"/>
        <v>11100111</v>
      </c>
      <c r="AR793" t="str">
        <f t="shared" si="254"/>
        <v>0</v>
      </c>
      <c r="AS793" t="str">
        <f t="shared" si="255"/>
        <v>1</v>
      </c>
      <c r="AT793" t="str">
        <f t="shared" si="256"/>
        <v>1</v>
      </c>
      <c r="AU793" t="str">
        <f t="shared" si="257"/>
        <v>0</v>
      </c>
      <c r="AV793" t="str">
        <f t="shared" si="258"/>
        <v>111111111111</v>
      </c>
      <c r="AX793" t="str">
        <f t="shared" si="259"/>
        <v>11111111000</v>
      </c>
      <c r="AZ793" t="str">
        <f t="shared" si="260"/>
        <v>111111111111</v>
      </c>
    </row>
    <row r="794" spans="4:52" x14ac:dyDescent="0.45">
      <c r="D794" s="2">
        <v>1978</v>
      </c>
      <c r="E794" s="2" t="s">
        <v>0</v>
      </c>
      <c r="F794" s="2" t="s">
        <v>2139</v>
      </c>
      <c r="G794" s="2" t="s">
        <v>2</v>
      </c>
      <c r="H794" s="2" t="s">
        <v>3</v>
      </c>
      <c r="I794" s="2" t="s">
        <v>4</v>
      </c>
      <c r="J794" s="2" t="s">
        <v>3</v>
      </c>
      <c r="K794" s="2">
        <v>251</v>
      </c>
      <c r="L794" s="2">
        <v>8</v>
      </c>
      <c r="M794" s="2" t="s">
        <v>9</v>
      </c>
      <c r="N794" s="2">
        <v>7</v>
      </c>
      <c r="O794" s="2" t="s">
        <v>7</v>
      </c>
      <c r="P794" s="2" t="s">
        <v>132</v>
      </c>
      <c r="Q794" s="2">
        <v>0</v>
      </c>
      <c r="R794" s="2" t="s">
        <v>9</v>
      </c>
      <c r="S794" s="2" t="s">
        <v>9</v>
      </c>
      <c r="T794" s="2" t="s">
        <v>9</v>
      </c>
      <c r="V794" s="2" t="str">
        <f t="shared" si="241"/>
        <v>11111111</v>
      </c>
      <c r="W794" s="2" t="str">
        <f t="shared" si="242"/>
        <v>00000111</v>
      </c>
      <c r="X794" s="2" t="str">
        <f t="shared" si="243"/>
        <v>11101000</v>
      </c>
      <c r="Y794" s="2" t="str">
        <f t="shared" si="244"/>
        <v>10110001</v>
      </c>
      <c r="Z794" s="2" t="str">
        <f t="shared" si="245"/>
        <v>00000000</v>
      </c>
      <c r="AA794" s="2" t="str">
        <f t="shared" si="246"/>
        <v>11111111</v>
      </c>
      <c r="AB794" s="2" t="str">
        <f t="shared" si="247"/>
        <v>11111111</v>
      </c>
      <c r="AC794" s="2" t="str">
        <f t="shared" si="248"/>
        <v>11111111</v>
      </c>
      <c r="AE794" s="2" t="str">
        <f t="shared" si="249"/>
        <v>1111111100000111111010001011000100000000111111111111111111111111</v>
      </c>
      <c r="AF794" s="2"/>
      <c r="AG794" s="2"/>
      <c r="AH794" s="2"/>
      <c r="AI794" s="2"/>
      <c r="AJ794" s="2"/>
      <c r="AK794" s="2"/>
      <c r="AL794" s="2"/>
      <c r="AN794" t="str">
        <f t="shared" si="250"/>
        <v>10110001</v>
      </c>
      <c r="AO794" t="str">
        <f t="shared" si="251"/>
        <v>0</v>
      </c>
      <c r="AP794" t="str">
        <f t="shared" si="252"/>
        <v>1</v>
      </c>
      <c r="AQ794" t="str">
        <f t="shared" si="253"/>
        <v>11101000</v>
      </c>
      <c r="AR794" t="str">
        <f t="shared" si="254"/>
        <v>0</v>
      </c>
      <c r="AS794" t="str">
        <f t="shared" si="255"/>
        <v>1</v>
      </c>
      <c r="AT794" t="str">
        <f t="shared" si="256"/>
        <v>1</v>
      </c>
      <c r="AU794" t="str">
        <f t="shared" si="257"/>
        <v>0</v>
      </c>
      <c r="AV794" t="str">
        <f t="shared" si="258"/>
        <v>111111111111</v>
      </c>
      <c r="AX794" t="str">
        <f t="shared" si="259"/>
        <v>11111111000</v>
      </c>
      <c r="AZ794" t="str">
        <f t="shared" si="260"/>
        <v>111111111111</v>
      </c>
    </row>
    <row r="795" spans="4:52" x14ac:dyDescent="0.45">
      <c r="D795" s="2">
        <v>1981</v>
      </c>
      <c r="E795" s="2" t="s">
        <v>0</v>
      </c>
      <c r="F795" s="2" t="s">
        <v>2142</v>
      </c>
      <c r="G795" s="2" t="s">
        <v>2</v>
      </c>
      <c r="H795" s="2" t="s">
        <v>3</v>
      </c>
      <c r="I795" s="2" t="s">
        <v>4</v>
      </c>
      <c r="J795" s="2" t="s">
        <v>3</v>
      </c>
      <c r="K795" s="2">
        <v>251</v>
      </c>
      <c r="L795" s="2">
        <v>8</v>
      </c>
      <c r="M795" s="2" t="s">
        <v>9</v>
      </c>
      <c r="N795" s="2">
        <v>7</v>
      </c>
      <c r="O795" s="2" t="s">
        <v>22</v>
      </c>
      <c r="P795" s="2" t="s">
        <v>69</v>
      </c>
      <c r="Q795" s="2">
        <v>0</v>
      </c>
      <c r="R795" s="2" t="s">
        <v>9</v>
      </c>
      <c r="S795" s="2" t="s">
        <v>9</v>
      </c>
      <c r="T795" s="2" t="s">
        <v>9</v>
      </c>
      <c r="V795" s="2" t="str">
        <f t="shared" si="241"/>
        <v>11111111</v>
      </c>
      <c r="W795" s="2" t="str">
        <f t="shared" si="242"/>
        <v>00000111</v>
      </c>
      <c r="X795" s="2" t="str">
        <f t="shared" si="243"/>
        <v>11101001</v>
      </c>
      <c r="Y795" s="2" t="str">
        <f t="shared" si="244"/>
        <v>11011011</v>
      </c>
      <c r="Z795" s="2" t="str">
        <f t="shared" si="245"/>
        <v>00000000</v>
      </c>
      <c r="AA795" s="2" t="str">
        <f t="shared" si="246"/>
        <v>11111111</v>
      </c>
      <c r="AB795" s="2" t="str">
        <f t="shared" si="247"/>
        <v>11111111</v>
      </c>
      <c r="AC795" s="2" t="str">
        <f t="shared" si="248"/>
        <v>11111111</v>
      </c>
      <c r="AE795" s="2" t="str">
        <f t="shared" si="249"/>
        <v>1111111100000111111010011101101100000000111111111111111111111111</v>
      </c>
      <c r="AF795" s="2"/>
      <c r="AG795" s="2"/>
      <c r="AH795" s="2"/>
      <c r="AI795" s="2"/>
      <c r="AJ795" s="2"/>
      <c r="AK795" s="2"/>
      <c r="AL795" s="2"/>
      <c r="AN795" t="str">
        <f t="shared" si="250"/>
        <v>11011011</v>
      </c>
      <c r="AO795" t="str">
        <f t="shared" si="251"/>
        <v>0</v>
      </c>
      <c r="AP795" t="str">
        <f t="shared" si="252"/>
        <v>1</v>
      </c>
      <c r="AQ795" t="str">
        <f t="shared" si="253"/>
        <v>11101001</v>
      </c>
      <c r="AR795" t="str">
        <f t="shared" si="254"/>
        <v>0</v>
      </c>
      <c r="AS795" t="str">
        <f t="shared" si="255"/>
        <v>1</v>
      </c>
      <c r="AT795" t="str">
        <f t="shared" si="256"/>
        <v>1</v>
      </c>
      <c r="AU795" t="str">
        <f t="shared" si="257"/>
        <v>0</v>
      </c>
      <c r="AV795" t="str">
        <f t="shared" si="258"/>
        <v>111111111111</v>
      </c>
      <c r="AX795" t="str">
        <f t="shared" si="259"/>
        <v>11111111000</v>
      </c>
      <c r="AZ795" t="str">
        <f t="shared" si="260"/>
        <v>111111111111</v>
      </c>
    </row>
    <row r="796" spans="4:52" x14ac:dyDescent="0.45">
      <c r="D796" s="2">
        <v>1983</v>
      </c>
      <c r="E796" s="2" t="s">
        <v>0</v>
      </c>
      <c r="F796" s="2" t="s">
        <v>2144</v>
      </c>
      <c r="G796" s="2" t="s">
        <v>2</v>
      </c>
      <c r="H796" s="2" t="s">
        <v>3</v>
      </c>
      <c r="I796" s="2" t="s">
        <v>4</v>
      </c>
      <c r="J796" s="2" t="s">
        <v>3</v>
      </c>
      <c r="K796" s="2">
        <v>251</v>
      </c>
      <c r="L796" s="2">
        <v>8</v>
      </c>
      <c r="M796" s="2" t="s">
        <v>9</v>
      </c>
      <c r="N796" s="2">
        <v>7</v>
      </c>
      <c r="O796" s="2" t="s">
        <v>33</v>
      </c>
      <c r="P796" s="2">
        <v>65</v>
      </c>
      <c r="Q796" s="2">
        <v>0</v>
      </c>
      <c r="R796" s="2" t="s">
        <v>9</v>
      </c>
      <c r="S796" s="2" t="s">
        <v>9</v>
      </c>
      <c r="T796" s="2" t="s">
        <v>9</v>
      </c>
      <c r="V796" s="2" t="str">
        <f t="shared" si="241"/>
        <v>11111111</v>
      </c>
      <c r="W796" s="2" t="str">
        <f t="shared" si="242"/>
        <v>00000111</v>
      </c>
      <c r="X796" s="2" t="str">
        <f t="shared" si="243"/>
        <v>11101010</v>
      </c>
      <c r="Y796" s="2" t="str">
        <f t="shared" si="244"/>
        <v>01100101</v>
      </c>
      <c r="Z796" s="2" t="str">
        <f t="shared" si="245"/>
        <v>00000000</v>
      </c>
      <c r="AA796" s="2" t="str">
        <f t="shared" si="246"/>
        <v>11111111</v>
      </c>
      <c r="AB796" s="2" t="str">
        <f t="shared" si="247"/>
        <v>11111111</v>
      </c>
      <c r="AC796" s="2" t="str">
        <f t="shared" si="248"/>
        <v>11111111</v>
      </c>
      <c r="AE796" s="2" t="str">
        <f t="shared" si="249"/>
        <v>1111111100000111111010100110010100000000111111111111111111111111</v>
      </c>
      <c r="AF796" s="2"/>
      <c r="AG796" s="2"/>
      <c r="AH796" s="2"/>
      <c r="AI796" s="2"/>
      <c r="AJ796" s="2"/>
      <c r="AK796" s="2"/>
      <c r="AL796" s="2"/>
      <c r="AN796" t="str">
        <f t="shared" si="250"/>
        <v>01100101</v>
      </c>
      <c r="AO796" t="str">
        <f t="shared" si="251"/>
        <v>0</v>
      </c>
      <c r="AP796" t="str">
        <f t="shared" si="252"/>
        <v>1</v>
      </c>
      <c r="AQ796" t="str">
        <f t="shared" si="253"/>
        <v>11101010</v>
      </c>
      <c r="AR796" t="str">
        <f t="shared" si="254"/>
        <v>0</v>
      </c>
      <c r="AS796" t="str">
        <f t="shared" si="255"/>
        <v>1</v>
      </c>
      <c r="AT796" t="str">
        <f t="shared" si="256"/>
        <v>1</v>
      </c>
      <c r="AU796" t="str">
        <f t="shared" si="257"/>
        <v>0</v>
      </c>
      <c r="AV796" t="str">
        <f t="shared" si="258"/>
        <v>111111111111</v>
      </c>
      <c r="AX796" t="str">
        <f t="shared" si="259"/>
        <v>11111111000</v>
      </c>
      <c r="AZ796" t="str">
        <f t="shared" si="260"/>
        <v>111111111111</v>
      </c>
    </row>
    <row r="797" spans="4:52" x14ac:dyDescent="0.45">
      <c r="D797" s="2">
        <v>1986</v>
      </c>
      <c r="E797" s="2" t="s">
        <v>0</v>
      </c>
      <c r="F797" s="2" t="s">
        <v>2147</v>
      </c>
      <c r="G797" s="2" t="s">
        <v>2</v>
      </c>
      <c r="H797" s="2" t="s">
        <v>3</v>
      </c>
      <c r="I797" s="2" t="s">
        <v>4</v>
      </c>
      <c r="J797" s="2" t="s">
        <v>3</v>
      </c>
      <c r="K797" s="2">
        <v>251</v>
      </c>
      <c r="L797" s="2">
        <v>8</v>
      </c>
      <c r="M797" s="2" t="s">
        <v>9</v>
      </c>
      <c r="N797" s="2">
        <v>7</v>
      </c>
      <c r="O797" s="2" t="s">
        <v>43</v>
      </c>
      <c r="P797" s="2" t="s">
        <v>142</v>
      </c>
      <c r="Q797" s="2">
        <v>0</v>
      </c>
      <c r="R797" s="2" t="s">
        <v>9</v>
      </c>
      <c r="S797" s="2" t="s">
        <v>9</v>
      </c>
      <c r="T797" s="2" t="s">
        <v>9</v>
      </c>
      <c r="V797" s="2" t="str">
        <f t="shared" si="241"/>
        <v>11111111</v>
      </c>
      <c r="W797" s="2" t="str">
        <f t="shared" si="242"/>
        <v>00000111</v>
      </c>
      <c r="X797" s="2" t="str">
        <f t="shared" si="243"/>
        <v>11101011</v>
      </c>
      <c r="Y797" s="2" t="str">
        <f t="shared" si="244"/>
        <v>00001111</v>
      </c>
      <c r="Z797" s="2" t="str">
        <f t="shared" si="245"/>
        <v>00000000</v>
      </c>
      <c r="AA797" s="2" t="str">
        <f t="shared" si="246"/>
        <v>11111111</v>
      </c>
      <c r="AB797" s="2" t="str">
        <f t="shared" si="247"/>
        <v>11111111</v>
      </c>
      <c r="AC797" s="2" t="str">
        <f t="shared" si="248"/>
        <v>11111111</v>
      </c>
      <c r="AE797" s="2" t="str">
        <f t="shared" si="249"/>
        <v>1111111100000111111010110000111100000000111111111111111111111111</v>
      </c>
      <c r="AF797" s="2"/>
      <c r="AG797" s="2"/>
      <c r="AH797" s="2"/>
      <c r="AI797" s="2"/>
      <c r="AJ797" s="2"/>
      <c r="AK797" s="2"/>
      <c r="AL797" s="2"/>
      <c r="AN797" t="str">
        <f t="shared" si="250"/>
        <v>00001111</v>
      </c>
      <c r="AO797" t="str">
        <f t="shared" si="251"/>
        <v>0</v>
      </c>
      <c r="AP797" t="str">
        <f t="shared" si="252"/>
        <v>1</v>
      </c>
      <c r="AQ797" t="str">
        <f t="shared" si="253"/>
        <v>11101011</v>
      </c>
      <c r="AR797" t="str">
        <f t="shared" si="254"/>
        <v>0</v>
      </c>
      <c r="AS797" t="str">
        <f t="shared" si="255"/>
        <v>1</v>
      </c>
      <c r="AT797" t="str">
        <f t="shared" si="256"/>
        <v>1</v>
      </c>
      <c r="AU797" t="str">
        <f t="shared" si="257"/>
        <v>0</v>
      </c>
      <c r="AV797" t="str">
        <f t="shared" si="258"/>
        <v>111111111111</v>
      </c>
      <c r="AX797" t="str">
        <f t="shared" si="259"/>
        <v>11111111000</v>
      </c>
      <c r="AZ797" t="str">
        <f t="shared" si="260"/>
        <v>111111111111</v>
      </c>
    </row>
    <row r="798" spans="4:52" x14ac:dyDescent="0.45">
      <c r="D798" s="2">
        <v>1988</v>
      </c>
      <c r="E798" s="2" t="s">
        <v>0</v>
      </c>
      <c r="F798" s="2" t="s">
        <v>2149</v>
      </c>
      <c r="G798" s="2" t="s">
        <v>2</v>
      </c>
      <c r="H798" s="2" t="s">
        <v>3</v>
      </c>
      <c r="I798" s="2" t="s">
        <v>4</v>
      </c>
      <c r="J798" s="2" t="s">
        <v>3</v>
      </c>
      <c r="K798" s="2">
        <v>251</v>
      </c>
      <c r="L798" s="2">
        <v>8</v>
      </c>
      <c r="M798" s="2" t="s">
        <v>9</v>
      </c>
      <c r="N798" s="2">
        <v>7</v>
      </c>
      <c r="O798" s="2" t="s">
        <v>55</v>
      </c>
      <c r="P798" s="2">
        <v>4</v>
      </c>
      <c r="Q798" s="2">
        <v>0</v>
      </c>
      <c r="R798" s="2" t="s">
        <v>9</v>
      </c>
      <c r="S798" s="2" t="s">
        <v>9</v>
      </c>
      <c r="T798" s="2" t="s">
        <v>9</v>
      </c>
      <c r="V798" s="2" t="str">
        <f t="shared" si="241"/>
        <v>11111111</v>
      </c>
      <c r="W798" s="2" t="str">
        <f t="shared" si="242"/>
        <v>00000111</v>
      </c>
      <c r="X798" s="2" t="str">
        <f t="shared" si="243"/>
        <v>11101100</v>
      </c>
      <c r="Y798" s="2" t="str">
        <f t="shared" si="244"/>
        <v>00000100</v>
      </c>
      <c r="Z798" s="2" t="str">
        <f t="shared" si="245"/>
        <v>00000000</v>
      </c>
      <c r="AA798" s="2" t="str">
        <f t="shared" si="246"/>
        <v>11111111</v>
      </c>
      <c r="AB798" s="2" t="str">
        <f t="shared" si="247"/>
        <v>11111111</v>
      </c>
      <c r="AC798" s="2" t="str">
        <f t="shared" si="248"/>
        <v>11111111</v>
      </c>
      <c r="AE798" s="2" t="str">
        <f t="shared" si="249"/>
        <v>1111111100000111111011000000010000000000111111111111111111111111</v>
      </c>
      <c r="AF798" s="2"/>
      <c r="AG798" s="2"/>
      <c r="AH798" s="2"/>
      <c r="AI798" s="2"/>
      <c r="AJ798" s="2"/>
      <c r="AK798" s="2"/>
      <c r="AL798" s="2"/>
      <c r="AN798" t="str">
        <f t="shared" si="250"/>
        <v>00000100</v>
      </c>
      <c r="AO798" t="str">
        <f t="shared" si="251"/>
        <v>0</v>
      </c>
      <c r="AP798" t="str">
        <f t="shared" si="252"/>
        <v>1</v>
      </c>
      <c r="AQ798" t="str">
        <f t="shared" si="253"/>
        <v>11101100</v>
      </c>
      <c r="AR798" t="str">
        <f t="shared" si="254"/>
        <v>0</v>
      </c>
      <c r="AS798" t="str">
        <f t="shared" si="255"/>
        <v>1</v>
      </c>
      <c r="AT798" t="str">
        <f t="shared" si="256"/>
        <v>1</v>
      </c>
      <c r="AU798" t="str">
        <f t="shared" si="257"/>
        <v>0</v>
      </c>
      <c r="AV798" t="str">
        <f t="shared" si="258"/>
        <v>111111111111</v>
      </c>
      <c r="AX798" t="str">
        <f t="shared" si="259"/>
        <v>11111111000</v>
      </c>
      <c r="AZ798" t="str">
        <f t="shared" si="260"/>
        <v>111111111111</v>
      </c>
    </row>
    <row r="799" spans="4:52" x14ac:dyDescent="0.45">
      <c r="D799" s="2">
        <v>1991</v>
      </c>
      <c r="E799" s="2" t="s">
        <v>0</v>
      </c>
      <c r="F799" s="2" t="s">
        <v>2152</v>
      </c>
      <c r="G799" s="2" t="s">
        <v>2</v>
      </c>
      <c r="H799" s="2" t="s">
        <v>3</v>
      </c>
      <c r="I799" s="2" t="s">
        <v>4</v>
      </c>
      <c r="J799" s="2" t="s">
        <v>3</v>
      </c>
      <c r="K799" s="2">
        <v>251</v>
      </c>
      <c r="L799" s="2">
        <v>8</v>
      </c>
      <c r="M799" s="2" t="s">
        <v>9</v>
      </c>
      <c r="N799" s="2">
        <v>7</v>
      </c>
      <c r="O799" s="2" t="s">
        <v>67</v>
      </c>
      <c r="P799" s="2" t="s">
        <v>150</v>
      </c>
      <c r="Q799" s="2">
        <v>0</v>
      </c>
      <c r="R799" s="2" t="s">
        <v>9</v>
      </c>
      <c r="S799" s="2" t="s">
        <v>9</v>
      </c>
      <c r="T799" s="2" t="s">
        <v>9</v>
      </c>
      <c r="V799" s="2" t="str">
        <f t="shared" si="241"/>
        <v>11111111</v>
      </c>
      <c r="W799" s="2" t="str">
        <f t="shared" si="242"/>
        <v>00000111</v>
      </c>
      <c r="X799" s="2" t="str">
        <f t="shared" si="243"/>
        <v>11101101</v>
      </c>
      <c r="Y799" s="2" t="str">
        <f t="shared" si="244"/>
        <v>01101110</v>
      </c>
      <c r="Z799" s="2" t="str">
        <f t="shared" si="245"/>
        <v>00000000</v>
      </c>
      <c r="AA799" s="2" t="str">
        <f t="shared" si="246"/>
        <v>11111111</v>
      </c>
      <c r="AB799" s="2" t="str">
        <f t="shared" si="247"/>
        <v>11111111</v>
      </c>
      <c r="AC799" s="2" t="str">
        <f t="shared" si="248"/>
        <v>11111111</v>
      </c>
      <c r="AE799" s="2" t="str">
        <f t="shared" si="249"/>
        <v>1111111100000111111011010110111000000000111111111111111111111111</v>
      </c>
      <c r="AF799" s="2"/>
      <c r="AG799" s="2"/>
      <c r="AH799" s="2"/>
      <c r="AI799" s="2"/>
      <c r="AJ799" s="2"/>
      <c r="AK799" s="2"/>
      <c r="AL799" s="2"/>
      <c r="AN799" t="str">
        <f t="shared" si="250"/>
        <v>01101110</v>
      </c>
      <c r="AO799" t="str">
        <f t="shared" si="251"/>
        <v>0</v>
      </c>
      <c r="AP799" t="str">
        <f t="shared" si="252"/>
        <v>1</v>
      </c>
      <c r="AQ799" t="str">
        <f t="shared" si="253"/>
        <v>11101101</v>
      </c>
      <c r="AR799" t="str">
        <f t="shared" si="254"/>
        <v>0</v>
      </c>
      <c r="AS799" t="str">
        <f t="shared" si="255"/>
        <v>1</v>
      </c>
      <c r="AT799" t="str">
        <f t="shared" si="256"/>
        <v>1</v>
      </c>
      <c r="AU799" t="str">
        <f t="shared" si="257"/>
        <v>0</v>
      </c>
      <c r="AV799" t="str">
        <f t="shared" si="258"/>
        <v>111111111111</v>
      </c>
      <c r="AX799" t="str">
        <f t="shared" si="259"/>
        <v>11111111000</v>
      </c>
      <c r="AZ799" t="str">
        <f t="shared" si="260"/>
        <v>111111111111</v>
      </c>
    </row>
    <row r="800" spans="4:52" x14ac:dyDescent="0.45">
      <c r="D800" s="2">
        <v>1993</v>
      </c>
      <c r="E800" s="2" t="s">
        <v>0</v>
      </c>
      <c r="F800" s="2" t="s">
        <v>2154</v>
      </c>
      <c r="G800" s="2" t="s">
        <v>2</v>
      </c>
      <c r="H800" s="2" t="s">
        <v>3</v>
      </c>
      <c r="I800" s="2" t="s">
        <v>4</v>
      </c>
      <c r="J800" s="2" t="s">
        <v>3</v>
      </c>
      <c r="K800" s="2">
        <v>251</v>
      </c>
      <c r="L800" s="2">
        <v>8</v>
      </c>
      <c r="M800" s="2" t="s">
        <v>9</v>
      </c>
      <c r="N800" s="2">
        <v>7</v>
      </c>
      <c r="O800" s="2" t="s">
        <v>79</v>
      </c>
      <c r="P800" s="2" t="s">
        <v>153</v>
      </c>
      <c r="Q800" s="2">
        <v>0</v>
      </c>
      <c r="R800" s="2" t="s">
        <v>9</v>
      </c>
      <c r="S800" s="2" t="s">
        <v>9</v>
      </c>
      <c r="T800" s="2" t="s">
        <v>9</v>
      </c>
      <c r="V800" s="2" t="str">
        <f t="shared" si="241"/>
        <v>11111111</v>
      </c>
      <c r="W800" s="2" t="str">
        <f t="shared" si="242"/>
        <v>00000111</v>
      </c>
      <c r="X800" s="2" t="str">
        <f t="shared" si="243"/>
        <v>11101110</v>
      </c>
      <c r="Y800" s="2" t="str">
        <f t="shared" si="244"/>
        <v>11010000</v>
      </c>
      <c r="Z800" s="2" t="str">
        <f t="shared" si="245"/>
        <v>00000000</v>
      </c>
      <c r="AA800" s="2" t="str">
        <f t="shared" si="246"/>
        <v>11111111</v>
      </c>
      <c r="AB800" s="2" t="str">
        <f t="shared" si="247"/>
        <v>11111111</v>
      </c>
      <c r="AC800" s="2" t="str">
        <f t="shared" si="248"/>
        <v>11111111</v>
      </c>
      <c r="AE800" s="2" t="str">
        <f t="shared" si="249"/>
        <v>1111111100000111111011101101000000000000111111111111111111111111</v>
      </c>
      <c r="AF800" s="2"/>
      <c r="AG800" s="2"/>
      <c r="AH800" s="2"/>
      <c r="AI800" s="2"/>
      <c r="AJ800" s="2"/>
      <c r="AK800" s="2"/>
      <c r="AL800" s="2"/>
      <c r="AN800" t="str">
        <f t="shared" si="250"/>
        <v>11010000</v>
      </c>
      <c r="AO800" t="str">
        <f t="shared" si="251"/>
        <v>0</v>
      </c>
      <c r="AP800" t="str">
        <f t="shared" si="252"/>
        <v>1</v>
      </c>
      <c r="AQ800" t="str">
        <f t="shared" si="253"/>
        <v>11101110</v>
      </c>
      <c r="AR800" t="str">
        <f t="shared" si="254"/>
        <v>0</v>
      </c>
      <c r="AS800" t="str">
        <f t="shared" si="255"/>
        <v>1</v>
      </c>
      <c r="AT800" t="str">
        <f t="shared" si="256"/>
        <v>1</v>
      </c>
      <c r="AU800" t="str">
        <f t="shared" si="257"/>
        <v>0</v>
      </c>
      <c r="AV800" t="str">
        <f t="shared" si="258"/>
        <v>111111111111</v>
      </c>
      <c r="AX800" t="str">
        <f t="shared" si="259"/>
        <v>11111111000</v>
      </c>
      <c r="AZ800" t="str">
        <f t="shared" si="260"/>
        <v>111111111111</v>
      </c>
    </row>
    <row r="801" spans="4:52" x14ac:dyDescent="0.45">
      <c r="D801" s="2">
        <v>1996</v>
      </c>
      <c r="E801" s="2" t="s">
        <v>0</v>
      </c>
      <c r="F801" s="2" t="s">
        <v>2157</v>
      </c>
      <c r="G801" s="2" t="s">
        <v>2</v>
      </c>
      <c r="H801" s="2" t="s">
        <v>3</v>
      </c>
      <c r="I801" s="2" t="s">
        <v>4</v>
      </c>
      <c r="J801" s="2" t="s">
        <v>3</v>
      </c>
      <c r="K801" s="2">
        <v>251</v>
      </c>
      <c r="L801" s="2">
        <v>8</v>
      </c>
      <c r="M801" s="2" t="s">
        <v>9</v>
      </c>
      <c r="N801" s="2">
        <v>7</v>
      </c>
      <c r="O801" s="2" t="s">
        <v>90</v>
      </c>
      <c r="P801" s="2" t="s">
        <v>158</v>
      </c>
      <c r="Q801" s="2">
        <v>0</v>
      </c>
      <c r="R801" s="2" t="s">
        <v>9</v>
      </c>
      <c r="S801" s="2" t="s">
        <v>9</v>
      </c>
      <c r="T801" s="2" t="s">
        <v>9</v>
      </c>
      <c r="V801" s="2" t="str">
        <f t="shared" si="241"/>
        <v>11111111</v>
      </c>
      <c r="W801" s="2" t="str">
        <f t="shared" si="242"/>
        <v>00000111</v>
      </c>
      <c r="X801" s="2" t="str">
        <f t="shared" si="243"/>
        <v>11101111</v>
      </c>
      <c r="Y801" s="2" t="str">
        <f t="shared" si="244"/>
        <v>10111010</v>
      </c>
      <c r="Z801" s="2" t="str">
        <f t="shared" si="245"/>
        <v>00000000</v>
      </c>
      <c r="AA801" s="2" t="str">
        <f t="shared" si="246"/>
        <v>11111111</v>
      </c>
      <c r="AB801" s="2" t="str">
        <f t="shared" si="247"/>
        <v>11111111</v>
      </c>
      <c r="AC801" s="2" t="str">
        <f t="shared" si="248"/>
        <v>11111111</v>
      </c>
      <c r="AE801" s="2" t="str">
        <f t="shared" si="249"/>
        <v>1111111100000111111011111011101000000000111111111111111111111111</v>
      </c>
      <c r="AF801" s="2"/>
      <c r="AG801" s="2"/>
      <c r="AH801" s="2"/>
      <c r="AI801" s="2"/>
      <c r="AJ801" s="2"/>
      <c r="AK801" s="2"/>
      <c r="AL801" s="2"/>
      <c r="AN801" t="str">
        <f t="shared" si="250"/>
        <v>10111010</v>
      </c>
      <c r="AO801" t="str">
        <f t="shared" si="251"/>
        <v>0</v>
      </c>
      <c r="AP801" t="str">
        <f t="shared" si="252"/>
        <v>1</v>
      </c>
      <c r="AQ801" t="str">
        <f t="shared" si="253"/>
        <v>11101111</v>
      </c>
      <c r="AR801" t="str">
        <f t="shared" si="254"/>
        <v>0</v>
      </c>
      <c r="AS801" t="str">
        <f t="shared" si="255"/>
        <v>1</v>
      </c>
      <c r="AT801" t="str">
        <f t="shared" si="256"/>
        <v>1</v>
      </c>
      <c r="AU801" t="str">
        <f t="shared" si="257"/>
        <v>0</v>
      </c>
      <c r="AV801" t="str">
        <f t="shared" si="258"/>
        <v>111111111111</v>
      </c>
      <c r="AX801" t="str">
        <f t="shared" si="259"/>
        <v>11111111000</v>
      </c>
      <c r="AZ801" t="str">
        <f t="shared" si="260"/>
        <v>111111111111</v>
      </c>
    </row>
    <row r="802" spans="4:52" x14ac:dyDescent="0.45">
      <c r="D802" s="2">
        <v>1998</v>
      </c>
      <c r="E802" s="2" t="s">
        <v>0</v>
      </c>
      <c r="F802" s="2" t="s">
        <v>2159</v>
      </c>
      <c r="G802" s="2" t="s">
        <v>2</v>
      </c>
      <c r="H802" s="2" t="s">
        <v>3</v>
      </c>
      <c r="I802" s="2" t="s">
        <v>4</v>
      </c>
      <c r="J802" s="2" t="s">
        <v>3</v>
      </c>
      <c r="K802" s="2">
        <v>251</v>
      </c>
      <c r="L802" s="2">
        <v>8</v>
      </c>
      <c r="M802" s="2" t="s">
        <v>9</v>
      </c>
      <c r="N802" s="2">
        <v>7</v>
      </c>
      <c r="O802" s="2" t="s">
        <v>100</v>
      </c>
      <c r="P802" s="2">
        <v>28</v>
      </c>
      <c r="Q802" s="2">
        <v>0</v>
      </c>
      <c r="R802" s="2" t="s">
        <v>9</v>
      </c>
      <c r="S802" s="2" t="s">
        <v>9</v>
      </c>
      <c r="T802" s="2" t="s">
        <v>9</v>
      </c>
      <c r="V802" s="2" t="str">
        <f t="shared" si="241"/>
        <v>11111111</v>
      </c>
      <c r="W802" s="2" t="str">
        <f t="shared" si="242"/>
        <v>00000111</v>
      </c>
      <c r="X802" s="2" t="str">
        <f t="shared" si="243"/>
        <v>11110000</v>
      </c>
      <c r="Y802" s="2" t="str">
        <f t="shared" si="244"/>
        <v>00101000</v>
      </c>
      <c r="Z802" s="2" t="str">
        <f t="shared" si="245"/>
        <v>00000000</v>
      </c>
      <c r="AA802" s="2" t="str">
        <f t="shared" si="246"/>
        <v>11111111</v>
      </c>
      <c r="AB802" s="2" t="str">
        <f t="shared" si="247"/>
        <v>11111111</v>
      </c>
      <c r="AC802" s="2" t="str">
        <f t="shared" si="248"/>
        <v>11111111</v>
      </c>
      <c r="AE802" s="2" t="str">
        <f t="shared" si="249"/>
        <v>1111111100000111111100000010100000000000111111111111111111111111</v>
      </c>
      <c r="AF802" s="2"/>
      <c r="AG802" s="2"/>
      <c r="AH802" s="2"/>
      <c r="AI802" s="2"/>
      <c r="AJ802" s="2"/>
      <c r="AK802" s="2"/>
      <c r="AL802" s="2"/>
      <c r="AN802" t="str">
        <f t="shared" si="250"/>
        <v>00101000</v>
      </c>
      <c r="AO802" t="str">
        <f t="shared" si="251"/>
        <v>0</v>
      </c>
      <c r="AP802" t="str">
        <f t="shared" si="252"/>
        <v>1</v>
      </c>
      <c r="AQ802" t="str">
        <f t="shared" si="253"/>
        <v>11110000</v>
      </c>
      <c r="AR802" t="str">
        <f t="shared" si="254"/>
        <v>0</v>
      </c>
      <c r="AS802" t="str">
        <f t="shared" si="255"/>
        <v>1</v>
      </c>
      <c r="AT802" t="str">
        <f t="shared" si="256"/>
        <v>1</v>
      </c>
      <c r="AU802" t="str">
        <f t="shared" si="257"/>
        <v>0</v>
      </c>
      <c r="AV802" t="str">
        <f t="shared" si="258"/>
        <v>111111111111</v>
      </c>
      <c r="AX802" t="str">
        <f t="shared" si="259"/>
        <v>11111111000</v>
      </c>
      <c r="AZ802" t="str">
        <f t="shared" si="260"/>
        <v>111111111111</v>
      </c>
    </row>
    <row r="803" spans="4:52" x14ac:dyDescent="0.45">
      <c r="D803" s="2">
        <v>2001</v>
      </c>
      <c r="E803" s="2" t="s">
        <v>0</v>
      </c>
      <c r="F803" s="2" t="s">
        <v>2162</v>
      </c>
      <c r="G803" s="2" t="s">
        <v>2</v>
      </c>
      <c r="H803" s="2" t="s">
        <v>3</v>
      </c>
      <c r="I803" s="2" t="s">
        <v>4</v>
      </c>
      <c r="J803" s="2" t="s">
        <v>3</v>
      </c>
      <c r="K803" s="2">
        <v>251</v>
      </c>
      <c r="L803" s="2">
        <v>8</v>
      </c>
      <c r="M803" s="2" t="s">
        <v>9</v>
      </c>
      <c r="N803" s="2">
        <v>7</v>
      </c>
      <c r="O803" s="2" t="s">
        <v>13</v>
      </c>
      <c r="P803" s="2">
        <v>42</v>
      </c>
      <c r="Q803" s="2">
        <v>0</v>
      </c>
      <c r="R803" s="2" t="s">
        <v>9</v>
      </c>
      <c r="S803" s="2" t="s">
        <v>9</v>
      </c>
      <c r="T803" s="2" t="s">
        <v>9</v>
      </c>
      <c r="V803" s="2" t="str">
        <f t="shared" si="241"/>
        <v>11111111</v>
      </c>
      <c r="W803" s="2" t="str">
        <f t="shared" si="242"/>
        <v>00000111</v>
      </c>
      <c r="X803" s="2" t="str">
        <f t="shared" si="243"/>
        <v>11110001</v>
      </c>
      <c r="Y803" s="2" t="str">
        <f t="shared" si="244"/>
        <v>01000010</v>
      </c>
      <c r="Z803" s="2" t="str">
        <f t="shared" si="245"/>
        <v>00000000</v>
      </c>
      <c r="AA803" s="2" t="str">
        <f t="shared" si="246"/>
        <v>11111111</v>
      </c>
      <c r="AB803" s="2" t="str">
        <f t="shared" si="247"/>
        <v>11111111</v>
      </c>
      <c r="AC803" s="2" t="str">
        <f t="shared" si="248"/>
        <v>11111111</v>
      </c>
      <c r="AE803" s="2" t="str">
        <f t="shared" si="249"/>
        <v>1111111100000111111100010100001000000000111111111111111111111111</v>
      </c>
      <c r="AF803" s="2"/>
      <c r="AG803" s="2"/>
      <c r="AH803" s="2"/>
      <c r="AI803" s="2"/>
      <c r="AJ803" s="2"/>
      <c r="AK803" s="2"/>
      <c r="AL803" s="2"/>
      <c r="AN803" t="str">
        <f t="shared" si="250"/>
        <v>01000010</v>
      </c>
      <c r="AO803" t="str">
        <f t="shared" si="251"/>
        <v>0</v>
      </c>
      <c r="AP803" t="str">
        <f t="shared" si="252"/>
        <v>1</v>
      </c>
      <c r="AQ803" t="str">
        <f t="shared" si="253"/>
        <v>11110001</v>
      </c>
      <c r="AR803" t="str">
        <f t="shared" si="254"/>
        <v>0</v>
      </c>
      <c r="AS803" t="str">
        <f t="shared" si="255"/>
        <v>1</v>
      </c>
      <c r="AT803" t="str">
        <f t="shared" si="256"/>
        <v>1</v>
      </c>
      <c r="AU803" t="str">
        <f t="shared" si="257"/>
        <v>0</v>
      </c>
      <c r="AV803" t="str">
        <f t="shared" si="258"/>
        <v>111111111111</v>
      </c>
      <c r="AX803" t="str">
        <f t="shared" si="259"/>
        <v>11111111000</v>
      </c>
      <c r="AZ803" t="str">
        <f t="shared" si="260"/>
        <v>111111111111</v>
      </c>
    </row>
    <row r="804" spans="4:52" x14ac:dyDescent="0.45">
      <c r="D804" s="2">
        <v>2003</v>
      </c>
      <c r="E804" s="2" t="s">
        <v>0</v>
      </c>
      <c r="F804" s="2" t="s">
        <v>2164</v>
      </c>
      <c r="G804" s="2" t="s">
        <v>2</v>
      </c>
      <c r="H804" s="2" t="s">
        <v>3</v>
      </c>
      <c r="I804" s="2" t="s">
        <v>4</v>
      </c>
      <c r="J804" s="2" t="s">
        <v>3</v>
      </c>
      <c r="K804" s="2">
        <v>251</v>
      </c>
      <c r="L804" s="2">
        <v>8</v>
      </c>
      <c r="M804" s="2" t="s">
        <v>9</v>
      </c>
      <c r="N804" s="2">
        <v>7</v>
      </c>
      <c r="O804" s="2" t="s">
        <v>116</v>
      </c>
      <c r="P804" s="2" t="s">
        <v>167</v>
      </c>
      <c r="Q804" s="2">
        <v>0</v>
      </c>
      <c r="R804" s="2" t="s">
        <v>9</v>
      </c>
      <c r="S804" s="2" t="s">
        <v>9</v>
      </c>
      <c r="T804" s="2" t="s">
        <v>9</v>
      </c>
      <c r="V804" s="2" t="str">
        <f t="shared" si="241"/>
        <v>11111111</v>
      </c>
      <c r="W804" s="2" t="str">
        <f t="shared" si="242"/>
        <v>00000111</v>
      </c>
      <c r="X804" s="2" t="str">
        <f t="shared" si="243"/>
        <v>11110010</v>
      </c>
      <c r="Y804" s="2" t="str">
        <f t="shared" si="244"/>
        <v>11111100</v>
      </c>
      <c r="Z804" s="2" t="str">
        <f t="shared" si="245"/>
        <v>00000000</v>
      </c>
      <c r="AA804" s="2" t="str">
        <f t="shared" si="246"/>
        <v>11111111</v>
      </c>
      <c r="AB804" s="2" t="str">
        <f t="shared" si="247"/>
        <v>11111111</v>
      </c>
      <c r="AC804" s="2" t="str">
        <f t="shared" si="248"/>
        <v>11111111</v>
      </c>
      <c r="AE804" s="2" t="str">
        <f t="shared" si="249"/>
        <v>1111111100000111111100101111110000000000111111111111111111111111</v>
      </c>
      <c r="AF804" s="2"/>
      <c r="AG804" s="2"/>
      <c r="AH804" s="2"/>
      <c r="AI804" s="2"/>
      <c r="AJ804" s="2"/>
      <c r="AK804" s="2"/>
      <c r="AL804" s="2"/>
      <c r="AN804" t="str">
        <f t="shared" si="250"/>
        <v>11111100</v>
      </c>
      <c r="AO804" t="str">
        <f t="shared" si="251"/>
        <v>0</v>
      </c>
      <c r="AP804" t="str">
        <f t="shared" si="252"/>
        <v>1</v>
      </c>
      <c r="AQ804" t="str">
        <f t="shared" si="253"/>
        <v>11110010</v>
      </c>
      <c r="AR804" t="str">
        <f t="shared" si="254"/>
        <v>0</v>
      </c>
      <c r="AS804" t="str">
        <f t="shared" si="255"/>
        <v>1</v>
      </c>
      <c r="AT804" t="str">
        <f t="shared" si="256"/>
        <v>1</v>
      </c>
      <c r="AU804" t="str">
        <f t="shared" si="257"/>
        <v>0</v>
      </c>
      <c r="AV804" t="str">
        <f t="shared" si="258"/>
        <v>111111111111</v>
      </c>
      <c r="AX804" t="str">
        <f t="shared" si="259"/>
        <v>11111111000</v>
      </c>
      <c r="AZ804" t="str">
        <f t="shared" si="260"/>
        <v>111111111111</v>
      </c>
    </row>
    <row r="805" spans="4:52" x14ac:dyDescent="0.45">
      <c r="D805" s="2">
        <v>2006</v>
      </c>
      <c r="E805" s="2" t="s">
        <v>0</v>
      </c>
      <c r="F805" s="2" t="s">
        <v>2167</v>
      </c>
      <c r="G805" s="2" t="s">
        <v>2</v>
      </c>
      <c r="H805" s="2" t="s">
        <v>3</v>
      </c>
      <c r="I805" s="2" t="s">
        <v>4</v>
      </c>
      <c r="J805" s="2" t="s">
        <v>3</v>
      </c>
      <c r="K805" s="2">
        <v>251</v>
      </c>
      <c r="L805" s="2">
        <v>8</v>
      </c>
      <c r="M805" s="2" t="s">
        <v>9</v>
      </c>
      <c r="N805" s="2">
        <v>7</v>
      </c>
      <c r="O805" s="2" t="s">
        <v>125</v>
      </c>
      <c r="P805" s="2">
        <v>96</v>
      </c>
      <c r="Q805" s="2">
        <v>0</v>
      </c>
      <c r="R805" s="2" t="s">
        <v>9</v>
      </c>
      <c r="S805" s="2" t="s">
        <v>9</v>
      </c>
      <c r="T805" s="2" t="s">
        <v>9</v>
      </c>
      <c r="V805" s="2" t="str">
        <f t="shared" si="241"/>
        <v>11111111</v>
      </c>
      <c r="W805" s="2" t="str">
        <f t="shared" si="242"/>
        <v>00000111</v>
      </c>
      <c r="X805" s="2" t="str">
        <f t="shared" si="243"/>
        <v>11110011</v>
      </c>
      <c r="Y805" s="2" t="str">
        <f t="shared" si="244"/>
        <v>10010110</v>
      </c>
      <c r="Z805" s="2" t="str">
        <f t="shared" si="245"/>
        <v>00000000</v>
      </c>
      <c r="AA805" s="2" t="str">
        <f t="shared" si="246"/>
        <v>11111111</v>
      </c>
      <c r="AB805" s="2" t="str">
        <f t="shared" si="247"/>
        <v>11111111</v>
      </c>
      <c r="AC805" s="2" t="str">
        <f t="shared" si="248"/>
        <v>11111111</v>
      </c>
      <c r="AE805" s="2" t="str">
        <f t="shared" si="249"/>
        <v>1111111100000111111100111001011000000000111111111111111111111111</v>
      </c>
      <c r="AF805" s="2"/>
      <c r="AG805" s="2"/>
      <c r="AH805" s="2"/>
      <c r="AI805" s="2"/>
      <c r="AJ805" s="2"/>
      <c r="AK805" s="2"/>
      <c r="AL805" s="2"/>
      <c r="AN805" t="str">
        <f t="shared" si="250"/>
        <v>10010110</v>
      </c>
      <c r="AO805" t="str">
        <f t="shared" si="251"/>
        <v>0</v>
      </c>
      <c r="AP805" t="str">
        <f t="shared" si="252"/>
        <v>1</v>
      </c>
      <c r="AQ805" t="str">
        <f t="shared" si="253"/>
        <v>11110011</v>
      </c>
      <c r="AR805" t="str">
        <f t="shared" si="254"/>
        <v>0</v>
      </c>
      <c r="AS805" t="str">
        <f t="shared" si="255"/>
        <v>1</v>
      </c>
      <c r="AT805" t="str">
        <f t="shared" si="256"/>
        <v>1</v>
      </c>
      <c r="AU805" t="str">
        <f t="shared" si="257"/>
        <v>0</v>
      </c>
      <c r="AV805" t="str">
        <f t="shared" si="258"/>
        <v>111111111111</v>
      </c>
      <c r="AX805" t="str">
        <f t="shared" si="259"/>
        <v>11111111000</v>
      </c>
      <c r="AZ805" t="str">
        <f t="shared" si="260"/>
        <v>111111111111</v>
      </c>
    </row>
    <row r="806" spans="4:52" x14ac:dyDescent="0.45">
      <c r="D806" s="2">
        <v>2008</v>
      </c>
      <c r="E806" s="2" t="s">
        <v>0</v>
      </c>
      <c r="F806" s="2" t="s">
        <v>2169</v>
      </c>
      <c r="G806" s="2" t="s">
        <v>2</v>
      </c>
      <c r="H806" s="2" t="s">
        <v>3</v>
      </c>
      <c r="I806" s="2" t="s">
        <v>4</v>
      </c>
      <c r="J806" s="2" t="s">
        <v>3</v>
      </c>
      <c r="K806" s="2">
        <v>251</v>
      </c>
      <c r="L806" s="2">
        <v>8</v>
      </c>
      <c r="M806" s="2" t="s">
        <v>9</v>
      </c>
      <c r="N806" s="2">
        <v>7</v>
      </c>
      <c r="O806" s="2" t="s">
        <v>59</v>
      </c>
      <c r="P806" s="2" t="s">
        <v>173</v>
      </c>
      <c r="Q806" s="2">
        <v>0</v>
      </c>
      <c r="R806" s="2" t="s">
        <v>9</v>
      </c>
      <c r="S806" s="2" t="s">
        <v>9</v>
      </c>
      <c r="T806" s="2" t="s">
        <v>9</v>
      </c>
      <c r="V806" s="2" t="str">
        <f t="shared" si="241"/>
        <v>11111111</v>
      </c>
      <c r="W806" s="2" t="str">
        <f t="shared" si="242"/>
        <v>00000111</v>
      </c>
      <c r="X806" s="2" t="str">
        <f t="shared" si="243"/>
        <v>11110100</v>
      </c>
      <c r="Y806" s="2" t="str">
        <f t="shared" si="244"/>
        <v>10011101</v>
      </c>
      <c r="Z806" s="2" t="str">
        <f t="shared" si="245"/>
        <v>00000000</v>
      </c>
      <c r="AA806" s="2" t="str">
        <f t="shared" si="246"/>
        <v>11111111</v>
      </c>
      <c r="AB806" s="2" t="str">
        <f t="shared" si="247"/>
        <v>11111111</v>
      </c>
      <c r="AC806" s="2" t="str">
        <f t="shared" si="248"/>
        <v>11111111</v>
      </c>
      <c r="AE806" s="2" t="str">
        <f t="shared" si="249"/>
        <v>1111111100000111111101001001110100000000111111111111111111111111</v>
      </c>
      <c r="AF806" s="2"/>
      <c r="AG806" s="2"/>
      <c r="AH806" s="2"/>
      <c r="AI806" s="2"/>
      <c r="AJ806" s="2"/>
      <c r="AK806" s="2"/>
      <c r="AL806" s="2"/>
      <c r="AN806" t="str">
        <f t="shared" si="250"/>
        <v>10011101</v>
      </c>
      <c r="AO806" t="str">
        <f t="shared" si="251"/>
        <v>0</v>
      </c>
      <c r="AP806" t="str">
        <f t="shared" si="252"/>
        <v>1</v>
      </c>
      <c r="AQ806" t="str">
        <f t="shared" si="253"/>
        <v>11110100</v>
      </c>
      <c r="AR806" t="str">
        <f t="shared" si="254"/>
        <v>0</v>
      </c>
      <c r="AS806" t="str">
        <f t="shared" si="255"/>
        <v>1</v>
      </c>
      <c r="AT806" t="str">
        <f t="shared" si="256"/>
        <v>1</v>
      </c>
      <c r="AU806" t="str">
        <f t="shared" si="257"/>
        <v>0</v>
      </c>
      <c r="AV806" t="str">
        <f t="shared" si="258"/>
        <v>111111111111</v>
      </c>
      <c r="AX806" t="str">
        <f t="shared" si="259"/>
        <v>11111111000</v>
      </c>
      <c r="AZ806" t="str">
        <f t="shared" si="260"/>
        <v>111111111111</v>
      </c>
    </row>
    <row r="807" spans="4:52" x14ac:dyDescent="0.45">
      <c r="D807" s="2">
        <v>2011</v>
      </c>
      <c r="E807" s="2" t="s">
        <v>0</v>
      </c>
      <c r="F807" s="2" t="s">
        <v>2172</v>
      </c>
      <c r="G807" s="2" t="s">
        <v>2</v>
      </c>
      <c r="H807" s="2" t="s">
        <v>3</v>
      </c>
      <c r="I807" s="2" t="s">
        <v>4</v>
      </c>
      <c r="J807" s="2" t="s">
        <v>3</v>
      </c>
      <c r="K807" s="2">
        <v>251</v>
      </c>
      <c r="L807" s="2">
        <v>8</v>
      </c>
      <c r="M807" s="2" t="s">
        <v>9</v>
      </c>
      <c r="N807" s="2">
        <v>7</v>
      </c>
      <c r="O807" s="2" t="s">
        <v>140</v>
      </c>
      <c r="P807" s="2" t="s">
        <v>156</v>
      </c>
      <c r="Q807" s="2">
        <v>0</v>
      </c>
      <c r="R807" s="2" t="s">
        <v>9</v>
      </c>
      <c r="S807" s="2" t="s">
        <v>9</v>
      </c>
      <c r="T807" s="2" t="s">
        <v>9</v>
      </c>
      <c r="V807" s="2" t="str">
        <f t="shared" si="241"/>
        <v>11111111</v>
      </c>
      <c r="W807" s="2" t="str">
        <f t="shared" si="242"/>
        <v>00000111</v>
      </c>
      <c r="X807" s="2" t="str">
        <f t="shared" si="243"/>
        <v>11110101</v>
      </c>
      <c r="Y807" s="2" t="str">
        <f t="shared" si="244"/>
        <v>11110111</v>
      </c>
      <c r="Z807" s="2" t="str">
        <f t="shared" si="245"/>
        <v>00000000</v>
      </c>
      <c r="AA807" s="2" t="str">
        <f t="shared" si="246"/>
        <v>11111111</v>
      </c>
      <c r="AB807" s="2" t="str">
        <f t="shared" si="247"/>
        <v>11111111</v>
      </c>
      <c r="AC807" s="2" t="str">
        <f t="shared" si="248"/>
        <v>11111111</v>
      </c>
      <c r="AE807" s="2" t="str">
        <f t="shared" si="249"/>
        <v>1111111100000111111101011111011100000000111111111111111111111111</v>
      </c>
      <c r="AF807" s="2"/>
      <c r="AG807" s="2"/>
      <c r="AH807" s="2"/>
      <c r="AI807" s="2"/>
      <c r="AJ807" s="2"/>
      <c r="AK807" s="2"/>
      <c r="AL807" s="2"/>
      <c r="AN807" t="str">
        <f t="shared" si="250"/>
        <v>11110111</v>
      </c>
      <c r="AO807" t="str">
        <f t="shared" si="251"/>
        <v>0</v>
      </c>
      <c r="AP807" t="str">
        <f t="shared" si="252"/>
        <v>1</v>
      </c>
      <c r="AQ807" t="str">
        <f t="shared" si="253"/>
        <v>11110101</v>
      </c>
      <c r="AR807" t="str">
        <f t="shared" si="254"/>
        <v>0</v>
      </c>
      <c r="AS807" t="str">
        <f t="shared" si="255"/>
        <v>1</v>
      </c>
      <c r="AT807" t="str">
        <f t="shared" si="256"/>
        <v>1</v>
      </c>
      <c r="AU807" t="str">
        <f t="shared" si="257"/>
        <v>0</v>
      </c>
      <c r="AV807" t="str">
        <f t="shared" si="258"/>
        <v>111111111111</v>
      </c>
      <c r="AX807" t="str">
        <f t="shared" si="259"/>
        <v>11111111000</v>
      </c>
      <c r="AZ807" t="str">
        <f t="shared" si="260"/>
        <v>111111111111</v>
      </c>
    </row>
    <row r="808" spans="4:52" x14ac:dyDescent="0.45">
      <c r="D808" s="2">
        <v>2013</v>
      </c>
      <c r="E808" s="2" t="s">
        <v>0</v>
      </c>
      <c r="F808" s="2" t="s">
        <v>2174</v>
      </c>
      <c r="G808" s="2" t="s">
        <v>2</v>
      </c>
      <c r="H808" s="2" t="s">
        <v>3</v>
      </c>
      <c r="I808" s="2" t="s">
        <v>4</v>
      </c>
      <c r="J808" s="2" t="s">
        <v>3</v>
      </c>
      <c r="K808" s="2">
        <v>251</v>
      </c>
      <c r="L808" s="2">
        <v>8</v>
      </c>
      <c r="M808" s="2" t="s">
        <v>9</v>
      </c>
      <c r="N808" s="2">
        <v>7</v>
      </c>
      <c r="O808" s="2" t="s">
        <v>147</v>
      </c>
      <c r="P808" s="2">
        <v>49</v>
      </c>
      <c r="Q808" s="2">
        <v>0</v>
      </c>
      <c r="R808" s="2" t="s">
        <v>9</v>
      </c>
      <c r="S808" s="2" t="s">
        <v>9</v>
      </c>
      <c r="T808" s="2" t="s">
        <v>9</v>
      </c>
      <c r="V808" s="2" t="str">
        <f t="shared" si="241"/>
        <v>11111111</v>
      </c>
      <c r="W808" s="2" t="str">
        <f t="shared" si="242"/>
        <v>00000111</v>
      </c>
      <c r="X808" s="2" t="str">
        <f t="shared" si="243"/>
        <v>11110110</v>
      </c>
      <c r="Y808" s="2" t="str">
        <f t="shared" si="244"/>
        <v>01001001</v>
      </c>
      <c r="Z808" s="2" t="str">
        <f t="shared" si="245"/>
        <v>00000000</v>
      </c>
      <c r="AA808" s="2" t="str">
        <f t="shared" si="246"/>
        <v>11111111</v>
      </c>
      <c r="AB808" s="2" t="str">
        <f t="shared" si="247"/>
        <v>11111111</v>
      </c>
      <c r="AC808" s="2" t="str">
        <f t="shared" si="248"/>
        <v>11111111</v>
      </c>
      <c r="AE808" s="2" t="str">
        <f t="shared" si="249"/>
        <v>1111111100000111111101100100100100000000111111111111111111111111</v>
      </c>
      <c r="AF808" s="2"/>
      <c r="AG808" s="2"/>
      <c r="AH808" s="2"/>
      <c r="AI808" s="2"/>
      <c r="AJ808" s="2"/>
      <c r="AK808" s="2"/>
      <c r="AL808" s="2"/>
      <c r="AN808" t="str">
        <f t="shared" si="250"/>
        <v>01001001</v>
      </c>
      <c r="AO808" t="str">
        <f t="shared" si="251"/>
        <v>0</v>
      </c>
      <c r="AP808" t="str">
        <f t="shared" si="252"/>
        <v>1</v>
      </c>
      <c r="AQ808" t="str">
        <f t="shared" si="253"/>
        <v>11110110</v>
      </c>
      <c r="AR808" t="str">
        <f t="shared" si="254"/>
        <v>0</v>
      </c>
      <c r="AS808" t="str">
        <f t="shared" si="255"/>
        <v>1</v>
      </c>
      <c r="AT808" t="str">
        <f t="shared" si="256"/>
        <v>1</v>
      </c>
      <c r="AU808" t="str">
        <f t="shared" si="257"/>
        <v>0</v>
      </c>
      <c r="AV808" t="str">
        <f t="shared" si="258"/>
        <v>111111111111</v>
      </c>
      <c r="AX808" t="str">
        <f t="shared" si="259"/>
        <v>11111111000</v>
      </c>
      <c r="AZ808" t="str">
        <f t="shared" si="260"/>
        <v>111111111111</v>
      </c>
    </row>
    <row r="809" spans="4:52" x14ac:dyDescent="0.45">
      <c r="D809" s="2">
        <v>2016</v>
      </c>
      <c r="E809" s="2" t="s">
        <v>0</v>
      </c>
      <c r="F809" s="2" t="s">
        <v>2177</v>
      </c>
      <c r="G809" s="2" t="s">
        <v>2</v>
      </c>
      <c r="H809" s="2" t="s">
        <v>3</v>
      </c>
      <c r="I809" s="2" t="s">
        <v>4</v>
      </c>
      <c r="J809" s="2" t="s">
        <v>3</v>
      </c>
      <c r="K809" s="2">
        <v>251</v>
      </c>
      <c r="L809" s="2">
        <v>8</v>
      </c>
      <c r="M809" s="2" t="s">
        <v>9</v>
      </c>
      <c r="N809" s="2">
        <v>7</v>
      </c>
      <c r="O809" s="2" t="s">
        <v>156</v>
      </c>
      <c r="P809" s="2">
        <v>23</v>
      </c>
      <c r="Q809" s="2">
        <v>0</v>
      </c>
      <c r="R809" s="2" t="s">
        <v>9</v>
      </c>
      <c r="S809" s="2" t="s">
        <v>9</v>
      </c>
      <c r="T809" s="2" t="s">
        <v>9</v>
      </c>
      <c r="V809" s="2" t="str">
        <f t="shared" si="241"/>
        <v>11111111</v>
      </c>
      <c r="W809" s="2" t="str">
        <f t="shared" si="242"/>
        <v>00000111</v>
      </c>
      <c r="X809" s="2" t="str">
        <f t="shared" si="243"/>
        <v>11110111</v>
      </c>
      <c r="Y809" s="2" t="str">
        <f t="shared" si="244"/>
        <v>00100011</v>
      </c>
      <c r="Z809" s="2" t="str">
        <f t="shared" si="245"/>
        <v>00000000</v>
      </c>
      <c r="AA809" s="2" t="str">
        <f t="shared" si="246"/>
        <v>11111111</v>
      </c>
      <c r="AB809" s="2" t="str">
        <f t="shared" si="247"/>
        <v>11111111</v>
      </c>
      <c r="AC809" s="2" t="str">
        <f t="shared" si="248"/>
        <v>11111111</v>
      </c>
      <c r="AE809" s="2" t="str">
        <f t="shared" si="249"/>
        <v>1111111100000111111101110010001100000000111111111111111111111111</v>
      </c>
      <c r="AF809" s="2"/>
      <c r="AG809" s="2"/>
      <c r="AH809" s="2"/>
      <c r="AI809" s="2"/>
      <c r="AJ809" s="2"/>
      <c r="AK809" s="2"/>
      <c r="AL809" s="2"/>
      <c r="AN809" t="str">
        <f t="shared" si="250"/>
        <v>00100011</v>
      </c>
      <c r="AO809" t="str">
        <f t="shared" si="251"/>
        <v>0</v>
      </c>
      <c r="AP809" t="str">
        <f t="shared" si="252"/>
        <v>1</v>
      </c>
      <c r="AQ809" t="str">
        <f t="shared" si="253"/>
        <v>11110111</v>
      </c>
      <c r="AR809" t="str">
        <f t="shared" si="254"/>
        <v>0</v>
      </c>
      <c r="AS809" t="str">
        <f t="shared" si="255"/>
        <v>1</v>
      </c>
      <c r="AT809" t="str">
        <f t="shared" si="256"/>
        <v>1</v>
      </c>
      <c r="AU809" t="str">
        <f t="shared" si="257"/>
        <v>0</v>
      </c>
      <c r="AV809" t="str">
        <f t="shared" si="258"/>
        <v>111111111111</v>
      </c>
      <c r="AX809" t="str">
        <f t="shared" si="259"/>
        <v>11111111000</v>
      </c>
      <c r="AZ809" t="str">
        <f t="shared" si="260"/>
        <v>111111111111</v>
      </c>
    </row>
    <row r="810" spans="4:52" x14ac:dyDescent="0.45">
      <c r="D810" s="2">
        <v>2018</v>
      </c>
      <c r="E810" s="2" t="s">
        <v>0</v>
      </c>
      <c r="F810" s="2" t="s">
        <v>2179</v>
      </c>
      <c r="G810" s="2" t="s">
        <v>2</v>
      </c>
      <c r="H810" s="2" t="s">
        <v>3</v>
      </c>
      <c r="I810" s="2" t="s">
        <v>4</v>
      </c>
      <c r="J810" s="2" t="s">
        <v>3</v>
      </c>
      <c r="K810" s="2">
        <v>251</v>
      </c>
      <c r="L810" s="2">
        <v>8</v>
      </c>
      <c r="M810" s="2" t="s">
        <v>9</v>
      </c>
      <c r="N810" s="2">
        <v>7</v>
      </c>
      <c r="O810" s="2" t="s">
        <v>5</v>
      </c>
      <c r="P810" s="2" t="s">
        <v>187</v>
      </c>
      <c r="Q810" s="2">
        <v>0</v>
      </c>
      <c r="R810" s="2" t="s">
        <v>9</v>
      </c>
      <c r="S810" s="2" t="s">
        <v>9</v>
      </c>
      <c r="T810" s="2" t="s">
        <v>9</v>
      </c>
      <c r="V810" s="2" t="str">
        <f t="shared" si="241"/>
        <v>11111111</v>
      </c>
      <c r="W810" s="2" t="str">
        <f t="shared" si="242"/>
        <v>00000111</v>
      </c>
      <c r="X810" s="2" t="str">
        <f t="shared" si="243"/>
        <v>11111000</v>
      </c>
      <c r="Y810" s="2" t="str">
        <f t="shared" si="244"/>
        <v>01011111</v>
      </c>
      <c r="Z810" s="2" t="str">
        <f t="shared" si="245"/>
        <v>00000000</v>
      </c>
      <c r="AA810" s="2" t="str">
        <f t="shared" si="246"/>
        <v>11111111</v>
      </c>
      <c r="AB810" s="2" t="str">
        <f t="shared" si="247"/>
        <v>11111111</v>
      </c>
      <c r="AC810" s="2" t="str">
        <f t="shared" si="248"/>
        <v>11111111</v>
      </c>
      <c r="AE810" s="2" t="str">
        <f t="shared" si="249"/>
        <v>1111111100000111111110000101111100000000111111111111111111111111</v>
      </c>
      <c r="AF810" s="2"/>
      <c r="AG810" s="2"/>
      <c r="AH810" s="2"/>
      <c r="AI810" s="2"/>
      <c r="AJ810" s="2"/>
      <c r="AK810" s="2"/>
      <c r="AL810" s="2"/>
      <c r="AN810" t="str">
        <f t="shared" si="250"/>
        <v>01011111</v>
      </c>
      <c r="AO810" t="str">
        <f t="shared" si="251"/>
        <v>0</v>
      </c>
      <c r="AP810" t="str">
        <f t="shared" si="252"/>
        <v>1</v>
      </c>
      <c r="AQ810" t="str">
        <f t="shared" si="253"/>
        <v>11111000</v>
      </c>
      <c r="AR810" t="str">
        <f t="shared" si="254"/>
        <v>0</v>
      </c>
      <c r="AS810" t="str">
        <f t="shared" si="255"/>
        <v>1</v>
      </c>
      <c r="AT810" t="str">
        <f t="shared" si="256"/>
        <v>1</v>
      </c>
      <c r="AU810" t="str">
        <f t="shared" si="257"/>
        <v>0</v>
      </c>
      <c r="AV810" t="str">
        <f t="shared" si="258"/>
        <v>111111111111</v>
      </c>
      <c r="AX810" t="str">
        <f t="shared" si="259"/>
        <v>11111111000</v>
      </c>
      <c r="AZ810" t="str">
        <f t="shared" si="260"/>
        <v>111111111111</v>
      </c>
    </row>
    <row r="811" spans="4:52" x14ac:dyDescent="0.45">
      <c r="D811" s="2">
        <v>2021</v>
      </c>
      <c r="E811" s="2" t="s">
        <v>0</v>
      </c>
      <c r="F811" s="2" t="s">
        <v>2182</v>
      </c>
      <c r="G811" s="2" t="s">
        <v>2</v>
      </c>
      <c r="H811" s="2" t="s">
        <v>3</v>
      </c>
      <c r="I811" s="2" t="s">
        <v>4</v>
      </c>
      <c r="J811" s="2" t="s">
        <v>3</v>
      </c>
      <c r="K811" s="2">
        <v>251</v>
      </c>
      <c r="L811" s="2">
        <v>8</v>
      </c>
      <c r="M811" s="2" t="s">
        <v>9</v>
      </c>
      <c r="N811" s="2">
        <v>7</v>
      </c>
      <c r="O811" s="2" t="s">
        <v>101</v>
      </c>
      <c r="P811" s="2">
        <v>35</v>
      </c>
      <c r="Q811" s="2">
        <v>0</v>
      </c>
      <c r="R811" s="2" t="s">
        <v>9</v>
      </c>
      <c r="S811" s="2" t="s">
        <v>9</v>
      </c>
      <c r="T811" s="2" t="s">
        <v>9</v>
      </c>
      <c r="V811" s="2" t="str">
        <f t="shared" si="241"/>
        <v>11111111</v>
      </c>
      <c r="W811" s="2" t="str">
        <f t="shared" si="242"/>
        <v>00000111</v>
      </c>
      <c r="X811" s="2" t="str">
        <f t="shared" si="243"/>
        <v>11111001</v>
      </c>
      <c r="Y811" s="2" t="str">
        <f t="shared" si="244"/>
        <v>00110101</v>
      </c>
      <c r="Z811" s="2" t="str">
        <f t="shared" si="245"/>
        <v>00000000</v>
      </c>
      <c r="AA811" s="2" t="str">
        <f t="shared" si="246"/>
        <v>11111111</v>
      </c>
      <c r="AB811" s="2" t="str">
        <f t="shared" si="247"/>
        <v>11111111</v>
      </c>
      <c r="AC811" s="2" t="str">
        <f t="shared" si="248"/>
        <v>11111111</v>
      </c>
      <c r="AE811" s="2" t="str">
        <f t="shared" si="249"/>
        <v>1111111100000111111110010011010100000000111111111111111111111111</v>
      </c>
      <c r="AF811" s="2"/>
      <c r="AG811" s="2"/>
      <c r="AH811" s="2"/>
      <c r="AI811" s="2"/>
      <c r="AJ811" s="2"/>
      <c r="AK811" s="2"/>
      <c r="AL811" s="2"/>
      <c r="AN811" t="str">
        <f t="shared" si="250"/>
        <v>00110101</v>
      </c>
      <c r="AO811" t="str">
        <f t="shared" si="251"/>
        <v>0</v>
      </c>
      <c r="AP811" t="str">
        <f t="shared" si="252"/>
        <v>1</v>
      </c>
      <c r="AQ811" t="str">
        <f t="shared" si="253"/>
        <v>11111001</v>
      </c>
      <c r="AR811" t="str">
        <f t="shared" si="254"/>
        <v>0</v>
      </c>
      <c r="AS811" t="str">
        <f t="shared" si="255"/>
        <v>1</v>
      </c>
      <c r="AT811" t="str">
        <f t="shared" si="256"/>
        <v>1</v>
      </c>
      <c r="AU811" t="str">
        <f t="shared" si="257"/>
        <v>0</v>
      </c>
      <c r="AV811" t="str">
        <f t="shared" si="258"/>
        <v>111111111111</v>
      </c>
      <c r="AX811" t="str">
        <f t="shared" si="259"/>
        <v>11111111000</v>
      </c>
      <c r="AZ811" t="str">
        <f t="shared" si="260"/>
        <v>111111111111</v>
      </c>
    </row>
    <row r="812" spans="4:52" x14ac:dyDescent="0.45">
      <c r="D812" s="2">
        <v>2023</v>
      </c>
      <c r="E812" s="2" t="s">
        <v>0</v>
      </c>
      <c r="F812" s="2" t="s">
        <v>2184</v>
      </c>
      <c r="G812" s="2" t="s">
        <v>2</v>
      </c>
      <c r="H812" s="2" t="s">
        <v>3</v>
      </c>
      <c r="I812" s="2" t="s">
        <v>4</v>
      </c>
      <c r="J812" s="2" t="s">
        <v>3</v>
      </c>
      <c r="K812" s="2">
        <v>251</v>
      </c>
      <c r="L812" s="2">
        <v>8</v>
      </c>
      <c r="M812" s="2" t="s">
        <v>9</v>
      </c>
      <c r="N812" s="2">
        <v>7</v>
      </c>
      <c r="O812" s="2" t="s">
        <v>176</v>
      </c>
      <c r="P812" s="2" t="s">
        <v>194</v>
      </c>
      <c r="Q812" s="2">
        <v>0</v>
      </c>
      <c r="R812" s="2" t="s">
        <v>9</v>
      </c>
      <c r="S812" s="2" t="s">
        <v>9</v>
      </c>
      <c r="T812" s="2" t="s">
        <v>9</v>
      </c>
      <c r="V812" s="2" t="str">
        <f t="shared" si="241"/>
        <v>11111111</v>
      </c>
      <c r="W812" s="2" t="str">
        <f t="shared" si="242"/>
        <v>00000111</v>
      </c>
      <c r="X812" s="2" t="str">
        <f t="shared" si="243"/>
        <v>11111010</v>
      </c>
      <c r="Y812" s="2" t="str">
        <f t="shared" si="244"/>
        <v>10001011</v>
      </c>
      <c r="Z812" s="2" t="str">
        <f t="shared" si="245"/>
        <v>00000000</v>
      </c>
      <c r="AA812" s="2" t="str">
        <f t="shared" si="246"/>
        <v>11111111</v>
      </c>
      <c r="AB812" s="2" t="str">
        <f t="shared" si="247"/>
        <v>11111111</v>
      </c>
      <c r="AC812" s="2" t="str">
        <f t="shared" si="248"/>
        <v>11111111</v>
      </c>
      <c r="AE812" s="2" t="str">
        <f t="shared" si="249"/>
        <v>1111111100000111111110101000101100000000111111111111111111111111</v>
      </c>
      <c r="AF812" s="2"/>
      <c r="AG812" s="2"/>
      <c r="AH812" s="2"/>
      <c r="AI812" s="2"/>
      <c r="AJ812" s="2"/>
      <c r="AK812" s="2"/>
      <c r="AL812" s="2"/>
      <c r="AN812" t="str">
        <f t="shared" si="250"/>
        <v>10001011</v>
      </c>
      <c r="AO812" t="str">
        <f t="shared" si="251"/>
        <v>0</v>
      </c>
      <c r="AP812" t="str">
        <f t="shared" si="252"/>
        <v>1</v>
      </c>
      <c r="AQ812" t="str">
        <f t="shared" si="253"/>
        <v>11111010</v>
      </c>
      <c r="AR812" t="str">
        <f t="shared" si="254"/>
        <v>0</v>
      </c>
      <c r="AS812" t="str">
        <f t="shared" si="255"/>
        <v>1</v>
      </c>
      <c r="AT812" t="str">
        <f t="shared" si="256"/>
        <v>1</v>
      </c>
      <c r="AU812" t="str">
        <f t="shared" si="257"/>
        <v>0</v>
      </c>
      <c r="AV812" t="str">
        <f t="shared" si="258"/>
        <v>111111111111</v>
      </c>
      <c r="AX812" t="str">
        <f t="shared" si="259"/>
        <v>11111111000</v>
      </c>
      <c r="AZ812" t="str">
        <f t="shared" si="260"/>
        <v>111111111111</v>
      </c>
    </row>
    <row r="813" spans="4:52" x14ac:dyDescent="0.45">
      <c r="D813" s="2">
        <v>2026</v>
      </c>
      <c r="E813" s="2" t="s">
        <v>0</v>
      </c>
      <c r="F813" s="2" t="s">
        <v>2187</v>
      </c>
      <c r="G813" s="2" t="s">
        <v>2</v>
      </c>
      <c r="H813" s="2" t="s">
        <v>3</v>
      </c>
      <c r="I813" s="2" t="s">
        <v>4</v>
      </c>
      <c r="J813" s="2" t="s">
        <v>3</v>
      </c>
      <c r="K813" s="2">
        <v>251</v>
      </c>
      <c r="L813" s="2">
        <v>8</v>
      </c>
      <c r="M813" s="2" t="s">
        <v>9</v>
      </c>
      <c r="N813" s="2">
        <v>7</v>
      </c>
      <c r="O813" s="2" t="s">
        <v>183</v>
      </c>
      <c r="P813" s="2" t="s">
        <v>103</v>
      </c>
      <c r="Q813" s="2">
        <v>0</v>
      </c>
      <c r="R813" s="2" t="s">
        <v>9</v>
      </c>
      <c r="S813" s="2" t="s">
        <v>9</v>
      </c>
      <c r="T813" s="2" t="s">
        <v>9</v>
      </c>
      <c r="V813" s="2" t="str">
        <f t="shared" si="241"/>
        <v>11111111</v>
      </c>
      <c r="W813" s="2" t="str">
        <f t="shared" si="242"/>
        <v>00000111</v>
      </c>
      <c r="X813" s="2" t="str">
        <f t="shared" si="243"/>
        <v>11111011</v>
      </c>
      <c r="Y813" s="2" t="str">
        <f t="shared" si="244"/>
        <v>11100001</v>
      </c>
      <c r="Z813" s="2" t="str">
        <f t="shared" si="245"/>
        <v>00000000</v>
      </c>
      <c r="AA813" s="2" t="str">
        <f t="shared" si="246"/>
        <v>11111111</v>
      </c>
      <c r="AB813" s="2" t="str">
        <f t="shared" si="247"/>
        <v>11111111</v>
      </c>
      <c r="AC813" s="2" t="str">
        <f t="shared" si="248"/>
        <v>11111111</v>
      </c>
      <c r="AE813" s="2" t="str">
        <f t="shared" si="249"/>
        <v>1111111100000111111110111110000100000000111111111111111111111111</v>
      </c>
      <c r="AF813" s="2"/>
      <c r="AG813" s="2"/>
      <c r="AH813" s="2"/>
      <c r="AI813" s="2"/>
      <c r="AJ813" s="2"/>
      <c r="AK813" s="2"/>
      <c r="AL813" s="2"/>
      <c r="AN813" t="str">
        <f t="shared" si="250"/>
        <v>11100001</v>
      </c>
      <c r="AO813" t="str">
        <f t="shared" si="251"/>
        <v>0</v>
      </c>
      <c r="AP813" t="str">
        <f t="shared" si="252"/>
        <v>1</v>
      </c>
      <c r="AQ813" t="str">
        <f t="shared" si="253"/>
        <v>11111011</v>
      </c>
      <c r="AR813" t="str">
        <f t="shared" si="254"/>
        <v>0</v>
      </c>
      <c r="AS813" t="str">
        <f t="shared" si="255"/>
        <v>1</v>
      </c>
      <c r="AT813" t="str">
        <f t="shared" si="256"/>
        <v>1</v>
      </c>
      <c r="AU813" t="str">
        <f t="shared" si="257"/>
        <v>0</v>
      </c>
      <c r="AV813" t="str">
        <f t="shared" si="258"/>
        <v>111111111111</v>
      </c>
      <c r="AX813" t="str">
        <f t="shared" si="259"/>
        <v>11111111000</v>
      </c>
      <c r="AZ813" t="str">
        <f t="shared" si="260"/>
        <v>111111111111</v>
      </c>
    </row>
    <row r="814" spans="4:52" x14ac:dyDescent="0.45">
      <c r="D814" s="2">
        <v>2028</v>
      </c>
      <c r="E814" s="2" t="s">
        <v>0</v>
      </c>
      <c r="F814" s="2" t="s">
        <v>2189</v>
      </c>
      <c r="G814" s="2" t="s">
        <v>2</v>
      </c>
      <c r="H814" s="2" t="s">
        <v>3</v>
      </c>
      <c r="I814" s="2" t="s">
        <v>4</v>
      </c>
      <c r="J814" s="2" t="s">
        <v>3</v>
      </c>
      <c r="K814" s="2">
        <v>251</v>
      </c>
      <c r="L814" s="2">
        <v>8</v>
      </c>
      <c r="M814" s="2" t="s">
        <v>9</v>
      </c>
      <c r="N814" s="2">
        <v>7</v>
      </c>
      <c r="O814" s="2" t="s">
        <v>167</v>
      </c>
      <c r="P814" s="2" t="s">
        <v>33</v>
      </c>
      <c r="Q814" s="2">
        <v>0</v>
      </c>
      <c r="R814" s="2" t="s">
        <v>9</v>
      </c>
      <c r="S814" s="2" t="s">
        <v>9</v>
      </c>
      <c r="T814" s="2" t="s">
        <v>9</v>
      </c>
      <c r="V814" s="2" t="str">
        <f t="shared" si="241"/>
        <v>11111111</v>
      </c>
      <c r="W814" s="2" t="str">
        <f t="shared" si="242"/>
        <v>00000111</v>
      </c>
      <c r="X814" s="2" t="str">
        <f t="shared" si="243"/>
        <v>11111100</v>
      </c>
      <c r="Y814" s="2" t="str">
        <f t="shared" si="244"/>
        <v>11101010</v>
      </c>
      <c r="Z814" s="2" t="str">
        <f t="shared" si="245"/>
        <v>00000000</v>
      </c>
      <c r="AA814" s="2" t="str">
        <f t="shared" si="246"/>
        <v>11111111</v>
      </c>
      <c r="AB814" s="2" t="str">
        <f t="shared" si="247"/>
        <v>11111111</v>
      </c>
      <c r="AC814" s="2" t="str">
        <f t="shared" si="248"/>
        <v>11111111</v>
      </c>
      <c r="AE814" s="2" t="str">
        <f t="shared" si="249"/>
        <v>1111111100000111111111001110101000000000111111111111111111111111</v>
      </c>
      <c r="AF814" s="2"/>
      <c r="AG814" s="2"/>
      <c r="AH814" s="2"/>
      <c r="AI814" s="2"/>
      <c r="AJ814" s="2"/>
      <c r="AK814" s="2"/>
      <c r="AL814" s="2"/>
      <c r="AN814" t="str">
        <f t="shared" si="250"/>
        <v>11101010</v>
      </c>
      <c r="AO814" t="str">
        <f t="shared" si="251"/>
        <v>0</v>
      </c>
      <c r="AP814" t="str">
        <f t="shared" si="252"/>
        <v>1</v>
      </c>
      <c r="AQ814" t="str">
        <f t="shared" si="253"/>
        <v>11111100</v>
      </c>
      <c r="AR814" t="str">
        <f t="shared" si="254"/>
        <v>0</v>
      </c>
      <c r="AS814" t="str">
        <f t="shared" si="255"/>
        <v>1</v>
      </c>
      <c r="AT814" t="str">
        <f t="shared" si="256"/>
        <v>1</v>
      </c>
      <c r="AU814" t="str">
        <f t="shared" si="257"/>
        <v>0</v>
      </c>
      <c r="AV814" t="str">
        <f t="shared" si="258"/>
        <v>111111111111</v>
      </c>
      <c r="AX814" t="str">
        <f t="shared" si="259"/>
        <v>11111111000</v>
      </c>
      <c r="AZ814" t="str">
        <f t="shared" si="260"/>
        <v>111111111111</v>
      </c>
    </row>
    <row r="815" spans="4:52" x14ac:dyDescent="0.45">
      <c r="D815" s="2">
        <v>2031</v>
      </c>
      <c r="E815" s="2" t="s">
        <v>0</v>
      </c>
      <c r="F815" s="2" t="s">
        <v>2192</v>
      </c>
      <c r="G815" s="2" t="s">
        <v>2</v>
      </c>
      <c r="H815" s="2" t="s">
        <v>3</v>
      </c>
      <c r="I815" s="2" t="s">
        <v>4</v>
      </c>
      <c r="J815" s="2" t="s">
        <v>3</v>
      </c>
      <c r="K815" s="2">
        <v>251</v>
      </c>
      <c r="L815" s="2">
        <v>8</v>
      </c>
      <c r="M815" s="2" t="s">
        <v>9</v>
      </c>
      <c r="N815" s="2">
        <v>7</v>
      </c>
      <c r="O815" s="2" t="s">
        <v>197</v>
      </c>
      <c r="P815" s="2">
        <v>80</v>
      </c>
      <c r="Q815" s="2">
        <v>0</v>
      </c>
      <c r="R815" s="2" t="s">
        <v>9</v>
      </c>
      <c r="S815" s="2" t="s">
        <v>9</v>
      </c>
      <c r="T815" s="2" t="s">
        <v>9</v>
      </c>
      <c r="V815" s="2" t="str">
        <f t="shared" si="241"/>
        <v>11111111</v>
      </c>
      <c r="W815" s="2" t="str">
        <f t="shared" si="242"/>
        <v>00000111</v>
      </c>
      <c r="X815" s="2" t="str">
        <f t="shared" si="243"/>
        <v>11111101</v>
      </c>
      <c r="Y815" s="2" t="str">
        <f t="shared" si="244"/>
        <v>10000000</v>
      </c>
      <c r="Z815" s="2" t="str">
        <f t="shared" si="245"/>
        <v>00000000</v>
      </c>
      <c r="AA815" s="2" t="str">
        <f t="shared" si="246"/>
        <v>11111111</v>
      </c>
      <c r="AB815" s="2" t="str">
        <f t="shared" si="247"/>
        <v>11111111</v>
      </c>
      <c r="AC815" s="2" t="str">
        <f t="shared" si="248"/>
        <v>11111111</v>
      </c>
      <c r="AE815" s="2" t="str">
        <f t="shared" si="249"/>
        <v>1111111100000111111111011000000000000000111111111111111111111111</v>
      </c>
      <c r="AF815" s="2"/>
      <c r="AG815" s="2"/>
      <c r="AH815" s="2"/>
      <c r="AI815" s="2"/>
      <c r="AJ815" s="2"/>
      <c r="AK815" s="2"/>
      <c r="AL815" s="2"/>
      <c r="AN815" t="str">
        <f t="shared" si="250"/>
        <v>10000000</v>
      </c>
      <c r="AO815" t="str">
        <f t="shared" si="251"/>
        <v>0</v>
      </c>
      <c r="AP815" t="str">
        <f t="shared" si="252"/>
        <v>1</v>
      </c>
      <c r="AQ815" t="str">
        <f t="shared" si="253"/>
        <v>11111101</v>
      </c>
      <c r="AR815" t="str">
        <f t="shared" si="254"/>
        <v>0</v>
      </c>
      <c r="AS815" t="str">
        <f t="shared" si="255"/>
        <v>1</v>
      </c>
      <c r="AT815" t="str">
        <f t="shared" si="256"/>
        <v>1</v>
      </c>
      <c r="AU815" t="str">
        <f t="shared" si="257"/>
        <v>0</v>
      </c>
      <c r="AV815" t="str">
        <f t="shared" si="258"/>
        <v>111111111111</v>
      </c>
      <c r="AX815" t="str">
        <f t="shared" si="259"/>
        <v>11111111000</v>
      </c>
      <c r="AZ815" t="str">
        <f t="shared" si="260"/>
        <v>111111111111</v>
      </c>
    </row>
    <row r="816" spans="4:52" x14ac:dyDescent="0.45">
      <c r="D816" s="2">
        <v>2033</v>
      </c>
      <c r="E816" s="2" t="s">
        <v>0</v>
      </c>
      <c r="F816" s="2" t="s">
        <v>2194</v>
      </c>
      <c r="G816" s="2" t="s">
        <v>2</v>
      </c>
      <c r="H816" s="2" t="s">
        <v>3</v>
      </c>
      <c r="I816" s="2" t="s">
        <v>4</v>
      </c>
      <c r="J816" s="2" t="s">
        <v>3</v>
      </c>
      <c r="K816" s="2">
        <v>251</v>
      </c>
      <c r="L816" s="2">
        <v>8</v>
      </c>
      <c r="M816" s="2" t="s">
        <v>9</v>
      </c>
      <c r="N816" s="2">
        <v>7</v>
      </c>
      <c r="O816" s="2" t="s">
        <v>203</v>
      </c>
      <c r="P816" s="2" t="s">
        <v>207</v>
      </c>
      <c r="Q816" s="2">
        <v>0</v>
      </c>
      <c r="R816" s="2" t="s">
        <v>9</v>
      </c>
      <c r="S816" s="2" t="s">
        <v>9</v>
      </c>
      <c r="T816" s="2" t="s">
        <v>9</v>
      </c>
      <c r="V816" s="2" t="str">
        <f t="shared" si="241"/>
        <v>11111111</v>
      </c>
      <c r="W816" s="2" t="str">
        <f t="shared" si="242"/>
        <v>00000111</v>
      </c>
      <c r="X816" s="2" t="str">
        <f t="shared" si="243"/>
        <v>11111110</v>
      </c>
      <c r="Y816" s="2" t="str">
        <f t="shared" si="244"/>
        <v>00111110</v>
      </c>
      <c r="Z816" s="2" t="str">
        <f t="shared" si="245"/>
        <v>00000000</v>
      </c>
      <c r="AA816" s="2" t="str">
        <f t="shared" si="246"/>
        <v>11111111</v>
      </c>
      <c r="AB816" s="2" t="str">
        <f t="shared" si="247"/>
        <v>11111111</v>
      </c>
      <c r="AC816" s="2" t="str">
        <f t="shared" si="248"/>
        <v>11111111</v>
      </c>
      <c r="AE816" s="2" t="str">
        <f t="shared" si="249"/>
        <v>1111111100000111111111100011111000000000111111111111111111111111</v>
      </c>
      <c r="AF816" s="2"/>
      <c r="AG816" s="2"/>
      <c r="AH816" s="2"/>
      <c r="AI816" s="2"/>
      <c r="AJ816" s="2"/>
      <c r="AK816" s="2"/>
      <c r="AL816" s="2"/>
      <c r="AN816" t="str">
        <f t="shared" si="250"/>
        <v>00111110</v>
      </c>
      <c r="AO816" t="str">
        <f t="shared" si="251"/>
        <v>0</v>
      </c>
      <c r="AP816" t="str">
        <f t="shared" si="252"/>
        <v>1</v>
      </c>
      <c r="AQ816" t="str">
        <f t="shared" si="253"/>
        <v>11111110</v>
      </c>
      <c r="AR816" t="str">
        <f t="shared" si="254"/>
        <v>0</v>
      </c>
      <c r="AS816" t="str">
        <f t="shared" si="255"/>
        <v>1</v>
      </c>
      <c r="AT816" t="str">
        <f t="shared" si="256"/>
        <v>1</v>
      </c>
      <c r="AU816" t="str">
        <f t="shared" si="257"/>
        <v>0</v>
      </c>
      <c r="AV816" t="str">
        <f t="shared" si="258"/>
        <v>111111111111</v>
      </c>
      <c r="AX816" t="str">
        <f t="shared" si="259"/>
        <v>11111111000</v>
      </c>
      <c r="AZ816" t="str">
        <f t="shared" si="260"/>
        <v>111111111111</v>
      </c>
    </row>
    <row r="817" spans="4:52" x14ac:dyDescent="0.45">
      <c r="D817" s="2">
        <v>2036</v>
      </c>
      <c r="E817" s="2" t="s">
        <v>0</v>
      </c>
      <c r="F817" s="2" t="s">
        <v>2197</v>
      </c>
      <c r="G817" s="2" t="s">
        <v>2</v>
      </c>
      <c r="H817" s="2" t="s">
        <v>3</v>
      </c>
      <c r="I817" s="2" t="s">
        <v>4</v>
      </c>
      <c r="J817" s="2" t="s">
        <v>3</v>
      </c>
      <c r="K817" s="2">
        <v>251</v>
      </c>
      <c r="L817" s="2">
        <v>8</v>
      </c>
      <c r="M817" s="2" t="s">
        <v>9</v>
      </c>
      <c r="N817" s="2">
        <v>7</v>
      </c>
      <c r="O817" s="2" t="s">
        <v>9</v>
      </c>
      <c r="P817" s="2">
        <v>54</v>
      </c>
      <c r="Q817" s="2">
        <v>0</v>
      </c>
      <c r="R817" s="2" t="s">
        <v>9</v>
      </c>
      <c r="S817" s="2" t="s">
        <v>9</v>
      </c>
      <c r="T817" s="2" t="s">
        <v>9</v>
      </c>
      <c r="V817" s="2" t="str">
        <f t="shared" si="241"/>
        <v>11111111</v>
      </c>
      <c r="W817" s="2" t="str">
        <f t="shared" si="242"/>
        <v>00000111</v>
      </c>
      <c r="X817" s="2" t="str">
        <f t="shared" si="243"/>
        <v>11111111</v>
      </c>
      <c r="Y817" s="2" t="str">
        <f t="shared" si="244"/>
        <v>01010100</v>
      </c>
      <c r="Z817" s="2" t="str">
        <f t="shared" si="245"/>
        <v>00000000</v>
      </c>
      <c r="AA817" s="2" t="str">
        <f t="shared" si="246"/>
        <v>11111111</v>
      </c>
      <c r="AB817" s="2" t="str">
        <f t="shared" si="247"/>
        <v>11111111</v>
      </c>
      <c r="AC817" s="2" t="str">
        <f t="shared" si="248"/>
        <v>11111111</v>
      </c>
      <c r="AE817" s="2" t="str">
        <f t="shared" si="249"/>
        <v>1111111100000111111111110101010000000000111111111111111111111111</v>
      </c>
      <c r="AF817" s="2"/>
      <c r="AG817" s="2"/>
      <c r="AH817" s="2"/>
      <c r="AI817" s="2"/>
      <c r="AJ817" s="2"/>
      <c r="AK817" s="2"/>
      <c r="AL817" s="2"/>
      <c r="AN817" t="str">
        <f t="shared" si="250"/>
        <v>01010100</v>
      </c>
      <c r="AO817" t="str">
        <f t="shared" si="251"/>
        <v>0</v>
      </c>
      <c r="AP817" t="str">
        <f t="shared" si="252"/>
        <v>1</v>
      </c>
      <c r="AQ817" t="str">
        <f t="shared" si="253"/>
        <v>11111111</v>
      </c>
      <c r="AR817" t="str">
        <f t="shared" si="254"/>
        <v>0</v>
      </c>
      <c r="AS817" t="str">
        <f t="shared" si="255"/>
        <v>1</v>
      </c>
      <c r="AT817" t="str">
        <f t="shared" si="256"/>
        <v>1</v>
      </c>
      <c r="AU817" t="str">
        <f t="shared" si="257"/>
        <v>0</v>
      </c>
      <c r="AV817" t="str">
        <f t="shared" si="258"/>
        <v>111111111111</v>
      </c>
      <c r="AX817" t="str">
        <f t="shared" si="259"/>
        <v>11111111000</v>
      </c>
      <c r="AZ817" t="str">
        <f t="shared" si="260"/>
        <v>111111111111</v>
      </c>
    </row>
    <row r="818" spans="4:52" x14ac:dyDescent="0.45">
      <c r="D818" s="2">
        <v>2038</v>
      </c>
      <c r="E818" s="2" t="s">
        <v>0</v>
      </c>
      <c r="F818" s="2" t="s">
        <v>2199</v>
      </c>
      <c r="G818" s="2" t="s">
        <v>2</v>
      </c>
      <c r="H818" s="2" t="s">
        <v>3</v>
      </c>
      <c r="I818" s="2" t="s">
        <v>4</v>
      </c>
      <c r="J818" s="2" t="s">
        <v>3</v>
      </c>
      <c r="K818" s="2">
        <v>251</v>
      </c>
      <c r="L818" s="2">
        <v>8</v>
      </c>
      <c r="M818" s="2" t="s">
        <v>9</v>
      </c>
      <c r="N818" s="2">
        <v>7</v>
      </c>
      <c r="O818" s="2">
        <v>0</v>
      </c>
      <c r="P818" s="2" t="s">
        <v>214</v>
      </c>
      <c r="Q818" s="2">
        <v>0</v>
      </c>
      <c r="R818" s="2" t="s">
        <v>9</v>
      </c>
      <c r="S818" s="2" t="s">
        <v>9</v>
      </c>
      <c r="T818" s="2" t="s">
        <v>9</v>
      </c>
      <c r="V818" s="2" t="str">
        <f t="shared" si="241"/>
        <v>11111111</v>
      </c>
      <c r="W818" s="2" t="str">
        <f t="shared" si="242"/>
        <v>00000111</v>
      </c>
      <c r="X818" s="2" t="str">
        <f t="shared" si="243"/>
        <v>00000000</v>
      </c>
      <c r="Y818" s="2" t="str">
        <f t="shared" si="244"/>
        <v>10111011</v>
      </c>
      <c r="Z818" s="2" t="str">
        <f t="shared" si="245"/>
        <v>00000000</v>
      </c>
      <c r="AA818" s="2" t="str">
        <f t="shared" si="246"/>
        <v>11111111</v>
      </c>
      <c r="AB818" s="2" t="str">
        <f t="shared" si="247"/>
        <v>11111111</v>
      </c>
      <c r="AC818" s="2" t="str">
        <f t="shared" si="248"/>
        <v>11111111</v>
      </c>
      <c r="AE818" s="2" t="str">
        <f t="shared" si="249"/>
        <v>1111111100000111000000001011101100000000111111111111111111111111</v>
      </c>
      <c r="AF818" s="2"/>
      <c r="AG818" s="2"/>
      <c r="AH818" s="2"/>
      <c r="AI818" s="2"/>
      <c r="AJ818" s="2"/>
      <c r="AK818" s="2"/>
      <c r="AL818" s="2"/>
      <c r="AN818" t="str">
        <f t="shared" si="250"/>
        <v>10111011</v>
      </c>
      <c r="AO818" t="str">
        <f t="shared" si="251"/>
        <v>0</v>
      </c>
      <c r="AP818" t="str">
        <f t="shared" si="252"/>
        <v>1</v>
      </c>
      <c r="AQ818" t="str">
        <f t="shared" si="253"/>
        <v>00000000</v>
      </c>
      <c r="AR818" t="str">
        <f t="shared" si="254"/>
        <v>0</v>
      </c>
      <c r="AS818" t="str">
        <f t="shared" si="255"/>
        <v>1</v>
      </c>
      <c r="AT818" t="str">
        <f t="shared" si="256"/>
        <v>1</v>
      </c>
      <c r="AU818" t="str">
        <f t="shared" si="257"/>
        <v>0</v>
      </c>
      <c r="AV818" t="str">
        <f t="shared" si="258"/>
        <v>111111111111</v>
      </c>
      <c r="AX818" t="str">
        <f t="shared" si="259"/>
        <v>11111111000</v>
      </c>
      <c r="AZ818" t="str">
        <f t="shared" si="260"/>
        <v>111111111111</v>
      </c>
    </row>
    <row r="819" spans="4:52" x14ac:dyDescent="0.45">
      <c r="D819" s="2">
        <v>2041</v>
      </c>
      <c r="E819" s="2" t="s">
        <v>0</v>
      </c>
      <c r="F819" s="2" t="s">
        <v>2202</v>
      </c>
      <c r="G819" s="2" t="s">
        <v>2</v>
      </c>
      <c r="H819" s="2" t="s">
        <v>3</v>
      </c>
      <c r="I819" s="2" t="s">
        <v>4</v>
      </c>
      <c r="J819" s="2" t="s">
        <v>3</v>
      </c>
      <c r="K819" s="2">
        <v>251</v>
      </c>
      <c r="L819" s="2">
        <v>8</v>
      </c>
      <c r="M819" s="2" t="s">
        <v>9</v>
      </c>
      <c r="N819" s="2">
        <v>7</v>
      </c>
      <c r="O819" s="2">
        <v>1</v>
      </c>
      <c r="P819" s="2" t="s">
        <v>10</v>
      </c>
      <c r="Q819" s="2">
        <v>0</v>
      </c>
      <c r="R819" s="2" t="s">
        <v>9</v>
      </c>
      <c r="S819" s="2" t="s">
        <v>9</v>
      </c>
      <c r="T819" s="2" t="s">
        <v>9</v>
      </c>
      <c r="V819" s="2" t="str">
        <f t="shared" si="241"/>
        <v>11111111</v>
      </c>
      <c r="W819" s="2" t="str">
        <f t="shared" si="242"/>
        <v>00000111</v>
      </c>
      <c r="X819" s="2" t="str">
        <f t="shared" si="243"/>
        <v>00000001</v>
      </c>
      <c r="Y819" s="2" t="str">
        <f t="shared" si="244"/>
        <v>11010001</v>
      </c>
      <c r="Z819" s="2" t="str">
        <f t="shared" si="245"/>
        <v>00000000</v>
      </c>
      <c r="AA819" s="2" t="str">
        <f t="shared" si="246"/>
        <v>11111111</v>
      </c>
      <c r="AB819" s="2" t="str">
        <f t="shared" si="247"/>
        <v>11111111</v>
      </c>
      <c r="AC819" s="2" t="str">
        <f t="shared" si="248"/>
        <v>11111111</v>
      </c>
      <c r="AE819" s="2" t="str">
        <f t="shared" si="249"/>
        <v>1111111100000111000000011101000100000000111111111111111111111111</v>
      </c>
      <c r="AF819" s="2"/>
      <c r="AG819" s="2"/>
      <c r="AH819" s="2"/>
      <c r="AI819" s="2"/>
      <c r="AJ819" s="2"/>
      <c r="AK819" s="2"/>
      <c r="AL819" s="2"/>
      <c r="AN819" t="str">
        <f t="shared" si="250"/>
        <v>11010001</v>
      </c>
      <c r="AO819" t="str">
        <f t="shared" si="251"/>
        <v>0</v>
      </c>
      <c r="AP819" t="str">
        <f t="shared" si="252"/>
        <v>1</v>
      </c>
      <c r="AQ819" t="str">
        <f t="shared" si="253"/>
        <v>00000001</v>
      </c>
      <c r="AR819" t="str">
        <f t="shared" si="254"/>
        <v>0</v>
      </c>
      <c r="AS819" t="str">
        <f t="shared" si="255"/>
        <v>1</v>
      </c>
      <c r="AT819" t="str">
        <f t="shared" si="256"/>
        <v>1</v>
      </c>
      <c r="AU819" t="str">
        <f t="shared" si="257"/>
        <v>0</v>
      </c>
      <c r="AV819" t="str">
        <f t="shared" si="258"/>
        <v>111111111111</v>
      </c>
      <c r="AX819" t="str">
        <f t="shared" si="259"/>
        <v>11111111000</v>
      </c>
      <c r="AZ819" t="str">
        <f t="shared" si="260"/>
        <v>111111111111</v>
      </c>
    </row>
    <row r="820" spans="4:52" x14ac:dyDescent="0.45">
      <c r="D820" s="2">
        <v>2043</v>
      </c>
      <c r="E820" s="2" t="s">
        <v>0</v>
      </c>
      <c r="F820" s="2" t="s">
        <v>2204</v>
      </c>
      <c r="G820" s="2" t="s">
        <v>2</v>
      </c>
      <c r="H820" s="2" t="s">
        <v>3</v>
      </c>
      <c r="I820" s="2" t="s">
        <v>4</v>
      </c>
      <c r="J820" s="2" t="s">
        <v>3</v>
      </c>
      <c r="K820" s="2">
        <v>251</v>
      </c>
      <c r="L820" s="2">
        <v>8</v>
      </c>
      <c r="M820" s="2" t="s">
        <v>9</v>
      </c>
      <c r="N820" s="2">
        <v>7</v>
      </c>
      <c r="O820" s="2">
        <v>2</v>
      </c>
      <c r="P820" s="2" t="s">
        <v>49</v>
      </c>
      <c r="Q820" s="2">
        <v>0</v>
      </c>
      <c r="R820" s="2" t="s">
        <v>9</v>
      </c>
      <c r="S820" s="2" t="s">
        <v>9</v>
      </c>
      <c r="T820" s="2" t="s">
        <v>9</v>
      </c>
      <c r="V820" s="2" t="str">
        <f t="shared" si="241"/>
        <v>11111111</v>
      </c>
      <c r="W820" s="2" t="str">
        <f t="shared" si="242"/>
        <v>00000111</v>
      </c>
      <c r="X820" s="2" t="str">
        <f t="shared" si="243"/>
        <v>00000010</v>
      </c>
      <c r="Y820" s="2" t="str">
        <f t="shared" si="244"/>
        <v>01101111</v>
      </c>
      <c r="Z820" s="2" t="str">
        <f t="shared" si="245"/>
        <v>00000000</v>
      </c>
      <c r="AA820" s="2" t="str">
        <f t="shared" si="246"/>
        <v>11111111</v>
      </c>
      <c r="AB820" s="2" t="str">
        <f t="shared" si="247"/>
        <v>11111111</v>
      </c>
      <c r="AC820" s="2" t="str">
        <f t="shared" si="248"/>
        <v>11111111</v>
      </c>
      <c r="AE820" s="2" t="str">
        <f t="shared" si="249"/>
        <v>1111111100000111000000100110111100000000111111111111111111111111</v>
      </c>
      <c r="AF820" s="2"/>
      <c r="AG820" s="2"/>
      <c r="AH820" s="2"/>
      <c r="AI820" s="2"/>
      <c r="AJ820" s="2"/>
      <c r="AK820" s="2"/>
      <c r="AL820" s="2"/>
      <c r="AN820" t="str">
        <f t="shared" si="250"/>
        <v>01101111</v>
      </c>
      <c r="AO820" t="str">
        <f t="shared" si="251"/>
        <v>0</v>
      </c>
      <c r="AP820" t="str">
        <f t="shared" si="252"/>
        <v>1</v>
      </c>
      <c r="AQ820" t="str">
        <f t="shared" si="253"/>
        <v>00000010</v>
      </c>
      <c r="AR820" t="str">
        <f t="shared" si="254"/>
        <v>0</v>
      </c>
      <c r="AS820" t="str">
        <f t="shared" si="255"/>
        <v>1</v>
      </c>
      <c r="AT820" t="str">
        <f t="shared" si="256"/>
        <v>1</v>
      </c>
      <c r="AU820" t="str">
        <f t="shared" si="257"/>
        <v>0</v>
      </c>
      <c r="AV820" t="str">
        <f t="shared" si="258"/>
        <v>111111111111</v>
      </c>
      <c r="AX820" t="str">
        <f t="shared" si="259"/>
        <v>11111111000</v>
      </c>
      <c r="AZ820" t="str">
        <f t="shared" si="260"/>
        <v>111111111111</v>
      </c>
    </row>
    <row r="821" spans="4:52" x14ac:dyDescent="0.45">
      <c r="D821" s="2">
        <v>2046</v>
      </c>
      <c r="E821" s="2" t="s">
        <v>0</v>
      </c>
      <c r="F821" s="2" t="s">
        <v>2207</v>
      </c>
      <c r="G821" s="2" t="s">
        <v>2</v>
      </c>
      <c r="H821" s="2" t="s">
        <v>3</v>
      </c>
      <c r="I821" s="2" t="s">
        <v>4</v>
      </c>
      <c r="J821" s="2" t="s">
        <v>3</v>
      </c>
      <c r="K821" s="2">
        <v>251</v>
      </c>
      <c r="L821" s="2">
        <v>8</v>
      </c>
      <c r="M821" s="2" t="s">
        <v>9</v>
      </c>
      <c r="N821" s="2">
        <v>7</v>
      </c>
      <c r="O821" s="2">
        <v>3</v>
      </c>
      <c r="P821" s="2">
        <v>5</v>
      </c>
      <c r="Q821" s="2">
        <v>0</v>
      </c>
      <c r="R821" s="2" t="s">
        <v>9</v>
      </c>
      <c r="S821" s="2" t="s">
        <v>9</v>
      </c>
      <c r="T821" s="2" t="s">
        <v>9</v>
      </c>
      <c r="V821" s="2" t="str">
        <f t="shared" si="241"/>
        <v>11111111</v>
      </c>
      <c r="W821" s="2" t="str">
        <f t="shared" si="242"/>
        <v>00000111</v>
      </c>
      <c r="X821" s="2" t="str">
        <f t="shared" si="243"/>
        <v>00000011</v>
      </c>
      <c r="Y821" s="2" t="str">
        <f t="shared" si="244"/>
        <v>00000101</v>
      </c>
      <c r="Z821" s="2" t="str">
        <f t="shared" si="245"/>
        <v>00000000</v>
      </c>
      <c r="AA821" s="2" t="str">
        <f t="shared" si="246"/>
        <v>11111111</v>
      </c>
      <c r="AB821" s="2" t="str">
        <f t="shared" si="247"/>
        <v>11111111</v>
      </c>
      <c r="AC821" s="2" t="str">
        <f t="shared" si="248"/>
        <v>11111111</v>
      </c>
      <c r="AE821" s="2" t="str">
        <f t="shared" si="249"/>
        <v>1111111100000111000000110000010100000000111111111111111111111111</v>
      </c>
      <c r="AF821" s="2"/>
      <c r="AG821" s="2"/>
      <c r="AH821" s="2"/>
      <c r="AI821" s="2"/>
      <c r="AJ821" s="2"/>
      <c r="AK821" s="2"/>
      <c r="AL821" s="2"/>
      <c r="AN821" t="str">
        <f t="shared" si="250"/>
        <v>00000101</v>
      </c>
      <c r="AO821" t="str">
        <f t="shared" si="251"/>
        <v>0</v>
      </c>
      <c r="AP821" t="str">
        <f t="shared" si="252"/>
        <v>1</v>
      </c>
      <c r="AQ821" t="str">
        <f t="shared" si="253"/>
        <v>00000011</v>
      </c>
      <c r="AR821" t="str">
        <f t="shared" si="254"/>
        <v>0</v>
      </c>
      <c r="AS821" t="str">
        <f t="shared" si="255"/>
        <v>1</v>
      </c>
      <c r="AT821" t="str">
        <f t="shared" si="256"/>
        <v>1</v>
      </c>
      <c r="AU821" t="str">
        <f t="shared" si="257"/>
        <v>0</v>
      </c>
      <c r="AV821" t="str">
        <f t="shared" si="258"/>
        <v>111111111111</v>
      </c>
      <c r="AX821" t="str">
        <f t="shared" si="259"/>
        <v>11111111000</v>
      </c>
      <c r="AZ821" t="str">
        <f t="shared" si="260"/>
        <v>111111111111</v>
      </c>
    </row>
    <row r="822" spans="4:52" x14ac:dyDescent="0.45">
      <c r="D822" s="2">
        <v>2048</v>
      </c>
      <c r="E822" s="2" t="s">
        <v>0</v>
      </c>
      <c r="F822" s="2" t="s">
        <v>2209</v>
      </c>
      <c r="G822" s="2" t="s">
        <v>2</v>
      </c>
      <c r="H822" s="2" t="s">
        <v>3</v>
      </c>
      <c r="I822" s="2" t="s">
        <v>4</v>
      </c>
      <c r="J822" s="2" t="s">
        <v>3</v>
      </c>
      <c r="K822" s="2">
        <v>251</v>
      </c>
      <c r="L822" s="2">
        <v>8</v>
      </c>
      <c r="M822" s="2" t="s">
        <v>9</v>
      </c>
      <c r="N822" s="2">
        <v>7</v>
      </c>
      <c r="O822" s="2">
        <v>4</v>
      </c>
      <c r="P822" s="2" t="s">
        <v>88</v>
      </c>
      <c r="Q822" s="2">
        <v>0</v>
      </c>
      <c r="R822" s="2" t="s">
        <v>9</v>
      </c>
      <c r="S822" s="2" t="s">
        <v>9</v>
      </c>
      <c r="T822" s="2" t="s">
        <v>9</v>
      </c>
      <c r="V822" s="2" t="str">
        <f t="shared" si="241"/>
        <v>11111111</v>
      </c>
      <c r="W822" s="2" t="str">
        <f t="shared" si="242"/>
        <v>00000111</v>
      </c>
      <c r="X822" s="2" t="str">
        <f t="shared" si="243"/>
        <v>00000100</v>
      </c>
      <c r="Y822" s="2" t="str">
        <f t="shared" si="244"/>
        <v>00001110</v>
      </c>
      <c r="Z822" s="2" t="str">
        <f t="shared" si="245"/>
        <v>00000000</v>
      </c>
      <c r="AA822" s="2" t="str">
        <f t="shared" si="246"/>
        <v>11111111</v>
      </c>
      <c r="AB822" s="2" t="str">
        <f t="shared" si="247"/>
        <v>11111111</v>
      </c>
      <c r="AC822" s="2" t="str">
        <f t="shared" si="248"/>
        <v>11111111</v>
      </c>
      <c r="AE822" s="2" t="str">
        <f t="shared" si="249"/>
        <v>1111111100000111000001000000111000000000111111111111111111111111</v>
      </c>
      <c r="AF822" s="2"/>
      <c r="AG822" s="2"/>
      <c r="AH822" s="2"/>
      <c r="AI822" s="2"/>
      <c r="AJ822" s="2"/>
      <c r="AK822" s="2"/>
      <c r="AL822" s="2"/>
      <c r="AN822" t="str">
        <f t="shared" si="250"/>
        <v>00001110</v>
      </c>
      <c r="AO822" t="str">
        <f t="shared" si="251"/>
        <v>0</v>
      </c>
      <c r="AP822" t="str">
        <f t="shared" si="252"/>
        <v>1</v>
      </c>
      <c r="AQ822" t="str">
        <f t="shared" si="253"/>
        <v>00000100</v>
      </c>
      <c r="AR822" t="str">
        <f t="shared" si="254"/>
        <v>0</v>
      </c>
      <c r="AS822" t="str">
        <f t="shared" si="255"/>
        <v>1</v>
      </c>
      <c r="AT822" t="str">
        <f t="shared" si="256"/>
        <v>1</v>
      </c>
      <c r="AU822" t="str">
        <f t="shared" si="257"/>
        <v>0</v>
      </c>
      <c r="AV822" t="str">
        <f t="shared" si="258"/>
        <v>111111111111</v>
      </c>
      <c r="AX822" t="str">
        <f t="shared" si="259"/>
        <v>11111111000</v>
      </c>
      <c r="AZ822" t="str">
        <f t="shared" si="260"/>
        <v>111111111111</v>
      </c>
    </row>
    <row r="823" spans="4:52" x14ac:dyDescent="0.45">
      <c r="D823" s="2">
        <v>2051</v>
      </c>
      <c r="E823" s="2" t="s">
        <v>0</v>
      </c>
      <c r="F823" s="2" t="s">
        <v>2212</v>
      </c>
      <c r="G823" s="2" t="s">
        <v>2</v>
      </c>
      <c r="H823" s="2" t="s">
        <v>3</v>
      </c>
      <c r="I823" s="2" t="s">
        <v>4</v>
      </c>
      <c r="J823" s="2" t="s">
        <v>3</v>
      </c>
      <c r="K823" s="2">
        <v>251</v>
      </c>
      <c r="L823" s="2">
        <v>8</v>
      </c>
      <c r="M823" s="2" t="s">
        <v>9</v>
      </c>
      <c r="N823" s="2">
        <v>7</v>
      </c>
      <c r="O823" s="2">
        <v>5</v>
      </c>
      <c r="P823" s="2">
        <v>64</v>
      </c>
      <c r="Q823" s="2">
        <v>0</v>
      </c>
      <c r="R823" s="2" t="s">
        <v>9</v>
      </c>
      <c r="S823" s="2" t="s">
        <v>9</v>
      </c>
      <c r="T823" s="2" t="s">
        <v>9</v>
      </c>
      <c r="V823" s="2" t="str">
        <f t="shared" si="241"/>
        <v>11111111</v>
      </c>
      <c r="W823" s="2" t="str">
        <f t="shared" si="242"/>
        <v>00000111</v>
      </c>
      <c r="X823" s="2" t="str">
        <f t="shared" si="243"/>
        <v>00000101</v>
      </c>
      <c r="Y823" s="2" t="str">
        <f t="shared" si="244"/>
        <v>01100100</v>
      </c>
      <c r="Z823" s="2" t="str">
        <f t="shared" si="245"/>
        <v>00000000</v>
      </c>
      <c r="AA823" s="2" t="str">
        <f t="shared" si="246"/>
        <v>11111111</v>
      </c>
      <c r="AB823" s="2" t="str">
        <f t="shared" si="247"/>
        <v>11111111</v>
      </c>
      <c r="AC823" s="2" t="str">
        <f t="shared" si="248"/>
        <v>11111111</v>
      </c>
      <c r="AE823" s="2" t="str">
        <f t="shared" si="249"/>
        <v>1111111100000111000001010110010000000000111111111111111111111111</v>
      </c>
      <c r="AF823" s="2"/>
      <c r="AG823" s="2"/>
      <c r="AH823" s="2"/>
      <c r="AI823" s="2"/>
      <c r="AJ823" s="2"/>
      <c r="AK823" s="2"/>
      <c r="AL823" s="2"/>
      <c r="AN823" t="str">
        <f t="shared" si="250"/>
        <v>01100100</v>
      </c>
      <c r="AO823" t="str">
        <f t="shared" si="251"/>
        <v>0</v>
      </c>
      <c r="AP823" t="str">
        <f t="shared" si="252"/>
        <v>1</v>
      </c>
      <c r="AQ823" t="str">
        <f t="shared" si="253"/>
        <v>00000101</v>
      </c>
      <c r="AR823" t="str">
        <f t="shared" si="254"/>
        <v>0</v>
      </c>
      <c r="AS823" t="str">
        <f t="shared" si="255"/>
        <v>1</v>
      </c>
      <c r="AT823" t="str">
        <f t="shared" si="256"/>
        <v>1</v>
      </c>
      <c r="AU823" t="str">
        <f t="shared" si="257"/>
        <v>0</v>
      </c>
      <c r="AV823" t="str">
        <f t="shared" si="258"/>
        <v>111111111111</v>
      </c>
      <c r="AX823" t="str">
        <f t="shared" si="259"/>
        <v>11111111000</v>
      </c>
      <c r="AZ823" t="str">
        <f t="shared" si="260"/>
        <v>111111111111</v>
      </c>
    </row>
    <row r="824" spans="4:52" x14ac:dyDescent="0.45">
      <c r="D824" s="2">
        <v>2053</v>
      </c>
      <c r="E824" s="2" t="s">
        <v>0</v>
      </c>
      <c r="F824" s="2" t="s">
        <v>2214</v>
      </c>
      <c r="G824" s="2" t="s">
        <v>2</v>
      </c>
      <c r="H824" s="2" t="s">
        <v>3</v>
      </c>
      <c r="I824" s="2" t="s">
        <v>4</v>
      </c>
      <c r="J824" s="2" t="s">
        <v>3</v>
      </c>
      <c r="K824" s="2">
        <v>251</v>
      </c>
      <c r="L824" s="2">
        <v>8</v>
      </c>
      <c r="M824" s="2" t="s">
        <v>9</v>
      </c>
      <c r="N824" s="2">
        <v>7</v>
      </c>
      <c r="O824" s="2">
        <v>6</v>
      </c>
      <c r="P824" s="2" t="s">
        <v>63</v>
      </c>
      <c r="Q824" s="2">
        <v>0</v>
      </c>
      <c r="R824" s="2" t="s">
        <v>9</v>
      </c>
      <c r="S824" s="2" t="s">
        <v>9</v>
      </c>
      <c r="T824" s="2" t="s">
        <v>9</v>
      </c>
      <c r="V824" s="2" t="str">
        <f t="shared" si="241"/>
        <v>11111111</v>
      </c>
      <c r="W824" s="2" t="str">
        <f t="shared" si="242"/>
        <v>00000111</v>
      </c>
      <c r="X824" s="2" t="str">
        <f t="shared" si="243"/>
        <v>00000110</v>
      </c>
      <c r="Y824" s="2" t="str">
        <f t="shared" si="244"/>
        <v>11011010</v>
      </c>
      <c r="Z824" s="2" t="str">
        <f t="shared" si="245"/>
        <v>00000000</v>
      </c>
      <c r="AA824" s="2" t="str">
        <f t="shared" si="246"/>
        <v>11111111</v>
      </c>
      <c r="AB824" s="2" t="str">
        <f t="shared" si="247"/>
        <v>11111111</v>
      </c>
      <c r="AC824" s="2" t="str">
        <f t="shared" si="248"/>
        <v>11111111</v>
      </c>
      <c r="AE824" s="2" t="str">
        <f t="shared" si="249"/>
        <v>1111111100000111000001101101101000000000111111111111111111111111</v>
      </c>
      <c r="AF824" s="2"/>
      <c r="AG824" s="2"/>
      <c r="AH824" s="2"/>
      <c r="AI824" s="2"/>
      <c r="AJ824" s="2"/>
      <c r="AK824" s="2"/>
      <c r="AL824" s="2"/>
      <c r="AN824" t="str">
        <f t="shared" si="250"/>
        <v>11011010</v>
      </c>
      <c r="AO824" t="str">
        <f t="shared" si="251"/>
        <v>0</v>
      </c>
      <c r="AP824" t="str">
        <f t="shared" si="252"/>
        <v>1</v>
      </c>
      <c r="AQ824" t="str">
        <f t="shared" si="253"/>
        <v>00000110</v>
      </c>
      <c r="AR824" t="str">
        <f t="shared" si="254"/>
        <v>0</v>
      </c>
      <c r="AS824" t="str">
        <f t="shared" si="255"/>
        <v>1</v>
      </c>
      <c r="AT824" t="str">
        <f t="shared" si="256"/>
        <v>1</v>
      </c>
      <c r="AU824" t="str">
        <f t="shared" si="257"/>
        <v>0</v>
      </c>
      <c r="AV824" t="str">
        <f t="shared" si="258"/>
        <v>111111111111</v>
      </c>
      <c r="AX824" t="str">
        <f t="shared" si="259"/>
        <v>11111111000</v>
      </c>
      <c r="AZ824" t="str">
        <f t="shared" si="260"/>
        <v>111111111111</v>
      </c>
    </row>
    <row r="825" spans="4:52" x14ac:dyDescent="0.45">
      <c r="D825" s="2">
        <v>2056</v>
      </c>
      <c r="E825" s="2" t="s">
        <v>0</v>
      </c>
      <c r="F825" s="2" t="s">
        <v>2217</v>
      </c>
      <c r="G825" s="2" t="s">
        <v>2</v>
      </c>
      <c r="H825" s="2" t="s">
        <v>3</v>
      </c>
      <c r="I825" s="2" t="s">
        <v>4</v>
      </c>
      <c r="J825" s="2" t="s">
        <v>3</v>
      </c>
      <c r="K825" s="2">
        <v>251</v>
      </c>
      <c r="L825" s="2">
        <v>8</v>
      </c>
      <c r="M825" s="2" t="s">
        <v>9</v>
      </c>
      <c r="N825" s="2">
        <v>7</v>
      </c>
      <c r="O825" s="2">
        <v>7</v>
      </c>
      <c r="P825" s="2" t="s">
        <v>235</v>
      </c>
      <c r="Q825" s="2">
        <v>0</v>
      </c>
      <c r="R825" s="2" t="s">
        <v>9</v>
      </c>
      <c r="S825" s="2" t="s">
        <v>9</v>
      </c>
      <c r="T825" s="2" t="s">
        <v>9</v>
      </c>
      <c r="V825" s="2" t="str">
        <f t="shared" si="241"/>
        <v>11111111</v>
      </c>
      <c r="W825" s="2" t="str">
        <f t="shared" si="242"/>
        <v>00000111</v>
      </c>
      <c r="X825" s="2" t="str">
        <f t="shared" si="243"/>
        <v>00000111</v>
      </c>
      <c r="Y825" s="2" t="str">
        <f t="shared" si="244"/>
        <v>10110000</v>
      </c>
      <c r="Z825" s="2" t="str">
        <f t="shared" si="245"/>
        <v>00000000</v>
      </c>
      <c r="AA825" s="2" t="str">
        <f t="shared" si="246"/>
        <v>11111111</v>
      </c>
      <c r="AB825" s="2" t="str">
        <f t="shared" si="247"/>
        <v>11111111</v>
      </c>
      <c r="AC825" s="2" t="str">
        <f t="shared" si="248"/>
        <v>11111111</v>
      </c>
      <c r="AE825" s="2" t="str">
        <f t="shared" si="249"/>
        <v>1111111100000111000001111011000000000000111111111111111111111111</v>
      </c>
      <c r="AF825" s="2"/>
      <c r="AG825" s="2"/>
      <c r="AH825" s="2"/>
      <c r="AI825" s="2"/>
      <c r="AJ825" s="2"/>
      <c r="AK825" s="2"/>
      <c r="AL825" s="2"/>
      <c r="AN825" t="str">
        <f t="shared" si="250"/>
        <v>10110000</v>
      </c>
      <c r="AO825" t="str">
        <f t="shared" si="251"/>
        <v>0</v>
      </c>
      <c r="AP825" t="str">
        <f t="shared" si="252"/>
        <v>1</v>
      </c>
      <c r="AQ825" t="str">
        <f t="shared" si="253"/>
        <v>00000111</v>
      </c>
      <c r="AR825" t="str">
        <f t="shared" si="254"/>
        <v>0</v>
      </c>
      <c r="AS825" t="str">
        <f t="shared" si="255"/>
        <v>1</v>
      </c>
      <c r="AT825" t="str">
        <f t="shared" si="256"/>
        <v>1</v>
      </c>
      <c r="AU825" t="str">
        <f t="shared" si="257"/>
        <v>0</v>
      </c>
      <c r="AV825" t="str">
        <f t="shared" si="258"/>
        <v>111111111111</v>
      </c>
      <c r="AX825" t="str">
        <f t="shared" si="259"/>
        <v>11111111000</v>
      </c>
      <c r="AZ825" t="str">
        <f t="shared" si="260"/>
        <v>111111111111</v>
      </c>
    </row>
    <row r="826" spans="4:52" x14ac:dyDescent="0.45">
      <c r="D826" s="2">
        <v>2058</v>
      </c>
      <c r="E826" s="2" t="s">
        <v>0</v>
      </c>
      <c r="F826" s="2" t="s">
        <v>2219</v>
      </c>
      <c r="G826" s="2" t="s">
        <v>2</v>
      </c>
      <c r="H826" s="2" t="s">
        <v>3</v>
      </c>
      <c r="I826" s="2" t="s">
        <v>4</v>
      </c>
      <c r="J826" s="2" t="s">
        <v>3</v>
      </c>
      <c r="K826" s="2">
        <v>251</v>
      </c>
      <c r="L826" s="2">
        <v>8</v>
      </c>
      <c r="M826" s="2" t="s">
        <v>9</v>
      </c>
      <c r="N826" s="2">
        <v>7</v>
      </c>
      <c r="O826" s="2">
        <v>8</v>
      </c>
      <c r="P826" s="2" t="s">
        <v>77</v>
      </c>
      <c r="Q826" s="2">
        <v>0</v>
      </c>
      <c r="R826" s="2" t="s">
        <v>9</v>
      </c>
      <c r="S826" s="2" t="s">
        <v>9</v>
      </c>
      <c r="T826" s="2" t="s">
        <v>9</v>
      </c>
      <c r="V826" s="2" t="str">
        <f t="shared" si="241"/>
        <v>11111111</v>
      </c>
      <c r="W826" s="2" t="str">
        <f t="shared" si="242"/>
        <v>00000111</v>
      </c>
      <c r="X826" s="2" t="str">
        <f t="shared" si="243"/>
        <v>00001000</v>
      </c>
      <c r="Y826" s="2" t="str">
        <f t="shared" si="244"/>
        <v>11001100</v>
      </c>
      <c r="Z826" s="2" t="str">
        <f t="shared" si="245"/>
        <v>00000000</v>
      </c>
      <c r="AA826" s="2" t="str">
        <f t="shared" si="246"/>
        <v>11111111</v>
      </c>
      <c r="AB826" s="2" t="str">
        <f t="shared" si="247"/>
        <v>11111111</v>
      </c>
      <c r="AC826" s="2" t="str">
        <f t="shared" si="248"/>
        <v>11111111</v>
      </c>
      <c r="AE826" s="2" t="str">
        <f t="shared" si="249"/>
        <v>1111111100000111000010001100110000000000111111111111111111111111</v>
      </c>
      <c r="AF826" s="2"/>
      <c r="AG826" s="2"/>
      <c r="AH826" s="2"/>
      <c r="AI826" s="2"/>
      <c r="AJ826" s="2"/>
      <c r="AK826" s="2"/>
      <c r="AL826" s="2"/>
      <c r="AN826" t="str">
        <f t="shared" si="250"/>
        <v>11001100</v>
      </c>
      <c r="AO826" t="str">
        <f t="shared" si="251"/>
        <v>0</v>
      </c>
      <c r="AP826" t="str">
        <f t="shared" si="252"/>
        <v>1</v>
      </c>
      <c r="AQ826" t="str">
        <f t="shared" si="253"/>
        <v>00001000</v>
      </c>
      <c r="AR826" t="str">
        <f t="shared" si="254"/>
        <v>0</v>
      </c>
      <c r="AS826" t="str">
        <f t="shared" si="255"/>
        <v>1</v>
      </c>
      <c r="AT826" t="str">
        <f t="shared" si="256"/>
        <v>1</v>
      </c>
      <c r="AU826" t="str">
        <f t="shared" si="257"/>
        <v>0</v>
      </c>
      <c r="AV826" t="str">
        <f t="shared" si="258"/>
        <v>111111111111</v>
      </c>
      <c r="AX826" t="str">
        <f t="shared" si="259"/>
        <v>11111111000</v>
      </c>
      <c r="AZ826" t="str">
        <f t="shared" si="260"/>
        <v>111111111111</v>
      </c>
    </row>
    <row r="827" spans="4:52" x14ac:dyDescent="0.45">
      <c r="D827" s="2">
        <v>2061</v>
      </c>
      <c r="E827" s="2" t="s">
        <v>0</v>
      </c>
      <c r="F827" s="2" t="s">
        <v>2222</v>
      </c>
      <c r="G827" s="2" t="s">
        <v>2</v>
      </c>
      <c r="H827" s="2" t="s">
        <v>3</v>
      </c>
      <c r="I827" s="2" t="s">
        <v>4</v>
      </c>
      <c r="J827" s="2" t="s">
        <v>3</v>
      </c>
      <c r="K827" s="2">
        <v>251</v>
      </c>
      <c r="L827" s="2">
        <v>8</v>
      </c>
      <c r="M827" s="2" t="s">
        <v>9</v>
      </c>
      <c r="N827" s="2">
        <v>7</v>
      </c>
      <c r="O827" s="2">
        <v>9</v>
      </c>
      <c r="P827" s="2" t="s">
        <v>241</v>
      </c>
      <c r="Q827" s="2">
        <v>0</v>
      </c>
      <c r="R827" s="2" t="s">
        <v>9</v>
      </c>
      <c r="S827" s="2" t="s">
        <v>9</v>
      </c>
      <c r="T827" s="2" t="s">
        <v>9</v>
      </c>
      <c r="V827" s="2" t="str">
        <f t="shared" si="241"/>
        <v>11111111</v>
      </c>
      <c r="W827" s="2" t="str">
        <f t="shared" si="242"/>
        <v>00000111</v>
      </c>
      <c r="X827" s="2" t="str">
        <f t="shared" si="243"/>
        <v>00001001</v>
      </c>
      <c r="Y827" s="2" t="str">
        <f t="shared" si="244"/>
        <v>10100110</v>
      </c>
      <c r="Z827" s="2" t="str">
        <f t="shared" si="245"/>
        <v>00000000</v>
      </c>
      <c r="AA827" s="2" t="str">
        <f t="shared" si="246"/>
        <v>11111111</v>
      </c>
      <c r="AB827" s="2" t="str">
        <f t="shared" si="247"/>
        <v>11111111</v>
      </c>
      <c r="AC827" s="2" t="str">
        <f t="shared" si="248"/>
        <v>11111111</v>
      </c>
      <c r="AE827" s="2" t="str">
        <f t="shared" si="249"/>
        <v>1111111100000111000010011010011000000000111111111111111111111111</v>
      </c>
      <c r="AF827" s="2"/>
      <c r="AG827" s="2"/>
      <c r="AH827" s="2"/>
      <c r="AI827" s="2"/>
      <c r="AJ827" s="2"/>
      <c r="AK827" s="2"/>
      <c r="AL827" s="2"/>
      <c r="AN827" t="str">
        <f t="shared" si="250"/>
        <v>10100110</v>
      </c>
      <c r="AO827" t="str">
        <f t="shared" si="251"/>
        <v>0</v>
      </c>
      <c r="AP827" t="str">
        <f t="shared" si="252"/>
        <v>1</v>
      </c>
      <c r="AQ827" t="str">
        <f t="shared" si="253"/>
        <v>00001001</v>
      </c>
      <c r="AR827" t="str">
        <f t="shared" si="254"/>
        <v>0</v>
      </c>
      <c r="AS827" t="str">
        <f t="shared" si="255"/>
        <v>1</v>
      </c>
      <c r="AT827" t="str">
        <f t="shared" si="256"/>
        <v>1</v>
      </c>
      <c r="AU827" t="str">
        <f t="shared" si="257"/>
        <v>0</v>
      </c>
      <c r="AV827" t="str">
        <f t="shared" si="258"/>
        <v>111111111111</v>
      </c>
      <c r="AX827" t="str">
        <f t="shared" si="259"/>
        <v>11111111000</v>
      </c>
      <c r="AZ827" t="str">
        <f t="shared" si="260"/>
        <v>111111111111</v>
      </c>
    </row>
    <row r="828" spans="4:52" x14ac:dyDescent="0.45">
      <c r="D828" s="2">
        <v>2063</v>
      </c>
      <c r="E828" s="2" t="s">
        <v>0</v>
      </c>
      <c r="F828" s="2" t="s">
        <v>2224</v>
      </c>
      <c r="G828" s="2" t="s">
        <v>2</v>
      </c>
      <c r="H828" s="2" t="s">
        <v>3</v>
      </c>
      <c r="I828" s="2" t="s">
        <v>4</v>
      </c>
      <c r="J828" s="2" t="s">
        <v>3</v>
      </c>
      <c r="K828" s="2">
        <v>251</v>
      </c>
      <c r="L828" s="2">
        <v>8</v>
      </c>
      <c r="M828" s="2" t="s">
        <v>9</v>
      </c>
      <c r="N828" s="2">
        <v>7</v>
      </c>
      <c r="O828" s="2" t="s">
        <v>244</v>
      </c>
      <c r="P828" s="2">
        <v>18</v>
      </c>
      <c r="Q828" s="2">
        <v>0</v>
      </c>
      <c r="R828" s="2" t="s">
        <v>9</v>
      </c>
      <c r="S828" s="2" t="s">
        <v>9</v>
      </c>
      <c r="T828" s="2" t="s">
        <v>9</v>
      </c>
      <c r="V828" s="2" t="str">
        <f t="shared" si="241"/>
        <v>11111111</v>
      </c>
      <c r="W828" s="2" t="str">
        <f t="shared" si="242"/>
        <v>00000111</v>
      </c>
      <c r="X828" s="2" t="str">
        <f t="shared" si="243"/>
        <v>00001010</v>
      </c>
      <c r="Y828" s="2" t="str">
        <f t="shared" si="244"/>
        <v>00011000</v>
      </c>
      <c r="Z828" s="2" t="str">
        <f t="shared" si="245"/>
        <v>00000000</v>
      </c>
      <c r="AA828" s="2" t="str">
        <f t="shared" si="246"/>
        <v>11111111</v>
      </c>
      <c r="AB828" s="2" t="str">
        <f t="shared" si="247"/>
        <v>11111111</v>
      </c>
      <c r="AC828" s="2" t="str">
        <f t="shared" si="248"/>
        <v>11111111</v>
      </c>
      <c r="AE828" s="2" t="str">
        <f t="shared" si="249"/>
        <v>1111111100000111000010100001100000000000111111111111111111111111</v>
      </c>
      <c r="AF828" s="2"/>
      <c r="AG828" s="2"/>
      <c r="AH828" s="2"/>
      <c r="AI828" s="2"/>
      <c r="AJ828" s="2"/>
      <c r="AK828" s="2"/>
      <c r="AL828" s="2"/>
      <c r="AN828" t="str">
        <f t="shared" si="250"/>
        <v>00011000</v>
      </c>
      <c r="AO828" t="str">
        <f t="shared" si="251"/>
        <v>0</v>
      </c>
      <c r="AP828" t="str">
        <f t="shared" si="252"/>
        <v>1</v>
      </c>
      <c r="AQ828" t="str">
        <f t="shared" si="253"/>
        <v>00001010</v>
      </c>
      <c r="AR828" t="str">
        <f t="shared" si="254"/>
        <v>0</v>
      </c>
      <c r="AS828" t="str">
        <f t="shared" si="255"/>
        <v>1</v>
      </c>
      <c r="AT828" t="str">
        <f t="shared" si="256"/>
        <v>1</v>
      </c>
      <c r="AU828" t="str">
        <f t="shared" si="257"/>
        <v>0</v>
      </c>
      <c r="AV828" t="str">
        <f t="shared" si="258"/>
        <v>111111111111</v>
      </c>
      <c r="AX828" t="str">
        <f t="shared" si="259"/>
        <v>11111111000</v>
      </c>
      <c r="AZ828" t="str">
        <f t="shared" si="260"/>
        <v>111111111111</v>
      </c>
    </row>
    <row r="829" spans="4:52" x14ac:dyDescent="0.45">
      <c r="D829" s="2">
        <v>2066</v>
      </c>
      <c r="E829" s="2" t="s">
        <v>0</v>
      </c>
      <c r="F829" s="2" t="s">
        <v>2227</v>
      </c>
      <c r="G829" s="2" t="s">
        <v>2</v>
      </c>
      <c r="H829" s="2" t="s">
        <v>3</v>
      </c>
      <c r="I829" s="2" t="s">
        <v>4</v>
      </c>
      <c r="J829" s="2" t="s">
        <v>3</v>
      </c>
      <c r="K829" s="2">
        <v>251</v>
      </c>
      <c r="L829" s="2">
        <v>8</v>
      </c>
      <c r="M829" s="2" t="s">
        <v>9</v>
      </c>
      <c r="N829" s="2">
        <v>7</v>
      </c>
      <c r="O829" s="2" t="s">
        <v>249</v>
      </c>
      <c r="P829" s="2">
        <v>72</v>
      </c>
      <c r="Q829" s="2">
        <v>0</v>
      </c>
      <c r="R829" s="2" t="s">
        <v>9</v>
      </c>
      <c r="S829" s="2" t="s">
        <v>9</v>
      </c>
      <c r="T829" s="2" t="s">
        <v>9</v>
      </c>
      <c r="V829" s="2" t="str">
        <f t="shared" si="241"/>
        <v>11111111</v>
      </c>
      <c r="W829" s="2" t="str">
        <f t="shared" si="242"/>
        <v>00000111</v>
      </c>
      <c r="X829" s="2" t="str">
        <f t="shared" si="243"/>
        <v>00001011</v>
      </c>
      <c r="Y829" s="2" t="str">
        <f t="shared" si="244"/>
        <v>01110010</v>
      </c>
      <c r="Z829" s="2" t="str">
        <f t="shared" si="245"/>
        <v>00000000</v>
      </c>
      <c r="AA829" s="2" t="str">
        <f t="shared" si="246"/>
        <v>11111111</v>
      </c>
      <c r="AB829" s="2" t="str">
        <f t="shared" si="247"/>
        <v>11111111</v>
      </c>
      <c r="AC829" s="2" t="str">
        <f t="shared" si="248"/>
        <v>11111111</v>
      </c>
      <c r="AE829" s="2" t="str">
        <f t="shared" si="249"/>
        <v>1111111100000111000010110111001000000000111111111111111111111111</v>
      </c>
      <c r="AF829" s="2"/>
      <c r="AG829" s="2"/>
      <c r="AH829" s="2"/>
      <c r="AI829" s="2"/>
      <c r="AJ829" s="2"/>
      <c r="AK829" s="2"/>
      <c r="AL829" s="2"/>
      <c r="AN829" t="str">
        <f t="shared" si="250"/>
        <v>01110010</v>
      </c>
      <c r="AO829" t="str">
        <f t="shared" si="251"/>
        <v>0</v>
      </c>
      <c r="AP829" t="str">
        <f t="shared" si="252"/>
        <v>1</v>
      </c>
      <c r="AQ829" t="str">
        <f t="shared" si="253"/>
        <v>00001011</v>
      </c>
      <c r="AR829" t="str">
        <f t="shared" si="254"/>
        <v>0</v>
      </c>
      <c r="AS829" t="str">
        <f t="shared" si="255"/>
        <v>1</v>
      </c>
      <c r="AT829" t="str">
        <f t="shared" si="256"/>
        <v>1</v>
      </c>
      <c r="AU829" t="str">
        <f t="shared" si="257"/>
        <v>0</v>
      </c>
      <c r="AV829" t="str">
        <f t="shared" si="258"/>
        <v>111111111111</v>
      </c>
      <c r="AX829" t="str">
        <f t="shared" si="259"/>
        <v>11111111000</v>
      </c>
      <c r="AZ829" t="str">
        <f t="shared" si="260"/>
        <v>111111111111</v>
      </c>
    </row>
    <row r="830" spans="4:52" x14ac:dyDescent="0.45">
      <c r="D830" s="2">
        <v>2068</v>
      </c>
      <c r="E830" s="2" t="s">
        <v>0</v>
      </c>
      <c r="F830" s="2" t="s">
        <v>2229</v>
      </c>
      <c r="G830" s="2" t="s">
        <v>2</v>
      </c>
      <c r="H830" s="2" t="s">
        <v>3</v>
      </c>
      <c r="I830" s="2" t="s">
        <v>4</v>
      </c>
      <c r="J830" s="2" t="s">
        <v>3</v>
      </c>
      <c r="K830" s="2">
        <v>251</v>
      </c>
      <c r="L830" s="2">
        <v>8</v>
      </c>
      <c r="M830" s="2" t="s">
        <v>9</v>
      </c>
      <c r="N830" s="2">
        <v>7</v>
      </c>
      <c r="O830" s="2" t="s">
        <v>252</v>
      </c>
      <c r="P830" s="2">
        <v>79</v>
      </c>
      <c r="Q830" s="2">
        <v>0</v>
      </c>
      <c r="R830" s="2" t="s">
        <v>9</v>
      </c>
      <c r="S830" s="2" t="s">
        <v>9</v>
      </c>
      <c r="T830" s="2" t="s">
        <v>9</v>
      </c>
      <c r="V830" s="2" t="str">
        <f t="shared" si="241"/>
        <v>11111111</v>
      </c>
      <c r="W830" s="2" t="str">
        <f t="shared" si="242"/>
        <v>00000111</v>
      </c>
      <c r="X830" s="2" t="str">
        <f t="shared" si="243"/>
        <v>00001100</v>
      </c>
      <c r="Y830" s="2" t="str">
        <f t="shared" si="244"/>
        <v>01111001</v>
      </c>
      <c r="Z830" s="2" t="str">
        <f t="shared" si="245"/>
        <v>00000000</v>
      </c>
      <c r="AA830" s="2" t="str">
        <f t="shared" si="246"/>
        <v>11111111</v>
      </c>
      <c r="AB830" s="2" t="str">
        <f t="shared" si="247"/>
        <v>11111111</v>
      </c>
      <c r="AC830" s="2" t="str">
        <f t="shared" si="248"/>
        <v>11111111</v>
      </c>
      <c r="AE830" s="2" t="str">
        <f t="shared" si="249"/>
        <v>1111111100000111000011000111100100000000111111111111111111111111</v>
      </c>
      <c r="AF830" s="2"/>
      <c r="AG830" s="2"/>
      <c r="AH830" s="2"/>
      <c r="AI830" s="2"/>
      <c r="AJ830" s="2"/>
      <c r="AK830" s="2"/>
      <c r="AL830" s="2"/>
      <c r="AN830" t="str">
        <f t="shared" si="250"/>
        <v>01111001</v>
      </c>
      <c r="AO830" t="str">
        <f t="shared" si="251"/>
        <v>0</v>
      </c>
      <c r="AP830" t="str">
        <f t="shared" si="252"/>
        <v>1</v>
      </c>
      <c r="AQ830" t="str">
        <f t="shared" si="253"/>
        <v>00001100</v>
      </c>
      <c r="AR830" t="str">
        <f t="shared" si="254"/>
        <v>0</v>
      </c>
      <c r="AS830" t="str">
        <f t="shared" si="255"/>
        <v>1</v>
      </c>
      <c r="AT830" t="str">
        <f t="shared" si="256"/>
        <v>1</v>
      </c>
      <c r="AU830" t="str">
        <f t="shared" si="257"/>
        <v>0</v>
      </c>
      <c r="AV830" t="str">
        <f t="shared" si="258"/>
        <v>111111111111</v>
      </c>
      <c r="AX830" t="str">
        <f t="shared" si="259"/>
        <v>11111111000</v>
      </c>
      <c r="AZ830" t="str">
        <f t="shared" si="260"/>
        <v>111111111111</v>
      </c>
    </row>
    <row r="831" spans="4:52" x14ac:dyDescent="0.45">
      <c r="D831" s="2">
        <v>2071</v>
      </c>
      <c r="E831" s="2" t="s">
        <v>0</v>
      </c>
      <c r="F831" s="2" t="s">
        <v>2232</v>
      </c>
      <c r="G831" s="2" t="s">
        <v>2</v>
      </c>
      <c r="H831" s="2" t="s">
        <v>3</v>
      </c>
      <c r="I831" s="2" t="s">
        <v>4</v>
      </c>
      <c r="J831" s="2" t="s">
        <v>3</v>
      </c>
      <c r="K831" s="2">
        <v>251</v>
      </c>
      <c r="L831" s="2">
        <v>8</v>
      </c>
      <c r="M831" s="2" t="s">
        <v>9</v>
      </c>
      <c r="N831" s="2">
        <v>7</v>
      </c>
      <c r="O831" s="2" t="s">
        <v>257</v>
      </c>
      <c r="P831" s="2">
        <v>13</v>
      </c>
      <c r="Q831" s="2">
        <v>0</v>
      </c>
      <c r="R831" s="2" t="s">
        <v>9</v>
      </c>
      <c r="S831" s="2" t="s">
        <v>9</v>
      </c>
      <c r="T831" s="2" t="s">
        <v>9</v>
      </c>
      <c r="V831" s="2" t="str">
        <f t="shared" si="241"/>
        <v>11111111</v>
      </c>
      <c r="W831" s="2" t="str">
        <f t="shared" si="242"/>
        <v>00000111</v>
      </c>
      <c r="X831" s="2" t="str">
        <f t="shared" si="243"/>
        <v>00001101</v>
      </c>
      <c r="Y831" s="2" t="str">
        <f t="shared" si="244"/>
        <v>00010011</v>
      </c>
      <c r="Z831" s="2" t="str">
        <f t="shared" si="245"/>
        <v>00000000</v>
      </c>
      <c r="AA831" s="2" t="str">
        <f t="shared" si="246"/>
        <v>11111111</v>
      </c>
      <c r="AB831" s="2" t="str">
        <f t="shared" si="247"/>
        <v>11111111</v>
      </c>
      <c r="AC831" s="2" t="str">
        <f t="shared" si="248"/>
        <v>11111111</v>
      </c>
      <c r="AE831" s="2" t="str">
        <f t="shared" si="249"/>
        <v>1111111100000111000011010001001100000000111111111111111111111111</v>
      </c>
      <c r="AF831" s="2"/>
      <c r="AG831" s="2"/>
      <c r="AH831" s="2"/>
      <c r="AI831" s="2"/>
      <c r="AJ831" s="2"/>
      <c r="AK831" s="2"/>
      <c r="AL831" s="2"/>
      <c r="AN831" t="str">
        <f t="shared" si="250"/>
        <v>00010011</v>
      </c>
      <c r="AO831" t="str">
        <f t="shared" si="251"/>
        <v>0</v>
      </c>
      <c r="AP831" t="str">
        <f t="shared" si="252"/>
        <v>1</v>
      </c>
      <c r="AQ831" t="str">
        <f t="shared" si="253"/>
        <v>00001101</v>
      </c>
      <c r="AR831" t="str">
        <f t="shared" si="254"/>
        <v>0</v>
      </c>
      <c r="AS831" t="str">
        <f t="shared" si="255"/>
        <v>1</v>
      </c>
      <c r="AT831" t="str">
        <f t="shared" si="256"/>
        <v>1</v>
      </c>
      <c r="AU831" t="str">
        <f t="shared" si="257"/>
        <v>0</v>
      </c>
      <c r="AV831" t="str">
        <f t="shared" si="258"/>
        <v>111111111111</v>
      </c>
      <c r="AX831" t="str">
        <f t="shared" si="259"/>
        <v>11111111000</v>
      </c>
      <c r="AZ831" t="str">
        <f t="shared" si="260"/>
        <v>111111111111</v>
      </c>
    </row>
    <row r="832" spans="4:52" x14ac:dyDescent="0.45">
      <c r="D832" s="2">
        <v>2073</v>
      </c>
      <c r="E832" s="2" t="s">
        <v>0</v>
      </c>
      <c r="F832" s="2" t="s">
        <v>2234</v>
      </c>
      <c r="G832" s="2" t="s">
        <v>2</v>
      </c>
      <c r="H832" s="2" t="s">
        <v>3</v>
      </c>
      <c r="I832" s="2" t="s">
        <v>4</v>
      </c>
      <c r="J832" s="2" t="s">
        <v>3</v>
      </c>
      <c r="K832" s="2">
        <v>251</v>
      </c>
      <c r="L832" s="2">
        <v>8</v>
      </c>
      <c r="M832" s="2" t="s">
        <v>9</v>
      </c>
      <c r="N832" s="2">
        <v>7</v>
      </c>
      <c r="O832" s="2" t="s">
        <v>88</v>
      </c>
      <c r="P832" s="2" t="s">
        <v>260</v>
      </c>
      <c r="Q832" s="2">
        <v>0</v>
      </c>
      <c r="R832" s="2" t="s">
        <v>9</v>
      </c>
      <c r="S832" s="2" t="s">
        <v>9</v>
      </c>
      <c r="T832" s="2" t="s">
        <v>9</v>
      </c>
      <c r="V832" s="2" t="str">
        <f t="shared" si="241"/>
        <v>11111111</v>
      </c>
      <c r="W832" s="2" t="str">
        <f t="shared" si="242"/>
        <v>00000111</v>
      </c>
      <c r="X832" s="2" t="str">
        <f t="shared" si="243"/>
        <v>00001110</v>
      </c>
      <c r="Y832" s="2" t="str">
        <f t="shared" si="244"/>
        <v>10101101</v>
      </c>
      <c r="Z832" s="2" t="str">
        <f t="shared" si="245"/>
        <v>00000000</v>
      </c>
      <c r="AA832" s="2" t="str">
        <f t="shared" si="246"/>
        <v>11111111</v>
      </c>
      <c r="AB832" s="2" t="str">
        <f t="shared" si="247"/>
        <v>11111111</v>
      </c>
      <c r="AC832" s="2" t="str">
        <f t="shared" si="248"/>
        <v>11111111</v>
      </c>
      <c r="AE832" s="2" t="str">
        <f t="shared" si="249"/>
        <v>1111111100000111000011101010110100000000111111111111111111111111</v>
      </c>
      <c r="AF832" s="2"/>
      <c r="AG832" s="2"/>
      <c r="AH832" s="2"/>
      <c r="AI832" s="2"/>
      <c r="AJ832" s="2"/>
      <c r="AK832" s="2"/>
      <c r="AL832" s="2"/>
      <c r="AN832" t="str">
        <f t="shared" si="250"/>
        <v>10101101</v>
      </c>
      <c r="AO832" t="str">
        <f t="shared" si="251"/>
        <v>0</v>
      </c>
      <c r="AP832" t="str">
        <f t="shared" si="252"/>
        <v>1</v>
      </c>
      <c r="AQ832" t="str">
        <f t="shared" si="253"/>
        <v>00001110</v>
      </c>
      <c r="AR832" t="str">
        <f t="shared" si="254"/>
        <v>0</v>
      </c>
      <c r="AS832" t="str">
        <f t="shared" si="255"/>
        <v>1</v>
      </c>
      <c r="AT832" t="str">
        <f t="shared" si="256"/>
        <v>1</v>
      </c>
      <c r="AU832" t="str">
        <f t="shared" si="257"/>
        <v>0</v>
      </c>
      <c r="AV832" t="str">
        <f t="shared" si="258"/>
        <v>111111111111</v>
      </c>
      <c r="AX832" t="str">
        <f t="shared" si="259"/>
        <v>11111111000</v>
      </c>
      <c r="AZ832" t="str">
        <f t="shared" si="260"/>
        <v>111111111111</v>
      </c>
    </row>
    <row r="833" spans="4:52" x14ac:dyDescent="0.45">
      <c r="D833" s="2">
        <v>2076</v>
      </c>
      <c r="E833" s="2" t="s">
        <v>0</v>
      </c>
      <c r="F833" s="2" t="s">
        <v>2237</v>
      </c>
      <c r="G833" s="2" t="s">
        <v>2</v>
      </c>
      <c r="H833" s="2" t="s">
        <v>3</v>
      </c>
      <c r="I833" s="2" t="s">
        <v>4</v>
      </c>
      <c r="J833" s="2" t="s">
        <v>3</v>
      </c>
      <c r="K833" s="2">
        <v>251</v>
      </c>
      <c r="L833" s="2">
        <v>8</v>
      </c>
      <c r="M833" s="2" t="s">
        <v>9</v>
      </c>
      <c r="N833" s="2">
        <v>7</v>
      </c>
      <c r="O833" s="2" t="s">
        <v>142</v>
      </c>
      <c r="P833" s="2" t="s">
        <v>264</v>
      </c>
      <c r="Q833" s="2">
        <v>0</v>
      </c>
      <c r="R833" s="2" t="s">
        <v>9</v>
      </c>
      <c r="S833" s="2" t="s">
        <v>9</v>
      </c>
      <c r="T833" s="2" t="s">
        <v>9</v>
      </c>
      <c r="V833" s="2" t="str">
        <f t="shared" si="241"/>
        <v>11111111</v>
      </c>
      <c r="W833" s="2" t="str">
        <f t="shared" si="242"/>
        <v>00000111</v>
      </c>
      <c r="X833" s="2" t="str">
        <f t="shared" si="243"/>
        <v>00001111</v>
      </c>
      <c r="Y833" s="2" t="str">
        <f t="shared" si="244"/>
        <v>11000111</v>
      </c>
      <c r="Z833" s="2" t="str">
        <f t="shared" si="245"/>
        <v>00000000</v>
      </c>
      <c r="AA833" s="2" t="str">
        <f t="shared" si="246"/>
        <v>11111111</v>
      </c>
      <c r="AB833" s="2" t="str">
        <f t="shared" si="247"/>
        <v>11111111</v>
      </c>
      <c r="AC833" s="2" t="str">
        <f t="shared" si="248"/>
        <v>11111111</v>
      </c>
      <c r="AE833" s="2" t="str">
        <f t="shared" si="249"/>
        <v>1111111100000111000011111100011100000000111111111111111111111111</v>
      </c>
      <c r="AF833" s="2"/>
      <c r="AG833" s="2"/>
      <c r="AH833" s="2"/>
      <c r="AI833" s="2"/>
      <c r="AJ833" s="2"/>
      <c r="AK833" s="2"/>
      <c r="AL833" s="2"/>
      <c r="AN833" t="str">
        <f t="shared" si="250"/>
        <v>11000111</v>
      </c>
      <c r="AO833" t="str">
        <f t="shared" si="251"/>
        <v>0</v>
      </c>
      <c r="AP833" t="str">
        <f t="shared" si="252"/>
        <v>1</v>
      </c>
      <c r="AQ833" t="str">
        <f t="shared" si="253"/>
        <v>00001111</v>
      </c>
      <c r="AR833" t="str">
        <f t="shared" si="254"/>
        <v>0</v>
      </c>
      <c r="AS833" t="str">
        <f t="shared" si="255"/>
        <v>1</v>
      </c>
      <c r="AT833" t="str">
        <f t="shared" si="256"/>
        <v>1</v>
      </c>
      <c r="AU833" t="str">
        <f t="shared" si="257"/>
        <v>0</v>
      </c>
      <c r="AV833" t="str">
        <f t="shared" si="258"/>
        <v>111111111111</v>
      </c>
      <c r="AX833" t="str">
        <f t="shared" si="259"/>
        <v>11111111000</v>
      </c>
      <c r="AZ833" t="str">
        <f t="shared" si="260"/>
        <v>111111111111</v>
      </c>
    </row>
    <row r="834" spans="4:52" x14ac:dyDescent="0.45">
      <c r="D834" s="2">
        <v>2078</v>
      </c>
      <c r="E834" s="2" t="s">
        <v>0</v>
      </c>
      <c r="F834" s="2" t="s">
        <v>2239</v>
      </c>
      <c r="G834" s="2" t="s">
        <v>2</v>
      </c>
      <c r="H834" s="2" t="s">
        <v>3</v>
      </c>
      <c r="I834" s="2" t="s">
        <v>4</v>
      </c>
      <c r="J834" s="2" t="s">
        <v>3</v>
      </c>
      <c r="K834" s="2">
        <v>251</v>
      </c>
      <c r="L834" s="2">
        <v>8</v>
      </c>
      <c r="M834" s="2" t="s">
        <v>9</v>
      </c>
      <c r="N834" s="2">
        <v>7</v>
      </c>
      <c r="O834" s="2">
        <v>10</v>
      </c>
      <c r="P834" s="2">
        <v>55</v>
      </c>
      <c r="Q834" s="2">
        <v>0</v>
      </c>
      <c r="R834" s="2" t="s">
        <v>9</v>
      </c>
      <c r="S834" s="2" t="s">
        <v>9</v>
      </c>
      <c r="T834" s="2" t="s">
        <v>9</v>
      </c>
      <c r="V834" s="2" t="str">
        <f t="shared" si="241"/>
        <v>11111111</v>
      </c>
      <c r="W834" s="2" t="str">
        <f t="shared" si="242"/>
        <v>00000111</v>
      </c>
      <c r="X834" s="2" t="str">
        <f t="shared" si="243"/>
        <v>00010000</v>
      </c>
      <c r="Y834" s="2" t="str">
        <f t="shared" si="244"/>
        <v>01010101</v>
      </c>
      <c r="Z834" s="2" t="str">
        <f t="shared" si="245"/>
        <v>00000000</v>
      </c>
      <c r="AA834" s="2" t="str">
        <f t="shared" si="246"/>
        <v>11111111</v>
      </c>
      <c r="AB834" s="2" t="str">
        <f t="shared" si="247"/>
        <v>11111111</v>
      </c>
      <c r="AC834" s="2" t="str">
        <f t="shared" si="248"/>
        <v>11111111</v>
      </c>
      <c r="AE834" s="2" t="str">
        <f t="shared" si="249"/>
        <v>1111111100000111000100000101010100000000111111111111111111111111</v>
      </c>
      <c r="AF834" s="2"/>
      <c r="AG834" s="2"/>
      <c r="AH834" s="2"/>
      <c r="AI834" s="2"/>
      <c r="AJ834" s="2"/>
      <c r="AK834" s="2"/>
      <c r="AL834" s="2"/>
      <c r="AN834" t="str">
        <f t="shared" si="250"/>
        <v>01010101</v>
      </c>
      <c r="AO834" t="str">
        <f t="shared" si="251"/>
        <v>0</v>
      </c>
      <c r="AP834" t="str">
        <f t="shared" si="252"/>
        <v>1</v>
      </c>
      <c r="AQ834" t="str">
        <f t="shared" si="253"/>
        <v>00010000</v>
      </c>
      <c r="AR834" t="str">
        <f t="shared" si="254"/>
        <v>0</v>
      </c>
      <c r="AS834" t="str">
        <f t="shared" si="255"/>
        <v>1</v>
      </c>
      <c r="AT834" t="str">
        <f t="shared" si="256"/>
        <v>1</v>
      </c>
      <c r="AU834" t="str">
        <f t="shared" si="257"/>
        <v>0</v>
      </c>
      <c r="AV834" t="str">
        <f t="shared" si="258"/>
        <v>111111111111</v>
      </c>
      <c r="AX834" t="str">
        <f t="shared" si="259"/>
        <v>11111111000</v>
      </c>
      <c r="AZ834" t="str">
        <f t="shared" si="260"/>
        <v>111111111111</v>
      </c>
    </row>
    <row r="835" spans="4:52" x14ac:dyDescent="0.45">
      <c r="D835" s="2">
        <v>2081</v>
      </c>
      <c r="E835" s="2" t="s">
        <v>0</v>
      </c>
      <c r="F835" s="2" t="s">
        <v>2242</v>
      </c>
      <c r="G835" s="2" t="s">
        <v>2</v>
      </c>
      <c r="H835" s="2" t="s">
        <v>3</v>
      </c>
      <c r="I835" s="2" t="s">
        <v>4</v>
      </c>
      <c r="J835" s="2" t="s">
        <v>3</v>
      </c>
      <c r="K835" s="2">
        <v>251</v>
      </c>
      <c r="L835" s="2">
        <v>8</v>
      </c>
      <c r="M835" s="2" t="s">
        <v>9</v>
      </c>
      <c r="N835" s="2">
        <v>7</v>
      </c>
      <c r="O835" s="2">
        <v>11</v>
      </c>
      <c r="P835" s="2" t="s">
        <v>270</v>
      </c>
      <c r="Q835" s="2">
        <v>0</v>
      </c>
      <c r="R835" s="2" t="s">
        <v>9</v>
      </c>
      <c r="S835" s="2" t="s">
        <v>9</v>
      </c>
      <c r="T835" s="2" t="s">
        <v>9</v>
      </c>
      <c r="V835" s="2" t="str">
        <f t="shared" si="241"/>
        <v>11111111</v>
      </c>
      <c r="W835" s="2" t="str">
        <f t="shared" si="242"/>
        <v>00000111</v>
      </c>
      <c r="X835" s="2" t="str">
        <f t="shared" si="243"/>
        <v>00010001</v>
      </c>
      <c r="Y835" s="2" t="str">
        <f t="shared" si="244"/>
        <v>00111111</v>
      </c>
      <c r="Z835" s="2" t="str">
        <f t="shared" si="245"/>
        <v>00000000</v>
      </c>
      <c r="AA835" s="2" t="str">
        <f t="shared" si="246"/>
        <v>11111111</v>
      </c>
      <c r="AB835" s="2" t="str">
        <f t="shared" si="247"/>
        <v>11111111</v>
      </c>
      <c r="AC835" s="2" t="str">
        <f t="shared" si="248"/>
        <v>11111111</v>
      </c>
      <c r="AE835" s="2" t="str">
        <f t="shared" si="249"/>
        <v>1111111100000111000100010011111100000000111111111111111111111111</v>
      </c>
      <c r="AF835" s="2"/>
      <c r="AG835" s="2"/>
      <c r="AH835" s="2"/>
      <c r="AI835" s="2"/>
      <c r="AJ835" s="2"/>
      <c r="AK835" s="2"/>
      <c r="AL835" s="2"/>
      <c r="AN835" t="str">
        <f t="shared" si="250"/>
        <v>00111111</v>
      </c>
      <c r="AO835" t="str">
        <f t="shared" si="251"/>
        <v>0</v>
      </c>
      <c r="AP835" t="str">
        <f t="shared" si="252"/>
        <v>1</v>
      </c>
      <c r="AQ835" t="str">
        <f t="shared" si="253"/>
        <v>00010001</v>
      </c>
      <c r="AR835" t="str">
        <f t="shared" si="254"/>
        <v>0</v>
      </c>
      <c r="AS835" t="str">
        <f t="shared" si="255"/>
        <v>1</v>
      </c>
      <c r="AT835" t="str">
        <f t="shared" si="256"/>
        <v>1</v>
      </c>
      <c r="AU835" t="str">
        <f t="shared" si="257"/>
        <v>0</v>
      </c>
      <c r="AV835" t="str">
        <f t="shared" si="258"/>
        <v>111111111111</v>
      </c>
      <c r="AX835" t="str">
        <f t="shared" si="259"/>
        <v>11111111000</v>
      </c>
      <c r="AZ835" t="str">
        <f t="shared" si="260"/>
        <v>111111111111</v>
      </c>
    </row>
    <row r="836" spans="4:52" x14ac:dyDescent="0.45">
      <c r="D836" s="2">
        <v>2083</v>
      </c>
      <c r="E836" s="2" t="s">
        <v>0</v>
      </c>
      <c r="F836" s="2" t="s">
        <v>2244</v>
      </c>
      <c r="G836" s="2" t="s">
        <v>2</v>
      </c>
      <c r="H836" s="2" t="s">
        <v>3</v>
      </c>
      <c r="I836" s="2" t="s">
        <v>4</v>
      </c>
      <c r="J836" s="2" t="s">
        <v>3</v>
      </c>
      <c r="K836" s="2">
        <v>251</v>
      </c>
      <c r="L836" s="2">
        <v>8</v>
      </c>
      <c r="M836" s="2" t="s">
        <v>9</v>
      </c>
      <c r="N836" s="2">
        <v>7</v>
      </c>
      <c r="O836" s="2">
        <v>12</v>
      </c>
      <c r="P836" s="2">
        <v>81</v>
      </c>
      <c r="Q836" s="2">
        <v>0</v>
      </c>
      <c r="R836" s="2" t="s">
        <v>9</v>
      </c>
      <c r="S836" s="2" t="s">
        <v>9</v>
      </c>
      <c r="T836" s="2" t="s">
        <v>9</v>
      </c>
      <c r="V836" s="2" t="str">
        <f t="shared" ref="V836:V899" si="261">REPT("0",8-LEN(HEX2BIN(M836)))&amp;HEX2BIN(M836)</f>
        <v>11111111</v>
      </c>
      <c r="W836" s="2" t="str">
        <f t="shared" ref="W836:W899" si="262">REPT("0",8-LEN(HEX2BIN(N836)))&amp;HEX2BIN(N836)</f>
        <v>00000111</v>
      </c>
      <c r="X836" s="2" t="str">
        <f t="shared" ref="X836:X899" si="263">REPT("0",8-LEN(HEX2BIN(O836)))&amp;HEX2BIN(O836)</f>
        <v>00010010</v>
      </c>
      <c r="Y836" s="2" t="str">
        <f t="shared" ref="Y836:Y899" si="264">REPT("0",8-LEN(HEX2BIN(P836)))&amp;HEX2BIN(P836)</f>
        <v>10000001</v>
      </c>
      <c r="Z836" s="2" t="str">
        <f t="shared" ref="Z836:Z899" si="265">REPT("0",8-LEN(HEX2BIN(Q836)))&amp;HEX2BIN(Q836)</f>
        <v>00000000</v>
      </c>
      <c r="AA836" s="2" t="str">
        <f t="shared" ref="AA836:AA899" si="266">REPT("0",8-LEN(HEX2BIN(R836)))&amp;HEX2BIN(R836)</f>
        <v>11111111</v>
      </c>
      <c r="AB836" s="2" t="str">
        <f t="shared" ref="AB836:AB899" si="267">REPT("0",8-LEN(HEX2BIN(S836)))&amp;HEX2BIN(S836)</f>
        <v>11111111</v>
      </c>
      <c r="AC836" s="2" t="str">
        <f t="shared" ref="AC836:AC899" si="268">REPT("0",8-LEN(HEX2BIN(T836)))&amp;HEX2BIN(T836)</f>
        <v>11111111</v>
      </c>
      <c r="AE836" s="2" t="str">
        <f t="shared" ref="AE836:AE899" si="269">V836&amp;W836&amp;X836&amp;Y836&amp;Z836&amp;AA836&amp;AB836&amp;AC836</f>
        <v>1111111100000111000100101000000100000000111111111111111111111111</v>
      </c>
      <c r="AF836" s="2"/>
      <c r="AG836" s="2"/>
      <c r="AH836" s="2"/>
      <c r="AI836" s="2"/>
      <c r="AJ836" s="2"/>
      <c r="AK836" s="2"/>
      <c r="AL836" s="2"/>
      <c r="AN836" t="str">
        <f t="shared" ref="AN836:AN899" si="270">MID(AE836,25,8)</f>
        <v>10000001</v>
      </c>
      <c r="AO836" t="str">
        <f t="shared" ref="AO836:AO899" si="271">MID(AE836,12,1)</f>
        <v>0</v>
      </c>
      <c r="AP836" t="str">
        <f t="shared" ref="AP836:AP899" si="272">MID(AE836,16,1)</f>
        <v>1</v>
      </c>
      <c r="AQ836" t="str">
        <f t="shared" ref="AQ836:AQ899" si="273">MID(AE836,17,8)</f>
        <v>00010010</v>
      </c>
      <c r="AR836" t="str">
        <f t="shared" ref="AR836:AR899" si="274">MID(AE836,38,1)</f>
        <v>0</v>
      </c>
      <c r="AS836" t="str">
        <f t="shared" ref="AS836:AS899" si="275">MID(AE836,14,1)</f>
        <v>1</v>
      </c>
      <c r="AT836" t="str">
        <f t="shared" ref="AT836:AT899" si="276">MID(AE836,15,1)</f>
        <v>1</v>
      </c>
      <c r="AU836" t="str">
        <f t="shared" ref="AU836:AU899" si="277">MID(AE836,13,1)</f>
        <v>0</v>
      </c>
      <c r="AV836" t="str">
        <f t="shared" ref="AV836:AV899" si="278">MID(AE836,53,12)</f>
        <v>111111111111</v>
      </c>
      <c r="AX836" t="str">
        <f t="shared" ref="AX836:AX899" si="279">MID(AE836,1,11)</f>
        <v>11111111000</v>
      </c>
      <c r="AZ836" t="str">
        <f t="shared" ref="AZ836:AZ899" si="280">MID(AE836,41,12)</f>
        <v>111111111111</v>
      </c>
    </row>
    <row r="837" spans="4:52" x14ac:dyDescent="0.45">
      <c r="D837" s="2">
        <v>2086</v>
      </c>
      <c r="E837" s="2" t="s">
        <v>0</v>
      </c>
      <c r="F837" s="2" t="s">
        <v>2247</v>
      </c>
      <c r="G837" s="2" t="s">
        <v>2</v>
      </c>
      <c r="H837" s="2" t="s">
        <v>3</v>
      </c>
      <c r="I837" s="2" t="s">
        <v>4</v>
      </c>
      <c r="J837" s="2" t="s">
        <v>3</v>
      </c>
      <c r="K837" s="2">
        <v>251</v>
      </c>
      <c r="L837" s="2">
        <v>8</v>
      </c>
      <c r="M837" s="2" t="s">
        <v>9</v>
      </c>
      <c r="N837" s="2">
        <v>7</v>
      </c>
      <c r="O837" s="2">
        <v>13</v>
      </c>
      <c r="P837" s="2" t="s">
        <v>43</v>
      </c>
      <c r="Q837" s="2">
        <v>0</v>
      </c>
      <c r="R837" s="2" t="s">
        <v>9</v>
      </c>
      <c r="S837" s="2" t="s">
        <v>9</v>
      </c>
      <c r="T837" s="2" t="s">
        <v>9</v>
      </c>
      <c r="V837" s="2" t="str">
        <f t="shared" si="261"/>
        <v>11111111</v>
      </c>
      <c r="W837" s="2" t="str">
        <f t="shared" si="262"/>
        <v>00000111</v>
      </c>
      <c r="X837" s="2" t="str">
        <f t="shared" si="263"/>
        <v>00010011</v>
      </c>
      <c r="Y837" s="2" t="str">
        <f t="shared" si="264"/>
        <v>11101011</v>
      </c>
      <c r="Z837" s="2" t="str">
        <f t="shared" si="265"/>
        <v>00000000</v>
      </c>
      <c r="AA837" s="2" t="str">
        <f t="shared" si="266"/>
        <v>11111111</v>
      </c>
      <c r="AB837" s="2" t="str">
        <f t="shared" si="267"/>
        <v>11111111</v>
      </c>
      <c r="AC837" s="2" t="str">
        <f t="shared" si="268"/>
        <v>11111111</v>
      </c>
      <c r="AE837" s="2" t="str">
        <f t="shared" si="269"/>
        <v>1111111100000111000100111110101100000000111111111111111111111111</v>
      </c>
      <c r="AF837" s="2"/>
      <c r="AG837" s="2"/>
      <c r="AH837" s="2"/>
      <c r="AI837" s="2"/>
      <c r="AJ837" s="2"/>
      <c r="AK837" s="2"/>
      <c r="AL837" s="2"/>
      <c r="AN837" t="str">
        <f t="shared" si="270"/>
        <v>11101011</v>
      </c>
      <c r="AO837" t="str">
        <f t="shared" si="271"/>
        <v>0</v>
      </c>
      <c r="AP837" t="str">
        <f t="shared" si="272"/>
        <v>1</v>
      </c>
      <c r="AQ837" t="str">
        <f t="shared" si="273"/>
        <v>00010011</v>
      </c>
      <c r="AR837" t="str">
        <f t="shared" si="274"/>
        <v>0</v>
      </c>
      <c r="AS837" t="str">
        <f t="shared" si="275"/>
        <v>1</v>
      </c>
      <c r="AT837" t="str">
        <f t="shared" si="276"/>
        <v>1</v>
      </c>
      <c r="AU837" t="str">
        <f t="shared" si="277"/>
        <v>0</v>
      </c>
      <c r="AV837" t="str">
        <f t="shared" si="278"/>
        <v>111111111111</v>
      </c>
      <c r="AX837" t="str">
        <f t="shared" si="279"/>
        <v>11111111000</v>
      </c>
      <c r="AZ837" t="str">
        <f t="shared" si="280"/>
        <v>111111111111</v>
      </c>
    </row>
    <row r="838" spans="4:52" x14ac:dyDescent="0.45">
      <c r="D838" s="2">
        <v>2088</v>
      </c>
      <c r="E838" s="2" t="s">
        <v>0</v>
      </c>
      <c r="F838" s="2" t="s">
        <v>2249</v>
      </c>
      <c r="G838" s="2" t="s">
        <v>2</v>
      </c>
      <c r="H838" s="2" t="s">
        <v>3</v>
      </c>
      <c r="I838" s="2" t="s">
        <v>4</v>
      </c>
      <c r="J838" s="2" t="s">
        <v>3</v>
      </c>
      <c r="K838" s="2">
        <v>251</v>
      </c>
      <c r="L838" s="2">
        <v>8</v>
      </c>
      <c r="M838" s="2" t="s">
        <v>9</v>
      </c>
      <c r="N838" s="2">
        <v>7</v>
      </c>
      <c r="O838" s="2">
        <v>14</v>
      </c>
      <c r="P838" s="2" t="s">
        <v>97</v>
      </c>
      <c r="Q838" s="2">
        <v>0</v>
      </c>
      <c r="R838" s="2" t="s">
        <v>9</v>
      </c>
      <c r="S838" s="2" t="s">
        <v>9</v>
      </c>
      <c r="T838" s="2" t="s">
        <v>9</v>
      </c>
      <c r="V838" s="2" t="str">
        <f t="shared" si="261"/>
        <v>11111111</v>
      </c>
      <c r="W838" s="2" t="str">
        <f t="shared" si="262"/>
        <v>00000111</v>
      </c>
      <c r="X838" s="2" t="str">
        <f t="shared" si="263"/>
        <v>00010100</v>
      </c>
      <c r="Y838" s="2" t="str">
        <f t="shared" si="264"/>
        <v>11100000</v>
      </c>
      <c r="Z838" s="2" t="str">
        <f t="shared" si="265"/>
        <v>00000000</v>
      </c>
      <c r="AA838" s="2" t="str">
        <f t="shared" si="266"/>
        <v>11111111</v>
      </c>
      <c r="AB838" s="2" t="str">
        <f t="shared" si="267"/>
        <v>11111111</v>
      </c>
      <c r="AC838" s="2" t="str">
        <f t="shared" si="268"/>
        <v>11111111</v>
      </c>
      <c r="AE838" s="2" t="str">
        <f t="shared" si="269"/>
        <v>1111111100000111000101001110000000000000111111111111111111111111</v>
      </c>
      <c r="AF838" s="2"/>
      <c r="AG838" s="2"/>
      <c r="AH838" s="2"/>
      <c r="AI838" s="2"/>
      <c r="AJ838" s="2"/>
      <c r="AK838" s="2"/>
      <c r="AL838" s="2"/>
      <c r="AN838" t="str">
        <f t="shared" si="270"/>
        <v>11100000</v>
      </c>
      <c r="AO838" t="str">
        <f t="shared" si="271"/>
        <v>0</v>
      </c>
      <c r="AP838" t="str">
        <f t="shared" si="272"/>
        <v>1</v>
      </c>
      <c r="AQ838" t="str">
        <f t="shared" si="273"/>
        <v>00010100</v>
      </c>
      <c r="AR838" t="str">
        <f t="shared" si="274"/>
        <v>0</v>
      </c>
      <c r="AS838" t="str">
        <f t="shared" si="275"/>
        <v>1</v>
      </c>
      <c r="AT838" t="str">
        <f t="shared" si="276"/>
        <v>1</v>
      </c>
      <c r="AU838" t="str">
        <f t="shared" si="277"/>
        <v>0</v>
      </c>
      <c r="AV838" t="str">
        <f t="shared" si="278"/>
        <v>111111111111</v>
      </c>
      <c r="AX838" t="str">
        <f t="shared" si="279"/>
        <v>11111111000</v>
      </c>
      <c r="AZ838" t="str">
        <f t="shared" si="280"/>
        <v>111111111111</v>
      </c>
    </row>
    <row r="839" spans="4:52" x14ac:dyDescent="0.45">
      <c r="D839" s="2">
        <v>2091</v>
      </c>
      <c r="E839" s="2" t="s">
        <v>0</v>
      </c>
      <c r="F839" s="2" t="s">
        <v>2252</v>
      </c>
      <c r="G839" s="2" t="s">
        <v>2</v>
      </c>
      <c r="H839" s="2" t="s">
        <v>3</v>
      </c>
      <c r="I839" s="2" t="s">
        <v>4</v>
      </c>
      <c r="J839" s="2" t="s">
        <v>3</v>
      </c>
      <c r="K839" s="2">
        <v>251</v>
      </c>
      <c r="L839" s="2">
        <v>8</v>
      </c>
      <c r="M839" s="2" t="s">
        <v>9</v>
      </c>
      <c r="N839" s="2">
        <v>7</v>
      </c>
      <c r="O839" s="2">
        <v>15</v>
      </c>
      <c r="P839" s="2" t="s">
        <v>281</v>
      </c>
      <c r="Q839" s="2">
        <v>0</v>
      </c>
      <c r="R839" s="2" t="s">
        <v>9</v>
      </c>
      <c r="S839" s="2" t="s">
        <v>9</v>
      </c>
      <c r="T839" s="2" t="s">
        <v>9</v>
      </c>
      <c r="V839" s="2" t="str">
        <f t="shared" si="261"/>
        <v>11111111</v>
      </c>
      <c r="W839" s="2" t="str">
        <f t="shared" si="262"/>
        <v>00000111</v>
      </c>
      <c r="X839" s="2" t="str">
        <f t="shared" si="263"/>
        <v>00010101</v>
      </c>
      <c r="Y839" s="2" t="str">
        <f t="shared" si="264"/>
        <v>10001010</v>
      </c>
      <c r="Z839" s="2" t="str">
        <f t="shared" si="265"/>
        <v>00000000</v>
      </c>
      <c r="AA839" s="2" t="str">
        <f t="shared" si="266"/>
        <v>11111111</v>
      </c>
      <c r="AB839" s="2" t="str">
        <f t="shared" si="267"/>
        <v>11111111</v>
      </c>
      <c r="AC839" s="2" t="str">
        <f t="shared" si="268"/>
        <v>11111111</v>
      </c>
      <c r="AE839" s="2" t="str">
        <f t="shared" si="269"/>
        <v>1111111100000111000101011000101000000000111111111111111111111111</v>
      </c>
      <c r="AF839" s="2"/>
      <c r="AG839" s="2"/>
      <c r="AH839" s="2"/>
      <c r="AI839" s="2"/>
      <c r="AJ839" s="2"/>
      <c r="AK839" s="2"/>
      <c r="AL839" s="2"/>
      <c r="AN839" t="str">
        <f t="shared" si="270"/>
        <v>10001010</v>
      </c>
      <c r="AO839" t="str">
        <f t="shared" si="271"/>
        <v>0</v>
      </c>
      <c r="AP839" t="str">
        <f t="shared" si="272"/>
        <v>1</v>
      </c>
      <c r="AQ839" t="str">
        <f t="shared" si="273"/>
        <v>00010101</v>
      </c>
      <c r="AR839" t="str">
        <f t="shared" si="274"/>
        <v>0</v>
      </c>
      <c r="AS839" t="str">
        <f t="shared" si="275"/>
        <v>1</v>
      </c>
      <c r="AT839" t="str">
        <f t="shared" si="276"/>
        <v>1</v>
      </c>
      <c r="AU839" t="str">
        <f t="shared" si="277"/>
        <v>0</v>
      </c>
      <c r="AV839" t="str">
        <f t="shared" si="278"/>
        <v>111111111111</v>
      </c>
      <c r="AX839" t="str">
        <f t="shared" si="279"/>
        <v>11111111000</v>
      </c>
      <c r="AZ839" t="str">
        <f t="shared" si="280"/>
        <v>111111111111</v>
      </c>
    </row>
    <row r="840" spans="4:52" x14ac:dyDescent="0.45">
      <c r="D840" s="2">
        <v>2093</v>
      </c>
      <c r="E840" s="2" t="s">
        <v>0</v>
      </c>
      <c r="F840" s="2" t="s">
        <v>2254</v>
      </c>
      <c r="G840" s="2" t="s">
        <v>2</v>
      </c>
      <c r="H840" s="2" t="s">
        <v>3</v>
      </c>
      <c r="I840" s="2" t="s">
        <v>4</v>
      </c>
      <c r="J840" s="2" t="s">
        <v>3</v>
      </c>
      <c r="K840" s="2">
        <v>251</v>
      </c>
      <c r="L840" s="2">
        <v>8</v>
      </c>
      <c r="M840" s="2" t="s">
        <v>9</v>
      </c>
      <c r="N840" s="2">
        <v>7</v>
      </c>
      <c r="O840" s="2">
        <v>16</v>
      </c>
      <c r="P840" s="2">
        <v>34</v>
      </c>
      <c r="Q840" s="2">
        <v>0</v>
      </c>
      <c r="R840" s="2" t="s">
        <v>9</v>
      </c>
      <c r="S840" s="2" t="s">
        <v>9</v>
      </c>
      <c r="T840" s="2" t="s">
        <v>9</v>
      </c>
      <c r="V840" s="2" t="str">
        <f t="shared" si="261"/>
        <v>11111111</v>
      </c>
      <c r="W840" s="2" t="str">
        <f t="shared" si="262"/>
        <v>00000111</v>
      </c>
      <c r="X840" s="2" t="str">
        <f t="shared" si="263"/>
        <v>00010110</v>
      </c>
      <c r="Y840" s="2" t="str">
        <f t="shared" si="264"/>
        <v>00110100</v>
      </c>
      <c r="Z840" s="2" t="str">
        <f t="shared" si="265"/>
        <v>00000000</v>
      </c>
      <c r="AA840" s="2" t="str">
        <f t="shared" si="266"/>
        <v>11111111</v>
      </c>
      <c r="AB840" s="2" t="str">
        <f t="shared" si="267"/>
        <v>11111111</v>
      </c>
      <c r="AC840" s="2" t="str">
        <f t="shared" si="268"/>
        <v>11111111</v>
      </c>
      <c r="AE840" s="2" t="str">
        <f t="shared" si="269"/>
        <v>1111111100000111000101100011010000000000111111111111111111111111</v>
      </c>
      <c r="AF840" s="2"/>
      <c r="AG840" s="2"/>
      <c r="AH840" s="2"/>
      <c r="AI840" s="2"/>
      <c r="AJ840" s="2"/>
      <c r="AK840" s="2"/>
      <c r="AL840" s="2"/>
      <c r="AN840" t="str">
        <f t="shared" si="270"/>
        <v>00110100</v>
      </c>
      <c r="AO840" t="str">
        <f t="shared" si="271"/>
        <v>0</v>
      </c>
      <c r="AP840" t="str">
        <f t="shared" si="272"/>
        <v>1</v>
      </c>
      <c r="AQ840" t="str">
        <f t="shared" si="273"/>
        <v>00010110</v>
      </c>
      <c r="AR840" t="str">
        <f t="shared" si="274"/>
        <v>0</v>
      </c>
      <c r="AS840" t="str">
        <f t="shared" si="275"/>
        <v>1</v>
      </c>
      <c r="AT840" t="str">
        <f t="shared" si="276"/>
        <v>1</v>
      </c>
      <c r="AU840" t="str">
        <f t="shared" si="277"/>
        <v>0</v>
      </c>
      <c r="AV840" t="str">
        <f t="shared" si="278"/>
        <v>111111111111</v>
      </c>
      <c r="AX840" t="str">
        <f t="shared" si="279"/>
        <v>11111111000</v>
      </c>
      <c r="AZ840" t="str">
        <f t="shared" si="280"/>
        <v>111111111111</v>
      </c>
    </row>
    <row r="841" spans="4:52" x14ac:dyDescent="0.45">
      <c r="D841" s="2">
        <v>2096</v>
      </c>
      <c r="E841" s="2" t="s">
        <v>0</v>
      </c>
      <c r="F841" s="2" t="s">
        <v>2257</v>
      </c>
      <c r="G841" s="2" t="s">
        <v>2</v>
      </c>
      <c r="H841" s="2" t="s">
        <v>3</v>
      </c>
      <c r="I841" s="2" t="s">
        <v>4</v>
      </c>
      <c r="J841" s="2" t="s">
        <v>3</v>
      </c>
      <c r="K841" s="2">
        <v>251</v>
      </c>
      <c r="L841" s="2">
        <v>8</v>
      </c>
      <c r="M841" s="2" t="s">
        <v>9</v>
      </c>
      <c r="N841" s="2">
        <v>7</v>
      </c>
      <c r="O841" s="2">
        <v>17</v>
      </c>
      <c r="P841" s="2" t="s">
        <v>287</v>
      </c>
      <c r="Q841" s="2">
        <v>0</v>
      </c>
      <c r="R841" s="2" t="s">
        <v>9</v>
      </c>
      <c r="S841" s="2" t="s">
        <v>9</v>
      </c>
      <c r="T841" s="2" t="s">
        <v>9</v>
      </c>
      <c r="V841" s="2" t="str">
        <f t="shared" si="261"/>
        <v>11111111</v>
      </c>
      <c r="W841" s="2" t="str">
        <f t="shared" si="262"/>
        <v>00000111</v>
      </c>
      <c r="X841" s="2" t="str">
        <f t="shared" si="263"/>
        <v>00010111</v>
      </c>
      <c r="Y841" s="2" t="str">
        <f t="shared" si="264"/>
        <v>01011110</v>
      </c>
      <c r="Z841" s="2" t="str">
        <f t="shared" si="265"/>
        <v>00000000</v>
      </c>
      <c r="AA841" s="2" t="str">
        <f t="shared" si="266"/>
        <v>11111111</v>
      </c>
      <c r="AB841" s="2" t="str">
        <f t="shared" si="267"/>
        <v>11111111</v>
      </c>
      <c r="AC841" s="2" t="str">
        <f t="shared" si="268"/>
        <v>11111111</v>
      </c>
      <c r="AE841" s="2" t="str">
        <f t="shared" si="269"/>
        <v>1111111100000111000101110101111000000000111111111111111111111111</v>
      </c>
      <c r="AF841" s="2"/>
      <c r="AG841" s="2"/>
      <c r="AH841" s="2"/>
      <c r="AI841" s="2"/>
      <c r="AJ841" s="2"/>
      <c r="AK841" s="2"/>
      <c r="AL841" s="2"/>
      <c r="AN841" t="str">
        <f t="shared" si="270"/>
        <v>01011110</v>
      </c>
      <c r="AO841" t="str">
        <f t="shared" si="271"/>
        <v>0</v>
      </c>
      <c r="AP841" t="str">
        <f t="shared" si="272"/>
        <v>1</v>
      </c>
      <c r="AQ841" t="str">
        <f t="shared" si="273"/>
        <v>00010111</v>
      </c>
      <c r="AR841" t="str">
        <f t="shared" si="274"/>
        <v>0</v>
      </c>
      <c r="AS841" t="str">
        <f t="shared" si="275"/>
        <v>1</v>
      </c>
      <c r="AT841" t="str">
        <f t="shared" si="276"/>
        <v>1</v>
      </c>
      <c r="AU841" t="str">
        <f t="shared" si="277"/>
        <v>0</v>
      </c>
      <c r="AV841" t="str">
        <f t="shared" si="278"/>
        <v>111111111111</v>
      </c>
      <c r="AX841" t="str">
        <f t="shared" si="279"/>
        <v>11111111000</v>
      </c>
      <c r="AZ841" t="str">
        <f t="shared" si="280"/>
        <v>111111111111</v>
      </c>
    </row>
    <row r="842" spans="4:52" x14ac:dyDescent="0.45">
      <c r="D842" s="2">
        <v>2098</v>
      </c>
      <c r="E842" s="2" t="s">
        <v>0</v>
      </c>
      <c r="F842" s="2" t="s">
        <v>2259</v>
      </c>
      <c r="G842" s="2" t="s">
        <v>2</v>
      </c>
      <c r="H842" s="2" t="s">
        <v>3</v>
      </c>
      <c r="I842" s="2" t="s">
        <v>4</v>
      </c>
      <c r="J842" s="2" t="s">
        <v>3</v>
      </c>
      <c r="K842" s="2">
        <v>251</v>
      </c>
      <c r="L842" s="2">
        <v>8</v>
      </c>
      <c r="M842" s="2" t="s">
        <v>9</v>
      </c>
      <c r="N842" s="2">
        <v>7</v>
      </c>
      <c r="O842" s="2">
        <v>18</v>
      </c>
      <c r="P842" s="2">
        <v>22</v>
      </c>
      <c r="Q842" s="2">
        <v>0</v>
      </c>
      <c r="R842" s="2" t="s">
        <v>9</v>
      </c>
      <c r="S842" s="2" t="s">
        <v>9</v>
      </c>
      <c r="T842" s="2" t="s">
        <v>9</v>
      </c>
      <c r="V842" s="2" t="str">
        <f t="shared" si="261"/>
        <v>11111111</v>
      </c>
      <c r="W842" s="2" t="str">
        <f t="shared" si="262"/>
        <v>00000111</v>
      </c>
      <c r="X842" s="2" t="str">
        <f t="shared" si="263"/>
        <v>00011000</v>
      </c>
      <c r="Y842" s="2" t="str">
        <f t="shared" si="264"/>
        <v>00100010</v>
      </c>
      <c r="Z842" s="2" t="str">
        <f t="shared" si="265"/>
        <v>00000000</v>
      </c>
      <c r="AA842" s="2" t="str">
        <f t="shared" si="266"/>
        <v>11111111</v>
      </c>
      <c r="AB842" s="2" t="str">
        <f t="shared" si="267"/>
        <v>11111111</v>
      </c>
      <c r="AC842" s="2" t="str">
        <f t="shared" si="268"/>
        <v>11111111</v>
      </c>
      <c r="AE842" s="2" t="str">
        <f t="shared" si="269"/>
        <v>1111111100000111000110000010001000000000111111111111111111111111</v>
      </c>
      <c r="AF842" s="2"/>
      <c r="AG842" s="2"/>
      <c r="AH842" s="2"/>
      <c r="AI842" s="2"/>
      <c r="AJ842" s="2"/>
      <c r="AK842" s="2"/>
      <c r="AL842" s="2"/>
      <c r="AN842" t="str">
        <f t="shared" si="270"/>
        <v>00100010</v>
      </c>
      <c r="AO842" t="str">
        <f t="shared" si="271"/>
        <v>0</v>
      </c>
      <c r="AP842" t="str">
        <f t="shared" si="272"/>
        <v>1</v>
      </c>
      <c r="AQ842" t="str">
        <f t="shared" si="273"/>
        <v>00011000</v>
      </c>
      <c r="AR842" t="str">
        <f t="shared" si="274"/>
        <v>0</v>
      </c>
      <c r="AS842" t="str">
        <f t="shared" si="275"/>
        <v>1</v>
      </c>
      <c r="AT842" t="str">
        <f t="shared" si="276"/>
        <v>1</v>
      </c>
      <c r="AU842" t="str">
        <f t="shared" si="277"/>
        <v>0</v>
      </c>
      <c r="AV842" t="str">
        <f t="shared" si="278"/>
        <v>111111111111</v>
      </c>
      <c r="AX842" t="str">
        <f t="shared" si="279"/>
        <v>11111111000</v>
      </c>
      <c r="AZ842" t="str">
        <f t="shared" si="280"/>
        <v>111111111111</v>
      </c>
    </row>
    <row r="843" spans="4:52" x14ac:dyDescent="0.45">
      <c r="D843" s="2">
        <v>2101</v>
      </c>
      <c r="E843" s="2" t="s">
        <v>0</v>
      </c>
      <c r="F843" s="2" t="s">
        <v>2262</v>
      </c>
      <c r="G843" s="2" t="s">
        <v>2</v>
      </c>
      <c r="H843" s="2" t="s">
        <v>3</v>
      </c>
      <c r="I843" s="2" t="s">
        <v>4</v>
      </c>
      <c r="J843" s="2" t="s">
        <v>3</v>
      </c>
      <c r="K843" s="2">
        <v>251</v>
      </c>
      <c r="L843" s="2">
        <v>8</v>
      </c>
      <c r="M843" s="2" t="s">
        <v>9</v>
      </c>
      <c r="N843" s="2">
        <v>7</v>
      </c>
      <c r="O843" s="2">
        <v>19</v>
      </c>
      <c r="P843" s="2">
        <v>48</v>
      </c>
      <c r="Q843" s="2">
        <v>0</v>
      </c>
      <c r="R843" s="2" t="s">
        <v>9</v>
      </c>
      <c r="S843" s="2" t="s">
        <v>9</v>
      </c>
      <c r="T843" s="2" t="s">
        <v>9</v>
      </c>
      <c r="V843" s="2" t="str">
        <f t="shared" si="261"/>
        <v>11111111</v>
      </c>
      <c r="W843" s="2" t="str">
        <f t="shared" si="262"/>
        <v>00000111</v>
      </c>
      <c r="X843" s="2" t="str">
        <f t="shared" si="263"/>
        <v>00011001</v>
      </c>
      <c r="Y843" s="2" t="str">
        <f t="shared" si="264"/>
        <v>01001000</v>
      </c>
      <c r="Z843" s="2" t="str">
        <f t="shared" si="265"/>
        <v>00000000</v>
      </c>
      <c r="AA843" s="2" t="str">
        <f t="shared" si="266"/>
        <v>11111111</v>
      </c>
      <c r="AB843" s="2" t="str">
        <f t="shared" si="267"/>
        <v>11111111</v>
      </c>
      <c r="AC843" s="2" t="str">
        <f t="shared" si="268"/>
        <v>11111111</v>
      </c>
      <c r="AE843" s="2" t="str">
        <f t="shared" si="269"/>
        <v>1111111100000111000110010100100000000000111111111111111111111111</v>
      </c>
      <c r="AF843" s="2"/>
      <c r="AG843" s="2"/>
      <c r="AH843" s="2"/>
      <c r="AI843" s="2"/>
      <c r="AJ843" s="2"/>
      <c r="AK843" s="2"/>
      <c r="AL843" s="2"/>
      <c r="AN843" t="str">
        <f t="shared" si="270"/>
        <v>01001000</v>
      </c>
      <c r="AO843" t="str">
        <f t="shared" si="271"/>
        <v>0</v>
      </c>
      <c r="AP843" t="str">
        <f t="shared" si="272"/>
        <v>1</v>
      </c>
      <c r="AQ843" t="str">
        <f t="shared" si="273"/>
        <v>00011001</v>
      </c>
      <c r="AR843" t="str">
        <f t="shared" si="274"/>
        <v>0</v>
      </c>
      <c r="AS843" t="str">
        <f t="shared" si="275"/>
        <v>1</v>
      </c>
      <c r="AT843" t="str">
        <f t="shared" si="276"/>
        <v>1</v>
      </c>
      <c r="AU843" t="str">
        <f t="shared" si="277"/>
        <v>0</v>
      </c>
      <c r="AV843" t="str">
        <f t="shared" si="278"/>
        <v>111111111111</v>
      </c>
      <c r="AX843" t="str">
        <f t="shared" si="279"/>
        <v>11111111000</v>
      </c>
      <c r="AZ843" t="str">
        <f t="shared" si="280"/>
        <v>111111111111</v>
      </c>
    </row>
    <row r="844" spans="4:52" x14ac:dyDescent="0.45">
      <c r="D844" s="2">
        <v>2103</v>
      </c>
      <c r="E844" s="2" t="s">
        <v>0</v>
      </c>
      <c r="F844" s="2" t="s">
        <v>2264</v>
      </c>
      <c r="G844" s="2" t="s">
        <v>2</v>
      </c>
      <c r="H844" s="2" t="s">
        <v>3</v>
      </c>
      <c r="I844" s="2" t="s">
        <v>4</v>
      </c>
      <c r="J844" s="2" t="s">
        <v>3</v>
      </c>
      <c r="K844" s="2">
        <v>251</v>
      </c>
      <c r="L844" s="2">
        <v>8</v>
      </c>
      <c r="M844" s="2" t="s">
        <v>9</v>
      </c>
      <c r="N844" s="2">
        <v>7</v>
      </c>
      <c r="O844" s="2" t="s">
        <v>296</v>
      </c>
      <c r="P844" s="2" t="s">
        <v>147</v>
      </c>
      <c r="Q844" s="2">
        <v>0</v>
      </c>
      <c r="R844" s="2" t="s">
        <v>9</v>
      </c>
      <c r="S844" s="2" t="s">
        <v>9</v>
      </c>
      <c r="T844" s="2" t="s">
        <v>9</v>
      </c>
      <c r="V844" s="2" t="str">
        <f t="shared" si="261"/>
        <v>11111111</v>
      </c>
      <c r="W844" s="2" t="str">
        <f t="shared" si="262"/>
        <v>00000111</v>
      </c>
      <c r="X844" s="2" t="str">
        <f t="shared" si="263"/>
        <v>00011010</v>
      </c>
      <c r="Y844" s="2" t="str">
        <f t="shared" si="264"/>
        <v>11110110</v>
      </c>
      <c r="Z844" s="2" t="str">
        <f t="shared" si="265"/>
        <v>00000000</v>
      </c>
      <c r="AA844" s="2" t="str">
        <f t="shared" si="266"/>
        <v>11111111</v>
      </c>
      <c r="AB844" s="2" t="str">
        <f t="shared" si="267"/>
        <v>11111111</v>
      </c>
      <c r="AC844" s="2" t="str">
        <f t="shared" si="268"/>
        <v>11111111</v>
      </c>
      <c r="AE844" s="2" t="str">
        <f t="shared" si="269"/>
        <v>1111111100000111000110101111011000000000111111111111111111111111</v>
      </c>
      <c r="AF844" s="2"/>
      <c r="AG844" s="2"/>
      <c r="AH844" s="2"/>
      <c r="AI844" s="2"/>
      <c r="AJ844" s="2"/>
      <c r="AK844" s="2"/>
      <c r="AL844" s="2"/>
      <c r="AN844" t="str">
        <f t="shared" si="270"/>
        <v>11110110</v>
      </c>
      <c r="AO844" t="str">
        <f t="shared" si="271"/>
        <v>0</v>
      </c>
      <c r="AP844" t="str">
        <f t="shared" si="272"/>
        <v>1</v>
      </c>
      <c r="AQ844" t="str">
        <f t="shared" si="273"/>
        <v>00011010</v>
      </c>
      <c r="AR844" t="str">
        <f t="shared" si="274"/>
        <v>0</v>
      </c>
      <c r="AS844" t="str">
        <f t="shared" si="275"/>
        <v>1</v>
      </c>
      <c r="AT844" t="str">
        <f t="shared" si="276"/>
        <v>1</v>
      </c>
      <c r="AU844" t="str">
        <f t="shared" si="277"/>
        <v>0</v>
      </c>
      <c r="AV844" t="str">
        <f t="shared" si="278"/>
        <v>111111111111</v>
      </c>
      <c r="AX844" t="str">
        <f t="shared" si="279"/>
        <v>11111111000</v>
      </c>
      <c r="AZ844" t="str">
        <f t="shared" si="280"/>
        <v>111111111111</v>
      </c>
    </row>
    <row r="845" spans="4:52" x14ac:dyDescent="0.45">
      <c r="D845" s="2">
        <v>2106</v>
      </c>
      <c r="E845" s="2" t="s">
        <v>0</v>
      </c>
      <c r="F845" s="2" t="s">
        <v>2267</v>
      </c>
      <c r="G845" s="2" t="s">
        <v>2</v>
      </c>
      <c r="H845" s="2" t="s">
        <v>3</v>
      </c>
      <c r="I845" s="2" t="s">
        <v>4</v>
      </c>
      <c r="J845" s="2" t="s">
        <v>3</v>
      </c>
      <c r="K845" s="2">
        <v>251</v>
      </c>
      <c r="L845" s="2">
        <v>8</v>
      </c>
      <c r="M845" s="2" t="s">
        <v>9</v>
      </c>
      <c r="N845" s="2">
        <v>7</v>
      </c>
      <c r="O845" s="2" t="s">
        <v>217</v>
      </c>
      <c r="P845" s="2" t="s">
        <v>300</v>
      </c>
      <c r="Q845" s="2">
        <v>0</v>
      </c>
      <c r="R845" s="2" t="s">
        <v>9</v>
      </c>
      <c r="S845" s="2" t="s">
        <v>9</v>
      </c>
      <c r="T845" s="2" t="s">
        <v>9</v>
      </c>
      <c r="V845" s="2" t="str">
        <f t="shared" si="261"/>
        <v>11111111</v>
      </c>
      <c r="W845" s="2" t="str">
        <f t="shared" si="262"/>
        <v>00000111</v>
      </c>
      <c r="X845" s="2" t="str">
        <f t="shared" si="263"/>
        <v>00011011</v>
      </c>
      <c r="Y845" s="2" t="str">
        <f t="shared" si="264"/>
        <v>10011100</v>
      </c>
      <c r="Z845" s="2" t="str">
        <f t="shared" si="265"/>
        <v>00000000</v>
      </c>
      <c r="AA845" s="2" t="str">
        <f t="shared" si="266"/>
        <v>11111111</v>
      </c>
      <c r="AB845" s="2" t="str">
        <f t="shared" si="267"/>
        <v>11111111</v>
      </c>
      <c r="AC845" s="2" t="str">
        <f t="shared" si="268"/>
        <v>11111111</v>
      </c>
      <c r="AE845" s="2" t="str">
        <f t="shared" si="269"/>
        <v>1111111100000111000110111001110000000000111111111111111111111111</v>
      </c>
      <c r="AF845" s="2"/>
      <c r="AG845" s="2"/>
      <c r="AH845" s="2"/>
      <c r="AI845" s="2"/>
      <c r="AJ845" s="2"/>
      <c r="AK845" s="2"/>
      <c r="AL845" s="2"/>
      <c r="AN845" t="str">
        <f t="shared" si="270"/>
        <v>10011100</v>
      </c>
      <c r="AO845" t="str">
        <f t="shared" si="271"/>
        <v>0</v>
      </c>
      <c r="AP845" t="str">
        <f t="shared" si="272"/>
        <v>1</v>
      </c>
      <c r="AQ845" t="str">
        <f t="shared" si="273"/>
        <v>00011011</v>
      </c>
      <c r="AR845" t="str">
        <f t="shared" si="274"/>
        <v>0</v>
      </c>
      <c r="AS845" t="str">
        <f t="shared" si="275"/>
        <v>1</v>
      </c>
      <c r="AT845" t="str">
        <f t="shared" si="276"/>
        <v>1</v>
      </c>
      <c r="AU845" t="str">
        <f t="shared" si="277"/>
        <v>0</v>
      </c>
      <c r="AV845" t="str">
        <f t="shared" si="278"/>
        <v>111111111111</v>
      </c>
      <c r="AX845" t="str">
        <f t="shared" si="279"/>
        <v>11111111000</v>
      </c>
      <c r="AZ845" t="str">
        <f t="shared" si="280"/>
        <v>111111111111</v>
      </c>
    </row>
    <row r="846" spans="4:52" x14ac:dyDescent="0.45">
      <c r="D846" s="2">
        <v>2108</v>
      </c>
      <c r="E846" s="2" t="s">
        <v>0</v>
      </c>
      <c r="F846" s="2" t="s">
        <v>2269</v>
      </c>
      <c r="G846" s="2" t="s">
        <v>2</v>
      </c>
      <c r="H846" s="2" t="s">
        <v>3</v>
      </c>
      <c r="I846" s="2" t="s">
        <v>4</v>
      </c>
      <c r="J846" s="2" t="s">
        <v>3</v>
      </c>
      <c r="K846" s="2">
        <v>251</v>
      </c>
      <c r="L846" s="2">
        <v>8</v>
      </c>
      <c r="M846" s="2" t="s">
        <v>9</v>
      </c>
      <c r="N846" s="2">
        <v>7</v>
      </c>
      <c r="O846" s="2" t="s">
        <v>84</v>
      </c>
      <c r="P846" s="2">
        <v>97</v>
      </c>
      <c r="Q846" s="2">
        <v>0</v>
      </c>
      <c r="R846" s="2" t="s">
        <v>9</v>
      </c>
      <c r="S846" s="2" t="s">
        <v>9</v>
      </c>
      <c r="T846" s="2" t="s">
        <v>9</v>
      </c>
      <c r="V846" s="2" t="str">
        <f t="shared" si="261"/>
        <v>11111111</v>
      </c>
      <c r="W846" s="2" t="str">
        <f t="shared" si="262"/>
        <v>00000111</v>
      </c>
      <c r="X846" s="2" t="str">
        <f t="shared" si="263"/>
        <v>00011100</v>
      </c>
      <c r="Y846" s="2" t="str">
        <f t="shared" si="264"/>
        <v>10010111</v>
      </c>
      <c r="Z846" s="2" t="str">
        <f t="shared" si="265"/>
        <v>00000000</v>
      </c>
      <c r="AA846" s="2" t="str">
        <f t="shared" si="266"/>
        <v>11111111</v>
      </c>
      <c r="AB846" s="2" t="str">
        <f t="shared" si="267"/>
        <v>11111111</v>
      </c>
      <c r="AC846" s="2" t="str">
        <f t="shared" si="268"/>
        <v>11111111</v>
      </c>
      <c r="AE846" s="2" t="str">
        <f t="shared" si="269"/>
        <v>1111111100000111000111001001011100000000111111111111111111111111</v>
      </c>
      <c r="AF846" s="2"/>
      <c r="AG846" s="2"/>
      <c r="AH846" s="2"/>
      <c r="AI846" s="2"/>
      <c r="AJ846" s="2"/>
      <c r="AK846" s="2"/>
      <c r="AL846" s="2"/>
      <c r="AN846" t="str">
        <f t="shared" si="270"/>
        <v>10010111</v>
      </c>
      <c r="AO846" t="str">
        <f t="shared" si="271"/>
        <v>0</v>
      </c>
      <c r="AP846" t="str">
        <f t="shared" si="272"/>
        <v>1</v>
      </c>
      <c r="AQ846" t="str">
        <f t="shared" si="273"/>
        <v>00011100</v>
      </c>
      <c r="AR846" t="str">
        <f t="shared" si="274"/>
        <v>0</v>
      </c>
      <c r="AS846" t="str">
        <f t="shared" si="275"/>
        <v>1</v>
      </c>
      <c r="AT846" t="str">
        <f t="shared" si="276"/>
        <v>1</v>
      </c>
      <c r="AU846" t="str">
        <f t="shared" si="277"/>
        <v>0</v>
      </c>
      <c r="AV846" t="str">
        <f t="shared" si="278"/>
        <v>111111111111</v>
      </c>
      <c r="AX846" t="str">
        <f t="shared" si="279"/>
        <v>11111111000</v>
      </c>
      <c r="AZ846" t="str">
        <f t="shared" si="280"/>
        <v>111111111111</v>
      </c>
    </row>
    <row r="847" spans="4:52" x14ac:dyDescent="0.45">
      <c r="D847" s="2">
        <v>2111</v>
      </c>
      <c r="E847" s="2" t="s">
        <v>0</v>
      </c>
      <c r="F847" s="2" t="s">
        <v>2272</v>
      </c>
      <c r="G847" s="2" t="s">
        <v>2</v>
      </c>
      <c r="H847" s="2" t="s">
        <v>3</v>
      </c>
      <c r="I847" s="2" t="s">
        <v>4</v>
      </c>
      <c r="J847" s="2" t="s">
        <v>3</v>
      </c>
      <c r="K847" s="2">
        <v>251</v>
      </c>
      <c r="L847" s="2">
        <v>8</v>
      </c>
      <c r="M847" s="2" t="s">
        <v>9</v>
      </c>
      <c r="N847" s="2">
        <v>7</v>
      </c>
      <c r="O847" s="2" t="s">
        <v>306</v>
      </c>
      <c r="P847" s="2" t="s">
        <v>197</v>
      </c>
      <c r="Q847" s="2">
        <v>0</v>
      </c>
      <c r="R847" s="2" t="s">
        <v>9</v>
      </c>
      <c r="S847" s="2" t="s">
        <v>9</v>
      </c>
      <c r="T847" s="2" t="s">
        <v>9</v>
      </c>
      <c r="V847" s="2" t="str">
        <f t="shared" si="261"/>
        <v>11111111</v>
      </c>
      <c r="W847" s="2" t="str">
        <f t="shared" si="262"/>
        <v>00000111</v>
      </c>
      <c r="X847" s="2" t="str">
        <f t="shared" si="263"/>
        <v>00011101</v>
      </c>
      <c r="Y847" s="2" t="str">
        <f t="shared" si="264"/>
        <v>11111101</v>
      </c>
      <c r="Z847" s="2" t="str">
        <f t="shared" si="265"/>
        <v>00000000</v>
      </c>
      <c r="AA847" s="2" t="str">
        <f t="shared" si="266"/>
        <v>11111111</v>
      </c>
      <c r="AB847" s="2" t="str">
        <f t="shared" si="267"/>
        <v>11111111</v>
      </c>
      <c r="AC847" s="2" t="str">
        <f t="shared" si="268"/>
        <v>11111111</v>
      </c>
      <c r="AE847" s="2" t="str">
        <f t="shared" si="269"/>
        <v>1111111100000111000111011111110100000000111111111111111111111111</v>
      </c>
      <c r="AF847" s="2"/>
      <c r="AG847" s="2"/>
      <c r="AH847" s="2"/>
      <c r="AI847" s="2"/>
      <c r="AJ847" s="2"/>
      <c r="AK847" s="2"/>
      <c r="AL847" s="2"/>
      <c r="AN847" t="str">
        <f t="shared" si="270"/>
        <v>11111101</v>
      </c>
      <c r="AO847" t="str">
        <f t="shared" si="271"/>
        <v>0</v>
      </c>
      <c r="AP847" t="str">
        <f t="shared" si="272"/>
        <v>1</v>
      </c>
      <c r="AQ847" t="str">
        <f t="shared" si="273"/>
        <v>00011101</v>
      </c>
      <c r="AR847" t="str">
        <f t="shared" si="274"/>
        <v>0</v>
      </c>
      <c r="AS847" t="str">
        <f t="shared" si="275"/>
        <v>1</v>
      </c>
      <c r="AT847" t="str">
        <f t="shared" si="276"/>
        <v>1</v>
      </c>
      <c r="AU847" t="str">
        <f t="shared" si="277"/>
        <v>0</v>
      </c>
      <c r="AV847" t="str">
        <f t="shared" si="278"/>
        <v>111111111111</v>
      </c>
      <c r="AX847" t="str">
        <f t="shared" si="279"/>
        <v>11111111000</v>
      </c>
      <c r="AZ847" t="str">
        <f t="shared" si="280"/>
        <v>111111111111</v>
      </c>
    </row>
    <row r="848" spans="4:52" x14ac:dyDescent="0.45">
      <c r="D848" s="2">
        <v>2113</v>
      </c>
      <c r="E848" s="2" t="s">
        <v>0</v>
      </c>
      <c r="F848" s="2" t="s">
        <v>2274</v>
      </c>
      <c r="G848" s="2" t="s">
        <v>2</v>
      </c>
      <c r="H848" s="2" t="s">
        <v>3</v>
      </c>
      <c r="I848" s="2" t="s">
        <v>4</v>
      </c>
      <c r="J848" s="2" t="s">
        <v>3</v>
      </c>
      <c r="K848" s="2">
        <v>251</v>
      </c>
      <c r="L848" s="2">
        <v>8</v>
      </c>
      <c r="M848" s="2" t="s">
        <v>9</v>
      </c>
      <c r="N848" s="2">
        <v>7</v>
      </c>
      <c r="O848" s="2" t="s">
        <v>309</v>
      </c>
      <c r="P848" s="2">
        <v>43</v>
      </c>
      <c r="Q848" s="2">
        <v>0</v>
      </c>
      <c r="R848" s="2" t="s">
        <v>9</v>
      </c>
      <c r="S848" s="2" t="s">
        <v>9</v>
      </c>
      <c r="T848" s="2" t="s">
        <v>9</v>
      </c>
      <c r="V848" s="2" t="str">
        <f t="shared" si="261"/>
        <v>11111111</v>
      </c>
      <c r="W848" s="2" t="str">
        <f t="shared" si="262"/>
        <v>00000111</v>
      </c>
      <c r="X848" s="2" t="str">
        <f t="shared" si="263"/>
        <v>00011110</v>
      </c>
      <c r="Y848" s="2" t="str">
        <f t="shared" si="264"/>
        <v>01000011</v>
      </c>
      <c r="Z848" s="2" t="str">
        <f t="shared" si="265"/>
        <v>00000000</v>
      </c>
      <c r="AA848" s="2" t="str">
        <f t="shared" si="266"/>
        <v>11111111</v>
      </c>
      <c r="AB848" s="2" t="str">
        <f t="shared" si="267"/>
        <v>11111111</v>
      </c>
      <c r="AC848" s="2" t="str">
        <f t="shared" si="268"/>
        <v>11111111</v>
      </c>
      <c r="AE848" s="2" t="str">
        <f t="shared" si="269"/>
        <v>1111111100000111000111100100001100000000111111111111111111111111</v>
      </c>
      <c r="AF848" s="2"/>
      <c r="AG848" s="2"/>
      <c r="AH848" s="2"/>
      <c r="AI848" s="2"/>
      <c r="AJ848" s="2"/>
      <c r="AK848" s="2"/>
      <c r="AL848" s="2"/>
      <c r="AN848" t="str">
        <f t="shared" si="270"/>
        <v>01000011</v>
      </c>
      <c r="AO848" t="str">
        <f t="shared" si="271"/>
        <v>0</v>
      </c>
      <c r="AP848" t="str">
        <f t="shared" si="272"/>
        <v>1</v>
      </c>
      <c r="AQ848" t="str">
        <f t="shared" si="273"/>
        <v>00011110</v>
      </c>
      <c r="AR848" t="str">
        <f t="shared" si="274"/>
        <v>0</v>
      </c>
      <c r="AS848" t="str">
        <f t="shared" si="275"/>
        <v>1</v>
      </c>
      <c r="AT848" t="str">
        <f t="shared" si="276"/>
        <v>1</v>
      </c>
      <c r="AU848" t="str">
        <f t="shared" si="277"/>
        <v>0</v>
      </c>
      <c r="AV848" t="str">
        <f t="shared" si="278"/>
        <v>111111111111</v>
      </c>
      <c r="AX848" t="str">
        <f t="shared" si="279"/>
        <v>11111111000</v>
      </c>
      <c r="AZ848" t="str">
        <f t="shared" si="280"/>
        <v>111111111111</v>
      </c>
    </row>
    <row r="849" spans="4:52" x14ac:dyDescent="0.45">
      <c r="D849" s="2">
        <v>2116</v>
      </c>
      <c r="E849" s="2" t="s">
        <v>0</v>
      </c>
      <c r="F849" s="2" t="s">
        <v>2277</v>
      </c>
      <c r="G849" s="2" t="s">
        <v>2</v>
      </c>
      <c r="H849" s="2" t="s">
        <v>3</v>
      </c>
      <c r="I849" s="2" t="s">
        <v>4</v>
      </c>
      <c r="J849" s="2" t="s">
        <v>3</v>
      </c>
      <c r="K849" s="2">
        <v>251</v>
      </c>
      <c r="L849" s="2">
        <v>8</v>
      </c>
      <c r="M849" s="2" t="s">
        <v>9</v>
      </c>
      <c r="N849" s="2">
        <v>7</v>
      </c>
      <c r="O849" s="2" t="s">
        <v>94</v>
      </c>
      <c r="P849" s="2">
        <v>29</v>
      </c>
      <c r="Q849" s="2">
        <v>0</v>
      </c>
      <c r="R849" s="2" t="s">
        <v>9</v>
      </c>
      <c r="S849" s="2" t="s">
        <v>9</v>
      </c>
      <c r="T849" s="2" t="s">
        <v>9</v>
      </c>
      <c r="V849" s="2" t="str">
        <f t="shared" si="261"/>
        <v>11111111</v>
      </c>
      <c r="W849" s="2" t="str">
        <f t="shared" si="262"/>
        <v>00000111</v>
      </c>
      <c r="X849" s="2" t="str">
        <f t="shared" si="263"/>
        <v>00011111</v>
      </c>
      <c r="Y849" s="2" t="str">
        <f t="shared" si="264"/>
        <v>00101001</v>
      </c>
      <c r="Z849" s="2" t="str">
        <f t="shared" si="265"/>
        <v>00000000</v>
      </c>
      <c r="AA849" s="2" t="str">
        <f t="shared" si="266"/>
        <v>11111111</v>
      </c>
      <c r="AB849" s="2" t="str">
        <f t="shared" si="267"/>
        <v>11111111</v>
      </c>
      <c r="AC849" s="2" t="str">
        <f t="shared" si="268"/>
        <v>11111111</v>
      </c>
      <c r="AE849" s="2" t="str">
        <f t="shared" si="269"/>
        <v>1111111100000111000111110010100100000000111111111111111111111111</v>
      </c>
      <c r="AF849" s="2"/>
      <c r="AG849" s="2"/>
      <c r="AH849" s="2"/>
      <c r="AI849" s="2"/>
      <c r="AJ849" s="2"/>
      <c r="AK849" s="2"/>
      <c r="AL849" s="2"/>
      <c r="AN849" t="str">
        <f t="shared" si="270"/>
        <v>00101001</v>
      </c>
      <c r="AO849" t="str">
        <f t="shared" si="271"/>
        <v>0</v>
      </c>
      <c r="AP849" t="str">
        <f t="shared" si="272"/>
        <v>1</v>
      </c>
      <c r="AQ849" t="str">
        <f t="shared" si="273"/>
        <v>00011111</v>
      </c>
      <c r="AR849" t="str">
        <f t="shared" si="274"/>
        <v>0</v>
      </c>
      <c r="AS849" t="str">
        <f t="shared" si="275"/>
        <v>1</v>
      </c>
      <c r="AT849" t="str">
        <f t="shared" si="276"/>
        <v>1</v>
      </c>
      <c r="AU849" t="str">
        <f t="shared" si="277"/>
        <v>0</v>
      </c>
      <c r="AV849" t="str">
        <f t="shared" si="278"/>
        <v>111111111111</v>
      </c>
      <c r="AX849" t="str">
        <f t="shared" si="279"/>
        <v>11111111000</v>
      </c>
      <c r="AZ849" t="str">
        <f t="shared" si="280"/>
        <v>111111111111</v>
      </c>
    </row>
    <row r="850" spans="4:52" x14ac:dyDescent="0.45">
      <c r="D850" s="2">
        <v>2118</v>
      </c>
      <c r="E850" s="2" t="s">
        <v>0</v>
      </c>
      <c r="F850" s="2" t="s">
        <v>2279</v>
      </c>
      <c r="G850" s="2" t="s">
        <v>2</v>
      </c>
      <c r="H850" s="2" t="s">
        <v>3</v>
      </c>
      <c r="I850" s="2" t="s">
        <v>4</v>
      </c>
      <c r="J850" s="2" t="s">
        <v>3</v>
      </c>
      <c r="K850" s="2">
        <v>251</v>
      </c>
      <c r="L850" s="2">
        <v>8</v>
      </c>
      <c r="M850" s="2" t="s">
        <v>9</v>
      </c>
      <c r="N850" s="2">
        <v>7</v>
      </c>
      <c r="O850" s="2">
        <v>20</v>
      </c>
      <c r="P850" s="2" t="s">
        <v>247</v>
      </c>
      <c r="Q850" s="2">
        <v>0</v>
      </c>
      <c r="R850" s="2" t="s">
        <v>9</v>
      </c>
      <c r="S850" s="2" t="s">
        <v>9</v>
      </c>
      <c r="T850" s="2" t="s">
        <v>9</v>
      </c>
      <c r="V850" s="2" t="str">
        <f t="shared" si="261"/>
        <v>11111111</v>
      </c>
      <c r="W850" s="2" t="str">
        <f t="shared" si="262"/>
        <v>00000111</v>
      </c>
      <c r="X850" s="2" t="str">
        <f t="shared" si="263"/>
        <v>00100000</v>
      </c>
      <c r="Y850" s="2" t="str">
        <f t="shared" si="264"/>
        <v>01111010</v>
      </c>
      <c r="Z850" s="2" t="str">
        <f t="shared" si="265"/>
        <v>00000000</v>
      </c>
      <c r="AA850" s="2" t="str">
        <f t="shared" si="266"/>
        <v>11111111</v>
      </c>
      <c r="AB850" s="2" t="str">
        <f t="shared" si="267"/>
        <v>11111111</v>
      </c>
      <c r="AC850" s="2" t="str">
        <f t="shared" si="268"/>
        <v>11111111</v>
      </c>
      <c r="AE850" s="2" t="str">
        <f t="shared" si="269"/>
        <v>1111111100000111001000000111101000000000111111111111111111111111</v>
      </c>
      <c r="AF850" s="2"/>
      <c r="AG850" s="2"/>
      <c r="AH850" s="2"/>
      <c r="AI850" s="2"/>
      <c r="AJ850" s="2"/>
      <c r="AK850" s="2"/>
      <c r="AL850" s="2"/>
      <c r="AN850" t="str">
        <f t="shared" si="270"/>
        <v>01111010</v>
      </c>
      <c r="AO850" t="str">
        <f t="shared" si="271"/>
        <v>0</v>
      </c>
      <c r="AP850" t="str">
        <f t="shared" si="272"/>
        <v>1</v>
      </c>
      <c r="AQ850" t="str">
        <f t="shared" si="273"/>
        <v>00100000</v>
      </c>
      <c r="AR850" t="str">
        <f t="shared" si="274"/>
        <v>0</v>
      </c>
      <c r="AS850" t="str">
        <f t="shared" si="275"/>
        <v>1</v>
      </c>
      <c r="AT850" t="str">
        <f t="shared" si="276"/>
        <v>1</v>
      </c>
      <c r="AU850" t="str">
        <f t="shared" si="277"/>
        <v>0</v>
      </c>
      <c r="AV850" t="str">
        <f t="shared" si="278"/>
        <v>111111111111</v>
      </c>
      <c r="AX850" t="str">
        <f t="shared" si="279"/>
        <v>11111111000</v>
      </c>
      <c r="AZ850" t="str">
        <f t="shared" si="280"/>
        <v>111111111111</v>
      </c>
    </row>
    <row r="851" spans="4:52" x14ac:dyDescent="0.45">
      <c r="D851" s="2">
        <v>2121</v>
      </c>
      <c r="E851" s="2" t="s">
        <v>0</v>
      </c>
      <c r="F851" s="2" t="s">
        <v>2282</v>
      </c>
      <c r="G851" s="2" t="s">
        <v>2</v>
      </c>
      <c r="H851" s="2" t="s">
        <v>3</v>
      </c>
      <c r="I851" s="2" t="s">
        <v>4</v>
      </c>
      <c r="J851" s="2" t="s">
        <v>3</v>
      </c>
      <c r="K851" s="2">
        <v>251</v>
      </c>
      <c r="L851" s="2">
        <v>8</v>
      </c>
      <c r="M851" s="2" t="s">
        <v>9</v>
      </c>
      <c r="N851" s="2">
        <v>7</v>
      </c>
      <c r="O851" s="2">
        <v>21</v>
      </c>
      <c r="P851" s="2">
        <v>10</v>
      </c>
      <c r="Q851" s="2">
        <v>0</v>
      </c>
      <c r="R851" s="2" t="s">
        <v>9</v>
      </c>
      <c r="S851" s="2" t="s">
        <v>9</v>
      </c>
      <c r="T851" s="2" t="s">
        <v>9</v>
      </c>
      <c r="V851" s="2" t="str">
        <f t="shared" si="261"/>
        <v>11111111</v>
      </c>
      <c r="W851" s="2" t="str">
        <f t="shared" si="262"/>
        <v>00000111</v>
      </c>
      <c r="X851" s="2" t="str">
        <f t="shared" si="263"/>
        <v>00100001</v>
      </c>
      <c r="Y851" s="2" t="str">
        <f t="shared" si="264"/>
        <v>00010000</v>
      </c>
      <c r="Z851" s="2" t="str">
        <f t="shared" si="265"/>
        <v>00000000</v>
      </c>
      <c r="AA851" s="2" t="str">
        <f t="shared" si="266"/>
        <v>11111111</v>
      </c>
      <c r="AB851" s="2" t="str">
        <f t="shared" si="267"/>
        <v>11111111</v>
      </c>
      <c r="AC851" s="2" t="str">
        <f t="shared" si="268"/>
        <v>11111111</v>
      </c>
      <c r="AE851" s="2" t="str">
        <f t="shared" si="269"/>
        <v>1111111100000111001000010001000000000000111111111111111111111111</v>
      </c>
      <c r="AF851" s="2"/>
      <c r="AG851" s="2"/>
      <c r="AH851" s="2"/>
      <c r="AI851" s="2"/>
      <c r="AJ851" s="2"/>
      <c r="AK851" s="2"/>
      <c r="AL851" s="2"/>
      <c r="AN851" t="str">
        <f t="shared" si="270"/>
        <v>00010000</v>
      </c>
      <c r="AO851" t="str">
        <f t="shared" si="271"/>
        <v>0</v>
      </c>
      <c r="AP851" t="str">
        <f t="shared" si="272"/>
        <v>1</v>
      </c>
      <c r="AQ851" t="str">
        <f t="shared" si="273"/>
        <v>00100001</v>
      </c>
      <c r="AR851" t="str">
        <f t="shared" si="274"/>
        <v>0</v>
      </c>
      <c r="AS851" t="str">
        <f t="shared" si="275"/>
        <v>1</v>
      </c>
      <c r="AT851" t="str">
        <f t="shared" si="276"/>
        <v>1</v>
      </c>
      <c r="AU851" t="str">
        <f t="shared" si="277"/>
        <v>0</v>
      </c>
      <c r="AV851" t="str">
        <f t="shared" si="278"/>
        <v>111111111111</v>
      </c>
      <c r="AX851" t="str">
        <f t="shared" si="279"/>
        <v>11111111000</v>
      </c>
      <c r="AZ851" t="str">
        <f t="shared" si="280"/>
        <v>111111111111</v>
      </c>
    </row>
    <row r="852" spans="4:52" x14ac:dyDescent="0.45">
      <c r="D852" s="2">
        <v>2123</v>
      </c>
      <c r="E852" s="2" t="s">
        <v>0</v>
      </c>
      <c r="F852" s="2" t="s">
        <v>2284</v>
      </c>
      <c r="G852" s="2" t="s">
        <v>2</v>
      </c>
      <c r="H852" s="2" t="s">
        <v>3</v>
      </c>
      <c r="I852" s="2" t="s">
        <v>4</v>
      </c>
      <c r="J852" s="2" t="s">
        <v>3</v>
      </c>
      <c r="K852" s="2">
        <v>251</v>
      </c>
      <c r="L852" s="2">
        <v>8</v>
      </c>
      <c r="M852" s="2" t="s">
        <v>9</v>
      </c>
      <c r="N852" s="2">
        <v>7</v>
      </c>
      <c r="O852" s="2">
        <v>22</v>
      </c>
      <c r="P852" s="2" t="s">
        <v>255</v>
      </c>
      <c r="Q852" s="2">
        <v>0</v>
      </c>
      <c r="R852" s="2" t="s">
        <v>9</v>
      </c>
      <c r="S852" s="2" t="s">
        <v>9</v>
      </c>
      <c r="T852" s="2" t="s">
        <v>9</v>
      </c>
      <c r="V852" s="2" t="str">
        <f t="shared" si="261"/>
        <v>11111111</v>
      </c>
      <c r="W852" s="2" t="str">
        <f t="shared" si="262"/>
        <v>00000111</v>
      </c>
      <c r="X852" s="2" t="str">
        <f t="shared" si="263"/>
        <v>00100010</v>
      </c>
      <c r="Y852" s="2" t="str">
        <f t="shared" si="264"/>
        <v>10101110</v>
      </c>
      <c r="Z852" s="2" t="str">
        <f t="shared" si="265"/>
        <v>00000000</v>
      </c>
      <c r="AA852" s="2" t="str">
        <f t="shared" si="266"/>
        <v>11111111</v>
      </c>
      <c r="AB852" s="2" t="str">
        <f t="shared" si="267"/>
        <v>11111111</v>
      </c>
      <c r="AC852" s="2" t="str">
        <f t="shared" si="268"/>
        <v>11111111</v>
      </c>
      <c r="AE852" s="2" t="str">
        <f t="shared" si="269"/>
        <v>1111111100000111001000101010111000000000111111111111111111111111</v>
      </c>
      <c r="AF852" s="2"/>
      <c r="AG852" s="2"/>
      <c r="AH852" s="2"/>
      <c r="AI852" s="2"/>
      <c r="AJ852" s="2"/>
      <c r="AK852" s="2"/>
      <c r="AL852" s="2"/>
      <c r="AN852" t="str">
        <f t="shared" si="270"/>
        <v>10101110</v>
      </c>
      <c r="AO852" t="str">
        <f t="shared" si="271"/>
        <v>0</v>
      </c>
      <c r="AP852" t="str">
        <f t="shared" si="272"/>
        <v>1</v>
      </c>
      <c r="AQ852" t="str">
        <f t="shared" si="273"/>
        <v>00100010</v>
      </c>
      <c r="AR852" t="str">
        <f t="shared" si="274"/>
        <v>0</v>
      </c>
      <c r="AS852" t="str">
        <f t="shared" si="275"/>
        <v>1</v>
      </c>
      <c r="AT852" t="str">
        <f t="shared" si="276"/>
        <v>1</v>
      </c>
      <c r="AU852" t="str">
        <f t="shared" si="277"/>
        <v>0</v>
      </c>
      <c r="AV852" t="str">
        <f t="shared" si="278"/>
        <v>111111111111</v>
      </c>
      <c r="AX852" t="str">
        <f t="shared" si="279"/>
        <v>11111111000</v>
      </c>
      <c r="AZ852" t="str">
        <f t="shared" si="280"/>
        <v>111111111111</v>
      </c>
    </row>
    <row r="853" spans="4:52" x14ac:dyDescent="0.45">
      <c r="D853" s="2">
        <v>2126</v>
      </c>
      <c r="E853" s="2" t="s">
        <v>0</v>
      </c>
      <c r="F853" s="2" t="s">
        <v>2287</v>
      </c>
      <c r="G853" s="2" t="s">
        <v>2</v>
      </c>
      <c r="H853" s="2" t="s">
        <v>3</v>
      </c>
      <c r="I853" s="2" t="s">
        <v>4</v>
      </c>
      <c r="J853" s="2" t="s">
        <v>3</v>
      </c>
      <c r="K853" s="2">
        <v>251</v>
      </c>
      <c r="L853" s="2">
        <v>8</v>
      </c>
      <c r="M853" s="2" t="s">
        <v>9</v>
      </c>
      <c r="N853" s="2">
        <v>7</v>
      </c>
      <c r="O853" s="2">
        <v>23</v>
      </c>
      <c r="P853" s="2" t="s">
        <v>325</v>
      </c>
      <c r="Q853" s="2">
        <v>0</v>
      </c>
      <c r="R853" s="2" t="s">
        <v>9</v>
      </c>
      <c r="S853" s="2" t="s">
        <v>9</v>
      </c>
      <c r="T853" s="2" t="s">
        <v>9</v>
      </c>
      <c r="V853" s="2" t="str">
        <f t="shared" si="261"/>
        <v>11111111</v>
      </c>
      <c r="W853" s="2" t="str">
        <f t="shared" si="262"/>
        <v>00000111</v>
      </c>
      <c r="X853" s="2" t="str">
        <f t="shared" si="263"/>
        <v>00100011</v>
      </c>
      <c r="Y853" s="2" t="str">
        <f t="shared" si="264"/>
        <v>11000100</v>
      </c>
      <c r="Z853" s="2" t="str">
        <f t="shared" si="265"/>
        <v>00000000</v>
      </c>
      <c r="AA853" s="2" t="str">
        <f t="shared" si="266"/>
        <v>11111111</v>
      </c>
      <c r="AB853" s="2" t="str">
        <f t="shared" si="267"/>
        <v>11111111</v>
      </c>
      <c r="AC853" s="2" t="str">
        <f t="shared" si="268"/>
        <v>11111111</v>
      </c>
      <c r="AE853" s="2" t="str">
        <f t="shared" si="269"/>
        <v>1111111100000111001000111100010000000000111111111111111111111111</v>
      </c>
      <c r="AF853" s="2"/>
      <c r="AG853" s="2"/>
      <c r="AH853" s="2"/>
      <c r="AI853" s="2"/>
      <c r="AJ853" s="2"/>
      <c r="AK853" s="2"/>
      <c r="AL853" s="2"/>
      <c r="AN853" t="str">
        <f t="shared" si="270"/>
        <v>11000100</v>
      </c>
      <c r="AO853" t="str">
        <f t="shared" si="271"/>
        <v>0</v>
      </c>
      <c r="AP853" t="str">
        <f t="shared" si="272"/>
        <v>1</v>
      </c>
      <c r="AQ853" t="str">
        <f t="shared" si="273"/>
        <v>00100011</v>
      </c>
      <c r="AR853" t="str">
        <f t="shared" si="274"/>
        <v>0</v>
      </c>
      <c r="AS853" t="str">
        <f t="shared" si="275"/>
        <v>1</v>
      </c>
      <c r="AT853" t="str">
        <f t="shared" si="276"/>
        <v>1</v>
      </c>
      <c r="AU853" t="str">
        <f t="shared" si="277"/>
        <v>0</v>
      </c>
      <c r="AV853" t="str">
        <f t="shared" si="278"/>
        <v>111111111111</v>
      </c>
      <c r="AX853" t="str">
        <f t="shared" si="279"/>
        <v>11111111000</v>
      </c>
      <c r="AZ853" t="str">
        <f t="shared" si="280"/>
        <v>111111111111</v>
      </c>
    </row>
    <row r="854" spans="4:52" x14ac:dyDescent="0.45">
      <c r="D854" s="2">
        <v>2128</v>
      </c>
      <c r="E854" s="2" t="s">
        <v>0</v>
      </c>
      <c r="F854" s="2" t="s">
        <v>2289</v>
      </c>
      <c r="G854" s="2" t="s">
        <v>2</v>
      </c>
      <c r="H854" s="2" t="s">
        <v>3</v>
      </c>
      <c r="I854" s="2" t="s">
        <v>4</v>
      </c>
      <c r="J854" s="2" t="s">
        <v>3</v>
      </c>
      <c r="K854" s="2">
        <v>251</v>
      </c>
      <c r="L854" s="2">
        <v>8</v>
      </c>
      <c r="M854" s="2" t="s">
        <v>9</v>
      </c>
      <c r="N854" s="2">
        <v>7</v>
      </c>
      <c r="O854" s="2">
        <v>24</v>
      </c>
      <c r="P854" s="2" t="s">
        <v>233</v>
      </c>
      <c r="Q854" s="2">
        <v>0</v>
      </c>
      <c r="R854" s="2" t="s">
        <v>9</v>
      </c>
      <c r="S854" s="2" t="s">
        <v>9</v>
      </c>
      <c r="T854" s="2" t="s">
        <v>9</v>
      </c>
      <c r="V854" s="2" t="str">
        <f t="shared" si="261"/>
        <v>11111111</v>
      </c>
      <c r="W854" s="2" t="str">
        <f t="shared" si="262"/>
        <v>00000111</v>
      </c>
      <c r="X854" s="2" t="str">
        <f t="shared" si="263"/>
        <v>00100100</v>
      </c>
      <c r="Y854" s="2" t="str">
        <f t="shared" si="264"/>
        <v>11001111</v>
      </c>
      <c r="Z854" s="2" t="str">
        <f t="shared" si="265"/>
        <v>00000000</v>
      </c>
      <c r="AA854" s="2" t="str">
        <f t="shared" si="266"/>
        <v>11111111</v>
      </c>
      <c r="AB854" s="2" t="str">
        <f t="shared" si="267"/>
        <v>11111111</v>
      </c>
      <c r="AC854" s="2" t="str">
        <f t="shared" si="268"/>
        <v>11111111</v>
      </c>
      <c r="AE854" s="2" t="str">
        <f t="shared" si="269"/>
        <v>1111111100000111001001001100111100000000111111111111111111111111</v>
      </c>
      <c r="AF854" s="2"/>
      <c r="AG854" s="2"/>
      <c r="AH854" s="2"/>
      <c r="AI854" s="2"/>
      <c r="AJ854" s="2"/>
      <c r="AK854" s="2"/>
      <c r="AL854" s="2"/>
      <c r="AN854" t="str">
        <f t="shared" si="270"/>
        <v>11001111</v>
      </c>
      <c r="AO854" t="str">
        <f t="shared" si="271"/>
        <v>0</v>
      </c>
      <c r="AP854" t="str">
        <f t="shared" si="272"/>
        <v>1</v>
      </c>
      <c r="AQ854" t="str">
        <f t="shared" si="273"/>
        <v>00100100</v>
      </c>
      <c r="AR854" t="str">
        <f t="shared" si="274"/>
        <v>0</v>
      </c>
      <c r="AS854" t="str">
        <f t="shared" si="275"/>
        <v>1</v>
      </c>
      <c r="AT854" t="str">
        <f t="shared" si="276"/>
        <v>1</v>
      </c>
      <c r="AU854" t="str">
        <f t="shared" si="277"/>
        <v>0</v>
      </c>
      <c r="AV854" t="str">
        <f t="shared" si="278"/>
        <v>111111111111</v>
      </c>
      <c r="AX854" t="str">
        <f t="shared" si="279"/>
        <v>11111111000</v>
      </c>
      <c r="AZ854" t="str">
        <f t="shared" si="280"/>
        <v>111111111111</v>
      </c>
    </row>
    <row r="855" spans="4:52" x14ac:dyDescent="0.45">
      <c r="D855" s="2">
        <v>2131</v>
      </c>
      <c r="E855" s="2" t="s">
        <v>0</v>
      </c>
      <c r="F855" s="2" t="s">
        <v>2292</v>
      </c>
      <c r="G855" s="2" t="s">
        <v>2</v>
      </c>
      <c r="H855" s="2" t="s">
        <v>3</v>
      </c>
      <c r="I855" s="2" t="s">
        <v>4</v>
      </c>
      <c r="J855" s="2" t="s">
        <v>3</v>
      </c>
      <c r="K855" s="2">
        <v>251</v>
      </c>
      <c r="L855" s="2">
        <v>8</v>
      </c>
      <c r="M855" s="2" t="s">
        <v>9</v>
      </c>
      <c r="N855" s="2">
        <v>7</v>
      </c>
      <c r="O855" s="2">
        <v>25</v>
      </c>
      <c r="P855" s="2" t="s">
        <v>331</v>
      </c>
      <c r="Q855" s="2">
        <v>0</v>
      </c>
      <c r="R855" s="2" t="s">
        <v>9</v>
      </c>
      <c r="S855" s="2" t="s">
        <v>9</v>
      </c>
      <c r="T855" s="2" t="s">
        <v>9</v>
      </c>
      <c r="V855" s="2" t="str">
        <f t="shared" si="261"/>
        <v>11111111</v>
      </c>
      <c r="W855" s="2" t="str">
        <f t="shared" si="262"/>
        <v>00000111</v>
      </c>
      <c r="X855" s="2" t="str">
        <f t="shared" si="263"/>
        <v>00100101</v>
      </c>
      <c r="Y855" s="2" t="str">
        <f t="shared" si="264"/>
        <v>10100101</v>
      </c>
      <c r="Z855" s="2" t="str">
        <f t="shared" si="265"/>
        <v>00000000</v>
      </c>
      <c r="AA855" s="2" t="str">
        <f t="shared" si="266"/>
        <v>11111111</v>
      </c>
      <c r="AB855" s="2" t="str">
        <f t="shared" si="267"/>
        <v>11111111</v>
      </c>
      <c r="AC855" s="2" t="str">
        <f t="shared" si="268"/>
        <v>11111111</v>
      </c>
      <c r="AE855" s="2" t="str">
        <f t="shared" si="269"/>
        <v>1111111100000111001001011010010100000000111111111111111111111111</v>
      </c>
      <c r="AF855" s="2"/>
      <c r="AG855" s="2"/>
      <c r="AH855" s="2"/>
      <c r="AI855" s="2"/>
      <c r="AJ855" s="2"/>
      <c r="AK855" s="2"/>
      <c r="AL855" s="2"/>
      <c r="AN855" t="str">
        <f t="shared" si="270"/>
        <v>10100101</v>
      </c>
      <c r="AO855" t="str">
        <f t="shared" si="271"/>
        <v>0</v>
      </c>
      <c r="AP855" t="str">
        <f t="shared" si="272"/>
        <v>1</v>
      </c>
      <c r="AQ855" t="str">
        <f t="shared" si="273"/>
        <v>00100101</v>
      </c>
      <c r="AR855" t="str">
        <f t="shared" si="274"/>
        <v>0</v>
      </c>
      <c r="AS855" t="str">
        <f t="shared" si="275"/>
        <v>1</v>
      </c>
      <c r="AT855" t="str">
        <f t="shared" si="276"/>
        <v>1</v>
      </c>
      <c r="AU855" t="str">
        <f t="shared" si="277"/>
        <v>0</v>
      </c>
      <c r="AV855" t="str">
        <f t="shared" si="278"/>
        <v>111111111111</v>
      </c>
      <c r="AX855" t="str">
        <f t="shared" si="279"/>
        <v>11111111000</v>
      </c>
      <c r="AZ855" t="str">
        <f t="shared" si="280"/>
        <v>111111111111</v>
      </c>
    </row>
    <row r="856" spans="4:52" x14ac:dyDescent="0.45">
      <c r="D856" s="2">
        <v>2133</v>
      </c>
      <c r="E856" s="2" t="s">
        <v>0</v>
      </c>
      <c r="F856" s="2" t="s">
        <v>2294</v>
      </c>
      <c r="G856" s="2" t="s">
        <v>2</v>
      </c>
      <c r="H856" s="2" t="s">
        <v>3</v>
      </c>
      <c r="I856" s="2" t="s">
        <v>4</v>
      </c>
      <c r="J856" s="2" t="s">
        <v>3</v>
      </c>
      <c r="K856" s="2">
        <v>251</v>
      </c>
      <c r="L856" s="2">
        <v>8</v>
      </c>
      <c r="M856" s="2" t="s">
        <v>9</v>
      </c>
      <c r="N856" s="2">
        <v>7</v>
      </c>
      <c r="O856" s="2">
        <v>26</v>
      </c>
      <c r="P856" s="2" t="s">
        <v>217</v>
      </c>
      <c r="Q856" s="2">
        <v>0</v>
      </c>
      <c r="R856" s="2" t="s">
        <v>9</v>
      </c>
      <c r="S856" s="2" t="s">
        <v>9</v>
      </c>
      <c r="T856" s="2" t="s">
        <v>9</v>
      </c>
      <c r="V856" s="2" t="str">
        <f t="shared" si="261"/>
        <v>11111111</v>
      </c>
      <c r="W856" s="2" t="str">
        <f t="shared" si="262"/>
        <v>00000111</v>
      </c>
      <c r="X856" s="2" t="str">
        <f t="shared" si="263"/>
        <v>00100110</v>
      </c>
      <c r="Y856" s="2" t="str">
        <f t="shared" si="264"/>
        <v>00011011</v>
      </c>
      <c r="Z856" s="2" t="str">
        <f t="shared" si="265"/>
        <v>00000000</v>
      </c>
      <c r="AA856" s="2" t="str">
        <f t="shared" si="266"/>
        <v>11111111</v>
      </c>
      <c r="AB856" s="2" t="str">
        <f t="shared" si="267"/>
        <v>11111111</v>
      </c>
      <c r="AC856" s="2" t="str">
        <f t="shared" si="268"/>
        <v>11111111</v>
      </c>
      <c r="AE856" s="2" t="str">
        <f t="shared" si="269"/>
        <v>1111111100000111001001100001101100000000111111111111111111111111</v>
      </c>
      <c r="AF856" s="2"/>
      <c r="AG856" s="2"/>
      <c r="AH856" s="2"/>
      <c r="AI856" s="2"/>
      <c r="AJ856" s="2"/>
      <c r="AK856" s="2"/>
      <c r="AL856" s="2"/>
      <c r="AN856" t="str">
        <f t="shared" si="270"/>
        <v>00011011</v>
      </c>
      <c r="AO856" t="str">
        <f t="shared" si="271"/>
        <v>0</v>
      </c>
      <c r="AP856" t="str">
        <f t="shared" si="272"/>
        <v>1</v>
      </c>
      <c r="AQ856" t="str">
        <f t="shared" si="273"/>
        <v>00100110</v>
      </c>
      <c r="AR856" t="str">
        <f t="shared" si="274"/>
        <v>0</v>
      </c>
      <c r="AS856" t="str">
        <f t="shared" si="275"/>
        <v>1</v>
      </c>
      <c r="AT856" t="str">
        <f t="shared" si="276"/>
        <v>1</v>
      </c>
      <c r="AU856" t="str">
        <f t="shared" si="277"/>
        <v>0</v>
      </c>
      <c r="AV856" t="str">
        <f t="shared" si="278"/>
        <v>111111111111</v>
      </c>
      <c r="AX856" t="str">
        <f t="shared" si="279"/>
        <v>11111111000</v>
      </c>
      <c r="AZ856" t="str">
        <f t="shared" si="280"/>
        <v>111111111111</v>
      </c>
    </row>
    <row r="857" spans="4:52" x14ac:dyDescent="0.45">
      <c r="D857" s="2">
        <v>2136</v>
      </c>
      <c r="E857" s="2" t="s">
        <v>0</v>
      </c>
      <c r="F857" s="2" t="s">
        <v>2297</v>
      </c>
      <c r="G857" s="2" t="s">
        <v>2</v>
      </c>
      <c r="H857" s="2" t="s">
        <v>3</v>
      </c>
      <c r="I857" s="2" t="s">
        <v>4</v>
      </c>
      <c r="J857" s="2" t="s">
        <v>3</v>
      </c>
      <c r="K857" s="2">
        <v>251</v>
      </c>
      <c r="L857" s="2">
        <v>8</v>
      </c>
      <c r="M857" s="2" t="s">
        <v>9</v>
      </c>
      <c r="N857" s="2">
        <v>7</v>
      </c>
      <c r="O857" s="2">
        <v>27</v>
      </c>
      <c r="P857" s="2">
        <v>71</v>
      </c>
      <c r="Q857" s="2">
        <v>0</v>
      </c>
      <c r="R857" s="2" t="s">
        <v>9</v>
      </c>
      <c r="S857" s="2" t="s">
        <v>9</v>
      </c>
      <c r="T857" s="2" t="s">
        <v>9</v>
      </c>
      <c r="V857" s="2" t="str">
        <f t="shared" si="261"/>
        <v>11111111</v>
      </c>
      <c r="W857" s="2" t="str">
        <f t="shared" si="262"/>
        <v>00000111</v>
      </c>
      <c r="X857" s="2" t="str">
        <f t="shared" si="263"/>
        <v>00100111</v>
      </c>
      <c r="Y857" s="2" t="str">
        <f t="shared" si="264"/>
        <v>01110001</v>
      </c>
      <c r="Z857" s="2" t="str">
        <f t="shared" si="265"/>
        <v>00000000</v>
      </c>
      <c r="AA857" s="2" t="str">
        <f t="shared" si="266"/>
        <v>11111111</v>
      </c>
      <c r="AB857" s="2" t="str">
        <f t="shared" si="267"/>
        <v>11111111</v>
      </c>
      <c r="AC857" s="2" t="str">
        <f t="shared" si="268"/>
        <v>11111111</v>
      </c>
      <c r="AE857" s="2" t="str">
        <f t="shared" si="269"/>
        <v>1111111100000111001001110111000100000000111111111111111111111111</v>
      </c>
      <c r="AF857" s="2"/>
      <c r="AG857" s="2"/>
      <c r="AH857" s="2"/>
      <c r="AI857" s="2"/>
      <c r="AJ857" s="2"/>
      <c r="AK857" s="2"/>
      <c r="AL857" s="2"/>
      <c r="AN857" t="str">
        <f t="shared" si="270"/>
        <v>01110001</v>
      </c>
      <c r="AO857" t="str">
        <f t="shared" si="271"/>
        <v>0</v>
      </c>
      <c r="AP857" t="str">
        <f t="shared" si="272"/>
        <v>1</v>
      </c>
      <c r="AQ857" t="str">
        <f t="shared" si="273"/>
        <v>00100111</v>
      </c>
      <c r="AR857" t="str">
        <f t="shared" si="274"/>
        <v>0</v>
      </c>
      <c r="AS857" t="str">
        <f t="shared" si="275"/>
        <v>1</v>
      </c>
      <c r="AT857" t="str">
        <f t="shared" si="276"/>
        <v>1</v>
      </c>
      <c r="AU857" t="str">
        <f t="shared" si="277"/>
        <v>0</v>
      </c>
      <c r="AV857" t="str">
        <f t="shared" si="278"/>
        <v>111111111111</v>
      </c>
      <c r="AX857" t="str">
        <f t="shared" si="279"/>
        <v>11111111000</v>
      </c>
      <c r="AZ857" t="str">
        <f t="shared" si="280"/>
        <v>111111111111</v>
      </c>
    </row>
    <row r="858" spans="4:52" x14ac:dyDescent="0.45">
      <c r="D858" s="2">
        <v>2138</v>
      </c>
      <c r="E858" s="2" t="s">
        <v>0</v>
      </c>
      <c r="F858" s="2" t="s">
        <v>2299</v>
      </c>
      <c r="G858" s="2" t="s">
        <v>2</v>
      </c>
      <c r="H858" s="2" t="s">
        <v>3</v>
      </c>
      <c r="I858" s="2" t="s">
        <v>4</v>
      </c>
      <c r="J858" s="2" t="s">
        <v>3</v>
      </c>
      <c r="K858" s="2">
        <v>251</v>
      </c>
      <c r="L858" s="2">
        <v>8</v>
      </c>
      <c r="M858" s="2" t="s">
        <v>9</v>
      </c>
      <c r="N858" s="2">
        <v>7</v>
      </c>
      <c r="O858" s="2">
        <v>28</v>
      </c>
      <c r="P858" s="2" t="s">
        <v>257</v>
      </c>
      <c r="Q858" s="2">
        <v>0</v>
      </c>
      <c r="R858" s="2" t="s">
        <v>9</v>
      </c>
      <c r="S858" s="2" t="s">
        <v>9</v>
      </c>
      <c r="T858" s="2" t="s">
        <v>9</v>
      </c>
      <c r="V858" s="2" t="str">
        <f t="shared" si="261"/>
        <v>11111111</v>
      </c>
      <c r="W858" s="2" t="str">
        <f t="shared" si="262"/>
        <v>00000111</v>
      </c>
      <c r="X858" s="2" t="str">
        <f t="shared" si="263"/>
        <v>00101000</v>
      </c>
      <c r="Y858" s="2" t="str">
        <f t="shared" si="264"/>
        <v>00001101</v>
      </c>
      <c r="Z858" s="2" t="str">
        <f t="shared" si="265"/>
        <v>00000000</v>
      </c>
      <c r="AA858" s="2" t="str">
        <f t="shared" si="266"/>
        <v>11111111</v>
      </c>
      <c r="AB858" s="2" t="str">
        <f t="shared" si="267"/>
        <v>11111111</v>
      </c>
      <c r="AC858" s="2" t="str">
        <f t="shared" si="268"/>
        <v>11111111</v>
      </c>
      <c r="AE858" s="2" t="str">
        <f t="shared" si="269"/>
        <v>1111111100000111001010000000110100000000111111111111111111111111</v>
      </c>
      <c r="AF858" s="2"/>
      <c r="AG858" s="2"/>
      <c r="AH858" s="2"/>
      <c r="AI858" s="2"/>
      <c r="AJ858" s="2"/>
      <c r="AK858" s="2"/>
      <c r="AL858" s="2"/>
      <c r="AN858" t="str">
        <f t="shared" si="270"/>
        <v>00001101</v>
      </c>
      <c r="AO858" t="str">
        <f t="shared" si="271"/>
        <v>0</v>
      </c>
      <c r="AP858" t="str">
        <f t="shared" si="272"/>
        <v>1</v>
      </c>
      <c r="AQ858" t="str">
        <f t="shared" si="273"/>
        <v>00101000</v>
      </c>
      <c r="AR858" t="str">
        <f t="shared" si="274"/>
        <v>0</v>
      </c>
      <c r="AS858" t="str">
        <f t="shared" si="275"/>
        <v>1</v>
      </c>
      <c r="AT858" t="str">
        <f t="shared" si="276"/>
        <v>1</v>
      </c>
      <c r="AU858" t="str">
        <f t="shared" si="277"/>
        <v>0</v>
      </c>
      <c r="AV858" t="str">
        <f t="shared" si="278"/>
        <v>111111111111</v>
      </c>
      <c r="AX858" t="str">
        <f t="shared" si="279"/>
        <v>11111111000</v>
      </c>
      <c r="AZ858" t="str">
        <f t="shared" si="280"/>
        <v>111111111111</v>
      </c>
    </row>
    <row r="859" spans="4:52" x14ac:dyDescent="0.45">
      <c r="D859" s="2">
        <v>2141</v>
      </c>
      <c r="E859" s="2" t="s">
        <v>0</v>
      </c>
      <c r="F859" s="2" t="s">
        <v>2302</v>
      </c>
      <c r="G859" s="2" t="s">
        <v>2</v>
      </c>
      <c r="H859" s="2" t="s">
        <v>3</v>
      </c>
      <c r="I859" s="2" t="s">
        <v>4</v>
      </c>
      <c r="J859" s="2" t="s">
        <v>3</v>
      </c>
      <c r="K859" s="2">
        <v>251</v>
      </c>
      <c r="L859" s="2">
        <v>8</v>
      </c>
      <c r="M859" s="2" t="s">
        <v>9</v>
      </c>
      <c r="N859" s="2">
        <v>7</v>
      </c>
      <c r="O859" s="2">
        <v>29</v>
      </c>
      <c r="P859" s="2">
        <v>67</v>
      </c>
      <c r="Q859" s="2">
        <v>0</v>
      </c>
      <c r="R859" s="2" t="s">
        <v>9</v>
      </c>
      <c r="S859" s="2" t="s">
        <v>9</v>
      </c>
      <c r="T859" s="2" t="s">
        <v>9</v>
      </c>
      <c r="V859" s="2" t="str">
        <f t="shared" si="261"/>
        <v>11111111</v>
      </c>
      <c r="W859" s="2" t="str">
        <f t="shared" si="262"/>
        <v>00000111</v>
      </c>
      <c r="X859" s="2" t="str">
        <f t="shared" si="263"/>
        <v>00101001</v>
      </c>
      <c r="Y859" s="2" t="str">
        <f t="shared" si="264"/>
        <v>01100111</v>
      </c>
      <c r="Z859" s="2" t="str">
        <f t="shared" si="265"/>
        <v>00000000</v>
      </c>
      <c r="AA859" s="2" t="str">
        <f t="shared" si="266"/>
        <v>11111111</v>
      </c>
      <c r="AB859" s="2" t="str">
        <f t="shared" si="267"/>
        <v>11111111</v>
      </c>
      <c r="AC859" s="2" t="str">
        <f t="shared" si="268"/>
        <v>11111111</v>
      </c>
      <c r="AE859" s="2" t="str">
        <f t="shared" si="269"/>
        <v>1111111100000111001010010110011100000000111111111111111111111111</v>
      </c>
      <c r="AF859" s="2"/>
      <c r="AG859" s="2"/>
      <c r="AH859" s="2"/>
      <c r="AI859" s="2"/>
      <c r="AJ859" s="2"/>
      <c r="AK859" s="2"/>
      <c r="AL859" s="2"/>
      <c r="AN859" t="str">
        <f t="shared" si="270"/>
        <v>01100111</v>
      </c>
      <c r="AO859" t="str">
        <f t="shared" si="271"/>
        <v>0</v>
      </c>
      <c r="AP859" t="str">
        <f t="shared" si="272"/>
        <v>1</v>
      </c>
      <c r="AQ859" t="str">
        <f t="shared" si="273"/>
        <v>00101001</v>
      </c>
      <c r="AR859" t="str">
        <f t="shared" si="274"/>
        <v>0</v>
      </c>
      <c r="AS859" t="str">
        <f t="shared" si="275"/>
        <v>1</v>
      </c>
      <c r="AT859" t="str">
        <f t="shared" si="276"/>
        <v>1</v>
      </c>
      <c r="AU859" t="str">
        <f t="shared" si="277"/>
        <v>0</v>
      </c>
      <c r="AV859" t="str">
        <f t="shared" si="278"/>
        <v>111111111111</v>
      </c>
      <c r="AX859" t="str">
        <f t="shared" si="279"/>
        <v>11111111000</v>
      </c>
      <c r="AZ859" t="str">
        <f t="shared" si="280"/>
        <v>111111111111</v>
      </c>
    </row>
    <row r="860" spans="4:52" x14ac:dyDescent="0.45">
      <c r="D860" s="2">
        <v>2143</v>
      </c>
      <c r="E860" s="2" t="s">
        <v>0</v>
      </c>
      <c r="F860" s="2" t="s">
        <v>2304</v>
      </c>
      <c r="G860" s="2" t="s">
        <v>2</v>
      </c>
      <c r="H860" s="2" t="s">
        <v>3</v>
      </c>
      <c r="I860" s="2" t="s">
        <v>4</v>
      </c>
      <c r="J860" s="2" t="s">
        <v>3</v>
      </c>
      <c r="K860" s="2">
        <v>251</v>
      </c>
      <c r="L860" s="2">
        <v>8</v>
      </c>
      <c r="M860" s="2" t="s">
        <v>9</v>
      </c>
      <c r="N860" s="2">
        <v>7</v>
      </c>
      <c r="O860" s="2" t="s">
        <v>344</v>
      </c>
      <c r="P860" s="2" t="s">
        <v>58</v>
      </c>
      <c r="Q860" s="2">
        <v>0</v>
      </c>
      <c r="R860" s="2" t="s">
        <v>9</v>
      </c>
      <c r="S860" s="2" t="s">
        <v>9</v>
      </c>
      <c r="T860" s="2" t="s">
        <v>9</v>
      </c>
      <c r="V860" s="2" t="str">
        <f t="shared" si="261"/>
        <v>11111111</v>
      </c>
      <c r="W860" s="2" t="str">
        <f t="shared" si="262"/>
        <v>00000111</v>
      </c>
      <c r="X860" s="2" t="str">
        <f t="shared" si="263"/>
        <v>00101010</v>
      </c>
      <c r="Y860" s="2" t="str">
        <f t="shared" si="264"/>
        <v>11011001</v>
      </c>
      <c r="Z860" s="2" t="str">
        <f t="shared" si="265"/>
        <v>00000000</v>
      </c>
      <c r="AA860" s="2" t="str">
        <f t="shared" si="266"/>
        <v>11111111</v>
      </c>
      <c r="AB860" s="2" t="str">
        <f t="shared" si="267"/>
        <v>11111111</v>
      </c>
      <c r="AC860" s="2" t="str">
        <f t="shared" si="268"/>
        <v>11111111</v>
      </c>
      <c r="AE860" s="2" t="str">
        <f t="shared" si="269"/>
        <v>1111111100000111001010101101100100000000111111111111111111111111</v>
      </c>
      <c r="AF860" s="2"/>
      <c r="AG860" s="2"/>
      <c r="AH860" s="2"/>
      <c r="AI860" s="2"/>
      <c r="AJ860" s="2"/>
      <c r="AK860" s="2"/>
      <c r="AL860" s="2"/>
      <c r="AN860" t="str">
        <f t="shared" si="270"/>
        <v>11011001</v>
      </c>
      <c r="AO860" t="str">
        <f t="shared" si="271"/>
        <v>0</v>
      </c>
      <c r="AP860" t="str">
        <f t="shared" si="272"/>
        <v>1</v>
      </c>
      <c r="AQ860" t="str">
        <f t="shared" si="273"/>
        <v>00101010</v>
      </c>
      <c r="AR860" t="str">
        <f t="shared" si="274"/>
        <v>0</v>
      </c>
      <c r="AS860" t="str">
        <f t="shared" si="275"/>
        <v>1</v>
      </c>
      <c r="AT860" t="str">
        <f t="shared" si="276"/>
        <v>1</v>
      </c>
      <c r="AU860" t="str">
        <f t="shared" si="277"/>
        <v>0</v>
      </c>
      <c r="AV860" t="str">
        <f t="shared" si="278"/>
        <v>111111111111</v>
      </c>
      <c r="AX860" t="str">
        <f t="shared" si="279"/>
        <v>11111111000</v>
      </c>
      <c r="AZ860" t="str">
        <f t="shared" si="280"/>
        <v>111111111111</v>
      </c>
    </row>
    <row r="861" spans="4:52" x14ac:dyDescent="0.45">
      <c r="D861" s="2">
        <v>2146</v>
      </c>
      <c r="E861" s="2" t="s">
        <v>0</v>
      </c>
      <c r="F861" s="2" t="s">
        <v>2307</v>
      </c>
      <c r="G861" s="2" t="s">
        <v>2</v>
      </c>
      <c r="H861" s="2" t="s">
        <v>3</v>
      </c>
      <c r="I861" s="2" t="s">
        <v>4</v>
      </c>
      <c r="J861" s="2" t="s">
        <v>3</v>
      </c>
      <c r="K861" s="2">
        <v>251</v>
      </c>
      <c r="L861" s="2">
        <v>8</v>
      </c>
      <c r="M861" s="2" t="s">
        <v>9</v>
      </c>
      <c r="N861" s="2">
        <v>7</v>
      </c>
      <c r="O861" s="2" t="s">
        <v>74</v>
      </c>
      <c r="P861" s="2" t="s">
        <v>349</v>
      </c>
      <c r="Q861" s="2">
        <v>0</v>
      </c>
      <c r="R861" s="2" t="s">
        <v>9</v>
      </c>
      <c r="S861" s="2" t="s">
        <v>9</v>
      </c>
      <c r="T861" s="2" t="s">
        <v>9</v>
      </c>
      <c r="V861" s="2" t="str">
        <f t="shared" si="261"/>
        <v>11111111</v>
      </c>
      <c r="W861" s="2" t="str">
        <f t="shared" si="262"/>
        <v>00000111</v>
      </c>
      <c r="X861" s="2" t="str">
        <f t="shared" si="263"/>
        <v>00101011</v>
      </c>
      <c r="Y861" s="2" t="str">
        <f t="shared" si="264"/>
        <v>10110011</v>
      </c>
      <c r="Z861" s="2" t="str">
        <f t="shared" si="265"/>
        <v>00000000</v>
      </c>
      <c r="AA861" s="2" t="str">
        <f t="shared" si="266"/>
        <v>11111111</v>
      </c>
      <c r="AB861" s="2" t="str">
        <f t="shared" si="267"/>
        <v>11111111</v>
      </c>
      <c r="AC861" s="2" t="str">
        <f t="shared" si="268"/>
        <v>11111111</v>
      </c>
      <c r="AE861" s="2" t="str">
        <f t="shared" si="269"/>
        <v>1111111100000111001010111011001100000000111111111111111111111111</v>
      </c>
      <c r="AF861" s="2"/>
      <c r="AG861" s="2"/>
      <c r="AH861" s="2"/>
      <c r="AI861" s="2"/>
      <c r="AJ861" s="2"/>
      <c r="AK861" s="2"/>
      <c r="AL861" s="2"/>
      <c r="AN861" t="str">
        <f t="shared" si="270"/>
        <v>10110011</v>
      </c>
      <c r="AO861" t="str">
        <f t="shared" si="271"/>
        <v>0</v>
      </c>
      <c r="AP861" t="str">
        <f t="shared" si="272"/>
        <v>1</v>
      </c>
      <c r="AQ861" t="str">
        <f t="shared" si="273"/>
        <v>00101011</v>
      </c>
      <c r="AR861" t="str">
        <f t="shared" si="274"/>
        <v>0</v>
      </c>
      <c r="AS861" t="str">
        <f t="shared" si="275"/>
        <v>1</v>
      </c>
      <c r="AT861" t="str">
        <f t="shared" si="276"/>
        <v>1</v>
      </c>
      <c r="AU861" t="str">
        <f t="shared" si="277"/>
        <v>0</v>
      </c>
      <c r="AV861" t="str">
        <f t="shared" si="278"/>
        <v>111111111111</v>
      </c>
      <c r="AX861" t="str">
        <f t="shared" si="279"/>
        <v>11111111000</v>
      </c>
      <c r="AZ861" t="str">
        <f t="shared" si="280"/>
        <v>111111111111</v>
      </c>
    </row>
    <row r="862" spans="4:52" x14ac:dyDescent="0.45">
      <c r="D862" s="2">
        <v>2148</v>
      </c>
      <c r="E862" s="2" t="s">
        <v>0</v>
      </c>
      <c r="F862" s="2" t="s">
        <v>2309</v>
      </c>
      <c r="G862" s="2" t="s">
        <v>2</v>
      </c>
      <c r="H862" s="2" t="s">
        <v>3</v>
      </c>
      <c r="I862" s="2" t="s">
        <v>4</v>
      </c>
      <c r="J862" s="2" t="s">
        <v>3</v>
      </c>
      <c r="K862" s="2">
        <v>251</v>
      </c>
      <c r="L862" s="2">
        <v>8</v>
      </c>
      <c r="M862" s="2" t="s">
        <v>9</v>
      </c>
      <c r="N862" s="2">
        <v>7</v>
      </c>
      <c r="O862" s="2" t="s">
        <v>76</v>
      </c>
      <c r="P862" s="2" t="s">
        <v>312</v>
      </c>
      <c r="Q862" s="2">
        <v>0</v>
      </c>
      <c r="R862" s="2" t="s">
        <v>9</v>
      </c>
      <c r="S862" s="2" t="s">
        <v>9</v>
      </c>
      <c r="T862" s="2" t="s">
        <v>9</v>
      </c>
      <c r="V862" s="2" t="str">
        <f t="shared" si="261"/>
        <v>11111111</v>
      </c>
      <c r="W862" s="2" t="str">
        <f t="shared" si="262"/>
        <v>00000111</v>
      </c>
      <c r="X862" s="2" t="str">
        <f t="shared" si="263"/>
        <v>00101100</v>
      </c>
      <c r="Y862" s="2" t="str">
        <f t="shared" si="264"/>
        <v>10111000</v>
      </c>
      <c r="Z862" s="2" t="str">
        <f t="shared" si="265"/>
        <v>00000000</v>
      </c>
      <c r="AA862" s="2" t="str">
        <f t="shared" si="266"/>
        <v>11111111</v>
      </c>
      <c r="AB862" s="2" t="str">
        <f t="shared" si="267"/>
        <v>11111111</v>
      </c>
      <c r="AC862" s="2" t="str">
        <f t="shared" si="268"/>
        <v>11111111</v>
      </c>
      <c r="AE862" s="2" t="str">
        <f t="shared" si="269"/>
        <v>1111111100000111001011001011100000000000111111111111111111111111</v>
      </c>
      <c r="AF862" s="2"/>
      <c r="AG862" s="2"/>
      <c r="AH862" s="2"/>
      <c r="AI862" s="2"/>
      <c r="AJ862" s="2"/>
      <c r="AK862" s="2"/>
      <c r="AL862" s="2"/>
      <c r="AN862" t="str">
        <f t="shared" si="270"/>
        <v>10111000</v>
      </c>
      <c r="AO862" t="str">
        <f t="shared" si="271"/>
        <v>0</v>
      </c>
      <c r="AP862" t="str">
        <f t="shared" si="272"/>
        <v>1</v>
      </c>
      <c r="AQ862" t="str">
        <f t="shared" si="273"/>
        <v>00101100</v>
      </c>
      <c r="AR862" t="str">
        <f t="shared" si="274"/>
        <v>0</v>
      </c>
      <c r="AS862" t="str">
        <f t="shared" si="275"/>
        <v>1</v>
      </c>
      <c r="AT862" t="str">
        <f t="shared" si="276"/>
        <v>1</v>
      </c>
      <c r="AU862" t="str">
        <f t="shared" si="277"/>
        <v>0</v>
      </c>
      <c r="AV862" t="str">
        <f t="shared" si="278"/>
        <v>111111111111</v>
      </c>
      <c r="AX862" t="str">
        <f t="shared" si="279"/>
        <v>11111111000</v>
      </c>
      <c r="AZ862" t="str">
        <f t="shared" si="280"/>
        <v>111111111111</v>
      </c>
    </row>
    <row r="863" spans="4:52" x14ac:dyDescent="0.45">
      <c r="D863" s="2">
        <v>2151</v>
      </c>
      <c r="E863" s="2" t="s">
        <v>0</v>
      </c>
      <c r="F863" s="2" t="s">
        <v>2312</v>
      </c>
      <c r="G863" s="2" t="s">
        <v>2</v>
      </c>
      <c r="H863" s="2" t="s">
        <v>3</v>
      </c>
      <c r="I863" s="2" t="s">
        <v>4</v>
      </c>
      <c r="J863" s="2" t="s">
        <v>3</v>
      </c>
      <c r="K863" s="2">
        <v>251</v>
      </c>
      <c r="L863" s="2">
        <v>8</v>
      </c>
      <c r="M863" s="2" t="s">
        <v>9</v>
      </c>
      <c r="N863" s="2">
        <v>7</v>
      </c>
      <c r="O863" s="2" t="s">
        <v>126</v>
      </c>
      <c r="P863" s="2" t="s">
        <v>16</v>
      </c>
      <c r="Q863" s="2">
        <v>0</v>
      </c>
      <c r="R863" s="2" t="s">
        <v>9</v>
      </c>
      <c r="S863" s="2" t="s">
        <v>9</v>
      </c>
      <c r="T863" s="2" t="s">
        <v>9</v>
      </c>
      <c r="V863" s="2" t="str">
        <f t="shared" si="261"/>
        <v>11111111</v>
      </c>
      <c r="W863" s="2" t="str">
        <f t="shared" si="262"/>
        <v>00000111</v>
      </c>
      <c r="X863" s="2" t="str">
        <f t="shared" si="263"/>
        <v>00101101</v>
      </c>
      <c r="Y863" s="2" t="str">
        <f t="shared" si="264"/>
        <v>11010010</v>
      </c>
      <c r="Z863" s="2" t="str">
        <f t="shared" si="265"/>
        <v>00000000</v>
      </c>
      <c r="AA863" s="2" t="str">
        <f t="shared" si="266"/>
        <v>11111111</v>
      </c>
      <c r="AB863" s="2" t="str">
        <f t="shared" si="267"/>
        <v>11111111</v>
      </c>
      <c r="AC863" s="2" t="str">
        <f t="shared" si="268"/>
        <v>11111111</v>
      </c>
      <c r="AE863" s="2" t="str">
        <f t="shared" si="269"/>
        <v>1111111100000111001011011101001000000000111111111111111111111111</v>
      </c>
      <c r="AF863" s="2"/>
      <c r="AG863" s="2"/>
      <c r="AH863" s="2"/>
      <c r="AI863" s="2"/>
      <c r="AJ863" s="2"/>
      <c r="AK863" s="2"/>
      <c r="AL863" s="2"/>
      <c r="AN863" t="str">
        <f t="shared" si="270"/>
        <v>11010010</v>
      </c>
      <c r="AO863" t="str">
        <f t="shared" si="271"/>
        <v>0</v>
      </c>
      <c r="AP863" t="str">
        <f t="shared" si="272"/>
        <v>1</v>
      </c>
      <c r="AQ863" t="str">
        <f t="shared" si="273"/>
        <v>00101101</v>
      </c>
      <c r="AR863" t="str">
        <f t="shared" si="274"/>
        <v>0</v>
      </c>
      <c r="AS863" t="str">
        <f t="shared" si="275"/>
        <v>1</v>
      </c>
      <c r="AT863" t="str">
        <f t="shared" si="276"/>
        <v>1</v>
      </c>
      <c r="AU863" t="str">
        <f t="shared" si="277"/>
        <v>0</v>
      </c>
      <c r="AV863" t="str">
        <f t="shared" si="278"/>
        <v>111111111111</v>
      </c>
      <c r="AX863" t="str">
        <f t="shared" si="279"/>
        <v>11111111000</v>
      </c>
      <c r="AZ863" t="str">
        <f t="shared" si="280"/>
        <v>111111111111</v>
      </c>
    </row>
    <row r="864" spans="4:52" x14ac:dyDescent="0.45">
      <c r="D864" s="2">
        <v>2153</v>
      </c>
      <c r="E864" s="2" t="s">
        <v>0</v>
      </c>
      <c r="F864" s="2" t="s">
        <v>2314</v>
      </c>
      <c r="G864" s="2" t="s">
        <v>2</v>
      </c>
      <c r="H864" s="2" t="s">
        <v>3</v>
      </c>
      <c r="I864" s="2" t="s">
        <v>4</v>
      </c>
      <c r="J864" s="2" t="s">
        <v>3</v>
      </c>
      <c r="K864" s="2">
        <v>251</v>
      </c>
      <c r="L864" s="2">
        <v>8</v>
      </c>
      <c r="M864" s="2" t="s">
        <v>9</v>
      </c>
      <c r="N864" s="2">
        <v>7</v>
      </c>
      <c r="O864" s="2" t="s">
        <v>357</v>
      </c>
      <c r="P864" s="2" t="s">
        <v>292</v>
      </c>
      <c r="Q864" s="2">
        <v>0</v>
      </c>
      <c r="R864" s="2" t="s">
        <v>9</v>
      </c>
      <c r="S864" s="2" t="s">
        <v>9</v>
      </c>
      <c r="T864" s="2" t="s">
        <v>9</v>
      </c>
      <c r="V864" s="2" t="str">
        <f t="shared" si="261"/>
        <v>11111111</v>
      </c>
      <c r="W864" s="2" t="str">
        <f t="shared" si="262"/>
        <v>00000111</v>
      </c>
      <c r="X864" s="2" t="str">
        <f t="shared" si="263"/>
        <v>00101110</v>
      </c>
      <c r="Y864" s="2" t="str">
        <f t="shared" si="264"/>
        <v>01101100</v>
      </c>
      <c r="Z864" s="2" t="str">
        <f t="shared" si="265"/>
        <v>00000000</v>
      </c>
      <c r="AA864" s="2" t="str">
        <f t="shared" si="266"/>
        <v>11111111</v>
      </c>
      <c r="AB864" s="2" t="str">
        <f t="shared" si="267"/>
        <v>11111111</v>
      </c>
      <c r="AC864" s="2" t="str">
        <f t="shared" si="268"/>
        <v>11111111</v>
      </c>
      <c r="AE864" s="2" t="str">
        <f t="shared" si="269"/>
        <v>1111111100000111001011100110110000000000111111111111111111111111</v>
      </c>
      <c r="AF864" s="2"/>
      <c r="AG864" s="2"/>
      <c r="AH864" s="2"/>
      <c r="AI864" s="2"/>
      <c r="AJ864" s="2"/>
      <c r="AK864" s="2"/>
      <c r="AL864" s="2"/>
      <c r="AN864" t="str">
        <f t="shared" si="270"/>
        <v>01101100</v>
      </c>
      <c r="AO864" t="str">
        <f t="shared" si="271"/>
        <v>0</v>
      </c>
      <c r="AP864" t="str">
        <f t="shared" si="272"/>
        <v>1</v>
      </c>
      <c r="AQ864" t="str">
        <f t="shared" si="273"/>
        <v>00101110</v>
      </c>
      <c r="AR864" t="str">
        <f t="shared" si="274"/>
        <v>0</v>
      </c>
      <c r="AS864" t="str">
        <f t="shared" si="275"/>
        <v>1</v>
      </c>
      <c r="AT864" t="str">
        <f t="shared" si="276"/>
        <v>1</v>
      </c>
      <c r="AU864" t="str">
        <f t="shared" si="277"/>
        <v>0</v>
      </c>
      <c r="AV864" t="str">
        <f t="shared" si="278"/>
        <v>111111111111</v>
      </c>
      <c r="AX864" t="str">
        <f t="shared" si="279"/>
        <v>11111111000</v>
      </c>
      <c r="AZ864" t="str">
        <f t="shared" si="280"/>
        <v>111111111111</v>
      </c>
    </row>
    <row r="865" spans="4:52" x14ac:dyDescent="0.45">
      <c r="D865" s="2">
        <v>2156</v>
      </c>
      <c r="E865" s="2" t="s">
        <v>0</v>
      </c>
      <c r="F865" s="2" t="s">
        <v>2317</v>
      </c>
      <c r="G865" s="2" t="s">
        <v>2</v>
      </c>
      <c r="H865" s="2" t="s">
        <v>3</v>
      </c>
      <c r="I865" s="2" t="s">
        <v>4</v>
      </c>
      <c r="J865" s="2" t="s">
        <v>3</v>
      </c>
      <c r="K865" s="2">
        <v>251</v>
      </c>
      <c r="L865" s="2">
        <v>8</v>
      </c>
      <c r="M865" s="2" t="s">
        <v>9</v>
      </c>
      <c r="N865" s="2">
        <v>7</v>
      </c>
      <c r="O865" s="2" t="s">
        <v>361</v>
      </c>
      <c r="P865" s="2">
        <v>6</v>
      </c>
      <c r="Q865" s="2">
        <v>0</v>
      </c>
      <c r="R865" s="2" t="s">
        <v>9</v>
      </c>
      <c r="S865" s="2" t="s">
        <v>9</v>
      </c>
      <c r="T865" s="2" t="s">
        <v>9</v>
      </c>
      <c r="V865" s="2" t="str">
        <f t="shared" si="261"/>
        <v>11111111</v>
      </c>
      <c r="W865" s="2" t="str">
        <f t="shared" si="262"/>
        <v>00000111</v>
      </c>
      <c r="X865" s="2" t="str">
        <f t="shared" si="263"/>
        <v>00101111</v>
      </c>
      <c r="Y865" s="2" t="str">
        <f t="shared" si="264"/>
        <v>00000110</v>
      </c>
      <c r="Z865" s="2" t="str">
        <f t="shared" si="265"/>
        <v>00000000</v>
      </c>
      <c r="AA865" s="2" t="str">
        <f t="shared" si="266"/>
        <v>11111111</v>
      </c>
      <c r="AB865" s="2" t="str">
        <f t="shared" si="267"/>
        <v>11111111</v>
      </c>
      <c r="AC865" s="2" t="str">
        <f t="shared" si="268"/>
        <v>11111111</v>
      </c>
      <c r="AE865" s="2" t="str">
        <f t="shared" si="269"/>
        <v>1111111100000111001011110000011000000000111111111111111111111111</v>
      </c>
      <c r="AF865" s="2"/>
      <c r="AG865" s="2"/>
      <c r="AH865" s="2"/>
      <c r="AI865" s="2"/>
      <c r="AJ865" s="2"/>
      <c r="AK865" s="2"/>
      <c r="AL865" s="2"/>
      <c r="AN865" t="str">
        <f t="shared" si="270"/>
        <v>00000110</v>
      </c>
      <c r="AO865" t="str">
        <f t="shared" si="271"/>
        <v>0</v>
      </c>
      <c r="AP865" t="str">
        <f t="shared" si="272"/>
        <v>1</v>
      </c>
      <c r="AQ865" t="str">
        <f t="shared" si="273"/>
        <v>00101111</v>
      </c>
      <c r="AR865" t="str">
        <f t="shared" si="274"/>
        <v>0</v>
      </c>
      <c r="AS865" t="str">
        <f t="shared" si="275"/>
        <v>1</v>
      </c>
      <c r="AT865" t="str">
        <f t="shared" si="276"/>
        <v>1</v>
      </c>
      <c r="AU865" t="str">
        <f t="shared" si="277"/>
        <v>0</v>
      </c>
      <c r="AV865" t="str">
        <f t="shared" si="278"/>
        <v>111111111111</v>
      </c>
      <c r="AX865" t="str">
        <f t="shared" si="279"/>
        <v>11111111000</v>
      </c>
      <c r="AZ865" t="str">
        <f t="shared" si="280"/>
        <v>111111111111</v>
      </c>
    </row>
    <row r="866" spans="4:52" x14ac:dyDescent="0.45">
      <c r="D866" s="2">
        <v>2158</v>
      </c>
      <c r="E866" s="2" t="s">
        <v>0</v>
      </c>
      <c r="F866" s="2" t="s">
        <v>2319</v>
      </c>
      <c r="G866" s="2" t="s">
        <v>2</v>
      </c>
      <c r="H866" s="2" t="s">
        <v>3</v>
      </c>
      <c r="I866" s="2" t="s">
        <v>4</v>
      </c>
      <c r="J866" s="2" t="s">
        <v>3</v>
      </c>
      <c r="K866" s="2">
        <v>251</v>
      </c>
      <c r="L866" s="2">
        <v>8</v>
      </c>
      <c r="M866" s="2" t="s">
        <v>9</v>
      </c>
      <c r="N866" s="2">
        <v>7</v>
      </c>
      <c r="O866" s="2">
        <v>30</v>
      </c>
      <c r="P866" s="2">
        <v>94</v>
      </c>
      <c r="Q866" s="2">
        <v>0</v>
      </c>
      <c r="R866" s="2" t="s">
        <v>9</v>
      </c>
      <c r="S866" s="2" t="s">
        <v>9</v>
      </c>
      <c r="T866" s="2" t="s">
        <v>9</v>
      </c>
      <c r="V866" s="2" t="str">
        <f t="shared" si="261"/>
        <v>11111111</v>
      </c>
      <c r="W866" s="2" t="str">
        <f t="shared" si="262"/>
        <v>00000111</v>
      </c>
      <c r="X866" s="2" t="str">
        <f t="shared" si="263"/>
        <v>00110000</v>
      </c>
      <c r="Y866" s="2" t="str">
        <f t="shared" si="264"/>
        <v>10010100</v>
      </c>
      <c r="Z866" s="2" t="str">
        <f t="shared" si="265"/>
        <v>00000000</v>
      </c>
      <c r="AA866" s="2" t="str">
        <f t="shared" si="266"/>
        <v>11111111</v>
      </c>
      <c r="AB866" s="2" t="str">
        <f t="shared" si="267"/>
        <v>11111111</v>
      </c>
      <c r="AC866" s="2" t="str">
        <f t="shared" si="268"/>
        <v>11111111</v>
      </c>
      <c r="AE866" s="2" t="str">
        <f t="shared" si="269"/>
        <v>1111111100000111001100001001010000000000111111111111111111111111</v>
      </c>
      <c r="AF866" s="2"/>
      <c r="AG866" s="2"/>
      <c r="AH866" s="2"/>
      <c r="AI866" s="2"/>
      <c r="AJ866" s="2"/>
      <c r="AK866" s="2"/>
      <c r="AL866" s="2"/>
      <c r="AN866" t="str">
        <f t="shared" si="270"/>
        <v>10010100</v>
      </c>
      <c r="AO866" t="str">
        <f t="shared" si="271"/>
        <v>0</v>
      </c>
      <c r="AP866" t="str">
        <f t="shared" si="272"/>
        <v>1</v>
      </c>
      <c r="AQ866" t="str">
        <f t="shared" si="273"/>
        <v>00110000</v>
      </c>
      <c r="AR866" t="str">
        <f t="shared" si="274"/>
        <v>0</v>
      </c>
      <c r="AS866" t="str">
        <f t="shared" si="275"/>
        <v>1</v>
      </c>
      <c r="AT866" t="str">
        <f t="shared" si="276"/>
        <v>1</v>
      </c>
      <c r="AU866" t="str">
        <f t="shared" si="277"/>
        <v>0</v>
      </c>
      <c r="AV866" t="str">
        <f t="shared" si="278"/>
        <v>111111111111</v>
      </c>
      <c r="AX866" t="str">
        <f t="shared" si="279"/>
        <v>11111111000</v>
      </c>
      <c r="AZ866" t="str">
        <f t="shared" si="280"/>
        <v>111111111111</v>
      </c>
    </row>
    <row r="867" spans="4:52" x14ac:dyDescent="0.45">
      <c r="D867" s="2">
        <v>2161</v>
      </c>
      <c r="E867" s="2" t="s">
        <v>0</v>
      </c>
      <c r="F867" s="2" t="s">
        <v>2322</v>
      </c>
      <c r="G867" s="2" t="s">
        <v>2</v>
      </c>
      <c r="H867" s="2" t="s">
        <v>3</v>
      </c>
      <c r="I867" s="2" t="s">
        <v>4</v>
      </c>
      <c r="J867" s="2" t="s">
        <v>3</v>
      </c>
      <c r="K867" s="2">
        <v>251</v>
      </c>
      <c r="L867" s="2">
        <v>8</v>
      </c>
      <c r="M867" s="2" t="s">
        <v>9</v>
      </c>
      <c r="N867" s="2">
        <v>7</v>
      </c>
      <c r="O867" s="2">
        <v>31</v>
      </c>
      <c r="P867" s="2" t="s">
        <v>203</v>
      </c>
      <c r="Q867" s="2">
        <v>0</v>
      </c>
      <c r="R867" s="2" t="s">
        <v>9</v>
      </c>
      <c r="S867" s="2" t="s">
        <v>9</v>
      </c>
      <c r="T867" s="2" t="s">
        <v>9</v>
      </c>
      <c r="V867" s="2" t="str">
        <f t="shared" si="261"/>
        <v>11111111</v>
      </c>
      <c r="W867" s="2" t="str">
        <f t="shared" si="262"/>
        <v>00000111</v>
      </c>
      <c r="X867" s="2" t="str">
        <f t="shared" si="263"/>
        <v>00110001</v>
      </c>
      <c r="Y867" s="2" t="str">
        <f t="shared" si="264"/>
        <v>11111110</v>
      </c>
      <c r="Z867" s="2" t="str">
        <f t="shared" si="265"/>
        <v>00000000</v>
      </c>
      <c r="AA867" s="2" t="str">
        <f t="shared" si="266"/>
        <v>11111111</v>
      </c>
      <c r="AB867" s="2" t="str">
        <f t="shared" si="267"/>
        <v>11111111</v>
      </c>
      <c r="AC867" s="2" t="str">
        <f t="shared" si="268"/>
        <v>11111111</v>
      </c>
      <c r="AE867" s="2" t="str">
        <f t="shared" si="269"/>
        <v>1111111100000111001100011111111000000000111111111111111111111111</v>
      </c>
      <c r="AF867" s="2"/>
      <c r="AG867" s="2"/>
      <c r="AH867" s="2"/>
      <c r="AI867" s="2"/>
      <c r="AJ867" s="2"/>
      <c r="AK867" s="2"/>
      <c r="AL867" s="2"/>
      <c r="AN867" t="str">
        <f t="shared" si="270"/>
        <v>11111110</v>
      </c>
      <c r="AO867" t="str">
        <f t="shared" si="271"/>
        <v>0</v>
      </c>
      <c r="AP867" t="str">
        <f t="shared" si="272"/>
        <v>1</v>
      </c>
      <c r="AQ867" t="str">
        <f t="shared" si="273"/>
        <v>00110001</v>
      </c>
      <c r="AR867" t="str">
        <f t="shared" si="274"/>
        <v>0</v>
      </c>
      <c r="AS867" t="str">
        <f t="shared" si="275"/>
        <v>1</v>
      </c>
      <c r="AT867" t="str">
        <f t="shared" si="276"/>
        <v>1</v>
      </c>
      <c r="AU867" t="str">
        <f t="shared" si="277"/>
        <v>0</v>
      </c>
      <c r="AV867" t="str">
        <f t="shared" si="278"/>
        <v>111111111111</v>
      </c>
      <c r="AX867" t="str">
        <f t="shared" si="279"/>
        <v>11111111000</v>
      </c>
      <c r="AZ867" t="str">
        <f t="shared" si="280"/>
        <v>111111111111</v>
      </c>
    </row>
    <row r="868" spans="4:52" x14ac:dyDescent="0.45">
      <c r="D868" s="2">
        <v>2163</v>
      </c>
      <c r="E868" s="2" t="s">
        <v>0</v>
      </c>
      <c r="F868" s="2" t="s">
        <v>2324</v>
      </c>
      <c r="G868" s="2" t="s">
        <v>2</v>
      </c>
      <c r="H868" s="2" t="s">
        <v>3</v>
      </c>
      <c r="I868" s="2" t="s">
        <v>4</v>
      </c>
      <c r="J868" s="2" t="s">
        <v>3</v>
      </c>
      <c r="K868" s="2">
        <v>251</v>
      </c>
      <c r="L868" s="2">
        <v>8</v>
      </c>
      <c r="M868" s="2" t="s">
        <v>9</v>
      </c>
      <c r="N868" s="2">
        <v>7</v>
      </c>
      <c r="O868" s="2">
        <v>32</v>
      </c>
      <c r="P868" s="2">
        <v>40</v>
      </c>
      <c r="Q868" s="2">
        <v>0</v>
      </c>
      <c r="R868" s="2" t="s">
        <v>9</v>
      </c>
      <c r="S868" s="2" t="s">
        <v>9</v>
      </c>
      <c r="T868" s="2" t="s">
        <v>9</v>
      </c>
      <c r="V868" s="2" t="str">
        <f t="shared" si="261"/>
        <v>11111111</v>
      </c>
      <c r="W868" s="2" t="str">
        <f t="shared" si="262"/>
        <v>00000111</v>
      </c>
      <c r="X868" s="2" t="str">
        <f t="shared" si="263"/>
        <v>00110010</v>
      </c>
      <c r="Y868" s="2" t="str">
        <f t="shared" si="264"/>
        <v>01000000</v>
      </c>
      <c r="Z868" s="2" t="str">
        <f t="shared" si="265"/>
        <v>00000000</v>
      </c>
      <c r="AA868" s="2" t="str">
        <f t="shared" si="266"/>
        <v>11111111</v>
      </c>
      <c r="AB868" s="2" t="str">
        <f t="shared" si="267"/>
        <v>11111111</v>
      </c>
      <c r="AC868" s="2" t="str">
        <f t="shared" si="268"/>
        <v>11111111</v>
      </c>
      <c r="AE868" s="2" t="str">
        <f t="shared" si="269"/>
        <v>1111111100000111001100100100000000000000111111111111111111111111</v>
      </c>
      <c r="AF868" s="2"/>
      <c r="AG868" s="2"/>
      <c r="AH868" s="2"/>
      <c r="AI868" s="2"/>
      <c r="AJ868" s="2"/>
      <c r="AK868" s="2"/>
      <c r="AL868" s="2"/>
      <c r="AN868" t="str">
        <f t="shared" si="270"/>
        <v>01000000</v>
      </c>
      <c r="AO868" t="str">
        <f t="shared" si="271"/>
        <v>0</v>
      </c>
      <c r="AP868" t="str">
        <f t="shared" si="272"/>
        <v>1</v>
      </c>
      <c r="AQ868" t="str">
        <f t="shared" si="273"/>
        <v>00110010</v>
      </c>
      <c r="AR868" t="str">
        <f t="shared" si="274"/>
        <v>0</v>
      </c>
      <c r="AS868" t="str">
        <f t="shared" si="275"/>
        <v>1</v>
      </c>
      <c r="AT868" t="str">
        <f t="shared" si="276"/>
        <v>1</v>
      </c>
      <c r="AU868" t="str">
        <f t="shared" si="277"/>
        <v>0</v>
      </c>
      <c r="AV868" t="str">
        <f t="shared" si="278"/>
        <v>111111111111</v>
      </c>
      <c r="AX868" t="str">
        <f t="shared" si="279"/>
        <v>11111111000</v>
      </c>
      <c r="AZ868" t="str">
        <f t="shared" si="280"/>
        <v>111111111111</v>
      </c>
    </row>
    <row r="869" spans="4:52" x14ac:dyDescent="0.45">
      <c r="D869" s="2">
        <v>2166</v>
      </c>
      <c r="E869" s="2" t="s">
        <v>0</v>
      </c>
      <c r="F869" s="2" t="s">
        <v>2327</v>
      </c>
      <c r="G869" s="2" t="s">
        <v>2</v>
      </c>
      <c r="H869" s="2" t="s">
        <v>3</v>
      </c>
      <c r="I869" s="2" t="s">
        <v>4</v>
      </c>
      <c r="J869" s="2" t="s">
        <v>3</v>
      </c>
      <c r="K869" s="2">
        <v>251</v>
      </c>
      <c r="L869" s="2">
        <v>8</v>
      </c>
      <c r="M869" s="2" t="s">
        <v>9</v>
      </c>
      <c r="N869" s="2">
        <v>7</v>
      </c>
      <c r="O869" s="2">
        <v>33</v>
      </c>
      <c r="P869" s="2" t="s">
        <v>344</v>
      </c>
      <c r="Q869" s="2">
        <v>0</v>
      </c>
      <c r="R869" s="2" t="s">
        <v>9</v>
      </c>
      <c r="S869" s="2" t="s">
        <v>9</v>
      </c>
      <c r="T869" s="2" t="s">
        <v>9</v>
      </c>
      <c r="V869" s="2" t="str">
        <f t="shared" si="261"/>
        <v>11111111</v>
      </c>
      <c r="W869" s="2" t="str">
        <f t="shared" si="262"/>
        <v>00000111</v>
      </c>
      <c r="X869" s="2" t="str">
        <f t="shared" si="263"/>
        <v>00110011</v>
      </c>
      <c r="Y869" s="2" t="str">
        <f t="shared" si="264"/>
        <v>00101010</v>
      </c>
      <c r="Z869" s="2" t="str">
        <f t="shared" si="265"/>
        <v>00000000</v>
      </c>
      <c r="AA869" s="2" t="str">
        <f t="shared" si="266"/>
        <v>11111111</v>
      </c>
      <c r="AB869" s="2" t="str">
        <f t="shared" si="267"/>
        <v>11111111</v>
      </c>
      <c r="AC869" s="2" t="str">
        <f t="shared" si="268"/>
        <v>11111111</v>
      </c>
      <c r="AE869" s="2" t="str">
        <f t="shared" si="269"/>
        <v>1111111100000111001100110010101000000000111111111111111111111111</v>
      </c>
      <c r="AF869" s="2"/>
      <c r="AG869" s="2"/>
      <c r="AH869" s="2"/>
      <c r="AI869" s="2"/>
      <c r="AJ869" s="2"/>
      <c r="AK869" s="2"/>
      <c r="AL869" s="2"/>
      <c r="AN869" t="str">
        <f t="shared" si="270"/>
        <v>00101010</v>
      </c>
      <c r="AO869" t="str">
        <f t="shared" si="271"/>
        <v>0</v>
      </c>
      <c r="AP869" t="str">
        <f t="shared" si="272"/>
        <v>1</v>
      </c>
      <c r="AQ869" t="str">
        <f t="shared" si="273"/>
        <v>00110011</v>
      </c>
      <c r="AR869" t="str">
        <f t="shared" si="274"/>
        <v>0</v>
      </c>
      <c r="AS869" t="str">
        <f t="shared" si="275"/>
        <v>1</v>
      </c>
      <c r="AT869" t="str">
        <f t="shared" si="276"/>
        <v>1</v>
      </c>
      <c r="AU869" t="str">
        <f t="shared" si="277"/>
        <v>0</v>
      </c>
      <c r="AV869" t="str">
        <f t="shared" si="278"/>
        <v>111111111111</v>
      </c>
      <c r="AX869" t="str">
        <f t="shared" si="279"/>
        <v>11111111000</v>
      </c>
      <c r="AZ869" t="str">
        <f t="shared" si="280"/>
        <v>111111111111</v>
      </c>
    </row>
    <row r="870" spans="4:52" x14ac:dyDescent="0.45">
      <c r="D870" s="2">
        <v>2168</v>
      </c>
      <c r="E870" s="2" t="s">
        <v>0</v>
      </c>
      <c r="F870" s="2" t="s">
        <v>2329</v>
      </c>
      <c r="G870" s="2" t="s">
        <v>2</v>
      </c>
      <c r="H870" s="2" t="s">
        <v>3</v>
      </c>
      <c r="I870" s="2" t="s">
        <v>4</v>
      </c>
      <c r="J870" s="2" t="s">
        <v>3</v>
      </c>
      <c r="K870" s="2">
        <v>251</v>
      </c>
      <c r="L870" s="2">
        <v>8</v>
      </c>
      <c r="M870" s="2" t="s">
        <v>9</v>
      </c>
      <c r="N870" s="2">
        <v>7</v>
      </c>
      <c r="O870" s="2">
        <v>34</v>
      </c>
      <c r="P870" s="2">
        <v>21</v>
      </c>
      <c r="Q870" s="2">
        <v>0</v>
      </c>
      <c r="R870" s="2" t="s">
        <v>9</v>
      </c>
      <c r="S870" s="2" t="s">
        <v>9</v>
      </c>
      <c r="T870" s="2" t="s">
        <v>9</v>
      </c>
      <c r="V870" s="2" t="str">
        <f t="shared" si="261"/>
        <v>11111111</v>
      </c>
      <c r="W870" s="2" t="str">
        <f t="shared" si="262"/>
        <v>00000111</v>
      </c>
      <c r="X870" s="2" t="str">
        <f t="shared" si="263"/>
        <v>00110100</v>
      </c>
      <c r="Y870" s="2" t="str">
        <f t="shared" si="264"/>
        <v>00100001</v>
      </c>
      <c r="Z870" s="2" t="str">
        <f t="shared" si="265"/>
        <v>00000000</v>
      </c>
      <c r="AA870" s="2" t="str">
        <f t="shared" si="266"/>
        <v>11111111</v>
      </c>
      <c r="AB870" s="2" t="str">
        <f t="shared" si="267"/>
        <v>11111111</v>
      </c>
      <c r="AC870" s="2" t="str">
        <f t="shared" si="268"/>
        <v>11111111</v>
      </c>
      <c r="AE870" s="2" t="str">
        <f t="shared" si="269"/>
        <v>1111111100000111001101000010000100000000111111111111111111111111</v>
      </c>
      <c r="AF870" s="2"/>
      <c r="AG870" s="2"/>
      <c r="AH870" s="2"/>
      <c r="AI870" s="2"/>
      <c r="AJ870" s="2"/>
      <c r="AK870" s="2"/>
      <c r="AL870" s="2"/>
      <c r="AN870" t="str">
        <f t="shared" si="270"/>
        <v>00100001</v>
      </c>
      <c r="AO870" t="str">
        <f t="shared" si="271"/>
        <v>0</v>
      </c>
      <c r="AP870" t="str">
        <f t="shared" si="272"/>
        <v>1</v>
      </c>
      <c r="AQ870" t="str">
        <f t="shared" si="273"/>
        <v>00110100</v>
      </c>
      <c r="AR870" t="str">
        <f t="shared" si="274"/>
        <v>0</v>
      </c>
      <c r="AS870" t="str">
        <f t="shared" si="275"/>
        <v>1</v>
      </c>
      <c r="AT870" t="str">
        <f t="shared" si="276"/>
        <v>1</v>
      </c>
      <c r="AU870" t="str">
        <f t="shared" si="277"/>
        <v>0</v>
      </c>
      <c r="AV870" t="str">
        <f t="shared" si="278"/>
        <v>111111111111</v>
      </c>
      <c r="AX870" t="str">
        <f t="shared" si="279"/>
        <v>11111111000</v>
      </c>
      <c r="AZ870" t="str">
        <f t="shared" si="280"/>
        <v>111111111111</v>
      </c>
    </row>
    <row r="871" spans="4:52" x14ac:dyDescent="0.45">
      <c r="D871" s="2">
        <v>2171</v>
      </c>
      <c r="E871" s="2" t="s">
        <v>0</v>
      </c>
      <c r="F871" s="2" t="s">
        <v>2332</v>
      </c>
      <c r="G871" s="2" t="s">
        <v>2</v>
      </c>
      <c r="H871" s="2" t="s">
        <v>3</v>
      </c>
      <c r="I871" s="2" t="s">
        <v>4</v>
      </c>
      <c r="J871" s="2" t="s">
        <v>3</v>
      </c>
      <c r="K871" s="2">
        <v>251</v>
      </c>
      <c r="L871" s="2">
        <v>8</v>
      </c>
      <c r="M871" s="2" t="s">
        <v>9</v>
      </c>
      <c r="N871" s="2">
        <v>7</v>
      </c>
      <c r="O871" s="2">
        <v>35</v>
      </c>
      <c r="P871" s="2" t="s">
        <v>379</v>
      </c>
      <c r="Q871" s="2">
        <v>0</v>
      </c>
      <c r="R871" s="2" t="s">
        <v>9</v>
      </c>
      <c r="S871" s="2" t="s">
        <v>9</v>
      </c>
      <c r="T871" s="2" t="s">
        <v>9</v>
      </c>
      <c r="V871" s="2" t="str">
        <f t="shared" si="261"/>
        <v>11111111</v>
      </c>
      <c r="W871" s="2" t="str">
        <f t="shared" si="262"/>
        <v>00000111</v>
      </c>
      <c r="X871" s="2" t="str">
        <f t="shared" si="263"/>
        <v>00110101</v>
      </c>
      <c r="Y871" s="2" t="str">
        <f t="shared" si="264"/>
        <v>01001011</v>
      </c>
      <c r="Z871" s="2" t="str">
        <f t="shared" si="265"/>
        <v>00000000</v>
      </c>
      <c r="AA871" s="2" t="str">
        <f t="shared" si="266"/>
        <v>11111111</v>
      </c>
      <c r="AB871" s="2" t="str">
        <f t="shared" si="267"/>
        <v>11111111</v>
      </c>
      <c r="AC871" s="2" t="str">
        <f t="shared" si="268"/>
        <v>11111111</v>
      </c>
      <c r="AE871" s="2" t="str">
        <f t="shared" si="269"/>
        <v>1111111100000111001101010100101100000000111111111111111111111111</v>
      </c>
      <c r="AF871" s="2"/>
      <c r="AG871" s="2"/>
      <c r="AH871" s="2"/>
      <c r="AI871" s="2"/>
      <c r="AJ871" s="2"/>
      <c r="AK871" s="2"/>
      <c r="AL871" s="2"/>
      <c r="AN871" t="str">
        <f t="shared" si="270"/>
        <v>01001011</v>
      </c>
      <c r="AO871" t="str">
        <f t="shared" si="271"/>
        <v>0</v>
      </c>
      <c r="AP871" t="str">
        <f t="shared" si="272"/>
        <v>1</v>
      </c>
      <c r="AQ871" t="str">
        <f t="shared" si="273"/>
        <v>00110101</v>
      </c>
      <c r="AR871" t="str">
        <f t="shared" si="274"/>
        <v>0</v>
      </c>
      <c r="AS871" t="str">
        <f t="shared" si="275"/>
        <v>1</v>
      </c>
      <c r="AT871" t="str">
        <f t="shared" si="276"/>
        <v>1</v>
      </c>
      <c r="AU871" t="str">
        <f t="shared" si="277"/>
        <v>0</v>
      </c>
      <c r="AV871" t="str">
        <f t="shared" si="278"/>
        <v>111111111111</v>
      </c>
      <c r="AX871" t="str">
        <f t="shared" si="279"/>
        <v>11111111000</v>
      </c>
      <c r="AZ871" t="str">
        <f t="shared" si="280"/>
        <v>111111111111</v>
      </c>
    </row>
    <row r="872" spans="4:52" x14ac:dyDescent="0.45">
      <c r="D872" s="2">
        <v>2173</v>
      </c>
      <c r="E872" s="2" t="s">
        <v>0</v>
      </c>
      <c r="F872" s="2" t="s">
        <v>2334</v>
      </c>
      <c r="G872" s="2" t="s">
        <v>2</v>
      </c>
      <c r="H872" s="2" t="s">
        <v>3</v>
      </c>
      <c r="I872" s="2" t="s">
        <v>4</v>
      </c>
      <c r="J872" s="2" t="s">
        <v>3</v>
      </c>
      <c r="K872" s="2">
        <v>251</v>
      </c>
      <c r="L872" s="2">
        <v>8</v>
      </c>
      <c r="M872" s="2" t="s">
        <v>9</v>
      </c>
      <c r="N872" s="2">
        <v>7</v>
      </c>
      <c r="O872" s="2">
        <v>36</v>
      </c>
      <c r="P872" s="2" t="s">
        <v>140</v>
      </c>
      <c r="Q872" s="2">
        <v>0</v>
      </c>
      <c r="R872" s="2" t="s">
        <v>9</v>
      </c>
      <c r="S872" s="2" t="s">
        <v>9</v>
      </c>
      <c r="T872" s="2" t="s">
        <v>9</v>
      </c>
      <c r="V872" s="2" t="str">
        <f t="shared" si="261"/>
        <v>11111111</v>
      </c>
      <c r="W872" s="2" t="str">
        <f t="shared" si="262"/>
        <v>00000111</v>
      </c>
      <c r="X872" s="2" t="str">
        <f t="shared" si="263"/>
        <v>00110110</v>
      </c>
      <c r="Y872" s="2" t="str">
        <f t="shared" si="264"/>
        <v>11110101</v>
      </c>
      <c r="Z872" s="2" t="str">
        <f t="shared" si="265"/>
        <v>00000000</v>
      </c>
      <c r="AA872" s="2" t="str">
        <f t="shared" si="266"/>
        <v>11111111</v>
      </c>
      <c r="AB872" s="2" t="str">
        <f t="shared" si="267"/>
        <v>11111111</v>
      </c>
      <c r="AC872" s="2" t="str">
        <f t="shared" si="268"/>
        <v>11111111</v>
      </c>
      <c r="AE872" s="2" t="str">
        <f t="shared" si="269"/>
        <v>1111111100000111001101101111010100000000111111111111111111111111</v>
      </c>
      <c r="AF872" s="2"/>
      <c r="AG872" s="2"/>
      <c r="AH872" s="2"/>
      <c r="AI872" s="2"/>
      <c r="AJ872" s="2"/>
      <c r="AK872" s="2"/>
      <c r="AL872" s="2"/>
      <c r="AN872" t="str">
        <f t="shared" si="270"/>
        <v>11110101</v>
      </c>
      <c r="AO872" t="str">
        <f t="shared" si="271"/>
        <v>0</v>
      </c>
      <c r="AP872" t="str">
        <f t="shared" si="272"/>
        <v>1</v>
      </c>
      <c r="AQ872" t="str">
        <f t="shared" si="273"/>
        <v>00110110</v>
      </c>
      <c r="AR872" t="str">
        <f t="shared" si="274"/>
        <v>0</v>
      </c>
      <c r="AS872" t="str">
        <f t="shared" si="275"/>
        <v>1</v>
      </c>
      <c r="AT872" t="str">
        <f t="shared" si="276"/>
        <v>1</v>
      </c>
      <c r="AU872" t="str">
        <f t="shared" si="277"/>
        <v>0</v>
      </c>
      <c r="AV872" t="str">
        <f t="shared" si="278"/>
        <v>111111111111</v>
      </c>
      <c r="AX872" t="str">
        <f t="shared" si="279"/>
        <v>11111111000</v>
      </c>
      <c r="AZ872" t="str">
        <f t="shared" si="280"/>
        <v>111111111111</v>
      </c>
    </row>
    <row r="873" spans="4:52" x14ac:dyDescent="0.45">
      <c r="D873" s="2">
        <v>2176</v>
      </c>
      <c r="E873" s="2" t="s">
        <v>0</v>
      </c>
      <c r="F873" s="2" t="s">
        <v>2337</v>
      </c>
      <c r="G873" s="2" t="s">
        <v>2</v>
      </c>
      <c r="H873" s="2" t="s">
        <v>3</v>
      </c>
      <c r="I873" s="2" t="s">
        <v>4</v>
      </c>
      <c r="J873" s="2" t="s">
        <v>3</v>
      </c>
      <c r="K873" s="2">
        <v>251</v>
      </c>
      <c r="L873" s="2">
        <v>8</v>
      </c>
      <c r="M873" s="2" t="s">
        <v>9</v>
      </c>
      <c r="N873" s="2">
        <v>7</v>
      </c>
      <c r="O873" s="2">
        <v>37</v>
      </c>
      <c r="P873" s="2" t="s">
        <v>385</v>
      </c>
      <c r="Q873" s="2">
        <v>0</v>
      </c>
      <c r="R873" s="2" t="s">
        <v>9</v>
      </c>
      <c r="S873" s="2" t="s">
        <v>9</v>
      </c>
      <c r="T873" s="2" t="s">
        <v>9</v>
      </c>
      <c r="V873" s="2" t="str">
        <f t="shared" si="261"/>
        <v>11111111</v>
      </c>
      <c r="W873" s="2" t="str">
        <f t="shared" si="262"/>
        <v>00000111</v>
      </c>
      <c r="X873" s="2" t="str">
        <f t="shared" si="263"/>
        <v>00110111</v>
      </c>
      <c r="Y873" s="2" t="str">
        <f t="shared" si="264"/>
        <v>10011111</v>
      </c>
      <c r="Z873" s="2" t="str">
        <f t="shared" si="265"/>
        <v>00000000</v>
      </c>
      <c r="AA873" s="2" t="str">
        <f t="shared" si="266"/>
        <v>11111111</v>
      </c>
      <c r="AB873" s="2" t="str">
        <f t="shared" si="267"/>
        <v>11111111</v>
      </c>
      <c r="AC873" s="2" t="str">
        <f t="shared" si="268"/>
        <v>11111111</v>
      </c>
      <c r="AE873" s="2" t="str">
        <f t="shared" si="269"/>
        <v>1111111100000111001101111001111100000000111111111111111111111111</v>
      </c>
      <c r="AF873" s="2"/>
      <c r="AG873" s="2"/>
      <c r="AH873" s="2"/>
      <c r="AI873" s="2"/>
      <c r="AJ873" s="2"/>
      <c r="AK873" s="2"/>
      <c r="AL873" s="2"/>
      <c r="AN873" t="str">
        <f t="shared" si="270"/>
        <v>10011111</v>
      </c>
      <c r="AO873" t="str">
        <f t="shared" si="271"/>
        <v>0</v>
      </c>
      <c r="AP873" t="str">
        <f t="shared" si="272"/>
        <v>1</v>
      </c>
      <c r="AQ873" t="str">
        <f t="shared" si="273"/>
        <v>00110111</v>
      </c>
      <c r="AR873" t="str">
        <f t="shared" si="274"/>
        <v>0</v>
      </c>
      <c r="AS873" t="str">
        <f t="shared" si="275"/>
        <v>1</v>
      </c>
      <c r="AT873" t="str">
        <f t="shared" si="276"/>
        <v>1</v>
      </c>
      <c r="AU873" t="str">
        <f t="shared" si="277"/>
        <v>0</v>
      </c>
      <c r="AV873" t="str">
        <f t="shared" si="278"/>
        <v>111111111111</v>
      </c>
      <c r="AX873" t="str">
        <f t="shared" si="279"/>
        <v>11111111000</v>
      </c>
      <c r="AZ873" t="str">
        <f t="shared" si="280"/>
        <v>111111111111</v>
      </c>
    </row>
    <row r="874" spans="4:52" x14ac:dyDescent="0.45">
      <c r="D874" s="2">
        <v>2178</v>
      </c>
      <c r="E874" s="2" t="s">
        <v>0</v>
      </c>
      <c r="F874" s="2" t="s">
        <v>2339</v>
      </c>
      <c r="G874" s="2" t="s">
        <v>2</v>
      </c>
      <c r="H874" s="2" t="s">
        <v>3</v>
      </c>
      <c r="I874" s="2" t="s">
        <v>4</v>
      </c>
      <c r="J874" s="2" t="s">
        <v>3</v>
      </c>
      <c r="K874" s="2">
        <v>251</v>
      </c>
      <c r="L874" s="2">
        <v>8</v>
      </c>
      <c r="M874" s="2" t="s">
        <v>9</v>
      </c>
      <c r="N874" s="2">
        <v>7</v>
      </c>
      <c r="O874" s="2">
        <v>38</v>
      </c>
      <c r="P874" s="2" t="s">
        <v>110</v>
      </c>
      <c r="Q874" s="2">
        <v>0</v>
      </c>
      <c r="R874" s="2" t="s">
        <v>9</v>
      </c>
      <c r="S874" s="2" t="s">
        <v>9</v>
      </c>
      <c r="T874" s="2" t="s">
        <v>9</v>
      </c>
      <c r="V874" s="2" t="str">
        <f t="shared" si="261"/>
        <v>11111111</v>
      </c>
      <c r="W874" s="2" t="str">
        <f t="shared" si="262"/>
        <v>00000111</v>
      </c>
      <c r="X874" s="2" t="str">
        <f t="shared" si="263"/>
        <v>00111000</v>
      </c>
      <c r="Y874" s="2" t="str">
        <f t="shared" si="264"/>
        <v>11100011</v>
      </c>
      <c r="Z874" s="2" t="str">
        <f t="shared" si="265"/>
        <v>00000000</v>
      </c>
      <c r="AA874" s="2" t="str">
        <f t="shared" si="266"/>
        <v>11111111</v>
      </c>
      <c r="AB874" s="2" t="str">
        <f t="shared" si="267"/>
        <v>11111111</v>
      </c>
      <c r="AC874" s="2" t="str">
        <f t="shared" si="268"/>
        <v>11111111</v>
      </c>
      <c r="AE874" s="2" t="str">
        <f t="shared" si="269"/>
        <v>1111111100000111001110001110001100000000111111111111111111111111</v>
      </c>
      <c r="AF874" s="2"/>
      <c r="AG874" s="2"/>
      <c r="AH874" s="2"/>
      <c r="AI874" s="2"/>
      <c r="AJ874" s="2"/>
      <c r="AK874" s="2"/>
      <c r="AL874" s="2"/>
      <c r="AN874" t="str">
        <f t="shared" si="270"/>
        <v>11100011</v>
      </c>
      <c r="AO874" t="str">
        <f t="shared" si="271"/>
        <v>0</v>
      </c>
      <c r="AP874" t="str">
        <f t="shared" si="272"/>
        <v>1</v>
      </c>
      <c r="AQ874" t="str">
        <f t="shared" si="273"/>
        <v>00111000</v>
      </c>
      <c r="AR874" t="str">
        <f t="shared" si="274"/>
        <v>0</v>
      </c>
      <c r="AS874" t="str">
        <f t="shared" si="275"/>
        <v>1</v>
      </c>
      <c r="AT874" t="str">
        <f t="shared" si="276"/>
        <v>1</v>
      </c>
      <c r="AU874" t="str">
        <f t="shared" si="277"/>
        <v>0</v>
      </c>
      <c r="AV874" t="str">
        <f t="shared" si="278"/>
        <v>111111111111</v>
      </c>
      <c r="AX874" t="str">
        <f t="shared" si="279"/>
        <v>11111111000</v>
      </c>
      <c r="AZ874" t="str">
        <f t="shared" si="280"/>
        <v>111111111111</v>
      </c>
    </row>
    <row r="875" spans="4:52" x14ac:dyDescent="0.45">
      <c r="D875" s="2">
        <v>2181</v>
      </c>
      <c r="E875" s="2" t="s">
        <v>0</v>
      </c>
      <c r="F875" s="2" t="s">
        <v>2342</v>
      </c>
      <c r="G875" s="2" t="s">
        <v>2</v>
      </c>
      <c r="H875" s="2" t="s">
        <v>3</v>
      </c>
      <c r="I875" s="2" t="s">
        <v>4</v>
      </c>
      <c r="J875" s="2" t="s">
        <v>3</v>
      </c>
      <c r="K875" s="2">
        <v>251</v>
      </c>
      <c r="L875" s="2">
        <v>8</v>
      </c>
      <c r="M875" s="2" t="s">
        <v>9</v>
      </c>
      <c r="N875" s="2">
        <v>7</v>
      </c>
      <c r="O875" s="2">
        <v>39</v>
      </c>
      <c r="P875" s="2">
        <v>89</v>
      </c>
      <c r="Q875" s="2">
        <v>0</v>
      </c>
      <c r="R875" s="2" t="s">
        <v>9</v>
      </c>
      <c r="S875" s="2" t="s">
        <v>9</v>
      </c>
      <c r="T875" s="2" t="s">
        <v>9</v>
      </c>
      <c r="V875" s="2" t="str">
        <f t="shared" si="261"/>
        <v>11111111</v>
      </c>
      <c r="W875" s="2" t="str">
        <f t="shared" si="262"/>
        <v>00000111</v>
      </c>
      <c r="X875" s="2" t="str">
        <f t="shared" si="263"/>
        <v>00111001</v>
      </c>
      <c r="Y875" s="2" t="str">
        <f t="shared" si="264"/>
        <v>10001001</v>
      </c>
      <c r="Z875" s="2" t="str">
        <f t="shared" si="265"/>
        <v>00000000</v>
      </c>
      <c r="AA875" s="2" t="str">
        <f t="shared" si="266"/>
        <v>11111111</v>
      </c>
      <c r="AB875" s="2" t="str">
        <f t="shared" si="267"/>
        <v>11111111</v>
      </c>
      <c r="AC875" s="2" t="str">
        <f t="shared" si="268"/>
        <v>11111111</v>
      </c>
      <c r="AE875" s="2" t="str">
        <f t="shared" si="269"/>
        <v>1111111100000111001110011000100100000000111111111111111111111111</v>
      </c>
      <c r="AF875" s="2"/>
      <c r="AG875" s="2"/>
      <c r="AH875" s="2"/>
      <c r="AI875" s="2"/>
      <c r="AJ875" s="2"/>
      <c r="AK875" s="2"/>
      <c r="AL875" s="2"/>
      <c r="AN875" t="str">
        <f t="shared" si="270"/>
        <v>10001001</v>
      </c>
      <c r="AO875" t="str">
        <f t="shared" si="271"/>
        <v>0</v>
      </c>
      <c r="AP875" t="str">
        <f t="shared" si="272"/>
        <v>1</v>
      </c>
      <c r="AQ875" t="str">
        <f t="shared" si="273"/>
        <v>00111001</v>
      </c>
      <c r="AR875" t="str">
        <f t="shared" si="274"/>
        <v>0</v>
      </c>
      <c r="AS875" t="str">
        <f t="shared" si="275"/>
        <v>1</v>
      </c>
      <c r="AT875" t="str">
        <f t="shared" si="276"/>
        <v>1</v>
      </c>
      <c r="AU875" t="str">
        <f t="shared" si="277"/>
        <v>0</v>
      </c>
      <c r="AV875" t="str">
        <f t="shared" si="278"/>
        <v>111111111111</v>
      </c>
      <c r="AX875" t="str">
        <f t="shared" si="279"/>
        <v>11111111000</v>
      </c>
      <c r="AZ875" t="str">
        <f t="shared" si="280"/>
        <v>111111111111</v>
      </c>
    </row>
    <row r="876" spans="4:52" x14ac:dyDescent="0.45">
      <c r="D876" s="2">
        <v>2183</v>
      </c>
      <c r="E876" s="2" t="s">
        <v>0</v>
      </c>
      <c r="F876" s="2" t="s">
        <v>2344</v>
      </c>
      <c r="G876" s="2" t="s">
        <v>2</v>
      </c>
      <c r="H876" s="2" t="s">
        <v>3</v>
      </c>
      <c r="I876" s="2" t="s">
        <v>4</v>
      </c>
      <c r="J876" s="2" t="s">
        <v>3</v>
      </c>
      <c r="K876" s="2">
        <v>251</v>
      </c>
      <c r="L876" s="2">
        <v>8</v>
      </c>
      <c r="M876" s="2" t="s">
        <v>9</v>
      </c>
      <c r="N876" s="2">
        <v>7</v>
      </c>
      <c r="O876" s="2" t="s">
        <v>56</v>
      </c>
      <c r="P876" s="2">
        <v>37</v>
      </c>
      <c r="Q876" s="2">
        <v>0</v>
      </c>
      <c r="R876" s="2" t="s">
        <v>9</v>
      </c>
      <c r="S876" s="2" t="s">
        <v>9</v>
      </c>
      <c r="T876" s="2" t="s">
        <v>9</v>
      </c>
      <c r="V876" s="2" t="str">
        <f t="shared" si="261"/>
        <v>11111111</v>
      </c>
      <c r="W876" s="2" t="str">
        <f t="shared" si="262"/>
        <v>00000111</v>
      </c>
      <c r="X876" s="2" t="str">
        <f t="shared" si="263"/>
        <v>00111010</v>
      </c>
      <c r="Y876" s="2" t="str">
        <f t="shared" si="264"/>
        <v>00110111</v>
      </c>
      <c r="Z876" s="2" t="str">
        <f t="shared" si="265"/>
        <v>00000000</v>
      </c>
      <c r="AA876" s="2" t="str">
        <f t="shared" si="266"/>
        <v>11111111</v>
      </c>
      <c r="AB876" s="2" t="str">
        <f t="shared" si="267"/>
        <v>11111111</v>
      </c>
      <c r="AC876" s="2" t="str">
        <f t="shared" si="268"/>
        <v>11111111</v>
      </c>
      <c r="AE876" s="2" t="str">
        <f t="shared" si="269"/>
        <v>1111111100000111001110100011011100000000111111111111111111111111</v>
      </c>
      <c r="AF876" s="2"/>
      <c r="AG876" s="2"/>
      <c r="AH876" s="2"/>
      <c r="AI876" s="2"/>
      <c r="AJ876" s="2"/>
      <c r="AK876" s="2"/>
      <c r="AL876" s="2"/>
      <c r="AN876" t="str">
        <f t="shared" si="270"/>
        <v>00110111</v>
      </c>
      <c r="AO876" t="str">
        <f t="shared" si="271"/>
        <v>0</v>
      </c>
      <c r="AP876" t="str">
        <f t="shared" si="272"/>
        <v>1</v>
      </c>
      <c r="AQ876" t="str">
        <f t="shared" si="273"/>
        <v>00111010</v>
      </c>
      <c r="AR876" t="str">
        <f t="shared" si="274"/>
        <v>0</v>
      </c>
      <c r="AS876" t="str">
        <f t="shared" si="275"/>
        <v>1</v>
      </c>
      <c r="AT876" t="str">
        <f t="shared" si="276"/>
        <v>1</v>
      </c>
      <c r="AU876" t="str">
        <f t="shared" si="277"/>
        <v>0</v>
      </c>
      <c r="AV876" t="str">
        <f t="shared" si="278"/>
        <v>111111111111</v>
      </c>
      <c r="AX876" t="str">
        <f t="shared" si="279"/>
        <v>11111111000</v>
      </c>
      <c r="AZ876" t="str">
        <f t="shared" si="280"/>
        <v>111111111111</v>
      </c>
    </row>
    <row r="877" spans="4:52" x14ac:dyDescent="0.45">
      <c r="D877" s="2">
        <v>2186</v>
      </c>
      <c r="E877" s="2" t="s">
        <v>0</v>
      </c>
      <c r="F877" s="2" t="s">
        <v>2347</v>
      </c>
      <c r="G877" s="2" t="s">
        <v>2</v>
      </c>
      <c r="H877" s="2" t="s">
        <v>3</v>
      </c>
      <c r="I877" s="2" t="s">
        <v>4</v>
      </c>
      <c r="J877" s="2" t="s">
        <v>3</v>
      </c>
      <c r="K877" s="2">
        <v>251</v>
      </c>
      <c r="L877" s="2">
        <v>8</v>
      </c>
      <c r="M877" s="2" t="s">
        <v>9</v>
      </c>
      <c r="N877" s="2">
        <v>7</v>
      </c>
      <c r="O877" s="2" t="s">
        <v>177</v>
      </c>
      <c r="P877" s="2" t="s">
        <v>396</v>
      </c>
      <c r="Q877" s="2">
        <v>0</v>
      </c>
      <c r="R877" s="2" t="s">
        <v>9</v>
      </c>
      <c r="S877" s="2" t="s">
        <v>9</v>
      </c>
      <c r="T877" s="2" t="s">
        <v>9</v>
      </c>
      <c r="V877" s="2" t="str">
        <f t="shared" si="261"/>
        <v>11111111</v>
      </c>
      <c r="W877" s="2" t="str">
        <f t="shared" si="262"/>
        <v>00000111</v>
      </c>
      <c r="X877" s="2" t="str">
        <f t="shared" si="263"/>
        <v>00111011</v>
      </c>
      <c r="Y877" s="2" t="str">
        <f t="shared" si="264"/>
        <v>01011101</v>
      </c>
      <c r="Z877" s="2" t="str">
        <f t="shared" si="265"/>
        <v>00000000</v>
      </c>
      <c r="AA877" s="2" t="str">
        <f t="shared" si="266"/>
        <v>11111111</v>
      </c>
      <c r="AB877" s="2" t="str">
        <f t="shared" si="267"/>
        <v>11111111</v>
      </c>
      <c r="AC877" s="2" t="str">
        <f t="shared" si="268"/>
        <v>11111111</v>
      </c>
      <c r="AE877" s="2" t="str">
        <f t="shared" si="269"/>
        <v>1111111100000111001110110101110100000000111111111111111111111111</v>
      </c>
      <c r="AF877" s="2"/>
      <c r="AG877" s="2"/>
      <c r="AH877" s="2"/>
      <c r="AI877" s="2"/>
      <c r="AJ877" s="2"/>
      <c r="AK877" s="2"/>
      <c r="AL877" s="2"/>
      <c r="AN877" t="str">
        <f t="shared" si="270"/>
        <v>01011101</v>
      </c>
      <c r="AO877" t="str">
        <f t="shared" si="271"/>
        <v>0</v>
      </c>
      <c r="AP877" t="str">
        <f t="shared" si="272"/>
        <v>1</v>
      </c>
      <c r="AQ877" t="str">
        <f t="shared" si="273"/>
        <v>00111011</v>
      </c>
      <c r="AR877" t="str">
        <f t="shared" si="274"/>
        <v>0</v>
      </c>
      <c r="AS877" t="str">
        <f t="shared" si="275"/>
        <v>1</v>
      </c>
      <c r="AT877" t="str">
        <f t="shared" si="276"/>
        <v>1</v>
      </c>
      <c r="AU877" t="str">
        <f t="shared" si="277"/>
        <v>0</v>
      </c>
      <c r="AV877" t="str">
        <f t="shared" si="278"/>
        <v>111111111111</v>
      </c>
      <c r="AX877" t="str">
        <f t="shared" si="279"/>
        <v>11111111000</v>
      </c>
      <c r="AZ877" t="str">
        <f t="shared" si="280"/>
        <v>111111111111</v>
      </c>
    </row>
    <row r="878" spans="4:52" x14ac:dyDescent="0.45">
      <c r="D878" s="2">
        <v>2188</v>
      </c>
      <c r="E878" s="2" t="s">
        <v>0</v>
      </c>
      <c r="F878" s="2" t="s">
        <v>2349</v>
      </c>
      <c r="G878" s="2" t="s">
        <v>2</v>
      </c>
      <c r="H878" s="2" t="s">
        <v>3</v>
      </c>
      <c r="I878" s="2" t="s">
        <v>4</v>
      </c>
      <c r="J878" s="2" t="s">
        <v>3</v>
      </c>
      <c r="K878" s="2">
        <v>251</v>
      </c>
      <c r="L878" s="2">
        <v>8</v>
      </c>
      <c r="M878" s="2" t="s">
        <v>9</v>
      </c>
      <c r="N878" s="2">
        <v>7</v>
      </c>
      <c r="O878" s="2" t="s">
        <v>399</v>
      </c>
      <c r="P878" s="2">
        <v>56</v>
      </c>
      <c r="Q878" s="2">
        <v>0</v>
      </c>
      <c r="R878" s="2" t="s">
        <v>9</v>
      </c>
      <c r="S878" s="2" t="s">
        <v>9</v>
      </c>
      <c r="T878" s="2" t="s">
        <v>9</v>
      </c>
      <c r="V878" s="2" t="str">
        <f t="shared" si="261"/>
        <v>11111111</v>
      </c>
      <c r="W878" s="2" t="str">
        <f t="shared" si="262"/>
        <v>00000111</v>
      </c>
      <c r="X878" s="2" t="str">
        <f t="shared" si="263"/>
        <v>00111100</v>
      </c>
      <c r="Y878" s="2" t="str">
        <f t="shared" si="264"/>
        <v>01010110</v>
      </c>
      <c r="Z878" s="2" t="str">
        <f t="shared" si="265"/>
        <v>00000000</v>
      </c>
      <c r="AA878" s="2" t="str">
        <f t="shared" si="266"/>
        <v>11111111</v>
      </c>
      <c r="AB878" s="2" t="str">
        <f t="shared" si="267"/>
        <v>11111111</v>
      </c>
      <c r="AC878" s="2" t="str">
        <f t="shared" si="268"/>
        <v>11111111</v>
      </c>
      <c r="AE878" s="2" t="str">
        <f t="shared" si="269"/>
        <v>1111111100000111001111000101011000000000111111111111111111111111</v>
      </c>
      <c r="AF878" s="2"/>
      <c r="AG878" s="2"/>
      <c r="AH878" s="2"/>
      <c r="AI878" s="2"/>
      <c r="AJ878" s="2"/>
      <c r="AK878" s="2"/>
      <c r="AL878" s="2"/>
      <c r="AN878" t="str">
        <f t="shared" si="270"/>
        <v>01010110</v>
      </c>
      <c r="AO878" t="str">
        <f t="shared" si="271"/>
        <v>0</v>
      </c>
      <c r="AP878" t="str">
        <f t="shared" si="272"/>
        <v>1</v>
      </c>
      <c r="AQ878" t="str">
        <f t="shared" si="273"/>
        <v>00111100</v>
      </c>
      <c r="AR878" t="str">
        <f t="shared" si="274"/>
        <v>0</v>
      </c>
      <c r="AS878" t="str">
        <f t="shared" si="275"/>
        <v>1</v>
      </c>
      <c r="AT878" t="str">
        <f t="shared" si="276"/>
        <v>1</v>
      </c>
      <c r="AU878" t="str">
        <f t="shared" si="277"/>
        <v>0</v>
      </c>
      <c r="AV878" t="str">
        <f t="shared" si="278"/>
        <v>111111111111</v>
      </c>
      <c r="AX878" t="str">
        <f t="shared" si="279"/>
        <v>11111111000</v>
      </c>
      <c r="AZ878" t="str">
        <f t="shared" si="280"/>
        <v>111111111111</v>
      </c>
    </row>
    <row r="879" spans="4:52" x14ac:dyDescent="0.45">
      <c r="D879" s="2">
        <v>2191</v>
      </c>
      <c r="E879" s="2" t="s">
        <v>0</v>
      </c>
      <c r="F879" s="2" t="s">
        <v>2352</v>
      </c>
      <c r="G879" s="2" t="s">
        <v>2</v>
      </c>
      <c r="H879" s="2" t="s">
        <v>3</v>
      </c>
      <c r="I879" s="2" t="s">
        <v>4</v>
      </c>
      <c r="J879" s="2" t="s">
        <v>3</v>
      </c>
      <c r="K879" s="2">
        <v>251</v>
      </c>
      <c r="L879" s="2">
        <v>8</v>
      </c>
      <c r="M879" s="2" t="s">
        <v>9</v>
      </c>
      <c r="N879" s="2">
        <v>7</v>
      </c>
      <c r="O879" s="2" t="s">
        <v>17</v>
      </c>
      <c r="P879" s="2" t="s">
        <v>399</v>
      </c>
      <c r="Q879" s="2">
        <v>0</v>
      </c>
      <c r="R879" s="2" t="s">
        <v>9</v>
      </c>
      <c r="S879" s="2" t="s">
        <v>9</v>
      </c>
      <c r="T879" s="2" t="s">
        <v>9</v>
      </c>
      <c r="V879" s="2" t="str">
        <f t="shared" si="261"/>
        <v>11111111</v>
      </c>
      <c r="W879" s="2" t="str">
        <f t="shared" si="262"/>
        <v>00000111</v>
      </c>
      <c r="X879" s="2" t="str">
        <f t="shared" si="263"/>
        <v>00111101</v>
      </c>
      <c r="Y879" s="2" t="str">
        <f t="shared" si="264"/>
        <v>00111100</v>
      </c>
      <c r="Z879" s="2" t="str">
        <f t="shared" si="265"/>
        <v>00000000</v>
      </c>
      <c r="AA879" s="2" t="str">
        <f t="shared" si="266"/>
        <v>11111111</v>
      </c>
      <c r="AB879" s="2" t="str">
        <f t="shared" si="267"/>
        <v>11111111</v>
      </c>
      <c r="AC879" s="2" t="str">
        <f t="shared" si="268"/>
        <v>11111111</v>
      </c>
      <c r="AE879" s="2" t="str">
        <f t="shared" si="269"/>
        <v>1111111100000111001111010011110000000000111111111111111111111111</v>
      </c>
      <c r="AF879" s="2"/>
      <c r="AG879" s="2"/>
      <c r="AH879" s="2"/>
      <c r="AI879" s="2"/>
      <c r="AJ879" s="2"/>
      <c r="AK879" s="2"/>
      <c r="AL879" s="2"/>
      <c r="AN879" t="str">
        <f t="shared" si="270"/>
        <v>00111100</v>
      </c>
      <c r="AO879" t="str">
        <f t="shared" si="271"/>
        <v>0</v>
      </c>
      <c r="AP879" t="str">
        <f t="shared" si="272"/>
        <v>1</v>
      </c>
      <c r="AQ879" t="str">
        <f t="shared" si="273"/>
        <v>00111101</v>
      </c>
      <c r="AR879" t="str">
        <f t="shared" si="274"/>
        <v>0</v>
      </c>
      <c r="AS879" t="str">
        <f t="shared" si="275"/>
        <v>1</v>
      </c>
      <c r="AT879" t="str">
        <f t="shared" si="276"/>
        <v>1</v>
      </c>
      <c r="AU879" t="str">
        <f t="shared" si="277"/>
        <v>0</v>
      </c>
      <c r="AV879" t="str">
        <f t="shared" si="278"/>
        <v>111111111111</v>
      </c>
      <c r="AX879" t="str">
        <f t="shared" si="279"/>
        <v>11111111000</v>
      </c>
      <c r="AZ879" t="str">
        <f t="shared" si="280"/>
        <v>111111111111</v>
      </c>
    </row>
    <row r="880" spans="4:52" x14ac:dyDescent="0.45">
      <c r="D880" s="2">
        <v>2193</v>
      </c>
      <c r="E880" s="2" t="s">
        <v>0</v>
      </c>
      <c r="F880" s="2" t="s">
        <v>2354</v>
      </c>
      <c r="G880" s="2" t="s">
        <v>2</v>
      </c>
      <c r="H880" s="2" t="s">
        <v>3</v>
      </c>
      <c r="I880" s="2" t="s">
        <v>4</v>
      </c>
      <c r="J880" s="2" t="s">
        <v>3</v>
      </c>
      <c r="K880" s="2">
        <v>251</v>
      </c>
      <c r="L880" s="2">
        <v>8</v>
      </c>
      <c r="M880" s="2" t="s">
        <v>9</v>
      </c>
      <c r="N880" s="2">
        <v>7</v>
      </c>
      <c r="O880" s="2" t="s">
        <v>207</v>
      </c>
      <c r="P880" s="2">
        <v>82</v>
      </c>
      <c r="Q880" s="2">
        <v>0</v>
      </c>
      <c r="R880" s="2" t="s">
        <v>9</v>
      </c>
      <c r="S880" s="2" t="s">
        <v>9</v>
      </c>
      <c r="T880" s="2" t="s">
        <v>9</v>
      </c>
      <c r="V880" s="2" t="str">
        <f t="shared" si="261"/>
        <v>11111111</v>
      </c>
      <c r="W880" s="2" t="str">
        <f t="shared" si="262"/>
        <v>00000111</v>
      </c>
      <c r="X880" s="2" t="str">
        <f t="shared" si="263"/>
        <v>00111110</v>
      </c>
      <c r="Y880" s="2" t="str">
        <f t="shared" si="264"/>
        <v>10000010</v>
      </c>
      <c r="Z880" s="2" t="str">
        <f t="shared" si="265"/>
        <v>00000000</v>
      </c>
      <c r="AA880" s="2" t="str">
        <f t="shared" si="266"/>
        <v>11111111</v>
      </c>
      <c r="AB880" s="2" t="str">
        <f t="shared" si="267"/>
        <v>11111111</v>
      </c>
      <c r="AC880" s="2" t="str">
        <f t="shared" si="268"/>
        <v>11111111</v>
      </c>
      <c r="AE880" s="2" t="str">
        <f t="shared" si="269"/>
        <v>1111111100000111001111101000001000000000111111111111111111111111</v>
      </c>
      <c r="AF880" s="2"/>
      <c r="AG880" s="2"/>
      <c r="AH880" s="2"/>
      <c r="AI880" s="2"/>
      <c r="AJ880" s="2"/>
      <c r="AK880" s="2"/>
      <c r="AL880" s="2"/>
      <c r="AN880" t="str">
        <f t="shared" si="270"/>
        <v>10000010</v>
      </c>
      <c r="AO880" t="str">
        <f t="shared" si="271"/>
        <v>0</v>
      </c>
      <c r="AP880" t="str">
        <f t="shared" si="272"/>
        <v>1</v>
      </c>
      <c r="AQ880" t="str">
        <f t="shared" si="273"/>
        <v>00111110</v>
      </c>
      <c r="AR880" t="str">
        <f t="shared" si="274"/>
        <v>0</v>
      </c>
      <c r="AS880" t="str">
        <f t="shared" si="275"/>
        <v>1</v>
      </c>
      <c r="AT880" t="str">
        <f t="shared" si="276"/>
        <v>1</v>
      </c>
      <c r="AU880" t="str">
        <f t="shared" si="277"/>
        <v>0</v>
      </c>
      <c r="AV880" t="str">
        <f t="shared" si="278"/>
        <v>111111111111</v>
      </c>
      <c r="AX880" t="str">
        <f t="shared" si="279"/>
        <v>11111111000</v>
      </c>
      <c r="AZ880" t="str">
        <f t="shared" si="280"/>
        <v>111111111111</v>
      </c>
    </row>
    <row r="881" spans="4:52" x14ac:dyDescent="0.45">
      <c r="D881" s="2">
        <v>2196</v>
      </c>
      <c r="E881" s="2" t="s">
        <v>0</v>
      </c>
      <c r="F881" s="2" t="s">
        <v>2357</v>
      </c>
      <c r="G881" s="2" t="s">
        <v>2</v>
      </c>
      <c r="H881" s="2" t="s">
        <v>3</v>
      </c>
      <c r="I881" s="2" t="s">
        <v>4</v>
      </c>
      <c r="J881" s="2" t="s">
        <v>3</v>
      </c>
      <c r="K881" s="2">
        <v>251</v>
      </c>
      <c r="L881" s="2">
        <v>8</v>
      </c>
      <c r="M881" s="2" t="s">
        <v>9</v>
      </c>
      <c r="N881" s="2">
        <v>7</v>
      </c>
      <c r="O881" s="2" t="s">
        <v>270</v>
      </c>
      <c r="P881" s="2" t="s">
        <v>7</v>
      </c>
      <c r="Q881" s="2">
        <v>0</v>
      </c>
      <c r="R881" s="2" t="s">
        <v>9</v>
      </c>
      <c r="S881" s="2" t="s">
        <v>9</v>
      </c>
      <c r="T881" s="2" t="s">
        <v>9</v>
      </c>
      <c r="V881" s="2" t="str">
        <f t="shared" si="261"/>
        <v>11111111</v>
      </c>
      <c r="W881" s="2" t="str">
        <f t="shared" si="262"/>
        <v>00000111</v>
      </c>
      <c r="X881" s="2" t="str">
        <f t="shared" si="263"/>
        <v>00111111</v>
      </c>
      <c r="Y881" s="2" t="str">
        <f t="shared" si="264"/>
        <v>11101000</v>
      </c>
      <c r="Z881" s="2" t="str">
        <f t="shared" si="265"/>
        <v>00000000</v>
      </c>
      <c r="AA881" s="2" t="str">
        <f t="shared" si="266"/>
        <v>11111111</v>
      </c>
      <c r="AB881" s="2" t="str">
        <f t="shared" si="267"/>
        <v>11111111</v>
      </c>
      <c r="AC881" s="2" t="str">
        <f t="shared" si="268"/>
        <v>11111111</v>
      </c>
      <c r="AE881" s="2" t="str">
        <f t="shared" si="269"/>
        <v>1111111100000111001111111110100000000000111111111111111111111111</v>
      </c>
      <c r="AF881" s="2"/>
      <c r="AG881" s="2"/>
      <c r="AH881" s="2"/>
      <c r="AI881" s="2"/>
      <c r="AJ881" s="2"/>
      <c r="AK881" s="2"/>
      <c r="AL881" s="2"/>
      <c r="AN881" t="str">
        <f t="shared" si="270"/>
        <v>11101000</v>
      </c>
      <c r="AO881" t="str">
        <f t="shared" si="271"/>
        <v>0</v>
      </c>
      <c r="AP881" t="str">
        <f t="shared" si="272"/>
        <v>1</v>
      </c>
      <c r="AQ881" t="str">
        <f t="shared" si="273"/>
        <v>00111111</v>
      </c>
      <c r="AR881" t="str">
        <f t="shared" si="274"/>
        <v>0</v>
      </c>
      <c r="AS881" t="str">
        <f t="shared" si="275"/>
        <v>1</v>
      </c>
      <c r="AT881" t="str">
        <f t="shared" si="276"/>
        <v>1</v>
      </c>
      <c r="AU881" t="str">
        <f t="shared" si="277"/>
        <v>0</v>
      </c>
      <c r="AV881" t="str">
        <f t="shared" si="278"/>
        <v>111111111111</v>
      </c>
      <c r="AX881" t="str">
        <f t="shared" si="279"/>
        <v>11111111000</v>
      </c>
      <c r="AZ881" t="str">
        <f t="shared" si="280"/>
        <v>111111111111</v>
      </c>
    </row>
    <row r="882" spans="4:52" x14ac:dyDescent="0.45">
      <c r="D882" s="2">
        <v>2198</v>
      </c>
      <c r="E882" s="2" t="s">
        <v>0</v>
      </c>
      <c r="F882" s="2" t="s">
        <v>2359</v>
      </c>
      <c r="G882" s="2" t="s">
        <v>2</v>
      </c>
      <c r="H882" s="2" t="s">
        <v>3</v>
      </c>
      <c r="I882" s="2" t="s">
        <v>4</v>
      </c>
      <c r="J882" s="2" t="s">
        <v>3</v>
      </c>
      <c r="K882" s="2">
        <v>251</v>
      </c>
      <c r="L882" s="2">
        <v>8</v>
      </c>
      <c r="M882" s="2" t="s">
        <v>9</v>
      </c>
      <c r="N882" s="2">
        <v>7</v>
      </c>
      <c r="O882" s="2">
        <v>40</v>
      </c>
      <c r="P882" s="2">
        <v>24</v>
      </c>
      <c r="Q882" s="2">
        <v>0</v>
      </c>
      <c r="R882" s="2" t="s">
        <v>9</v>
      </c>
      <c r="S882" s="2" t="s">
        <v>9</v>
      </c>
      <c r="T882" s="2" t="s">
        <v>9</v>
      </c>
      <c r="V882" s="2" t="str">
        <f t="shared" si="261"/>
        <v>11111111</v>
      </c>
      <c r="W882" s="2" t="str">
        <f t="shared" si="262"/>
        <v>00000111</v>
      </c>
      <c r="X882" s="2" t="str">
        <f t="shared" si="263"/>
        <v>01000000</v>
      </c>
      <c r="Y882" s="2" t="str">
        <f t="shared" si="264"/>
        <v>00100100</v>
      </c>
      <c r="Z882" s="2" t="str">
        <f t="shared" si="265"/>
        <v>00000000</v>
      </c>
      <c r="AA882" s="2" t="str">
        <f t="shared" si="266"/>
        <v>11111111</v>
      </c>
      <c r="AB882" s="2" t="str">
        <f t="shared" si="267"/>
        <v>11111111</v>
      </c>
      <c r="AC882" s="2" t="str">
        <f t="shared" si="268"/>
        <v>11111111</v>
      </c>
      <c r="AE882" s="2" t="str">
        <f t="shared" si="269"/>
        <v>1111111100000111010000000010010000000000111111111111111111111111</v>
      </c>
      <c r="AF882" s="2"/>
      <c r="AG882" s="2"/>
      <c r="AH882" s="2"/>
      <c r="AI882" s="2"/>
      <c r="AJ882" s="2"/>
      <c r="AK882" s="2"/>
      <c r="AL882" s="2"/>
      <c r="AN882" t="str">
        <f t="shared" si="270"/>
        <v>00100100</v>
      </c>
      <c r="AO882" t="str">
        <f t="shared" si="271"/>
        <v>0</v>
      </c>
      <c r="AP882" t="str">
        <f t="shared" si="272"/>
        <v>1</v>
      </c>
      <c r="AQ882" t="str">
        <f t="shared" si="273"/>
        <v>01000000</v>
      </c>
      <c r="AR882" t="str">
        <f t="shared" si="274"/>
        <v>0</v>
      </c>
      <c r="AS882" t="str">
        <f t="shared" si="275"/>
        <v>1</v>
      </c>
      <c r="AT882" t="str">
        <f t="shared" si="276"/>
        <v>1</v>
      </c>
      <c r="AU882" t="str">
        <f t="shared" si="277"/>
        <v>0</v>
      </c>
      <c r="AV882" t="str">
        <f t="shared" si="278"/>
        <v>111111111111</v>
      </c>
      <c r="AX882" t="str">
        <f t="shared" si="279"/>
        <v>11111111000</v>
      </c>
      <c r="AZ882" t="str">
        <f t="shared" si="280"/>
        <v>111111111111</v>
      </c>
    </row>
    <row r="883" spans="4:52" x14ac:dyDescent="0.45">
      <c r="D883" s="2">
        <v>2201</v>
      </c>
      <c r="E883" s="2" t="s">
        <v>0</v>
      </c>
      <c r="F883" s="2" t="s">
        <v>2362</v>
      </c>
      <c r="G883" s="2" t="s">
        <v>2</v>
      </c>
      <c r="H883" s="2" t="s">
        <v>3</v>
      </c>
      <c r="I883" s="2" t="s">
        <v>4</v>
      </c>
      <c r="J883" s="2" t="s">
        <v>3</v>
      </c>
      <c r="K883" s="2">
        <v>251</v>
      </c>
      <c r="L883" s="2">
        <v>8</v>
      </c>
      <c r="M883" s="2" t="s">
        <v>9</v>
      </c>
      <c r="N883" s="2">
        <v>7</v>
      </c>
      <c r="O883" s="2">
        <v>41</v>
      </c>
      <c r="P883" s="2" t="s">
        <v>413</v>
      </c>
      <c r="Q883" s="2">
        <v>0</v>
      </c>
      <c r="R883" s="2" t="s">
        <v>9</v>
      </c>
      <c r="S883" s="2" t="s">
        <v>9</v>
      </c>
      <c r="T883" s="2" t="s">
        <v>9</v>
      </c>
      <c r="V883" s="2" t="str">
        <f t="shared" si="261"/>
        <v>11111111</v>
      </c>
      <c r="W883" s="2" t="str">
        <f t="shared" si="262"/>
        <v>00000111</v>
      </c>
      <c r="X883" s="2" t="str">
        <f t="shared" si="263"/>
        <v>01000001</v>
      </c>
      <c r="Y883" s="2" t="str">
        <f t="shared" si="264"/>
        <v>01001110</v>
      </c>
      <c r="Z883" s="2" t="str">
        <f t="shared" si="265"/>
        <v>00000000</v>
      </c>
      <c r="AA883" s="2" t="str">
        <f t="shared" si="266"/>
        <v>11111111</v>
      </c>
      <c r="AB883" s="2" t="str">
        <f t="shared" si="267"/>
        <v>11111111</v>
      </c>
      <c r="AC883" s="2" t="str">
        <f t="shared" si="268"/>
        <v>11111111</v>
      </c>
      <c r="AE883" s="2" t="str">
        <f t="shared" si="269"/>
        <v>1111111100000111010000010100111000000000111111111111111111111111</v>
      </c>
      <c r="AF883" s="2"/>
      <c r="AG883" s="2"/>
      <c r="AH883" s="2"/>
      <c r="AI883" s="2"/>
      <c r="AJ883" s="2"/>
      <c r="AK883" s="2"/>
      <c r="AL883" s="2"/>
      <c r="AN883" t="str">
        <f t="shared" si="270"/>
        <v>01001110</v>
      </c>
      <c r="AO883" t="str">
        <f t="shared" si="271"/>
        <v>0</v>
      </c>
      <c r="AP883" t="str">
        <f t="shared" si="272"/>
        <v>1</v>
      </c>
      <c r="AQ883" t="str">
        <f t="shared" si="273"/>
        <v>01000001</v>
      </c>
      <c r="AR883" t="str">
        <f t="shared" si="274"/>
        <v>0</v>
      </c>
      <c r="AS883" t="str">
        <f t="shared" si="275"/>
        <v>1</v>
      </c>
      <c r="AT883" t="str">
        <f t="shared" si="276"/>
        <v>1</v>
      </c>
      <c r="AU883" t="str">
        <f t="shared" si="277"/>
        <v>0</v>
      </c>
      <c r="AV883" t="str">
        <f t="shared" si="278"/>
        <v>111111111111</v>
      </c>
      <c r="AX883" t="str">
        <f t="shared" si="279"/>
        <v>11111111000</v>
      </c>
      <c r="AZ883" t="str">
        <f t="shared" si="280"/>
        <v>111111111111</v>
      </c>
    </row>
    <row r="884" spans="4:52" x14ac:dyDescent="0.45">
      <c r="D884" s="2">
        <v>2203</v>
      </c>
      <c r="E884" s="2" t="s">
        <v>0</v>
      </c>
      <c r="F884" s="2" t="s">
        <v>2364</v>
      </c>
      <c r="G884" s="2" t="s">
        <v>2</v>
      </c>
      <c r="H884" s="2" t="s">
        <v>3</v>
      </c>
      <c r="I884" s="2" t="s">
        <v>4</v>
      </c>
      <c r="J884" s="2" t="s">
        <v>3</v>
      </c>
      <c r="K884" s="2">
        <v>251</v>
      </c>
      <c r="L884" s="2">
        <v>8</v>
      </c>
      <c r="M884" s="2" t="s">
        <v>9</v>
      </c>
      <c r="N884" s="2">
        <v>7</v>
      </c>
      <c r="O884" s="2">
        <v>42</v>
      </c>
      <c r="P884" s="2" t="s">
        <v>100</v>
      </c>
      <c r="Q884" s="2">
        <v>0</v>
      </c>
      <c r="R884" s="2" t="s">
        <v>9</v>
      </c>
      <c r="S884" s="2" t="s">
        <v>9</v>
      </c>
      <c r="T884" s="2" t="s">
        <v>9</v>
      </c>
      <c r="V884" s="2" t="str">
        <f t="shared" si="261"/>
        <v>11111111</v>
      </c>
      <c r="W884" s="2" t="str">
        <f t="shared" si="262"/>
        <v>00000111</v>
      </c>
      <c r="X884" s="2" t="str">
        <f t="shared" si="263"/>
        <v>01000010</v>
      </c>
      <c r="Y884" s="2" t="str">
        <f t="shared" si="264"/>
        <v>11110000</v>
      </c>
      <c r="Z884" s="2" t="str">
        <f t="shared" si="265"/>
        <v>00000000</v>
      </c>
      <c r="AA884" s="2" t="str">
        <f t="shared" si="266"/>
        <v>11111111</v>
      </c>
      <c r="AB884" s="2" t="str">
        <f t="shared" si="267"/>
        <v>11111111</v>
      </c>
      <c r="AC884" s="2" t="str">
        <f t="shared" si="268"/>
        <v>11111111</v>
      </c>
      <c r="AE884" s="2" t="str">
        <f t="shared" si="269"/>
        <v>1111111100000111010000101111000000000000111111111111111111111111</v>
      </c>
      <c r="AF884" s="2"/>
      <c r="AG884" s="2"/>
      <c r="AH884" s="2"/>
      <c r="AI884" s="2"/>
      <c r="AJ884" s="2"/>
      <c r="AK884" s="2"/>
      <c r="AL884" s="2"/>
      <c r="AN884" t="str">
        <f t="shared" si="270"/>
        <v>11110000</v>
      </c>
      <c r="AO884" t="str">
        <f t="shared" si="271"/>
        <v>0</v>
      </c>
      <c r="AP884" t="str">
        <f t="shared" si="272"/>
        <v>1</v>
      </c>
      <c r="AQ884" t="str">
        <f t="shared" si="273"/>
        <v>01000010</v>
      </c>
      <c r="AR884" t="str">
        <f t="shared" si="274"/>
        <v>0</v>
      </c>
      <c r="AS884" t="str">
        <f t="shared" si="275"/>
        <v>1</v>
      </c>
      <c r="AT884" t="str">
        <f t="shared" si="276"/>
        <v>1</v>
      </c>
      <c r="AU884" t="str">
        <f t="shared" si="277"/>
        <v>0</v>
      </c>
      <c r="AV884" t="str">
        <f t="shared" si="278"/>
        <v>111111111111</v>
      </c>
      <c r="AX884" t="str">
        <f t="shared" si="279"/>
        <v>11111111000</v>
      </c>
      <c r="AZ884" t="str">
        <f t="shared" si="280"/>
        <v>111111111111</v>
      </c>
    </row>
    <row r="885" spans="4:52" x14ac:dyDescent="0.45">
      <c r="D885" s="2">
        <v>2206</v>
      </c>
      <c r="E885" s="2" t="s">
        <v>0</v>
      </c>
      <c r="F885" s="2" t="s">
        <v>2367</v>
      </c>
      <c r="G885" s="2" t="s">
        <v>2</v>
      </c>
      <c r="H885" s="2" t="s">
        <v>3</v>
      </c>
      <c r="I885" s="2" t="s">
        <v>4</v>
      </c>
      <c r="J885" s="2" t="s">
        <v>3</v>
      </c>
      <c r="K885" s="2">
        <v>251</v>
      </c>
      <c r="L885" s="2">
        <v>8</v>
      </c>
      <c r="M885" s="2" t="s">
        <v>9</v>
      </c>
      <c r="N885" s="2">
        <v>7</v>
      </c>
      <c r="O885" s="2">
        <v>43</v>
      </c>
      <c r="P885" s="2" t="s">
        <v>419</v>
      </c>
      <c r="Q885" s="2">
        <v>0</v>
      </c>
      <c r="R885" s="2" t="s">
        <v>9</v>
      </c>
      <c r="S885" s="2" t="s">
        <v>9</v>
      </c>
      <c r="T885" s="2" t="s">
        <v>9</v>
      </c>
      <c r="V885" s="2" t="str">
        <f t="shared" si="261"/>
        <v>11111111</v>
      </c>
      <c r="W885" s="2" t="str">
        <f t="shared" si="262"/>
        <v>00000111</v>
      </c>
      <c r="X885" s="2" t="str">
        <f t="shared" si="263"/>
        <v>01000011</v>
      </c>
      <c r="Y885" s="2" t="str">
        <f t="shared" si="264"/>
        <v>10011010</v>
      </c>
      <c r="Z885" s="2" t="str">
        <f t="shared" si="265"/>
        <v>00000000</v>
      </c>
      <c r="AA885" s="2" t="str">
        <f t="shared" si="266"/>
        <v>11111111</v>
      </c>
      <c r="AB885" s="2" t="str">
        <f t="shared" si="267"/>
        <v>11111111</v>
      </c>
      <c r="AC885" s="2" t="str">
        <f t="shared" si="268"/>
        <v>11111111</v>
      </c>
      <c r="AE885" s="2" t="str">
        <f t="shared" si="269"/>
        <v>1111111100000111010000111001101000000000111111111111111111111111</v>
      </c>
      <c r="AF885" s="2"/>
      <c r="AG885" s="2"/>
      <c r="AH885" s="2"/>
      <c r="AI885" s="2"/>
      <c r="AJ885" s="2"/>
      <c r="AK885" s="2"/>
      <c r="AL885" s="2"/>
      <c r="AN885" t="str">
        <f t="shared" si="270"/>
        <v>10011010</v>
      </c>
      <c r="AO885" t="str">
        <f t="shared" si="271"/>
        <v>0</v>
      </c>
      <c r="AP885" t="str">
        <f t="shared" si="272"/>
        <v>1</v>
      </c>
      <c r="AQ885" t="str">
        <f t="shared" si="273"/>
        <v>01000011</v>
      </c>
      <c r="AR885" t="str">
        <f t="shared" si="274"/>
        <v>0</v>
      </c>
      <c r="AS885" t="str">
        <f t="shared" si="275"/>
        <v>1</v>
      </c>
      <c r="AT885" t="str">
        <f t="shared" si="276"/>
        <v>1</v>
      </c>
      <c r="AU885" t="str">
        <f t="shared" si="277"/>
        <v>0</v>
      </c>
      <c r="AV885" t="str">
        <f t="shared" si="278"/>
        <v>111111111111</v>
      </c>
      <c r="AX885" t="str">
        <f t="shared" si="279"/>
        <v>11111111000</v>
      </c>
      <c r="AZ885" t="str">
        <f t="shared" si="280"/>
        <v>111111111111</v>
      </c>
    </row>
    <row r="886" spans="4:52" x14ac:dyDescent="0.45">
      <c r="D886" s="2">
        <v>2208</v>
      </c>
      <c r="E886" s="2" t="s">
        <v>0</v>
      </c>
      <c r="F886" s="2" t="s">
        <v>2369</v>
      </c>
      <c r="G886" s="2" t="s">
        <v>2</v>
      </c>
      <c r="H886" s="2" t="s">
        <v>3</v>
      </c>
      <c r="I886" s="2" t="s">
        <v>4</v>
      </c>
      <c r="J886" s="2" t="s">
        <v>3</v>
      </c>
      <c r="K886" s="2">
        <v>251</v>
      </c>
      <c r="L886" s="2">
        <v>8</v>
      </c>
      <c r="M886" s="2" t="s">
        <v>9</v>
      </c>
      <c r="N886" s="2">
        <v>7</v>
      </c>
      <c r="O886" s="2">
        <v>44</v>
      </c>
      <c r="P886" s="2">
        <v>91</v>
      </c>
      <c r="Q886" s="2">
        <v>0</v>
      </c>
      <c r="R886" s="2" t="s">
        <v>9</v>
      </c>
      <c r="S886" s="2" t="s">
        <v>9</v>
      </c>
      <c r="T886" s="2" t="s">
        <v>9</v>
      </c>
      <c r="V886" s="2" t="str">
        <f t="shared" si="261"/>
        <v>11111111</v>
      </c>
      <c r="W886" s="2" t="str">
        <f t="shared" si="262"/>
        <v>00000111</v>
      </c>
      <c r="X886" s="2" t="str">
        <f t="shared" si="263"/>
        <v>01000100</v>
      </c>
      <c r="Y886" s="2" t="str">
        <f t="shared" si="264"/>
        <v>10010001</v>
      </c>
      <c r="Z886" s="2" t="str">
        <f t="shared" si="265"/>
        <v>00000000</v>
      </c>
      <c r="AA886" s="2" t="str">
        <f t="shared" si="266"/>
        <v>11111111</v>
      </c>
      <c r="AB886" s="2" t="str">
        <f t="shared" si="267"/>
        <v>11111111</v>
      </c>
      <c r="AC886" s="2" t="str">
        <f t="shared" si="268"/>
        <v>11111111</v>
      </c>
      <c r="AE886" s="2" t="str">
        <f t="shared" si="269"/>
        <v>1111111100000111010001001001000100000000111111111111111111111111</v>
      </c>
      <c r="AF886" s="2"/>
      <c r="AG886" s="2"/>
      <c r="AH886" s="2"/>
      <c r="AI886" s="2"/>
      <c r="AJ886" s="2"/>
      <c r="AK886" s="2"/>
      <c r="AL886" s="2"/>
      <c r="AN886" t="str">
        <f t="shared" si="270"/>
        <v>10010001</v>
      </c>
      <c r="AO886" t="str">
        <f t="shared" si="271"/>
        <v>0</v>
      </c>
      <c r="AP886" t="str">
        <f t="shared" si="272"/>
        <v>1</v>
      </c>
      <c r="AQ886" t="str">
        <f t="shared" si="273"/>
        <v>01000100</v>
      </c>
      <c r="AR886" t="str">
        <f t="shared" si="274"/>
        <v>0</v>
      </c>
      <c r="AS886" t="str">
        <f t="shared" si="275"/>
        <v>1</v>
      </c>
      <c r="AT886" t="str">
        <f t="shared" si="276"/>
        <v>1</v>
      </c>
      <c r="AU886" t="str">
        <f t="shared" si="277"/>
        <v>0</v>
      </c>
      <c r="AV886" t="str">
        <f t="shared" si="278"/>
        <v>111111111111</v>
      </c>
      <c r="AX886" t="str">
        <f t="shared" si="279"/>
        <v>11111111000</v>
      </c>
      <c r="AZ886" t="str">
        <f t="shared" si="280"/>
        <v>111111111111</v>
      </c>
    </row>
    <row r="887" spans="4:52" x14ac:dyDescent="0.45">
      <c r="D887" s="2">
        <v>2211</v>
      </c>
      <c r="E887" s="2" t="s">
        <v>0</v>
      </c>
      <c r="F887" s="2" t="s">
        <v>2372</v>
      </c>
      <c r="G887" s="2" t="s">
        <v>2</v>
      </c>
      <c r="H887" s="2" t="s">
        <v>3</v>
      </c>
      <c r="I887" s="2" t="s">
        <v>4</v>
      </c>
      <c r="J887" s="2" t="s">
        <v>3</v>
      </c>
      <c r="K887" s="2">
        <v>251</v>
      </c>
      <c r="L887" s="2">
        <v>8</v>
      </c>
      <c r="M887" s="2" t="s">
        <v>9</v>
      </c>
      <c r="N887" s="2">
        <v>7</v>
      </c>
      <c r="O887" s="2">
        <v>45</v>
      </c>
      <c r="P887" s="2" t="s">
        <v>183</v>
      </c>
      <c r="Q887" s="2">
        <v>0</v>
      </c>
      <c r="R887" s="2" t="s">
        <v>9</v>
      </c>
      <c r="S887" s="2" t="s">
        <v>9</v>
      </c>
      <c r="T887" s="2" t="s">
        <v>9</v>
      </c>
      <c r="V887" s="2" t="str">
        <f t="shared" si="261"/>
        <v>11111111</v>
      </c>
      <c r="W887" s="2" t="str">
        <f t="shared" si="262"/>
        <v>00000111</v>
      </c>
      <c r="X887" s="2" t="str">
        <f t="shared" si="263"/>
        <v>01000101</v>
      </c>
      <c r="Y887" s="2" t="str">
        <f t="shared" si="264"/>
        <v>11111011</v>
      </c>
      <c r="Z887" s="2" t="str">
        <f t="shared" si="265"/>
        <v>00000000</v>
      </c>
      <c r="AA887" s="2" t="str">
        <f t="shared" si="266"/>
        <v>11111111</v>
      </c>
      <c r="AB887" s="2" t="str">
        <f t="shared" si="267"/>
        <v>11111111</v>
      </c>
      <c r="AC887" s="2" t="str">
        <f t="shared" si="268"/>
        <v>11111111</v>
      </c>
      <c r="AE887" s="2" t="str">
        <f t="shared" si="269"/>
        <v>1111111100000111010001011111101100000000111111111111111111111111</v>
      </c>
      <c r="AF887" s="2"/>
      <c r="AG887" s="2"/>
      <c r="AH887" s="2"/>
      <c r="AI887" s="2"/>
      <c r="AJ887" s="2"/>
      <c r="AK887" s="2"/>
      <c r="AL887" s="2"/>
      <c r="AN887" t="str">
        <f t="shared" si="270"/>
        <v>11111011</v>
      </c>
      <c r="AO887" t="str">
        <f t="shared" si="271"/>
        <v>0</v>
      </c>
      <c r="AP887" t="str">
        <f t="shared" si="272"/>
        <v>1</v>
      </c>
      <c r="AQ887" t="str">
        <f t="shared" si="273"/>
        <v>01000101</v>
      </c>
      <c r="AR887" t="str">
        <f t="shared" si="274"/>
        <v>0</v>
      </c>
      <c r="AS887" t="str">
        <f t="shared" si="275"/>
        <v>1</v>
      </c>
      <c r="AT887" t="str">
        <f t="shared" si="276"/>
        <v>1</v>
      </c>
      <c r="AU887" t="str">
        <f t="shared" si="277"/>
        <v>0</v>
      </c>
      <c r="AV887" t="str">
        <f t="shared" si="278"/>
        <v>111111111111</v>
      </c>
      <c r="AX887" t="str">
        <f t="shared" si="279"/>
        <v>11111111000</v>
      </c>
      <c r="AZ887" t="str">
        <f t="shared" si="280"/>
        <v>111111111111</v>
      </c>
    </row>
    <row r="888" spans="4:52" x14ac:dyDescent="0.45">
      <c r="D888" s="2">
        <v>2213</v>
      </c>
      <c r="E888" s="2" t="s">
        <v>0</v>
      </c>
      <c r="F888" s="2" t="s">
        <v>2374</v>
      </c>
      <c r="G888" s="2" t="s">
        <v>2</v>
      </c>
      <c r="H888" s="2" t="s">
        <v>3</v>
      </c>
      <c r="I888" s="2" t="s">
        <v>4</v>
      </c>
      <c r="J888" s="2" t="s">
        <v>3</v>
      </c>
      <c r="K888" s="2">
        <v>251</v>
      </c>
      <c r="L888" s="2">
        <v>8</v>
      </c>
      <c r="M888" s="2" t="s">
        <v>9</v>
      </c>
      <c r="N888" s="2">
        <v>7</v>
      </c>
      <c r="O888" s="2">
        <v>46</v>
      </c>
      <c r="P888" s="2">
        <v>45</v>
      </c>
      <c r="Q888" s="2">
        <v>0</v>
      </c>
      <c r="R888" s="2" t="s">
        <v>9</v>
      </c>
      <c r="S888" s="2" t="s">
        <v>9</v>
      </c>
      <c r="T888" s="2" t="s">
        <v>9</v>
      </c>
      <c r="V888" s="2" t="str">
        <f t="shared" si="261"/>
        <v>11111111</v>
      </c>
      <c r="W888" s="2" t="str">
        <f t="shared" si="262"/>
        <v>00000111</v>
      </c>
      <c r="X888" s="2" t="str">
        <f t="shared" si="263"/>
        <v>01000110</v>
      </c>
      <c r="Y888" s="2" t="str">
        <f t="shared" si="264"/>
        <v>01000101</v>
      </c>
      <c r="Z888" s="2" t="str">
        <f t="shared" si="265"/>
        <v>00000000</v>
      </c>
      <c r="AA888" s="2" t="str">
        <f t="shared" si="266"/>
        <v>11111111</v>
      </c>
      <c r="AB888" s="2" t="str">
        <f t="shared" si="267"/>
        <v>11111111</v>
      </c>
      <c r="AC888" s="2" t="str">
        <f t="shared" si="268"/>
        <v>11111111</v>
      </c>
      <c r="AE888" s="2" t="str">
        <f t="shared" si="269"/>
        <v>1111111100000111010001100100010100000000111111111111111111111111</v>
      </c>
      <c r="AF888" s="2"/>
      <c r="AG888" s="2"/>
      <c r="AH888" s="2"/>
      <c r="AI888" s="2"/>
      <c r="AJ888" s="2"/>
      <c r="AK888" s="2"/>
      <c r="AL888" s="2"/>
      <c r="AN888" t="str">
        <f t="shared" si="270"/>
        <v>01000101</v>
      </c>
      <c r="AO888" t="str">
        <f t="shared" si="271"/>
        <v>0</v>
      </c>
      <c r="AP888" t="str">
        <f t="shared" si="272"/>
        <v>1</v>
      </c>
      <c r="AQ888" t="str">
        <f t="shared" si="273"/>
        <v>01000110</v>
      </c>
      <c r="AR888" t="str">
        <f t="shared" si="274"/>
        <v>0</v>
      </c>
      <c r="AS888" t="str">
        <f t="shared" si="275"/>
        <v>1</v>
      </c>
      <c r="AT888" t="str">
        <f t="shared" si="276"/>
        <v>1</v>
      </c>
      <c r="AU888" t="str">
        <f t="shared" si="277"/>
        <v>0</v>
      </c>
      <c r="AV888" t="str">
        <f t="shared" si="278"/>
        <v>111111111111</v>
      </c>
      <c r="AX888" t="str">
        <f t="shared" si="279"/>
        <v>11111111000</v>
      </c>
      <c r="AZ888" t="str">
        <f t="shared" si="280"/>
        <v>111111111111</v>
      </c>
    </row>
    <row r="889" spans="4:52" x14ac:dyDescent="0.45">
      <c r="D889" s="2">
        <v>2216</v>
      </c>
      <c r="E889" s="2" t="s">
        <v>0</v>
      </c>
      <c r="F889" s="2" t="s">
        <v>2377</v>
      </c>
      <c r="G889" s="2" t="s">
        <v>2</v>
      </c>
      <c r="H889" s="2" t="s">
        <v>3</v>
      </c>
      <c r="I889" s="2" t="s">
        <v>4</v>
      </c>
      <c r="J889" s="2" t="s">
        <v>3</v>
      </c>
      <c r="K889" s="2">
        <v>251</v>
      </c>
      <c r="L889" s="2">
        <v>8</v>
      </c>
      <c r="M889" s="2" t="s">
        <v>9</v>
      </c>
      <c r="N889" s="2">
        <v>7</v>
      </c>
      <c r="O889" s="2">
        <v>47</v>
      </c>
      <c r="P889" s="2" t="s">
        <v>361</v>
      </c>
      <c r="Q889" s="2">
        <v>0</v>
      </c>
      <c r="R889" s="2" t="s">
        <v>9</v>
      </c>
      <c r="S889" s="2" t="s">
        <v>9</v>
      </c>
      <c r="T889" s="2" t="s">
        <v>9</v>
      </c>
      <c r="V889" s="2" t="str">
        <f t="shared" si="261"/>
        <v>11111111</v>
      </c>
      <c r="W889" s="2" t="str">
        <f t="shared" si="262"/>
        <v>00000111</v>
      </c>
      <c r="X889" s="2" t="str">
        <f t="shared" si="263"/>
        <v>01000111</v>
      </c>
      <c r="Y889" s="2" t="str">
        <f t="shared" si="264"/>
        <v>00101111</v>
      </c>
      <c r="Z889" s="2" t="str">
        <f t="shared" si="265"/>
        <v>00000000</v>
      </c>
      <c r="AA889" s="2" t="str">
        <f t="shared" si="266"/>
        <v>11111111</v>
      </c>
      <c r="AB889" s="2" t="str">
        <f t="shared" si="267"/>
        <v>11111111</v>
      </c>
      <c r="AC889" s="2" t="str">
        <f t="shared" si="268"/>
        <v>11111111</v>
      </c>
      <c r="AE889" s="2" t="str">
        <f t="shared" si="269"/>
        <v>1111111100000111010001110010111100000000111111111111111111111111</v>
      </c>
      <c r="AF889" s="2"/>
      <c r="AG889" s="2"/>
      <c r="AH889" s="2"/>
      <c r="AI889" s="2"/>
      <c r="AJ889" s="2"/>
      <c r="AK889" s="2"/>
      <c r="AL889" s="2"/>
      <c r="AN889" t="str">
        <f t="shared" si="270"/>
        <v>00101111</v>
      </c>
      <c r="AO889" t="str">
        <f t="shared" si="271"/>
        <v>0</v>
      </c>
      <c r="AP889" t="str">
        <f t="shared" si="272"/>
        <v>1</v>
      </c>
      <c r="AQ889" t="str">
        <f t="shared" si="273"/>
        <v>01000111</v>
      </c>
      <c r="AR889" t="str">
        <f t="shared" si="274"/>
        <v>0</v>
      </c>
      <c r="AS889" t="str">
        <f t="shared" si="275"/>
        <v>1</v>
      </c>
      <c r="AT889" t="str">
        <f t="shared" si="276"/>
        <v>1</v>
      </c>
      <c r="AU889" t="str">
        <f t="shared" si="277"/>
        <v>0</v>
      </c>
      <c r="AV889" t="str">
        <f t="shared" si="278"/>
        <v>111111111111</v>
      </c>
      <c r="AX889" t="str">
        <f t="shared" si="279"/>
        <v>11111111000</v>
      </c>
      <c r="AZ889" t="str">
        <f t="shared" si="280"/>
        <v>111111111111</v>
      </c>
    </row>
    <row r="890" spans="4:52" x14ac:dyDescent="0.45">
      <c r="D890" s="2">
        <v>2218</v>
      </c>
      <c r="E890" s="2" t="s">
        <v>0</v>
      </c>
      <c r="F890" s="2" t="s">
        <v>2379</v>
      </c>
      <c r="G890" s="2" t="s">
        <v>2</v>
      </c>
      <c r="H890" s="2" t="s">
        <v>3</v>
      </c>
      <c r="I890" s="2" t="s">
        <v>4</v>
      </c>
      <c r="J890" s="2" t="s">
        <v>3</v>
      </c>
      <c r="K890" s="2">
        <v>251</v>
      </c>
      <c r="L890" s="2">
        <v>8</v>
      </c>
      <c r="M890" s="2" t="s">
        <v>9</v>
      </c>
      <c r="N890" s="2">
        <v>7</v>
      </c>
      <c r="O890" s="2">
        <v>48</v>
      </c>
      <c r="P890" s="2">
        <v>53</v>
      </c>
      <c r="Q890" s="2">
        <v>0</v>
      </c>
      <c r="R890" s="2" t="s">
        <v>9</v>
      </c>
      <c r="S890" s="2" t="s">
        <v>9</v>
      </c>
      <c r="T890" s="2" t="s">
        <v>9</v>
      </c>
      <c r="V890" s="2" t="str">
        <f t="shared" si="261"/>
        <v>11111111</v>
      </c>
      <c r="W890" s="2" t="str">
        <f t="shared" si="262"/>
        <v>00000111</v>
      </c>
      <c r="X890" s="2" t="str">
        <f t="shared" si="263"/>
        <v>01001000</v>
      </c>
      <c r="Y890" s="2" t="str">
        <f t="shared" si="264"/>
        <v>01010011</v>
      </c>
      <c r="Z890" s="2" t="str">
        <f t="shared" si="265"/>
        <v>00000000</v>
      </c>
      <c r="AA890" s="2" t="str">
        <f t="shared" si="266"/>
        <v>11111111</v>
      </c>
      <c r="AB890" s="2" t="str">
        <f t="shared" si="267"/>
        <v>11111111</v>
      </c>
      <c r="AC890" s="2" t="str">
        <f t="shared" si="268"/>
        <v>11111111</v>
      </c>
      <c r="AE890" s="2" t="str">
        <f t="shared" si="269"/>
        <v>1111111100000111010010000101001100000000111111111111111111111111</v>
      </c>
      <c r="AF890" s="2"/>
      <c r="AG890" s="2"/>
      <c r="AH890" s="2"/>
      <c r="AI890" s="2"/>
      <c r="AJ890" s="2"/>
      <c r="AK890" s="2"/>
      <c r="AL890" s="2"/>
      <c r="AN890" t="str">
        <f t="shared" si="270"/>
        <v>01010011</v>
      </c>
      <c r="AO890" t="str">
        <f t="shared" si="271"/>
        <v>0</v>
      </c>
      <c r="AP890" t="str">
        <f t="shared" si="272"/>
        <v>1</v>
      </c>
      <c r="AQ890" t="str">
        <f t="shared" si="273"/>
        <v>01001000</v>
      </c>
      <c r="AR890" t="str">
        <f t="shared" si="274"/>
        <v>0</v>
      </c>
      <c r="AS890" t="str">
        <f t="shared" si="275"/>
        <v>1</v>
      </c>
      <c r="AT890" t="str">
        <f t="shared" si="276"/>
        <v>1</v>
      </c>
      <c r="AU890" t="str">
        <f t="shared" si="277"/>
        <v>0</v>
      </c>
      <c r="AV890" t="str">
        <f t="shared" si="278"/>
        <v>111111111111</v>
      </c>
      <c r="AX890" t="str">
        <f t="shared" si="279"/>
        <v>11111111000</v>
      </c>
      <c r="AZ890" t="str">
        <f t="shared" si="280"/>
        <v>111111111111</v>
      </c>
    </row>
    <row r="891" spans="4:52" x14ac:dyDescent="0.45">
      <c r="D891" s="2">
        <v>2221</v>
      </c>
      <c r="E891" s="2" t="s">
        <v>0</v>
      </c>
      <c r="F891" s="2" t="s">
        <v>2382</v>
      </c>
      <c r="G891" s="2" t="s">
        <v>2</v>
      </c>
      <c r="H891" s="2" t="s">
        <v>3</v>
      </c>
      <c r="I891" s="2" t="s">
        <v>4</v>
      </c>
      <c r="J891" s="2" t="s">
        <v>3</v>
      </c>
      <c r="K891" s="2">
        <v>251</v>
      </c>
      <c r="L891" s="2">
        <v>8</v>
      </c>
      <c r="M891" s="2" t="s">
        <v>9</v>
      </c>
      <c r="N891" s="2">
        <v>7</v>
      </c>
      <c r="O891" s="2">
        <v>49</v>
      </c>
      <c r="P891" s="2">
        <v>39</v>
      </c>
      <c r="Q891" s="2">
        <v>0</v>
      </c>
      <c r="R891" s="2" t="s">
        <v>9</v>
      </c>
      <c r="S891" s="2" t="s">
        <v>9</v>
      </c>
      <c r="T891" s="2" t="s">
        <v>9</v>
      </c>
      <c r="V891" s="2" t="str">
        <f t="shared" si="261"/>
        <v>11111111</v>
      </c>
      <c r="W891" s="2" t="str">
        <f t="shared" si="262"/>
        <v>00000111</v>
      </c>
      <c r="X891" s="2" t="str">
        <f t="shared" si="263"/>
        <v>01001001</v>
      </c>
      <c r="Y891" s="2" t="str">
        <f t="shared" si="264"/>
        <v>00111001</v>
      </c>
      <c r="Z891" s="2" t="str">
        <f t="shared" si="265"/>
        <v>00000000</v>
      </c>
      <c r="AA891" s="2" t="str">
        <f t="shared" si="266"/>
        <v>11111111</v>
      </c>
      <c r="AB891" s="2" t="str">
        <f t="shared" si="267"/>
        <v>11111111</v>
      </c>
      <c r="AC891" s="2" t="str">
        <f t="shared" si="268"/>
        <v>11111111</v>
      </c>
      <c r="AE891" s="2" t="str">
        <f t="shared" si="269"/>
        <v>1111111100000111010010010011100100000000111111111111111111111111</v>
      </c>
      <c r="AF891" s="2"/>
      <c r="AG891" s="2"/>
      <c r="AH891" s="2"/>
      <c r="AI891" s="2"/>
      <c r="AJ891" s="2"/>
      <c r="AK891" s="2"/>
      <c r="AL891" s="2"/>
      <c r="AN891" t="str">
        <f t="shared" si="270"/>
        <v>00111001</v>
      </c>
      <c r="AO891" t="str">
        <f t="shared" si="271"/>
        <v>0</v>
      </c>
      <c r="AP891" t="str">
        <f t="shared" si="272"/>
        <v>1</v>
      </c>
      <c r="AQ891" t="str">
        <f t="shared" si="273"/>
        <v>01001001</v>
      </c>
      <c r="AR891" t="str">
        <f t="shared" si="274"/>
        <v>0</v>
      </c>
      <c r="AS891" t="str">
        <f t="shared" si="275"/>
        <v>1</v>
      </c>
      <c r="AT891" t="str">
        <f t="shared" si="276"/>
        <v>1</v>
      </c>
      <c r="AU891" t="str">
        <f t="shared" si="277"/>
        <v>0</v>
      </c>
      <c r="AV891" t="str">
        <f t="shared" si="278"/>
        <v>111111111111</v>
      </c>
      <c r="AX891" t="str">
        <f t="shared" si="279"/>
        <v>11111111000</v>
      </c>
      <c r="AZ891" t="str">
        <f t="shared" si="280"/>
        <v>111111111111</v>
      </c>
    </row>
    <row r="892" spans="4:52" x14ac:dyDescent="0.45">
      <c r="D892" s="2">
        <v>2223</v>
      </c>
      <c r="E892" s="2" t="s">
        <v>0</v>
      </c>
      <c r="F892" s="2" t="s">
        <v>2384</v>
      </c>
      <c r="G892" s="2" t="s">
        <v>2</v>
      </c>
      <c r="H892" s="2" t="s">
        <v>3</v>
      </c>
      <c r="I892" s="2" t="s">
        <v>4</v>
      </c>
      <c r="J892" s="2" t="s">
        <v>3</v>
      </c>
      <c r="K892" s="2">
        <v>251</v>
      </c>
      <c r="L892" s="2">
        <v>8</v>
      </c>
      <c r="M892" s="2" t="s">
        <v>9</v>
      </c>
      <c r="N892" s="2">
        <v>7</v>
      </c>
      <c r="O892" s="2" t="s">
        <v>64</v>
      </c>
      <c r="P892" s="2">
        <v>87</v>
      </c>
      <c r="Q892" s="2">
        <v>0</v>
      </c>
      <c r="R892" s="2" t="s">
        <v>9</v>
      </c>
      <c r="S892" s="2" t="s">
        <v>9</v>
      </c>
      <c r="T892" s="2" t="s">
        <v>9</v>
      </c>
      <c r="V892" s="2" t="str">
        <f t="shared" si="261"/>
        <v>11111111</v>
      </c>
      <c r="W892" s="2" t="str">
        <f t="shared" si="262"/>
        <v>00000111</v>
      </c>
      <c r="X892" s="2" t="str">
        <f t="shared" si="263"/>
        <v>01001010</v>
      </c>
      <c r="Y892" s="2" t="str">
        <f t="shared" si="264"/>
        <v>10000111</v>
      </c>
      <c r="Z892" s="2" t="str">
        <f t="shared" si="265"/>
        <v>00000000</v>
      </c>
      <c r="AA892" s="2" t="str">
        <f t="shared" si="266"/>
        <v>11111111</v>
      </c>
      <c r="AB892" s="2" t="str">
        <f t="shared" si="267"/>
        <v>11111111</v>
      </c>
      <c r="AC892" s="2" t="str">
        <f t="shared" si="268"/>
        <v>11111111</v>
      </c>
      <c r="AE892" s="2" t="str">
        <f t="shared" si="269"/>
        <v>1111111100000111010010101000011100000000111111111111111111111111</v>
      </c>
      <c r="AF892" s="2"/>
      <c r="AG892" s="2"/>
      <c r="AH892" s="2"/>
      <c r="AI892" s="2"/>
      <c r="AJ892" s="2"/>
      <c r="AK892" s="2"/>
      <c r="AL892" s="2"/>
      <c r="AN892" t="str">
        <f t="shared" si="270"/>
        <v>10000111</v>
      </c>
      <c r="AO892" t="str">
        <f t="shared" si="271"/>
        <v>0</v>
      </c>
      <c r="AP892" t="str">
        <f t="shared" si="272"/>
        <v>1</v>
      </c>
      <c r="AQ892" t="str">
        <f t="shared" si="273"/>
        <v>01001010</v>
      </c>
      <c r="AR892" t="str">
        <f t="shared" si="274"/>
        <v>0</v>
      </c>
      <c r="AS892" t="str">
        <f t="shared" si="275"/>
        <v>1</v>
      </c>
      <c r="AT892" t="str">
        <f t="shared" si="276"/>
        <v>1</v>
      </c>
      <c r="AU892" t="str">
        <f t="shared" si="277"/>
        <v>0</v>
      </c>
      <c r="AV892" t="str">
        <f t="shared" si="278"/>
        <v>111111111111</v>
      </c>
      <c r="AX892" t="str">
        <f t="shared" si="279"/>
        <v>11111111000</v>
      </c>
      <c r="AZ892" t="str">
        <f t="shared" si="280"/>
        <v>111111111111</v>
      </c>
    </row>
    <row r="893" spans="4:52" x14ac:dyDescent="0.45">
      <c r="D893" s="2">
        <v>2226</v>
      </c>
      <c r="E893" s="2" t="s">
        <v>0</v>
      </c>
      <c r="F893" s="2" t="s">
        <v>2387</v>
      </c>
      <c r="G893" s="2" t="s">
        <v>2</v>
      </c>
      <c r="H893" s="2" t="s">
        <v>3</v>
      </c>
      <c r="I893" s="2" t="s">
        <v>4</v>
      </c>
      <c r="J893" s="2" t="s">
        <v>3</v>
      </c>
      <c r="K893" s="2">
        <v>251</v>
      </c>
      <c r="L893" s="2">
        <v>8</v>
      </c>
      <c r="M893" s="2" t="s">
        <v>9</v>
      </c>
      <c r="N893" s="2">
        <v>7</v>
      </c>
      <c r="O893" s="2" t="s">
        <v>379</v>
      </c>
      <c r="P893" s="2" t="s">
        <v>67</v>
      </c>
      <c r="Q893" s="2">
        <v>0</v>
      </c>
      <c r="R893" s="2" t="s">
        <v>9</v>
      </c>
      <c r="S893" s="2" t="s">
        <v>9</v>
      </c>
      <c r="T893" s="2" t="s">
        <v>9</v>
      </c>
      <c r="V893" s="2" t="str">
        <f t="shared" si="261"/>
        <v>11111111</v>
      </c>
      <c r="W893" s="2" t="str">
        <f t="shared" si="262"/>
        <v>00000111</v>
      </c>
      <c r="X893" s="2" t="str">
        <f t="shared" si="263"/>
        <v>01001011</v>
      </c>
      <c r="Y893" s="2" t="str">
        <f t="shared" si="264"/>
        <v>11101101</v>
      </c>
      <c r="Z893" s="2" t="str">
        <f t="shared" si="265"/>
        <v>00000000</v>
      </c>
      <c r="AA893" s="2" t="str">
        <f t="shared" si="266"/>
        <v>11111111</v>
      </c>
      <c r="AB893" s="2" t="str">
        <f t="shared" si="267"/>
        <v>11111111</v>
      </c>
      <c r="AC893" s="2" t="str">
        <f t="shared" si="268"/>
        <v>11111111</v>
      </c>
      <c r="AE893" s="2" t="str">
        <f t="shared" si="269"/>
        <v>1111111100000111010010111110110100000000111111111111111111111111</v>
      </c>
      <c r="AF893" s="2"/>
      <c r="AG893" s="2"/>
      <c r="AH893" s="2"/>
      <c r="AI893" s="2"/>
      <c r="AJ893" s="2"/>
      <c r="AK893" s="2"/>
      <c r="AL893" s="2"/>
      <c r="AN893" t="str">
        <f t="shared" si="270"/>
        <v>11101101</v>
      </c>
      <c r="AO893" t="str">
        <f t="shared" si="271"/>
        <v>0</v>
      </c>
      <c r="AP893" t="str">
        <f t="shared" si="272"/>
        <v>1</v>
      </c>
      <c r="AQ893" t="str">
        <f t="shared" si="273"/>
        <v>01001011</v>
      </c>
      <c r="AR893" t="str">
        <f t="shared" si="274"/>
        <v>0</v>
      </c>
      <c r="AS893" t="str">
        <f t="shared" si="275"/>
        <v>1</v>
      </c>
      <c r="AT893" t="str">
        <f t="shared" si="276"/>
        <v>1</v>
      </c>
      <c r="AU893" t="str">
        <f t="shared" si="277"/>
        <v>0</v>
      </c>
      <c r="AV893" t="str">
        <f t="shared" si="278"/>
        <v>111111111111</v>
      </c>
      <c r="AX893" t="str">
        <f t="shared" si="279"/>
        <v>11111111000</v>
      </c>
      <c r="AZ893" t="str">
        <f t="shared" si="280"/>
        <v>111111111111</v>
      </c>
    </row>
    <row r="894" spans="4:52" x14ac:dyDescent="0.45">
      <c r="D894" s="2">
        <v>2228</v>
      </c>
      <c r="E894" s="2" t="s">
        <v>0</v>
      </c>
      <c r="F894" s="2" t="s">
        <v>2389</v>
      </c>
      <c r="G894" s="2" t="s">
        <v>2</v>
      </c>
      <c r="H894" s="2" t="s">
        <v>3</v>
      </c>
      <c r="I894" s="2" t="s">
        <v>4</v>
      </c>
      <c r="J894" s="2" t="s">
        <v>3</v>
      </c>
      <c r="K894" s="2">
        <v>251</v>
      </c>
      <c r="L894" s="2">
        <v>8</v>
      </c>
      <c r="M894" s="2" t="s">
        <v>9</v>
      </c>
      <c r="N894" s="2">
        <v>7</v>
      </c>
      <c r="O894" s="2" t="s">
        <v>148</v>
      </c>
      <c r="P894" s="2" t="s">
        <v>121</v>
      </c>
      <c r="Q894" s="2">
        <v>0</v>
      </c>
      <c r="R894" s="2" t="s">
        <v>9</v>
      </c>
      <c r="S894" s="2" t="s">
        <v>9</v>
      </c>
      <c r="T894" s="2" t="s">
        <v>9</v>
      </c>
      <c r="V894" s="2" t="str">
        <f t="shared" si="261"/>
        <v>11111111</v>
      </c>
      <c r="W894" s="2" t="str">
        <f t="shared" si="262"/>
        <v>00000111</v>
      </c>
      <c r="X894" s="2" t="str">
        <f t="shared" si="263"/>
        <v>01001100</v>
      </c>
      <c r="Y894" s="2" t="str">
        <f t="shared" si="264"/>
        <v>11100110</v>
      </c>
      <c r="Z894" s="2" t="str">
        <f t="shared" si="265"/>
        <v>00000000</v>
      </c>
      <c r="AA894" s="2" t="str">
        <f t="shared" si="266"/>
        <v>11111111</v>
      </c>
      <c r="AB894" s="2" t="str">
        <f t="shared" si="267"/>
        <v>11111111</v>
      </c>
      <c r="AC894" s="2" t="str">
        <f t="shared" si="268"/>
        <v>11111111</v>
      </c>
      <c r="AE894" s="2" t="str">
        <f t="shared" si="269"/>
        <v>1111111100000111010011001110011000000000111111111111111111111111</v>
      </c>
      <c r="AF894" s="2"/>
      <c r="AG894" s="2"/>
      <c r="AH894" s="2"/>
      <c r="AI894" s="2"/>
      <c r="AJ894" s="2"/>
      <c r="AK894" s="2"/>
      <c r="AL894" s="2"/>
      <c r="AN894" t="str">
        <f t="shared" si="270"/>
        <v>11100110</v>
      </c>
      <c r="AO894" t="str">
        <f t="shared" si="271"/>
        <v>0</v>
      </c>
      <c r="AP894" t="str">
        <f t="shared" si="272"/>
        <v>1</v>
      </c>
      <c r="AQ894" t="str">
        <f t="shared" si="273"/>
        <v>01001100</v>
      </c>
      <c r="AR894" t="str">
        <f t="shared" si="274"/>
        <v>0</v>
      </c>
      <c r="AS894" t="str">
        <f t="shared" si="275"/>
        <v>1</v>
      </c>
      <c r="AT894" t="str">
        <f t="shared" si="276"/>
        <v>1</v>
      </c>
      <c r="AU894" t="str">
        <f t="shared" si="277"/>
        <v>0</v>
      </c>
      <c r="AV894" t="str">
        <f t="shared" si="278"/>
        <v>111111111111</v>
      </c>
      <c r="AX894" t="str">
        <f t="shared" si="279"/>
        <v>11111111000</v>
      </c>
      <c r="AZ894" t="str">
        <f t="shared" si="280"/>
        <v>111111111111</v>
      </c>
    </row>
    <row r="895" spans="4:52" x14ac:dyDescent="0.45">
      <c r="D895" s="2">
        <v>2231</v>
      </c>
      <c r="E895" s="2" t="s">
        <v>0</v>
      </c>
      <c r="F895" s="2" t="s">
        <v>2392</v>
      </c>
      <c r="G895" s="2" t="s">
        <v>2</v>
      </c>
      <c r="H895" s="2" t="s">
        <v>3</v>
      </c>
      <c r="I895" s="2" t="s">
        <v>4</v>
      </c>
      <c r="J895" s="2" t="s">
        <v>3</v>
      </c>
      <c r="K895" s="2">
        <v>251</v>
      </c>
      <c r="L895" s="2">
        <v>8</v>
      </c>
      <c r="M895" s="2" t="s">
        <v>9</v>
      </c>
      <c r="N895" s="2">
        <v>7</v>
      </c>
      <c r="O895" s="2" t="s">
        <v>445</v>
      </c>
      <c r="P895" s="2" t="s">
        <v>446</v>
      </c>
      <c r="Q895" s="2">
        <v>0</v>
      </c>
      <c r="R895" s="2" t="s">
        <v>9</v>
      </c>
      <c r="S895" s="2" t="s">
        <v>9</v>
      </c>
      <c r="T895" s="2" t="s">
        <v>9</v>
      </c>
      <c r="V895" s="2" t="str">
        <f t="shared" si="261"/>
        <v>11111111</v>
      </c>
      <c r="W895" s="2" t="str">
        <f t="shared" si="262"/>
        <v>00000111</v>
      </c>
      <c r="X895" s="2" t="str">
        <f t="shared" si="263"/>
        <v>01001101</v>
      </c>
      <c r="Y895" s="2" t="str">
        <f t="shared" si="264"/>
        <v>10001100</v>
      </c>
      <c r="Z895" s="2" t="str">
        <f t="shared" si="265"/>
        <v>00000000</v>
      </c>
      <c r="AA895" s="2" t="str">
        <f t="shared" si="266"/>
        <v>11111111</v>
      </c>
      <c r="AB895" s="2" t="str">
        <f t="shared" si="267"/>
        <v>11111111</v>
      </c>
      <c r="AC895" s="2" t="str">
        <f t="shared" si="268"/>
        <v>11111111</v>
      </c>
      <c r="AE895" s="2" t="str">
        <f t="shared" si="269"/>
        <v>1111111100000111010011011000110000000000111111111111111111111111</v>
      </c>
      <c r="AF895" s="2"/>
      <c r="AG895" s="2"/>
      <c r="AH895" s="2"/>
      <c r="AI895" s="2"/>
      <c r="AJ895" s="2"/>
      <c r="AK895" s="2"/>
      <c r="AL895" s="2"/>
      <c r="AN895" t="str">
        <f t="shared" si="270"/>
        <v>10001100</v>
      </c>
      <c r="AO895" t="str">
        <f t="shared" si="271"/>
        <v>0</v>
      </c>
      <c r="AP895" t="str">
        <f t="shared" si="272"/>
        <v>1</v>
      </c>
      <c r="AQ895" t="str">
        <f t="shared" si="273"/>
        <v>01001101</v>
      </c>
      <c r="AR895" t="str">
        <f t="shared" si="274"/>
        <v>0</v>
      </c>
      <c r="AS895" t="str">
        <f t="shared" si="275"/>
        <v>1</v>
      </c>
      <c r="AT895" t="str">
        <f t="shared" si="276"/>
        <v>1</v>
      </c>
      <c r="AU895" t="str">
        <f t="shared" si="277"/>
        <v>0</v>
      </c>
      <c r="AV895" t="str">
        <f t="shared" si="278"/>
        <v>111111111111</v>
      </c>
      <c r="AX895" t="str">
        <f t="shared" si="279"/>
        <v>11111111000</v>
      </c>
      <c r="AZ895" t="str">
        <f t="shared" si="280"/>
        <v>111111111111</v>
      </c>
    </row>
    <row r="896" spans="4:52" x14ac:dyDescent="0.45">
      <c r="D896" s="2">
        <v>2233</v>
      </c>
      <c r="E896" s="2" t="s">
        <v>0</v>
      </c>
      <c r="F896" s="2" t="s">
        <v>2394</v>
      </c>
      <c r="G896" s="2" t="s">
        <v>2</v>
      </c>
      <c r="H896" s="2" t="s">
        <v>3</v>
      </c>
      <c r="I896" s="2" t="s">
        <v>4</v>
      </c>
      <c r="J896" s="2" t="s">
        <v>3</v>
      </c>
      <c r="K896" s="2">
        <v>251</v>
      </c>
      <c r="L896" s="2">
        <v>8</v>
      </c>
      <c r="M896" s="2" t="s">
        <v>9</v>
      </c>
      <c r="N896" s="2">
        <v>7</v>
      </c>
      <c r="O896" s="2" t="s">
        <v>413</v>
      </c>
      <c r="P896" s="2">
        <v>32</v>
      </c>
      <c r="Q896" s="2">
        <v>0</v>
      </c>
      <c r="R896" s="2" t="s">
        <v>9</v>
      </c>
      <c r="S896" s="2" t="s">
        <v>9</v>
      </c>
      <c r="T896" s="2" t="s">
        <v>9</v>
      </c>
      <c r="V896" s="2" t="str">
        <f t="shared" si="261"/>
        <v>11111111</v>
      </c>
      <c r="W896" s="2" t="str">
        <f t="shared" si="262"/>
        <v>00000111</v>
      </c>
      <c r="X896" s="2" t="str">
        <f t="shared" si="263"/>
        <v>01001110</v>
      </c>
      <c r="Y896" s="2" t="str">
        <f t="shared" si="264"/>
        <v>00110010</v>
      </c>
      <c r="Z896" s="2" t="str">
        <f t="shared" si="265"/>
        <v>00000000</v>
      </c>
      <c r="AA896" s="2" t="str">
        <f t="shared" si="266"/>
        <v>11111111</v>
      </c>
      <c r="AB896" s="2" t="str">
        <f t="shared" si="267"/>
        <v>11111111</v>
      </c>
      <c r="AC896" s="2" t="str">
        <f t="shared" si="268"/>
        <v>11111111</v>
      </c>
      <c r="AE896" s="2" t="str">
        <f t="shared" si="269"/>
        <v>1111111100000111010011100011001000000000111111111111111111111111</v>
      </c>
      <c r="AF896" s="2"/>
      <c r="AG896" s="2"/>
      <c r="AH896" s="2"/>
      <c r="AI896" s="2"/>
      <c r="AJ896" s="2"/>
      <c r="AK896" s="2"/>
      <c r="AL896" s="2"/>
      <c r="AN896" t="str">
        <f t="shared" si="270"/>
        <v>00110010</v>
      </c>
      <c r="AO896" t="str">
        <f t="shared" si="271"/>
        <v>0</v>
      </c>
      <c r="AP896" t="str">
        <f t="shared" si="272"/>
        <v>1</v>
      </c>
      <c r="AQ896" t="str">
        <f t="shared" si="273"/>
        <v>01001110</v>
      </c>
      <c r="AR896" t="str">
        <f t="shared" si="274"/>
        <v>0</v>
      </c>
      <c r="AS896" t="str">
        <f t="shared" si="275"/>
        <v>1</v>
      </c>
      <c r="AT896" t="str">
        <f t="shared" si="276"/>
        <v>1</v>
      </c>
      <c r="AU896" t="str">
        <f t="shared" si="277"/>
        <v>0</v>
      </c>
      <c r="AV896" t="str">
        <f t="shared" si="278"/>
        <v>111111111111</v>
      </c>
      <c r="AX896" t="str">
        <f t="shared" si="279"/>
        <v>11111111000</v>
      </c>
      <c r="AZ896" t="str">
        <f t="shared" si="280"/>
        <v>111111111111</v>
      </c>
    </row>
    <row r="897" spans="4:52" x14ac:dyDescent="0.45">
      <c r="D897" s="2">
        <v>2236</v>
      </c>
      <c r="E897" s="2" t="s">
        <v>0</v>
      </c>
      <c r="F897" s="2" t="s">
        <v>2397</v>
      </c>
      <c r="G897" s="2" t="s">
        <v>2</v>
      </c>
      <c r="H897" s="2" t="s">
        <v>3</v>
      </c>
      <c r="I897" s="2" t="s">
        <v>4</v>
      </c>
      <c r="J897" s="2" t="s">
        <v>3</v>
      </c>
      <c r="K897" s="2">
        <v>251</v>
      </c>
      <c r="L897" s="2">
        <v>8</v>
      </c>
      <c r="M897" s="2" t="s">
        <v>9</v>
      </c>
      <c r="N897" s="2">
        <v>7</v>
      </c>
      <c r="O897" s="2" t="s">
        <v>452</v>
      </c>
      <c r="P897" s="2">
        <v>58</v>
      </c>
      <c r="Q897" s="2">
        <v>0</v>
      </c>
      <c r="R897" s="2" t="s">
        <v>9</v>
      </c>
      <c r="S897" s="2" t="s">
        <v>9</v>
      </c>
      <c r="T897" s="2" t="s">
        <v>9</v>
      </c>
      <c r="V897" s="2" t="str">
        <f t="shared" si="261"/>
        <v>11111111</v>
      </c>
      <c r="W897" s="2" t="str">
        <f t="shared" si="262"/>
        <v>00000111</v>
      </c>
      <c r="X897" s="2" t="str">
        <f t="shared" si="263"/>
        <v>01001111</v>
      </c>
      <c r="Y897" s="2" t="str">
        <f t="shared" si="264"/>
        <v>01011000</v>
      </c>
      <c r="Z897" s="2" t="str">
        <f t="shared" si="265"/>
        <v>00000000</v>
      </c>
      <c r="AA897" s="2" t="str">
        <f t="shared" si="266"/>
        <v>11111111</v>
      </c>
      <c r="AB897" s="2" t="str">
        <f t="shared" si="267"/>
        <v>11111111</v>
      </c>
      <c r="AC897" s="2" t="str">
        <f t="shared" si="268"/>
        <v>11111111</v>
      </c>
      <c r="AE897" s="2" t="str">
        <f t="shared" si="269"/>
        <v>1111111100000111010011110101100000000000111111111111111111111111</v>
      </c>
      <c r="AF897" s="2"/>
      <c r="AG897" s="2"/>
      <c r="AH897" s="2"/>
      <c r="AI897" s="2"/>
      <c r="AJ897" s="2"/>
      <c r="AK897" s="2"/>
      <c r="AL897" s="2"/>
      <c r="AN897" t="str">
        <f t="shared" si="270"/>
        <v>01011000</v>
      </c>
      <c r="AO897" t="str">
        <f t="shared" si="271"/>
        <v>0</v>
      </c>
      <c r="AP897" t="str">
        <f t="shared" si="272"/>
        <v>1</v>
      </c>
      <c r="AQ897" t="str">
        <f t="shared" si="273"/>
        <v>01001111</v>
      </c>
      <c r="AR897" t="str">
        <f t="shared" si="274"/>
        <v>0</v>
      </c>
      <c r="AS897" t="str">
        <f t="shared" si="275"/>
        <v>1</v>
      </c>
      <c r="AT897" t="str">
        <f t="shared" si="276"/>
        <v>1</v>
      </c>
      <c r="AU897" t="str">
        <f t="shared" si="277"/>
        <v>0</v>
      </c>
      <c r="AV897" t="str">
        <f t="shared" si="278"/>
        <v>111111111111</v>
      </c>
      <c r="AX897" t="str">
        <f t="shared" si="279"/>
        <v>11111111000</v>
      </c>
      <c r="AZ897" t="str">
        <f t="shared" si="280"/>
        <v>111111111111</v>
      </c>
    </row>
    <row r="898" spans="4:52" x14ac:dyDescent="0.45">
      <c r="D898" s="2">
        <v>2238</v>
      </c>
      <c r="E898" s="2" t="s">
        <v>0</v>
      </c>
      <c r="F898" s="2" t="s">
        <v>2399</v>
      </c>
      <c r="G898" s="2" t="s">
        <v>2</v>
      </c>
      <c r="H898" s="2" t="s">
        <v>3</v>
      </c>
      <c r="I898" s="2" t="s">
        <v>4</v>
      </c>
      <c r="J898" s="2" t="s">
        <v>3</v>
      </c>
      <c r="K898" s="2">
        <v>251</v>
      </c>
      <c r="L898" s="2">
        <v>8</v>
      </c>
      <c r="M898" s="2" t="s">
        <v>9</v>
      </c>
      <c r="N898" s="2">
        <v>7</v>
      </c>
      <c r="O898" s="2">
        <v>50</v>
      </c>
      <c r="P898" s="2" t="s">
        <v>455</v>
      </c>
      <c r="Q898" s="2">
        <v>0</v>
      </c>
      <c r="R898" s="2" t="s">
        <v>9</v>
      </c>
      <c r="S898" s="2" t="s">
        <v>9</v>
      </c>
      <c r="T898" s="2" t="s">
        <v>9</v>
      </c>
      <c r="V898" s="2" t="str">
        <f t="shared" si="261"/>
        <v>11111111</v>
      </c>
      <c r="W898" s="2" t="str">
        <f t="shared" si="262"/>
        <v>00000111</v>
      </c>
      <c r="X898" s="2" t="str">
        <f t="shared" si="263"/>
        <v>01010000</v>
      </c>
      <c r="Y898" s="2" t="str">
        <f t="shared" si="264"/>
        <v>11001010</v>
      </c>
      <c r="Z898" s="2" t="str">
        <f t="shared" si="265"/>
        <v>00000000</v>
      </c>
      <c r="AA898" s="2" t="str">
        <f t="shared" si="266"/>
        <v>11111111</v>
      </c>
      <c r="AB898" s="2" t="str">
        <f t="shared" si="267"/>
        <v>11111111</v>
      </c>
      <c r="AC898" s="2" t="str">
        <f t="shared" si="268"/>
        <v>11111111</v>
      </c>
      <c r="AE898" s="2" t="str">
        <f t="shared" si="269"/>
        <v>1111111100000111010100001100101000000000111111111111111111111111</v>
      </c>
      <c r="AF898" s="2"/>
      <c r="AG898" s="2"/>
      <c r="AH898" s="2"/>
      <c r="AI898" s="2"/>
      <c r="AJ898" s="2"/>
      <c r="AK898" s="2"/>
      <c r="AL898" s="2"/>
      <c r="AN898" t="str">
        <f t="shared" si="270"/>
        <v>11001010</v>
      </c>
      <c r="AO898" t="str">
        <f t="shared" si="271"/>
        <v>0</v>
      </c>
      <c r="AP898" t="str">
        <f t="shared" si="272"/>
        <v>1</v>
      </c>
      <c r="AQ898" t="str">
        <f t="shared" si="273"/>
        <v>01010000</v>
      </c>
      <c r="AR898" t="str">
        <f t="shared" si="274"/>
        <v>0</v>
      </c>
      <c r="AS898" t="str">
        <f t="shared" si="275"/>
        <v>1</v>
      </c>
      <c r="AT898" t="str">
        <f t="shared" si="276"/>
        <v>1</v>
      </c>
      <c r="AU898" t="str">
        <f t="shared" si="277"/>
        <v>0</v>
      </c>
      <c r="AV898" t="str">
        <f t="shared" si="278"/>
        <v>111111111111</v>
      </c>
      <c r="AX898" t="str">
        <f t="shared" si="279"/>
        <v>11111111000</v>
      </c>
      <c r="AZ898" t="str">
        <f t="shared" si="280"/>
        <v>111111111111</v>
      </c>
    </row>
    <row r="899" spans="4:52" x14ac:dyDescent="0.45">
      <c r="D899" s="2">
        <v>2241</v>
      </c>
      <c r="E899" s="2" t="s">
        <v>0</v>
      </c>
      <c r="F899" s="2" t="s">
        <v>2402</v>
      </c>
      <c r="G899" s="2" t="s">
        <v>2</v>
      </c>
      <c r="H899" s="2" t="s">
        <v>3</v>
      </c>
      <c r="I899" s="2" t="s">
        <v>4</v>
      </c>
      <c r="J899" s="2" t="s">
        <v>3</v>
      </c>
      <c r="K899" s="2">
        <v>251</v>
      </c>
      <c r="L899" s="2">
        <v>8</v>
      </c>
      <c r="M899" s="2" t="s">
        <v>9</v>
      </c>
      <c r="N899" s="2">
        <v>7</v>
      </c>
      <c r="O899" s="2">
        <v>51</v>
      </c>
      <c r="P899" s="2" t="s">
        <v>459</v>
      </c>
      <c r="Q899" s="2">
        <v>0</v>
      </c>
      <c r="R899" s="2" t="s">
        <v>9</v>
      </c>
      <c r="S899" s="2" t="s">
        <v>9</v>
      </c>
      <c r="T899" s="2" t="s">
        <v>9</v>
      </c>
      <c r="V899" s="2" t="str">
        <f t="shared" si="261"/>
        <v>11111111</v>
      </c>
      <c r="W899" s="2" t="str">
        <f t="shared" si="262"/>
        <v>00000111</v>
      </c>
      <c r="X899" s="2" t="str">
        <f t="shared" si="263"/>
        <v>01010001</v>
      </c>
      <c r="Y899" s="2" t="str">
        <f t="shared" si="264"/>
        <v>10100000</v>
      </c>
      <c r="Z899" s="2" t="str">
        <f t="shared" si="265"/>
        <v>00000000</v>
      </c>
      <c r="AA899" s="2" t="str">
        <f t="shared" si="266"/>
        <v>11111111</v>
      </c>
      <c r="AB899" s="2" t="str">
        <f t="shared" si="267"/>
        <v>11111111</v>
      </c>
      <c r="AC899" s="2" t="str">
        <f t="shared" si="268"/>
        <v>11111111</v>
      </c>
      <c r="AE899" s="2" t="str">
        <f t="shared" si="269"/>
        <v>1111111100000111010100011010000000000000111111111111111111111111</v>
      </c>
      <c r="AF899" s="2"/>
      <c r="AG899" s="2"/>
      <c r="AH899" s="2"/>
      <c r="AI899" s="2"/>
      <c r="AJ899" s="2"/>
      <c r="AK899" s="2"/>
      <c r="AL899" s="2"/>
      <c r="AN899" t="str">
        <f t="shared" si="270"/>
        <v>10100000</v>
      </c>
      <c r="AO899" t="str">
        <f t="shared" si="271"/>
        <v>0</v>
      </c>
      <c r="AP899" t="str">
        <f t="shared" si="272"/>
        <v>1</v>
      </c>
      <c r="AQ899" t="str">
        <f t="shared" si="273"/>
        <v>01010001</v>
      </c>
      <c r="AR899" t="str">
        <f t="shared" si="274"/>
        <v>0</v>
      </c>
      <c r="AS899" t="str">
        <f t="shared" si="275"/>
        <v>1</v>
      </c>
      <c r="AT899" t="str">
        <f t="shared" si="276"/>
        <v>1</v>
      </c>
      <c r="AU899" t="str">
        <f t="shared" si="277"/>
        <v>0</v>
      </c>
      <c r="AV899" t="str">
        <f t="shared" si="278"/>
        <v>111111111111</v>
      </c>
      <c r="AX899" t="str">
        <f t="shared" si="279"/>
        <v>11111111000</v>
      </c>
      <c r="AZ899" t="str">
        <f t="shared" si="280"/>
        <v>111111111111</v>
      </c>
    </row>
    <row r="900" spans="4:52" x14ac:dyDescent="0.45">
      <c r="D900" s="2">
        <v>2243</v>
      </c>
      <c r="E900" s="2" t="s">
        <v>0</v>
      </c>
      <c r="F900" s="2" t="s">
        <v>2404</v>
      </c>
      <c r="G900" s="2" t="s">
        <v>2</v>
      </c>
      <c r="H900" s="2" t="s">
        <v>3</v>
      </c>
      <c r="I900" s="2" t="s">
        <v>4</v>
      </c>
      <c r="J900" s="2" t="s">
        <v>3</v>
      </c>
      <c r="K900" s="2">
        <v>251</v>
      </c>
      <c r="L900" s="2">
        <v>8</v>
      </c>
      <c r="M900" s="2" t="s">
        <v>9</v>
      </c>
      <c r="N900" s="2">
        <v>7</v>
      </c>
      <c r="O900" s="2">
        <v>52</v>
      </c>
      <c r="P900" s="2" t="s">
        <v>309</v>
      </c>
      <c r="Q900" s="2">
        <v>0</v>
      </c>
      <c r="R900" s="2" t="s">
        <v>9</v>
      </c>
      <c r="S900" s="2" t="s">
        <v>9</v>
      </c>
      <c r="T900" s="2" t="s">
        <v>9</v>
      </c>
      <c r="V900" s="2" t="str">
        <f t="shared" ref="V900:V963" si="281">REPT("0",8-LEN(HEX2BIN(M900)))&amp;HEX2BIN(M900)</f>
        <v>11111111</v>
      </c>
      <c r="W900" s="2" t="str">
        <f t="shared" ref="W900:W963" si="282">REPT("0",8-LEN(HEX2BIN(N900)))&amp;HEX2BIN(N900)</f>
        <v>00000111</v>
      </c>
      <c r="X900" s="2" t="str">
        <f t="shared" ref="X900:X963" si="283">REPT("0",8-LEN(HEX2BIN(O900)))&amp;HEX2BIN(O900)</f>
        <v>01010010</v>
      </c>
      <c r="Y900" s="2" t="str">
        <f t="shared" ref="Y900:Y963" si="284">REPT("0",8-LEN(HEX2BIN(P900)))&amp;HEX2BIN(P900)</f>
        <v>00011110</v>
      </c>
      <c r="Z900" s="2" t="str">
        <f t="shared" ref="Z900:Z963" si="285">REPT("0",8-LEN(HEX2BIN(Q900)))&amp;HEX2BIN(Q900)</f>
        <v>00000000</v>
      </c>
      <c r="AA900" s="2" t="str">
        <f t="shared" ref="AA900:AA963" si="286">REPT("0",8-LEN(HEX2BIN(R900)))&amp;HEX2BIN(R900)</f>
        <v>11111111</v>
      </c>
      <c r="AB900" s="2" t="str">
        <f t="shared" ref="AB900:AB963" si="287">REPT("0",8-LEN(HEX2BIN(S900)))&amp;HEX2BIN(S900)</f>
        <v>11111111</v>
      </c>
      <c r="AC900" s="2" t="str">
        <f t="shared" ref="AC900:AC963" si="288">REPT("0",8-LEN(HEX2BIN(T900)))&amp;HEX2BIN(T900)</f>
        <v>11111111</v>
      </c>
      <c r="AE900" s="2" t="str">
        <f t="shared" ref="AE900:AE963" si="289">V900&amp;W900&amp;X900&amp;Y900&amp;Z900&amp;AA900&amp;AB900&amp;AC900</f>
        <v>1111111100000111010100100001111000000000111111111111111111111111</v>
      </c>
      <c r="AF900" s="2"/>
      <c r="AG900" s="2"/>
      <c r="AH900" s="2"/>
      <c r="AI900" s="2"/>
      <c r="AJ900" s="2"/>
      <c r="AK900" s="2"/>
      <c r="AL900" s="2"/>
      <c r="AN900" t="str">
        <f t="shared" ref="AN900:AN963" si="290">MID(AE900,25,8)</f>
        <v>00011110</v>
      </c>
      <c r="AO900" t="str">
        <f t="shared" ref="AO900:AO963" si="291">MID(AE900,12,1)</f>
        <v>0</v>
      </c>
      <c r="AP900" t="str">
        <f t="shared" ref="AP900:AP963" si="292">MID(AE900,16,1)</f>
        <v>1</v>
      </c>
      <c r="AQ900" t="str">
        <f t="shared" ref="AQ900:AQ963" si="293">MID(AE900,17,8)</f>
        <v>01010010</v>
      </c>
      <c r="AR900" t="str">
        <f t="shared" ref="AR900:AR963" si="294">MID(AE900,38,1)</f>
        <v>0</v>
      </c>
      <c r="AS900" t="str">
        <f t="shared" ref="AS900:AS963" si="295">MID(AE900,14,1)</f>
        <v>1</v>
      </c>
      <c r="AT900" t="str">
        <f t="shared" ref="AT900:AT963" si="296">MID(AE900,15,1)</f>
        <v>1</v>
      </c>
      <c r="AU900" t="str">
        <f t="shared" ref="AU900:AU963" si="297">MID(AE900,13,1)</f>
        <v>0</v>
      </c>
      <c r="AV900" t="str">
        <f t="shared" ref="AV900:AV963" si="298">MID(AE900,53,12)</f>
        <v>111111111111</v>
      </c>
      <c r="AX900" t="str">
        <f t="shared" ref="AX900:AX963" si="299">MID(AE900,1,11)</f>
        <v>11111111000</v>
      </c>
      <c r="AZ900" t="str">
        <f t="shared" ref="AZ900:AZ963" si="300">MID(AE900,41,12)</f>
        <v>111111111111</v>
      </c>
    </row>
    <row r="901" spans="4:52" x14ac:dyDescent="0.45">
      <c r="D901" s="2">
        <v>2246</v>
      </c>
      <c r="E901" s="2" t="s">
        <v>0</v>
      </c>
      <c r="F901" s="2" t="s">
        <v>2407</v>
      </c>
      <c r="G901" s="2" t="s">
        <v>2</v>
      </c>
      <c r="H901" s="2" t="s">
        <v>3</v>
      </c>
      <c r="I901" s="2" t="s">
        <v>4</v>
      </c>
      <c r="J901" s="2" t="s">
        <v>3</v>
      </c>
      <c r="K901" s="2">
        <v>251</v>
      </c>
      <c r="L901" s="2">
        <v>8</v>
      </c>
      <c r="M901" s="2" t="s">
        <v>9</v>
      </c>
      <c r="N901" s="2">
        <v>7</v>
      </c>
      <c r="O901" s="2">
        <v>53</v>
      </c>
      <c r="P901" s="2">
        <v>74</v>
      </c>
      <c r="Q901" s="2">
        <v>0</v>
      </c>
      <c r="R901" s="2" t="s">
        <v>9</v>
      </c>
      <c r="S901" s="2" t="s">
        <v>9</v>
      </c>
      <c r="T901" s="2" t="s">
        <v>9</v>
      </c>
      <c r="V901" s="2" t="str">
        <f t="shared" si="281"/>
        <v>11111111</v>
      </c>
      <c r="W901" s="2" t="str">
        <f t="shared" si="282"/>
        <v>00000111</v>
      </c>
      <c r="X901" s="2" t="str">
        <f t="shared" si="283"/>
        <v>01010011</v>
      </c>
      <c r="Y901" s="2" t="str">
        <f t="shared" si="284"/>
        <v>01110100</v>
      </c>
      <c r="Z901" s="2" t="str">
        <f t="shared" si="285"/>
        <v>00000000</v>
      </c>
      <c r="AA901" s="2" t="str">
        <f t="shared" si="286"/>
        <v>11111111</v>
      </c>
      <c r="AB901" s="2" t="str">
        <f t="shared" si="287"/>
        <v>11111111</v>
      </c>
      <c r="AC901" s="2" t="str">
        <f t="shared" si="288"/>
        <v>11111111</v>
      </c>
      <c r="AE901" s="2" t="str">
        <f t="shared" si="289"/>
        <v>1111111100000111010100110111010000000000111111111111111111111111</v>
      </c>
      <c r="AF901" s="2"/>
      <c r="AG901" s="2"/>
      <c r="AH901" s="2"/>
      <c r="AI901" s="2"/>
      <c r="AJ901" s="2"/>
      <c r="AK901" s="2"/>
      <c r="AL901" s="2"/>
      <c r="AN901" t="str">
        <f t="shared" si="290"/>
        <v>01110100</v>
      </c>
      <c r="AO901" t="str">
        <f t="shared" si="291"/>
        <v>0</v>
      </c>
      <c r="AP901" t="str">
        <f t="shared" si="292"/>
        <v>1</v>
      </c>
      <c r="AQ901" t="str">
        <f t="shared" si="293"/>
        <v>01010011</v>
      </c>
      <c r="AR901" t="str">
        <f t="shared" si="294"/>
        <v>0</v>
      </c>
      <c r="AS901" t="str">
        <f t="shared" si="295"/>
        <v>1</v>
      </c>
      <c r="AT901" t="str">
        <f t="shared" si="296"/>
        <v>1</v>
      </c>
      <c r="AU901" t="str">
        <f t="shared" si="297"/>
        <v>0</v>
      </c>
      <c r="AV901" t="str">
        <f t="shared" si="298"/>
        <v>111111111111</v>
      </c>
      <c r="AX901" t="str">
        <f t="shared" si="299"/>
        <v>11111111000</v>
      </c>
      <c r="AZ901" t="str">
        <f t="shared" si="300"/>
        <v>111111111111</v>
      </c>
    </row>
    <row r="902" spans="4:52" x14ac:dyDescent="0.45">
      <c r="D902" s="2">
        <v>2248</v>
      </c>
      <c r="E902" s="2" t="s">
        <v>0</v>
      </c>
      <c r="F902" s="2" t="s">
        <v>2409</v>
      </c>
      <c r="G902" s="2" t="s">
        <v>2</v>
      </c>
      <c r="H902" s="2" t="s">
        <v>3</v>
      </c>
      <c r="I902" s="2" t="s">
        <v>4</v>
      </c>
      <c r="J902" s="2" t="s">
        <v>3</v>
      </c>
      <c r="K902" s="2">
        <v>251</v>
      </c>
      <c r="L902" s="2">
        <v>8</v>
      </c>
      <c r="M902" s="2" t="s">
        <v>9</v>
      </c>
      <c r="N902" s="2">
        <v>7</v>
      </c>
      <c r="O902" s="2">
        <v>54</v>
      </c>
      <c r="P902" s="2" t="s">
        <v>6</v>
      </c>
      <c r="Q902" s="2">
        <v>0</v>
      </c>
      <c r="R902" s="2" t="s">
        <v>9</v>
      </c>
      <c r="S902" s="2" t="s">
        <v>9</v>
      </c>
      <c r="T902" s="2" t="s">
        <v>9</v>
      </c>
      <c r="V902" s="2" t="str">
        <f t="shared" si="281"/>
        <v>11111111</v>
      </c>
      <c r="W902" s="2" t="str">
        <f t="shared" si="282"/>
        <v>00000111</v>
      </c>
      <c r="X902" s="2" t="str">
        <f t="shared" si="283"/>
        <v>01010100</v>
      </c>
      <c r="Y902" s="2" t="str">
        <f t="shared" si="284"/>
        <v>01111111</v>
      </c>
      <c r="Z902" s="2" t="str">
        <f t="shared" si="285"/>
        <v>00000000</v>
      </c>
      <c r="AA902" s="2" t="str">
        <f t="shared" si="286"/>
        <v>11111111</v>
      </c>
      <c r="AB902" s="2" t="str">
        <f t="shared" si="287"/>
        <v>11111111</v>
      </c>
      <c r="AC902" s="2" t="str">
        <f t="shared" si="288"/>
        <v>11111111</v>
      </c>
      <c r="AE902" s="2" t="str">
        <f t="shared" si="289"/>
        <v>1111111100000111010101000111111100000000111111111111111111111111</v>
      </c>
      <c r="AF902" s="2"/>
      <c r="AG902" s="2"/>
      <c r="AH902" s="2"/>
      <c r="AI902" s="2"/>
      <c r="AJ902" s="2"/>
      <c r="AK902" s="2"/>
      <c r="AL902" s="2"/>
      <c r="AN902" t="str">
        <f t="shared" si="290"/>
        <v>01111111</v>
      </c>
      <c r="AO902" t="str">
        <f t="shared" si="291"/>
        <v>0</v>
      </c>
      <c r="AP902" t="str">
        <f t="shared" si="292"/>
        <v>1</v>
      </c>
      <c r="AQ902" t="str">
        <f t="shared" si="293"/>
        <v>01010100</v>
      </c>
      <c r="AR902" t="str">
        <f t="shared" si="294"/>
        <v>0</v>
      </c>
      <c r="AS902" t="str">
        <f t="shared" si="295"/>
        <v>1</v>
      </c>
      <c r="AT902" t="str">
        <f t="shared" si="296"/>
        <v>1</v>
      </c>
      <c r="AU902" t="str">
        <f t="shared" si="297"/>
        <v>0</v>
      </c>
      <c r="AV902" t="str">
        <f t="shared" si="298"/>
        <v>111111111111</v>
      </c>
      <c r="AX902" t="str">
        <f t="shared" si="299"/>
        <v>11111111000</v>
      </c>
      <c r="AZ902" t="str">
        <f t="shared" si="300"/>
        <v>111111111111</v>
      </c>
    </row>
    <row r="903" spans="4:52" x14ac:dyDescent="0.45">
      <c r="D903" s="2">
        <v>2251</v>
      </c>
      <c r="E903" s="2" t="s">
        <v>0</v>
      </c>
      <c r="F903" s="2" t="s">
        <v>2412</v>
      </c>
      <c r="G903" s="2" t="s">
        <v>2</v>
      </c>
      <c r="H903" s="2" t="s">
        <v>3</v>
      </c>
      <c r="I903" s="2" t="s">
        <v>4</v>
      </c>
      <c r="J903" s="2" t="s">
        <v>3</v>
      </c>
      <c r="K903" s="2">
        <v>251</v>
      </c>
      <c r="L903" s="2">
        <v>8</v>
      </c>
      <c r="M903" s="2" t="s">
        <v>9</v>
      </c>
      <c r="N903" s="2">
        <v>7</v>
      </c>
      <c r="O903" s="2">
        <v>55</v>
      </c>
      <c r="P903" s="2">
        <v>15</v>
      </c>
      <c r="Q903" s="2">
        <v>0</v>
      </c>
      <c r="R903" s="2" t="s">
        <v>9</v>
      </c>
      <c r="S903" s="2" t="s">
        <v>9</v>
      </c>
      <c r="T903" s="2" t="s">
        <v>9</v>
      </c>
      <c r="V903" s="2" t="str">
        <f t="shared" si="281"/>
        <v>11111111</v>
      </c>
      <c r="W903" s="2" t="str">
        <f t="shared" si="282"/>
        <v>00000111</v>
      </c>
      <c r="X903" s="2" t="str">
        <f t="shared" si="283"/>
        <v>01010101</v>
      </c>
      <c r="Y903" s="2" t="str">
        <f t="shared" si="284"/>
        <v>00010101</v>
      </c>
      <c r="Z903" s="2" t="str">
        <f t="shared" si="285"/>
        <v>00000000</v>
      </c>
      <c r="AA903" s="2" t="str">
        <f t="shared" si="286"/>
        <v>11111111</v>
      </c>
      <c r="AB903" s="2" t="str">
        <f t="shared" si="287"/>
        <v>11111111</v>
      </c>
      <c r="AC903" s="2" t="str">
        <f t="shared" si="288"/>
        <v>11111111</v>
      </c>
      <c r="AE903" s="2" t="str">
        <f t="shared" si="289"/>
        <v>1111111100000111010101010001010100000000111111111111111111111111</v>
      </c>
      <c r="AF903" s="2"/>
      <c r="AG903" s="2"/>
      <c r="AH903" s="2"/>
      <c r="AI903" s="2"/>
      <c r="AJ903" s="2"/>
      <c r="AK903" s="2"/>
      <c r="AL903" s="2"/>
      <c r="AN903" t="str">
        <f t="shared" si="290"/>
        <v>00010101</v>
      </c>
      <c r="AO903" t="str">
        <f t="shared" si="291"/>
        <v>0</v>
      </c>
      <c r="AP903" t="str">
        <f t="shared" si="292"/>
        <v>1</v>
      </c>
      <c r="AQ903" t="str">
        <f t="shared" si="293"/>
        <v>01010101</v>
      </c>
      <c r="AR903" t="str">
        <f t="shared" si="294"/>
        <v>0</v>
      </c>
      <c r="AS903" t="str">
        <f t="shared" si="295"/>
        <v>1</v>
      </c>
      <c r="AT903" t="str">
        <f t="shared" si="296"/>
        <v>1</v>
      </c>
      <c r="AU903" t="str">
        <f t="shared" si="297"/>
        <v>0</v>
      </c>
      <c r="AV903" t="str">
        <f t="shared" si="298"/>
        <v>111111111111</v>
      </c>
      <c r="AX903" t="str">
        <f t="shared" si="299"/>
        <v>11111111000</v>
      </c>
      <c r="AZ903" t="str">
        <f t="shared" si="300"/>
        <v>111111111111</v>
      </c>
    </row>
    <row r="904" spans="4:52" x14ac:dyDescent="0.45">
      <c r="D904" s="2">
        <v>2253</v>
      </c>
      <c r="E904" s="2" t="s">
        <v>0</v>
      </c>
      <c r="F904" s="2" t="s">
        <v>2414</v>
      </c>
      <c r="G904" s="2" t="s">
        <v>2</v>
      </c>
      <c r="H904" s="2" t="s">
        <v>3</v>
      </c>
      <c r="I904" s="2" t="s">
        <v>4</v>
      </c>
      <c r="J904" s="2" t="s">
        <v>3</v>
      </c>
      <c r="K904" s="2">
        <v>251</v>
      </c>
      <c r="L904" s="2">
        <v>8</v>
      </c>
      <c r="M904" s="2" t="s">
        <v>9</v>
      </c>
      <c r="N904" s="2">
        <v>7</v>
      </c>
      <c r="O904" s="2">
        <v>56</v>
      </c>
      <c r="P904" s="2" t="s">
        <v>53</v>
      </c>
      <c r="Q904" s="2">
        <v>0</v>
      </c>
      <c r="R904" s="2" t="s">
        <v>9</v>
      </c>
      <c r="S904" s="2" t="s">
        <v>9</v>
      </c>
      <c r="T904" s="2" t="s">
        <v>9</v>
      </c>
      <c r="V904" s="2" t="str">
        <f t="shared" si="281"/>
        <v>11111111</v>
      </c>
      <c r="W904" s="2" t="str">
        <f t="shared" si="282"/>
        <v>00000111</v>
      </c>
      <c r="X904" s="2" t="str">
        <f t="shared" si="283"/>
        <v>01010110</v>
      </c>
      <c r="Y904" s="2" t="str">
        <f t="shared" si="284"/>
        <v>10101011</v>
      </c>
      <c r="Z904" s="2" t="str">
        <f t="shared" si="285"/>
        <v>00000000</v>
      </c>
      <c r="AA904" s="2" t="str">
        <f t="shared" si="286"/>
        <v>11111111</v>
      </c>
      <c r="AB904" s="2" t="str">
        <f t="shared" si="287"/>
        <v>11111111</v>
      </c>
      <c r="AC904" s="2" t="str">
        <f t="shared" si="288"/>
        <v>11111111</v>
      </c>
      <c r="AE904" s="2" t="str">
        <f t="shared" si="289"/>
        <v>1111111100000111010101101010101100000000111111111111111111111111</v>
      </c>
      <c r="AF904" s="2"/>
      <c r="AG904" s="2"/>
      <c r="AH904" s="2"/>
      <c r="AI904" s="2"/>
      <c r="AJ904" s="2"/>
      <c r="AK904" s="2"/>
      <c r="AL904" s="2"/>
      <c r="AN904" t="str">
        <f t="shared" si="290"/>
        <v>10101011</v>
      </c>
      <c r="AO904" t="str">
        <f t="shared" si="291"/>
        <v>0</v>
      </c>
      <c r="AP904" t="str">
        <f t="shared" si="292"/>
        <v>1</v>
      </c>
      <c r="AQ904" t="str">
        <f t="shared" si="293"/>
        <v>01010110</v>
      </c>
      <c r="AR904" t="str">
        <f t="shared" si="294"/>
        <v>0</v>
      </c>
      <c r="AS904" t="str">
        <f t="shared" si="295"/>
        <v>1</v>
      </c>
      <c r="AT904" t="str">
        <f t="shared" si="296"/>
        <v>1</v>
      </c>
      <c r="AU904" t="str">
        <f t="shared" si="297"/>
        <v>0</v>
      </c>
      <c r="AV904" t="str">
        <f t="shared" si="298"/>
        <v>111111111111</v>
      </c>
      <c r="AX904" t="str">
        <f t="shared" si="299"/>
        <v>11111111000</v>
      </c>
      <c r="AZ904" t="str">
        <f t="shared" si="300"/>
        <v>111111111111</v>
      </c>
    </row>
    <row r="905" spans="4:52" x14ac:dyDescent="0.45">
      <c r="D905" s="2">
        <v>2256</v>
      </c>
      <c r="E905" s="2" t="s">
        <v>0</v>
      </c>
      <c r="F905" s="2" t="s">
        <v>2417</v>
      </c>
      <c r="G905" s="2" t="s">
        <v>2</v>
      </c>
      <c r="H905" s="2" t="s">
        <v>3</v>
      </c>
      <c r="I905" s="2" t="s">
        <v>4</v>
      </c>
      <c r="J905" s="2" t="s">
        <v>3</v>
      </c>
      <c r="K905" s="2">
        <v>251</v>
      </c>
      <c r="L905" s="2">
        <v>8</v>
      </c>
      <c r="M905" s="2" t="s">
        <v>9</v>
      </c>
      <c r="N905" s="2">
        <v>7</v>
      </c>
      <c r="O905" s="2">
        <v>57</v>
      </c>
      <c r="P905" s="2" t="s">
        <v>475</v>
      </c>
      <c r="Q905" s="2">
        <v>0</v>
      </c>
      <c r="R905" s="2" t="s">
        <v>9</v>
      </c>
      <c r="S905" s="2" t="s">
        <v>9</v>
      </c>
      <c r="T905" s="2" t="s">
        <v>9</v>
      </c>
      <c r="V905" s="2" t="str">
        <f t="shared" si="281"/>
        <v>11111111</v>
      </c>
      <c r="W905" s="2" t="str">
        <f t="shared" si="282"/>
        <v>00000111</v>
      </c>
      <c r="X905" s="2" t="str">
        <f t="shared" si="283"/>
        <v>01010111</v>
      </c>
      <c r="Y905" s="2" t="str">
        <f t="shared" si="284"/>
        <v>11000001</v>
      </c>
      <c r="Z905" s="2" t="str">
        <f t="shared" si="285"/>
        <v>00000000</v>
      </c>
      <c r="AA905" s="2" t="str">
        <f t="shared" si="286"/>
        <v>11111111</v>
      </c>
      <c r="AB905" s="2" t="str">
        <f t="shared" si="287"/>
        <v>11111111</v>
      </c>
      <c r="AC905" s="2" t="str">
        <f t="shared" si="288"/>
        <v>11111111</v>
      </c>
      <c r="AE905" s="2" t="str">
        <f t="shared" si="289"/>
        <v>1111111100000111010101111100000100000000111111111111111111111111</v>
      </c>
      <c r="AF905" s="2"/>
      <c r="AG905" s="2"/>
      <c r="AH905" s="2"/>
      <c r="AI905" s="2"/>
      <c r="AJ905" s="2"/>
      <c r="AK905" s="2"/>
      <c r="AL905" s="2"/>
      <c r="AN905" t="str">
        <f t="shared" si="290"/>
        <v>11000001</v>
      </c>
      <c r="AO905" t="str">
        <f t="shared" si="291"/>
        <v>0</v>
      </c>
      <c r="AP905" t="str">
        <f t="shared" si="292"/>
        <v>1</v>
      </c>
      <c r="AQ905" t="str">
        <f t="shared" si="293"/>
        <v>01010111</v>
      </c>
      <c r="AR905" t="str">
        <f t="shared" si="294"/>
        <v>0</v>
      </c>
      <c r="AS905" t="str">
        <f t="shared" si="295"/>
        <v>1</v>
      </c>
      <c r="AT905" t="str">
        <f t="shared" si="296"/>
        <v>1</v>
      </c>
      <c r="AU905" t="str">
        <f t="shared" si="297"/>
        <v>0</v>
      </c>
      <c r="AV905" t="str">
        <f t="shared" si="298"/>
        <v>111111111111</v>
      </c>
      <c r="AX905" t="str">
        <f t="shared" si="299"/>
        <v>11111111000</v>
      </c>
      <c r="AZ905" t="str">
        <f t="shared" si="300"/>
        <v>111111111111</v>
      </c>
    </row>
    <row r="906" spans="4:52" x14ac:dyDescent="0.45">
      <c r="D906" s="2">
        <v>2258</v>
      </c>
      <c r="E906" s="2" t="s">
        <v>0</v>
      </c>
      <c r="F906" s="2" t="s">
        <v>2419</v>
      </c>
      <c r="G906" s="2" t="s">
        <v>2</v>
      </c>
      <c r="H906" s="2" t="s">
        <v>3</v>
      </c>
      <c r="I906" s="2" t="s">
        <v>4</v>
      </c>
      <c r="J906" s="2" t="s">
        <v>3</v>
      </c>
      <c r="K906" s="2">
        <v>251</v>
      </c>
      <c r="L906" s="2">
        <v>8</v>
      </c>
      <c r="M906" s="2" t="s">
        <v>9</v>
      </c>
      <c r="N906" s="2">
        <v>7</v>
      </c>
      <c r="O906" s="2">
        <v>58</v>
      </c>
      <c r="P906" s="2" t="s">
        <v>478</v>
      </c>
      <c r="Q906" s="2">
        <v>0</v>
      </c>
      <c r="R906" s="2" t="s">
        <v>9</v>
      </c>
      <c r="S906" s="2" t="s">
        <v>9</v>
      </c>
      <c r="T906" s="2" t="s">
        <v>9</v>
      </c>
      <c r="V906" s="2" t="str">
        <f t="shared" si="281"/>
        <v>11111111</v>
      </c>
      <c r="W906" s="2" t="str">
        <f t="shared" si="282"/>
        <v>00000111</v>
      </c>
      <c r="X906" s="2" t="str">
        <f t="shared" si="283"/>
        <v>01011000</v>
      </c>
      <c r="Y906" s="2" t="str">
        <f t="shared" si="284"/>
        <v>10111101</v>
      </c>
      <c r="Z906" s="2" t="str">
        <f t="shared" si="285"/>
        <v>00000000</v>
      </c>
      <c r="AA906" s="2" t="str">
        <f t="shared" si="286"/>
        <v>11111111</v>
      </c>
      <c r="AB906" s="2" t="str">
        <f t="shared" si="287"/>
        <v>11111111</v>
      </c>
      <c r="AC906" s="2" t="str">
        <f t="shared" si="288"/>
        <v>11111111</v>
      </c>
      <c r="AE906" s="2" t="str">
        <f t="shared" si="289"/>
        <v>1111111100000111010110001011110100000000111111111111111111111111</v>
      </c>
      <c r="AF906" s="2"/>
      <c r="AG906" s="2"/>
      <c r="AH906" s="2"/>
      <c r="AI906" s="2"/>
      <c r="AJ906" s="2"/>
      <c r="AK906" s="2"/>
      <c r="AL906" s="2"/>
      <c r="AN906" t="str">
        <f t="shared" si="290"/>
        <v>10111101</v>
      </c>
      <c r="AO906" t="str">
        <f t="shared" si="291"/>
        <v>0</v>
      </c>
      <c r="AP906" t="str">
        <f t="shared" si="292"/>
        <v>1</v>
      </c>
      <c r="AQ906" t="str">
        <f t="shared" si="293"/>
        <v>01011000</v>
      </c>
      <c r="AR906" t="str">
        <f t="shared" si="294"/>
        <v>0</v>
      </c>
      <c r="AS906" t="str">
        <f t="shared" si="295"/>
        <v>1</v>
      </c>
      <c r="AT906" t="str">
        <f t="shared" si="296"/>
        <v>1</v>
      </c>
      <c r="AU906" t="str">
        <f t="shared" si="297"/>
        <v>0</v>
      </c>
      <c r="AV906" t="str">
        <f t="shared" si="298"/>
        <v>111111111111</v>
      </c>
      <c r="AX906" t="str">
        <f t="shared" si="299"/>
        <v>11111111000</v>
      </c>
      <c r="AZ906" t="str">
        <f t="shared" si="300"/>
        <v>111111111111</v>
      </c>
    </row>
    <row r="907" spans="4:52" x14ac:dyDescent="0.45">
      <c r="D907" s="2">
        <v>2261</v>
      </c>
      <c r="E907" s="2" t="s">
        <v>0</v>
      </c>
      <c r="F907" s="2" t="s">
        <v>2422</v>
      </c>
      <c r="G907" s="2" t="s">
        <v>2</v>
      </c>
      <c r="H907" s="2" t="s">
        <v>3</v>
      </c>
      <c r="I907" s="2" t="s">
        <v>4</v>
      </c>
      <c r="J907" s="2" t="s">
        <v>3</v>
      </c>
      <c r="K907" s="2">
        <v>251</v>
      </c>
      <c r="L907" s="2">
        <v>8</v>
      </c>
      <c r="M907" s="2" t="s">
        <v>9</v>
      </c>
      <c r="N907" s="2">
        <v>7</v>
      </c>
      <c r="O907" s="2">
        <v>59</v>
      </c>
      <c r="P907" s="2" t="s">
        <v>46</v>
      </c>
      <c r="Q907" s="2">
        <v>0</v>
      </c>
      <c r="R907" s="2" t="s">
        <v>9</v>
      </c>
      <c r="S907" s="2" t="s">
        <v>9</v>
      </c>
      <c r="T907" s="2" t="s">
        <v>9</v>
      </c>
      <c r="V907" s="2" t="str">
        <f t="shared" si="281"/>
        <v>11111111</v>
      </c>
      <c r="W907" s="2" t="str">
        <f t="shared" si="282"/>
        <v>00000111</v>
      </c>
      <c r="X907" s="2" t="str">
        <f t="shared" si="283"/>
        <v>01011001</v>
      </c>
      <c r="Y907" s="2" t="str">
        <f t="shared" si="284"/>
        <v>11010111</v>
      </c>
      <c r="Z907" s="2" t="str">
        <f t="shared" si="285"/>
        <v>00000000</v>
      </c>
      <c r="AA907" s="2" t="str">
        <f t="shared" si="286"/>
        <v>11111111</v>
      </c>
      <c r="AB907" s="2" t="str">
        <f t="shared" si="287"/>
        <v>11111111</v>
      </c>
      <c r="AC907" s="2" t="str">
        <f t="shared" si="288"/>
        <v>11111111</v>
      </c>
      <c r="AE907" s="2" t="str">
        <f t="shared" si="289"/>
        <v>1111111100000111010110011101011100000000111111111111111111111111</v>
      </c>
      <c r="AF907" s="2"/>
      <c r="AG907" s="2"/>
      <c r="AH907" s="2"/>
      <c r="AI907" s="2"/>
      <c r="AJ907" s="2"/>
      <c r="AK907" s="2"/>
      <c r="AL907" s="2"/>
      <c r="AN907" t="str">
        <f t="shared" si="290"/>
        <v>11010111</v>
      </c>
      <c r="AO907" t="str">
        <f t="shared" si="291"/>
        <v>0</v>
      </c>
      <c r="AP907" t="str">
        <f t="shared" si="292"/>
        <v>1</v>
      </c>
      <c r="AQ907" t="str">
        <f t="shared" si="293"/>
        <v>01011001</v>
      </c>
      <c r="AR907" t="str">
        <f t="shared" si="294"/>
        <v>0</v>
      </c>
      <c r="AS907" t="str">
        <f t="shared" si="295"/>
        <v>1</v>
      </c>
      <c r="AT907" t="str">
        <f t="shared" si="296"/>
        <v>1</v>
      </c>
      <c r="AU907" t="str">
        <f t="shared" si="297"/>
        <v>0</v>
      </c>
      <c r="AV907" t="str">
        <f t="shared" si="298"/>
        <v>111111111111</v>
      </c>
      <c r="AX907" t="str">
        <f t="shared" si="299"/>
        <v>11111111000</v>
      </c>
      <c r="AZ907" t="str">
        <f t="shared" si="300"/>
        <v>111111111111</v>
      </c>
    </row>
    <row r="908" spans="4:52" x14ac:dyDescent="0.45">
      <c r="D908" s="2">
        <v>2263</v>
      </c>
      <c r="E908" s="2" t="s">
        <v>0</v>
      </c>
      <c r="F908" s="2" t="s">
        <v>2424</v>
      </c>
      <c r="G908" s="2" t="s">
        <v>2</v>
      </c>
      <c r="H908" s="2" t="s">
        <v>3</v>
      </c>
      <c r="I908" s="2" t="s">
        <v>4</v>
      </c>
      <c r="J908" s="2" t="s">
        <v>3</v>
      </c>
      <c r="K908" s="2">
        <v>251</v>
      </c>
      <c r="L908" s="2">
        <v>8</v>
      </c>
      <c r="M908" s="2" t="s">
        <v>9</v>
      </c>
      <c r="N908" s="2">
        <v>7</v>
      </c>
      <c r="O908" s="2" t="s">
        <v>210</v>
      </c>
      <c r="P908" s="2">
        <v>69</v>
      </c>
      <c r="Q908" s="2">
        <v>0</v>
      </c>
      <c r="R908" s="2" t="s">
        <v>9</v>
      </c>
      <c r="S908" s="2" t="s">
        <v>9</v>
      </c>
      <c r="T908" s="2" t="s">
        <v>9</v>
      </c>
      <c r="V908" s="2" t="str">
        <f t="shared" si="281"/>
        <v>11111111</v>
      </c>
      <c r="W908" s="2" t="str">
        <f t="shared" si="282"/>
        <v>00000111</v>
      </c>
      <c r="X908" s="2" t="str">
        <f t="shared" si="283"/>
        <v>01011010</v>
      </c>
      <c r="Y908" s="2" t="str">
        <f t="shared" si="284"/>
        <v>01101001</v>
      </c>
      <c r="Z908" s="2" t="str">
        <f t="shared" si="285"/>
        <v>00000000</v>
      </c>
      <c r="AA908" s="2" t="str">
        <f t="shared" si="286"/>
        <v>11111111</v>
      </c>
      <c r="AB908" s="2" t="str">
        <f t="shared" si="287"/>
        <v>11111111</v>
      </c>
      <c r="AC908" s="2" t="str">
        <f t="shared" si="288"/>
        <v>11111111</v>
      </c>
      <c r="AE908" s="2" t="str">
        <f t="shared" si="289"/>
        <v>1111111100000111010110100110100100000000111111111111111111111111</v>
      </c>
      <c r="AF908" s="2"/>
      <c r="AG908" s="2"/>
      <c r="AH908" s="2"/>
      <c r="AI908" s="2"/>
      <c r="AJ908" s="2"/>
      <c r="AK908" s="2"/>
      <c r="AL908" s="2"/>
      <c r="AN908" t="str">
        <f t="shared" si="290"/>
        <v>01101001</v>
      </c>
      <c r="AO908" t="str">
        <f t="shared" si="291"/>
        <v>0</v>
      </c>
      <c r="AP908" t="str">
        <f t="shared" si="292"/>
        <v>1</v>
      </c>
      <c r="AQ908" t="str">
        <f t="shared" si="293"/>
        <v>01011010</v>
      </c>
      <c r="AR908" t="str">
        <f t="shared" si="294"/>
        <v>0</v>
      </c>
      <c r="AS908" t="str">
        <f t="shared" si="295"/>
        <v>1</v>
      </c>
      <c r="AT908" t="str">
        <f t="shared" si="296"/>
        <v>1</v>
      </c>
      <c r="AU908" t="str">
        <f t="shared" si="297"/>
        <v>0</v>
      </c>
      <c r="AV908" t="str">
        <f t="shared" si="298"/>
        <v>111111111111</v>
      </c>
      <c r="AX908" t="str">
        <f t="shared" si="299"/>
        <v>11111111000</v>
      </c>
      <c r="AZ908" t="str">
        <f t="shared" si="300"/>
        <v>111111111111</v>
      </c>
    </row>
    <row r="909" spans="4:52" x14ac:dyDescent="0.45">
      <c r="D909" s="2">
        <v>2266</v>
      </c>
      <c r="E909" s="2" t="s">
        <v>0</v>
      </c>
      <c r="F909" s="2" t="s">
        <v>2427</v>
      </c>
      <c r="G909" s="2" t="s">
        <v>2</v>
      </c>
      <c r="H909" s="2" t="s">
        <v>3</v>
      </c>
      <c r="I909" s="2" t="s">
        <v>4</v>
      </c>
      <c r="J909" s="2" t="s">
        <v>3</v>
      </c>
      <c r="K909" s="2">
        <v>251</v>
      </c>
      <c r="L909" s="2">
        <v>8</v>
      </c>
      <c r="M909" s="2" t="s">
        <v>9</v>
      </c>
      <c r="N909" s="2">
        <v>7</v>
      </c>
      <c r="O909" s="2" t="s">
        <v>23</v>
      </c>
      <c r="P909" s="2">
        <v>3</v>
      </c>
      <c r="Q909" s="2">
        <v>0</v>
      </c>
      <c r="R909" s="2" t="s">
        <v>9</v>
      </c>
      <c r="S909" s="2" t="s">
        <v>9</v>
      </c>
      <c r="T909" s="2" t="s">
        <v>9</v>
      </c>
      <c r="V909" s="2" t="str">
        <f t="shared" si="281"/>
        <v>11111111</v>
      </c>
      <c r="W909" s="2" t="str">
        <f t="shared" si="282"/>
        <v>00000111</v>
      </c>
      <c r="X909" s="2" t="str">
        <f t="shared" si="283"/>
        <v>01011011</v>
      </c>
      <c r="Y909" s="2" t="str">
        <f t="shared" si="284"/>
        <v>00000011</v>
      </c>
      <c r="Z909" s="2" t="str">
        <f t="shared" si="285"/>
        <v>00000000</v>
      </c>
      <c r="AA909" s="2" t="str">
        <f t="shared" si="286"/>
        <v>11111111</v>
      </c>
      <c r="AB909" s="2" t="str">
        <f t="shared" si="287"/>
        <v>11111111</v>
      </c>
      <c r="AC909" s="2" t="str">
        <f t="shared" si="288"/>
        <v>11111111</v>
      </c>
      <c r="AE909" s="2" t="str">
        <f t="shared" si="289"/>
        <v>1111111100000111010110110000001100000000111111111111111111111111</v>
      </c>
      <c r="AF909" s="2"/>
      <c r="AG909" s="2"/>
      <c r="AH909" s="2"/>
      <c r="AI909" s="2"/>
      <c r="AJ909" s="2"/>
      <c r="AK909" s="2"/>
      <c r="AL909" s="2"/>
      <c r="AN909" t="str">
        <f t="shared" si="290"/>
        <v>00000011</v>
      </c>
      <c r="AO909" t="str">
        <f t="shared" si="291"/>
        <v>0</v>
      </c>
      <c r="AP909" t="str">
        <f t="shared" si="292"/>
        <v>1</v>
      </c>
      <c r="AQ909" t="str">
        <f t="shared" si="293"/>
        <v>01011011</v>
      </c>
      <c r="AR909" t="str">
        <f t="shared" si="294"/>
        <v>0</v>
      </c>
      <c r="AS909" t="str">
        <f t="shared" si="295"/>
        <v>1</v>
      </c>
      <c r="AT909" t="str">
        <f t="shared" si="296"/>
        <v>1</v>
      </c>
      <c r="AU909" t="str">
        <f t="shared" si="297"/>
        <v>0</v>
      </c>
      <c r="AV909" t="str">
        <f t="shared" si="298"/>
        <v>111111111111</v>
      </c>
      <c r="AX909" t="str">
        <f t="shared" si="299"/>
        <v>11111111000</v>
      </c>
      <c r="AZ909" t="str">
        <f t="shared" si="300"/>
        <v>111111111111</v>
      </c>
    </row>
    <row r="910" spans="4:52" x14ac:dyDescent="0.45">
      <c r="D910" s="2">
        <v>2268</v>
      </c>
      <c r="E910" s="2" t="s">
        <v>0</v>
      </c>
      <c r="F910" s="2" t="s">
        <v>2429</v>
      </c>
      <c r="G910" s="2" t="s">
        <v>2</v>
      </c>
      <c r="H910" s="2" t="s">
        <v>3</v>
      </c>
      <c r="I910" s="2" t="s">
        <v>4</v>
      </c>
      <c r="J910" s="2" t="s">
        <v>3</v>
      </c>
      <c r="K910" s="2">
        <v>251</v>
      </c>
      <c r="L910" s="2">
        <v>8</v>
      </c>
      <c r="M910" s="2" t="s">
        <v>9</v>
      </c>
      <c r="N910" s="2">
        <v>7</v>
      </c>
      <c r="O910" s="2" t="s">
        <v>29</v>
      </c>
      <c r="P910" s="2">
        <v>8</v>
      </c>
      <c r="Q910" s="2">
        <v>0</v>
      </c>
      <c r="R910" s="2" t="s">
        <v>9</v>
      </c>
      <c r="S910" s="2" t="s">
        <v>9</v>
      </c>
      <c r="T910" s="2" t="s">
        <v>9</v>
      </c>
      <c r="V910" s="2" t="str">
        <f t="shared" si="281"/>
        <v>11111111</v>
      </c>
      <c r="W910" s="2" t="str">
        <f t="shared" si="282"/>
        <v>00000111</v>
      </c>
      <c r="X910" s="2" t="str">
        <f t="shared" si="283"/>
        <v>01011100</v>
      </c>
      <c r="Y910" s="2" t="str">
        <f t="shared" si="284"/>
        <v>00001000</v>
      </c>
      <c r="Z910" s="2" t="str">
        <f t="shared" si="285"/>
        <v>00000000</v>
      </c>
      <c r="AA910" s="2" t="str">
        <f t="shared" si="286"/>
        <v>11111111</v>
      </c>
      <c r="AB910" s="2" t="str">
        <f t="shared" si="287"/>
        <v>11111111</v>
      </c>
      <c r="AC910" s="2" t="str">
        <f t="shared" si="288"/>
        <v>11111111</v>
      </c>
      <c r="AE910" s="2" t="str">
        <f t="shared" si="289"/>
        <v>1111111100000111010111000000100000000000111111111111111111111111</v>
      </c>
      <c r="AF910" s="2"/>
      <c r="AG910" s="2"/>
      <c r="AH910" s="2"/>
      <c r="AI910" s="2"/>
      <c r="AJ910" s="2"/>
      <c r="AK910" s="2"/>
      <c r="AL910" s="2"/>
      <c r="AN910" t="str">
        <f t="shared" si="290"/>
        <v>00001000</v>
      </c>
      <c r="AO910" t="str">
        <f t="shared" si="291"/>
        <v>0</v>
      </c>
      <c r="AP910" t="str">
        <f t="shared" si="292"/>
        <v>1</v>
      </c>
      <c r="AQ910" t="str">
        <f t="shared" si="293"/>
        <v>01011100</v>
      </c>
      <c r="AR910" t="str">
        <f t="shared" si="294"/>
        <v>0</v>
      </c>
      <c r="AS910" t="str">
        <f t="shared" si="295"/>
        <v>1</v>
      </c>
      <c r="AT910" t="str">
        <f t="shared" si="296"/>
        <v>1</v>
      </c>
      <c r="AU910" t="str">
        <f t="shared" si="297"/>
        <v>0</v>
      </c>
      <c r="AV910" t="str">
        <f t="shared" si="298"/>
        <v>111111111111</v>
      </c>
      <c r="AX910" t="str">
        <f t="shared" si="299"/>
        <v>11111111000</v>
      </c>
      <c r="AZ910" t="str">
        <f t="shared" si="300"/>
        <v>111111111111</v>
      </c>
    </row>
    <row r="911" spans="4:52" x14ac:dyDescent="0.45">
      <c r="D911" s="2">
        <v>2271</v>
      </c>
      <c r="E911" s="2" t="s">
        <v>0</v>
      </c>
      <c r="F911" s="2" t="s">
        <v>2432</v>
      </c>
      <c r="G911" s="2" t="s">
        <v>2</v>
      </c>
      <c r="H911" s="2" t="s">
        <v>3</v>
      </c>
      <c r="I911" s="2" t="s">
        <v>4</v>
      </c>
      <c r="J911" s="2" t="s">
        <v>3</v>
      </c>
      <c r="K911" s="2">
        <v>251</v>
      </c>
      <c r="L911" s="2">
        <v>8</v>
      </c>
      <c r="M911" s="2" t="s">
        <v>9</v>
      </c>
      <c r="N911" s="2">
        <v>7</v>
      </c>
      <c r="O911" s="2" t="s">
        <v>396</v>
      </c>
      <c r="P911" s="2">
        <v>62</v>
      </c>
      <c r="Q911" s="2">
        <v>0</v>
      </c>
      <c r="R911" s="2" t="s">
        <v>9</v>
      </c>
      <c r="S911" s="2" t="s">
        <v>9</v>
      </c>
      <c r="T911" s="2" t="s">
        <v>9</v>
      </c>
      <c r="V911" s="2" t="str">
        <f t="shared" si="281"/>
        <v>11111111</v>
      </c>
      <c r="W911" s="2" t="str">
        <f t="shared" si="282"/>
        <v>00000111</v>
      </c>
      <c r="X911" s="2" t="str">
        <f t="shared" si="283"/>
        <v>01011101</v>
      </c>
      <c r="Y911" s="2" t="str">
        <f t="shared" si="284"/>
        <v>01100010</v>
      </c>
      <c r="Z911" s="2" t="str">
        <f t="shared" si="285"/>
        <v>00000000</v>
      </c>
      <c r="AA911" s="2" t="str">
        <f t="shared" si="286"/>
        <v>11111111</v>
      </c>
      <c r="AB911" s="2" t="str">
        <f t="shared" si="287"/>
        <v>11111111</v>
      </c>
      <c r="AC911" s="2" t="str">
        <f t="shared" si="288"/>
        <v>11111111</v>
      </c>
      <c r="AE911" s="2" t="str">
        <f t="shared" si="289"/>
        <v>1111111100000111010111010110001000000000111111111111111111111111</v>
      </c>
      <c r="AF911" s="2"/>
      <c r="AG911" s="2"/>
      <c r="AH911" s="2"/>
      <c r="AI911" s="2"/>
      <c r="AJ911" s="2"/>
      <c r="AK911" s="2"/>
      <c r="AL911" s="2"/>
      <c r="AN911" t="str">
        <f t="shared" si="290"/>
        <v>01100010</v>
      </c>
      <c r="AO911" t="str">
        <f t="shared" si="291"/>
        <v>0</v>
      </c>
      <c r="AP911" t="str">
        <f t="shared" si="292"/>
        <v>1</v>
      </c>
      <c r="AQ911" t="str">
        <f t="shared" si="293"/>
        <v>01011101</v>
      </c>
      <c r="AR911" t="str">
        <f t="shared" si="294"/>
        <v>0</v>
      </c>
      <c r="AS911" t="str">
        <f t="shared" si="295"/>
        <v>1</v>
      </c>
      <c r="AT911" t="str">
        <f t="shared" si="296"/>
        <v>1</v>
      </c>
      <c r="AU911" t="str">
        <f t="shared" si="297"/>
        <v>0</v>
      </c>
      <c r="AV911" t="str">
        <f t="shared" si="298"/>
        <v>111111111111</v>
      </c>
      <c r="AX911" t="str">
        <f t="shared" si="299"/>
        <v>11111111000</v>
      </c>
      <c r="AZ911" t="str">
        <f t="shared" si="300"/>
        <v>111111111111</v>
      </c>
    </row>
    <row r="912" spans="4:52" x14ac:dyDescent="0.45">
      <c r="D912" s="2">
        <v>2273</v>
      </c>
      <c r="E912" s="2" t="s">
        <v>0</v>
      </c>
      <c r="F912" s="2" t="s">
        <v>2434</v>
      </c>
      <c r="G912" s="2" t="s">
        <v>2</v>
      </c>
      <c r="H912" s="2" t="s">
        <v>3</v>
      </c>
      <c r="I912" s="2" t="s">
        <v>4</v>
      </c>
      <c r="J912" s="2" t="s">
        <v>3</v>
      </c>
      <c r="K912" s="2">
        <v>251</v>
      </c>
      <c r="L912" s="2">
        <v>8</v>
      </c>
      <c r="M912" s="2" t="s">
        <v>9</v>
      </c>
      <c r="N912" s="2">
        <v>7</v>
      </c>
      <c r="O912" s="2" t="s">
        <v>287</v>
      </c>
      <c r="P912" s="2" t="s">
        <v>73</v>
      </c>
      <c r="Q912" s="2">
        <v>0</v>
      </c>
      <c r="R912" s="2" t="s">
        <v>9</v>
      </c>
      <c r="S912" s="2" t="s">
        <v>9</v>
      </c>
      <c r="T912" s="2" t="s">
        <v>9</v>
      </c>
      <c r="V912" s="2" t="str">
        <f t="shared" si="281"/>
        <v>11111111</v>
      </c>
      <c r="W912" s="2" t="str">
        <f t="shared" si="282"/>
        <v>00000111</v>
      </c>
      <c r="X912" s="2" t="str">
        <f t="shared" si="283"/>
        <v>01011110</v>
      </c>
      <c r="Y912" s="2" t="str">
        <f t="shared" si="284"/>
        <v>11011100</v>
      </c>
      <c r="Z912" s="2" t="str">
        <f t="shared" si="285"/>
        <v>00000000</v>
      </c>
      <c r="AA912" s="2" t="str">
        <f t="shared" si="286"/>
        <v>11111111</v>
      </c>
      <c r="AB912" s="2" t="str">
        <f t="shared" si="287"/>
        <v>11111111</v>
      </c>
      <c r="AC912" s="2" t="str">
        <f t="shared" si="288"/>
        <v>11111111</v>
      </c>
      <c r="AE912" s="2" t="str">
        <f t="shared" si="289"/>
        <v>1111111100000111010111101101110000000000111111111111111111111111</v>
      </c>
      <c r="AF912" s="2"/>
      <c r="AG912" s="2"/>
      <c r="AH912" s="2"/>
      <c r="AI912" s="2"/>
      <c r="AJ912" s="2"/>
      <c r="AK912" s="2"/>
      <c r="AL912" s="2"/>
      <c r="AN912" t="str">
        <f t="shared" si="290"/>
        <v>11011100</v>
      </c>
      <c r="AO912" t="str">
        <f t="shared" si="291"/>
        <v>0</v>
      </c>
      <c r="AP912" t="str">
        <f t="shared" si="292"/>
        <v>1</v>
      </c>
      <c r="AQ912" t="str">
        <f t="shared" si="293"/>
        <v>01011110</v>
      </c>
      <c r="AR912" t="str">
        <f t="shared" si="294"/>
        <v>0</v>
      </c>
      <c r="AS912" t="str">
        <f t="shared" si="295"/>
        <v>1</v>
      </c>
      <c r="AT912" t="str">
        <f t="shared" si="296"/>
        <v>1</v>
      </c>
      <c r="AU912" t="str">
        <f t="shared" si="297"/>
        <v>0</v>
      </c>
      <c r="AV912" t="str">
        <f t="shared" si="298"/>
        <v>111111111111</v>
      </c>
      <c r="AX912" t="str">
        <f t="shared" si="299"/>
        <v>11111111000</v>
      </c>
      <c r="AZ912" t="str">
        <f t="shared" si="300"/>
        <v>111111111111</v>
      </c>
    </row>
    <row r="913" spans="4:52" x14ac:dyDescent="0.45">
      <c r="D913" s="2">
        <v>2276</v>
      </c>
      <c r="E913" s="2" t="s">
        <v>0</v>
      </c>
      <c r="F913" s="2" t="s">
        <v>2437</v>
      </c>
      <c r="G913" s="2" t="s">
        <v>2</v>
      </c>
      <c r="H913" s="2" t="s">
        <v>3</v>
      </c>
      <c r="I913" s="2" t="s">
        <v>4</v>
      </c>
      <c r="J913" s="2" t="s">
        <v>3</v>
      </c>
      <c r="K913" s="2">
        <v>251</v>
      </c>
      <c r="L913" s="2">
        <v>8</v>
      </c>
      <c r="M913" s="2" t="s">
        <v>9</v>
      </c>
      <c r="N913" s="2">
        <v>7</v>
      </c>
      <c r="O913" s="2" t="s">
        <v>187</v>
      </c>
      <c r="P913" s="2" t="s">
        <v>497</v>
      </c>
      <c r="Q913" s="2">
        <v>0</v>
      </c>
      <c r="R913" s="2" t="s">
        <v>9</v>
      </c>
      <c r="S913" s="2" t="s">
        <v>9</v>
      </c>
      <c r="T913" s="2" t="s">
        <v>9</v>
      </c>
      <c r="V913" s="2" t="str">
        <f t="shared" si="281"/>
        <v>11111111</v>
      </c>
      <c r="W913" s="2" t="str">
        <f t="shared" si="282"/>
        <v>00000111</v>
      </c>
      <c r="X913" s="2" t="str">
        <f t="shared" si="283"/>
        <v>01011111</v>
      </c>
      <c r="Y913" s="2" t="str">
        <f t="shared" si="284"/>
        <v>10110110</v>
      </c>
      <c r="Z913" s="2" t="str">
        <f t="shared" si="285"/>
        <v>00000000</v>
      </c>
      <c r="AA913" s="2" t="str">
        <f t="shared" si="286"/>
        <v>11111111</v>
      </c>
      <c r="AB913" s="2" t="str">
        <f t="shared" si="287"/>
        <v>11111111</v>
      </c>
      <c r="AC913" s="2" t="str">
        <f t="shared" si="288"/>
        <v>11111111</v>
      </c>
      <c r="AE913" s="2" t="str">
        <f t="shared" si="289"/>
        <v>1111111100000111010111111011011000000000111111111111111111111111</v>
      </c>
      <c r="AF913" s="2"/>
      <c r="AG913" s="2"/>
      <c r="AH913" s="2"/>
      <c r="AI913" s="2"/>
      <c r="AJ913" s="2"/>
      <c r="AK913" s="2"/>
      <c r="AL913" s="2"/>
      <c r="AN913" t="str">
        <f t="shared" si="290"/>
        <v>10110110</v>
      </c>
      <c r="AO913" t="str">
        <f t="shared" si="291"/>
        <v>0</v>
      </c>
      <c r="AP913" t="str">
        <f t="shared" si="292"/>
        <v>1</v>
      </c>
      <c r="AQ913" t="str">
        <f t="shared" si="293"/>
        <v>01011111</v>
      </c>
      <c r="AR913" t="str">
        <f t="shared" si="294"/>
        <v>0</v>
      </c>
      <c r="AS913" t="str">
        <f t="shared" si="295"/>
        <v>1</v>
      </c>
      <c r="AT913" t="str">
        <f t="shared" si="296"/>
        <v>1</v>
      </c>
      <c r="AU913" t="str">
        <f t="shared" si="297"/>
        <v>0</v>
      </c>
      <c r="AV913" t="str">
        <f t="shared" si="298"/>
        <v>111111111111</v>
      </c>
      <c r="AX913" t="str">
        <f t="shared" si="299"/>
        <v>11111111000</v>
      </c>
      <c r="AZ913" t="str">
        <f t="shared" si="300"/>
        <v>111111111111</v>
      </c>
    </row>
    <row r="914" spans="4:52" x14ac:dyDescent="0.45">
      <c r="D914" s="2">
        <v>2278</v>
      </c>
      <c r="E914" s="2" t="s">
        <v>0</v>
      </c>
      <c r="F914" s="2" t="s">
        <v>2439</v>
      </c>
      <c r="G914" s="2" t="s">
        <v>2</v>
      </c>
      <c r="H914" s="2" t="s">
        <v>3</v>
      </c>
      <c r="I914" s="2" t="s">
        <v>4</v>
      </c>
      <c r="J914" s="2" t="s">
        <v>3</v>
      </c>
      <c r="K914" s="2">
        <v>251</v>
      </c>
      <c r="L914" s="2">
        <v>8</v>
      </c>
      <c r="M914" s="2" t="s">
        <v>9</v>
      </c>
      <c r="N914" s="2">
        <v>7</v>
      </c>
      <c r="O914" s="2">
        <v>60</v>
      </c>
      <c r="P914" s="2" t="s">
        <v>118</v>
      </c>
      <c r="Q914" s="2">
        <v>0</v>
      </c>
      <c r="R914" s="2" t="s">
        <v>9</v>
      </c>
      <c r="S914" s="2" t="s">
        <v>9</v>
      </c>
      <c r="T914" s="2" t="s">
        <v>9</v>
      </c>
      <c r="V914" s="2" t="str">
        <f t="shared" si="281"/>
        <v>11111111</v>
      </c>
      <c r="W914" s="2" t="str">
        <f t="shared" si="282"/>
        <v>00000111</v>
      </c>
      <c r="X914" s="2" t="str">
        <f t="shared" si="283"/>
        <v>01100000</v>
      </c>
      <c r="Y914" s="2" t="str">
        <f t="shared" si="284"/>
        <v>11100101</v>
      </c>
      <c r="Z914" s="2" t="str">
        <f t="shared" si="285"/>
        <v>00000000</v>
      </c>
      <c r="AA914" s="2" t="str">
        <f t="shared" si="286"/>
        <v>11111111</v>
      </c>
      <c r="AB914" s="2" t="str">
        <f t="shared" si="287"/>
        <v>11111111</v>
      </c>
      <c r="AC914" s="2" t="str">
        <f t="shared" si="288"/>
        <v>11111111</v>
      </c>
      <c r="AE914" s="2" t="str">
        <f t="shared" si="289"/>
        <v>1111111100000111011000001110010100000000111111111111111111111111</v>
      </c>
      <c r="AF914" s="2"/>
      <c r="AG914" s="2"/>
      <c r="AH914" s="2"/>
      <c r="AI914" s="2"/>
      <c r="AJ914" s="2"/>
      <c r="AK914" s="2"/>
      <c r="AL914" s="2"/>
      <c r="AN914" t="str">
        <f t="shared" si="290"/>
        <v>11100101</v>
      </c>
      <c r="AO914" t="str">
        <f t="shared" si="291"/>
        <v>0</v>
      </c>
      <c r="AP914" t="str">
        <f t="shared" si="292"/>
        <v>1</v>
      </c>
      <c r="AQ914" t="str">
        <f t="shared" si="293"/>
        <v>01100000</v>
      </c>
      <c r="AR914" t="str">
        <f t="shared" si="294"/>
        <v>0</v>
      </c>
      <c r="AS914" t="str">
        <f t="shared" si="295"/>
        <v>1</v>
      </c>
      <c r="AT914" t="str">
        <f t="shared" si="296"/>
        <v>1</v>
      </c>
      <c r="AU914" t="str">
        <f t="shared" si="297"/>
        <v>0</v>
      </c>
      <c r="AV914" t="str">
        <f t="shared" si="298"/>
        <v>111111111111</v>
      </c>
      <c r="AX914" t="str">
        <f t="shared" si="299"/>
        <v>11111111000</v>
      </c>
      <c r="AZ914" t="str">
        <f t="shared" si="300"/>
        <v>111111111111</v>
      </c>
    </row>
    <row r="915" spans="4:52" x14ac:dyDescent="0.45">
      <c r="D915" s="2">
        <v>2281</v>
      </c>
      <c r="E915" s="2" t="s">
        <v>0</v>
      </c>
      <c r="F915" s="2" t="s">
        <v>2442</v>
      </c>
      <c r="G915" s="2" t="s">
        <v>2</v>
      </c>
      <c r="H915" s="2" t="s">
        <v>3</v>
      </c>
      <c r="I915" s="2" t="s">
        <v>4</v>
      </c>
      <c r="J915" s="2" t="s">
        <v>3</v>
      </c>
      <c r="K915" s="2">
        <v>251</v>
      </c>
      <c r="L915" s="2">
        <v>8</v>
      </c>
      <c r="M915" s="2" t="s">
        <v>9</v>
      </c>
      <c r="N915" s="2">
        <v>7</v>
      </c>
      <c r="O915" s="2">
        <v>61</v>
      </c>
      <c r="P915" s="2" t="s">
        <v>34</v>
      </c>
      <c r="Q915" s="2">
        <v>0</v>
      </c>
      <c r="R915" s="2" t="s">
        <v>9</v>
      </c>
      <c r="S915" s="2" t="s">
        <v>9</v>
      </c>
      <c r="T915" s="2" t="s">
        <v>9</v>
      </c>
      <c r="V915" s="2" t="str">
        <f t="shared" si="281"/>
        <v>11111111</v>
      </c>
      <c r="W915" s="2" t="str">
        <f t="shared" si="282"/>
        <v>00000111</v>
      </c>
      <c r="X915" s="2" t="str">
        <f t="shared" si="283"/>
        <v>01100001</v>
      </c>
      <c r="Y915" s="2" t="str">
        <f t="shared" si="284"/>
        <v>10001111</v>
      </c>
      <c r="Z915" s="2" t="str">
        <f t="shared" si="285"/>
        <v>00000000</v>
      </c>
      <c r="AA915" s="2" t="str">
        <f t="shared" si="286"/>
        <v>11111111</v>
      </c>
      <c r="AB915" s="2" t="str">
        <f t="shared" si="287"/>
        <v>11111111</v>
      </c>
      <c r="AC915" s="2" t="str">
        <f t="shared" si="288"/>
        <v>11111111</v>
      </c>
      <c r="AE915" s="2" t="str">
        <f t="shared" si="289"/>
        <v>1111111100000111011000011000111100000000111111111111111111111111</v>
      </c>
      <c r="AF915" s="2"/>
      <c r="AG915" s="2"/>
      <c r="AH915" s="2"/>
      <c r="AI915" s="2"/>
      <c r="AJ915" s="2"/>
      <c r="AK915" s="2"/>
      <c r="AL915" s="2"/>
      <c r="AN915" t="str">
        <f t="shared" si="290"/>
        <v>10001111</v>
      </c>
      <c r="AO915" t="str">
        <f t="shared" si="291"/>
        <v>0</v>
      </c>
      <c r="AP915" t="str">
        <f t="shared" si="292"/>
        <v>1</v>
      </c>
      <c r="AQ915" t="str">
        <f t="shared" si="293"/>
        <v>01100001</v>
      </c>
      <c r="AR915" t="str">
        <f t="shared" si="294"/>
        <v>0</v>
      </c>
      <c r="AS915" t="str">
        <f t="shared" si="295"/>
        <v>1</v>
      </c>
      <c r="AT915" t="str">
        <f t="shared" si="296"/>
        <v>1</v>
      </c>
      <c r="AU915" t="str">
        <f t="shared" si="297"/>
        <v>0</v>
      </c>
      <c r="AV915" t="str">
        <f t="shared" si="298"/>
        <v>111111111111</v>
      </c>
      <c r="AX915" t="str">
        <f t="shared" si="299"/>
        <v>11111111000</v>
      </c>
      <c r="AZ915" t="str">
        <f t="shared" si="300"/>
        <v>111111111111</v>
      </c>
    </row>
    <row r="916" spans="4:52" x14ac:dyDescent="0.45">
      <c r="D916" s="2">
        <v>2283</v>
      </c>
      <c r="E916" s="2" t="s">
        <v>0</v>
      </c>
      <c r="F916" s="2" t="s">
        <v>2444</v>
      </c>
      <c r="G916" s="2" t="s">
        <v>2</v>
      </c>
      <c r="H916" s="2" t="s">
        <v>3</v>
      </c>
      <c r="I916" s="2" t="s">
        <v>4</v>
      </c>
      <c r="J916" s="2" t="s">
        <v>3</v>
      </c>
      <c r="K916" s="2">
        <v>251</v>
      </c>
      <c r="L916" s="2">
        <v>8</v>
      </c>
      <c r="M916" s="2" t="s">
        <v>9</v>
      </c>
      <c r="N916" s="2">
        <v>7</v>
      </c>
      <c r="O916" s="2">
        <v>62</v>
      </c>
      <c r="P916" s="2">
        <v>31</v>
      </c>
      <c r="Q916" s="2">
        <v>0</v>
      </c>
      <c r="R916" s="2" t="s">
        <v>9</v>
      </c>
      <c r="S916" s="2" t="s">
        <v>9</v>
      </c>
      <c r="T916" s="2" t="s">
        <v>9</v>
      </c>
      <c r="V916" s="2" t="str">
        <f t="shared" si="281"/>
        <v>11111111</v>
      </c>
      <c r="W916" s="2" t="str">
        <f t="shared" si="282"/>
        <v>00000111</v>
      </c>
      <c r="X916" s="2" t="str">
        <f t="shared" si="283"/>
        <v>01100010</v>
      </c>
      <c r="Y916" s="2" t="str">
        <f t="shared" si="284"/>
        <v>00110001</v>
      </c>
      <c r="Z916" s="2" t="str">
        <f t="shared" si="285"/>
        <v>00000000</v>
      </c>
      <c r="AA916" s="2" t="str">
        <f t="shared" si="286"/>
        <v>11111111</v>
      </c>
      <c r="AB916" s="2" t="str">
        <f t="shared" si="287"/>
        <v>11111111</v>
      </c>
      <c r="AC916" s="2" t="str">
        <f t="shared" si="288"/>
        <v>11111111</v>
      </c>
      <c r="AE916" s="2" t="str">
        <f t="shared" si="289"/>
        <v>1111111100000111011000100011000100000000111111111111111111111111</v>
      </c>
      <c r="AF916" s="2"/>
      <c r="AG916" s="2"/>
      <c r="AH916" s="2"/>
      <c r="AI916" s="2"/>
      <c r="AJ916" s="2"/>
      <c r="AK916" s="2"/>
      <c r="AL916" s="2"/>
      <c r="AN916" t="str">
        <f t="shared" si="290"/>
        <v>00110001</v>
      </c>
      <c r="AO916" t="str">
        <f t="shared" si="291"/>
        <v>0</v>
      </c>
      <c r="AP916" t="str">
        <f t="shared" si="292"/>
        <v>1</v>
      </c>
      <c r="AQ916" t="str">
        <f t="shared" si="293"/>
        <v>01100010</v>
      </c>
      <c r="AR916" t="str">
        <f t="shared" si="294"/>
        <v>0</v>
      </c>
      <c r="AS916" t="str">
        <f t="shared" si="295"/>
        <v>1</v>
      </c>
      <c r="AT916" t="str">
        <f t="shared" si="296"/>
        <v>1</v>
      </c>
      <c r="AU916" t="str">
        <f t="shared" si="297"/>
        <v>0</v>
      </c>
      <c r="AV916" t="str">
        <f t="shared" si="298"/>
        <v>111111111111</v>
      </c>
      <c r="AX916" t="str">
        <f t="shared" si="299"/>
        <v>11111111000</v>
      </c>
      <c r="AZ916" t="str">
        <f t="shared" si="300"/>
        <v>111111111111</v>
      </c>
    </row>
    <row r="917" spans="4:52" x14ac:dyDescent="0.45">
      <c r="D917" s="2">
        <v>2286</v>
      </c>
      <c r="E917" s="2" t="s">
        <v>0</v>
      </c>
      <c r="F917" s="2" t="s">
        <v>2447</v>
      </c>
      <c r="G917" s="2" t="s">
        <v>2</v>
      </c>
      <c r="H917" s="2" t="s">
        <v>3</v>
      </c>
      <c r="I917" s="2" t="s">
        <v>4</v>
      </c>
      <c r="J917" s="2" t="s">
        <v>3</v>
      </c>
      <c r="K917" s="2">
        <v>251</v>
      </c>
      <c r="L917" s="2">
        <v>8</v>
      </c>
      <c r="M917" s="2" t="s">
        <v>9</v>
      </c>
      <c r="N917" s="2">
        <v>7</v>
      </c>
      <c r="O917" s="2">
        <v>63</v>
      </c>
      <c r="P917" s="2" t="s">
        <v>23</v>
      </c>
      <c r="Q917" s="2">
        <v>0</v>
      </c>
      <c r="R917" s="2" t="s">
        <v>9</v>
      </c>
      <c r="S917" s="2" t="s">
        <v>9</v>
      </c>
      <c r="T917" s="2" t="s">
        <v>9</v>
      </c>
      <c r="V917" s="2" t="str">
        <f t="shared" si="281"/>
        <v>11111111</v>
      </c>
      <c r="W917" s="2" t="str">
        <f t="shared" si="282"/>
        <v>00000111</v>
      </c>
      <c r="X917" s="2" t="str">
        <f t="shared" si="283"/>
        <v>01100011</v>
      </c>
      <c r="Y917" s="2" t="str">
        <f t="shared" si="284"/>
        <v>01011011</v>
      </c>
      <c r="Z917" s="2" t="str">
        <f t="shared" si="285"/>
        <v>00000000</v>
      </c>
      <c r="AA917" s="2" t="str">
        <f t="shared" si="286"/>
        <v>11111111</v>
      </c>
      <c r="AB917" s="2" t="str">
        <f t="shared" si="287"/>
        <v>11111111</v>
      </c>
      <c r="AC917" s="2" t="str">
        <f t="shared" si="288"/>
        <v>11111111</v>
      </c>
      <c r="AE917" s="2" t="str">
        <f t="shared" si="289"/>
        <v>1111111100000111011000110101101100000000111111111111111111111111</v>
      </c>
      <c r="AF917" s="2"/>
      <c r="AG917" s="2"/>
      <c r="AH917" s="2"/>
      <c r="AI917" s="2"/>
      <c r="AJ917" s="2"/>
      <c r="AK917" s="2"/>
      <c r="AL917" s="2"/>
      <c r="AN917" t="str">
        <f t="shared" si="290"/>
        <v>01011011</v>
      </c>
      <c r="AO917" t="str">
        <f t="shared" si="291"/>
        <v>0</v>
      </c>
      <c r="AP917" t="str">
        <f t="shared" si="292"/>
        <v>1</v>
      </c>
      <c r="AQ917" t="str">
        <f t="shared" si="293"/>
        <v>01100011</v>
      </c>
      <c r="AR917" t="str">
        <f t="shared" si="294"/>
        <v>0</v>
      </c>
      <c r="AS917" t="str">
        <f t="shared" si="295"/>
        <v>1</v>
      </c>
      <c r="AT917" t="str">
        <f t="shared" si="296"/>
        <v>1</v>
      </c>
      <c r="AU917" t="str">
        <f t="shared" si="297"/>
        <v>0</v>
      </c>
      <c r="AV917" t="str">
        <f t="shared" si="298"/>
        <v>111111111111</v>
      </c>
      <c r="AX917" t="str">
        <f t="shared" si="299"/>
        <v>11111111000</v>
      </c>
      <c r="AZ917" t="str">
        <f t="shared" si="300"/>
        <v>111111111111</v>
      </c>
    </row>
    <row r="918" spans="4:52" x14ac:dyDescent="0.45">
      <c r="D918" s="2">
        <v>2288</v>
      </c>
      <c r="E918" s="2" t="s">
        <v>0</v>
      </c>
      <c r="F918" s="2" t="s">
        <v>2449</v>
      </c>
      <c r="G918" s="2" t="s">
        <v>2</v>
      </c>
      <c r="H918" s="2" t="s">
        <v>3</v>
      </c>
      <c r="I918" s="2" t="s">
        <v>4</v>
      </c>
      <c r="J918" s="2" t="s">
        <v>3</v>
      </c>
      <c r="K918" s="2">
        <v>251</v>
      </c>
      <c r="L918" s="2">
        <v>8</v>
      </c>
      <c r="M918" s="2" t="s">
        <v>9</v>
      </c>
      <c r="N918" s="2">
        <v>7</v>
      </c>
      <c r="O918" s="2">
        <v>64</v>
      </c>
      <c r="P918" s="2">
        <v>50</v>
      </c>
      <c r="Q918" s="2">
        <v>0</v>
      </c>
      <c r="R918" s="2" t="s">
        <v>9</v>
      </c>
      <c r="S918" s="2" t="s">
        <v>9</v>
      </c>
      <c r="T918" s="2" t="s">
        <v>9</v>
      </c>
      <c r="V918" s="2" t="str">
        <f t="shared" si="281"/>
        <v>11111111</v>
      </c>
      <c r="W918" s="2" t="str">
        <f t="shared" si="282"/>
        <v>00000111</v>
      </c>
      <c r="X918" s="2" t="str">
        <f t="shared" si="283"/>
        <v>01100100</v>
      </c>
      <c r="Y918" s="2" t="str">
        <f t="shared" si="284"/>
        <v>01010000</v>
      </c>
      <c r="Z918" s="2" t="str">
        <f t="shared" si="285"/>
        <v>00000000</v>
      </c>
      <c r="AA918" s="2" t="str">
        <f t="shared" si="286"/>
        <v>11111111</v>
      </c>
      <c r="AB918" s="2" t="str">
        <f t="shared" si="287"/>
        <v>11111111</v>
      </c>
      <c r="AC918" s="2" t="str">
        <f t="shared" si="288"/>
        <v>11111111</v>
      </c>
      <c r="AE918" s="2" t="str">
        <f t="shared" si="289"/>
        <v>1111111100000111011001000101000000000000111111111111111111111111</v>
      </c>
      <c r="AF918" s="2"/>
      <c r="AG918" s="2"/>
      <c r="AH918" s="2"/>
      <c r="AI918" s="2"/>
      <c r="AJ918" s="2"/>
      <c r="AK918" s="2"/>
      <c r="AL918" s="2"/>
      <c r="AN918" t="str">
        <f t="shared" si="290"/>
        <v>01010000</v>
      </c>
      <c r="AO918" t="str">
        <f t="shared" si="291"/>
        <v>0</v>
      </c>
      <c r="AP918" t="str">
        <f t="shared" si="292"/>
        <v>1</v>
      </c>
      <c r="AQ918" t="str">
        <f t="shared" si="293"/>
        <v>01100100</v>
      </c>
      <c r="AR918" t="str">
        <f t="shared" si="294"/>
        <v>0</v>
      </c>
      <c r="AS918" t="str">
        <f t="shared" si="295"/>
        <v>1</v>
      </c>
      <c r="AT918" t="str">
        <f t="shared" si="296"/>
        <v>1</v>
      </c>
      <c r="AU918" t="str">
        <f t="shared" si="297"/>
        <v>0</v>
      </c>
      <c r="AV918" t="str">
        <f t="shared" si="298"/>
        <v>111111111111</v>
      </c>
      <c r="AX918" t="str">
        <f t="shared" si="299"/>
        <v>11111111000</v>
      </c>
      <c r="AZ918" t="str">
        <f t="shared" si="300"/>
        <v>111111111111</v>
      </c>
    </row>
    <row r="919" spans="4:52" x14ac:dyDescent="0.45">
      <c r="D919" s="2">
        <v>2291</v>
      </c>
      <c r="E919" s="2" t="s">
        <v>0</v>
      </c>
      <c r="F919" s="2" t="s">
        <v>2452</v>
      </c>
      <c r="G919" s="2" t="s">
        <v>2</v>
      </c>
      <c r="H919" s="2" t="s">
        <v>3</v>
      </c>
      <c r="I919" s="2" t="s">
        <v>4</v>
      </c>
      <c r="J919" s="2" t="s">
        <v>3</v>
      </c>
      <c r="K919" s="2">
        <v>251</v>
      </c>
      <c r="L919" s="2">
        <v>8</v>
      </c>
      <c r="M919" s="2" t="s">
        <v>9</v>
      </c>
      <c r="N919" s="2">
        <v>7</v>
      </c>
      <c r="O919" s="2">
        <v>65</v>
      </c>
      <c r="P919" s="2" t="s">
        <v>56</v>
      </c>
      <c r="Q919" s="2">
        <v>0</v>
      </c>
      <c r="R919" s="2" t="s">
        <v>9</v>
      </c>
      <c r="S919" s="2" t="s">
        <v>9</v>
      </c>
      <c r="T919" s="2" t="s">
        <v>9</v>
      </c>
      <c r="V919" s="2" t="str">
        <f t="shared" si="281"/>
        <v>11111111</v>
      </c>
      <c r="W919" s="2" t="str">
        <f t="shared" si="282"/>
        <v>00000111</v>
      </c>
      <c r="X919" s="2" t="str">
        <f t="shared" si="283"/>
        <v>01100101</v>
      </c>
      <c r="Y919" s="2" t="str">
        <f t="shared" si="284"/>
        <v>00111010</v>
      </c>
      <c r="Z919" s="2" t="str">
        <f t="shared" si="285"/>
        <v>00000000</v>
      </c>
      <c r="AA919" s="2" t="str">
        <f t="shared" si="286"/>
        <v>11111111</v>
      </c>
      <c r="AB919" s="2" t="str">
        <f t="shared" si="287"/>
        <v>11111111</v>
      </c>
      <c r="AC919" s="2" t="str">
        <f t="shared" si="288"/>
        <v>11111111</v>
      </c>
      <c r="AE919" s="2" t="str">
        <f t="shared" si="289"/>
        <v>1111111100000111011001010011101000000000111111111111111111111111</v>
      </c>
      <c r="AF919" s="2"/>
      <c r="AG919" s="2"/>
      <c r="AH919" s="2"/>
      <c r="AI919" s="2"/>
      <c r="AJ919" s="2"/>
      <c r="AK919" s="2"/>
      <c r="AL919" s="2"/>
      <c r="AN919" t="str">
        <f t="shared" si="290"/>
        <v>00111010</v>
      </c>
      <c r="AO919" t="str">
        <f t="shared" si="291"/>
        <v>0</v>
      </c>
      <c r="AP919" t="str">
        <f t="shared" si="292"/>
        <v>1</v>
      </c>
      <c r="AQ919" t="str">
        <f t="shared" si="293"/>
        <v>01100101</v>
      </c>
      <c r="AR919" t="str">
        <f t="shared" si="294"/>
        <v>0</v>
      </c>
      <c r="AS919" t="str">
        <f t="shared" si="295"/>
        <v>1</v>
      </c>
      <c r="AT919" t="str">
        <f t="shared" si="296"/>
        <v>1</v>
      </c>
      <c r="AU919" t="str">
        <f t="shared" si="297"/>
        <v>0</v>
      </c>
      <c r="AV919" t="str">
        <f t="shared" si="298"/>
        <v>111111111111</v>
      </c>
      <c r="AX919" t="str">
        <f t="shared" si="299"/>
        <v>11111111000</v>
      </c>
      <c r="AZ919" t="str">
        <f t="shared" si="300"/>
        <v>111111111111</v>
      </c>
    </row>
    <row r="920" spans="4:52" x14ac:dyDescent="0.45">
      <c r="D920" s="2">
        <v>2293</v>
      </c>
      <c r="E920" s="2" t="s">
        <v>0</v>
      </c>
      <c r="F920" s="2" t="s">
        <v>2454</v>
      </c>
      <c r="G920" s="2" t="s">
        <v>2</v>
      </c>
      <c r="H920" s="2" t="s">
        <v>3</v>
      </c>
      <c r="I920" s="2" t="s">
        <v>4</v>
      </c>
      <c r="J920" s="2" t="s">
        <v>3</v>
      </c>
      <c r="K920" s="2">
        <v>251</v>
      </c>
      <c r="L920" s="2">
        <v>8</v>
      </c>
      <c r="M920" s="2" t="s">
        <v>9</v>
      </c>
      <c r="N920" s="2">
        <v>7</v>
      </c>
      <c r="O920" s="2">
        <v>66</v>
      </c>
      <c r="P920" s="2">
        <v>84</v>
      </c>
      <c r="Q920" s="2">
        <v>0</v>
      </c>
      <c r="R920" s="2" t="s">
        <v>9</v>
      </c>
      <c r="S920" s="2" t="s">
        <v>9</v>
      </c>
      <c r="T920" s="2" t="s">
        <v>9</v>
      </c>
      <c r="V920" s="2" t="str">
        <f t="shared" si="281"/>
        <v>11111111</v>
      </c>
      <c r="W920" s="2" t="str">
        <f t="shared" si="282"/>
        <v>00000111</v>
      </c>
      <c r="X920" s="2" t="str">
        <f t="shared" si="283"/>
        <v>01100110</v>
      </c>
      <c r="Y920" s="2" t="str">
        <f t="shared" si="284"/>
        <v>10000100</v>
      </c>
      <c r="Z920" s="2" t="str">
        <f t="shared" si="285"/>
        <v>00000000</v>
      </c>
      <c r="AA920" s="2" t="str">
        <f t="shared" si="286"/>
        <v>11111111</v>
      </c>
      <c r="AB920" s="2" t="str">
        <f t="shared" si="287"/>
        <v>11111111</v>
      </c>
      <c r="AC920" s="2" t="str">
        <f t="shared" si="288"/>
        <v>11111111</v>
      </c>
      <c r="AE920" s="2" t="str">
        <f t="shared" si="289"/>
        <v>1111111100000111011001101000010000000000111111111111111111111111</v>
      </c>
      <c r="AF920" s="2"/>
      <c r="AG920" s="2"/>
      <c r="AH920" s="2"/>
      <c r="AI920" s="2"/>
      <c r="AJ920" s="2"/>
      <c r="AK920" s="2"/>
      <c r="AL920" s="2"/>
      <c r="AN920" t="str">
        <f t="shared" si="290"/>
        <v>10000100</v>
      </c>
      <c r="AO920" t="str">
        <f t="shared" si="291"/>
        <v>0</v>
      </c>
      <c r="AP920" t="str">
        <f t="shared" si="292"/>
        <v>1</v>
      </c>
      <c r="AQ920" t="str">
        <f t="shared" si="293"/>
        <v>01100110</v>
      </c>
      <c r="AR920" t="str">
        <f t="shared" si="294"/>
        <v>0</v>
      </c>
      <c r="AS920" t="str">
        <f t="shared" si="295"/>
        <v>1</v>
      </c>
      <c r="AT920" t="str">
        <f t="shared" si="296"/>
        <v>1</v>
      </c>
      <c r="AU920" t="str">
        <f t="shared" si="297"/>
        <v>0</v>
      </c>
      <c r="AV920" t="str">
        <f t="shared" si="298"/>
        <v>111111111111</v>
      </c>
      <c r="AX920" t="str">
        <f t="shared" si="299"/>
        <v>11111111000</v>
      </c>
      <c r="AZ920" t="str">
        <f t="shared" si="300"/>
        <v>111111111111</v>
      </c>
    </row>
    <row r="921" spans="4:52" x14ac:dyDescent="0.45">
      <c r="D921" s="2">
        <v>2296</v>
      </c>
      <c r="E921" s="2" t="s">
        <v>0</v>
      </c>
      <c r="F921" s="2" t="s">
        <v>2457</v>
      </c>
      <c r="G921" s="2" t="s">
        <v>2</v>
      </c>
      <c r="H921" s="2" t="s">
        <v>3</v>
      </c>
      <c r="I921" s="2" t="s">
        <v>4</v>
      </c>
      <c r="J921" s="2" t="s">
        <v>3</v>
      </c>
      <c r="K921" s="2">
        <v>251</v>
      </c>
      <c r="L921" s="2">
        <v>8</v>
      </c>
      <c r="M921" s="2" t="s">
        <v>9</v>
      </c>
      <c r="N921" s="2">
        <v>7</v>
      </c>
      <c r="O921" s="2">
        <v>67</v>
      </c>
      <c r="P921" s="2" t="s">
        <v>79</v>
      </c>
      <c r="Q921" s="2">
        <v>0</v>
      </c>
      <c r="R921" s="2" t="s">
        <v>9</v>
      </c>
      <c r="S921" s="2" t="s">
        <v>9</v>
      </c>
      <c r="T921" s="2" t="s">
        <v>9</v>
      </c>
      <c r="V921" s="2" t="str">
        <f t="shared" si="281"/>
        <v>11111111</v>
      </c>
      <c r="W921" s="2" t="str">
        <f t="shared" si="282"/>
        <v>00000111</v>
      </c>
      <c r="X921" s="2" t="str">
        <f t="shared" si="283"/>
        <v>01100111</v>
      </c>
      <c r="Y921" s="2" t="str">
        <f t="shared" si="284"/>
        <v>11101110</v>
      </c>
      <c r="Z921" s="2" t="str">
        <f t="shared" si="285"/>
        <v>00000000</v>
      </c>
      <c r="AA921" s="2" t="str">
        <f t="shared" si="286"/>
        <v>11111111</v>
      </c>
      <c r="AB921" s="2" t="str">
        <f t="shared" si="287"/>
        <v>11111111</v>
      </c>
      <c r="AC921" s="2" t="str">
        <f t="shared" si="288"/>
        <v>11111111</v>
      </c>
      <c r="AE921" s="2" t="str">
        <f t="shared" si="289"/>
        <v>1111111100000111011001111110111000000000111111111111111111111111</v>
      </c>
      <c r="AF921" s="2"/>
      <c r="AG921" s="2"/>
      <c r="AH921" s="2"/>
      <c r="AI921" s="2"/>
      <c r="AJ921" s="2"/>
      <c r="AK921" s="2"/>
      <c r="AL921" s="2"/>
      <c r="AN921" t="str">
        <f t="shared" si="290"/>
        <v>11101110</v>
      </c>
      <c r="AO921" t="str">
        <f t="shared" si="291"/>
        <v>0</v>
      </c>
      <c r="AP921" t="str">
        <f t="shared" si="292"/>
        <v>1</v>
      </c>
      <c r="AQ921" t="str">
        <f t="shared" si="293"/>
        <v>01100111</v>
      </c>
      <c r="AR921" t="str">
        <f t="shared" si="294"/>
        <v>0</v>
      </c>
      <c r="AS921" t="str">
        <f t="shared" si="295"/>
        <v>1</v>
      </c>
      <c r="AT921" t="str">
        <f t="shared" si="296"/>
        <v>1</v>
      </c>
      <c r="AU921" t="str">
        <f t="shared" si="297"/>
        <v>0</v>
      </c>
      <c r="AV921" t="str">
        <f t="shared" si="298"/>
        <v>111111111111</v>
      </c>
      <c r="AX921" t="str">
        <f t="shared" si="299"/>
        <v>11111111000</v>
      </c>
      <c r="AZ921" t="str">
        <f t="shared" si="300"/>
        <v>111111111111</v>
      </c>
    </row>
    <row r="922" spans="4:52" x14ac:dyDescent="0.45">
      <c r="D922" s="2">
        <v>2298</v>
      </c>
      <c r="E922" s="2" t="s">
        <v>0</v>
      </c>
      <c r="F922" s="2" t="s">
        <v>2459</v>
      </c>
      <c r="G922" s="2" t="s">
        <v>2</v>
      </c>
      <c r="H922" s="2" t="s">
        <v>3</v>
      </c>
      <c r="I922" s="2" t="s">
        <v>4</v>
      </c>
      <c r="J922" s="2" t="s">
        <v>3</v>
      </c>
      <c r="K922" s="2">
        <v>251</v>
      </c>
      <c r="L922" s="2">
        <v>8</v>
      </c>
      <c r="M922" s="2" t="s">
        <v>9</v>
      </c>
      <c r="N922" s="2">
        <v>7</v>
      </c>
      <c r="O922" s="2">
        <v>68</v>
      </c>
      <c r="P922" s="2">
        <v>92</v>
      </c>
      <c r="Q922" s="2">
        <v>0</v>
      </c>
      <c r="R922" s="2" t="s">
        <v>9</v>
      </c>
      <c r="S922" s="2" t="s">
        <v>9</v>
      </c>
      <c r="T922" s="2" t="s">
        <v>9</v>
      </c>
      <c r="V922" s="2" t="str">
        <f t="shared" si="281"/>
        <v>11111111</v>
      </c>
      <c r="W922" s="2" t="str">
        <f t="shared" si="282"/>
        <v>00000111</v>
      </c>
      <c r="X922" s="2" t="str">
        <f t="shared" si="283"/>
        <v>01101000</v>
      </c>
      <c r="Y922" s="2" t="str">
        <f t="shared" si="284"/>
        <v>10010010</v>
      </c>
      <c r="Z922" s="2" t="str">
        <f t="shared" si="285"/>
        <v>00000000</v>
      </c>
      <c r="AA922" s="2" t="str">
        <f t="shared" si="286"/>
        <v>11111111</v>
      </c>
      <c r="AB922" s="2" t="str">
        <f t="shared" si="287"/>
        <v>11111111</v>
      </c>
      <c r="AC922" s="2" t="str">
        <f t="shared" si="288"/>
        <v>11111111</v>
      </c>
      <c r="AE922" s="2" t="str">
        <f t="shared" si="289"/>
        <v>1111111100000111011010001001001000000000111111111111111111111111</v>
      </c>
      <c r="AF922" s="2"/>
      <c r="AG922" s="2"/>
      <c r="AH922" s="2"/>
      <c r="AI922" s="2"/>
      <c r="AJ922" s="2"/>
      <c r="AK922" s="2"/>
      <c r="AL922" s="2"/>
      <c r="AN922" t="str">
        <f t="shared" si="290"/>
        <v>10010010</v>
      </c>
      <c r="AO922" t="str">
        <f t="shared" si="291"/>
        <v>0</v>
      </c>
      <c r="AP922" t="str">
        <f t="shared" si="292"/>
        <v>1</v>
      </c>
      <c r="AQ922" t="str">
        <f t="shared" si="293"/>
        <v>01101000</v>
      </c>
      <c r="AR922" t="str">
        <f t="shared" si="294"/>
        <v>0</v>
      </c>
      <c r="AS922" t="str">
        <f t="shared" si="295"/>
        <v>1</v>
      </c>
      <c r="AT922" t="str">
        <f t="shared" si="296"/>
        <v>1</v>
      </c>
      <c r="AU922" t="str">
        <f t="shared" si="297"/>
        <v>0</v>
      </c>
      <c r="AV922" t="str">
        <f t="shared" si="298"/>
        <v>111111111111</v>
      </c>
      <c r="AX922" t="str">
        <f t="shared" si="299"/>
        <v>11111111000</v>
      </c>
      <c r="AZ922" t="str">
        <f t="shared" si="300"/>
        <v>111111111111</v>
      </c>
    </row>
    <row r="923" spans="4:52" x14ac:dyDescent="0.45">
      <c r="D923" s="2">
        <v>2301</v>
      </c>
      <c r="E923" s="2" t="s">
        <v>0</v>
      </c>
      <c r="F923" s="2" t="s">
        <v>2462</v>
      </c>
      <c r="G923" s="2" t="s">
        <v>2</v>
      </c>
      <c r="H923" s="2" t="s">
        <v>3</v>
      </c>
      <c r="I923" s="2" t="s">
        <v>4</v>
      </c>
      <c r="J923" s="2" t="s">
        <v>3</v>
      </c>
      <c r="K923" s="2">
        <v>251</v>
      </c>
      <c r="L923" s="2">
        <v>8</v>
      </c>
      <c r="M923" s="2" t="s">
        <v>9</v>
      </c>
      <c r="N923" s="2">
        <v>7</v>
      </c>
      <c r="O923" s="2">
        <v>69</v>
      </c>
      <c r="P923" s="2" t="s">
        <v>5</v>
      </c>
      <c r="Q923" s="2">
        <v>0</v>
      </c>
      <c r="R923" s="2" t="s">
        <v>9</v>
      </c>
      <c r="S923" s="2" t="s">
        <v>9</v>
      </c>
      <c r="T923" s="2" t="s">
        <v>9</v>
      </c>
      <c r="V923" s="2" t="str">
        <f t="shared" si="281"/>
        <v>11111111</v>
      </c>
      <c r="W923" s="2" t="str">
        <f t="shared" si="282"/>
        <v>00000111</v>
      </c>
      <c r="X923" s="2" t="str">
        <f t="shared" si="283"/>
        <v>01101001</v>
      </c>
      <c r="Y923" s="2" t="str">
        <f t="shared" si="284"/>
        <v>11111000</v>
      </c>
      <c r="Z923" s="2" t="str">
        <f t="shared" si="285"/>
        <v>00000000</v>
      </c>
      <c r="AA923" s="2" t="str">
        <f t="shared" si="286"/>
        <v>11111111</v>
      </c>
      <c r="AB923" s="2" t="str">
        <f t="shared" si="287"/>
        <v>11111111</v>
      </c>
      <c r="AC923" s="2" t="str">
        <f t="shared" si="288"/>
        <v>11111111</v>
      </c>
      <c r="AE923" s="2" t="str">
        <f t="shared" si="289"/>
        <v>1111111100000111011010011111100000000000111111111111111111111111</v>
      </c>
      <c r="AF923" s="2"/>
      <c r="AG923" s="2"/>
      <c r="AH923" s="2"/>
      <c r="AI923" s="2"/>
      <c r="AJ923" s="2"/>
      <c r="AK923" s="2"/>
      <c r="AL923" s="2"/>
      <c r="AN923" t="str">
        <f t="shared" si="290"/>
        <v>11111000</v>
      </c>
      <c r="AO923" t="str">
        <f t="shared" si="291"/>
        <v>0</v>
      </c>
      <c r="AP923" t="str">
        <f t="shared" si="292"/>
        <v>1</v>
      </c>
      <c r="AQ923" t="str">
        <f t="shared" si="293"/>
        <v>01101001</v>
      </c>
      <c r="AR923" t="str">
        <f t="shared" si="294"/>
        <v>0</v>
      </c>
      <c r="AS923" t="str">
        <f t="shared" si="295"/>
        <v>1</v>
      </c>
      <c r="AT923" t="str">
        <f t="shared" si="296"/>
        <v>1</v>
      </c>
      <c r="AU923" t="str">
        <f t="shared" si="297"/>
        <v>0</v>
      </c>
      <c r="AV923" t="str">
        <f t="shared" si="298"/>
        <v>111111111111</v>
      </c>
      <c r="AX923" t="str">
        <f t="shared" si="299"/>
        <v>11111111000</v>
      </c>
      <c r="AZ923" t="str">
        <f t="shared" si="300"/>
        <v>111111111111</v>
      </c>
    </row>
    <row r="924" spans="4:52" x14ac:dyDescent="0.45">
      <c r="D924" s="2">
        <v>2303</v>
      </c>
      <c r="E924" s="2" t="s">
        <v>0</v>
      </c>
      <c r="F924" s="2" t="s">
        <v>2464</v>
      </c>
      <c r="G924" s="2" t="s">
        <v>2</v>
      </c>
      <c r="H924" s="2" t="s">
        <v>3</v>
      </c>
      <c r="I924" s="2" t="s">
        <v>4</v>
      </c>
      <c r="J924" s="2" t="s">
        <v>3</v>
      </c>
      <c r="K924" s="2">
        <v>251</v>
      </c>
      <c r="L924" s="2">
        <v>8</v>
      </c>
      <c r="M924" s="2" t="s">
        <v>9</v>
      </c>
      <c r="N924" s="2">
        <v>7</v>
      </c>
      <c r="O924" s="2" t="s">
        <v>525</v>
      </c>
      <c r="P924" s="2">
        <v>46</v>
      </c>
      <c r="Q924" s="2">
        <v>0</v>
      </c>
      <c r="R924" s="2" t="s">
        <v>9</v>
      </c>
      <c r="S924" s="2" t="s">
        <v>9</v>
      </c>
      <c r="T924" s="2" t="s">
        <v>9</v>
      </c>
      <c r="V924" s="2" t="str">
        <f t="shared" si="281"/>
        <v>11111111</v>
      </c>
      <c r="W924" s="2" t="str">
        <f t="shared" si="282"/>
        <v>00000111</v>
      </c>
      <c r="X924" s="2" t="str">
        <f t="shared" si="283"/>
        <v>01101010</v>
      </c>
      <c r="Y924" s="2" t="str">
        <f t="shared" si="284"/>
        <v>01000110</v>
      </c>
      <c r="Z924" s="2" t="str">
        <f t="shared" si="285"/>
        <v>00000000</v>
      </c>
      <c r="AA924" s="2" t="str">
        <f t="shared" si="286"/>
        <v>11111111</v>
      </c>
      <c r="AB924" s="2" t="str">
        <f t="shared" si="287"/>
        <v>11111111</v>
      </c>
      <c r="AC924" s="2" t="str">
        <f t="shared" si="288"/>
        <v>11111111</v>
      </c>
      <c r="AE924" s="2" t="str">
        <f t="shared" si="289"/>
        <v>1111111100000111011010100100011000000000111111111111111111111111</v>
      </c>
      <c r="AF924" s="2"/>
      <c r="AG924" s="2"/>
      <c r="AH924" s="2"/>
      <c r="AI924" s="2"/>
      <c r="AJ924" s="2"/>
      <c r="AK924" s="2"/>
      <c r="AL924" s="2"/>
      <c r="AN924" t="str">
        <f t="shared" si="290"/>
        <v>01000110</v>
      </c>
      <c r="AO924" t="str">
        <f t="shared" si="291"/>
        <v>0</v>
      </c>
      <c r="AP924" t="str">
        <f t="shared" si="292"/>
        <v>1</v>
      </c>
      <c r="AQ924" t="str">
        <f t="shared" si="293"/>
        <v>01101010</v>
      </c>
      <c r="AR924" t="str">
        <f t="shared" si="294"/>
        <v>0</v>
      </c>
      <c r="AS924" t="str">
        <f t="shared" si="295"/>
        <v>1</v>
      </c>
      <c r="AT924" t="str">
        <f t="shared" si="296"/>
        <v>1</v>
      </c>
      <c r="AU924" t="str">
        <f t="shared" si="297"/>
        <v>0</v>
      </c>
      <c r="AV924" t="str">
        <f t="shared" si="298"/>
        <v>111111111111</v>
      </c>
      <c r="AX924" t="str">
        <f t="shared" si="299"/>
        <v>11111111000</v>
      </c>
      <c r="AZ924" t="str">
        <f t="shared" si="300"/>
        <v>111111111111</v>
      </c>
    </row>
    <row r="925" spans="4:52" x14ac:dyDescent="0.45">
      <c r="D925" s="2">
        <v>2306</v>
      </c>
      <c r="E925" s="2" t="s">
        <v>0</v>
      </c>
      <c r="F925" s="2" t="s">
        <v>2467</v>
      </c>
      <c r="G925" s="2" t="s">
        <v>2</v>
      </c>
      <c r="H925" s="2" t="s">
        <v>3</v>
      </c>
      <c r="I925" s="2" t="s">
        <v>4</v>
      </c>
      <c r="J925" s="2" t="s">
        <v>3</v>
      </c>
      <c r="K925" s="2">
        <v>251</v>
      </c>
      <c r="L925" s="2">
        <v>8</v>
      </c>
      <c r="M925" s="2" t="s">
        <v>9</v>
      </c>
      <c r="N925" s="2">
        <v>7</v>
      </c>
      <c r="O925" s="2" t="s">
        <v>529</v>
      </c>
      <c r="P925" s="2" t="s">
        <v>76</v>
      </c>
      <c r="Q925" s="2">
        <v>0</v>
      </c>
      <c r="R925" s="2" t="s">
        <v>9</v>
      </c>
      <c r="S925" s="2" t="s">
        <v>9</v>
      </c>
      <c r="T925" s="2" t="s">
        <v>9</v>
      </c>
      <c r="V925" s="2" t="str">
        <f t="shared" si="281"/>
        <v>11111111</v>
      </c>
      <c r="W925" s="2" t="str">
        <f t="shared" si="282"/>
        <v>00000111</v>
      </c>
      <c r="X925" s="2" t="str">
        <f t="shared" si="283"/>
        <v>01101011</v>
      </c>
      <c r="Y925" s="2" t="str">
        <f t="shared" si="284"/>
        <v>00101100</v>
      </c>
      <c r="Z925" s="2" t="str">
        <f t="shared" si="285"/>
        <v>00000000</v>
      </c>
      <c r="AA925" s="2" t="str">
        <f t="shared" si="286"/>
        <v>11111111</v>
      </c>
      <c r="AB925" s="2" t="str">
        <f t="shared" si="287"/>
        <v>11111111</v>
      </c>
      <c r="AC925" s="2" t="str">
        <f t="shared" si="288"/>
        <v>11111111</v>
      </c>
      <c r="AE925" s="2" t="str">
        <f t="shared" si="289"/>
        <v>1111111100000111011010110010110000000000111111111111111111111111</v>
      </c>
      <c r="AF925" s="2"/>
      <c r="AG925" s="2"/>
      <c r="AH925" s="2"/>
      <c r="AI925" s="2"/>
      <c r="AJ925" s="2"/>
      <c r="AK925" s="2"/>
      <c r="AL925" s="2"/>
      <c r="AN925" t="str">
        <f t="shared" si="290"/>
        <v>00101100</v>
      </c>
      <c r="AO925" t="str">
        <f t="shared" si="291"/>
        <v>0</v>
      </c>
      <c r="AP925" t="str">
        <f t="shared" si="292"/>
        <v>1</v>
      </c>
      <c r="AQ925" t="str">
        <f t="shared" si="293"/>
        <v>01101011</v>
      </c>
      <c r="AR925" t="str">
        <f t="shared" si="294"/>
        <v>0</v>
      </c>
      <c r="AS925" t="str">
        <f t="shared" si="295"/>
        <v>1</v>
      </c>
      <c r="AT925" t="str">
        <f t="shared" si="296"/>
        <v>1</v>
      </c>
      <c r="AU925" t="str">
        <f t="shared" si="297"/>
        <v>0</v>
      </c>
      <c r="AV925" t="str">
        <f t="shared" si="298"/>
        <v>111111111111</v>
      </c>
      <c r="AX925" t="str">
        <f t="shared" si="299"/>
        <v>11111111000</v>
      </c>
      <c r="AZ925" t="str">
        <f t="shared" si="300"/>
        <v>111111111111</v>
      </c>
    </row>
    <row r="926" spans="4:52" x14ac:dyDescent="0.45">
      <c r="D926" s="2">
        <v>2308</v>
      </c>
      <c r="E926" s="2" t="s">
        <v>0</v>
      </c>
      <c r="F926" s="2" t="s">
        <v>2469</v>
      </c>
      <c r="G926" s="2" t="s">
        <v>2</v>
      </c>
      <c r="H926" s="2" t="s">
        <v>3</v>
      </c>
      <c r="I926" s="2" t="s">
        <v>4</v>
      </c>
      <c r="J926" s="2" t="s">
        <v>3</v>
      </c>
      <c r="K926" s="2">
        <v>251</v>
      </c>
      <c r="L926" s="2">
        <v>8</v>
      </c>
      <c r="M926" s="2" t="s">
        <v>9</v>
      </c>
      <c r="N926" s="2">
        <v>7</v>
      </c>
      <c r="O926" s="2" t="s">
        <v>292</v>
      </c>
      <c r="P926" s="2">
        <v>27</v>
      </c>
      <c r="Q926" s="2">
        <v>0</v>
      </c>
      <c r="R926" s="2" t="s">
        <v>9</v>
      </c>
      <c r="S926" s="2" t="s">
        <v>9</v>
      </c>
      <c r="T926" s="2" t="s">
        <v>9</v>
      </c>
      <c r="V926" s="2" t="str">
        <f t="shared" si="281"/>
        <v>11111111</v>
      </c>
      <c r="W926" s="2" t="str">
        <f t="shared" si="282"/>
        <v>00000111</v>
      </c>
      <c r="X926" s="2" t="str">
        <f t="shared" si="283"/>
        <v>01101100</v>
      </c>
      <c r="Y926" s="2" t="str">
        <f t="shared" si="284"/>
        <v>00100111</v>
      </c>
      <c r="Z926" s="2" t="str">
        <f t="shared" si="285"/>
        <v>00000000</v>
      </c>
      <c r="AA926" s="2" t="str">
        <f t="shared" si="286"/>
        <v>11111111</v>
      </c>
      <c r="AB926" s="2" t="str">
        <f t="shared" si="287"/>
        <v>11111111</v>
      </c>
      <c r="AC926" s="2" t="str">
        <f t="shared" si="288"/>
        <v>11111111</v>
      </c>
      <c r="AE926" s="2" t="str">
        <f t="shared" si="289"/>
        <v>1111111100000111011011000010011100000000111111111111111111111111</v>
      </c>
      <c r="AF926" s="2"/>
      <c r="AG926" s="2"/>
      <c r="AH926" s="2"/>
      <c r="AI926" s="2"/>
      <c r="AJ926" s="2"/>
      <c r="AK926" s="2"/>
      <c r="AL926" s="2"/>
      <c r="AN926" t="str">
        <f t="shared" si="290"/>
        <v>00100111</v>
      </c>
      <c r="AO926" t="str">
        <f t="shared" si="291"/>
        <v>0</v>
      </c>
      <c r="AP926" t="str">
        <f t="shared" si="292"/>
        <v>1</v>
      </c>
      <c r="AQ926" t="str">
        <f t="shared" si="293"/>
        <v>01101100</v>
      </c>
      <c r="AR926" t="str">
        <f t="shared" si="294"/>
        <v>0</v>
      </c>
      <c r="AS926" t="str">
        <f t="shared" si="295"/>
        <v>1</v>
      </c>
      <c r="AT926" t="str">
        <f t="shared" si="296"/>
        <v>1</v>
      </c>
      <c r="AU926" t="str">
        <f t="shared" si="297"/>
        <v>0</v>
      </c>
      <c r="AV926" t="str">
        <f t="shared" si="298"/>
        <v>111111111111</v>
      </c>
      <c r="AX926" t="str">
        <f t="shared" si="299"/>
        <v>11111111000</v>
      </c>
      <c r="AZ926" t="str">
        <f t="shared" si="300"/>
        <v>111111111111</v>
      </c>
    </row>
    <row r="927" spans="4:52" x14ac:dyDescent="0.45">
      <c r="D927" s="2">
        <v>2311</v>
      </c>
      <c r="E927" s="2" t="s">
        <v>0</v>
      </c>
      <c r="F927" s="2" t="s">
        <v>2472</v>
      </c>
      <c r="G927" s="2" t="s">
        <v>2</v>
      </c>
      <c r="H927" s="2" t="s">
        <v>3</v>
      </c>
      <c r="I927" s="2" t="s">
        <v>4</v>
      </c>
      <c r="J927" s="2" t="s">
        <v>3</v>
      </c>
      <c r="K927" s="2">
        <v>251</v>
      </c>
      <c r="L927" s="2">
        <v>8</v>
      </c>
      <c r="M927" s="2" t="s">
        <v>9</v>
      </c>
      <c r="N927" s="2">
        <v>7</v>
      </c>
      <c r="O927" s="2" t="s">
        <v>377</v>
      </c>
      <c r="P927" s="2" t="s">
        <v>445</v>
      </c>
      <c r="Q927" s="2">
        <v>0</v>
      </c>
      <c r="R927" s="2" t="s">
        <v>9</v>
      </c>
      <c r="S927" s="2" t="s">
        <v>9</v>
      </c>
      <c r="T927" s="2" t="s">
        <v>9</v>
      </c>
      <c r="V927" s="2" t="str">
        <f t="shared" si="281"/>
        <v>11111111</v>
      </c>
      <c r="W927" s="2" t="str">
        <f t="shared" si="282"/>
        <v>00000111</v>
      </c>
      <c r="X927" s="2" t="str">
        <f t="shared" si="283"/>
        <v>01101101</v>
      </c>
      <c r="Y927" s="2" t="str">
        <f t="shared" si="284"/>
        <v>01001101</v>
      </c>
      <c r="Z927" s="2" t="str">
        <f t="shared" si="285"/>
        <v>00000000</v>
      </c>
      <c r="AA927" s="2" t="str">
        <f t="shared" si="286"/>
        <v>11111111</v>
      </c>
      <c r="AB927" s="2" t="str">
        <f t="shared" si="287"/>
        <v>11111111</v>
      </c>
      <c r="AC927" s="2" t="str">
        <f t="shared" si="288"/>
        <v>11111111</v>
      </c>
      <c r="AE927" s="2" t="str">
        <f t="shared" si="289"/>
        <v>1111111100000111011011010100110100000000111111111111111111111111</v>
      </c>
      <c r="AF927" s="2"/>
      <c r="AG927" s="2"/>
      <c r="AH927" s="2"/>
      <c r="AI927" s="2"/>
      <c r="AJ927" s="2"/>
      <c r="AK927" s="2"/>
      <c r="AL927" s="2"/>
      <c r="AN927" t="str">
        <f t="shared" si="290"/>
        <v>01001101</v>
      </c>
      <c r="AO927" t="str">
        <f t="shared" si="291"/>
        <v>0</v>
      </c>
      <c r="AP927" t="str">
        <f t="shared" si="292"/>
        <v>1</v>
      </c>
      <c r="AQ927" t="str">
        <f t="shared" si="293"/>
        <v>01101101</v>
      </c>
      <c r="AR927" t="str">
        <f t="shared" si="294"/>
        <v>0</v>
      </c>
      <c r="AS927" t="str">
        <f t="shared" si="295"/>
        <v>1</v>
      </c>
      <c r="AT927" t="str">
        <f t="shared" si="296"/>
        <v>1</v>
      </c>
      <c r="AU927" t="str">
        <f t="shared" si="297"/>
        <v>0</v>
      </c>
      <c r="AV927" t="str">
        <f t="shared" si="298"/>
        <v>111111111111</v>
      </c>
      <c r="AX927" t="str">
        <f t="shared" si="299"/>
        <v>11111111000</v>
      </c>
      <c r="AZ927" t="str">
        <f t="shared" si="300"/>
        <v>111111111111</v>
      </c>
    </row>
    <row r="928" spans="4:52" x14ac:dyDescent="0.45">
      <c r="D928" s="2">
        <v>2313</v>
      </c>
      <c r="E928" s="2" t="s">
        <v>0</v>
      </c>
      <c r="F928" s="2" t="s">
        <v>2474</v>
      </c>
      <c r="G928" s="2" t="s">
        <v>2</v>
      </c>
      <c r="H928" s="2" t="s">
        <v>3</v>
      </c>
      <c r="I928" s="2" t="s">
        <v>4</v>
      </c>
      <c r="J928" s="2" t="s">
        <v>3</v>
      </c>
      <c r="K928" s="2">
        <v>251</v>
      </c>
      <c r="L928" s="2">
        <v>8</v>
      </c>
      <c r="M928" s="2" t="s">
        <v>9</v>
      </c>
      <c r="N928" s="2">
        <v>7</v>
      </c>
      <c r="O928" s="2" t="s">
        <v>150</v>
      </c>
      <c r="P928" s="2" t="s">
        <v>125</v>
      </c>
      <c r="Q928" s="2">
        <v>0</v>
      </c>
      <c r="R928" s="2" t="s">
        <v>9</v>
      </c>
      <c r="S928" s="2" t="s">
        <v>9</v>
      </c>
      <c r="T928" s="2" t="s">
        <v>9</v>
      </c>
      <c r="V928" s="2" t="str">
        <f t="shared" si="281"/>
        <v>11111111</v>
      </c>
      <c r="W928" s="2" t="str">
        <f t="shared" si="282"/>
        <v>00000111</v>
      </c>
      <c r="X928" s="2" t="str">
        <f t="shared" si="283"/>
        <v>01101110</v>
      </c>
      <c r="Y928" s="2" t="str">
        <f t="shared" si="284"/>
        <v>11110011</v>
      </c>
      <c r="Z928" s="2" t="str">
        <f t="shared" si="285"/>
        <v>00000000</v>
      </c>
      <c r="AA928" s="2" t="str">
        <f t="shared" si="286"/>
        <v>11111111</v>
      </c>
      <c r="AB928" s="2" t="str">
        <f t="shared" si="287"/>
        <v>11111111</v>
      </c>
      <c r="AC928" s="2" t="str">
        <f t="shared" si="288"/>
        <v>11111111</v>
      </c>
      <c r="AE928" s="2" t="str">
        <f t="shared" si="289"/>
        <v>1111111100000111011011101111001100000000111111111111111111111111</v>
      </c>
      <c r="AF928" s="2"/>
      <c r="AG928" s="2"/>
      <c r="AH928" s="2"/>
      <c r="AI928" s="2"/>
      <c r="AJ928" s="2"/>
      <c r="AK928" s="2"/>
      <c r="AL928" s="2"/>
      <c r="AN928" t="str">
        <f t="shared" si="290"/>
        <v>11110011</v>
      </c>
      <c r="AO928" t="str">
        <f t="shared" si="291"/>
        <v>0</v>
      </c>
      <c r="AP928" t="str">
        <f t="shared" si="292"/>
        <v>1</v>
      </c>
      <c r="AQ928" t="str">
        <f t="shared" si="293"/>
        <v>01101110</v>
      </c>
      <c r="AR928" t="str">
        <f t="shared" si="294"/>
        <v>0</v>
      </c>
      <c r="AS928" t="str">
        <f t="shared" si="295"/>
        <v>1</v>
      </c>
      <c r="AT928" t="str">
        <f t="shared" si="296"/>
        <v>1</v>
      </c>
      <c r="AU928" t="str">
        <f t="shared" si="297"/>
        <v>0</v>
      </c>
      <c r="AV928" t="str">
        <f t="shared" si="298"/>
        <v>111111111111</v>
      </c>
      <c r="AX928" t="str">
        <f t="shared" si="299"/>
        <v>11111111000</v>
      </c>
      <c r="AZ928" t="str">
        <f t="shared" si="300"/>
        <v>111111111111</v>
      </c>
    </row>
    <row r="929" spans="4:52" x14ac:dyDescent="0.45">
      <c r="D929" s="2">
        <v>2316</v>
      </c>
      <c r="E929" s="2" t="s">
        <v>0</v>
      </c>
      <c r="F929" s="2" t="s">
        <v>2477</v>
      </c>
      <c r="G929" s="2" t="s">
        <v>2</v>
      </c>
      <c r="H929" s="2" t="s">
        <v>3</v>
      </c>
      <c r="I929" s="2" t="s">
        <v>4</v>
      </c>
      <c r="J929" s="2" t="s">
        <v>3</v>
      </c>
      <c r="K929" s="2">
        <v>251</v>
      </c>
      <c r="L929" s="2">
        <v>8</v>
      </c>
      <c r="M929" s="2" t="s">
        <v>9</v>
      </c>
      <c r="N929" s="2">
        <v>7</v>
      </c>
      <c r="O929" s="2" t="s">
        <v>49</v>
      </c>
      <c r="P929" s="2">
        <v>99</v>
      </c>
      <c r="Q929" s="2">
        <v>0</v>
      </c>
      <c r="R929" s="2" t="s">
        <v>9</v>
      </c>
      <c r="S929" s="2" t="s">
        <v>9</v>
      </c>
      <c r="T929" s="2" t="s">
        <v>9</v>
      </c>
      <c r="V929" s="2" t="str">
        <f t="shared" si="281"/>
        <v>11111111</v>
      </c>
      <c r="W929" s="2" t="str">
        <f t="shared" si="282"/>
        <v>00000111</v>
      </c>
      <c r="X929" s="2" t="str">
        <f t="shared" si="283"/>
        <v>01101111</v>
      </c>
      <c r="Y929" s="2" t="str">
        <f t="shared" si="284"/>
        <v>10011001</v>
      </c>
      <c r="Z929" s="2" t="str">
        <f t="shared" si="285"/>
        <v>00000000</v>
      </c>
      <c r="AA929" s="2" t="str">
        <f t="shared" si="286"/>
        <v>11111111</v>
      </c>
      <c r="AB929" s="2" t="str">
        <f t="shared" si="287"/>
        <v>11111111</v>
      </c>
      <c r="AC929" s="2" t="str">
        <f t="shared" si="288"/>
        <v>11111111</v>
      </c>
      <c r="AE929" s="2" t="str">
        <f t="shared" si="289"/>
        <v>1111111100000111011011111001100100000000111111111111111111111111</v>
      </c>
      <c r="AF929" s="2"/>
      <c r="AG929" s="2"/>
      <c r="AH929" s="2"/>
      <c r="AI929" s="2"/>
      <c r="AJ929" s="2"/>
      <c r="AK929" s="2"/>
      <c r="AL929" s="2"/>
      <c r="AN929" t="str">
        <f t="shared" si="290"/>
        <v>10011001</v>
      </c>
      <c r="AO929" t="str">
        <f t="shared" si="291"/>
        <v>0</v>
      </c>
      <c r="AP929" t="str">
        <f t="shared" si="292"/>
        <v>1</v>
      </c>
      <c r="AQ929" t="str">
        <f t="shared" si="293"/>
        <v>01101111</v>
      </c>
      <c r="AR929" t="str">
        <f t="shared" si="294"/>
        <v>0</v>
      </c>
      <c r="AS929" t="str">
        <f t="shared" si="295"/>
        <v>1</v>
      </c>
      <c r="AT929" t="str">
        <f t="shared" si="296"/>
        <v>1</v>
      </c>
      <c r="AU929" t="str">
        <f t="shared" si="297"/>
        <v>0</v>
      </c>
      <c r="AV929" t="str">
        <f t="shared" si="298"/>
        <v>111111111111</v>
      </c>
      <c r="AX929" t="str">
        <f t="shared" si="299"/>
        <v>11111111000</v>
      </c>
      <c r="AZ929" t="str">
        <f t="shared" si="300"/>
        <v>111111111111</v>
      </c>
    </row>
    <row r="930" spans="4:52" x14ac:dyDescent="0.45">
      <c r="D930" s="2">
        <v>2318</v>
      </c>
      <c r="E930" s="2" t="s">
        <v>0</v>
      </c>
      <c r="F930" s="2" t="s">
        <v>2479</v>
      </c>
      <c r="G930" s="2" t="s">
        <v>2</v>
      </c>
      <c r="H930" s="2" t="s">
        <v>3</v>
      </c>
      <c r="I930" s="2" t="s">
        <v>4</v>
      </c>
      <c r="J930" s="2" t="s">
        <v>3</v>
      </c>
      <c r="K930" s="2">
        <v>251</v>
      </c>
      <c r="L930" s="2">
        <v>8</v>
      </c>
      <c r="M930" s="2" t="s">
        <v>9</v>
      </c>
      <c r="N930" s="2">
        <v>7</v>
      </c>
      <c r="O930" s="2">
        <v>70</v>
      </c>
      <c r="P930" s="2" t="s">
        <v>249</v>
      </c>
      <c r="Q930" s="2">
        <v>0</v>
      </c>
      <c r="R930" s="2" t="s">
        <v>9</v>
      </c>
      <c r="S930" s="2" t="s">
        <v>9</v>
      </c>
      <c r="T930" s="2" t="s">
        <v>9</v>
      </c>
      <c r="V930" s="2" t="str">
        <f t="shared" si="281"/>
        <v>11111111</v>
      </c>
      <c r="W930" s="2" t="str">
        <f t="shared" si="282"/>
        <v>00000111</v>
      </c>
      <c r="X930" s="2" t="str">
        <f t="shared" si="283"/>
        <v>01110000</v>
      </c>
      <c r="Y930" s="2" t="str">
        <f t="shared" si="284"/>
        <v>00001011</v>
      </c>
      <c r="Z930" s="2" t="str">
        <f t="shared" si="285"/>
        <v>00000000</v>
      </c>
      <c r="AA930" s="2" t="str">
        <f t="shared" si="286"/>
        <v>11111111</v>
      </c>
      <c r="AB930" s="2" t="str">
        <f t="shared" si="287"/>
        <v>11111111</v>
      </c>
      <c r="AC930" s="2" t="str">
        <f t="shared" si="288"/>
        <v>11111111</v>
      </c>
      <c r="AE930" s="2" t="str">
        <f t="shared" si="289"/>
        <v>1111111100000111011100000000101100000000111111111111111111111111</v>
      </c>
      <c r="AF930" s="2"/>
      <c r="AG930" s="2"/>
      <c r="AH930" s="2"/>
      <c r="AI930" s="2"/>
      <c r="AJ930" s="2"/>
      <c r="AK930" s="2"/>
      <c r="AL930" s="2"/>
      <c r="AN930" t="str">
        <f t="shared" si="290"/>
        <v>00001011</v>
      </c>
      <c r="AO930" t="str">
        <f t="shared" si="291"/>
        <v>0</v>
      </c>
      <c r="AP930" t="str">
        <f t="shared" si="292"/>
        <v>1</v>
      </c>
      <c r="AQ930" t="str">
        <f t="shared" si="293"/>
        <v>01110000</v>
      </c>
      <c r="AR930" t="str">
        <f t="shared" si="294"/>
        <v>0</v>
      </c>
      <c r="AS930" t="str">
        <f t="shared" si="295"/>
        <v>1</v>
      </c>
      <c r="AT930" t="str">
        <f t="shared" si="296"/>
        <v>1</v>
      </c>
      <c r="AU930" t="str">
        <f t="shared" si="297"/>
        <v>0</v>
      </c>
      <c r="AV930" t="str">
        <f t="shared" si="298"/>
        <v>111111111111</v>
      </c>
      <c r="AX930" t="str">
        <f t="shared" si="299"/>
        <v>11111111000</v>
      </c>
      <c r="AZ930" t="str">
        <f t="shared" si="300"/>
        <v>111111111111</v>
      </c>
    </row>
    <row r="931" spans="4:52" x14ac:dyDescent="0.45">
      <c r="D931" s="2">
        <v>2321</v>
      </c>
      <c r="E931" s="2" t="s">
        <v>0</v>
      </c>
      <c r="F931" s="2" t="s">
        <v>2482</v>
      </c>
      <c r="G931" s="2" t="s">
        <v>2</v>
      </c>
      <c r="H931" s="2" t="s">
        <v>3</v>
      </c>
      <c r="I931" s="2" t="s">
        <v>4</v>
      </c>
      <c r="J931" s="2" t="s">
        <v>3</v>
      </c>
      <c r="K931" s="2">
        <v>251</v>
      </c>
      <c r="L931" s="2">
        <v>8</v>
      </c>
      <c r="M931" s="2" t="s">
        <v>9</v>
      </c>
      <c r="N931" s="2">
        <v>7</v>
      </c>
      <c r="O931" s="2">
        <v>71</v>
      </c>
      <c r="P931" s="2">
        <v>61</v>
      </c>
      <c r="Q931" s="2">
        <v>0</v>
      </c>
      <c r="R931" s="2" t="s">
        <v>9</v>
      </c>
      <c r="S931" s="2" t="s">
        <v>9</v>
      </c>
      <c r="T931" s="2" t="s">
        <v>9</v>
      </c>
      <c r="V931" s="2" t="str">
        <f t="shared" si="281"/>
        <v>11111111</v>
      </c>
      <c r="W931" s="2" t="str">
        <f t="shared" si="282"/>
        <v>00000111</v>
      </c>
      <c r="X931" s="2" t="str">
        <f t="shared" si="283"/>
        <v>01110001</v>
      </c>
      <c r="Y931" s="2" t="str">
        <f t="shared" si="284"/>
        <v>01100001</v>
      </c>
      <c r="Z931" s="2" t="str">
        <f t="shared" si="285"/>
        <v>00000000</v>
      </c>
      <c r="AA931" s="2" t="str">
        <f t="shared" si="286"/>
        <v>11111111</v>
      </c>
      <c r="AB931" s="2" t="str">
        <f t="shared" si="287"/>
        <v>11111111</v>
      </c>
      <c r="AC931" s="2" t="str">
        <f t="shared" si="288"/>
        <v>11111111</v>
      </c>
      <c r="AE931" s="2" t="str">
        <f t="shared" si="289"/>
        <v>1111111100000111011100010110000100000000111111111111111111111111</v>
      </c>
      <c r="AF931" s="2"/>
      <c r="AG931" s="2"/>
      <c r="AH931" s="2"/>
      <c r="AI931" s="2"/>
      <c r="AJ931" s="2"/>
      <c r="AK931" s="2"/>
      <c r="AL931" s="2"/>
      <c r="AN931" t="str">
        <f t="shared" si="290"/>
        <v>01100001</v>
      </c>
      <c r="AO931" t="str">
        <f t="shared" si="291"/>
        <v>0</v>
      </c>
      <c r="AP931" t="str">
        <f t="shared" si="292"/>
        <v>1</v>
      </c>
      <c r="AQ931" t="str">
        <f t="shared" si="293"/>
        <v>01110001</v>
      </c>
      <c r="AR931" t="str">
        <f t="shared" si="294"/>
        <v>0</v>
      </c>
      <c r="AS931" t="str">
        <f t="shared" si="295"/>
        <v>1</v>
      </c>
      <c r="AT931" t="str">
        <f t="shared" si="296"/>
        <v>1</v>
      </c>
      <c r="AU931" t="str">
        <f t="shared" si="297"/>
        <v>0</v>
      </c>
      <c r="AV931" t="str">
        <f t="shared" si="298"/>
        <v>111111111111</v>
      </c>
      <c r="AX931" t="str">
        <f t="shared" si="299"/>
        <v>11111111000</v>
      </c>
      <c r="AZ931" t="str">
        <f t="shared" si="300"/>
        <v>111111111111</v>
      </c>
    </row>
    <row r="932" spans="4:52" x14ac:dyDescent="0.45">
      <c r="D932" s="2">
        <v>2323</v>
      </c>
      <c r="E932" s="2" t="s">
        <v>0</v>
      </c>
      <c r="F932" s="2" t="s">
        <v>2484</v>
      </c>
      <c r="G932" s="2" t="s">
        <v>2</v>
      </c>
      <c r="H932" s="2" t="s">
        <v>3</v>
      </c>
      <c r="I932" s="2" t="s">
        <v>4</v>
      </c>
      <c r="J932" s="2" t="s">
        <v>3</v>
      </c>
      <c r="K932" s="2">
        <v>251</v>
      </c>
      <c r="L932" s="2">
        <v>8</v>
      </c>
      <c r="M932" s="2" t="s">
        <v>9</v>
      </c>
      <c r="N932" s="2">
        <v>7</v>
      </c>
      <c r="O932" s="2">
        <v>72</v>
      </c>
      <c r="P932" s="2" t="s">
        <v>92</v>
      </c>
      <c r="Q932" s="2">
        <v>0</v>
      </c>
      <c r="R932" s="2" t="s">
        <v>9</v>
      </c>
      <c r="S932" s="2" t="s">
        <v>9</v>
      </c>
      <c r="T932" s="2" t="s">
        <v>9</v>
      </c>
      <c r="V932" s="2" t="str">
        <f t="shared" si="281"/>
        <v>11111111</v>
      </c>
      <c r="W932" s="2" t="str">
        <f t="shared" si="282"/>
        <v>00000111</v>
      </c>
      <c r="X932" s="2" t="str">
        <f t="shared" si="283"/>
        <v>01110010</v>
      </c>
      <c r="Y932" s="2" t="str">
        <f t="shared" si="284"/>
        <v>11011111</v>
      </c>
      <c r="Z932" s="2" t="str">
        <f t="shared" si="285"/>
        <v>00000000</v>
      </c>
      <c r="AA932" s="2" t="str">
        <f t="shared" si="286"/>
        <v>11111111</v>
      </c>
      <c r="AB932" s="2" t="str">
        <f t="shared" si="287"/>
        <v>11111111</v>
      </c>
      <c r="AC932" s="2" t="str">
        <f t="shared" si="288"/>
        <v>11111111</v>
      </c>
      <c r="AE932" s="2" t="str">
        <f t="shared" si="289"/>
        <v>1111111100000111011100101101111100000000111111111111111111111111</v>
      </c>
      <c r="AF932" s="2"/>
      <c r="AG932" s="2"/>
      <c r="AH932" s="2"/>
      <c r="AI932" s="2"/>
      <c r="AJ932" s="2"/>
      <c r="AK932" s="2"/>
      <c r="AL932" s="2"/>
      <c r="AN932" t="str">
        <f t="shared" si="290"/>
        <v>11011111</v>
      </c>
      <c r="AO932" t="str">
        <f t="shared" si="291"/>
        <v>0</v>
      </c>
      <c r="AP932" t="str">
        <f t="shared" si="292"/>
        <v>1</v>
      </c>
      <c r="AQ932" t="str">
        <f t="shared" si="293"/>
        <v>01110010</v>
      </c>
      <c r="AR932" t="str">
        <f t="shared" si="294"/>
        <v>0</v>
      </c>
      <c r="AS932" t="str">
        <f t="shared" si="295"/>
        <v>1</v>
      </c>
      <c r="AT932" t="str">
        <f t="shared" si="296"/>
        <v>1</v>
      </c>
      <c r="AU932" t="str">
        <f t="shared" si="297"/>
        <v>0</v>
      </c>
      <c r="AV932" t="str">
        <f t="shared" si="298"/>
        <v>111111111111</v>
      </c>
      <c r="AX932" t="str">
        <f t="shared" si="299"/>
        <v>11111111000</v>
      </c>
      <c r="AZ932" t="str">
        <f t="shared" si="300"/>
        <v>111111111111</v>
      </c>
    </row>
    <row r="933" spans="4:52" x14ac:dyDescent="0.45">
      <c r="D933" s="2">
        <v>2326</v>
      </c>
      <c r="E933" s="2" t="s">
        <v>0</v>
      </c>
      <c r="F933" s="2" t="s">
        <v>2487</v>
      </c>
      <c r="G933" s="2" t="s">
        <v>2</v>
      </c>
      <c r="H933" s="2" t="s">
        <v>3</v>
      </c>
      <c r="I933" s="2" t="s">
        <v>4</v>
      </c>
      <c r="J933" s="2" t="s">
        <v>3</v>
      </c>
      <c r="K933" s="2">
        <v>251</v>
      </c>
      <c r="L933" s="2">
        <v>8</v>
      </c>
      <c r="M933" s="2" t="s">
        <v>9</v>
      </c>
      <c r="N933" s="2">
        <v>7</v>
      </c>
      <c r="O933" s="2">
        <v>73</v>
      </c>
      <c r="P933" s="2" t="s">
        <v>14</v>
      </c>
      <c r="Q933" s="2">
        <v>0</v>
      </c>
      <c r="R933" s="2" t="s">
        <v>9</v>
      </c>
      <c r="S933" s="2" t="s">
        <v>9</v>
      </c>
      <c r="T933" s="2" t="s">
        <v>9</v>
      </c>
      <c r="V933" s="2" t="str">
        <f t="shared" si="281"/>
        <v>11111111</v>
      </c>
      <c r="W933" s="2" t="str">
        <f t="shared" si="282"/>
        <v>00000111</v>
      </c>
      <c r="X933" s="2" t="str">
        <f t="shared" si="283"/>
        <v>01110011</v>
      </c>
      <c r="Y933" s="2" t="str">
        <f t="shared" si="284"/>
        <v>10110101</v>
      </c>
      <c r="Z933" s="2" t="str">
        <f t="shared" si="285"/>
        <v>00000000</v>
      </c>
      <c r="AA933" s="2" t="str">
        <f t="shared" si="286"/>
        <v>11111111</v>
      </c>
      <c r="AB933" s="2" t="str">
        <f t="shared" si="287"/>
        <v>11111111</v>
      </c>
      <c r="AC933" s="2" t="str">
        <f t="shared" si="288"/>
        <v>11111111</v>
      </c>
      <c r="AE933" s="2" t="str">
        <f t="shared" si="289"/>
        <v>1111111100000111011100111011010100000000111111111111111111111111</v>
      </c>
      <c r="AF933" s="2"/>
      <c r="AG933" s="2"/>
      <c r="AH933" s="2"/>
      <c r="AI933" s="2"/>
      <c r="AJ933" s="2"/>
      <c r="AK933" s="2"/>
      <c r="AL933" s="2"/>
      <c r="AN933" t="str">
        <f t="shared" si="290"/>
        <v>10110101</v>
      </c>
      <c r="AO933" t="str">
        <f t="shared" si="291"/>
        <v>0</v>
      </c>
      <c r="AP933" t="str">
        <f t="shared" si="292"/>
        <v>1</v>
      </c>
      <c r="AQ933" t="str">
        <f t="shared" si="293"/>
        <v>01110011</v>
      </c>
      <c r="AR933" t="str">
        <f t="shared" si="294"/>
        <v>0</v>
      </c>
      <c r="AS933" t="str">
        <f t="shared" si="295"/>
        <v>1</v>
      </c>
      <c r="AT933" t="str">
        <f t="shared" si="296"/>
        <v>1</v>
      </c>
      <c r="AU933" t="str">
        <f t="shared" si="297"/>
        <v>0</v>
      </c>
      <c r="AV933" t="str">
        <f t="shared" si="298"/>
        <v>111111111111</v>
      </c>
      <c r="AX933" t="str">
        <f t="shared" si="299"/>
        <v>11111111000</v>
      </c>
      <c r="AZ933" t="str">
        <f t="shared" si="300"/>
        <v>111111111111</v>
      </c>
    </row>
    <row r="934" spans="4:52" x14ac:dyDescent="0.45">
      <c r="D934" s="2">
        <v>2328</v>
      </c>
      <c r="E934" s="2" t="s">
        <v>0</v>
      </c>
      <c r="F934" s="2" t="s">
        <v>2489</v>
      </c>
      <c r="G934" s="2" t="s">
        <v>2</v>
      </c>
      <c r="H934" s="2" t="s">
        <v>3</v>
      </c>
      <c r="I934" s="2" t="s">
        <v>4</v>
      </c>
      <c r="J934" s="2" t="s">
        <v>3</v>
      </c>
      <c r="K934" s="2">
        <v>251</v>
      </c>
      <c r="L934" s="2">
        <v>8</v>
      </c>
      <c r="M934" s="2" t="s">
        <v>9</v>
      </c>
      <c r="N934" s="2">
        <v>7</v>
      </c>
      <c r="O934" s="2">
        <v>74</v>
      </c>
      <c r="P934" s="2" t="s">
        <v>552</v>
      </c>
      <c r="Q934" s="2">
        <v>0</v>
      </c>
      <c r="R934" s="2" t="s">
        <v>9</v>
      </c>
      <c r="S934" s="2" t="s">
        <v>9</v>
      </c>
      <c r="T934" s="2" t="s">
        <v>9</v>
      </c>
      <c r="V934" s="2" t="str">
        <f t="shared" si="281"/>
        <v>11111111</v>
      </c>
      <c r="W934" s="2" t="str">
        <f t="shared" si="282"/>
        <v>00000111</v>
      </c>
      <c r="X934" s="2" t="str">
        <f t="shared" si="283"/>
        <v>01110100</v>
      </c>
      <c r="Y934" s="2" t="str">
        <f t="shared" si="284"/>
        <v>10111110</v>
      </c>
      <c r="Z934" s="2" t="str">
        <f t="shared" si="285"/>
        <v>00000000</v>
      </c>
      <c r="AA934" s="2" t="str">
        <f t="shared" si="286"/>
        <v>11111111</v>
      </c>
      <c r="AB934" s="2" t="str">
        <f t="shared" si="287"/>
        <v>11111111</v>
      </c>
      <c r="AC934" s="2" t="str">
        <f t="shared" si="288"/>
        <v>11111111</v>
      </c>
      <c r="AE934" s="2" t="str">
        <f t="shared" si="289"/>
        <v>1111111100000111011101001011111000000000111111111111111111111111</v>
      </c>
      <c r="AF934" s="2"/>
      <c r="AG934" s="2"/>
      <c r="AH934" s="2"/>
      <c r="AI934" s="2"/>
      <c r="AJ934" s="2"/>
      <c r="AK934" s="2"/>
      <c r="AL934" s="2"/>
      <c r="AN934" t="str">
        <f t="shared" si="290"/>
        <v>10111110</v>
      </c>
      <c r="AO934" t="str">
        <f t="shared" si="291"/>
        <v>0</v>
      </c>
      <c r="AP934" t="str">
        <f t="shared" si="292"/>
        <v>1</v>
      </c>
      <c r="AQ934" t="str">
        <f t="shared" si="293"/>
        <v>01110100</v>
      </c>
      <c r="AR934" t="str">
        <f t="shared" si="294"/>
        <v>0</v>
      </c>
      <c r="AS934" t="str">
        <f t="shared" si="295"/>
        <v>1</v>
      </c>
      <c r="AT934" t="str">
        <f t="shared" si="296"/>
        <v>1</v>
      </c>
      <c r="AU934" t="str">
        <f t="shared" si="297"/>
        <v>0</v>
      </c>
      <c r="AV934" t="str">
        <f t="shared" si="298"/>
        <v>111111111111</v>
      </c>
      <c r="AX934" t="str">
        <f t="shared" si="299"/>
        <v>11111111000</v>
      </c>
      <c r="AZ934" t="str">
        <f t="shared" si="300"/>
        <v>111111111111</v>
      </c>
    </row>
    <row r="935" spans="4:52" x14ac:dyDescent="0.45">
      <c r="D935" s="2">
        <v>2331</v>
      </c>
      <c r="E935" s="2" t="s">
        <v>0</v>
      </c>
      <c r="F935" s="2" t="s">
        <v>2492</v>
      </c>
      <c r="G935" s="2" t="s">
        <v>2</v>
      </c>
      <c r="H935" s="2" t="s">
        <v>3</v>
      </c>
      <c r="I935" s="2" t="s">
        <v>4</v>
      </c>
      <c r="J935" s="2" t="s">
        <v>3</v>
      </c>
      <c r="K935" s="2">
        <v>251</v>
      </c>
      <c r="L935" s="2">
        <v>8</v>
      </c>
      <c r="M935" s="2" t="s">
        <v>9</v>
      </c>
      <c r="N935" s="2">
        <v>7</v>
      </c>
      <c r="O935" s="2">
        <v>75</v>
      </c>
      <c r="P935" s="2" t="s">
        <v>28</v>
      </c>
      <c r="Q935" s="2">
        <v>0</v>
      </c>
      <c r="R935" s="2" t="s">
        <v>9</v>
      </c>
      <c r="S935" s="2" t="s">
        <v>9</v>
      </c>
      <c r="T935" s="2" t="s">
        <v>9</v>
      </c>
      <c r="V935" s="2" t="str">
        <f t="shared" si="281"/>
        <v>11111111</v>
      </c>
      <c r="W935" s="2" t="str">
        <f t="shared" si="282"/>
        <v>00000111</v>
      </c>
      <c r="X935" s="2" t="str">
        <f t="shared" si="283"/>
        <v>01110101</v>
      </c>
      <c r="Y935" s="2" t="str">
        <f t="shared" si="284"/>
        <v>11010100</v>
      </c>
      <c r="Z935" s="2" t="str">
        <f t="shared" si="285"/>
        <v>00000000</v>
      </c>
      <c r="AA935" s="2" t="str">
        <f t="shared" si="286"/>
        <v>11111111</v>
      </c>
      <c r="AB935" s="2" t="str">
        <f t="shared" si="287"/>
        <v>11111111</v>
      </c>
      <c r="AC935" s="2" t="str">
        <f t="shared" si="288"/>
        <v>11111111</v>
      </c>
      <c r="AE935" s="2" t="str">
        <f t="shared" si="289"/>
        <v>1111111100000111011101011101010000000000111111111111111111111111</v>
      </c>
      <c r="AF935" s="2"/>
      <c r="AG935" s="2"/>
      <c r="AH935" s="2"/>
      <c r="AI935" s="2"/>
      <c r="AJ935" s="2"/>
      <c r="AK935" s="2"/>
      <c r="AL935" s="2"/>
      <c r="AN935" t="str">
        <f t="shared" si="290"/>
        <v>11010100</v>
      </c>
      <c r="AO935" t="str">
        <f t="shared" si="291"/>
        <v>0</v>
      </c>
      <c r="AP935" t="str">
        <f t="shared" si="292"/>
        <v>1</v>
      </c>
      <c r="AQ935" t="str">
        <f t="shared" si="293"/>
        <v>01110101</v>
      </c>
      <c r="AR935" t="str">
        <f t="shared" si="294"/>
        <v>0</v>
      </c>
      <c r="AS935" t="str">
        <f t="shared" si="295"/>
        <v>1</v>
      </c>
      <c r="AT935" t="str">
        <f t="shared" si="296"/>
        <v>1</v>
      </c>
      <c r="AU935" t="str">
        <f t="shared" si="297"/>
        <v>0</v>
      </c>
      <c r="AV935" t="str">
        <f t="shared" si="298"/>
        <v>111111111111</v>
      </c>
      <c r="AX935" t="str">
        <f t="shared" si="299"/>
        <v>11111111000</v>
      </c>
      <c r="AZ935" t="str">
        <f t="shared" si="300"/>
        <v>111111111111</v>
      </c>
    </row>
    <row r="936" spans="4:52" x14ac:dyDescent="0.45">
      <c r="D936" s="2">
        <v>2333</v>
      </c>
      <c r="E936" s="2" t="s">
        <v>0</v>
      </c>
      <c r="F936" s="2" t="s">
        <v>2494</v>
      </c>
      <c r="G936" s="2" t="s">
        <v>2</v>
      </c>
      <c r="H936" s="2" t="s">
        <v>3</v>
      </c>
      <c r="I936" s="2" t="s">
        <v>4</v>
      </c>
      <c r="J936" s="2" t="s">
        <v>3</v>
      </c>
      <c r="K936" s="2">
        <v>251</v>
      </c>
      <c r="L936" s="2">
        <v>8</v>
      </c>
      <c r="M936" s="2" t="s">
        <v>9</v>
      </c>
      <c r="N936" s="2">
        <v>7</v>
      </c>
      <c r="O936" s="2">
        <v>76</v>
      </c>
      <c r="P936" s="2" t="s">
        <v>525</v>
      </c>
      <c r="Q936" s="2">
        <v>0</v>
      </c>
      <c r="R936" s="2" t="s">
        <v>9</v>
      </c>
      <c r="S936" s="2" t="s">
        <v>9</v>
      </c>
      <c r="T936" s="2" t="s">
        <v>9</v>
      </c>
      <c r="V936" s="2" t="str">
        <f t="shared" si="281"/>
        <v>11111111</v>
      </c>
      <c r="W936" s="2" t="str">
        <f t="shared" si="282"/>
        <v>00000111</v>
      </c>
      <c r="X936" s="2" t="str">
        <f t="shared" si="283"/>
        <v>01110110</v>
      </c>
      <c r="Y936" s="2" t="str">
        <f t="shared" si="284"/>
        <v>01101010</v>
      </c>
      <c r="Z936" s="2" t="str">
        <f t="shared" si="285"/>
        <v>00000000</v>
      </c>
      <c r="AA936" s="2" t="str">
        <f t="shared" si="286"/>
        <v>11111111</v>
      </c>
      <c r="AB936" s="2" t="str">
        <f t="shared" si="287"/>
        <v>11111111</v>
      </c>
      <c r="AC936" s="2" t="str">
        <f t="shared" si="288"/>
        <v>11111111</v>
      </c>
      <c r="AE936" s="2" t="str">
        <f t="shared" si="289"/>
        <v>1111111100000111011101100110101000000000111111111111111111111111</v>
      </c>
      <c r="AF936" s="2"/>
      <c r="AG936" s="2"/>
      <c r="AH936" s="2"/>
      <c r="AI936" s="2"/>
      <c r="AJ936" s="2"/>
      <c r="AK936" s="2"/>
      <c r="AL936" s="2"/>
      <c r="AN936" t="str">
        <f t="shared" si="290"/>
        <v>01101010</v>
      </c>
      <c r="AO936" t="str">
        <f t="shared" si="291"/>
        <v>0</v>
      </c>
      <c r="AP936" t="str">
        <f t="shared" si="292"/>
        <v>1</v>
      </c>
      <c r="AQ936" t="str">
        <f t="shared" si="293"/>
        <v>01110110</v>
      </c>
      <c r="AR936" t="str">
        <f t="shared" si="294"/>
        <v>0</v>
      </c>
      <c r="AS936" t="str">
        <f t="shared" si="295"/>
        <v>1</v>
      </c>
      <c r="AT936" t="str">
        <f t="shared" si="296"/>
        <v>1</v>
      </c>
      <c r="AU936" t="str">
        <f t="shared" si="297"/>
        <v>0</v>
      </c>
      <c r="AV936" t="str">
        <f t="shared" si="298"/>
        <v>111111111111</v>
      </c>
      <c r="AX936" t="str">
        <f t="shared" si="299"/>
        <v>11111111000</v>
      </c>
      <c r="AZ936" t="str">
        <f t="shared" si="300"/>
        <v>111111111111</v>
      </c>
    </row>
    <row r="937" spans="4:52" x14ac:dyDescent="0.45">
      <c r="D937" s="2">
        <v>2336</v>
      </c>
      <c r="E937" s="2" t="s">
        <v>0</v>
      </c>
      <c r="F937" s="2" t="s">
        <v>2497</v>
      </c>
      <c r="G937" s="2" t="s">
        <v>2</v>
      </c>
      <c r="H937" s="2" t="s">
        <v>3</v>
      </c>
      <c r="I937" s="2" t="s">
        <v>4</v>
      </c>
      <c r="J937" s="2" t="s">
        <v>3</v>
      </c>
      <c r="K937" s="2">
        <v>251</v>
      </c>
      <c r="L937" s="2">
        <v>8</v>
      </c>
      <c r="M937" s="2" t="s">
        <v>9</v>
      </c>
      <c r="N937" s="2">
        <v>7</v>
      </c>
      <c r="O937" s="2">
        <v>77</v>
      </c>
      <c r="P937" s="2">
        <v>0</v>
      </c>
      <c r="Q937" s="2">
        <v>0</v>
      </c>
      <c r="R937" s="2" t="s">
        <v>9</v>
      </c>
      <c r="S937" s="2" t="s">
        <v>9</v>
      </c>
      <c r="T937" s="2" t="s">
        <v>9</v>
      </c>
      <c r="V937" s="2" t="str">
        <f t="shared" si="281"/>
        <v>11111111</v>
      </c>
      <c r="W937" s="2" t="str">
        <f t="shared" si="282"/>
        <v>00000111</v>
      </c>
      <c r="X937" s="2" t="str">
        <f t="shared" si="283"/>
        <v>01110111</v>
      </c>
      <c r="Y937" s="2" t="str">
        <f t="shared" si="284"/>
        <v>00000000</v>
      </c>
      <c r="Z937" s="2" t="str">
        <f t="shared" si="285"/>
        <v>00000000</v>
      </c>
      <c r="AA937" s="2" t="str">
        <f t="shared" si="286"/>
        <v>11111111</v>
      </c>
      <c r="AB937" s="2" t="str">
        <f t="shared" si="287"/>
        <v>11111111</v>
      </c>
      <c r="AC937" s="2" t="str">
        <f t="shared" si="288"/>
        <v>11111111</v>
      </c>
      <c r="AE937" s="2" t="str">
        <f t="shared" si="289"/>
        <v>1111111100000111011101110000000000000000111111111111111111111111</v>
      </c>
      <c r="AF937" s="2"/>
      <c r="AG937" s="2"/>
      <c r="AH937" s="2"/>
      <c r="AI937" s="2"/>
      <c r="AJ937" s="2"/>
      <c r="AK937" s="2"/>
      <c r="AL937" s="2"/>
      <c r="AN937" t="str">
        <f t="shared" si="290"/>
        <v>00000000</v>
      </c>
      <c r="AO937" t="str">
        <f t="shared" si="291"/>
        <v>0</v>
      </c>
      <c r="AP937" t="str">
        <f t="shared" si="292"/>
        <v>1</v>
      </c>
      <c r="AQ937" t="str">
        <f t="shared" si="293"/>
        <v>01110111</v>
      </c>
      <c r="AR937" t="str">
        <f t="shared" si="294"/>
        <v>0</v>
      </c>
      <c r="AS937" t="str">
        <f t="shared" si="295"/>
        <v>1</v>
      </c>
      <c r="AT937" t="str">
        <f t="shared" si="296"/>
        <v>1</v>
      </c>
      <c r="AU937" t="str">
        <f t="shared" si="297"/>
        <v>0</v>
      </c>
      <c r="AV937" t="str">
        <f t="shared" si="298"/>
        <v>111111111111</v>
      </c>
      <c r="AX937" t="str">
        <f t="shared" si="299"/>
        <v>11111111000</v>
      </c>
      <c r="AZ937" t="str">
        <f t="shared" si="300"/>
        <v>111111111111</v>
      </c>
    </row>
    <row r="938" spans="4:52" x14ac:dyDescent="0.45">
      <c r="D938" s="2">
        <v>2338</v>
      </c>
      <c r="E938" s="2" t="s">
        <v>0</v>
      </c>
      <c r="F938" s="2" t="s">
        <v>2499</v>
      </c>
      <c r="G938" s="2" t="s">
        <v>2</v>
      </c>
      <c r="H938" s="2" t="s">
        <v>3</v>
      </c>
      <c r="I938" s="2" t="s">
        <v>4</v>
      </c>
      <c r="J938" s="2" t="s">
        <v>3</v>
      </c>
      <c r="K938" s="2">
        <v>251</v>
      </c>
      <c r="L938" s="2">
        <v>8</v>
      </c>
      <c r="M938" s="2" t="s">
        <v>9</v>
      </c>
      <c r="N938" s="2">
        <v>7</v>
      </c>
      <c r="O938" s="2">
        <v>78</v>
      </c>
      <c r="P938" s="2" t="s">
        <v>563</v>
      </c>
      <c r="Q938" s="2">
        <v>0</v>
      </c>
      <c r="R938" s="2" t="s">
        <v>9</v>
      </c>
      <c r="S938" s="2" t="s">
        <v>9</v>
      </c>
      <c r="T938" s="2" t="s">
        <v>9</v>
      </c>
      <c r="V938" s="2" t="str">
        <f t="shared" si="281"/>
        <v>11111111</v>
      </c>
      <c r="W938" s="2" t="str">
        <f t="shared" si="282"/>
        <v>00000111</v>
      </c>
      <c r="X938" s="2" t="str">
        <f t="shared" si="283"/>
        <v>01111000</v>
      </c>
      <c r="Y938" s="2" t="str">
        <f t="shared" si="284"/>
        <v>01111100</v>
      </c>
      <c r="Z938" s="2" t="str">
        <f t="shared" si="285"/>
        <v>00000000</v>
      </c>
      <c r="AA938" s="2" t="str">
        <f t="shared" si="286"/>
        <v>11111111</v>
      </c>
      <c r="AB938" s="2" t="str">
        <f t="shared" si="287"/>
        <v>11111111</v>
      </c>
      <c r="AC938" s="2" t="str">
        <f t="shared" si="288"/>
        <v>11111111</v>
      </c>
      <c r="AE938" s="2" t="str">
        <f t="shared" si="289"/>
        <v>1111111100000111011110000111110000000000111111111111111111111111</v>
      </c>
      <c r="AF938" s="2"/>
      <c r="AG938" s="2"/>
      <c r="AH938" s="2"/>
      <c r="AI938" s="2"/>
      <c r="AJ938" s="2"/>
      <c r="AK938" s="2"/>
      <c r="AL938" s="2"/>
      <c r="AN938" t="str">
        <f t="shared" si="290"/>
        <v>01111100</v>
      </c>
      <c r="AO938" t="str">
        <f t="shared" si="291"/>
        <v>0</v>
      </c>
      <c r="AP938" t="str">
        <f t="shared" si="292"/>
        <v>1</v>
      </c>
      <c r="AQ938" t="str">
        <f t="shared" si="293"/>
        <v>01111000</v>
      </c>
      <c r="AR938" t="str">
        <f t="shared" si="294"/>
        <v>0</v>
      </c>
      <c r="AS938" t="str">
        <f t="shared" si="295"/>
        <v>1</v>
      </c>
      <c r="AT938" t="str">
        <f t="shared" si="296"/>
        <v>1</v>
      </c>
      <c r="AU938" t="str">
        <f t="shared" si="297"/>
        <v>0</v>
      </c>
      <c r="AV938" t="str">
        <f t="shared" si="298"/>
        <v>111111111111</v>
      </c>
      <c r="AX938" t="str">
        <f t="shared" si="299"/>
        <v>11111111000</v>
      </c>
      <c r="AZ938" t="str">
        <f t="shared" si="300"/>
        <v>111111111111</v>
      </c>
    </row>
    <row r="939" spans="4:52" x14ac:dyDescent="0.45">
      <c r="D939" s="2">
        <v>2341</v>
      </c>
      <c r="E939" s="2" t="s">
        <v>0</v>
      </c>
      <c r="F939" s="2" t="s">
        <v>2502</v>
      </c>
      <c r="G939" s="2" t="s">
        <v>2</v>
      </c>
      <c r="H939" s="2" t="s">
        <v>3</v>
      </c>
      <c r="I939" s="2" t="s">
        <v>4</v>
      </c>
      <c r="J939" s="2" t="s">
        <v>3</v>
      </c>
      <c r="K939" s="2">
        <v>251</v>
      </c>
      <c r="L939" s="2">
        <v>8</v>
      </c>
      <c r="M939" s="2" t="s">
        <v>9</v>
      </c>
      <c r="N939" s="2">
        <v>7</v>
      </c>
      <c r="O939" s="2">
        <v>79</v>
      </c>
      <c r="P939" s="2">
        <v>16</v>
      </c>
      <c r="Q939" s="2">
        <v>0</v>
      </c>
      <c r="R939" s="2" t="s">
        <v>9</v>
      </c>
      <c r="S939" s="2" t="s">
        <v>9</v>
      </c>
      <c r="T939" s="2" t="s">
        <v>9</v>
      </c>
      <c r="V939" s="2" t="str">
        <f t="shared" si="281"/>
        <v>11111111</v>
      </c>
      <c r="W939" s="2" t="str">
        <f t="shared" si="282"/>
        <v>00000111</v>
      </c>
      <c r="X939" s="2" t="str">
        <f t="shared" si="283"/>
        <v>01111001</v>
      </c>
      <c r="Y939" s="2" t="str">
        <f t="shared" si="284"/>
        <v>00010110</v>
      </c>
      <c r="Z939" s="2" t="str">
        <f t="shared" si="285"/>
        <v>00000000</v>
      </c>
      <c r="AA939" s="2" t="str">
        <f t="shared" si="286"/>
        <v>11111111</v>
      </c>
      <c r="AB939" s="2" t="str">
        <f t="shared" si="287"/>
        <v>11111111</v>
      </c>
      <c r="AC939" s="2" t="str">
        <f t="shared" si="288"/>
        <v>11111111</v>
      </c>
      <c r="AE939" s="2" t="str">
        <f t="shared" si="289"/>
        <v>1111111100000111011110010001011000000000111111111111111111111111</v>
      </c>
      <c r="AF939" s="2"/>
      <c r="AG939" s="2"/>
      <c r="AH939" s="2"/>
      <c r="AI939" s="2"/>
      <c r="AJ939" s="2"/>
      <c r="AK939" s="2"/>
      <c r="AL939" s="2"/>
      <c r="AN939" t="str">
        <f t="shared" si="290"/>
        <v>00010110</v>
      </c>
      <c r="AO939" t="str">
        <f t="shared" si="291"/>
        <v>0</v>
      </c>
      <c r="AP939" t="str">
        <f t="shared" si="292"/>
        <v>1</v>
      </c>
      <c r="AQ939" t="str">
        <f t="shared" si="293"/>
        <v>01111001</v>
      </c>
      <c r="AR939" t="str">
        <f t="shared" si="294"/>
        <v>0</v>
      </c>
      <c r="AS939" t="str">
        <f t="shared" si="295"/>
        <v>1</v>
      </c>
      <c r="AT939" t="str">
        <f t="shared" si="296"/>
        <v>1</v>
      </c>
      <c r="AU939" t="str">
        <f t="shared" si="297"/>
        <v>0</v>
      </c>
      <c r="AV939" t="str">
        <f t="shared" si="298"/>
        <v>111111111111</v>
      </c>
      <c r="AX939" t="str">
        <f t="shared" si="299"/>
        <v>11111111000</v>
      </c>
      <c r="AZ939" t="str">
        <f t="shared" si="300"/>
        <v>111111111111</v>
      </c>
    </row>
    <row r="940" spans="4:52" x14ac:dyDescent="0.45">
      <c r="D940" s="2">
        <v>2343</v>
      </c>
      <c r="E940" s="2" t="s">
        <v>0</v>
      </c>
      <c r="F940" s="2" t="s">
        <v>2504</v>
      </c>
      <c r="G940" s="2" t="s">
        <v>2</v>
      </c>
      <c r="H940" s="2" t="s">
        <v>3</v>
      </c>
      <c r="I940" s="2" t="s">
        <v>4</v>
      </c>
      <c r="J940" s="2" t="s">
        <v>3</v>
      </c>
      <c r="K940" s="2">
        <v>251</v>
      </c>
      <c r="L940" s="2">
        <v>8</v>
      </c>
      <c r="M940" s="2" t="s">
        <v>9</v>
      </c>
      <c r="N940" s="2">
        <v>7</v>
      </c>
      <c r="O940" s="2" t="s">
        <v>247</v>
      </c>
      <c r="P940" s="2" t="s">
        <v>569</v>
      </c>
      <c r="Q940" s="2">
        <v>0</v>
      </c>
      <c r="R940" s="2" t="s">
        <v>9</v>
      </c>
      <c r="S940" s="2" t="s">
        <v>9</v>
      </c>
      <c r="T940" s="2" t="s">
        <v>9</v>
      </c>
      <c r="V940" s="2" t="str">
        <f t="shared" si="281"/>
        <v>11111111</v>
      </c>
      <c r="W940" s="2" t="str">
        <f t="shared" si="282"/>
        <v>00000111</v>
      </c>
      <c r="X940" s="2" t="str">
        <f t="shared" si="283"/>
        <v>01111010</v>
      </c>
      <c r="Y940" s="2" t="str">
        <f t="shared" si="284"/>
        <v>10101000</v>
      </c>
      <c r="Z940" s="2" t="str">
        <f t="shared" si="285"/>
        <v>00000000</v>
      </c>
      <c r="AA940" s="2" t="str">
        <f t="shared" si="286"/>
        <v>11111111</v>
      </c>
      <c r="AB940" s="2" t="str">
        <f t="shared" si="287"/>
        <v>11111111</v>
      </c>
      <c r="AC940" s="2" t="str">
        <f t="shared" si="288"/>
        <v>11111111</v>
      </c>
      <c r="AE940" s="2" t="str">
        <f t="shared" si="289"/>
        <v>1111111100000111011110101010100000000000111111111111111111111111</v>
      </c>
      <c r="AF940" s="2"/>
      <c r="AG940" s="2"/>
      <c r="AH940" s="2"/>
      <c r="AI940" s="2"/>
      <c r="AJ940" s="2"/>
      <c r="AK940" s="2"/>
      <c r="AL940" s="2"/>
      <c r="AN940" t="str">
        <f t="shared" si="290"/>
        <v>10101000</v>
      </c>
      <c r="AO940" t="str">
        <f t="shared" si="291"/>
        <v>0</v>
      </c>
      <c r="AP940" t="str">
        <f t="shared" si="292"/>
        <v>1</v>
      </c>
      <c r="AQ940" t="str">
        <f t="shared" si="293"/>
        <v>01111010</v>
      </c>
      <c r="AR940" t="str">
        <f t="shared" si="294"/>
        <v>0</v>
      </c>
      <c r="AS940" t="str">
        <f t="shared" si="295"/>
        <v>1</v>
      </c>
      <c r="AT940" t="str">
        <f t="shared" si="296"/>
        <v>1</v>
      </c>
      <c r="AU940" t="str">
        <f t="shared" si="297"/>
        <v>0</v>
      </c>
      <c r="AV940" t="str">
        <f t="shared" si="298"/>
        <v>111111111111</v>
      </c>
      <c r="AX940" t="str">
        <f t="shared" si="299"/>
        <v>11111111000</v>
      </c>
      <c r="AZ940" t="str">
        <f t="shared" si="300"/>
        <v>111111111111</v>
      </c>
    </row>
    <row r="941" spans="4:52" x14ac:dyDescent="0.45">
      <c r="D941" s="2">
        <v>2346</v>
      </c>
      <c r="E941" s="2" t="s">
        <v>0</v>
      </c>
      <c r="F941" s="2" t="s">
        <v>2507</v>
      </c>
      <c r="G941" s="2" t="s">
        <v>2</v>
      </c>
      <c r="H941" s="2" t="s">
        <v>3</v>
      </c>
      <c r="I941" s="2" t="s">
        <v>4</v>
      </c>
      <c r="J941" s="2" t="s">
        <v>3</v>
      </c>
      <c r="K941" s="2">
        <v>251</v>
      </c>
      <c r="L941" s="2">
        <v>8</v>
      </c>
      <c r="M941" s="2" t="s">
        <v>9</v>
      </c>
      <c r="N941" s="2">
        <v>7</v>
      </c>
      <c r="O941" s="2" t="s">
        <v>61</v>
      </c>
      <c r="P941" s="2" t="s">
        <v>19</v>
      </c>
      <c r="Q941" s="2">
        <v>0</v>
      </c>
      <c r="R941" s="2" t="s">
        <v>9</v>
      </c>
      <c r="S941" s="2" t="s">
        <v>9</v>
      </c>
      <c r="T941" s="2" t="s">
        <v>9</v>
      </c>
      <c r="V941" s="2" t="str">
        <f t="shared" si="281"/>
        <v>11111111</v>
      </c>
      <c r="W941" s="2" t="str">
        <f t="shared" si="282"/>
        <v>00000111</v>
      </c>
      <c r="X941" s="2" t="str">
        <f t="shared" si="283"/>
        <v>01111011</v>
      </c>
      <c r="Y941" s="2" t="str">
        <f t="shared" si="284"/>
        <v>11000010</v>
      </c>
      <c r="Z941" s="2" t="str">
        <f t="shared" si="285"/>
        <v>00000000</v>
      </c>
      <c r="AA941" s="2" t="str">
        <f t="shared" si="286"/>
        <v>11111111</v>
      </c>
      <c r="AB941" s="2" t="str">
        <f t="shared" si="287"/>
        <v>11111111</v>
      </c>
      <c r="AC941" s="2" t="str">
        <f t="shared" si="288"/>
        <v>11111111</v>
      </c>
      <c r="AE941" s="2" t="str">
        <f t="shared" si="289"/>
        <v>1111111100000111011110111100001000000000111111111111111111111111</v>
      </c>
      <c r="AF941" s="2"/>
      <c r="AG941" s="2"/>
      <c r="AH941" s="2"/>
      <c r="AI941" s="2"/>
      <c r="AJ941" s="2"/>
      <c r="AK941" s="2"/>
      <c r="AL941" s="2"/>
      <c r="AN941" t="str">
        <f t="shared" si="290"/>
        <v>11000010</v>
      </c>
      <c r="AO941" t="str">
        <f t="shared" si="291"/>
        <v>0</v>
      </c>
      <c r="AP941" t="str">
        <f t="shared" si="292"/>
        <v>1</v>
      </c>
      <c r="AQ941" t="str">
        <f t="shared" si="293"/>
        <v>01111011</v>
      </c>
      <c r="AR941" t="str">
        <f t="shared" si="294"/>
        <v>0</v>
      </c>
      <c r="AS941" t="str">
        <f t="shared" si="295"/>
        <v>1</v>
      </c>
      <c r="AT941" t="str">
        <f t="shared" si="296"/>
        <v>1</v>
      </c>
      <c r="AU941" t="str">
        <f t="shared" si="297"/>
        <v>0</v>
      </c>
      <c r="AV941" t="str">
        <f t="shared" si="298"/>
        <v>111111111111</v>
      </c>
      <c r="AX941" t="str">
        <f t="shared" si="299"/>
        <v>11111111000</v>
      </c>
      <c r="AZ941" t="str">
        <f t="shared" si="300"/>
        <v>111111111111</v>
      </c>
    </row>
    <row r="942" spans="4:52" x14ac:dyDescent="0.45">
      <c r="D942" s="2">
        <v>2348</v>
      </c>
      <c r="E942" s="2" t="s">
        <v>0</v>
      </c>
      <c r="F942" s="2" t="s">
        <v>2509</v>
      </c>
      <c r="G942" s="2" t="s">
        <v>2</v>
      </c>
      <c r="H942" s="2" t="s">
        <v>3</v>
      </c>
      <c r="I942" s="2" t="s">
        <v>4</v>
      </c>
      <c r="J942" s="2" t="s">
        <v>3</v>
      </c>
      <c r="K942" s="2">
        <v>251</v>
      </c>
      <c r="L942" s="2">
        <v>8</v>
      </c>
      <c r="M942" s="2" t="s">
        <v>9</v>
      </c>
      <c r="N942" s="2">
        <v>7</v>
      </c>
      <c r="O942" s="2" t="s">
        <v>563</v>
      </c>
      <c r="P942" s="2" t="s">
        <v>575</v>
      </c>
      <c r="Q942" s="2">
        <v>0</v>
      </c>
      <c r="R942" s="2" t="s">
        <v>9</v>
      </c>
      <c r="S942" s="2" t="s">
        <v>9</v>
      </c>
      <c r="T942" s="2" t="s">
        <v>9</v>
      </c>
      <c r="V942" s="2" t="str">
        <f t="shared" si="281"/>
        <v>11111111</v>
      </c>
      <c r="W942" s="2" t="str">
        <f t="shared" si="282"/>
        <v>00000111</v>
      </c>
      <c r="X942" s="2" t="str">
        <f t="shared" si="283"/>
        <v>01111100</v>
      </c>
      <c r="Y942" s="2" t="str">
        <f t="shared" si="284"/>
        <v>11001001</v>
      </c>
      <c r="Z942" s="2" t="str">
        <f t="shared" si="285"/>
        <v>00000000</v>
      </c>
      <c r="AA942" s="2" t="str">
        <f t="shared" si="286"/>
        <v>11111111</v>
      </c>
      <c r="AB942" s="2" t="str">
        <f t="shared" si="287"/>
        <v>11111111</v>
      </c>
      <c r="AC942" s="2" t="str">
        <f t="shared" si="288"/>
        <v>11111111</v>
      </c>
      <c r="AE942" s="2" t="str">
        <f t="shared" si="289"/>
        <v>1111111100000111011111001100100100000000111111111111111111111111</v>
      </c>
      <c r="AF942" s="2"/>
      <c r="AG942" s="2"/>
      <c r="AH942" s="2"/>
      <c r="AI942" s="2"/>
      <c r="AJ942" s="2"/>
      <c r="AK942" s="2"/>
      <c r="AL942" s="2"/>
      <c r="AN942" t="str">
        <f t="shared" si="290"/>
        <v>11001001</v>
      </c>
      <c r="AO942" t="str">
        <f t="shared" si="291"/>
        <v>0</v>
      </c>
      <c r="AP942" t="str">
        <f t="shared" si="292"/>
        <v>1</v>
      </c>
      <c r="AQ942" t="str">
        <f t="shared" si="293"/>
        <v>01111100</v>
      </c>
      <c r="AR942" t="str">
        <f t="shared" si="294"/>
        <v>0</v>
      </c>
      <c r="AS942" t="str">
        <f t="shared" si="295"/>
        <v>1</v>
      </c>
      <c r="AT942" t="str">
        <f t="shared" si="296"/>
        <v>1</v>
      </c>
      <c r="AU942" t="str">
        <f t="shared" si="297"/>
        <v>0</v>
      </c>
      <c r="AV942" t="str">
        <f t="shared" si="298"/>
        <v>111111111111</v>
      </c>
      <c r="AX942" t="str">
        <f t="shared" si="299"/>
        <v>11111111000</v>
      </c>
      <c r="AZ942" t="str">
        <f t="shared" si="300"/>
        <v>111111111111</v>
      </c>
    </row>
    <row r="943" spans="4:52" x14ac:dyDescent="0.45">
      <c r="D943" s="2">
        <v>2351</v>
      </c>
      <c r="E943" s="2" t="s">
        <v>0</v>
      </c>
      <c r="F943" s="2" t="s">
        <v>2512</v>
      </c>
      <c r="G943" s="2" t="s">
        <v>2</v>
      </c>
      <c r="H943" s="2" t="s">
        <v>3</v>
      </c>
      <c r="I943" s="2" t="s">
        <v>4</v>
      </c>
      <c r="J943" s="2" t="s">
        <v>3</v>
      </c>
      <c r="K943" s="2">
        <v>251</v>
      </c>
      <c r="L943" s="2">
        <v>8</v>
      </c>
      <c r="M943" s="2" t="s">
        <v>9</v>
      </c>
      <c r="N943" s="2">
        <v>7</v>
      </c>
      <c r="O943" s="2" t="s">
        <v>579</v>
      </c>
      <c r="P943" s="2" t="s">
        <v>163</v>
      </c>
      <c r="Q943" s="2">
        <v>0</v>
      </c>
      <c r="R943" s="2" t="s">
        <v>9</v>
      </c>
      <c r="S943" s="2" t="s">
        <v>9</v>
      </c>
      <c r="T943" s="2" t="s">
        <v>9</v>
      </c>
      <c r="V943" s="2" t="str">
        <f t="shared" si="281"/>
        <v>11111111</v>
      </c>
      <c r="W943" s="2" t="str">
        <f t="shared" si="282"/>
        <v>00000111</v>
      </c>
      <c r="X943" s="2" t="str">
        <f t="shared" si="283"/>
        <v>01111101</v>
      </c>
      <c r="Y943" s="2" t="str">
        <f t="shared" si="284"/>
        <v>10100011</v>
      </c>
      <c r="Z943" s="2" t="str">
        <f t="shared" si="285"/>
        <v>00000000</v>
      </c>
      <c r="AA943" s="2" t="str">
        <f t="shared" si="286"/>
        <v>11111111</v>
      </c>
      <c r="AB943" s="2" t="str">
        <f t="shared" si="287"/>
        <v>11111111</v>
      </c>
      <c r="AC943" s="2" t="str">
        <f t="shared" si="288"/>
        <v>11111111</v>
      </c>
      <c r="AE943" s="2" t="str">
        <f t="shared" si="289"/>
        <v>1111111100000111011111011010001100000000111111111111111111111111</v>
      </c>
      <c r="AF943" s="2"/>
      <c r="AG943" s="2"/>
      <c r="AH943" s="2"/>
      <c r="AI943" s="2"/>
      <c r="AJ943" s="2"/>
      <c r="AK943" s="2"/>
      <c r="AL943" s="2"/>
      <c r="AN943" t="str">
        <f t="shared" si="290"/>
        <v>10100011</v>
      </c>
      <c r="AO943" t="str">
        <f t="shared" si="291"/>
        <v>0</v>
      </c>
      <c r="AP943" t="str">
        <f t="shared" si="292"/>
        <v>1</v>
      </c>
      <c r="AQ943" t="str">
        <f t="shared" si="293"/>
        <v>01111101</v>
      </c>
      <c r="AR943" t="str">
        <f t="shared" si="294"/>
        <v>0</v>
      </c>
      <c r="AS943" t="str">
        <f t="shared" si="295"/>
        <v>1</v>
      </c>
      <c r="AT943" t="str">
        <f t="shared" si="296"/>
        <v>1</v>
      </c>
      <c r="AU943" t="str">
        <f t="shared" si="297"/>
        <v>0</v>
      </c>
      <c r="AV943" t="str">
        <f t="shared" si="298"/>
        <v>111111111111</v>
      </c>
      <c r="AX943" t="str">
        <f t="shared" si="299"/>
        <v>11111111000</v>
      </c>
      <c r="AZ943" t="str">
        <f t="shared" si="300"/>
        <v>111111111111</v>
      </c>
    </row>
    <row r="944" spans="4:52" x14ac:dyDescent="0.45">
      <c r="D944" s="2">
        <v>2353</v>
      </c>
      <c r="E944" s="2" t="s">
        <v>0</v>
      </c>
      <c r="F944" s="2" t="s">
        <v>2514</v>
      </c>
      <c r="G944" s="2" t="s">
        <v>2</v>
      </c>
      <c r="H944" s="2" t="s">
        <v>3</v>
      </c>
      <c r="I944" s="2" t="s">
        <v>4</v>
      </c>
      <c r="J944" s="2" t="s">
        <v>3</v>
      </c>
      <c r="K944" s="2">
        <v>251</v>
      </c>
      <c r="L944" s="2">
        <v>8</v>
      </c>
      <c r="M944" s="2" t="s">
        <v>9</v>
      </c>
      <c r="N944" s="2">
        <v>7</v>
      </c>
      <c r="O944" s="2" t="s">
        <v>582</v>
      </c>
      <c r="P944" s="2" t="s">
        <v>306</v>
      </c>
      <c r="Q944" s="2">
        <v>0</v>
      </c>
      <c r="R944" s="2" t="s">
        <v>9</v>
      </c>
      <c r="S944" s="2" t="s">
        <v>9</v>
      </c>
      <c r="T944" s="2" t="s">
        <v>9</v>
      </c>
      <c r="V944" s="2" t="str">
        <f t="shared" si="281"/>
        <v>11111111</v>
      </c>
      <c r="W944" s="2" t="str">
        <f t="shared" si="282"/>
        <v>00000111</v>
      </c>
      <c r="X944" s="2" t="str">
        <f t="shared" si="283"/>
        <v>01111110</v>
      </c>
      <c r="Y944" s="2" t="str">
        <f t="shared" si="284"/>
        <v>00011101</v>
      </c>
      <c r="Z944" s="2" t="str">
        <f t="shared" si="285"/>
        <v>00000000</v>
      </c>
      <c r="AA944" s="2" t="str">
        <f t="shared" si="286"/>
        <v>11111111</v>
      </c>
      <c r="AB944" s="2" t="str">
        <f t="shared" si="287"/>
        <v>11111111</v>
      </c>
      <c r="AC944" s="2" t="str">
        <f t="shared" si="288"/>
        <v>11111111</v>
      </c>
      <c r="AE944" s="2" t="str">
        <f t="shared" si="289"/>
        <v>1111111100000111011111100001110100000000111111111111111111111111</v>
      </c>
      <c r="AF944" s="2"/>
      <c r="AG944" s="2"/>
      <c r="AH944" s="2"/>
      <c r="AI944" s="2"/>
      <c r="AJ944" s="2"/>
      <c r="AK944" s="2"/>
      <c r="AL944" s="2"/>
      <c r="AN944" t="str">
        <f t="shared" si="290"/>
        <v>00011101</v>
      </c>
      <c r="AO944" t="str">
        <f t="shared" si="291"/>
        <v>0</v>
      </c>
      <c r="AP944" t="str">
        <f t="shared" si="292"/>
        <v>1</v>
      </c>
      <c r="AQ944" t="str">
        <f t="shared" si="293"/>
        <v>01111110</v>
      </c>
      <c r="AR944" t="str">
        <f t="shared" si="294"/>
        <v>0</v>
      </c>
      <c r="AS944" t="str">
        <f t="shared" si="295"/>
        <v>1</v>
      </c>
      <c r="AT944" t="str">
        <f t="shared" si="296"/>
        <v>1</v>
      </c>
      <c r="AU944" t="str">
        <f t="shared" si="297"/>
        <v>0</v>
      </c>
      <c r="AV944" t="str">
        <f t="shared" si="298"/>
        <v>111111111111</v>
      </c>
      <c r="AX944" t="str">
        <f t="shared" si="299"/>
        <v>11111111000</v>
      </c>
      <c r="AZ944" t="str">
        <f t="shared" si="300"/>
        <v>111111111111</v>
      </c>
    </row>
    <row r="945" spans="4:52" x14ac:dyDescent="0.45">
      <c r="D945" s="2">
        <v>2356</v>
      </c>
      <c r="E945" s="2" t="s">
        <v>0</v>
      </c>
      <c r="F945" s="2" t="s">
        <v>2517</v>
      </c>
      <c r="G945" s="2" t="s">
        <v>2</v>
      </c>
      <c r="H945" s="2" t="s">
        <v>3</v>
      </c>
      <c r="I945" s="2" t="s">
        <v>4</v>
      </c>
      <c r="J945" s="2" t="s">
        <v>3</v>
      </c>
      <c r="K945" s="2">
        <v>251</v>
      </c>
      <c r="L945" s="2">
        <v>8</v>
      </c>
      <c r="M945" s="2" t="s">
        <v>9</v>
      </c>
      <c r="N945" s="2">
        <v>7</v>
      </c>
      <c r="O945" s="2" t="s">
        <v>6</v>
      </c>
      <c r="P945" s="2">
        <v>77</v>
      </c>
      <c r="Q945" s="2">
        <v>0</v>
      </c>
      <c r="R945" s="2" t="s">
        <v>9</v>
      </c>
      <c r="S945" s="2" t="s">
        <v>9</v>
      </c>
      <c r="T945" s="2" t="s">
        <v>9</v>
      </c>
      <c r="V945" s="2" t="str">
        <f t="shared" si="281"/>
        <v>11111111</v>
      </c>
      <c r="W945" s="2" t="str">
        <f t="shared" si="282"/>
        <v>00000111</v>
      </c>
      <c r="X945" s="2" t="str">
        <f t="shared" si="283"/>
        <v>01111111</v>
      </c>
      <c r="Y945" s="2" t="str">
        <f t="shared" si="284"/>
        <v>01110111</v>
      </c>
      <c r="Z945" s="2" t="str">
        <f t="shared" si="285"/>
        <v>00000000</v>
      </c>
      <c r="AA945" s="2" t="str">
        <f t="shared" si="286"/>
        <v>11111111</v>
      </c>
      <c r="AB945" s="2" t="str">
        <f t="shared" si="287"/>
        <v>11111111</v>
      </c>
      <c r="AC945" s="2" t="str">
        <f t="shared" si="288"/>
        <v>11111111</v>
      </c>
      <c r="AE945" s="2" t="str">
        <f t="shared" si="289"/>
        <v>1111111100000111011111110111011100000000111111111111111111111111</v>
      </c>
      <c r="AF945" s="2"/>
      <c r="AG945" s="2"/>
      <c r="AH945" s="2"/>
      <c r="AI945" s="2"/>
      <c r="AJ945" s="2"/>
      <c r="AK945" s="2"/>
      <c r="AL945" s="2"/>
      <c r="AN945" t="str">
        <f t="shared" si="290"/>
        <v>01110111</v>
      </c>
      <c r="AO945" t="str">
        <f t="shared" si="291"/>
        <v>0</v>
      </c>
      <c r="AP945" t="str">
        <f t="shared" si="292"/>
        <v>1</v>
      </c>
      <c r="AQ945" t="str">
        <f t="shared" si="293"/>
        <v>01111111</v>
      </c>
      <c r="AR945" t="str">
        <f t="shared" si="294"/>
        <v>0</v>
      </c>
      <c r="AS945" t="str">
        <f t="shared" si="295"/>
        <v>1</v>
      </c>
      <c r="AT945" t="str">
        <f t="shared" si="296"/>
        <v>1</v>
      </c>
      <c r="AU945" t="str">
        <f t="shared" si="297"/>
        <v>0</v>
      </c>
      <c r="AV945" t="str">
        <f t="shared" si="298"/>
        <v>111111111111</v>
      </c>
      <c r="AX945" t="str">
        <f t="shared" si="299"/>
        <v>11111111000</v>
      </c>
      <c r="AZ945" t="str">
        <f t="shared" si="300"/>
        <v>111111111111</v>
      </c>
    </row>
    <row r="946" spans="4:52" x14ac:dyDescent="0.45">
      <c r="D946" s="2">
        <v>2358</v>
      </c>
      <c r="E946" s="2" t="s">
        <v>0</v>
      </c>
      <c r="F946" s="2" t="s">
        <v>2519</v>
      </c>
      <c r="G946" s="2" t="s">
        <v>2</v>
      </c>
      <c r="H946" s="2" t="s">
        <v>3</v>
      </c>
      <c r="I946" s="2" t="s">
        <v>4</v>
      </c>
      <c r="J946" s="2" t="s">
        <v>3</v>
      </c>
      <c r="K946" s="2">
        <v>251</v>
      </c>
      <c r="L946" s="2">
        <v>8</v>
      </c>
      <c r="M946" s="2" t="s">
        <v>9</v>
      </c>
      <c r="N946" s="2">
        <v>7</v>
      </c>
      <c r="O946" s="2">
        <v>80</v>
      </c>
      <c r="P946" s="2">
        <v>98</v>
      </c>
      <c r="Q946" s="2">
        <v>0</v>
      </c>
      <c r="R946" s="2" t="s">
        <v>9</v>
      </c>
      <c r="S946" s="2" t="s">
        <v>9</v>
      </c>
      <c r="T946" s="2" t="s">
        <v>9</v>
      </c>
      <c r="V946" s="2" t="str">
        <f t="shared" si="281"/>
        <v>11111111</v>
      </c>
      <c r="W946" s="2" t="str">
        <f t="shared" si="282"/>
        <v>00000111</v>
      </c>
      <c r="X946" s="2" t="str">
        <f t="shared" si="283"/>
        <v>10000000</v>
      </c>
      <c r="Y946" s="2" t="str">
        <f t="shared" si="284"/>
        <v>10011000</v>
      </c>
      <c r="Z946" s="2" t="str">
        <f t="shared" si="285"/>
        <v>00000000</v>
      </c>
      <c r="AA946" s="2" t="str">
        <f t="shared" si="286"/>
        <v>11111111</v>
      </c>
      <c r="AB946" s="2" t="str">
        <f t="shared" si="287"/>
        <v>11111111</v>
      </c>
      <c r="AC946" s="2" t="str">
        <f t="shared" si="288"/>
        <v>11111111</v>
      </c>
      <c r="AE946" s="2" t="str">
        <f t="shared" si="289"/>
        <v>1111111100000111100000001001100000000000111111111111111111111111</v>
      </c>
      <c r="AF946" s="2"/>
      <c r="AG946" s="2"/>
      <c r="AH946" s="2"/>
      <c r="AI946" s="2"/>
      <c r="AJ946" s="2"/>
      <c r="AK946" s="2"/>
      <c r="AL946" s="2"/>
      <c r="AN946" t="str">
        <f t="shared" si="290"/>
        <v>10011000</v>
      </c>
      <c r="AO946" t="str">
        <f t="shared" si="291"/>
        <v>0</v>
      </c>
      <c r="AP946" t="str">
        <f t="shared" si="292"/>
        <v>1</v>
      </c>
      <c r="AQ946" t="str">
        <f t="shared" si="293"/>
        <v>10000000</v>
      </c>
      <c r="AR946" t="str">
        <f t="shared" si="294"/>
        <v>0</v>
      </c>
      <c r="AS946" t="str">
        <f t="shared" si="295"/>
        <v>1</v>
      </c>
      <c r="AT946" t="str">
        <f t="shared" si="296"/>
        <v>1</v>
      </c>
      <c r="AU946" t="str">
        <f t="shared" si="297"/>
        <v>0</v>
      </c>
      <c r="AV946" t="str">
        <f t="shared" si="298"/>
        <v>111111111111</v>
      </c>
      <c r="AX946" t="str">
        <f t="shared" si="299"/>
        <v>11111111000</v>
      </c>
      <c r="AZ946" t="str">
        <f t="shared" si="300"/>
        <v>111111111111</v>
      </c>
    </row>
    <row r="947" spans="4:52" x14ac:dyDescent="0.45">
      <c r="D947" s="2">
        <v>2361</v>
      </c>
      <c r="E947" s="2" t="s">
        <v>0</v>
      </c>
      <c r="F947" s="2" t="s">
        <v>2522</v>
      </c>
      <c r="G947" s="2" t="s">
        <v>2</v>
      </c>
      <c r="H947" s="2" t="s">
        <v>3</v>
      </c>
      <c r="I947" s="2" t="s">
        <v>4</v>
      </c>
      <c r="J947" s="2" t="s">
        <v>3</v>
      </c>
      <c r="K947" s="2">
        <v>251</v>
      </c>
      <c r="L947" s="2">
        <v>8</v>
      </c>
      <c r="M947" s="2" t="s">
        <v>9</v>
      </c>
      <c r="N947" s="2">
        <v>7</v>
      </c>
      <c r="O947" s="2">
        <v>81</v>
      </c>
      <c r="P947" s="2" t="s">
        <v>116</v>
      </c>
      <c r="Q947" s="2">
        <v>0</v>
      </c>
      <c r="R947" s="2" t="s">
        <v>9</v>
      </c>
      <c r="S947" s="2" t="s">
        <v>9</v>
      </c>
      <c r="T947" s="2" t="s">
        <v>9</v>
      </c>
      <c r="V947" s="2" t="str">
        <f t="shared" si="281"/>
        <v>11111111</v>
      </c>
      <c r="W947" s="2" t="str">
        <f t="shared" si="282"/>
        <v>00000111</v>
      </c>
      <c r="X947" s="2" t="str">
        <f t="shared" si="283"/>
        <v>10000001</v>
      </c>
      <c r="Y947" s="2" t="str">
        <f t="shared" si="284"/>
        <v>11110010</v>
      </c>
      <c r="Z947" s="2" t="str">
        <f t="shared" si="285"/>
        <v>00000000</v>
      </c>
      <c r="AA947" s="2" t="str">
        <f t="shared" si="286"/>
        <v>11111111</v>
      </c>
      <c r="AB947" s="2" t="str">
        <f t="shared" si="287"/>
        <v>11111111</v>
      </c>
      <c r="AC947" s="2" t="str">
        <f t="shared" si="288"/>
        <v>11111111</v>
      </c>
      <c r="AE947" s="2" t="str">
        <f t="shared" si="289"/>
        <v>1111111100000111100000011111001000000000111111111111111111111111</v>
      </c>
      <c r="AF947" s="2"/>
      <c r="AG947" s="2"/>
      <c r="AH947" s="2"/>
      <c r="AI947" s="2"/>
      <c r="AJ947" s="2"/>
      <c r="AK947" s="2"/>
      <c r="AL947" s="2"/>
      <c r="AN947" t="str">
        <f t="shared" si="290"/>
        <v>11110010</v>
      </c>
      <c r="AO947" t="str">
        <f t="shared" si="291"/>
        <v>0</v>
      </c>
      <c r="AP947" t="str">
        <f t="shared" si="292"/>
        <v>1</v>
      </c>
      <c r="AQ947" t="str">
        <f t="shared" si="293"/>
        <v>10000001</v>
      </c>
      <c r="AR947" t="str">
        <f t="shared" si="294"/>
        <v>0</v>
      </c>
      <c r="AS947" t="str">
        <f t="shared" si="295"/>
        <v>1</v>
      </c>
      <c r="AT947" t="str">
        <f t="shared" si="296"/>
        <v>1</v>
      </c>
      <c r="AU947" t="str">
        <f t="shared" si="297"/>
        <v>0</v>
      </c>
      <c r="AV947" t="str">
        <f t="shared" si="298"/>
        <v>111111111111</v>
      </c>
      <c r="AX947" t="str">
        <f t="shared" si="299"/>
        <v>11111111000</v>
      </c>
      <c r="AZ947" t="str">
        <f t="shared" si="300"/>
        <v>111111111111</v>
      </c>
    </row>
    <row r="948" spans="4:52" x14ac:dyDescent="0.45">
      <c r="D948" s="2">
        <v>2363</v>
      </c>
      <c r="E948" s="2" t="s">
        <v>0</v>
      </c>
      <c r="F948" s="2" t="s">
        <v>2524</v>
      </c>
      <c r="G948" s="2" t="s">
        <v>2</v>
      </c>
      <c r="H948" s="2" t="s">
        <v>3</v>
      </c>
      <c r="I948" s="2" t="s">
        <v>4</v>
      </c>
      <c r="J948" s="2" t="s">
        <v>3</v>
      </c>
      <c r="K948" s="2">
        <v>251</v>
      </c>
      <c r="L948" s="2">
        <v>8</v>
      </c>
      <c r="M948" s="2" t="s">
        <v>9</v>
      </c>
      <c r="N948" s="2">
        <v>7</v>
      </c>
      <c r="O948" s="2">
        <v>82</v>
      </c>
      <c r="P948" s="2" t="s">
        <v>148</v>
      </c>
      <c r="Q948" s="2">
        <v>0</v>
      </c>
      <c r="R948" s="2" t="s">
        <v>9</v>
      </c>
      <c r="S948" s="2" t="s">
        <v>9</v>
      </c>
      <c r="T948" s="2" t="s">
        <v>9</v>
      </c>
      <c r="V948" s="2" t="str">
        <f t="shared" si="281"/>
        <v>11111111</v>
      </c>
      <c r="W948" s="2" t="str">
        <f t="shared" si="282"/>
        <v>00000111</v>
      </c>
      <c r="X948" s="2" t="str">
        <f t="shared" si="283"/>
        <v>10000010</v>
      </c>
      <c r="Y948" s="2" t="str">
        <f t="shared" si="284"/>
        <v>01001100</v>
      </c>
      <c r="Z948" s="2" t="str">
        <f t="shared" si="285"/>
        <v>00000000</v>
      </c>
      <c r="AA948" s="2" t="str">
        <f t="shared" si="286"/>
        <v>11111111</v>
      </c>
      <c r="AB948" s="2" t="str">
        <f t="shared" si="287"/>
        <v>11111111</v>
      </c>
      <c r="AC948" s="2" t="str">
        <f t="shared" si="288"/>
        <v>11111111</v>
      </c>
      <c r="AE948" s="2" t="str">
        <f t="shared" si="289"/>
        <v>1111111100000111100000100100110000000000111111111111111111111111</v>
      </c>
      <c r="AF948" s="2"/>
      <c r="AG948" s="2"/>
      <c r="AH948" s="2"/>
      <c r="AI948" s="2"/>
      <c r="AJ948" s="2"/>
      <c r="AK948" s="2"/>
      <c r="AL948" s="2"/>
      <c r="AN948" t="str">
        <f t="shared" si="290"/>
        <v>01001100</v>
      </c>
      <c r="AO948" t="str">
        <f t="shared" si="291"/>
        <v>0</v>
      </c>
      <c r="AP948" t="str">
        <f t="shared" si="292"/>
        <v>1</v>
      </c>
      <c r="AQ948" t="str">
        <f t="shared" si="293"/>
        <v>10000010</v>
      </c>
      <c r="AR948" t="str">
        <f t="shared" si="294"/>
        <v>0</v>
      </c>
      <c r="AS948" t="str">
        <f t="shared" si="295"/>
        <v>1</v>
      </c>
      <c r="AT948" t="str">
        <f t="shared" si="296"/>
        <v>1</v>
      </c>
      <c r="AU948" t="str">
        <f t="shared" si="297"/>
        <v>0</v>
      </c>
      <c r="AV948" t="str">
        <f t="shared" si="298"/>
        <v>111111111111</v>
      </c>
      <c r="AX948" t="str">
        <f t="shared" si="299"/>
        <v>11111111000</v>
      </c>
      <c r="AZ948" t="str">
        <f t="shared" si="300"/>
        <v>111111111111</v>
      </c>
    </row>
    <row r="949" spans="4:52" x14ac:dyDescent="0.45">
      <c r="D949" s="2">
        <v>2366</v>
      </c>
      <c r="E949" s="2" t="s">
        <v>0</v>
      </c>
      <c r="F949" s="2" t="s">
        <v>2527</v>
      </c>
      <c r="G949" s="2" t="s">
        <v>2</v>
      </c>
      <c r="H949" s="2" t="s">
        <v>3</v>
      </c>
      <c r="I949" s="2" t="s">
        <v>4</v>
      </c>
      <c r="J949" s="2" t="s">
        <v>3</v>
      </c>
      <c r="K949" s="2">
        <v>251</v>
      </c>
      <c r="L949" s="2">
        <v>8</v>
      </c>
      <c r="M949" s="2" t="s">
        <v>9</v>
      </c>
      <c r="N949" s="2">
        <v>7</v>
      </c>
      <c r="O949" s="2">
        <v>83</v>
      </c>
      <c r="P949" s="2">
        <v>26</v>
      </c>
      <c r="Q949" s="2">
        <v>0</v>
      </c>
      <c r="R949" s="2" t="s">
        <v>9</v>
      </c>
      <c r="S949" s="2" t="s">
        <v>9</v>
      </c>
      <c r="T949" s="2" t="s">
        <v>9</v>
      </c>
      <c r="V949" s="2" t="str">
        <f t="shared" si="281"/>
        <v>11111111</v>
      </c>
      <c r="W949" s="2" t="str">
        <f t="shared" si="282"/>
        <v>00000111</v>
      </c>
      <c r="X949" s="2" t="str">
        <f t="shared" si="283"/>
        <v>10000011</v>
      </c>
      <c r="Y949" s="2" t="str">
        <f t="shared" si="284"/>
        <v>00100110</v>
      </c>
      <c r="Z949" s="2" t="str">
        <f t="shared" si="285"/>
        <v>00000000</v>
      </c>
      <c r="AA949" s="2" t="str">
        <f t="shared" si="286"/>
        <v>11111111</v>
      </c>
      <c r="AB949" s="2" t="str">
        <f t="shared" si="287"/>
        <v>11111111</v>
      </c>
      <c r="AC949" s="2" t="str">
        <f t="shared" si="288"/>
        <v>11111111</v>
      </c>
      <c r="AE949" s="2" t="str">
        <f t="shared" si="289"/>
        <v>1111111100000111100000110010011000000000111111111111111111111111</v>
      </c>
      <c r="AF949" s="2"/>
      <c r="AG949" s="2"/>
      <c r="AH949" s="2"/>
      <c r="AI949" s="2"/>
      <c r="AJ949" s="2"/>
      <c r="AK949" s="2"/>
      <c r="AL949" s="2"/>
      <c r="AN949" t="str">
        <f t="shared" si="290"/>
        <v>00100110</v>
      </c>
      <c r="AO949" t="str">
        <f t="shared" si="291"/>
        <v>0</v>
      </c>
      <c r="AP949" t="str">
        <f t="shared" si="292"/>
        <v>1</v>
      </c>
      <c r="AQ949" t="str">
        <f t="shared" si="293"/>
        <v>10000011</v>
      </c>
      <c r="AR949" t="str">
        <f t="shared" si="294"/>
        <v>0</v>
      </c>
      <c r="AS949" t="str">
        <f t="shared" si="295"/>
        <v>1</v>
      </c>
      <c r="AT949" t="str">
        <f t="shared" si="296"/>
        <v>1</v>
      </c>
      <c r="AU949" t="str">
        <f t="shared" si="297"/>
        <v>0</v>
      </c>
      <c r="AV949" t="str">
        <f t="shared" si="298"/>
        <v>111111111111</v>
      </c>
      <c r="AX949" t="str">
        <f t="shared" si="299"/>
        <v>11111111000</v>
      </c>
      <c r="AZ949" t="str">
        <f t="shared" si="300"/>
        <v>111111111111</v>
      </c>
    </row>
    <row r="950" spans="4:52" x14ac:dyDescent="0.45">
      <c r="D950" s="2">
        <v>2368</v>
      </c>
      <c r="E950" s="2" t="s">
        <v>0</v>
      </c>
      <c r="F950" s="2" t="s">
        <v>2529</v>
      </c>
      <c r="G950" s="2" t="s">
        <v>2</v>
      </c>
      <c r="H950" s="2" t="s">
        <v>3</v>
      </c>
      <c r="I950" s="2" t="s">
        <v>4</v>
      </c>
      <c r="J950" s="2" t="s">
        <v>3</v>
      </c>
      <c r="K950" s="2">
        <v>251</v>
      </c>
      <c r="L950" s="2">
        <v>8</v>
      </c>
      <c r="M950" s="2" t="s">
        <v>9</v>
      </c>
      <c r="N950" s="2">
        <v>7</v>
      </c>
      <c r="O950" s="2">
        <v>84</v>
      </c>
      <c r="P950" s="2" t="s">
        <v>126</v>
      </c>
      <c r="Q950" s="2">
        <v>0</v>
      </c>
      <c r="R950" s="2" t="s">
        <v>9</v>
      </c>
      <c r="S950" s="2" t="s">
        <v>9</v>
      </c>
      <c r="T950" s="2" t="s">
        <v>9</v>
      </c>
      <c r="V950" s="2" t="str">
        <f t="shared" si="281"/>
        <v>11111111</v>
      </c>
      <c r="W950" s="2" t="str">
        <f t="shared" si="282"/>
        <v>00000111</v>
      </c>
      <c r="X950" s="2" t="str">
        <f t="shared" si="283"/>
        <v>10000100</v>
      </c>
      <c r="Y950" s="2" t="str">
        <f t="shared" si="284"/>
        <v>00101101</v>
      </c>
      <c r="Z950" s="2" t="str">
        <f t="shared" si="285"/>
        <v>00000000</v>
      </c>
      <c r="AA950" s="2" t="str">
        <f t="shared" si="286"/>
        <v>11111111</v>
      </c>
      <c r="AB950" s="2" t="str">
        <f t="shared" si="287"/>
        <v>11111111</v>
      </c>
      <c r="AC950" s="2" t="str">
        <f t="shared" si="288"/>
        <v>11111111</v>
      </c>
      <c r="AE950" s="2" t="str">
        <f t="shared" si="289"/>
        <v>1111111100000111100001000010110100000000111111111111111111111111</v>
      </c>
      <c r="AF950" s="2"/>
      <c r="AG950" s="2"/>
      <c r="AH950" s="2"/>
      <c r="AI950" s="2"/>
      <c r="AJ950" s="2"/>
      <c r="AK950" s="2"/>
      <c r="AL950" s="2"/>
      <c r="AN950" t="str">
        <f t="shared" si="290"/>
        <v>00101101</v>
      </c>
      <c r="AO950" t="str">
        <f t="shared" si="291"/>
        <v>0</v>
      </c>
      <c r="AP950" t="str">
        <f t="shared" si="292"/>
        <v>1</v>
      </c>
      <c r="AQ950" t="str">
        <f t="shared" si="293"/>
        <v>10000100</v>
      </c>
      <c r="AR950" t="str">
        <f t="shared" si="294"/>
        <v>0</v>
      </c>
      <c r="AS950" t="str">
        <f t="shared" si="295"/>
        <v>1</v>
      </c>
      <c r="AT950" t="str">
        <f t="shared" si="296"/>
        <v>1</v>
      </c>
      <c r="AU950" t="str">
        <f t="shared" si="297"/>
        <v>0</v>
      </c>
      <c r="AV950" t="str">
        <f t="shared" si="298"/>
        <v>111111111111</v>
      </c>
      <c r="AX950" t="str">
        <f t="shared" si="299"/>
        <v>11111111000</v>
      </c>
      <c r="AZ950" t="str">
        <f t="shared" si="300"/>
        <v>111111111111</v>
      </c>
    </row>
    <row r="951" spans="4:52" x14ac:dyDescent="0.45">
      <c r="D951" s="2">
        <v>2371</v>
      </c>
      <c r="E951" s="2" t="s">
        <v>0</v>
      </c>
      <c r="F951" s="2" t="s">
        <v>2532</v>
      </c>
      <c r="G951" s="2" t="s">
        <v>2</v>
      </c>
      <c r="H951" s="2" t="s">
        <v>3</v>
      </c>
      <c r="I951" s="2" t="s">
        <v>4</v>
      </c>
      <c r="J951" s="2" t="s">
        <v>3</v>
      </c>
      <c r="K951" s="2">
        <v>251</v>
      </c>
      <c r="L951" s="2">
        <v>8</v>
      </c>
      <c r="M951" s="2" t="s">
        <v>9</v>
      </c>
      <c r="N951" s="2">
        <v>7</v>
      </c>
      <c r="O951" s="2">
        <v>85</v>
      </c>
      <c r="P951" s="2">
        <v>47</v>
      </c>
      <c r="Q951" s="2">
        <v>0</v>
      </c>
      <c r="R951" s="2" t="s">
        <v>9</v>
      </c>
      <c r="S951" s="2" t="s">
        <v>9</v>
      </c>
      <c r="T951" s="2" t="s">
        <v>9</v>
      </c>
      <c r="V951" s="2" t="str">
        <f t="shared" si="281"/>
        <v>11111111</v>
      </c>
      <c r="W951" s="2" t="str">
        <f t="shared" si="282"/>
        <v>00000111</v>
      </c>
      <c r="X951" s="2" t="str">
        <f t="shared" si="283"/>
        <v>10000101</v>
      </c>
      <c r="Y951" s="2" t="str">
        <f t="shared" si="284"/>
        <v>01000111</v>
      </c>
      <c r="Z951" s="2" t="str">
        <f t="shared" si="285"/>
        <v>00000000</v>
      </c>
      <c r="AA951" s="2" t="str">
        <f t="shared" si="286"/>
        <v>11111111</v>
      </c>
      <c r="AB951" s="2" t="str">
        <f t="shared" si="287"/>
        <v>11111111</v>
      </c>
      <c r="AC951" s="2" t="str">
        <f t="shared" si="288"/>
        <v>11111111</v>
      </c>
      <c r="AE951" s="2" t="str">
        <f t="shared" si="289"/>
        <v>1111111100000111100001010100011100000000111111111111111111111111</v>
      </c>
      <c r="AF951" s="2"/>
      <c r="AG951" s="2"/>
      <c r="AH951" s="2"/>
      <c r="AI951" s="2"/>
      <c r="AJ951" s="2"/>
      <c r="AK951" s="2"/>
      <c r="AL951" s="2"/>
      <c r="AN951" t="str">
        <f t="shared" si="290"/>
        <v>01000111</v>
      </c>
      <c r="AO951" t="str">
        <f t="shared" si="291"/>
        <v>0</v>
      </c>
      <c r="AP951" t="str">
        <f t="shared" si="292"/>
        <v>1</v>
      </c>
      <c r="AQ951" t="str">
        <f t="shared" si="293"/>
        <v>10000101</v>
      </c>
      <c r="AR951" t="str">
        <f t="shared" si="294"/>
        <v>0</v>
      </c>
      <c r="AS951" t="str">
        <f t="shared" si="295"/>
        <v>1</v>
      </c>
      <c r="AT951" t="str">
        <f t="shared" si="296"/>
        <v>1</v>
      </c>
      <c r="AU951" t="str">
        <f t="shared" si="297"/>
        <v>0</v>
      </c>
      <c r="AV951" t="str">
        <f t="shared" si="298"/>
        <v>111111111111</v>
      </c>
      <c r="AX951" t="str">
        <f t="shared" si="299"/>
        <v>11111111000</v>
      </c>
      <c r="AZ951" t="str">
        <f t="shared" si="300"/>
        <v>111111111111</v>
      </c>
    </row>
    <row r="952" spans="4:52" x14ac:dyDescent="0.45">
      <c r="D952" s="2">
        <v>2373</v>
      </c>
      <c r="E952" s="2" t="s">
        <v>0</v>
      </c>
      <c r="F952" s="2" t="s">
        <v>2534</v>
      </c>
      <c r="G952" s="2" t="s">
        <v>2</v>
      </c>
      <c r="H952" s="2" t="s">
        <v>3</v>
      </c>
      <c r="I952" s="2" t="s">
        <v>4</v>
      </c>
      <c r="J952" s="2" t="s">
        <v>3</v>
      </c>
      <c r="K952" s="2">
        <v>251</v>
      </c>
      <c r="L952" s="2">
        <v>8</v>
      </c>
      <c r="M952" s="2" t="s">
        <v>9</v>
      </c>
      <c r="N952" s="2">
        <v>7</v>
      </c>
      <c r="O952" s="2">
        <v>86</v>
      </c>
      <c r="P952" s="2" t="s">
        <v>101</v>
      </c>
      <c r="Q952" s="2">
        <v>0</v>
      </c>
      <c r="R952" s="2" t="s">
        <v>9</v>
      </c>
      <c r="S952" s="2" t="s">
        <v>9</v>
      </c>
      <c r="T952" s="2" t="s">
        <v>9</v>
      </c>
      <c r="V952" s="2" t="str">
        <f t="shared" si="281"/>
        <v>11111111</v>
      </c>
      <c r="W952" s="2" t="str">
        <f t="shared" si="282"/>
        <v>00000111</v>
      </c>
      <c r="X952" s="2" t="str">
        <f t="shared" si="283"/>
        <v>10000110</v>
      </c>
      <c r="Y952" s="2" t="str">
        <f t="shared" si="284"/>
        <v>11111001</v>
      </c>
      <c r="Z952" s="2" t="str">
        <f t="shared" si="285"/>
        <v>00000000</v>
      </c>
      <c r="AA952" s="2" t="str">
        <f t="shared" si="286"/>
        <v>11111111</v>
      </c>
      <c r="AB952" s="2" t="str">
        <f t="shared" si="287"/>
        <v>11111111</v>
      </c>
      <c r="AC952" s="2" t="str">
        <f t="shared" si="288"/>
        <v>11111111</v>
      </c>
      <c r="AE952" s="2" t="str">
        <f t="shared" si="289"/>
        <v>1111111100000111100001101111100100000000111111111111111111111111</v>
      </c>
      <c r="AF952" s="2"/>
      <c r="AG952" s="2"/>
      <c r="AH952" s="2"/>
      <c r="AI952" s="2"/>
      <c r="AJ952" s="2"/>
      <c r="AK952" s="2"/>
      <c r="AL952" s="2"/>
      <c r="AN952" t="str">
        <f t="shared" si="290"/>
        <v>11111001</v>
      </c>
      <c r="AO952" t="str">
        <f t="shared" si="291"/>
        <v>0</v>
      </c>
      <c r="AP952" t="str">
        <f t="shared" si="292"/>
        <v>1</v>
      </c>
      <c r="AQ952" t="str">
        <f t="shared" si="293"/>
        <v>10000110</v>
      </c>
      <c r="AR952" t="str">
        <f t="shared" si="294"/>
        <v>0</v>
      </c>
      <c r="AS952" t="str">
        <f t="shared" si="295"/>
        <v>1</v>
      </c>
      <c r="AT952" t="str">
        <f t="shared" si="296"/>
        <v>1</v>
      </c>
      <c r="AU952" t="str">
        <f t="shared" si="297"/>
        <v>0</v>
      </c>
      <c r="AV952" t="str">
        <f t="shared" si="298"/>
        <v>111111111111</v>
      </c>
      <c r="AX952" t="str">
        <f t="shared" si="299"/>
        <v>11111111000</v>
      </c>
      <c r="AZ952" t="str">
        <f t="shared" si="300"/>
        <v>111111111111</v>
      </c>
    </row>
    <row r="953" spans="4:52" x14ac:dyDescent="0.45">
      <c r="D953" s="2">
        <v>2376</v>
      </c>
      <c r="E953" s="2" t="s">
        <v>0</v>
      </c>
      <c r="F953" s="2" t="s">
        <v>2537</v>
      </c>
      <c r="G953" s="2" t="s">
        <v>2</v>
      </c>
      <c r="H953" s="2" t="s">
        <v>3</v>
      </c>
      <c r="I953" s="2" t="s">
        <v>4</v>
      </c>
      <c r="J953" s="2" t="s">
        <v>3</v>
      </c>
      <c r="K953" s="2">
        <v>251</v>
      </c>
      <c r="L953" s="2">
        <v>8</v>
      </c>
      <c r="M953" s="2" t="s">
        <v>9</v>
      </c>
      <c r="N953" s="2">
        <v>7</v>
      </c>
      <c r="O953" s="2">
        <v>87</v>
      </c>
      <c r="P953" s="2">
        <v>93</v>
      </c>
      <c r="Q953" s="2">
        <v>0</v>
      </c>
      <c r="R953" s="2" t="s">
        <v>9</v>
      </c>
      <c r="S953" s="2" t="s">
        <v>9</v>
      </c>
      <c r="T953" s="2" t="s">
        <v>9</v>
      </c>
      <c r="V953" s="2" t="str">
        <f t="shared" si="281"/>
        <v>11111111</v>
      </c>
      <c r="W953" s="2" t="str">
        <f t="shared" si="282"/>
        <v>00000111</v>
      </c>
      <c r="X953" s="2" t="str">
        <f t="shared" si="283"/>
        <v>10000111</v>
      </c>
      <c r="Y953" s="2" t="str">
        <f t="shared" si="284"/>
        <v>10010011</v>
      </c>
      <c r="Z953" s="2" t="str">
        <f t="shared" si="285"/>
        <v>00000000</v>
      </c>
      <c r="AA953" s="2" t="str">
        <f t="shared" si="286"/>
        <v>11111111</v>
      </c>
      <c r="AB953" s="2" t="str">
        <f t="shared" si="287"/>
        <v>11111111</v>
      </c>
      <c r="AC953" s="2" t="str">
        <f t="shared" si="288"/>
        <v>11111111</v>
      </c>
      <c r="AE953" s="2" t="str">
        <f t="shared" si="289"/>
        <v>1111111100000111100001111001001100000000111111111111111111111111</v>
      </c>
      <c r="AF953" s="2"/>
      <c r="AG953" s="2"/>
      <c r="AH953" s="2"/>
      <c r="AI953" s="2"/>
      <c r="AJ953" s="2"/>
      <c r="AK953" s="2"/>
      <c r="AL953" s="2"/>
      <c r="AN953" t="str">
        <f t="shared" si="290"/>
        <v>10010011</v>
      </c>
      <c r="AO953" t="str">
        <f t="shared" si="291"/>
        <v>0</v>
      </c>
      <c r="AP953" t="str">
        <f t="shared" si="292"/>
        <v>1</v>
      </c>
      <c r="AQ953" t="str">
        <f t="shared" si="293"/>
        <v>10000111</v>
      </c>
      <c r="AR953" t="str">
        <f t="shared" si="294"/>
        <v>0</v>
      </c>
      <c r="AS953" t="str">
        <f t="shared" si="295"/>
        <v>1</v>
      </c>
      <c r="AT953" t="str">
        <f t="shared" si="296"/>
        <v>1</v>
      </c>
      <c r="AU953" t="str">
        <f t="shared" si="297"/>
        <v>0</v>
      </c>
      <c r="AV953" t="str">
        <f t="shared" si="298"/>
        <v>111111111111</v>
      </c>
      <c r="AX953" t="str">
        <f t="shared" si="299"/>
        <v>11111111000</v>
      </c>
      <c r="AZ953" t="str">
        <f t="shared" si="300"/>
        <v>111111111111</v>
      </c>
    </row>
    <row r="954" spans="4:52" x14ac:dyDescent="0.45">
      <c r="D954" s="2">
        <v>2378</v>
      </c>
      <c r="E954" s="2" t="s">
        <v>0</v>
      </c>
      <c r="F954" s="2" t="s">
        <v>2539</v>
      </c>
      <c r="G954" s="2" t="s">
        <v>2</v>
      </c>
      <c r="H954" s="2" t="s">
        <v>3</v>
      </c>
      <c r="I954" s="2" t="s">
        <v>4</v>
      </c>
      <c r="J954" s="2" t="s">
        <v>3</v>
      </c>
      <c r="K954" s="2">
        <v>251</v>
      </c>
      <c r="L954" s="2">
        <v>8</v>
      </c>
      <c r="M954" s="2" t="s">
        <v>9</v>
      </c>
      <c r="N954" s="2">
        <v>7</v>
      </c>
      <c r="O954" s="2">
        <v>88</v>
      </c>
      <c r="P954" s="2" t="s">
        <v>90</v>
      </c>
      <c r="Q954" s="2">
        <v>0</v>
      </c>
      <c r="R954" s="2" t="s">
        <v>9</v>
      </c>
      <c r="S954" s="2" t="s">
        <v>9</v>
      </c>
      <c r="T954" s="2" t="s">
        <v>9</v>
      </c>
      <c r="V954" s="2" t="str">
        <f t="shared" si="281"/>
        <v>11111111</v>
      </c>
      <c r="W954" s="2" t="str">
        <f t="shared" si="282"/>
        <v>00000111</v>
      </c>
      <c r="X954" s="2" t="str">
        <f t="shared" si="283"/>
        <v>10001000</v>
      </c>
      <c r="Y954" s="2" t="str">
        <f t="shared" si="284"/>
        <v>11101111</v>
      </c>
      <c r="Z954" s="2" t="str">
        <f t="shared" si="285"/>
        <v>00000000</v>
      </c>
      <c r="AA954" s="2" t="str">
        <f t="shared" si="286"/>
        <v>11111111</v>
      </c>
      <c r="AB954" s="2" t="str">
        <f t="shared" si="287"/>
        <v>11111111</v>
      </c>
      <c r="AC954" s="2" t="str">
        <f t="shared" si="288"/>
        <v>11111111</v>
      </c>
      <c r="AE954" s="2" t="str">
        <f t="shared" si="289"/>
        <v>1111111100000111100010001110111100000000111111111111111111111111</v>
      </c>
      <c r="AF954" s="2"/>
      <c r="AG954" s="2"/>
      <c r="AH954" s="2"/>
      <c r="AI954" s="2"/>
      <c r="AJ954" s="2"/>
      <c r="AK954" s="2"/>
      <c r="AL954" s="2"/>
      <c r="AN954" t="str">
        <f t="shared" si="290"/>
        <v>11101111</v>
      </c>
      <c r="AO954" t="str">
        <f t="shared" si="291"/>
        <v>0</v>
      </c>
      <c r="AP954" t="str">
        <f t="shared" si="292"/>
        <v>1</v>
      </c>
      <c r="AQ954" t="str">
        <f t="shared" si="293"/>
        <v>10001000</v>
      </c>
      <c r="AR954" t="str">
        <f t="shared" si="294"/>
        <v>0</v>
      </c>
      <c r="AS954" t="str">
        <f t="shared" si="295"/>
        <v>1</v>
      </c>
      <c r="AT954" t="str">
        <f t="shared" si="296"/>
        <v>1</v>
      </c>
      <c r="AU954" t="str">
        <f t="shared" si="297"/>
        <v>0</v>
      </c>
      <c r="AV954" t="str">
        <f t="shared" si="298"/>
        <v>111111111111</v>
      </c>
      <c r="AX954" t="str">
        <f t="shared" si="299"/>
        <v>11111111000</v>
      </c>
      <c r="AZ954" t="str">
        <f t="shared" si="300"/>
        <v>111111111111</v>
      </c>
    </row>
    <row r="955" spans="4:52" x14ac:dyDescent="0.45">
      <c r="D955" s="2">
        <v>2381</v>
      </c>
      <c r="E955" s="2" t="s">
        <v>0</v>
      </c>
      <c r="F955" s="2" t="s">
        <v>2542</v>
      </c>
      <c r="G955" s="2" t="s">
        <v>2</v>
      </c>
      <c r="H955" s="2" t="s">
        <v>3</v>
      </c>
      <c r="I955" s="2" t="s">
        <v>4</v>
      </c>
      <c r="J955" s="2" t="s">
        <v>3</v>
      </c>
      <c r="K955" s="2">
        <v>251</v>
      </c>
      <c r="L955" s="2">
        <v>8</v>
      </c>
      <c r="M955" s="2" t="s">
        <v>9</v>
      </c>
      <c r="N955" s="2">
        <v>7</v>
      </c>
      <c r="O955" s="2">
        <v>89</v>
      </c>
      <c r="P955" s="2">
        <v>85</v>
      </c>
      <c r="Q955" s="2">
        <v>0</v>
      </c>
      <c r="R955" s="2" t="s">
        <v>9</v>
      </c>
      <c r="S955" s="2" t="s">
        <v>9</v>
      </c>
      <c r="T955" s="2" t="s">
        <v>9</v>
      </c>
      <c r="V955" s="2" t="str">
        <f t="shared" si="281"/>
        <v>11111111</v>
      </c>
      <c r="W955" s="2" t="str">
        <f t="shared" si="282"/>
        <v>00000111</v>
      </c>
      <c r="X955" s="2" t="str">
        <f t="shared" si="283"/>
        <v>10001001</v>
      </c>
      <c r="Y955" s="2" t="str">
        <f t="shared" si="284"/>
        <v>10000101</v>
      </c>
      <c r="Z955" s="2" t="str">
        <f t="shared" si="285"/>
        <v>00000000</v>
      </c>
      <c r="AA955" s="2" t="str">
        <f t="shared" si="286"/>
        <v>11111111</v>
      </c>
      <c r="AB955" s="2" t="str">
        <f t="shared" si="287"/>
        <v>11111111</v>
      </c>
      <c r="AC955" s="2" t="str">
        <f t="shared" si="288"/>
        <v>11111111</v>
      </c>
      <c r="AE955" s="2" t="str">
        <f t="shared" si="289"/>
        <v>1111111100000111100010011000010100000000111111111111111111111111</v>
      </c>
      <c r="AF955" s="2"/>
      <c r="AG955" s="2"/>
      <c r="AH955" s="2"/>
      <c r="AI955" s="2"/>
      <c r="AJ955" s="2"/>
      <c r="AK955" s="2"/>
      <c r="AL955" s="2"/>
      <c r="AN955" t="str">
        <f t="shared" si="290"/>
        <v>10000101</v>
      </c>
      <c r="AO955" t="str">
        <f t="shared" si="291"/>
        <v>0</v>
      </c>
      <c r="AP955" t="str">
        <f t="shared" si="292"/>
        <v>1</v>
      </c>
      <c r="AQ955" t="str">
        <f t="shared" si="293"/>
        <v>10001001</v>
      </c>
      <c r="AR955" t="str">
        <f t="shared" si="294"/>
        <v>0</v>
      </c>
      <c r="AS955" t="str">
        <f t="shared" si="295"/>
        <v>1</v>
      </c>
      <c r="AT955" t="str">
        <f t="shared" si="296"/>
        <v>1</v>
      </c>
      <c r="AU955" t="str">
        <f t="shared" si="297"/>
        <v>0</v>
      </c>
      <c r="AV955" t="str">
        <f t="shared" si="298"/>
        <v>111111111111</v>
      </c>
      <c r="AX955" t="str">
        <f t="shared" si="299"/>
        <v>11111111000</v>
      </c>
      <c r="AZ955" t="str">
        <f t="shared" si="300"/>
        <v>111111111111</v>
      </c>
    </row>
    <row r="956" spans="4:52" x14ac:dyDescent="0.45">
      <c r="D956" s="2">
        <v>2383</v>
      </c>
      <c r="E956" s="2" t="s">
        <v>0</v>
      </c>
      <c r="F956" s="2" t="s">
        <v>2544</v>
      </c>
      <c r="G956" s="2" t="s">
        <v>2</v>
      </c>
      <c r="H956" s="2" t="s">
        <v>3</v>
      </c>
      <c r="I956" s="2" t="s">
        <v>4</v>
      </c>
      <c r="J956" s="2" t="s">
        <v>3</v>
      </c>
      <c r="K956" s="2">
        <v>251</v>
      </c>
      <c r="L956" s="2">
        <v>8</v>
      </c>
      <c r="M956" s="2" t="s">
        <v>9</v>
      </c>
      <c r="N956" s="2">
        <v>7</v>
      </c>
      <c r="O956" s="2" t="s">
        <v>281</v>
      </c>
      <c r="P956" s="2" t="s">
        <v>177</v>
      </c>
      <c r="Q956" s="2">
        <v>0</v>
      </c>
      <c r="R956" s="2" t="s">
        <v>9</v>
      </c>
      <c r="S956" s="2" t="s">
        <v>9</v>
      </c>
      <c r="T956" s="2" t="s">
        <v>9</v>
      </c>
      <c r="V956" s="2" t="str">
        <f t="shared" si="281"/>
        <v>11111111</v>
      </c>
      <c r="W956" s="2" t="str">
        <f t="shared" si="282"/>
        <v>00000111</v>
      </c>
      <c r="X956" s="2" t="str">
        <f t="shared" si="283"/>
        <v>10001010</v>
      </c>
      <c r="Y956" s="2" t="str">
        <f t="shared" si="284"/>
        <v>00111011</v>
      </c>
      <c r="Z956" s="2" t="str">
        <f t="shared" si="285"/>
        <v>00000000</v>
      </c>
      <c r="AA956" s="2" t="str">
        <f t="shared" si="286"/>
        <v>11111111</v>
      </c>
      <c r="AB956" s="2" t="str">
        <f t="shared" si="287"/>
        <v>11111111</v>
      </c>
      <c r="AC956" s="2" t="str">
        <f t="shared" si="288"/>
        <v>11111111</v>
      </c>
      <c r="AE956" s="2" t="str">
        <f t="shared" si="289"/>
        <v>1111111100000111100010100011101100000000111111111111111111111111</v>
      </c>
      <c r="AF956" s="2"/>
      <c r="AG956" s="2"/>
      <c r="AH956" s="2"/>
      <c r="AI956" s="2"/>
      <c r="AJ956" s="2"/>
      <c r="AK956" s="2"/>
      <c r="AL956" s="2"/>
      <c r="AN956" t="str">
        <f t="shared" si="290"/>
        <v>00111011</v>
      </c>
      <c r="AO956" t="str">
        <f t="shared" si="291"/>
        <v>0</v>
      </c>
      <c r="AP956" t="str">
        <f t="shared" si="292"/>
        <v>1</v>
      </c>
      <c r="AQ956" t="str">
        <f t="shared" si="293"/>
        <v>10001010</v>
      </c>
      <c r="AR956" t="str">
        <f t="shared" si="294"/>
        <v>0</v>
      </c>
      <c r="AS956" t="str">
        <f t="shared" si="295"/>
        <v>1</v>
      </c>
      <c r="AT956" t="str">
        <f t="shared" si="296"/>
        <v>1</v>
      </c>
      <c r="AU956" t="str">
        <f t="shared" si="297"/>
        <v>0</v>
      </c>
      <c r="AV956" t="str">
        <f t="shared" si="298"/>
        <v>111111111111</v>
      </c>
      <c r="AX956" t="str">
        <f t="shared" si="299"/>
        <v>11111111000</v>
      </c>
      <c r="AZ956" t="str">
        <f t="shared" si="300"/>
        <v>111111111111</v>
      </c>
    </row>
    <row r="957" spans="4:52" x14ac:dyDescent="0.45">
      <c r="D957" s="2">
        <v>2386</v>
      </c>
      <c r="E957" s="2" t="s">
        <v>0</v>
      </c>
      <c r="F957" s="2" t="s">
        <v>2547</v>
      </c>
      <c r="G957" s="2" t="s">
        <v>2</v>
      </c>
      <c r="H957" s="2" t="s">
        <v>3</v>
      </c>
      <c r="I957" s="2" t="s">
        <v>4</v>
      </c>
      <c r="J957" s="2" t="s">
        <v>3</v>
      </c>
      <c r="K957" s="2">
        <v>251</v>
      </c>
      <c r="L957" s="2">
        <v>8</v>
      </c>
      <c r="M957" s="2" t="s">
        <v>9</v>
      </c>
      <c r="N957" s="2">
        <v>7</v>
      </c>
      <c r="O957" s="2" t="s">
        <v>194</v>
      </c>
      <c r="P957" s="2">
        <v>51</v>
      </c>
      <c r="Q957" s="2">
        <v>0</v>
      </c>
      <c r="R957" s="2" t="s">
        <v>9</v>
      </c>
      <c r="S957" s="2" t="s">
        <v>9</v>
      </c>
      <c r="T957" s="2" t="s">
        <v>9</v>
      </c>
      <c r="V957" s="2" t="str">
        <f t="shared" si="281"/>
        <v>11111111</v>
      </c>
      <c r="W957" s="2" t="str">
        <f t="shared" si="282"/>
        <v>00000111</v>
      </c>
      <c r="X957" s="2" t="str">
        <f t="shared" si="283"/>
        <v>10001011</v>
      </c>
      <c r="Y957" s="2" t="str">
        <f t="shared" si="284"/>
        <v>01010001</v>
      </c>
      <c r="Z957" s="2" t="str">
        <f t="shared" si="285"/>
        <v>00000000</v>
      </c>
      <c r="AA957" s="2" t="str">
        <f t="shared" si="286"/>
        <v>11111111</v>
      </c>
      <c r="AB957" s="2" t="str">
        <f t="shared" si="287"/>
        <v>11111111</v>
      </c>
      <c r="AC957" s="2" t="str">
        <f t="shared" si="288"/>
        <v>11111111</v>
      </c>
      <c r="AE957" s="2" t="str">
        <f t="shared" si="289"/>
        <v>1111111100000111100010110101000100000000111111111111111111111111</v>
      </c>
      <c r="AF957" s="2"/>
      <c r="AG957" s="2"/>
      <c r="AH957" s="2"/>
      <c r="AI957" s="2"/>
      <c r="AJ957" s="2"/>
      <c r="AK957" s="2"/>
      <c r="AL957" s="2"/>
      <c r="AN957" t="str">
        <f t="shared" si="290"/>
        <v>01010001</v>
      </c>
      <c r="AO957" t="str">
        <f t="shared" si="291"/>
        <v>0</v>
      </c>
      <c r="AP957" t="str">
        <f t="shared" si="292"/>
        <v>1</v>
      </c>
      <c r="AQ957" t="str">
        <f t="shared" si="293"/>
        <v>10001011</v>
      </c>
      <c r="AR957" t="str">
        <f t="shared" si="294"/>
        <v>0</v>
      </c>
      <c r="AS957" t="str">
        <f t="shared" si="295"/>
        <v>1</v>
      </c>
      <c r="AT957" t="str">
        <f t="shared" si="296"/>
        <v>1</v>
      </c>
      <c r="AU957" t="str">
        <f t="shared" si="297"/>
        <v>0</v>
      </c>
      <c r="AV957" t="str">
        <f t="shared" si="298"/>
        <v>111111111111</v>
      </c>
      <c r="AX957" t="str">
        <f t="shared" si="299"/>
        <v>11111111000</v>
      </c>
      <c r="AZ957" t="str">
        <f t="shared" si="300"/>
        <v>111111111111</v>
      </c>
    </row>
    <row r="958" spans="4:52" x14ac:dyDescent="0.45">
      <c r="D958" s="2">
        <v>2388</v>
      </c>
      <c r="E958" s="2" t="s">
        <v>0</v>
      </c>
      <c r="F958" s="2" t="s">
        <v>2549</v>
      </c>
      <c r="G958" s="2" t="s">
        <v>2</v>
      </c>
      <c r="H958" s="2" t="s">
        <v>3</v>
      </c>
      <c r="I958" s="2" t="s">
        <v>4</v>
      </c>
      <c r="J958" s="2" t="s">
        <v>3</v>
      </c>
      <c r="K958" s="2">
        <v>251</v>
      </c>
      <c r="L958" s="2">
        <v>8</v>
      </c>
      <c r="M958" s="2" t="s">
        <v>9</v>
      </c>
      <c r="N958" s="2">
        <v>7</v>
      </c>
      <c r="O958" s="2" t="s">
        <v>446</v>
      </c>
      <c r="P958" s="2" t="s">
        <v>210</v>
      </c>
      <c r="Q958" s="2">
        <v>0</v>
      </c>
      <c r="R958" s="2" t="s">
        <v>9</v>
      </c>
      <c r="S958" s="2" t="s">
        <v>9</v>
      </c>
      <c r="T958" s="2" t="s">
        <v>9</v>
      </c>
      <c r="V958" s="2" t="str">
        <f t="shared" si="281"/>
        <v>11111111</v>
      </c>
      <c r="W958" s="2" t="str">
        <f t="shared" si="282"/>
        <v>00000111</v>
      </c>
      <c r="X958" s="2" t="str">
        <f t="shared" si="283"/>
        <v>10001100</v>
      </c>
      <c r="Y958" s="2" t="str">
        <f t="shared" si="284"/>
        <v>01011010</v>
      </c>
      <c r="Z958" s="2" t="str">
        <f t="shared" si="285"/>
        <v>00000000</v>
      </c>
      <c r="AA958" s="2" t="str">
        <f t="shared" si="286"/>
        <v>11111111</v>
      </c>
      <c r="AB958" s="2" t="str">
        <f t="shared" si="287"/>
        <v>11111111</v>
      </c>
      <c r="AC958" s="2" t="str">
        <f t="shared" si="288"/>
        <v>11111111</v>
      </c>
      <c r="AE958" s="2" t="str">
        <f t="shared" si="289"/>
        <v>1111111100000111100011000101101000000000111111111111111111111111</v>
      </c>
      <c r="AF958" s="2"/>
      <c r="AG958" s="2"/>
      <c r="AH958" s="2"/>
      <c r="AI958" s="2"/>
      <c r="AJ958" s="2"/>
      <c r="AK958" s="2"/>
      <c r="AL958" s="2"/>
      <c r="AN958" t="str">
        <f t="shared" si="290"/>
        <v>01011010</v>
      </c>
      <c r="AO958" t="str">
        <f t="shared" si="291"/>
        <v>0</v>
      </c>
      <c r="AP958" t="str">
        <f t="shared" si="292"/>
        <v>1</v>
      </c>
      <c r="AQ958" t="str">
        <f t="shared" si="293"/>
        <v>10001100</v>
      </c>
      <c r="AR958" t="str">
        <f t="shared" si="294"/>
        <v>0</v>
      </c>
      <c r="AS958" t="str">
        <f t="shared" si="295"/>
        <v>1</v>
      </c>
      <c r="AT958" t="str">
        <f t="shared" si="296"/>
        <v>1</v>
      </c>
      <c r="AU958" t="str">
        <f t="shared" si="297"/>
        <v>0</v>
      </c>
      <c r="AV958" t="str">
        <f t="shared" si="298"/>
        <v>111111111111</v>
      </c>
      <c r="AX958" t="str">
        <f t="shared" si="299"/>
        <v>11111111000</v>
      </c>
      <c r="AZ958" t="str">
        <f t="shared" si="300"/>
        <v>111111111111</v>
      </c>
    </row>
    <row r="959" spans="4:52" x14ac:dyDescent="0.45">
      <c r="D959" s="2">
        <v>2391</v>
      </c>
      <c r="E959" s="2" t="s">
        <v>0</v>
      </c>
      <c r="F959" s="2" t="s">
        <v>2552</v>
      </c>
      <c r="G959" s="2" t="s">
        <v>2</v>
      </c>
      <c r="H959" s="2" t="s">
        <v>3</v>
      </c>
      <c r="I959" s="2" t="s">
        <v>4</v>
      </c>
      <c r="J959" s="2" t="s">
        <v>3</v>
      </c>
      <c r="K959" s="2">
        <v>251</v>
      </c>
      <c r="L959" s="2">
        <v>8</v>
      </c>
      <c r="M959" s="2" t="s">
        <v>9</v>
      </c>
      <c r="N959" s="2">
        <v>7</v>
      </c>
      <c r="O959" s="2" t="s">
        <v>621</v>
      </c>
      <c r="P959" s="2">
        <v>30</v>
      </c>
      <c r="Q959" s="2">
        <v>0</v>
      </c>
      <c r="R959" s="2" t="s">
        <v>9</v>
      </c>
      <c r="S959" s="2" t="s">
        <v>9</v>
      </c>
      <c r="T959" s="2" t="s">
        <v>9</v>
      </c>
      <c r="V959" s="2" t="str">
        <f t="shared" si="281"/>
        <v>11111111</v>
      </c>
      <c r="W959" s="2" t="str">
        <f t="shared" si="282"/>
        <v>00000111</v>
      </c>
      <c r="X959" s="2" t="str">
        <f t="shared" si="283"/>
        <v>10001101</v>
      </c>
      <c r="Y959" s="2" t="str">
        <f t="shared" si="284"/>
        <v>00110000</v>
      </c>
      <c r="Z959" s="2" t="str">
        <f t="shared" si="285"/>
        <v>00000000</v>
      </c>
      <c r="AA959" s="2" t="str">
        <f t="shared" si="286"/>
        <v>11111111</v>
      </c>
      <c r="AB959" s="2" t="str">
        <f t="shared" si="287"/>
        <v>11111111</v>
      </c>
      <c r="AC959" s="2" t="str">
        <f t="shared" si="288"/>
        <v>11111111</v>
      </c>
      <c r="AE959" s="2" t="str">
        <f t="shared" si="289"/>
        <v>1111111100000111100011010011000000000000111111111111111111111111</v>
      </c>
      <c r="AF959" s="2"/>
      <c r="AG959" s="2"/>
      <c r="AH959" s="2"/>
      <c r="AI959" s="2"/>
      <c r="AJ959" s="2"/>
      <c r="AK959" s="2"/>
      <c r="AL959" s="2"/>
      <c r="AN959" t="str">
        <f t="shared" si="290"/>
        <v>00110000</v>
      </c>
      <c r="AO959" t="str">
        <f t="shared" si="291"/>
        <v>0</v>
      </c>
      <c r="AP959" t="str">
        <f t="shared" si="292"/>
        <v>1</v>
      </c>
      <c r="AQ959" t="str">
        <f t="shared" si="293"/>
        <v>10001101</v>
      </c>
      <c r="AR959" t="str">
        <f t="shared" si="294"/>
        <v>0</v>
      </c>
      <c r="AS959" t="str">
        <f t="shared" si="295"/>
        <v>1</v>
      </c>
      <c r="AT959" t="str">
        <f t="shared" si="296"/>
        <v>1</v>
      </c>
      <c r="AU959" t="str">
        <f t="shared" si="297"/>
        <v>0</v>
      </c>
      <c r="AV959" t="str">
        <f t="shared" si="298"/>
        <v>111111111111</v>
      </c>
      <c r="AX959" t="str">
        <f t="shared" si="299"/>
        <v>11111111000</v>
      </c>
      <c r="AZ959" t="str">
        <f t="shared" si="300"/>
        <v>111111111111</v>
      </c>
    </row>
    <row r="960" spans="4:52" x14ac:dyDescent="0.45">
      <c r="D960" s="2">
        <v>2393</v>
      </c>
      <c r="E960" s="2" t="s">
        <v>0</v>
      </c>
      <c r="F960" s="2" t="s">
        <v>2554</v>
      </c>
      <c r="G960" s="2" t="s">
        <v>2</v>
      </c>
      <c r="H960" s="2" t="s">
        <v>3</v>
      </c>
      <c r="I960" s="2" t="s">
        <v>4</v>
      </c>
      <c r="J960" s="2" t="s">
        <v>3</v>
      </c>
      <c r="K960" s="2">
        <v>251</v>
      </c>
      <c r="L960" s="2">
        <v>8</v>
      </c>
      <c r="M960" s="2" t="s">
        <v>9</v>
      </c>
      <c r="N960" s="2">
        <v>7</v>
      </c>
      <c r="O960" s="2" t="s">
        <v>190</v>
      </c>
      <c r="P960" s="2" t="s">
        <v>190</v>
      </c>
      <c r="Q960" s="2">
        <v>0</v>
      </c>
      <c r="R960" s="2" t="s">
        <v>9</v>
      </c>
      <c r="S960" s="2" t="s">
        <v>9</v>
      </c>
      <c r="T960" s="2" t="s">
        <v>9</v>
      </c>
      <c r="V960" s="2" t="str">
        <f t="shared" si="281"/>
        <v>11111111</v>
      </c>
      <c r="W960" s="2" t="str">
        <f t="shared" si="282"/>
        <v>00000111</v>
      </c>
      <c r="X960" s="2" t="str">
        <f t="shared" si="283"/>
        <v>10001110</v>
      </c>
      <c r="Y960" s="2" t="str">
        <f t="shared" si="284"/>
        <v>10001110</v>
      </c>
      <c r="Z960" s="2" t="str">
        <f t="shared" si="285"/>
        <v>00000000</v>
      </c>
      <c r="AA960" s="2" t="str">
        <f t="shared" si="286"/>
        <v>11111111</v>
      </c>
      <c r="AB960" s="2" t="str">
        <f t="shared" si="287"/>
        <v>11111111</v>
      </c>
      <c r="AC960" s="2" t="str">
        <f t="shared" si="288"/>
        <v>11111111</v>
      </c>
      <c r="AE960" s="2" t="str">
        <f t="shared" si="289"/>
        <v>1111111100000111100011101000111000000000111111111111111111111111</v>
      </c>
      <c r="AF960" s="2"/>
      <c r="AG960" s="2"/>
      <c r="AH960" s="2"/>
      <c r="AI960" s="2"/>
      <c r="AJ960" s="2"/>
      <c r="AK960" s="2"/>
      <c r="AL960" s="2"/>
      <c r="AN960" t="str">
        <f t="shared" si="290"/>
        <v>10001110</v>
      </c>
      <c r="AO960" t="str">
        <f t="shared" si="291"/>
        <v>0</v>
      </c>
      <c r="AP960" t="str">
        <f t="shared" si="292"/>
        <v>1</v>
      </c>
      <c r="AQ960" t="str">
        <f t="shared" si="293"/>
        <v>10001110</v>
      </c>
      <c r="AR960" t="str">
        <f t="shared" si="294"/>
        <v>0</v>
      </c>
      <c r="AS960" t="str">
        <f t="shared" si="295"/>
        <v>1</v>
      </c>
      <c r="AT960" t="str">
        <f t="shared" si="296"/>
        <v>1</v>
      </c>
      <c r="AU960" t="str">
        <f t="shared" si="297"/>
        <v>0</v>
      </c>
      <c r="AV960" t="str">
        <f t="shared" si="298"/>
        <v>111111111111</v>
      </c>
      <c r="AX960" t="str">
        <f t="shared" si="299"/>
        <v>11111111000</v>
      </c>
      <c r="AZ960" t="str">
        <f t="shared" si="300"/>
        <v>111111111111</v>
      </c>
    </row>
    <row r="961" spans="4:52" x14ac:dyDescent="0.45">
      <c r="D961" s="2">
        <v>2396</v>
      </c>
      <c r="E961" s="2" t="s">
        <v>0</v>
      </c>
      <c r="F961" s="2" t="s">
        <v>2557</v>
      </c>
      <c r="G961" s="2" t="s">
        <v>2</v>
      </c>
      <c r="H961" s="2" t="s">
        <v>3</v>
      </c>
      <c r="I961" s="2" t="s">
        <v>4</v>
      </c>
      <c r="J961" s="2" t="s">
        <v>3</v>
      </c>
      <c r="K961" s="2">
        <v>251</v>
      </c>
      <c r="L961" s="2">
        <v>8</v>
      </c>
      <c r="M961" s="2" t="s">
        <v>9</v>
      </c>
      <c r="N961" s="2">
        <v>7</v>
      </c>
      <c r="O961" s="2" t="s">
        <v>34</v>
      </c>
      <c r="P961" s="2" t="s">
        <v>113</v>
      </c>
      <c r="Q961" s="2">
        <v>0</v>
      </c>
      <c r="R961" s="2" t="s">
        <v>9</v>
      </c>
      <c r="S961" s="2" t="s">
        <v>9</v>
      </c>
      <c r="T961" s="2" t="s">
        <v>9</v>
      </c>
      <c r="V961" s="2" t="str">
        <f t="shared" si="281"/>
        <v>11111111</v>
      </c>
      <c r="W961" s="2" t="str">
        <f t="shared" si="282"/>
        <v>00000111</v>
      </c>
      <c r="X961" s="2" t="str">
        <f t="shared" si="283"/>
        <v>10001111</v>
      </c>
      <c r="Y961" s="2" t="str">
        <f t="shared" si="284"/>
        <v>11100100</v>
      </c>
      <c r="Z961" s="2" t="str">
        <f t="shared" si="285"/>
        <v>00000000</v>
      </c>
      <c r="AA961" s="2" t="str">
        <f t="shared" si="286"/>
        <v>11111111</v>
      </c>
      <c r="AB961" s="2" t="str">
        <f t="shared" si="287"/>
        <v>11111111</v>
      </c>
      <c r="AC961" s="2" t="str">
        <f t="shared" si="288"/>
        <v>11111111</v>
      </c>
      <c r="AE961" s="2" t="str">
        <f t="shared" si="289"/>
        <v>1111111100000111100011111110010000000000111111111111111111111111</v>
      </c>
      <c r="AF961" s="2"/>
      <c r="AG961" s="2"/>
      <c r="AH961" s="2"/>
      <c r="AI961" s="2"/>
      <c r="AJ961" s="2"/>
      <c r="AK961" s="2"/>
      <c r="AL961" s="2"/>
      <c r="AN961" t="str">
        <f t="shared" si="290"/>
        <v>11100100</v>
      </c>
      <c r="AO961" t="str">
        <f t="shared" si="291"/>
        <v>0</v>
      </c>
      <c r="AP961" t="str">
        <f t="shared" si="292"/>
        <v>1</v>
      </c>
      <c r="AQ961" t="str">
        <f t="shared" si="293"/>
        <v>10001111</v>
      </c>
      <c r="AR961" t="str">
        <f t="shared" si="294"/>
        <v>0</v>
      </c>
      <c r="AS961" t="str">
        <f t="shared" si="295"/>
        <v>1</v>
      </c>
      <c r="AT961" t="str">
        <f t="shared" si="296"/>
        <v>1</v>
      </c>
      <c r="AU961" t="str">
        <f t="shared" si="297"/>
        <v>0</v>
      </c>
      <c r="AV961" t="str">
        <f t="shared" si="298"/>
        <v>111111111111</v>
      </c>
      <c r="AX961" t="str">
        <f t="shared" si="299"/>
        <v>11111111000</v>
      </c>
      <c r="AZ961" t="str">
        <f t="shared" si="300"/>
        <v>111111111111</v>
      </c>
    </row>
    <row r="962" spans="4:52" x14ac:dyDescent="0.45">
      <c r="D962" s="2">
        <v>2398</v>
      </c>
      <c r="E962" s="2" t="s">
        <v>0</v>
      </c>
      <c r="F962" s="2" t="s">
        <v>2559</v>
      </c>
      <c r="G962" s="2" t="s">
        <v>2</v>
      </c>
      <c r="H962" s="2" t="s">
        <v>3</v>
      </c>
      <c r="I962" s="2" t="s">
        <v>4</v>
      </c>
      <c r="J962" s="2" t="s">
        <v>3</v>
      </c>
      <c r="K962" s="2">
        <v>251</v>
      </c>
      <c r="L962" s="2">
        <v>8</v>
      </c>
      <c r="M962" s="2" t="s">
        <v>9</v>
      </c>
      <c r="N962" s="2">
        <v>7</v>
      </c>
      <c r="O962" s="2">
        <v>90</v>
      </c>
      <c r="P962" s="2">
        <v>76</v>
      </c>
      <c r="Q962" s="2">
        <v>0</v>
      </c>
      <c r="R962" s="2" t="s">
        <v>9</v>
      </c>
      <c r="S962" s="2" t="s">
        <v>9</v>
      </c>
      <c r="T962" s="2" t="s">
        <v>9</v>
      </c>
      <c r="V962" s="2" t="str">
        <f t="shared" si="281"/>
        <v>11111111</v>
      </c>
      <c r="W962" s="2" t="str">
        <f t="shared" si="282"/>
        <v>00000111</v>
      </c>
      <c r="X962" s="2" t="str">
        <f t="shared" si="283"/>
        <v>10010000</v>
      </c>
      <c r="Y962" s="2" t="str">
        <f t="shared" si="284"/>
        <v>01110110</v>
      </c>
      <c r="Z962" s="2" t="str">
        <f t="shared" si="285"/>
        <v>00000000</v>
      </c>
      <c r="AA962" s="2" t="str">
        <f t="shared" si="286"/>
        <v>11111111</v>
      </c>
      <c r="AB962" s="2" t="str">
        <f t="shared" si="287"/>
        <v>11111111</v>
      </c>
      <c r="AC962" s="2" t="str">
        <f t="shared" si="288"/>
        <v>11111111</v>
      </c>
      <c r="AE962" s="2" t="str">
        <f t="shared" si="289"/>
        <v>1111111100000111100100000111011000000000111111111111111111111111</v>
      </c>
      <c r="AF962" s="2"/>
      <c r="AG962" s="2"/>
      <c r="AH962" s="2"/>
      <c r="AI962" s="2"/>
      <c r="AJ962" s="2"/>
      <c r="AK962" s="2"/>
      <c r="AL962" s="2"/>
      <c r="AN962" t="str">
        <f t="shared" si="290"/>
        <v>01110110</v>
      </c>
      <c r="AO962" t="str">
        <f t="shared" si="291"/>
        <v>0</v>
      </c>
      <c r="AP962" t="str">
        <f t="shared" si="292"/>
        <v>1</v>
      </c>
      <c r="AQ962" t="str">
        <f t="shared" si="293"/>
        <v>10010000</v>
      </c>
      <c r="AR962" t="str">
        <f t="shared" si="294"/>
        <v>0</v>
      </c>
      <c r="AS962" t="str">
        <f t="shared" si="295"/>
        <v>1</v>
      </c>
      <c r="AT962" t="str">
        <f t="shared" si="296"/>
        <v>1</v>
      </c>
      <c r="AU962" t="str">
        <f t="shared" si="297"/>
        <v>0</v>
      </c>
      <c r="AV962" t="str">
        <f t="shared" si="298"/>
        <v>111111111111</v>
      </c>
      <c r="AX962" t="str">
        <f t="shared" si="299"/>
        <v>11111111000</v>
      </c>
      <c r="AZ962" t="str">
        <f t="shared" si="300"/>
        <v>111111111111</v>
      </c>
    </row>
    <row r="963" spans="4:52" x14ac:dyDescent="0.45">
      <c r="D963" s="2">
        <v>2401</v>
      </c>
      <c r="E963" s="2" t="s">
        <v>0</v>
      </c>
      <c r="F963" s="2" t="s">
        <v>2562</v>
      </c>
      <c r="G963" s="2" t="s">
        <v>2</v>
      </c>
      <c r="H963" s="2" t="s">
        <v>3</v>
      </c>
      <c r="I963" s="2" t="s">
        <v>4</v>
      </c>
      <c r="J963" s="2" t="s">
        <v>3</v>
      </c>
      <c r="K963" s="2">
        <v>251</v>
      </c>
      <c r="L963" s="2">
        <v>8</v>
      </c>
      <c r="M963" s="2" t="s">
        <v>9</v>
      </c>
      <c r="N963" s="2">
        <v>7</v>
      </c>
      <c r="O963" s="2">
        <v>91</v>
      </c>
      <c r="P963" s="2" t="s">
        <v>84</v>
      </c>
      <c r="Q963" s="2">
        <v>0</v>
      </c>
      <c r="R963" s="2" t="s">
        <v>9</v>
      </c>
      <c r="S963" s="2" t="s">
        <v>9</v>
      </c>
      <c r="T963" s="2" t="s">
        <v>9</v>
      </c>
      <c r="V963" s="2" t="str">
        <f t="shared" si="281"/>
        <v>11111111</v>
      </c>
      <c r="W963" s="2" t="str">
        <f t="shared" si="282"/>
        <v>00000111</v>
      </c>
      <c r="X963" s="2" t="str">
        <f t="shared" si="283"/>
        <v>10010001</v>
      </c>
      <c r="Y963" s="2" t="str">
        <f t="shared" si="284"/>
        <v>00011100</v>
      </c>
      <c r="Z963" s="2" t="str">
        <f t="shared" si="285"/>
        <v>00000000</v>
      </c>
      <c r="AA963" s="2" t="str">
        <f t="shared" si="286"/>
        <v>11111111</v>
      </c>
      <c r="AB963" s="2" t="str">
        <f t="shared" si="287"/>
        <v>11111111</v>
      </c>
      <c r="AC963" s="2" t="str">
        <f t="shared" si="288"/>
        <v>11111111</v>
      </c>
      <c r="AE963" s="2" t="str">
        <f t="shared" si="289"/>
        <v>1111111100000111100100010001110000000000111111111111111111111111</v>
      </c>
      <c r="AF963" s="2"/>
      <c r="AG963" s="2"/>
      <c r="AH963" s="2"/>
      <c r="AI963" s="2"/>
      <c r="AJ963" s="2"/>
      <c r="AK963" s="2"/>
      <c r="AL963" s="2"/>
      <c r="AN963" t="str">
        <f t="shared" si="290"/>
        <v>00011100</v>
      </c>
      <c r="AO963" t="str">
        <f t="shared" si="291"/>
        <v>0</v>
      </c>
      <c r="AP963" t="str">
        <f t="shared" si="292"/>
        <v>1</v>
      </c>
      <c r="AQ963" t="str">
        <f t="shared" si="293"/>
        <v>10010001</v>
      </c>
      <c r="AR963" t="str">
        <f t="shared" si="294"/>
        <v>0</v>
      </c>
      <c r="AS963" t="str">
        <f t="shared" si="295"/>
        <v>1</v>
      </c>
      <c r="AT963" t="str">
        <f t="shared" si="296"/>
        <v>1</v>
      </c>
      <c r="AU963" t="str">
        <f t="shared" si="297"/>
        <v>0</v>
      </c>
      <c r="AV963" t="str">
        <f t="shared" si="298"/>
        <v>111111111111</v>
      </c>
      <c r="AX963" t="str">
        <f t="shared" si="299"/>
        <v>11111111000</v>
      </c>
      <c r="AZ963" t="str">
        <f t="shared" si="300"/>
        <v>111111111111</v>
      </c>
    </row>
    <row r="964" spans="4:52" x14ac:dyDescent="0.45">
      <c r="D964" s="2">
        <v>2403</v>
      </c>
      <c r="E964" s="2" t="s">
        <v>0</v>
      </c>
      <c r="F964" s="2" t="s">
        <v>2564</v>
      </c>
      <c r="G964" s="2" t="s">
        <v>2</v>
      </c>
      <c r="H964" s="2" t="s">
        <v>3</v>
      </c>
      <c r="I964" s="2" t="s">
        <v>4</v>
      </c>
      <c r="J964" s="2" t="s">
        <v>3</v>
      </c>
      <c r="K964" s="2">
        <v>251</v>
      </c>
      <c r="L964" s="2">
        <v>8</v>
      </c>
      <c r="M964" s="2" t="s">
        <v>9</v>
      </c>
      <c r="N964" s="2">
        <v>7</v>
      </c>
      <c r="O964" s="2">
        <v>92</v>
      </c>
      <c r="P964" s="2" t="s">
        <v>80</v>
      </c>
      <c r="Q964" s="2">
        <v>0</v>
      </c>
      <c r="R964" s="2" t="s">
        <v>9</v>
      </c>
      <c r="S964" s="2" t="s">
        <v>9</v>
      </c>
      <c r="T964" s="2" t="s">
        <v>9</v>
      </c>
      <c r="V964" s="2" t="str">
        <f t="shared" ref="V964:V1027" si="301">REPT("0",8-LEN(HEX2BIN(M964)))&amp;HEX2BIN(M964)</f>
        <v>11111111</v>
      </c>
      <c r="W964" s="2" t="str">
        <f t="shared" ref="W964:W1027" si="302">REPT("0",8-LEN(HEX2BIN(N964)))&amp;HEX2BIN(N964)</f>
        <v>00000111</v>
      </c>
      <c r="X964" s="2" t="str">
        <f t="shared" ref="X964:X1027" si="303">REPT("0",8-LEN(HEX2BIN(O964)))&amp;HEX2BIN(O964)</f>
        <v>10010010</v>
      </c>
      <c r="Y964" s="2" t="str">
        <f t="shared" ref="Y964:Y1027" si="304">REPT("0",8-LEN(HEX2BIN(P964)))&amp;HEX2BIN(P964)</f>
        <v>10100010</v>
      </c>
      <c r="Z964" s="2" t="str">
        <f t="shared" ref="Z964:Z1027" si="305">REPT("0",8-LEN(HEX2BIN(Q964)))&amp;HEX2BIN(Q964)</f>
        <v>00000000</v>
      </c>
      <c r="AA964" s="2" t="str">
        <f t="shared" ref="AA964:AA1027" si="306">REPT("0",8-LEN(HEX2BIN(R964)))&amp;HEX2BIN(R964)</f>
        <v>11111111</v>
      </c>
      <c r="AB964" s="2" t="str">
        <f t="shared" ref="AB964:AB1027" si="307">REPT("0",8-LEN(HEX2BIN(S964)))&amp;HEX2BIN(S964)</f>
        <v>11111111</v>
      </c>
      <c r="AC964" s="2" t="str">
        <f t="shared" ref="AC964:AC1027" si="308">REPT("0",8-LEN(HEX2BIN(T964)))&amp;HEX2BIN(T964)</f>
        <v>11111111</v>
      </c>
      <c r="AE964" s="2" t="str">
        <f t="shared" ref="AE964:AE1027" si="309">V964&amp;W964&amp;X964&amp;Y964&amp;Z964&amp;AA964&amp;AB964&amp;AC964</f>
        <v>1111111100000111100100101010001000000000111111111111111111111111</v>
      </c>
      <c r="AF964" s="2"/>
      <c r="AG964" s="2"/>
      <c r="AH964" s="2"/>
      <c r="AI964" s="2"/>
      <c r="AJ964" s="2"/>
      <c r="AK964" s="2"/>
      <c r="AL964" s="2"/>
      <c r="AN964" t="str">
        <f t="shared" ref="AN964:AN1027" si="310">MID(AE964,25,8)</f>
        <v>10100010</v>
      </c>
      <c r="AO964" t="str">
        <f t="shared" ref="AO964:AO1027" si="311">MID(AE964,12,1)</f>
        <v>0</v>
      </c>
      <c r="AP964" t="str">
        <f t="shared" ref="AP964:AP1027" si="312">MID(AE964,16,1)</f>
        <v>1</v>
      </c>
      <c r="AQ964" t="str">
        <f t="shared" ref="AQ964:AQ1027" si="313">MID(AE964,17,8)</f>
        <v>10010010</v>
      </c>
      <c r="AR964" t="str">
        <f t="shared" ref="AR964:AR1027" si="314">MID(AE964,38,1)</f>
        <v>0</v>
      </c>
      <c r="AS964" t="str">
        <f t="shared" ref="AS964:AS1027" si="315">MID(AE964,14,1)</f>
        <v>1</v>
      </c>
      <c r="AT964" t="str">
        <f t="shared" ref="AT964:AT1027" si="316">MID(AE964,15,1)</f>
        <v>1</v>
      </c>
      <c r="AU964" t="str">
        <f t="shared" ref="AU964:AU1027" si="317">MID(AE964,13,1)</f>
        <v>0</v>
      </c>
      <c r="AV964" t="str">
        <f t="shared" ref="AV964:AV1027" si="318">MID(AE964,53,12)</f>
        <v>111111111111</v>
      </c>
      <c r="AX964" t="str">
        <f t="shared" ref="AX964:AX1027" si="319">MID(AE964,1,11)</f>
        <v>11111111000</v>
      </c>
      <c r="AZ964" t="str">
        <f t="shared" ref="AZ964:AZ1027" si="320">MID(AE964,41,12)</f>
        <v>111111111111</v>
      </c>
    </row>
    <row r="965" spans="4:52" x14ac:dyDescent="0.45">
      <c r="D965" s="2">
        <v>2406</v>
      </c>
      <c r="E965" s="2" t="s">
        <v>0</v>
      </c>
      <c r="F965" s="2" t="s">
        <v>2567</v>
      </c>
      <c r="G965" s="2" t="s">
        <v>2</v>
      </c>
      <c r="H965" s="2" t="s">
        <v>3</v>
      </c>
      <c r="I965" s="2" t="s">
        <v>4</v>
      </c>
      <c r="J965" s="2" t="s">
        <v>3</v>
      </c>
      <c r="K965" s="2">
        <v>251</v>
      </c>
      <c r="L965" s="2">
        <v>8</v>
      </c>
      <c r="M965" s="2" t="s">
        <v>9</v>
      </c>
      <c r="N965" s="2">
        <v>7</v>
      </c>
      <c r="O965" s="2">
        <v>93</v>
      </c>
      <c r="P965" s="2" t="s">
        <v>637</v>
      </c>
      <c r="Q965" s="2">
        <v>0</v>
      </c>
      <c r="R965" s="2" t="s">
        <v>9</v>
      </c>
      <c r="S965" s="2" t="s">
        <v>9</v>
      </c>
      <c r="T965" s="2" t="s">
        <v>9</v>
      </c>
      <c r="V965" s="2" t="str">
        <f t="shared" si="301"/>
        <v>11111111</v>
      </c>
      <c r="W965" s="2" t="str">
        <f t="shared" si="302"/>
        <v>00000111</v>
      </c>
      <c r="X965" s="2" t="str">
        <f t="shared" si="303"/>
        <v>10010011</v>
      </c>
      <c r="Y965" s="2" t="str">
        <f t="shared" si="304"/>
        <v>11001000</v>
      </c>
      <c r="Z965" s="2" t="str">
        <f t="shared" si="305"/>
        <v>00000000</v>
      </c>
      <c r="AA965" s="2" t="str">
        <f t="shared" si="306"/>
        <v>11111111</v>
      </c>
      <c r="AB965" s="2" t="str">
        <f t="shared" si="307"/>
        <v>11111111</v>
      </c>
      <c r="AC965" s="2" t="str">
        <f t="shared" si="308"/>
        <v>11111111</v>
      </c>
      <c r="AE965" s="2" t="str">
        <f t="shared" si="309"/>
        <v>1111111100000111100100111100100000000000111111111111111111111111</v>
      </c>
      <c r="AF965" s="2"/>
      <c r="AG965" s="2"/>
      <c r="AH965" s="2"/>
      <c r="AI965" s="2"/>
      <c r="AJ965" s="2"/>
      <c r="AK965" s="2"/>
      <c r="AL965" s="2"/>
      <c r="AN965" t="str">
        <f t="shared" si="310"/>
        <v>11001000</v>
      </c>
      <c r="AO965" t="str">
        <f t="shared" si="311"/>
        <v>0</v>
      </c>
      <c r="AP965" t="str">
        <f t="shared" si="312"/>
        <v>1</v>
      </c>
      <c r="AQ965" t="str">
        <f t="shared" si="313"/>
        <v>10010011</v>
      </c>
      <c r="AR965" t="str">
        <f t="shared" si="314"/>
        <v>0</v>
      </c>
      <c r="AS965" t="str">
        <f t="shared" si="315"/>
        <v>1</v>
      </c>
      <c r="AT965" t="str">
        <f t="shared" si="316"/>
        <v>1</v>
      </c>
      <c r="AU965" t="str">
        <f t="shared" si="317"/>
        <v>0</v>
      </c>
      <c r="AV965" t="str">
        <f t="shared" si="318"/>
        <v>111111111111</v>
      </c>
      <c r="AX965" t="str">
        <f t="shared" si="319"/>
        <v>11111111000</v>
      </c>
      <c r="AZ965" t="str">
        <f t="shared" si="320"/>
        <v>111111111111</v>
      </c>
    </row>
    <row r="966" spans="4:52" x14ac:dyDescent="0.45">
      <c r="D966" s="2">
        <v>2408</v>
      </c>
      <c r="E966" s="2" t="s">
        <v>0</v>
      </c>
      <c r="F966" s="2" t="s">
        <v>2569</v>
      </c>
      <c r="G966" s="2" t="s">
        <v>2</v>
      </c>
      <c r="H966" s="2" t="s">
        <v>3</v>
      </c>
      <c r="I966" s="2" t="s">
        <v>4</v>
      </c>
      <c r="J966" s="2" t="s">
        <v>3</v>
      </c>
      <c r="K966" s="2">
        <v>251</v>
      </c>
      <c r="L966" s="2">
        <v>8</v>
      </c>
      <c r="M966" s="2" t="s">
        <v>9</v>
      </c>
      <c r="N966" s="2">
        <v>7</v>
      </c>
      <c r="O966" s="2">
        <v>94</v>
      </c>
      <c r="P966" s="2" t="s">
        <v>44</v>
      </c>
      <c r="Q966" s="2">
        <v>0</v>
      </c>
      <c r="R966" s="2" t="s">
        <v>9</v>
      </c>
      <c r="S966" s="2" t="s">
        <v>9</v>
      </c>
      <c r="T966" s="2" t="s">
        <v>9</v>
      </c>
      <c r="V966" s="2" t="str">
        <f t="shared" si="301"/>
        <v>11111111</v>
      </c>
      <c r="W966" s="2" t="str">
        <f t="shared" si="302"/>
        <v>00000111</v>
      </c>
      <c r="X966" s="2" t="str">
        <f t="shared" si="303"/>
        <v>10010100</v>
      </c>
      <c r="Y966" s="2" t="str">
        <f t="shared" si="304"/>
        <v>11000011</v>
      </c>
      <c r="Z966" s="2" t="str">
        <f t="shared" si="305"/>
        <v>00000000</v>
      </c>
      <c r="AA966" s="2" t="str">
        <f t="shared" si="306"/>
        <v>11111111</v>
      </c>
      <c r="AB966" s="2" t="str">
        <f t="shared" si="307"/>
        <v>11111111</v>
      </c>
      <c r="AC966" s="2" t="str">
        <f t="shared" si="308"/>
        <v>11111111</v>
      </c>
      <c r="AE966" s="2" t="str">
        <f t="shared" si="309"/>
        <v>1111111100000111100101001100001100000000111111111111111111111111</v>
      </c>
      <c r="AF966" s="2"/>
      <c r="AG966" s="2"/>
      <c r="AH966" s="2"/>
      <c r="AI966" s="2"/>
      <c r="AJ966" s="2"/>
      <c r="AK966" s="2"/>
      <c r="AL966" s="2"/>
      <c r="AN966" t="str">
        <f t="shared" si="310"/>
        <v>11000011</v>
      </c>
      <c r="AO966" t="str">
        <f t="shared" si="311"/>
        <v>0</v>
      </c>
      <c r="AP966" t="str">
        <f t="shared" si="312"/>
        <v>1</v>
      </c>
      <c r="AQ966" t="str">
        <f t="shared" si="313"/>
        <v>10010100</v>
      </c>
      <c r="AR966" t="str">
        <f t="shared" si="314"/>
        <v>0</v>
      </c>
      <c r="AS966" t="str">
        <f t="shared" si="315"/>
        <v>1</v>
      </c>
      <c r="AT966" t="str">
        <f t="shared" si="316"/>
        <v>1</v>
      </c>
      <c r="AU966" t="str">
        <f t="shared" si="317"/>
        <v>0</v>
      </c>
      <c r="AV966" t="str">
        <f t="shared" si="318"/>
        <v>111111111111</v>
      </c>
      <c r="AX966" t="str">
        <f t="shared" si="319"/>
        <v>11111111000</v>
      </c>
      <c r="AZ966" t="str">
        <f t="shared" si="320"/>
        <v>111111111111</v>
      </c>
    </row>
    <row r="967" spans="4:52" x14ac:dyDescent="0.45">
      <c r="D967" s="2">
        <v>2411</v>
      </c>
      <c r="E967" s="2" t="s">
        <v>0</v>
      </c>
      <c r="F967" s="2" t="s">
        <v>2572</v>
      </c>
      <c r="G967" s="2" t="s">
        <v>2</v>
      </c>
      <c r="H967" s="2" t="s">
        <v>3</v>
      </c>
      <c r="I967" s="2" t="s">
        <v>4</v>
      </c>
      <c r="J967" s="2" t="s">
        <v>3</v>
      </c>
      <c r="K967" s="2">
        <v>251</v>
      </c>
      <c r="L967" s="2">
        <v>8</v>
      </c>
      <c r="M967" s="2" t="s">
        <v>9</v>
      </c>
      <c r="N967" s="2">
        <v>7</v>
      </c>
      <c r="O967" s="2">
        <v>95</v>
      </c>
      <c r="P967" s="2" t="s">
        <v>643</v>
      </c>
      <c r="Q967" s="2">
        <v>0</v>
      </c>
      <c r="R967" s="2" t="s">
        <v>9</v>
      </c>
      <c r="S967" s="2" t="s">
        <v>9</v>
      </c>
      <c r="T967" s="2" t="s">
        <v>9</v>
      </c>
      <c r="V967" s="2" t="str">
        <f t="shared" si="301"/>
        <v>11111111</v>
      </c>
      <c r="W967" s="2" t="str">
        <f t="shared" si="302"/>
        <v>00000111</v>
      </c>
      <c r="X967" s="2" t="str">
        <f t="shared" si="303"/>
        <v>10010101</v>
      </c>
      <c r="Y967" s="2" t="str">
        <f t="shared" si="304"/>
        <v>10101001</v>
      </c>
      <c r="Z967" s="2" t="str">
        <f t="shared" si="305"/>
        <v>00000000</v>
      </c>
      <c r="AA967" s="2" t="str">
        <f t="shared" si="306"/>
        <v>11111111</v>
      </c>
      <c r="AB967" s="2" t="str">
        <f t="shared" si="307"/>
        <v>11111111</v>
      </c>
      <c r="AC967" s="2" t="str">
        <f t="shared" si="308"/>
        <v>11111111</v>
      </c>
      <c r="AE967" s="2" t="str">
        <f t="shared" si="309"/>
        <v>1111111100000111100101011010100100000000111111111111111111111111</v>
      </c>
      <c r="AF967" s="2"/>
      <c r="AG967" s="2"/>
      <c r="AH967" s="2"/>
      <c r="AI967" s="2"/>
      <c r="AJ967" s="2"/>
      <c r="AK967" s="2"/>
      <c r="AL967" s="2"/>
      <c r="AN967" t="str">
        <f t="shared" si="310"/>
        <v>10101001</v>
      </c>
      <c r="AO967" t="str">
        <f t="shared" si="311"/>
        <v>0</v>
      </c>
      <c r="AP967" t="str">
        <f t="shared" si="312"/>
        <v>1</v>
      </c>
      <c r="AQ967" t="str">
        <f t="shared" si="313"/>
        <v>10010101</v>
      </c>
      <c r="AR967" t="str">
        <f t="shared" si="314"/>
        <v>0</v>
      </c>
      <c r="AS967" t="str">
        <f t="shared" si="315"/>
        <v>1</v>
      </c>
      <c r="AT967" t="str">
        <f t="shared" si="316"/>
        <v>1</v>
      </c>
      <c r="AU967" t="str">
        <f t="shared" si="317"/>
        <v>0</v>
      </c>
      <c r="AV967" t="str">
        <f t="shared" si="318"/>
        <v>111111111111</v>
      </c>
      <c r="AX967" t="str">
        <f t="shared" si="319"/>
        <v>11111111000</v>
      </c>
      <c r="AZ967" t="str">
        <f t="shared" si="320"/>
        <v>111111111111</v>
      </c>
    </row>
    <row r="968" spans="4:52" x14ac:dyDescent="0.45">
      <c r="D968" s="2">
        <v>2413</v>
      </c>
      <c r="E968" s="2" t="s">
        <v>0</v>
      </c>
      <c r="F968" s="2" t="s">
        <v>2574</v>
      </c>
      <c r="G968" s="2" t="s">
        <v>2</v>
      </c>
      <c r="H968" s="2" t="s">
        <v>3</v>
      </c>
      <c r="I968" s="2" t="s">
        <v>4</v>
      </c>
      <c r="J968" s="2" t="s">
        <v>3</v>
      </c>
      <c r="K968" s="2">
        <v>251</v>
      </c>
      <c r="L968" s="2">
        <v>8</v>
      </c>
      <c r="M968" s="2" t="s">
        <v>9</v>
      </c>
      <c r="N968" s="2">
        <v>7</v>
      </c>
      <c r="O968" s="2">
        <v>96</v>
      </c>
      <c r="P968" s="2">
        <v>17</v>
      </c>
      <c r="Q968" s="2">
        <v>0</v>
      </c>
      <c r="R968" s="2" t="s">
        <v>9</v>
      </c>
      <c r="S968" s="2" t="s">
        <v>9</v>
      </c>
      <c r="T968" s="2" t="s">
        <v>9</v>
      </c>
      <c r="V968" s="2" t="str">
        <f t="shared" si="301"/>
        <v>11111111</v>
      </c>
      <c r="W968" s="2" t="str">
        <f t="shared" si="302"/>
        <v>00000111</v>
      </c>
      <c r="X968" s="2" t="str">
        <f t="shared" si="303"/>
        <v>10010110</v>
      </c>
      <c r="Y968" s="2" t="str">
        <f t="shared" si="304"/>
        <v>00010111</v>
      </c>
      <c r="Z968" s="2" t="str">
        <f t="shared" si="305"/>
        <v>00000000</v>
      </c>
      <c r="AA968" s="2" t="str">
        <f t="shared" si="306"/>
        <v>11111111</v>
      </c>
      <c r="AB968" s="2" t="str">
        <f t="shared" si="307"/>
        <v>11111111</v>
      </c>
      <c r="AC968" s="2" t="str">
        <f t="shared" si="308"/>
        <v>11111111</v>
      </c>
      <c r="AE968" s="2" t="str">
        <f t="shared" si="309"/>
        <v>1111111100000111100101100001011100000000111111111111111111111111</v>
      </c>
      <c r="AF968" s="2"/>
      <c r="AG968" s="2"/>
      <c r="AH968" s="2"/>
      <c r="AI968" s="2"/>
      <c r="AJ968" s="2"/>
      <c r="AK968" s="2"/>
      <c r="AL968" s="2"/>
      <c r="AN968" t="str">
        <f t="shared" si="310"/>
        <v>00010111</v>
      </c>
      <c r="AO968" t="str">
        <f t="shared" si="311"/>
        <v>0</v>
      </c>
      <c r="AP968" t="str">
        <f t="shared" si="312"/>
        <v>1</v>
      </c>
      <c r="AQ968" t="str">
        <f t="shared" si="313"/>
        <v>10010110</v>
      </c>
      <c r="AR968" t="str">
        <f t="shared" si="314"/>
        <v>0</v>
      </c>
      <c r="AS968" t="str">
        <f t="shared" si="315"/>
        <v>1</v>
      </c>
      <c r="AT968" t="str">
        <f t="shared" si="316"/>
        <v>1</v>
      </c>
      <c r="AU968" t="str">
        <f t="shared" si="317"/>
        <v>0</v>
      </c>
      <c r="AV968" t="str">
        <f t="shared" si="318"/>
        <v>111111111111</v>
      </c>
      <c r="AX968" t="str">
        <f t="shared" si="319"/>
        <v>11111111000</v>
      </c>
      <c r="AZ968" t="str">
        <f t="shared" si="320"/>
        <v>111111111111</v>
      </c>
    </row>
    <row r="969" spans="4:52" x14ac:dyDescent="0.45">
      <c r="D969" s="2">
        <v>2416</v>
      </c>
      <c r="E969" s="2" t="s">
        <v>0</v>
      </c>
      <c r="F969" s="2" t="s">
        <v>2577</v>
      </c>
      <c r="G969" s="2" t="s">
        <v>2</v>
      </c>
      <c r="H969" s="2" t="s">
        <v>3</v>
      </c>
      <c r="I969" s="2" t="s">
        <v>4</v>
      </c>
      <c r="J969" s="2" t="s">
        <v>3</v>
      </c>
      <c r="K969" s="2">
        <v>251</v>
      </c>
      <c r="L969" s="2">
        <v>8</v>
      </c>
      <c r="M969" s="2" t="s">
        <v>9</v>
      </c>
      <c r="N969" s="2">
        <v>7</v>
      </c>
      <c r="O969" s="2">
        <v>97</v>
      </c>
      <c r="P969" s="2" t="s">
        <v>579</v>
      </c>
      <c r="Q969" s="2">
        <v>0</v>
      </c>
      <c r="R969" s="2" t="s">
        <v>9</v>
      </c>
      <c r="S969" s="2" t="s">
        <v>9</v>
      </c>
      <c r="T969" s="2" t="s">
        <v>9</v>
      </c>
      <c r="V969" s="2" t="str">
        <f t="shared" si="301"/>
        <v>11111111</v>
      </c>
      <c r="W969" s="2" t="str">
        <f t="shared" si="302"/>
        <v>00000111</v>
      </c>
      <c r="X969" s="2" t="str">
        <f t="shared" si="303"/>
        <v>10010111</v>
      </c>
      <c r="Y969" s="2" t="str">
        <f t="shared" si="304"/>
        <v>01111101</v>
      </c>
      <c r="Z969" s="2" t="str">
        <f t="shared" si="305"/>
        <v>00000000</v>
      </c>
      <c r="AA969" s="2" t="str">
        <f t="shared" si="306"/>
        <v>11111111</v>
      </c>
      <c r="AB969" s="2" t="str">
        <f t="shared" si="307"/>
        <v>11111111</v>
      </c>
      <c r="AC969" s="2" t="str">
        <f t="shared" si="308"/>
        <v>11111111</v>
      </c>
      <c r="AE969" s="2" t="str">
        <f t="shared" si="309"/>
        <v>1111111100000111100101110111110100000000111111111111111111111111</v>
      </c>
      <c r="AF969" s="2"/>
      <c r="AG969" s="2"/>
      <c r="AH969" s="2"/>
      <c r="AI969" s="2"/>
      <c r="AJ969" s="2"/>
      <c r="AK969" s="2"/>
      <c r="AL969" s="2"/>
      <c r="AN969" t="str">
        <f t="shared" si="310"/>
        <v>01111101</v>
      </c>
      <c r="AO969" t="str">
        <f t="shared" si="311"/>
        <v>0</v>
      </c>
      <c r="AP969" t="str">
        <f t="shared" si="312"/>
        <v>1</v>
      </c>
      <c r="AQ969" t="str">
        <f t="shared" si="313"/>
        <v>10010111</v>
      </c>
      <c r="AR969" t="str">
        <f t="shared" si="314"/>
        <v>0</v>
      </c>
      <c r="AS969" t="str">
        <f t="shared" si="315"/>
        <v>1</v>
      </c>
      <c r="AT969" t="str">
        <f t="shared" si="316"/>
        <v>1</v>
      </c>
      <c r="AU969" t="str">
        <f t="shared" si="317"/>
        <v>0</v>
      </c>
      <c r="AV969" t="str">
        <f t="shared" si="318"/>
        <v>111111111111</v>
      </c>
      <c r="AX969" t="str">
        <f t="shared" si="319"/>
        <v>11111111000</v>
      </c>
      <c r="AZ969" t="str">
        <f t="shared" si="320"/>
        <v>111111111111</v>
      </c>
    </row>
    <row r="970" spans="4:52" x14ac:dyDescent="0.45">
      <c r="D970" s="2">
        <v>2418</v>
      </c>
      <c r="E970" s="2" t="s">
        <v>0</v>
      </c>
      <c r="F970" s="2" t="s">
        <v>2579</v>
      </c>
      <c r="G970" s="2" t="s">
        <v>2</v>
      </c>
      <c r="H970" s="2" t="s">
        <v>3</v>
      </c>
      <c r="I970" s="2" t="s">
        <v>4</v>
      </c>
      <c r="J970" s="2" t="s">
        <v>3</v>
      </c>
      <c r="K970" s="2">
        <v>251</v>
      </c>
      <c r="L970" s="2">
        <v>8</v>
      </c>
      <c r="M970" s="2" t="s">
        <v>9</v>
      </c>
      <c r="N970" s="2">
        <v>7</v>
      </c>
      <c r="O970" s="2">
        <v>98</v>
      </c>
      <c r="P970" s="2">
        <v>1</v>
      </c>
      <c r="Q970" s="2">
        <v>0</v>
      </c>
      <c r="R970" s="2" t="s">
        <v>9</v>
      </c>
      <c r="S970" s="2" t="s">
        <v>9</v>
      </c>
      <c r="T970" s="2" t="s">
        <v>9</v>
      </c>
      <c r="V970" s="2" t="str">
        <f t="shared" si="301"/>
        <v>11111111</v>
      </c>
      <c r="W970" s="2" t="str">
        <f t="shared" si="302"/>
        <v>00000111</v>
      </c>
      <c r="X970" s="2" t="str">
        <f t="shared" si="303"/>
        <v>10011000</v>
      </c>
      <c r="Y970" s="2" t="str">
        <f t="shared" si="304"/>
        <v>00000001</v>
      </c>
      <c r="Z970" s="2" t="str">
        <f t="shared" si="305"/>
        <v>00000000</v>
      </c>
      <c r="AA970" s="2" t="str">
        <f t="shared" si="306"/>
        <v>11111111</v>
      </c>
      <c r="AB970" s="2" t="str">
        <f t="shared" si="307"/>
        <v>11111111</v>
      </c>
      <c r="AC970" s="2" t="str">
        <f t="shared" si="308"/>
        <v>11111111</v>
      </c>
      <c r="AE970" s="2" t="str">
        <f t="shared" si="309"/>
        <v>1111111100000111100110000000000100000000111111111111111111111111</v>
      </c>
      <c r="AF970" s="2"/>
      <c r="AG970" s="2"/>
      <c r="AH970" s="2"/>
      <c r="AI970" s="2"/>
      <c r="AJ970" s="2"/>
      <c r="AK970" s="2"/>
      <c r="AL970" s="2"/>
      <c r="AN970" t="str">
        <f t="shared" si="310"/>
        <v>00000001</v>
      </c>
      <c r="AO970" t="str">
        <f t="shared" si="311"/>
        <v>0</v>
      </c>
      <c r="AP970" t="str">
        <f t="shared" si="312"/>
        <v>1</v>
      </c>
      <c r="AQ970" t="str">
        <f t="shared" si="313"/>
        <v>10011000</v>
      </c>
      <c r="AR970" t="str">
        <f t="shared" si="314"/>
        <v>0</v>
      </c>
      <c r="AS970" t="str">
        <f t="shared" si="315"/>
        <v>1</v>
      </c>
      <c r="AT970" t="str">
        <f t="shared" si="316"/>
        <v>1</v>
      </c>
      <c r="AU970" t="str">
        <f t="shared" si="317"/>
        <v>0</v>
      </c>
      <c r="AV970" t="str">
        <f t="shared" si="318"/>
        <v>111111111111</v>
      </c>
      <c r="AX970" t="str">
        <f t="shared" si="319"/>
        <v>11111111000</v>
      </c>
      <c r="AZ970" t="str">
        <f t="shared" si="320"/>
        <v>111111111111</v>
      </c>
    </row>
    <row r="971" spans="4:52" x14ac:dyDescent="0.45">
      <c r="D971" s="2">
        <v>2421</v>
      </c>
      <c r="E971" s="2" t="s">
        <v>0</v>
      </c>
      <c r="F971" s="2" t="s">
        <v>2582</v>
      </c>
      <c r="G971" s="2" t="s">
        <v>2</v>
      </c>
      <c r="H971" s="2" t="s">
        <v>3</v>
      </c>
      <c r="I971" s="2" t="s">
        <v>4</v>
      </c>
      <c r="J971" s="2" t="s">
        <v>3</v>
      </c>
      <c r="K971" s="2">
        <v>251</v>
      </c>
      <c r="L971" s="2">
        <v>8</v>
      </c>
      <c r="M971" s="2" t="s">
        <v>9</v>
      </c>
      <c r="N971" s="2">
        <v>7</v>
      </c>
      <c r="O971" s="2">
        <v>99</v>
      </c>
      <c r="P971" s="2" t="s">
        <v>529</v>
      </c>
      <c r="Q971" s="2">
        <v>0</v>
      </c>
      <c r="R971" s="2" t="s">
        <v>9</v>
      </c>
      <c r="S971" s="2" t="s">
        <v>9</v>
      </c>
      <c r="T971" s="2" t="s">
        <v>9</v>
      </c>
      <c r="V971" s="2" t="str">
        <f t="shared" si="301"/>
        <v>11111111</v>
      </c>
      <c r="W971" s="2" t="str">
        <f t="shared" si="302"/>
        <v>00000111</v>
      </c>
      <c r="X971" s="2" t="str">
        <f t="shared" si="303"/>
        <v>10011001</v>
      </c>
      <c r="Y971" s="2" t="str">
        <f t="shared" si="304"/>
        <v>01101011</v>
      </c>
      <c r="Z971" s="2" t="str">
        <f t="shared" si="305"/>
        <v>00000000</v>
      </c>
      <c r="AA971" s="2" t="str">
        <f t="shared" si="306"/>
        <v>11111111</v>
      </c>
      <c r="AB971" s="2" t="str">
        <f t="shared" si="307"/>
        <v>11111111</v>
      </c>
      <c r="AC971" s="2" t="str">
        <f t="shared" si="308"/>
        <v>11111111</v>
      </c>
      <c r="AE971" s="2" t="str">
        <f t="shared" si="309"/>
        <v>1111111100000111100110010110101100000000111111111111111111111111</v>
      </c>
      <c r="AF971" s="2"/>
      <c r="AG971" s="2"/>
      <c r="AH971" s="2"/>
      <c r="AI971" s="2"/>
      <c r="AJ971" s="2"/>
      <c r="AK971" s="2"/>
      <c r="AL971" s="2"/>
      <c r="AN971" t="str">
        <f t="shared" si="310"/>
        <v>01101011</v>
      </c>
      <c r="AO971" t="str">
        <f t="shared" si="311"/>
        <v>0</v>
      </c>
      <c r="AP971" t="str">
        <f t="shared" si="312"/>
        <v>1</v>
      </c>
      <c r="AQ971" t="str">
        <f t="shared" si="313"/>
        <v>10011001</v>
      </c>
      <c r="AR971" t="str">
        <f t="shared" si="314"/>
        <v>0</v>
      </c>
      <c r="AS971" t="str">
        <f t="shared" si="315"/>
        <v>1</v>
      </c>
      <c r="AT971" t="str">
        <f t="shared" si="316"/>
        <v>1</v>
      </c>
      <c r="AU971" t="str">
        <f t="shared" si="317"/>
        <v>0</v>
      </c>
      <c r="AV971" t="str">
        <f t="shared" si="318"/>
        <v>111111111111</v>
      </c>
      <c r="AX971" t="str">
        <f t="shared" si="319"/>
        <v>11111111000</v>
      </c>
      <c r="AZ971" t="str">
        <f t="shared" si="320"/>
        <v>111111111111</v>
      </c>
    </row>
    <row r="972" spans="4:52" x14ac:dyDescent="0.45">
      <c r="D972" s="2">
        <v>2423</v>
      </c>
      <c r="E972" s="2" t="s">
        <v>0</v>
      </c>
      <c r="F972" s="2" t="s">
        <v>2584</v>
      </c>
      <c r="G972" s="2" t="s">
        <v>2</v>
      </c>
      <c r="H972" s="2" t="s">
        <v>3</v>
      </c>
      <c r="I972" s="2" t="s">
        <v>4</v>
      </c>
      <c r="J972" s="2" t="s">
        <v>3</v>
      </c>
      <c r="K972" s="2">
        <v>251</v>
      </c>
      <c r="L972" s="2">
        <v>8</v>
      </c>
      <c r="M972" s="2" t="s">
        <v>9</v>
      </c>
      <c r="N972" s="2">
        <v>7</v>
      </c>
      <c r="O972" s="2" t="s">
        <v>419</v>
      </c>
      <c r="P972" s="2" t="s">
        <v>36</v>
      </c>
      <c r="Q972" s="2">
        <v>0</v>
      </c>
      <c r="R972" s="2" t="s">
        <v>9</v>
      </c>
      <c r="S972" s="2" t="s">
        <v>9</v>
      </c>
      <c r="T972" s="2" t="s">
        <v>9</v>
      </c>
      <c r="V972" s="2" t="str">
        <f t="shared" si="301"/>
        <v>11111111</v>
      </c>
      <c r="W972" s="2" t="str">
        <f t="shared" si="302"/>
        <v>00000111</v>
      </c>
      <c r="X972" s="2" t="str">
        <f t="shared" si="303"/>
        <v>10011010</v>
      </c>
      <c r="Y972" s="2" t="str">
        <f t="shared" si="304"/>
        <v>11010101</v>
      </c>
      <c r="Z972" s="2" t="str">
        <f t="shared" si="305"/>
        <v>00000000</v>
      </c>
      <c r="AA972" s="2" t="str">
        <f t="shared" si="306"/>
        <v>11111111</v>
      </c>
      <c r="AB972" s="2" t="str">
        <f t="shared" si="307"/>
        <v>11111111</v>
      </c>
      <c r="AC972" s="2" t="str">
        <f t="shared" si="308"/>
        <v>11111111</v>
      </c>
      <c r="AE972" s="2" t="str">
        <f t="shared" si="309"/>
        <v>1111111100000111100110101101010100000000111111111111111111111111</v>
      </c>
      <c r="AF972" s="2"/>
      <c r="AG972" s="2"/>
      <c r="AH972" s="2"/>
      <c r="AI972" s="2"/>
      <c r="AJ972" s="2"/>
      <c r="AK972" s="2"/>
      <c r="AL972" s="2"/>
      <c r="AN972" t="str">
        <f t="shared" si="310"/>
        <v>11010101</v>
      </c>
      <c r="AO972" t="str">
        <f t="shared" si="311"/>
        <v>0</v>
      </c>
      <c r="AP972" t="str">
        <f t="shared" si="312"/>
        <v>1</v>
      </c>
      <c r="AQ972" t="str">
        <f t="shared" si="313"/>
        <v>10011010</v>
      </c>
      <c r="AR972" t="str">
        <f t="shared" si="314"/>
        <v>0</v>
      </c>
      <c r="AS972" t="str">
        <f t="shared" si="315"/>
        <v>1</v>
      </c>
      <c r="AT972" t="str">
        <f t="shared" si="316"/>
        <v>1</v>
      </c>
      <c r="AU972" t="str">
        <f t="shared" si="317"/>
        <v>0</v>
      </c>
      <c r="AV972" t="str">
        <f t="shared" si="318"/>
        <v>111111111111</v>
      </c>
      <c r="AX972" t="str">
        <f t="shared" si="319"/>
        <v>11111111000</v>
      </c>
      <c r="AZ972" t="str">
        <f t="shared" si="320"/>
        <v>111111111111</v>
      </c>
    </row>
    <row r="973" spans="4:52" x14ac:dyDescent="0.45">
      <c r="D973" s="2">
        <v>2426</v>
      </c>
      <c r="E973" s="2" t="s">
        <v>0</v>
      </c>
      <c r="F973" s="2" t="s">
        <v>2587</v>
      </c>
      <c r="G973" s="2" t="s">
        <v>2</v>
      </c>
      <c r="H973" s="2" t="s">
        <v>3</v>
      </c>
      <c r="I973" s="2" t="s">
        <v>4</v>
      </c>
      <c r="J973" s="2" t="s">
        <v>3</v>
      </c>
      <c r="K973" s="2">
        <v>251</v>
      </c>
      <c r="L973" s="2">
        <v>8</v>
      </c>
      <c r="M973" s="2" t="s">
        <v>9</v>
      </c>
      <c r="N973" s="2">
        <v>7</v>
      </c>
      <c r="O973" s="2" t="s">
        <v>659</v>
      </c>
      <c r="P973" s="2" t="s">
        <v>41</v>
      </c>
      <c r="Q973" s="2">
        <v>0</v>
      </c>
      <c r="R973" s="2" t="s">
        <v>9</v>
      </c>
      <c r="S973" s="2" t="s">
        <v>9</v>
      </c>
      <c r="T973" s="2" t="s">
        <v>9</v>
      </c>
      <c r="V973" s="2" t="str">
        <f t="shared" si="301"/>
        <v>11111111</v>
      </c>
      <c r="W973" s="2" t="str">
        <f t="shared" si="302"/>
        <v>00000111</v>
      </c>
      <c r="X973" s="2" t="str">
        <f t="shared" si="303"/>
        <v>10011011</v>
      </c>
      <c r="Y973" s="2" t="str">
        <f t="shared" si="304"/>
        <v>10111111</v>
      </c>
      <c r="Z973" s="2" t="str">
        <f t="shared" si="305"/>
        <v>00000000</v>
      </c>
      <c r="AA973" s="2" t="str">
        <f t="shared" si="306"/>
        <v>11111111</v>
      </c>
      <c r="AB973" s="2" t="str">
        <f t="shared" si="307"/>
        <v>11111111</v>
      </c>
      <c r="AC973" s="2" t="str">
        <f t="shared" si="308"/>
        <v>11111111</v>
      </c>
      <c r="AE973" s="2" t="str">
        <f t="shared" si="309"/>
        <v>1111111100000111100110111011111100000000111111111111111111111111</v>
      </c>
      <c r="AF973" s="2"/>
      <c r="AG973" s="2"/>
      <c r="AH973" s="2"/>
      <c r="AI973" s="2"/>
      <c r="AJ973" s="2"/>
      <c r="AK973" s="2"/>
      <c r="AL973" s="2"/>
      <c r="AN973" t="str">
        <f t="shared" si="310"/>
        <v>10111111</v>
      </c>
      <c r="AO973" t="str">
        <f t="shared" si="311"/>
        <v>0</v>
      </c>
      <c r="AP973" t="str">
        <f t="shared" si="312"/>
        <v>1</v>
      </c>
      <c r="AQ973" t="str">
        <f t="shared" si="313"/>
        <v>10011011</v>
      </c>
      <c r="AR973" t="str">
        <f t="shared" si="314"/>
        <v>0</v>
      </c>
      <c r="AS973" t="str">
        <f t="shared" si="315"/>
        <v>1</v>
      </c>
      <c r="AT973" t="str">
        <f t="shared" si="316"/>
        <v>1</v>
      </c>
      <c r="AU973" t="str">
        <f t="shared" si="317"/>
        <v>0</v>
      </c>
      <c r="AV973" t="str">
        <f t="shared" si="318"/>
        <v>111111111111</v>
      </c>
      <c r="AX973" t="str">
        <f t="shared" si="319"/>
        <v>11111111000</v>
      </c>
      <c r="AZ973" t="str">
        <f t="shared" si="320"/>
        <v>111111111111</v>
      </c>
    </row>
    <row r="974" spans="4:52" x14ac:dyDescent="0.45">
      <c r="D974" s="2">
        <v>2428</v>
      </c>
      <c r="E974" s="2" t="s">
        <v>0</v>
      </c>
      <c r="F974" s="2" t="s">
        <v>2589</v>
      </c>
      <c r="G974" s="2" t="s">
        <v>2</v>
      </c>
      <c r="H974" s="2" t="s">
        <v>3</v>
      </c>
      <c r="I974" s="2" t="s">
        <v>4</v>
      </c>
      <c r="J974" s="2" t="s">
        <v>3</v>
      </c>
      <c r="K974" s="2">
        <v>251</v>
      </c>
      <c r="L974" s="2">
        <v>8</v>
      </c>
      <c r="M974" s="2" t="s">
        <v>9</v>
      </c>
      <c r="N974" s="2">
        <v>7</v>
      </c>
      <c r="O974" s="2" t="s">
        <v>300</v>
      </c>
      <c r="P974" s="2" t="s">
        <v>662</v>
      </c>
      <c r="Q974" s="2">
        <v>0</v>
      </c>
      <c r="R974" s="2" t="s">
        <v>9</v>
      </c>
      <c r="S974" s="2" t="s">
        <v>9</v>
      </c>
      <c r="T974" s="2" t="s">
        <v>9</v>
      </c>
      <c r="V974" s="2" t="str">
        <f t="shared" si="301"/>
        <v>11111111</v>
      </c>
      <c r="W974" s="2" t="str">
        <f t="shared" si="302"/>
        <v>00000111</v>
      </c>
      <c r="X974" s="2" t="str">
        <f t="shared" si="303"/>
        <v>10011100</v>
      </c>
      <c r="Y974" s="2" t="str">
        <f t="shared" si="304"/>
        <v>10110100</v>
      </c>
      <c r="Z974" s="2" t="str">
        <f t="shared" si="305"/>
        <v>00000000</v>
      </c>
      <c r="AA974" s="2" t="str">
        <f t="shared" si="306"/>
        <v>11111111</v>
      </c>
      <c r="AB974" s="2" t="str">
        <f t="shared" si="307"/>
        <v>11111111</v>
      </c>
      <c r="AC974" s="2" t="str">
        <f t="shared" si="308"/>
        <v>11111111</v>
      </c>
      <c r="AE974" s="2" t="str">
        <f t="shared" si="309"/>
        <v>1111111100000111100111001011010000000000111111111111111111111111</v>
      </c>
      <c r="AF974" s="2"/>
      <c r="AG974" s="2"/>
      <c r="AH974" s="2"/>
      <c r="AI974" s="2"/>
      <c r="AJ974" s="2"/>
      <c r="AK974" s="2"/>
      <c r="AL974" s="2"/>
      <c r="AN974" t="str">
        <f t="shared" si="310"/>
        <v>10110100</v>
      </c>
      <c r="AO974" t="str">
        <f t="shared" si="311"/>
        <v>0</v>
      </c>
      <c r="AP974" t="str">
        <f t="shared" si="312"/>
        <v>1</v>
      </c>
      <c r="AQ974" t="str">
        <f t="shared" si="313"/>
        <v>10011100</v>
      </c>
      <c r="AR974" t="str">
        <f t="shared" si="314"/>
        <v>0</v>
      </c>
      <c r="AS974" t="str">
        <f t="shared" si="315"/>
        <v>1</v>
      </c>
      <c r="AT974" t="str">
        <f t="shared" si="316"/>
        <v>1</v>
      </c>
      <c r="AU974" t="str">
        <f t="shared" si="317"/>
        <v>0</v>
      </c>
      <c r="AV974" t="str">
        <f t="shared" si="318"/>
        <v>111111111111</v>
      </c>
      <c r="AX974" t="str">
        <f t="shared" si="319"/>
        <v>11111111000</v>
      </c>
      <c r="AZ974" t="str">
        <f t="shared" si="320"/>
        <v>111111111111</v>
      </c>
    </row>
    <row r="975" spans="4:52" x14ac:dyDescent="0.45">
      <c r="D975" s="2">
        <v>2431</v>
      </c>
      <c r="E975" s="2" t="s">
        <v>0</v>
      </c>
      <c r="F975" s="2" t="s">
        <v>2592</v>
      </c>
      <c r="G975" s="2" t="s">
        <v>2</v>
      </c>
      <c r="H975" s="2" t="s">
        <v>3</v>
      </c>
      <c r="I975" s="2" t="s">
        <v>4</v>
      </c>
      <c r="J975" s="2" t="s">
        <v>3</v>
      </c>
      <c r="K975" s="2">
        <v>251</v>
      </c>
      <c r="L975" s="2">
        <v>8</v>
      </c>
      <c r="M975" s="2" t="s">
        <v>9</v>
      </c>
      <c r="N975" s="2">
        <v>7</v>
      </c>
      <c r="O975" s="2" t="s">
        <v>173</v>
      </c>
      <c r="P975" s="2" t="s">
        <v>86</v>
      </c>
      <c r="Q975" s="2">
        <v>0</v>
      </c>
      <c r="R975" s="2" t="s">
        <v>9</v>
      </c>
      <c r="S975" s="2" t="s">
        <v>9</v>
      </c>
      <c r="T975" s="2" t="s">
        <v>9</v>
      </c>
      <c r="V975" s="2" t="str">
        <f t="shared" si="301"/>
        <v>11111111</v>
      </c>
      <c r="W975" s="2" t="str">
        <f t="shared" si="302"/>
        <v>00000111</v>
      </c>
      <c r="X975" s="2" t="str">
        <f t="shared" si="303"/>
        <v>10011101</v>
      </c>
      <c r="Y975" s="2" t="str">
        <f t="shared" si="304"/>
        <v>11011110</v>
      </c>
      <c r="Z975" s="2" t="str">
        <f t="shared" si="305"/>
        <v>00000000</v>
      </c>
      <c r="AA975" s="2" t="str">
        <f t="shared" si="306"/>
        <v>11111111</v>
      </c>
      <c r="AB975" s="2" t="str">
        <f t="shared" si="307"/>
        <v>11111111</v>
      </c>
      <c r="AC975" s="2" t="str">
        <f t="shared" si="308"/>
        <v>11111111</v>
      </c>
      <c r="AE975" s="2" t="str">
        <f t="shared" si="309"/>
        <v>1111111100000111100111011101111000000000111111111111111111111111</v>
      </c>
      <c r="AF975" s="2"/>
      <c r="AG975" s="2"/>
      <c r="AH975" s="2"/>
      <c r="AI975" s="2"/>
      <c r="AJ975" s="2"/>
      <c r="AK975" s="2"/>
      <c r="AL975" s="2"/>
      <c r="AN975" t="str">
        <f t="shared" si="310"/>
        <v>11011110</v>
      </c>
      <c r="AO975" t="str">
        <f t="shared" si="311"/>
        <v>0</v>
      </c>
      <c r="AP975" t="str">
        <f t="shared" si="312"/>
        <v>1</v>
      </c>
      <c r="AQ975" t="str">
        <f t="shared" si="313"/>
        <v>10011101</v>
      </c>
      <c r="AR975" t="str">
        <f t="shared" si="314"/>
        <v>0</v>
      </c>
      <c r="AS975" t="str">
        <f t="shared" si="315"/>
        <v>1</v>
      </c>
      <c r="AT975" t="str">
        <f t="shared" si="316"/>
        <v>1</v>
      </c>
      <c r="AU975" t="str">
        <f t="shared" si="317"/>
        <v>0</v>
      </c>
      <c r="AV975" t="str">
        <f t="shared" si="318"/>
        <v>111111111111</v>
      </c>
      <c r="AX975" t="str">
        <f t="shared" si="319"/>
        <v>11111111000</v>
      </c>
      <c r="AZ975" t="str">
        <f t="shared" si="320"/>
        <v>111111111111</v>
      </c>
    </row>
    <row r="976" spans="4:52" x14ac:dyDescent="0.45">
      <c r="D976" s="2">
        <v>2433</v>
      </c>
      <c r="E976" s="2" t="s">
        <v>0</v>
      </c>
      <c r="F976" s="2" t="s">
        <v>2594</v>
      </c>
      <c r="G976" s="2" t="s">
        <v>2</v>
      </c>
      <c r="H976" s="2" t="s">
        <v>3</v>
      </c>
      <c r="I976" s="2" t="s">
        <v>4</v>
      </c>
      <c r="J976" s="2" t="s">
        <v>3</v>
      </c>
      <c r="K976" s="2">
        <v>251</v>
      </c>
      <c r="L976" s="2">
        <v>8</v>
      </c>
      <c r="M976" s="2" t="s">
        <v>9</v>
      </c>
      <c r="N976" s="2">
        <v>7</v>
      </c>
      <c r="O976" s="2" t="s">
        <v>51</v>
      </c>
      <c r="P976" s="2">
        <v>60</v>
      </c>
      <c r="Q976" s="2">
        <v>0</v>
      </c>
      <c r="R976" s="2" t="s">
        <v>9</v>
      </c>
      <c r="S976" s="2" t="s">
        <v>9</v>
      </c>
      <c r="T976" s="2" t="s">
        <v>9</v>
      </c>
      <c r="V976" s="2" t="str">
        <f t="shared" si="301"/>
        <v>11111111</v>
      </c>
      <c r="W976" s="2" t="str">
        <f t="shared" si="302"/>
        <v>00000111</v>
      </c>
      <c r="X976" s="2" t="str">
        <f t="shared" si="303"/>
        <v>10011110</v>
      </c>
      <c r="Y976" s="2" t="str">
        <f t="shared" si="304"/>
        <v>01100000</v>
      </c>
      <c r="Z976" s="2" t="str">
        <f t="shared" si="305"/>
        <v>00000000</v>
      </c>
      <c r="AA976" s="2" t="str">
        <f t="shared" si="306"/>
        <v>11111111</v>
      </c>
      <c r="AB976" s="2" t="str">
        <f t="shared" si="307"/>
        <v>11111111</v>
      </c>
      <c r="AC976" s="2" t="str">
        <f t="shared" si="308"/>
        <v>11111111</v>
      </c>
      <c r="AE976" s="2" t="str">
        <f t="shared" si="309"/>
        <v>1111111100000111100111100110000000000000111111111111111111111111</v>
      </c>
      <c r="AF976" s="2"/>
      <c r="AG976" s="2"/>
      <c r="AH976" s="2"/>
      <c r="AI976" s="2"/>
      <c r="AJ976" s="2"/>
      <c r="AK976" s="2"/>
      <c r="AL976" s="2"/>
      <c r="AN976" t="str">
        <f t="shared" si="310"/>
        <v>01100000</v>
      </c>
      <c r="AO976" t="str">
        <f t="shared" si="311"/>
        <v>0</v>
      </c>
      <c r="AP976" t="str">
        <f t="shared" si="312"/>
        <v>1</v>
      </c>
      <c r="AQ976" t="str">
        <f t="shared" si="313"/>
        <v>10011110</v>
      </c>
      <c r="AR976" t="str">
        <f t="shared" si="314"/>
        <v>0</v>
      </c>
      <c r="AS976" t="str">
        <f t="shared" si="315"/>
        <v>1</v>
      </c>
      <c r="AT976" t="str">
        <f t="shared" si="316"/>
        <v>1</v>
      </c>
      <c r="AU976" t="str">
        <f t="shared" si="317"/>
        <v>0</v>
      </c>
      <c r="AV976" t="str">
        <f t="shared" si="318"/>
        <v>111111111111</v>
      </c>
      <c r="AX976" t="str">
        <f t="shared" si="319"/>
        <v>11111111000</v>
      </c>
      <c r="AZ976" t="str">
        <f t="shared" si="320"/>
        <v>111111111111</v>
      </c>
    </row>
    <row r="977" spans="4:52" x14ac:dyDescent="0.45">
      <c r="D977" s="2">
        <v>2436</v>
      </c>
      <c r="E977" s="2" t="s">
        <v>0</v>
      </c>
      <c r="F977" s="2" t="s">
        <v>2597</v>
      </c>
      <c r="G977" s="2" t="s">
        <v>2</v>
      </c>
      <c r="H977" s="2" t="s">
        <v>3</v>
      </c>
      <c r="I977" s="2" t="s">
        <v>4</v>
      </c>
      <c r="J977" s="2" t="s">
        <v>3</v>
      </c>
      <c r="K977" s="2">
        <v>251</v>
      </c>
      <c r="L977" s="2">
        <v>8</v>
      </c>
      <c r="M977" s="2" t="s">
        <v>9</v>
      </c>
      <c r="N977" s="2">
        <v>7</v>
      </c>
      <c r="O977" s="2" t="s">
        <v>385</v>
      </c>
      <c r="P977" s="2" t="s">
        <v>244</v>
      </c>
      <c r="Q977" s="2">
        <v>0</v>
      </c>
      <c r="R977" s="2" t="s">
        <v>9</v>
      </c>
      <c r="S977" s="2" t="s">
        <v>9</v>
      </c>
      <c r="T977" s="2" t="s">
        <v>9</v>
      </c>
      <c r="V977" s="2" t="str">
        <f t="shared" si="301"/>
        <v>11111111</v>
      </c>
      <c r="W977" s="2" t="str">
        <f t="shared" si="302"/>
        <v>00000111</v>
      </c>
      <c r="X977" s="2" t="str">
        <f t="shared" si="303"/>
        <v>10011111</v>
      </c>
      <c r="Y977" s="2" t="str">
        <f t="shared" si="304"/>
        <v>00001010</v>
      </c>
      <c r="Z977" s="2" t="str">
        <f t="shared" si="305"/>
        <v>00000000</v>
      </c>
      <c r="AA977" s="2" t="str">
        <f t="shared" si="306"/>
        <v>11111111</v>
      </c>
      <c r="AB977" s="2" t="str">
        <f t="shared" si="307"/>
        <v>11111111</v>
      </c>
      <c r="AC977" s="2" t="str">
        <f t="shared" si="308"/>
        <v>11111111</v>
      </c>
      <c r="AE977" s="2" t="str">
        <f t="shared" si="309"/>
        <v>1111111100000111100111110000101000000000111111111111111111111111</v>
      </c>
      <c r="AF977" s="2"/>
      <c r="AG977" s="2"/>
      <c r="AH977" s="2"/>
      <c r="AI977" s="2"/>
      <c r="AJ977" s="2"/>
      <c r="AK977" s="2"/>
      <c r="AL977" s="2"/>
      <c r="AN977" t="str">
        <f t="shared" si="310"/>
        <v>00001010</v>
      </c>
      <c r="AO977" t="str">
        <f t="shared" si="311"/>
        <v>0</v>
      </c>
      <c r="AP977" t="str">
        <f t="shared" si="312"/>
        <v>1</v>
      </c>
      <c r="AQ977" t="str">
        <f t="shared" si="313"/>
        <v>10011111</v>
      </c>
      <c r="AR977" t="str">
        <f t="shared" si="314"/>
        <v>0</v>
      </c>
      <c r="AS977" t="str">
        <f t="shared" si="315"/>
        <v>1</v>
      </c>
      <c r="AT977" t="str">
        <f t="shared" si="316"/>
        <v>1</v>
      </c>
      <c r="AU977" t="str">
        <f t="shared" si="317"/>
        <v>0</v>
      </c>
      <c r="AV977" t="str">
        <f t="shared" si="318"/>
        <v>111111111111</v>
      </c>
      <c r="AX977" t="str">
        <f t="shared" si="319"/>
        <v>11111111000</v>
      </c>
      <c r="AZ977" t="str">
        <f t="shared" si="320"/>
        <v>111111111111</v>
      </c>
    </row>
    <row r="978" spans="4:52" x14ac:dyDescent="0.45">
      <c r="D978" s="2">
        <v>2438</v>
      </c>
      <c r="E978" s="2" t="s">
        <v>0</v>
      </c>
      <c r="F978" s="2" t="s">
        <v>2599</v>
      </c>
      <c r="G978" s="2" t="s">
        <v>2</v>
      </c>
      <c r="H978" s="2" t="s">
        <v>3</v>
      </c>
      <c r="I978" s="2" t="s">
        <v>4</v>
      </c>
      <c r="J978" s="2" t="s">
        <v>3</v>
      </c>
      <c r="K978" s="2">
        <v>251</v>
      </c>
      <c r="L978" s="2">
        <v>8</v>
      </c>
      <c r="M978" s="2" t="s">
        <v>9</v>
      </c>
      <c r="N978" s="2">
        <v>7</v>
      </c>
      <c r="O978" s="2" t="s">
        <v>459</v>
      </c>
      <c r="P978" s="2">
        <v>59</v>
      </c>
      <c r="Q978" s="2">
        <v>0</v>
      </c>
      <c r="R978" s="2" t="s">
        <v>9</v>
      </c>
      <c r="S978" s="2" t="s">
        <v>9</v>
      </c>
      <c r="T978" s="2" t="s">
        <v>9</v>
      </c>
      <c r="V978" s="2" t="str">
        <f t="shared" si="301"/>
        <v>11111111</v>
      </c>
      <c r="W978" s="2" t="str">
        <f t="shared" si="302"/>
        <v>00000111</v>
      </c>
      <c r="X978" s="2" t="str">
        <f t="shared" si="303"/>
        <v>10100000</v>
      </c>
      <c r="Y978" s="2" t="str">
        <f t="shared" si="304"/>
        <v>01011001</v>
      </c>
      <c r="Z978" s="2" t="str">
        <f t="shared" si="305"/>
        <v>00000000</v>
      </c>
      <c r="AA978" s="2" t="str">
        <f t="shared" si="306"/>
        <v>11111111</v>
      </c>
      <c r="AB978" s="2" t="str">
        <f t="shared" si="307"/>
        <v>11111111</v>
      </c>
      <c r="AC978" s="2" t="str">
        <f t="shared" si="308"/>
        <v>11111111</v>
      </c>
      <c r="AE978" s="2" t="str">
        <f t="shared" si="309"/>
        <v>1111111100000111101000000101100100000000111111111111111111111111</v>
      </c>
      <c r="AF978" s="2"/>
      <c r="AG978" s="2"/>
      <c r="AH978" s="2"/>
      <c r="AI978" s="2"/>
      <c r="AJ978" s="2"/>
      <c r="AK978" s="2"/>
      <c r="AL978" s="2"/>
      <c r="AN978" t="str">
        <f t="shared" si="310"/>
        <v>01011001</v>
      </c>
      <c r="AO978" t="str">
        <f t="shared" si="311"/>
        <v>0</v>
      </c>
      <c r="AP978" t="str">
        <f t="shared" si="312"/>
        <v>1</v>
      </c>
      <c r="AQ978" t="str">
        <f t="shared" si="313"/>
        <v>10100000</v>
      </c>
      <c r="AR978" t="str">
        <f t="shared" si="314"/>
        <v>0</v>
      </c>
      <c r="AS978" t="str">
        <f t="shared" si="315"/>
        <v>1</v>
      </c>
      <c r="AT978" t="str">
        <f t="shared" si="316"/>
        <v>1</v>
      </c>
      <c r="AU978" t="str">
        <f t="shared" si="317"/>
        <v>0</v>
      </c>
      <c r="AV978" t="str">
        <f t="shared" si="318"/>
        <v>111111111111</v>
      </c>
      <c r="AX978" t="str">
        <f t="shared" si="319"/>
        <v>11111111000</v>
      </c>
      <c r="AZ978" t="str">
        <f t="shared" si="320"/>
        <v>111111111111</v>
      </c>
    </row>
    <row r="979" spans="4:52" x14ac:dyDescent="0.45">
      <c r="D979" s="2">
        <v>2441</v>
      </c>
      <c r="E979" s="2" t="s">
        <v>0</v>
      </c>
      <c r="F979" s="2" t="s">
        <v>2602</v>
      </c>
      <c r="G979" s="2" t="s">
        <v>2</v>
      </c>
      <c r="H979" s="2" t="s">
        <v>3</v>
      </c>
      <c r="I979" s="2" t="s">
        <v>4</v>
      </c>
      <c r="J979" s="2" t="s">
        <v>3</v>
      </c>
      <c r="K979" s="2">
        <v>251</v>
      </c>
      <c r="L979" s="2">
        <v>8</v>
      </c>
      <c r="M979" s="2" t="s">
        <v>9</v>
      </c>
      <c r="N979" s="2">
        <v>7</v>
      </c>
      <c r="O979" s="2" t="s">
        <v>95</v>
      </c>
      <c r="P979" s="2">
        <v>33</v>
      </c>
      <c r="Q979" s="2">
        <v>0</v>
      </c>
      <c r="R979" s="2" t="s">
        <v>9</v>
      </c>
      <c r="S979" s="2" t="s">
        <v>9</v>
      </c>
      <c r="T979" s="2" t="s">
        <v>9</v>
      </c>
      <c r="V979" s="2" t="str">
        <f t="shared" si="301"/>
        <v>11111111</v>
      </c>
      <c r="W979" s="2" t="str">
        <f t="shared" si="302"/>
        <v>00000111</v>
      </c>
      <c r="X979" s="2" t="str">
        <f t="shared" si="303"/>
        <v>10100001</v>
      </c>
      <c r="Y979" s="2" t="str">
        <f t="shared" si="304"/>
        <v>00110011</v>
      </c>
      <c r="Z979" s="2" t="str">
        <f t="shared" si="305"/>
        <v>00000000</v>
      </c>
      <c r="AA979" s="2" t="str">
        <f t="shared" si="306"/>
        <v>11111111</v>
      </c>
      <c r="AB979" s="2" t="str">
        <f t="shared" si="307"/>
        <v>11111111</v>
      </c>
      <c r="AC979" s="2" t="str">
        <f t="shared" si="308"/>
        <v>11111111</v>
      </c>
      <c r="AE979" s="2" t="str">
        <f t="shared" si="309"/>
        <v>1111111100000111101000010011001100000000111111111111111111111111</v>
      </c>
      <c r="AF979" s="2"/>
      <c r="AG979" s="2"/>
      <c r="AH979" s="2"/>
      <c r="AI979" s="2"/>
      <c r="AJ979" s="2"/>
      <c r="AK979" s="2"/>
      <c r="AL979" s="2"/>
      <c r="AN979" t="str">
        <f t="shared" si="310"/>
        <v>00110011</v>
      </c>
      <c r="AO979" t="str">
        <f t="shared" si="311"/>
        <v>0</v>
      </c>
      <c r="AP979" t="str">
        <f t="shared" si="312"/>
        <v>1</v>
      </c>
      <c r="AQ979" t="str">
        <f t="shared" si="313"/>
        <v>10100001</v>
      </c>
      <c r="AR979" t="str">
        <f t="shared" si="314"/>
        <v>0</v>
      </c>
      <c r="AS979" t="str">
        <f t="shared" si="315"/>
        <v>1</v>
      </c>
      <c r="AT979" t="str">
        <f t="shared" si="316"/>
        <v>1</v>
      </c>
      <c r="AU979" t="str">
        <f t="shared" si="317"/>
        <v>0</v>
      </c>
      <c r="AV979" t="str">
        <f t="shared" si="318"/>
        <v>111111111111</v>
      </c>
      <c r="AX979" t="str">
        <f t="shared" si="319"/>
        <v>11111111000</v>
      </c>
      <c r="AZ979" t="str">
        <f t="shared" si="320"/>
        <v>111111111111</v>
      </c>
    </row>
    <row r="980" spans="4:52" x14ac:dyDescent="0.45">
      <c r="D980" s="2">
        <v>2443</v>
      </c>
      <c r="E980" s="2" t="s">
        <v>0</v>
      </c>
      <c r="F980" s="2" t="s">
        <v>2604</v>
      </c>
      <c r="G980" s="2" t="s">
        <v>2</v>
      </c>
      <c r="H980" s="2" t="s">
        <v>3</v>
      </c>
      <c r="I980" s="2" t="s">
        <v>4</v>
      </c>
      <c r="J980" s="2" t="s">
        <v>3</v>
      </c>
      <c r="K980" s="2">
        <v>251</v>
      </c>
      <c r="L980" s="2">
        <v>8</v>
      </c>
      <c r="M980" s="2" t="s">
        <v>9</v>
      </c>
      <c r="N980" s="2">
        <v>7</v>
      </c>
      <c r="O980" s="2" t="s">
        <v>80</v>
      </c>
      <c r="P980" s="2" t="s">
        <v>621</v>
      </c>
      <c r="Q980" s="2">
        <v>0</v>
      </c>
      <c r="R980" s="2" t="s">
        <v>9</v>
      </c>
      <c r="S980" s="2" t="s">
        <v>9</v>
      </c>
      <c r="T980" s="2" t="s">
        <v>9</v>
      </c>
      <c r="V980" s="2" t="str">
        <f t="shared" si="301"/>
        <v>11111111</v>
      </c>
      <c r="W980" s="2" t="str">
        <f t="shared" si="302"/>
        <v>00000111</v>
      </c>
      <c r="X980" s="2" t="str">
        <f t="shared" si="303"/>
        <v>10100010</v>
      </c>
      <c r="Y980" s="2" t="str">
        <f t="shared" si="304"/>
        <v>10001101</v>
      </c>
      <c r="Z980" s="2" t="str">
        <f t="shared" si="305"/>
        <v>00000000</v>
      </c>
      <c r="AA980" s="2" t="str">
        <f t="shared" si="306"/>
        <v>11111111</v>
      </c>
      <c r="AB980" s="2" t="str">
        <f t="shared" si="307"/>
        <v>11111111</v>
      </c>
      <c r="AC980" s="2" t="str">
        <f t="shared" si="308"/>
        <v>11111111</v>
      </c>
      <c r="AE980" s="2" t="str">
        <f t="shared" si="309"/>
        <v>1111111100000111101000101000110100000000111111111111111111111111</v>
      </c>
      <c r="AF980" s="2"/>
      <c r="AG980" s="2"/>
      <c r="AH980" s="2"/>
      <c r="AI980" s="2"/>
      <c r="AJ980" s="2"/>
      <c r="AK980" s="2"/>
      <c r="AL980" s="2"/>
      <c r="AN980" t="str">
        <f t="shared" si="310"/>
        <v>10001101</v>
      </c>
      <c r="AO980" t="str">
        <f t="shared" si="311"/>
        <v>0</v>
      </c>
      <c r="AP980" t="str">
        <f t="shared" si="312"/>
        <v>1</v>
      </c>
      <c r="AQ980" t="str">
        <f t="shared" si="313"/>
        <v>10100010</v>
      </c>
      <c r="AR980" t="str">
        <f t="shared" si="314"/>
        <v>0</v>
      </c>
      <c r="AS980" t="str">
        <f t="shared" si="315"/>
        <v>1</v>
      </c>
      <c r="AT980" t="str">
        <f t="shared" si="316"/>
        <v>1</v>
      </c>
      <c r="AU980" t="str">
        <f t="shared" si="317"/>
        <v>0</v>
      </c>
      <c r="AV980" t="str">
        <f t="shared" si="318"/>
        <v>111111111111</v>
      </c>
      <c r="AX980" t="str">
        <f t="shared" si="319"/>
        <v>11111111000</v>
      </c>
      <c r="AZ980" t="str">
        <f t="shared" si="320"/>
        <v>111111111111</v>
      </c>
    </row>
    <row r="981" spans="4:52" x14ac:dyDescent="0.45">
      <c r="D981" s="2">
        <v>2446</v>
      </c>
      <c r="E981" s="2" t="s">
        <v>0</v>
      </c>
      <c r="F981" s="2" t="s">
        <v>2607</v>
      </c>
      <c r="G981" s="2" t="s">
        <v>2</v>
      </c>
      <c r="H981" s="2" t="s">
        <v>3</v>
      </c>
      <c r="I981" s="2" t="s">
        <v>4</v>
      </c>
      <c r="J981" s="2" t="s">
        <v>3</v>
      </c>
      <c r="K981" s="2">
        <v>251</v>
      </c>
      <c r="L981" s="2">
        <v>8</v>
      </c>
      <c r="M981" s="2" t="s">
        <v>9</v>
      </c>
      <c r="N981" s="2">
        <v>7</v>
      </c>
      <c r="O981" s="2" t="s">
        <v>163</v>
      </c>
      <c r="P981" s="2" t="s">
        <v>128</v>
      </c>
      <c r="Q981" s="2">
        <v>0</v>
      </c>
      <c r="R981" s="2" t="s">
        <v>9</v>
      </c>
      <c r="S981" s="2" t="s">
        <v>9</v>
      </c>
      <c r="T981" s="2" t="s">
        <v>9</v>
      </c>
      <c r="V981" s="2" t="str">
        <f t="shared" si="301"/>
        <v>11111111</v>
      </c>
      <c r="W981" s="2" t="str">
        <f t="shared" si="302"/>
        <v>00000111</v>
      </c>
      <c r="X981" s="2" t="str">
        <f t="shared" si="303"/>
        <v>10100011</v>
      </c>
      <c r="Y981" s="2" t="str">
        <f t="shared" si="304"/>
        <v>11100111</v>
      </c>
      <c r="Z981" s="2" t="str">
        <f t="shared" si="305"/>
        <v>00000000</v>
      </c>
      <c r="AA981" s="2" t="str">
        <f t="shared" si="306"/>
        <v>11111111</v>
      </c>
      <c r="AB981" s="2" t="str">
        <f t="shared" si="307"/>
        <v>11111111</v>
      </c>
      <c r="AC981" s="2" t="str">
        <f t="shared" si="308"/>
        <v>11111111</v>
      </c>
      <c r="AE981" s="2" t="str">
        <f t="shared" si="309"/>
        <v>1111111100000111101000111110011100000000111111111111111111111111</v>
      </c>
      <c r="AF981" s="2"/>
      <c r="AG981" s="2"/>
      <c r="AH981" s="2"/>
      <c r="AI981" s="2"/>
      <c r="AJ981" s="2"/>
      <c r="AK981" s="2"/>
      <c r="AL981" s="2"/>
      <c r="AN981" t="str">
        <f t="shared" si="310"/>
        <v>11100111</v>
      </c>
      <c r="AO981" t="str">
        <f t="shared" si="311"/>
        <v>0</v>
      </c>
      <c r="AP981" t="str">
        <f t="shared" si="312"/>
        <v>1</v>
      </c>
      <c r="AQ981" t="str">
        <f t="shared" si="313"/>
        <v>10100011</v>
      </c>
      <c r="AR981" t="str">
        <f t="shared" si="314"/>
        <v>0</v>
      </c>
      <c r="AS981" t="str">
        <f t="shared" si="315"/>
        <v>1</v>
      </c>
      <c r="AT981" t="str">
        <f t="shared" si="316"/>
        <v>1</v>
      </c>
      <c r="AU981" t="str">
        <f t="shared" si="317"/>
        <v>0</v>
      </c>
      <c r="AV981" t="str">
        <f t="shared" si="318"/>
        <v>111111111111</v>
      </c>
      <c r="AX981" t="str">
        <f t="shared" si="319"/>
        <v>11111111000</v>
      </c>
      <c r="AZ981" t="str">
        <f t="shared" si="320"/>
        <v>111111111111</v>
      </c>
    </row>
    <row r="982" spans="4:52" x14ac:dyDescent="0.45">
      <c r="D982" s="2">
        <v>2448</v>
      </c>
      <c r="E982" s="2" t="s">
        <v>0</v>
      </c>
      <c r="F982" s="2" t="s">
        <v>2609</v>
      </c>
      <c r="G982" s="2" t="s">
        <v>2</v>
      </c>
      <c r="H982" s="2" t="s">
        <v>3</v>
      </c>
      <c r="I982" s="2" t="s">
        <v>4</v>
      </c>
      <c r="J982" s="2" t="s">
        <v>3</v>
      </c>
      <c r="K982" s="2">
        <v>251</v>
      </c>
      <c r="L982" s="2">
        <v>8</v>
      </c>
      <c r="M982" s="2" t="s">
        <v>9</v>
      </c>
      <c r="N982" s="2">
        <v>7</v>
      </c>
      <c r="O982" s="2" t="s">
        <v>31</v>
      </c>
      <c r="P982" s="2" t="s">
        <v>55</v>
      </c>
      <c r="Q982" s="2">
        <v>0</v>
      </c>
      <c r="R982" s="2" t="s">
        <v>9</v>
      </c>
      <c r="S982" s="2" t="s">
        <v>9</v>
      </c>
      <c r="T982" s="2" t="s">
        <v>9</v>
      </c>
      <c r="V982" s="2" t="str">
        <f t="shared" si="301"/>
        <v>11111111</v>
      </c>
      <c r="W982" s="2" t="str">
        <f t="shared" si="302"/>
        <v>00000111</v>
      </c>
      <c r="X982" s="2" t="str">
        <f t="shared" si="303"/>
        <v>10100100</v>
      </c>
      <c r="Y982" s="2" t="str">
        <f t="shared" si="304"/>
        <v>11101100</v>
      </c>
      <c r="Z982" s="2" t="str">
        <f t="shared" si="305"/>
        <v>00000000</v>
      </c>
      <c r="AA982" s="2" t="str">
        <f t="shared" si="306"/>
        <v>11111111</v>
      </c>
      <c r="AB982" s="2" t="str">
        <f t="shared" si="307"/>
        <v>11111111</v>
      </c>
      <c r="AC982" s="2" t="str">
        <f t="shared" si="308"/>
        <v>11111111</v>
      </c>
      <c r="AE982" s="2" t="str">
        <f t="shared" si="309"/>
        <v>1111111100000111101001001110110000000000111111111111111111111111</v>
      </c>
      <c r="AF982" s="2"/>
      <c r="AG982" s="2"/>
      <c r="AH982" s="2"/>
      <c r="AI982" s="2"/>
      <c r="AJ982" s="2"/>
      <c r="AK982" s="2"/>
      <c r="AL982" s="2"/>
      <c r="AN982" t="str">
        <f t="shared" si="310"/>
        <v>11101100</v>
      </c>
      <c r="AO982" t="str">
        <f t="shared" si="311"/>
        <v>0</v>
      </c>
      <c r="AP982" t="str">
        <f t="shared" si="312"/>
        <v>1</v>
      </c>
      <c r="AQ982" t="str">
        <f t="shared" si="313"/>
        <v>10100100</v>
      </c>
      <c r="AR982" t="str">
        <f t="shared" si="314"/>
        <v>0</v>
      </c>
      <c r="AS982" t="str">
        <f t="shared" si="315"/>
        <v>1</v>
      </c>
      <c r="AT982" t="str">
        <f t="shared" si="316"/>
        <v>1</v>
      </c>
      <c r="AU982" t="str">
        <f t="shared" si="317"/>
        <v>0</v>
      </c>
      <c r="AV982" t="str">
        <f t="shared" si="318"/>
        <v>111111111111</v>
      </c>
      <c r="AX982" t="str">
        <f t="shared" si="319"/>
        <v>11111111000</v>
      </c>
      <c r="AZ982" t="str">
        <f t="shared" si="320"/>
        <v>111111111111</v>
      </c>
    </row>
    <row r="983" spans="4:52" x14ac:dyDescent="0.45">
      <c r="D983" s="2">
        <v>2451</v>
      </c>
      <c r="E983" s="2" t="s">
        <v>0</v>
      </c>
      <c r="F983" s="2" t="s">
        <v>2612</v>
      </c>
      <c r="G983" s="2" t="s">
        <v>2</v>
      </c>
      <c r="H983" s="2" t="s">
        <v>3</v>
      </c>
      <c r="I983" s="2" t="s">
        <v>4</v>
      </c>
      <c r="J983" s="2" t="s">
        <v>3</v>
      </c>
      <c r="K983" s="2">
        <v>251</v>
      </c>
      <c r="L983" s="2">
        <v>8</v>
      </c>
      <c r="M983" s="2" t="s">
        <v>9</v>
      </c>
      <c r="N983" s="2">
        <v>7</v>
      </c>
      <c r="O983" s="2" t="s">
        <v>331</v>
      </c>
      <c r="P983" s="2">
        <v>86</v>
      </c>
      <c r="Q983" s="2">
        <v>0</v>
      </c>
      <c r="R983" s="2" t="s">
        <v>9</v>
      </c>
      <c r="S983" s="2" t="s">
        <v>9</v>
      </c>
      <c r="T983" s="2" t="s">
        <v>9</v>
      </c>
      <c r="V983" s="2" t="str">
        <f t="shared" si="301"/>
        <v>11111111</v>
      </c>
      <c r="W983" s="2" t="str">
        <f t="shared" si="302"/>
        <v>00000111</v>
      </c>
      <c r="X983" s="2" t="str">
        <f t="shared" si="303"/>
        <v>10100101</v>
      </c>
      <c r="Y983" s="2" t="str">
        <f t="shared" si="304"/>
        <v>10000110</v>
      </c>
      <c r="Z983" s="2" t="str">
        <f t="shared" si="305"/>
        <v>00000000</v>
      </c>
      <c r="AA983" s="2" t="str">
        <f t="shared" si="306"/>
        <v>11111111</v>
      </c>
      <c r="AB983" s="2" t="str">
        <f t="shared" si="307"/>
        <v>11111111</v>
      </c>
      <c r="AC983" s="2" t="str">
        <f t="shared" si="308"/>
        <v>11111111</v>
      </c>
      <c r="AE983" s="2" t="str">
        <f t="shared" si="309"/>
        <v>1111111100000111101001011000011000000000111111111111111111111111</v>
      </c>
      <c r="AF983" s="2"/>
      <c r="AG983" s="2"/>
      <c r="AH983" s="2"/>
      <c r="AI983" s="2"/>
      <c r="AJ983" s="2"/>
      <c r="AK983" s="2"/>
      <c r="AL983" s="2"/>
      <c r="AN983" t="str">
        <f t="shared" si="310"/>
        <v>10000110</v>
      </c>
      <c r="AO983" t="str">
        <f t="shared" si="311"/>
        <v>0</v>
      </c>
      <c r="AP983" t="str">
        <f t="shared" si="312"/>
        <v>1</v>
      </c>
      <c r="AQ983" t="str">
        <f t="shared" si="313"/>
        <v>10100101</v>
      </c>
      <c r="AR983" t="str">
        <f t="shared" si="314"/>
        <v>0</v>
      </c>
      <c r="AS983" t="str">
        <f t="shared" si="315"/>
        <v>1</v>
      </c>
      <c r="AT983" t="str">
        <f t="shared" si="316"/>
        <v>1</v>
      </c>
      <c r="AU983" t="str">
        <f t="shared" si="317"/>
        <v>0</v>
      </c>
      <c r="AV983" t="str">
        <f t="shared" si="318"/>
        <v>111111111111</v>
      </c>
      <c r="AX983" t="str">
        <f t="shared" si="319"/>
        <v>11111111000</v>
      </c>
      <c r="AZ983" t="str">
        <f t="shared" si="320"/>
        <v>111111111111</v>
      </c>
    </row>
    <row r="984" spans="4:52" x14ac:dyDescent="0.45">
      <c r="D984" s="2">
        <v>2453</v>
      </c>
      <c r="E984" s="2" t="s">
        <v>0</v>
      </c>
      <c r="F984" s="2" t="s">
        <v>2614</v>
      </c>
      <c r="G984" s="2" t="s">
        <v>2</v>
      </c>
      <c r="H984" s="2" t="s">
        <v>3</v>
      </c>
      <c r="I984" s="2" t="s">
        <v>4</v>
      </c>
      <c r="J984" s="2" t="s">
        <v>3</v>
      </c>
      <c r="K984" s="2">
        <v>251</v>
      </c>
      <c r="L984" s="2">
        <v>8</v>
      </c>
      <c r="M984" s="2" t="s">
        <v>9</v>
      </c>
      <c r="N984" s="2">
        <v>7</v>
      </c>
      <c r="O984" s="2" t="s">
        <v>241</v>
      </c>
      <c r="P984" s="2">
        <v>38</v>
      </c>
      <c r="Q984" s="2">
        <v>0</v>
      </c>
      <c r="R984" s="2" t="s">
        <v>9</v>
      </c>
      <c r="S984" s="2" t="s">
        <v>9</v>
      </c>
      <c r="T984" s="2" t="s">
        <v>9</v>
      </c>
      <c r="V984" s="2" t="str">
        <f t="shared" si="301"/>
        <v>11111111</v>
      </c>
      <c r="W984" s="2" t="str">
        <f t="shared" si="302"/>
        <v>00000111</v>
      </c>
      <c r="X984" s="2" t="str">
        <f t="shared" si="303"/>
        <v>10100110</v>
      </c>
      <c r="Y984" s="2" t="str">
        <f t="shared" si="304"/>
        <v>00111000</v>
      </c>
      <c r="Z984" s="2" t="str">
        <f t="shared" si="305"/>
        <v>00000000</v>
      </c>
      <c r="AA984" s="2" t="str">
        <f t="shared" si="306"/>
        <v>11111111</v>
      </c>
      <c r="AB984" s="2" t="str">
        <f t="shared" si="307"/>
        <v>11111111</v>
      </c>
      <c r="AC984" s="2" t="str">
        <f t="shared" si="308"/>
        <v>11111111</v>
      </c>
      <c r="AE984" s="2" t="str">
        <f t="shared" si="309"/>
        <v>1111111100000111101001100011100000000000111111111111111111111111</v>
      </c>
      <c r="AF984" s="2"/>
      <c r="AG984" s="2"/>
      <c r="AH984" s="2"/>
      <c r="AI984" s="2"/>
      <c r="AJ984" s="2"/>
      <c r="AK984" s="2"/>
      <c r="AL984" s="2"/>
      <c r="AN984" t="str">
        <f t="shared" si="310"/>
        <v>00111000</v>
      </c>
      <c r="AO984" t="str">
        <f t="shared" si="311"/>
        <v>0</v>
      </c>
      <c r="AP984" t="str">
        <f t="shared" si="312"/>
        <v>1</v>
      </c>
      <c r="AQ984" t="str">
        <f t="shared" si="313"/>
        <v>10100110</v>
      </c>
      <c r="AR984" t="str">
        <f t="shared" si="314"/>
        <v>0</v>
      </c>
      <c r="AS984" t="str">
        <f t="shared" si="315"/>
        <v>1</v>
      </c>
      <c r="AT984" t="str">
        <f t="shared" si="316"/>
        <v>1</v>
      </c>
      <c r="AU984" t="str">
        <f t="shared" si="317"/>
        <v>0</v>
      </c>
      <c r="AV984" t="str">
        <f t="shared" si="318"/>
        <v>111111111111</v>
      </c>
      <c r="AX984" t="str">
        <f t="shared" si="319"/>
        <v>11111111000</v>
      </c>
      <c r="AZ984" t="str">
        <f t="shared" si="320"/>
        <v>111111111111</v>
      </c>
    </row>
    <row r="985" spans="4:52" x14ac:dyDescent="0.45">
      <c r="D985" s="2">
        <v>2456</v>
      </c>
      <c r="E985" s="2" t="s">
        <v>0</v>
      </c>
      <c r="F985" s="2" t="s">
        <v>2617</v>
      </c>
      <c r="G985" s="2" t="s">
        <v>2</v>
      </c>
      <c r="H985" s="2" t="s">
        <v>3</v>
      </c>
      <c r="I985" s="2" t="s">
        <v>4</v>
      </c>
      <c r="J985" s="2" t="s">
        <v>3</v>
      </c>
      <c r="K985" s="2">
        <v>251</v>
      </c>
      <c r="L985" s="2">
        <v>8</v>
      </c>
      <c r="M985" s="2" t="s">
        <v>9</v>
      </c>
      <c r="N985" s="2">
        <v>7</v>
      </c>
      <c r="O985" s="2" t="s">
        <v>122</v>
      </c>
      <c r="P985" s="2">
        <v>52</v>
      </c>
      <c r="Q985" s="2">
        <v>0</v>
      </c>
      <c r="R985" s="2" t="s">
        <v>9</v>
      </c>
      <c r="S985" s="2" t="s">
        <v>9</v>
      </c>
      <c r="T985" s="2" t="s">
        <v>9</v>
      </c>
      <c r="V985" s="2" t="str">
        <f t="shared" si="301"/>
        <v>11111111</v>
      </c>
      <c r="W985" s="2" t="str">
        <f t="shared" si="302"/>
        <v>00000111</v>
      </c>
      <c r="X985" s="2" t="str">
        <f t="shared" si="303"/>
        <v>10100111</v>
      </c>
      <c r="Y985" s="2" t="str">
        <f t="shared" si="304"/>
        <v>01010010</v>
      </c>
      <c r="Z985" s="2" t="str">
        <f t="shared" si="305"/>
        <v>00000000</v>
      </c>
      <c r="AA985" s="2" t="str">
        <f t="shared" si="306"/>
        <v>11111111</v>
      </c>
      <c r="AB985" s="2" t="str">
        <f t="shared" si="307"/>
        <v>11111111</v>
      </c>
      <c r="AC985" s="2" t="str">
        <f t="shared" si="308"/>
        <v>11111111</v>
      </c>
      <c r="AE985" s="2" t="str">
        <f t="shared" si="309"/>
        <v>1111111100000111101001110101001000000000111111111111111111111111</v>
      </c>
      <c r="AF985" s="2"/>
      <c r="AG985" s="2"/>
      <c r="AH985" s="2"/>
      <c r="AI985" s="2"/>
      <c r="AJ985" s="2"/>
      <c r="AK985" s="2"/>
      <c r="AL985" s="2"/>
      <c r="AN985" t="str">
        <f t="shared" si="310"/>
        <v>01010010</v>
      </c>
      <c r="AO985" t="str">
        <f t="shared" si="311"/>
        <v>0</v>
      </c>
      <c r="AP985" t="str">
        <f t="shared" si="312"/>
        <v>1</v>
      </c>
      <c r="AQ985" t="str">
        <f t="shared" si="313"/>
        <v>10100111</v>
      </c>
      <c r="AR985" t="str">
        <f t="shared" si="314"/>
        <v>0</v>
      </c>
      <c r="AS985" t="str">
        <f t="shared" si="315"/>
        <v>1</v>
      </c>
      <c r="AT985" t="str">
        <f t="shared" si="316"/>
        <v>1</v>
      </c>
      <c r="AU985" t="str">
        <f t="shared" si="317"/>
        <v>0</v>
      </c>
      <c r="AV985" t="str">
        <f t="shared" si="318"/>
        <v>111111111111</v>
      </c>
      <c r="AX985" t="str">
        <f t="shared" si="319"/>
        <v>11111111000</v>
      </c>
      <c r="AZ985" t="str">
        <f t="shared" si="320"/>
        <v>111111111111</v>
      </c>
    </row>
    <row r="986" spans="4:52" x14ac:dyDescent="0.45">
      <c r="D986" s="2">
        <v>2458</v>
      </c>
      <c r="E986" s="2" t="s">
        <v>0</v>
      </c>
      <c r="F986" s="2" t="s">
        <v>2619</v>
      </c>
      <c r="G986" s="2" t="s">
        <v>2</v>
      </c>
      <c r="H986" s="2" t="s">
        <v>3</v>
      </c>
      <c r="I986" s="2" t="s">
        <v>4</v>
      </c>
      <c r="J986" s="2" t="s">
        <v>3</v>
      </c>
      <c r="K986" s="2">
        <v>251</v>
      </c>
      <c r="L986" s="2">
        <v>8</v>
      </c>
      <c r="M986" s="2" t="s">
        <v>9</v>
      </c>
      <c r="N986" s="2">
        <v>7</v>
      </c>
      <c r="O986" s="2" t="s">
        <v>569</v>
      </c>
      <c r="P986" s="2" t="s">
        <v>357</v>
      </c>
      <c r="Q986" s="2">
        <v>0</v>
      </c>
      <c r="R986" s="2" t="s">
        <v>9</v>
      </c>
      <c r="S986" s="2" t="s">
        <v>9</v>
      </c>
      <c r="T986" s="2" t="s">
        <v>9</v>
      </c>
      <c r="V986" s="2" t="str">
        <f t="shared" si="301"/>
        <v>11111111</v>
      </c>
      <c r="W986" s="2" t="str">
        <f t="shared" si="302"/>
        <v>00000111</v>
      </c>
      <c r="X986" s="2" t="str">
        <f t="shared" si="303"/>
        <v>10101000</v>
      </c>
      <c r="Y986" s="2" t="str">
        <f t="shared" si="304"/>
        <v>00101110</v>
      </c>
      <c r="Z986" s="2" t="str">
        <f t="shared" si="305"/>
        <v>00000000</v>
      </c>
      <c r="AA986" s="2" t="str">
        <f t="shared" si="306"/>
        <v>11111111</v>
      </c>
      <c r="AB986" s="2" t="str">
        <f t="shared" si="307"/>
        <v>11111111</v>
      </c>
      <c r="AC986" s="2" t="str">
        <f t="shared" si="308"/>
        <v>11111111</v>
      </c>
      <c r="AE986" s="2" t="str">
        <f t="shared" si="309"/>
        <v>1111111100000111101010000010111000000000111111111111111111111111</v>
      </c>
      <c r="AF986" s="2"/>
      <c r="AG986" s="2"/>
      <c r="AH986" s="2"/>
      <c r="AI986" s="2"/>
      <c r="AJ986" s="2"/>
      <c r="AK986" s="2"/>
      <c r="AL986" s="2"/>
      <c r="AN986" t="str">
        <f t="shared" si="310"/>
        <v>00101110</v>
      </c>
      <c r="AO986" t="str">
        <f t="shared" si="311"/>
        <v>0</v>
      </c>
      <c r="AP986" t="str">
        <f t="shared" si="312"/>
        <v>1</v>
      </c>
      <c r="AQ986" t="str">
        <f t="shared" si="313"/>
        <v>10101000</v>
      </c>
      <c r="AR986" t="str">
        <f t="shared" si="314"/>
        <v>0</v>
      </c>
      <c r="AS986" t="str">
        <f t="shared" si="315"/>
        <v>1</v>
      </c>
      <c r="AT986" t="str">
        <f t="shared" si="316"/>
        <v>1</v>
      </c>
      <c r="AU986" t="str">
        <f t="shared" si="317"/>
        <v>0</v>
      </c>
      <c r="AV986" t="str">
        <f t="shared" si="318"/>
        <v>111111111111</v>
      </c>
      <c r="AX986" t="str">
        <f t="shared" si="319"/>
        <v>11111111000</v>
      </c>
      <c r="AZ986" t="str">
        <f t="shared" si="320"/>
        <v>111111111111</v>
      </c>
    </row>
    <row r="987" spans="4:52" x14ac:dyDescent="0.45">
      <c r="D987" s="2">
        <v>2461</v>
      </c>
      <c r="E987" s="2" t="s">
        <v>0</v>
      </c>
      <c r="F987" s="2" t="s">
        <v>2622</v>
      </c>
      <c r="G987" s="2" t="s">
        <v>2</v>
      </c>
      <c r="H987" s="2" t="s">
        <v>3</v>
      </c>
      <c r="I987" s="2" t="s">
        <v>4</v>
      </c>
      <c r="J987" s="2" t="s">
        <v>3</v>
      </c>
      <c r="K987" s="2">
        <v>251</v>
      </c>
      <c r="L987" s="2">
        <v>8</v>
      </c>
      <c r="M987" s="2" t="s">
        <v>9</v>
      </c>
      <c r="N987" s="2">
        <v>7</v>
      </c>
      <c r="O987" s="2" t="s">
        <v>643</v>
      </c>
      <c r="P987" s="2">
        <v>44</v>
      </c>
      <c r="Q987" s="2">
        <v>0</v>
      </c>
      <c r="R987" s="2" t="s">
        <v>9</v>
      </c>
      <c r="S987" s="2" t="s">
        <v>9</v>
      </c>
      <c r="T987" s="2" t="s">
        <v>9</v>
      </c>
      <c r="V987" s="2" t="str">
        <f t="shared" si="301"/>
        <v>11111111</v>
      </c>
      <c r="W987" s="2" t="str">
        <f t="shared" si="302"/>
        <v>00000111</v>
      </c>
      <c r="X987" s="2" t="str">
        <f t="shared" si="303"/>
        <v>10101001</v>
      </c>
      <c r="Y987" s="2" t="str">
        <f t="shared" si="304"/>
        <v>01000100</v>
      </c>
      <c r="Z987" s="2" t="str">
        <f t="shared" si="305"/>
        <v>00000000</v>
      </c>
      <c r="AA987" s="2" t="str">
        <f t="shared" si="306"/>
        <v>11111111</v>
      </c>
      <c r="AB987" s="2" t="str">
        <f t="shared" si="307"/>
        <v>11111111</v>
      </c>
      <c r="AC987" s="2" t="str">
        <f t="shared" si="308"/>
        <v>11111111</v>
      </c>
      <c r="AE987" s="2" t="str">
        <f t="shared" si="309"/>
        <v>1111111100000111101010010100010000000000111111111111111111111111</v>
      </c>
      <c r="AF987" s="2"/>
      <c r="AG987" s="2"/>
      <c r="AH987" s="2"/>
      <c r="AI987" s="2"/>
      <c r="AJ987" s="2"/>
      <c r="AK987" s="2"/>
      <c r="AL987" s="2"/>
      <c r="AN987" t="str">
        <f t="shared" si="310"/>
        <v>01000100</v>
      </c>
      <c r="AO987" t="str">
        <f t="shared" si="311"/>
        <v>0</v>
      </c>
      <c r="AP987" t="str">
        <f t="shared" si="312"/>
        <v>1</v>
      </c>
      <c r="AQ987" t="str">
        <f t="shared" si="313"/>
        <v>10101001</v>
      </c>
      <c r="AR987" t="str">
        <f t="shared" si="314"/>
        <v>0</v>
      </c>
      <c r="AS987" t="str">
        <f t="shared" si="315"/>
        <v>1</v>
      </c>
      <c r="AT987" t="str">
        <f t="shared" si="316"/>
        <v>1</v>
      </c>
      <c r="AU987" t="str">
        <f t="shared" si="317"/>
        <v>0</v>
      </c>
      <c r="AV987" t="str">
        <f t="shared" si="318"/>
        <v>111111111111</v>
      </c>
      <c r="AX987" t="str">
        <f t="shared" si="319"/>
        <v>11111111000</v>
      </c>
      <c r="AZ987" t="str">
        <f t="shared" si="320"/>
        <v>111111111111</v>
      </c>
    </row>
    <row r="988" spans="4:52" x14ac:dyDescent="0.45">
      <c r="D988" s="2">
        <v>2463</v>
      </c>
      <c r="E988" s="2" t="s">
        <v>0</v>
      </c>
      <c r="F988" s="2" t="s">
        <v>2624</v>
      </c>
      <c r="G988" s="2" t="s">
        <v>2</v>
      </c>
      <c r="H988" s="2" t="s">
        <v>3</v>
      </c>
      <c r="I988" s="2" t="s">
        <v>4</v>
      </c>
      <c r="J988" s="2" t="s">
        <v>3</v>
      </c>
      <c r="K988" s="2">
        <v>251</v>
      </c>
      <c r="L988" s="2">
        <v>8</v>
      </c>
      <c r="M988" s="2" t="s">
        <v>9</v>
      </c>
      <c r="N988" s="2">
        <v>7</v>
      </c>
      <c r="O988" s="2" t="s">
        <v>698</v>
      </c>
      <c r="P988" s="2" t="s">
        <v>176</v>
      </c>
      <c r="Q988" s="2">
        <v>0</v>
      </c>
      <c r="R988" s="2" t="s">
        <v>9</v>
      </c>
      <c r="S988" s="2" t="s">
        <v>9</v>
      </c>
      <c r="T988" s="2" t="s">
        <v>9</v>
      </c>
      <c r="V988" s="2" t="str">
        <f t="shared" si="301"/>
        <v>11111111</v>
      </c>
      <c r="W988" s="2" t="str">
        <f t="shared" si="302"/>
        <v>00000111</v>
      </c>
      <c r="X988" s="2" t="str">
        <f t="shared" si="303"/>
        <v>10101010</v>
      </c>
      <c r="Y988" s="2" t="str">
        <f t="shared" si="304"/>
        <v>11111010</v>
      </c>
      <c r="Z988" s="2" t="str">
        <f t="shared" si="305"/>
        <v>00000000</v>
      </c>
      <c r="AA988" s="2" t="str">
        <f t="shared" si="306"/>
        <v>11111111</v>
      </c>
      <c r="AB988" s="2" t="str">
        <f t="shared" si="307"/>
        <v>11111111</v>
      </c>
      <c r="AC988" s="2" t="str">
        <f t="shared" si="308"/>
        <v>11111111</v>
      </c>
      <c r="AE988" s="2" t="str">
        <f t="shared" si="309"/>
        <v>1111111100000111101010101111101000000000111111111111111111111111</v>
      </c>
      <c r="AF988" s="2"/>
      <c r="AG988" s="2"/>
      <c r="AH988" s="2"/>
      <c r="AI988" s="2"/>
      <c r="AJ988" s="2"/>
      <c r="AK988" s="2"/>
      <c r="AL988" s="2"/>
      <c r="AN988" t="str">
        <f t="shared" si="310"/>
        <v>11111010</v>
      </c>
      <c r="AO988" t="str">
        <f t="shared" si="311"/>
        <v>0</v>
      </c>
      <c r="AP988" t="str">
        <f t="shared" si="312"/>
        <v>1</v>
      </c>
      <c r="AQ988" t="str">
        <f t="shared" si="313"/>
        <v>10101010</v>
      </c>
      <c r="AR988" t="str">
        <f t="shared" si="314"/>
        <v>0</v>
      </c>
      <c r="AS988" t="str">
        <f t="shared" si="315"/>
        <v>1</v>
      </c>
      <c r="AT988" t="str">
        <f t="shared" si="316"/>
        <v>1</v>
      </c>
      <c r="AU988" t="str">
        <f t="shared" si="317"/>
        <v>0</v>
      </c>
      <c r="AV988" t="str">
        <f t="shared" si="318"/>
        <v>111111111111</v>
      </c>
      <c r="AX988" t="str">
        <f t="shared" si="319"/>
        <v>11111111000</v>
      </c>
      <c r="AZ988" t="str">
        <f t="shared" si="320"/>
        <v>111111111111</v>
      </c>
    </row>
    <row r="989" spans="4:52" x14ac:dyDescent="0.45">
      <c r="D989" s="2">
        <v>2466</v>
      </c>
      <c r="E989" s="2" t="s">
        <v>0</v>
      </c>
      <c r="F989" s="2" t="s">
        <v>2627</v>
      </c>
      <c r="G989" s="2" t="s">
        <v>2</v>
      </c>
      <c r="H989" s="2" t="s">
        <v>3</v>
      </c>
      <c r="I989" s="2" t="s">
        <v>4</v>
      </c>
      <c r="J989" s="2" t="s">
        <v>3</v>
      </c>
      <c r="K989" s="2">
        <v>251</v>
      </c>
      <c r="L989" s="2">
        <v>8</v>
      </c>
      <c r="M989" s="2" t="s">
        <v>9</v>
      </c>
      <c r="N989" s="2">
        <v>7</v>
      </c>
      <c r="O989" s="2" t="s">
        <v>53</v>
      </c>
      <c r="P989" s="2">
        <v>90</v>
      </c>
      <c r="Q989" s="2">
        <v>0</v>
      </c>
      <c r="R989" s="2" t="s">
        <v>9</v>
      </c>
      <c r="S989" s="2" t="s">
        <v>9</v>
      </c>
      <c r="T989" s="2" t="s">
        <v>9</v>
      </c>
      <c r="V989" s="2" t="str">
        <f t="shared" si="301"/>
        <v>11111111</v>
      </c>
      <c r="W989" s="2" t="str">
        <f t="shared" si="302"/>
        <v>00000111</v>
      </c>
      <c r="X989" s="2" t="str">
        <f t="shared" si="303"/>
        <v>10101011</v>
      </c>
      <c r="Y989" s="2" t="str">
        <f t="shared" si="304"/>
        <v>10010000</v>
      </c>
      <c r="Z989" s="2" t="str">
        <f t="shared" si="305"/>
        <v>00000000</v>
      </c>
      <c r="AA989" s="2" t="str">
        <f t="shared" si="306"/>
        <v>11111111</v>
      </c>
      <c r="AB989" s="2" t="str">
        <f t="shared" si="307"/>
        <v>11111111</v>
      </c>
      <c r="AC989" s="2" t="str">
        <f t="shared" si="308"/>
        <v>11111111</v>
      </c>
      <c r="AE989" s="2" t="str">
        <f t="shared" si="309"/>
        <v>1111111100000111101010111001000000000000111111111111111111111111</v>
      </c>
      <c r="AF989" s="2"/>
      <c r="AG989" s="2"/>
      <c r="AH989" s="2"/>
      <c r="AI989" s="2"/>
      <c r="AJ989" s="2"/>
      <c r="AK989" s="2"/>
      <c r="AL989" s="2"/>
      <c r="AN989" t="str">
        <f t="shared" si="310"/>
        <v>10010000</v>
      </c>
      <c r="AO989" t="str">
        <f t="shared" si="311"/>
        <v>0</v>
      </c>
      <c r="AP989" t="str">
        <f t="shared" si="312"/>
        <v>1</v>
      </c>
      <c r="AQ989" t="str">
        <f t="shared" si="313"/>
        <v>10101011</v>
      </c>
      <c r="AR989" t="str">
        <f t="shared" si="314"/>
        <v>0</v>
      </c>
      <c r="AS989" t="str">
        <f t="shared" si="315"/>
        <v>1</v>
      </c>
      <c r="AT989" t="str">
        <f t="shared" si="316"/>
        <v>1</v>
      </c>
      <c r="AU989" t="str">
        <f t="shared" si="317"/>
        <v>0</v>
      </c>
      <c r="AV989" t="str">
        <f t="shared" si="318"/>
        <v>111111111111</v>
      </c>
      <c r="AX989" t="str">
        <f t="shared" si="319"/>
        <v>11111111000</v>
      </c>
      <c r="AZ989" t="str">
        <f t="shared" si="320"/>
        <v>111111111111</v>
      </c>
    </row>
    <row r="990" spans="4:52" x14ac:dyDescent="0.45">
      <c r="D990" s="2">
        <v>2468</v>
      </c>
      <c r="E990" s="2" t="s">
        <v>0</v>
      </c>
      <c r="F990" s="2" t="s">
        <v>2629</v>
      </c>
      <c r="G990" s="2" t="s">
        <v>2</v>
      </c>
      <c r="H990" s="2" t="s">
        <v>3</v>
      </c>
      <c r="I990" s="2" t="s">
        <v>4</v>
      </c>
      <c r="J990" s="2" t="s">
        <v>3</v>
      </c>
      <c r="K990" s="2">
        <v>251</v>
      </c>
      <c r="L990" s="2">
        <v>8</v>
      </c>
      <c r="M990" s="2" t="s">
        <v>9</v>
      </c>
      <c r="N990" s="2">
        <v>7</v>
      </c>
      <c r="O990" s="2" t="s">
        <v>104</v>
      </c>
      <c r="P990" s="2" t="s">
        <v>659</v>
      </c>
      <c r="Q990" s="2">
        <v>0</v>
      </c>
      <c r="R990" s="2" t="s">
        <v>9</v>
      </c>
      <c r="S990" s="2" t="s">
        <v>9</v>
      </c>
      <c r="T990" s="2" t="s">
        <v>9</v>
      </c>
      <c r="V990" s="2" t="str">
        <f t="shared" si="301"/>
        <v>11111111</v>
      </c>
      <c r="W990" s="2" t="str">
        <f t="shared" si="302"/>
        <v>00000111</v>
      </c>
      <c r="X990" s="2" t="str">
        <f t="shared" si="303"/>
        <v>10101100</v>
      </c>
      <c r="Y990" s="2" t="str">
        <f t="shared" si="304"/>
        <v>10011011</v>
      </c>
      <c r="Z990" s="2" t="str">
        <f t="shared" si="305"/>
        <v>00000000</v>
      </c>
      <c r="AA990" s="2" t="str">
        <f t="shared" si="306"/>
        <v>11111111</v>
      </c>
      <c r="AB990" s="2" t="str">
        <f t="shared" si="307"/>
        <v>11111111</v>
      </c>
      <c r="AC990" s="2" t="str">
        <f t="shared" si="308"/>
        <v>11111111</v>
      </c>
      <c r="AE990" s="2" t="str">
        <f t="shared" si="309"/>
        <v>1111111100000111101011001001101100000000111111111111111111111111</v>
      </c>
      <c r="AF990" s="2"/>
      <c r="AG990" s="2"/>
      <c r="AH990" s="2"/>
      <c r="AI990" s="2"/>
      <c r="AJ990" s="2"/>
      <c r="AK990" s="2"/>
      <c r="AL990" s="2"/>
      <c r="AN990" t="str">
        <f t="shared" si="310"/>
        <v>10011011</v>
      </c>
      <c r="AO990" t="str">
        <f t="shared" si="311"/>
        <v>0</v>
      </c>
      <c r="AP990" t="str">
        <f t="shared" si="312"/>
        <v>1</v>
      </c>
      <c r="AQ990" t="str">
        <f t="shared" si="313"/>
        <v>10101100</v>
      </c>
      <c r="AR990" t="str">
        <f t="shared" si="314"/>
        <v>0</v>
      </c>
      <c r="AS990" t="str">
        <f t="shared" si="315"/>
        <v>1</v>
      </c>
      <c r="AT990" t="str">
        <f t="shared" si="316"/>
        <v>1</v>
      </c>
      <c r="AU990" t="str">
        <f t="shared" si="317"/>
        <v>0</v>
      </c>
      <c r="AV990" t="str">
        <f t="shared" si="318"/>
        <v>111111111111</v>
      </c>
      <c r="AX990" t="str">
        <f t="shared" si="319"/>
        <v>11111111000</v>
      </c>
      <c r="AZ990" t="str">
        <f t="shared" si="320"/>
        <v>111111111111</v>
      </c>
    </row>
    <row r="991" spans="4:52" x14ac:dyDescent="0.45">
      <c r="D991" s="2">
        <v>2471</v>
      </c>
      <c r="E991" s="2" t="s">
        <v>0</v>
      </c>
      <c r="F991" s="2" t="s">
        <v>2632</v>
      </c>
      <c r="G991" s="2" t="s">
        <v>2</v>
      </c>
      <c r="H991" s="2" t="s">
        <v>3</v>
      </c>
      <c r="I991" s="2" t="s">
        <v>4</v>
      </c>
      <c r="J991" s="2" t="s">
        <v>3</v>
      </c>
      <c r="K991" s="2">
        <v>251</v>
      </c>
      <c r="L991" s="2">
        <v>8</v>
      </c>
      <c r="M991" s="2" t="s">
        <v>9</v>
      </c>
      <c r="N991" s="2">
        <v>7</v>
      </c>
      <c r="O991" s="2" t="s">
        <v>260</v>
      </c>
      <c r="P991" s="2" t="s">
        <v>13</v>
      </c>
      <c r="Q991" s="2">
        <v>0</v>
      </c>
      <c r="R991" s="2" t="s">
        <v>9</v>
      </c>
      <c r="S991" s="2" t="s">
        <v>9</v>
      </c>
      <c r="T991" s="2" t="s">
        <v>9</v>
      </c>
      <c r="V991" s="2" t="str">
        <f t="shared" si="301"/>
        <v>11111111</v>
      </c>
      <c r="W991" s="2" t="str">
        <f t="shared" si="302"/>
        <v>00000111</v>
      </c>
      <c r="X991" s="2" t="str">
        <f t="shared" si="303"/>
        <v>10101101</v>
      </c>
      <c r="Y991" s="2" t="str">
        <f t="shared" si="304"/>
        <v>11110001</v>
      </c>
      <c r="Z991" s="2" t="str">
        <f t="shared" si="305"/>
        <v>00000000</v>
      </c>
      <c r="AA991" s="2" t="str">
        <f t="shared" si="306"/>
        <v>11111111</v>
      </c>
      <c r="AB991" s="2" t="str">
        <f t="shared" si="307"/>
        <v>11111111</v>
      </c>
      <c r="AC991" s="2" t="str">
        <f t="shared" si="308"/>
        <v>11111111</v>
      </c>
      <c r="AE991" s="2" t="str">
        <f t="shared" si="309"/>
        <v>1111111100000111101011011111000100000000111111111111111111111111</v>
      </c>
      <c r="AF991" s="2"/>
      <c r="AG991" s="2"/>
      <c r="AH991" s="2"/>
      <c r="AI991" s="2"/>
      <c r="AJ991" s="2"/>
      <c r="AK991" s="2"/>
      <c r="AL991" s="2"/>
      <c r="AN991" t="str">
        <f t="shared" si="310"/>
        <v>11110001</v>
      </c>
      <c r="AO991" t="str">
        <f t="shared" si="311"/>
        <v>0</v>
      </c>
      <c r="AP991" t="str">
        <f t="shared" si="312"/>
        <v>1</v>
      </c>
      <c r="AQ991" t="str">
        <f t="shared" si="313"/>
        <v>10101101</v>
      </c>
      <c r="AR991" t="str">
        <f t="shared" si="314"/>
        <v>0</v>
      </c>
      <c r="AS991" t="str">
        <f t="shared" si="315"/>
        <v>1</v>
      </c>
      <c r="AT991" t="str">
        <f t="shared" si="316"/>
        <v>1</v>
      </c>
      <c r="AU991" t="str">
        <f t="shared" si="317"/>
        <v>0</v>
      </c>
      <c r="AV991" t="str">
        <f t="shared" si="318"/>
        <v>111111111111</v>
      </c>
      <c r="AX991" t="str">
        <f t="shared" si="319"/>
        <v>11111111000</v>
      </c>
      <c r="AZ991" t="str">
        <f t="shared" si="320"/>
        <v>111111111111</v>
      </c>
    </row>
    <row r="992" spans="4:52" x14ac:dyDescent="0.45">
      <c r="D992" s="2">
        <v>2473</v>
      </c>
      <c r="E992" s="2" t="s">
        <v>0</v>
      </c>
      <c r="F992" s="2" t="s">
        <v>2634</v>
      </c>
      <c r="G992" s="2" t="s">
        <v>2</v>
      </c>
      <c r="H992" s="2" t="s">
        <v>3</v>
      </c>
      <c r="I992" s="2" t="s">
        <v>4</v>
      </c>
      <c r="J992" s="2" t="s">
        <v>3</v>
      </c>
      <c r="K992" s="2">
        <v>251</v>
      </c>
      <c r="L992" s="2">
        <v>8</v>
      </c>
      <c r="M992" s="2" t="s">
        <v>9</v>
      </c>
      <c r="N992" s="2">
        <v>7</v>
      </c>
      <c r="O992" s="2" t="s">
        <v>255</v>
      </c>
      <c r="P992" s="2" t="s">
        <v>452</v>
      </c>
      <c r="Q992" s="2">
        <v>0</v>
      </c>
      <c r="R992" s="2" t="s">
        <v>9</v>
      </c>
      <c r="S992" s="2" t="s">
        <v>9</v>
      </c>
      <c r="T992" s="2" t="s">
        <v>9</v>
      </c>
      <c r="V992" s="2" t="str">
        <f t="shared" si="301"/>
        <v>11111111</v>
      </c>
      <c r="W992" s="2" t="str">
        <f t="shared" si="302"/>
        <v>00000111</v>
      </c>
      <c r="X992" s="2" t="str">
        <f t="shared" si="303"/>
        <v>10101110</v>
      </c>
      <c r="Y992" s="2" t="str">
        <f t="shared" si="304"/>
        <v>01001111</v>
      </c>
      <c r="Z992" s="2" t="str">
        <f t="shared" si="305"/>
        <v>00000000</v>
      </c>
      <c r="AA992" s="2" t="str">
        <f t="shared" si="306"/>
        <v>11111111</v>
      </c>
      <c r="AB992" s="2" t="str">
        <f t="shared" si="307"/>
        <v>11111111</v>
      </c>
      <c r="AC992" s="2" t="str">
        <f t="shared" si="308"/>
        <v>11111111</v>
      </c>
      <c r="AE992" s="2" t="str">
        <f t="shared" si="309"/>
        <v>1111111100000111101011100100111100000000111111111111111111111111</v>
      </c>
      <c r="AF992" s="2"/>
      <c r="AG992" s="2"/>
      <c r="AH992" s="2"/>
      <c r="AI992" s="2"/>
      <c r="AJ992" s="2"/>
      <c r="AK992" s="2"/>
      <c r="AL992" s="2"/>
      <c r="AN992" t="str">
        <f t="shared" si="310"/>
        <v>01001111</v>
      </c>
      <c r="AO992" t="str">
        <f t="shared" si="311"/>
        <v>0</v>
      </c>
      <c r="AP992" t="str">
        <f t="shared" si="312"/>
        <v>1</v>
      </c>
      <c r="AQ992" t="str">
        <f t="shared" si="313"/>
        <v>10101110</v>
      </c>
      <c r="AR992" t="str">
        <f t="shared" si="314"/>
        <v>0</v>
      </c>
      <c r="AS992" t="str">
        <f t="shared" si="315"/>
        <v>1</v>
      </c>
      <c r="AT992" t="str">
        <f t="shared" si="316"/>
        <v>1</v>
      </c>
      <c r="AU992" t="str">
        <f t="shared" si="317"/>
        <v>0</v>
      </c>
      <c r="AV992" t="str">
        <f t="shared" si="318"/>
        <v>111111111111</v>
      </c>
      <c r="AX992" t="str">
        <f t="shared" si="319"/>
        <v>11111111000</v>
      </c>
      <c r="AZ992" t="str">
        <f t="shared" si="320"/>
        <v>111111111111</v>
      </c>
    </row>
    <row r="993" spans="4:52" x14ac:dyDescent="0.45">
      <c r="D993" s="2">
        <v>2476</v>
      </c>
      <c r="E993" s="2" t="s">
        <v>0</v>
      </c>
      <c r="F993" s="2" t="s">
        <v>2637</v>
      </c>
      <c r="G993" s="2" t="s">
        <v>2</v>
      </c>
      <c r="H993" s="2" t="s">
        <v>3</v>
      </c>
      <c r="I993" s="2" t="s">
        <v>4</v>
      </c>
      <c r="J993" s="2" t="s">
        <v>3</v>
      </c>
      <c r="K993" s="2">
        <v>251</v>
      </c>
      <c r="L993" s="2">
        <v>8</v>
      </c>
      <c r="M993" s="2" t="s">
        <v>9</v>
      </c>
      <c r="N993" s="2">
        <v>7</v>
      </c>
      <c r="O993" s="2" t="s">
        <v>318</v>
      </c>
      <c r="P993" s="2">
        <v>25</v>
      </c>
      <c r="Q993" s="2">
        <v>0</v>
      </c>
      <c r="R993" s="2" t="s">
        <v>9</v>
      </c>
      <c r="S993" s="2" t="s">
        <v>9</v>
      </c>
      <c r="T993" s="2" t="s">
        <v>9</v>
      </c>
      <c r="V993" s="2" t="str">
        <f t="shared" si="301"/>
        <v>11111111</v>
      </c>
      <c r="W993" s="2" t="str">
        <f t="shared" si="302"/>
        <v>00000111</v>
      </c>
      <c r="X993" s="2" t="str">
        <f t="shared" si="303"/>
        <v>10101111</v>
      </c>
      <c r="Y993" s="2" t="str">
        <f t="shared" si="304"/>
        <v>00100101</v>
      </c>
      <c r="Z993" s="2" t="str">
        <f t="shared" si="305"/>
        <v>00000000</v>
      </c>
      <c r="AA993" s="2" t="str">
        <f t="shared" si="306"/>
        <v>11111111</v>
      </c>
      <c r="AB993" s="2" t="str">
        <f t="shared" si="307"/>
        <v>11111111</v>
      </c>
      <c r="AC993" s="2" t="str">
        <f t="shared" si="308"/>
        <v>11111111</v>
      </c>
      <c r="AE993" s="2" t="str">
        <f t="shared" si="309"/>
        <v>1111111100000111101011110010010100000000111111111111111111111111</v>
      </c>
      <c r="AF993" s="2"/>
      <c r="AG993" s="2"/>
      <c r="AH993" s="2"/>
      <c r="AI993" s="2"/>
      <c r="AJ993" s="2"/>
      <c r="AK993" s="2"/>
      <c r="AL993" s="2"/>
      <c r="AN993" t="str">
        <f t="shared" si="310"/>
        <v>00100101</v>
      </c>
      <c r="AO993" t="str">
        <f t="shared" si="311"/>
        <v>0</v>
      </c>
      <c r="AP993" t="str">
        <f t="shared" si="312"/>
        <v>1</v>
      </c>
      <c r="AQ993" t="str">
        <f t="shared" si="313"/>
        <v>10101111</v>
      </c>
      <c r="AR993" t="str">
        <f t="shared" si="314"/>
        <v>0</v>
      </c>
      <c r="AS993" t="str">
        <f t="shared" si="315"/>
        <v>1</v>
      </c>
      <c r="AT993" t="str">
        <f t="shared" si="316"/>
        <v>1</v>
      </c>
      <c r="AU993" t="str">
        <f t="shared" si="317"/>
        <v>0</v>
      </c>
      <c r="AV993" t="str">
        <f t="shared" si="318"/>
        <v>111111111111</v>
      </c>
      <c r="AX993" t="str">
        <f t="shared" si="319"/>
        <v>11111111000</v>
      </c>
      <c r="AZ993" t="str">
        <f t="shared" si="320"/>
        <v>111111111111</v>
      </c>
    </row>
    <row r="994" spans="4:52" x14ac:dyDescent="0.45">
      <c r="D994" s="2">
        <v>2478</v>
      </c>
      <c r="E994" s="2" t="s">
        <v>0</v>
      </c>
      <c r="F994" s="2" t="s">
        <v>2639</v>
      </c>
      <c r="G994" s="2" t="s">
        <v>2</v>
      </c>
      <c r="H994" s="2" t="s">
        <v>3</v>
      </c>
      <c r="I994" s="2" t="s">
        <v>4</v>
      </c>
      <c r="J994" s="2" t="s">
        <v>3</v>
      </c>
      <c r="K994" s="2">
        <v>251</v>
      </c>
      <c r="L994" s="2">
        <v>8</v>
      </c>
      <c r="M994" s="2" t="s">
        <v>9</v>
      </c>
      <c r="N994" s="2">
        <v>7</v>
      </c>
      <c r="O994" s="2" t="s">
        <v>235</v>
      </c>
      <c r="P994" s="2" t="s">
        <v>715</v>
      </c>
      <c r="Q994" s="2">
        <v>0</v>
      </c>
      <c r="R994" s="2" t="s">
        <v>9</v>
      </c>
      <c r="S994" s="2" t="s">
        <v>9</v>
      </c>
      <c r="T994" s="2" t="s">
        <v>9</v>
      </c>
      <c r="V994" s="2" t="str">
        <f t="shared" si="301"/>
        <v>11111111</v>
      </c>
      <c r="W994" s="2" t="str">
        <f t="shared" si="302"/>
        <v>00000111</v>
      </c>
      <c r="X994" s="2" t="str">
        <f t="shared" si="303"/>
        <v>10110000</v>
      </c>
      <c r="Y994" s="2" t="str">
        <f t="shared" si="304"/>
        <v>10110111</v>
      </c>
      <c r="Z994" s="2" t="str">
        <f t="shared" si="305"/>
        <v>00000000</v>
      </c>
      <c r="AA994" s="2" t="str">
        <f t="shared" si="306"/>
        <v>11111111</v>
      </c>
      <c r="AB994" s="2" t="str">
        <f t="shared" si="307"/>
        <v>11111111</v>
      </c>
      <c r="AC994" s="2" t="str">
        <f t="shared" si="308"/>
        <v>11111111</v>
      </c>
      <c r="AE994" s="2" t="str">
        <f t="shared" si="309"/>
        <v>1111111100000111101100001011011100000000111111111111111111111111</v>
      </c>
      <c r="AF994" s="2"/>
      <c r="AG994" s="2"/>
      <c r="AH994" s="2"/>
      <c r="AI994" s="2"/>
      <c r="AJ994" s="2"/>
      <c r="AK994" s="2"/>
      <c r="AL994" s="2"/>
      <c r="AN994" t="str">
        <f t="shared" si="310"/>
        <v>10110111</v>
      </c>
      <c r="AO994" t="str">
        <f t="shared" si="311"/>
        <v>0</v>
      </c>
      <c r="AP994" t="str">
        <f t="shared" si="312"/>
        <v>1</v>
      </c>
      <c r="AQ994" t="str">
        <f t="shared" si="313"/>
        <v>10110000</v>
      </c>
      <c r="AR994" t="str">
        <f t="shared" si="314"/>
        <v>0</v>
      </c>
      <c r="AS994" t="str">
        <f t="shared" si="315"/>
        <v>1</v>
      </c>
      <c r="AT994" t="str">
        <f t="shared" si="316"/>
        <v>1</v>
      </c>
      <c r="AU994" t="str">
        <f t="shared" si="317"/>
        <v>0</v>
      </c>
      <c r="AV994" t="str">
        <f t="shared" si="318"/>
        <v>111111111111</v>
      </c>
      <c r="AX994" t="str">
        <f t="shared" si="319"/>
        <v>11111111000</v>
      </c>
      <c r="AZ994" t="str">
        <f t="shared" si="320"/>
        <v>111111111111</v>
      </c>
    </row>
    <row r="995" spans="4:52" x14ac:dyDescent="0.45">
      <c r="D995" s="2">
        <v>2481</v>
      </c>
      <c r="E995" s="2" t="s">
        <v>0</v>
      </c>
      <c r="F995" s="2" t="s">
        <v>2642</v>
      </c>
      <c r="G995" s="2" t="s">
        <v>2</v>
      </c>
      <c r="H995" s="2" t="s">
        <v>3</v>
      </c>
      <c r="I995" s="2" t="s">
        <v>4</v>
      </c>
      <c r="J995" s="2" t="s">
        <v>3</v>
      </c>
      <c r="K995" s="2">
        <v>251</v>
      </c>
      <c r="L995" s="2">
        <v>8</v>
      </c>
      <c r="M995" s="2" t="s">
        <v>9</v>
      </c>
      <c r="N995" s="2">
        <v>7</v>
      </c>
      <c r="O995" s="2" t="s">
        <v>132</v>
      </c>
      <c r="P995" s="2" t="s">
        <v>82</v>
      </c>
      <c r="Q995" s="2">
        <v>0</v>
      </c>
      <c r="R995" s="2" t="s">
        <v>9</v>
      </c>
      <c r="S995" s="2" t="s">
        <v>9</v>
      </c>
      <c r="T995" s="2" t="s">
        <v>9</v>
      </c>
      <c r="V995" s="2" t="str">
        <f t="shared" si="301"/>
        <v>11111111</v>
      </c>
      <c r="W995" s="2" t="str">
        <f t="shared" si="302"/>
        <v>00000111</v>
      </c>
      <c r="X995" s="2" t="str">
        <f t="shared" si="303"/>
        <v>10110001</v>
      </c>
      <c r="Y995" s="2" t="str">
        <f t="shared" si="304"/>
        <v>11011101</v>
      </c>
      <c r="Z995" s="2" t="str">
        <f t="shared" si="305"/>
        <v>00000000</v>
      </c>
      <c r="AA995" s="2" t="str">
        <f t="shared" si="306"/>
        <v>11111111</v>
      </c>
      <c r="AB995" s="2" t="str">
        <f t="shared" si="307"/>
        <v>11111111</v>
      </c>
      <c r="AC995" s="2" t="str">
        <f t="shared" si="308"/>
        <v>11111111</v>
      </c>
      <c r="AE995" s="2" t="str">
        <f t="shared" si="309"/>
        <v>1111111100000111101100011101110100000000111111111111111111111111</v>
      </c>
      <c r="AF995" s="2"/>
      <c r="AG995" s="2"/>
      <c r="AH995" s="2"/>
      <c r="AI995" s="2"/>
      <c r="AJ995" s="2"/>
      <c r="AK995" s="2"/>
      <c r="AL995" s="2"/>
      <c r="AN995" t="str">
        <f t="shared" si="310"/>
        <v>11011101</v>
      </c>
      <c r="AO995" t="str">
        <f t="shared" si="311"/>
        <v>0</v>
      </c>
      <c r="AP995" t="str">
        <f t="shared" si="312"/>
        <v>1</v>
      </c>
      <c r="AQ995" t="str">
        <f t="shared" si="313"/>
        <v>10110001</v>
      </c>
      <c r="AR995" t="str">
        <f t="shared" si="314"/>
        <v>0</v>
      </c>
      <c r="AS995" t="str">
        <f t="shared" si="315"/>
        <v>1</v>
      </c>
      <c r="AT995" t="str">
        <f t="shared" si="316"/>
        <v>1</v>
      </c>
      <c r="AU995" t="str">
        <f t="shared" si="317"/>
        <v>0</v>
      </c>
      <c r="AV995" t="str">
        <f t="shared" si="318"/>
        <v>111111111111</v>
      </c>
      <c r="AX995" t="str">
        <f t="shared" si="319"/>
        <v>11111111000</v>
      </c>
      <c r="AZ995" t="str">
        <f t="shared" si="320"/>
        <v>111111111111</v>
      </c>
    </row>
    <row r="996" spans="4:52" x14ac:dyDescent="0.45">
      <c r="D996" s="2">
        <v>2483</v>
      </c>
      <c r="E996" s="2" t="s">
        <v>0</v>
      </c>
      <c r="F996" s="2" t="s">
        <v>2644</v>
      </c>
      <c r="G996" s="2" t="s">
        <v>2</v>
      </c>
      <c r="H996" s="2" t="s">
        <v>3</v>
      </c>
      <c r="I996" s="2" t="s">
        <v>4</v>
      </c>
      <c r="J996" s="2" t="s">
        <v>3</v>
      </c>
      <c r="K996" s="2">
        <v>251</v>
      </c>
      <c r="L996" s="2">
        <v>8</v>
      </c>
      <c r="M996" s="2" t="s">
        <v>9</v>
      </c>
      <c r="N996" s="2">
        <v>7</v>
      </c>
      <c r="O996" s="2" t="s">
        <v>721</v>
      </c>
      <c r="P996" s="2">
        <v>63</v>
      </c>
      <c r="Q996" s="2">
        <v>0</v>
      </c>
      <c r="R996" s="2" t="s">
        <v>9</v>
      </c>
      <c r="S996" s="2" t="s">
        <v>9</v>
      </c>
      <c r="T996" s="2" t="s">
        <v>9</v>
      </c>
      <c r="V996" s="2" t="str">
        <f t="shared" si="301"/>
        <v>11111111</v>
      </c>
      <c r="W996" s="2" t="str">
        <f t="shared" si="302"/>
        <v>00000111</v>
      </c>
      <c r="X996" s="2" t="str">
        <f t="shared" si="303"/>
        <v>10110010</v>
      </c>
      <c r="Y996" s="2" t="str">
        <f t="shared" si="304"/>
        <v>01100011</v>
      </c>
      <c r="Z996" s="2" t="str">
        <f t="shared" si="305"/>
        <v>00000000</v>
      </c>
      <c r="AA996" s="2" t="str">
        <f t="shared" si="306"/>
        <v>11111111</v>
      </c>
      <c r="AB996" s="2" t="str">
        <f t="shared" si="307"/>
        <v>11111111</v>
      </c>
      <c r="AC996" s="2" t="str">
        <f t="shared" si="308"/>
        <v>11111111</v>
      </c>
      <c r="AE996" s="2" t="str">
        <f t="shared" si="309"/>
        <v>1111111100000111101100100110001100000000111111111111111111111111</v>
      </c>
      <c r="AF996" s="2"/>
      <c r="AG996" s="2"/>
      <c r="AH996" s="2"/>
      <c r="AI996" s="2"/>
      <c r="AJ996" s="2"/>
      <c r="AK996" s="2"/>
      <c r="AL996" s="2"/>
      <c r="AN996" t="str">
        <f t="shared" si="310"/>
        <v>01100011</v>
      </c>
      <c r="AO996" t="str">
        <f t="shared" si="311"/>
        <v>0</v>
      </c>
      <c r="AP996" t="str">
        <f t="shared" si="312"/>
        <v>1</v>
      </c>
      <c r="AQ996" t="str">
        <f t="shared" si="313"/>
        <v>10110010</v>
      </c>
      <c r="AR996" t="str">
        <f t="shared" si="314"/>
        <v>0</v>
      </c>
      <c r="AS996" t="str">
        <f t="shared" si="315"/>
        <v>1</v>
      </c>
      <c r="AT996" t="str">
        <f t="shared" si="316"/>
        <v>1</v>
      </c>
      <c r="AU996" t="str">
        <f t="shared" si="317"/>
        <v>0</v>
      </c>
      <c r="AV996" t="str">
        <f t="shared" si="318"/>
        <v>111111111111</v>
      </c>
      <c r="AX996" t="str">
        <f t="shared" si="319"/>
        <v>11111111000</v>
      </c>
      <c r="AZ996" t="str">
        <f t="shared" si="320"/>
        <v>111111111111</v>
      </c>
    </row>
    <row r="997" spans="4:52" x14ac:dyDescent="0.45">
      <c r="D997" s="2">
        <v>2486</v>
      </c>
      <c r="E997" s="2" t="s">
        <v>0</v>
      </c>
      <c r="F997" s="2" t="s">
        <v>2647</v>
      </c>
      <c r="G997" s="2" t="s">
        <v>2</v>
      </c>
      <c r="H997" s="2" t="s">
        <v>3</v>
      </c>
      <c r="I997" s="2" t="s">
        <v>4</v>
      </c>
      <c r="J997" s="2" t="s">
        <v>3</v>
      </c>
      <c r="K997" s="2">
        <v>251</v>
      </c>
      <c r="L997" s="2">
        <v>8</v>
      </c>
      <c r="M997" s="2" t="s">
        <v>9</v>
      </c>
      <c r="N997" s="2">
        <v>7</v>
      </c>
      <c r="O997" s="2" t="s">
        <v>349</v>
      </c>
      <c r="P997" s="2">
        <v>9</v>
      </c>
      <c r="Q997" s="2">
        <v>0</v>
      </c>
      <c r="R997" s="2" t="s">
        <v>9</v>
      </c>
      <c r="S997" s="2" t="s">
        <v>9</v>
      </c>
      <c r="T997" s="2" t="s">
        <v>9</v>
      </c>
      <c r="V997" s="2" t="str">
        <f t="shared" si="301"/>
        <v>11111111</v>
      </c>
      <c r="W997" s="2" t="str">
        <f t="shared" si="302"/>
        <v>00000111</v>
      </c>
      <c r="X997" s="2" t="str">
        <f t="shared" si="303"/>
        <v>10110011</v>
      </c>
      <c r="Y997" s="2" t="str">
        <f t="shared" si="304"/>
        <v>00001001</v>
      </c>
      <c r="Z997" s="2" t="str">
        <f t="shared" si="305"/>
        <v>00000000</v>
      </c>
      <c r="AA997" s="2" t="str">
        <f t="shared" si="306"/>
        <v>11111111</v>
      </c>
      <c r="AB997" s="2" t="str">
        <f t="shared" si="307"/>
        <v>11111111</v>
      </c>
      <c r="AC997" s="2" t="str">
        <f t="shared" si="308"/>
        <v>11111111</v>
      </c>
      <c r="AE997" s="2" t="str">
        <f t="shared" si="309"/>
        <v>1111111100000111101100110000100100000000111111111111111111111111</v>
      </c>
      <c r="AF997" s="2"/>
      <c r="AG997" s="2"/>
      <c r="AH997" s="2"/>
      <c r="AI997" s="2"/>
      <c r="AJ997" s="2"/>
      <c r="AK997" s="2"/>
      <c r="AL997" s="2"/>
      <c r="AN997" t="str">
        <f t="shared" si="310"/>
        <v>00001001</v>
      </c>
      <c r="AO997" t="str">
        <f t="shared" si="311"/>
        <v>0</v>
      </c>
      <c r="AP997" t="str">
        <f t="shared" si="312"/>
        <v>1</v>
      </c>
      <c r="AQ997" t="str">
        <f t="shared" si="313"/>
        <v>10110011</v>
      </c>
      <c r="AR997" t="str">
        <f t="shared" si="314"/>
        <v>0</v>
      </c>
      <c r="AS997" t="str">
        <f t="shared" si="315"/>
        <v>1</v>
      </c>
      <c r="AT997" t="str">
        <f t="shared" si="316"/>
        <v>1</v>
      </c>
      <c r="AU997" t="str">
        <f t="shared" si="317"/>
        <v>0</v>
      </c>
      <c r="AV997" t="str">
        <f t="shared" si="318"/>
        <v>111111111111</v>
      </c>
      <c r="AX997" t="str">
        <f t="shared" si="319"/>
        <v>11111111000</v>
      </c>
      <c r="AZ997" t="str">
        <f t="shared" si="320"/>
        <v>111111111111</v>
      </c>
    </row>
    <row r="998" spans="4:52" x14ac:dyDescent="0.45">
      <c r="D998" s="2">
        <v>2488</v>
      </c>
      <c r="E998" s="2" t="s">
        <v>0</v>
      </c>
      <c r="F998" s="2" t="s">
        <v>2649</v>
      </c>
      <c r="G998" s="2" t="s">
        <v>2</v>
      </c>
      <c r="H998" s="2" t="s">
        <v>3</v>
      </c>
      <c r="I998" s="2" t="s">
        <v>4</v>
      </c>
      <c r="J998" s="2" t="s">
        <v>3</v>
      </c>
      <c r="K998" s="2">
        <v>251</v>
      </c>
      <c r="L998" s="2">
        <v>8</v>
      </c>
      <c r="M998" s="2" t="s">
        <v>9</v>
      </c>
      <c r="N998" s="2">
        <v>7</v>
      </c>
      <c r="O998" s="2" t="s">
        <v>662</v>
      </c>
      <c r="P998" s="2">
        <v>2</v>
      </c>
      <c r="Q998" s="2">
        <v>0</v>
      </c>
      <c r="R998" s="2" t="s">
        <v>9</v>
      </c>
      <c r="S998" s="2" t="s">
        <v>9</v>
      </c>
      <c r="T998" s="2" t="s">
        <v>9</v>
      </c>
      <c r="V998" s="2" t="str">
        <f t="shared" si="301"/>
        <v>11111111</v>
      </c>
      <c r="W998" s="2" t="str">
        <f t="shared" si="302"/>
        <v>00000111</v>
      </c>
      <c r="X998" s="2" t="str">
        <f t="shared" si="303"/>
        <v>10110100</v>
      </c>
      <c r="Y998" s="2" t="str">
        <f t="shared" si="304"/>
        <v>00000010</v>
      </c>
      <c r="Z998" s="2" t="str">
        <f t="shared" si="305"/>
        <v>00000000</v>
      </c>
      <c r="AA998" s="2" t="str">
        <f t="shared" si="306"/>
        <v>11111111</v>
      </c>
      <c r="AB998" s="2" t="str">
        <f t="shared" si="307"/>
        <v>11111111</v>
      </c>
      <c r="AC998" s="2" t="str">
        <f t="shared" si="308"/>
        <v>11111111</v>
      </c>
      <c r="AE998" s="2" t="str">
        <f t="shared" si="309"/>
        <v>1111111100000111101101000000001000000000111111111111111111111111</v>
      </c>
      <c r="AF998" s="2"/>
      <c r="AG998" s="2"/>
      <c r="AH998" s="2"/>
      <c r="AI998" s="2"/>
      <c r="AJ998" s="2"/>
      <c r="AK998" s="2"/>
      <c r="AL998" s="2"/>
      <c r="AN998" t="str">
        <f t="shared" si="310"/>
        <v>00000010</v>
      </c>
      <c r="AO998" t="str">
        <f t="shared" si="311"/>
        <v>0</v>
      </c>
      <c r="AP998" t="str">
        <f t="shared" si="312"/>
        <v>1</v>
      </c>
      <c r="AQ998" t="str">
        <f t="shared" si="313"/>
        <v>10110100</v>
      </c>
      <c r="AR998" t="str">
        <f t="shared" si="314"/>
        <v>0</v>
      </c>
      <c r="AS998" t="str">
        <f t="shared" si="315"/>
        <v>1</v>
      </c>
      <c r="AT998" t="str">
        <f t="shared" si="316"/>
        <v>1</v>
      </c>
      <c r="AU998" t="str">
        <f t="shared" si="317"/>
        <v>0</v>
      </c>
      <c r="AV998" t="str">
        <f t="shared" si="318"/>
        <v>111111111111</v>
      </c>
      <c r="AX998" t="str">
        <f t="shared" si="319"/>
        <v>11111111000</v>
      </c>
      <c r="AZ998" t="str">
        <f t="shared" si="320"/>
        <v>111111111111</v>
      </c>
    </row>
    <row r="999" spans="4:52" x14ac:dyDescent="0.45">
      <c r="D999" s="2">
        <v>2491</v>
      </c>
      <c r="E999" s="2" t="s">
        <v>0</v>
      </c>
      <c r="F999" s="2" t="s">
        <v>2652</v>
      </c>
      <c r="G999" s="2" t="s">
        <v>2</v>
      </c>
      <c r="H999" s="2" t="s">
        <v>3</v>
      </c>
      <c r="I999" s="2" t="s">
        <v>4</v>
      </c>
      <c r="J999" s="2" t="s">
        <v>3</v>
      </c>
      <c r="K999" s="2">
        <v>251</v>
      </c>
      <c r="L999" s="2">
        <v>8</v>
      </c>
      <c r="M999" s="2" t="s">
        <v>9</v>
      </c>
      <c r="N999" s="2">
        <v>7</v>
      </c>
      <c r="O999" s="2" t="s">
        <v>14</v>
      </c>
      <c r="P999" s="2">
        <v>68</v>
      </c>
      <c r="Q999" s="2">
        <v>0</v>
      </c>
      <c r="R999" s="2" t="s">
        <v>9</v>
      </c>
      <c r="S999" s="2" t="s">
        <v>9</v>
      </c>
      <c r="T999" s="2" t="s">
        <v>9</v>
      </c>
      <c r="V999" s="2" t="str">
        <f t="shared" si="301"/>
        <v>11111111</v>
      </c>
      <c r="W999" s="2" t="str">
        <f t="shared" si="302"/>
        <v>00000111</v>
      </c>
      <c r="X999" s="2" t="str">
        <f t="shared" si="303"/>
        <v>10110101</v>
      </c>
      <c r="Y999" s="2" t="str">
        <f t="shared" si="304"/>
        <v>01101000</v>
      </c>
      <c r="Z999" s="2" t="str">
        <f t="shared" si="305"/>
        <v>00000000</v>
      </c>
      <c r="AA999" s="2" t="str">
        <f t="shared" si="306"/>
        <v>11111111</v>
      </c>
      <c r="AB999" s="2" t="str">
        <f t="shared" si="307"/>
        <v>11111111</v>
      </c>
      <c r="AC999" s="2" t="str">
        <f t="shared" si="308"/>
        <v>11111111</v>
      </c>
      <c r="AE999" s="2" t="str">
        <f t="shared" si="309"/>
        <v>1111111100000111101101010110100000000000111111111111111111111111</v>
      </c>
      <c r="AF999" s="2"/>
      <c r="AG999" s="2"/>
      <c r="AH999" s="2"/>
      <c r="AI999" s="2"/>
      <c r="AJ999" s="2"/>
      <c r="AK999" s="2"/>
      <c r="AL999" s="2"/>
      <c r="AN999" t="str">
        <f t="shared" si="310"/>
        <v>01101000</v>
      </c>
      <c r="AO999" t="str">
        <f t="shared" si="311"/>
        <v>0</v>
      </c>
      <c r="AP999" t="str">
        <f t="shared" si="312"/>
        <v>1</v>
      </c>
      <c r="AQ999" t="str">
        <f t="shared" si="313"/>
        <v>10110101</v>
      </c>
      <c r="AR999" t="str">
        <f t="shared" si="314"/>
        <v>0</v>
      </c>
      <c r="AS999" t="str">
        <f t="shared" si="315"/>
        <v>1</v>
      </c>
      <c r="AT999" t="str">
        <f t="shared" si="316"/>
        <v>1</v>
      </c>
      <c r="AU999" t="str">
        <f t="shared" si="317"/>
        <v>0</v>
      </c>
      <c r="AV999" t="str">
        <f t="shared" si="318"/>
        <v>111111111111</v>
      </c>
      <c r="AX999" t="str">
        <f t="shared" si="319"/>
        <v>11111111000</v>
      </c>
      <c r="AZ999" t="str">
        <f t="shared" si="320"/>
        <v>111111111111</v>
      </c>
    </row>
    <row r="1000" spans="4:52" x14ac:dyDescent="0.45">
      <c r="D1000" s="2">
        <v>2493</v>
      </c>
      <c r="E1000" s="2" t="s">
        <v>0</v>
      </c>
      <c r="F1000" s="2" t="s">
        <v>2654</v>
      </c>
      <c r="G1000" s="2" t="s">
        <v>2</v>
      </c>
      <c r="H1000" s="2" t="s">
        <v>3</v>
      </c>
      <c r="I1000" s="2" t="s">
        <v>4</v>
      </c>
      <c r="J1000" s="2" t="s">
        <v>3</v>
      </c>
      <c r="K1000" s="2">
        <v>251</v>
      </c>
      <c r="L1000" s="2">
        <v>8</v>
      </c>
      <c r="M1000" s="2" t="s">
        <v>9</v>
      </c>
      <c r="N1000" s="2">
        <v>7</v>
      </c>
      <c r="O1000" s="2" t="s">
        <v>497</v>
      </c>
      <c r="P1000" s="2" t="s">
        <v>39</v>
      </c>
      <c r="Q1000" s="2">
        <v>0</v>
      </c>
      <c r="R1000" s="2" t="s">
        <v>9</v>
      </c>
      <c r="S1000" s="2" t="s">
        <v>9</v>
      </c>
      <c r="T1000" s="2" t="s">
        <v>9</v>
      </c>
      <c r="V1000" s="2" t="str">
        <f t="shared" si="301"/>
        <v>11111111</v>
      </c>
      <c r="W1000" s="2" t="str">
        <f t="shared" si="302"/>
        <v>00000111</v>
      </c>
      <c r="X1000" s="2" t="str">
        <f t="shared" si="303"/>
        <v>10110110</v>
      </c>
      <c r="Y1000" s="2" t="str">
        <f t="shared" si="304"/>
        <v>11010110</v>
      </c>
      <c r="Z1000" s="2" t="str">
        <f t="shared" si="305"/>
        <v>00000000</v>
      </c>
      <c r="AA1000" s="2" t="str">
        <f t="shared" si="306"/>
        <v>11111111</v>
      </c>
      <c r="AB1000" s="2" t="str">
        <f t="shared" si="307"/>
        <v>11111111</v>
      </c>
      <c r="AC1000" s="2" t="str">
        <f t="shared" si="308"/>
        <v>11111111</v>
      </c>
      <c r="AE1000" s="2" t="str">
        <f t="shared" si="309"/>
        <v>1111111100000111101101101101011000000000111111111111111111111111</v>
      </c>
      <c r="AF1000" s="2"/>
      <c r="AG1000" s="2"/>
      <c r="AH1000" s="2"/>
      <c r="AI1000" s="2"/>
      <c r="AJ1000" s="2"/>
      <c r="AK1000" s="2"/>
      <c r="AL1000" s="2"/>
      <c r="AN1000" t="str">
        <f t="shared" si="310"/>
        <v>11010110</v>
      </c>
      <c r="AO1000" t="str">
        <f t="shared" si="311"/>
        <v>0</v>
      </c>
      <c r="AP1000" t="str">
        <f t="shared" si="312"/>
        <v>1</v>
      </c>
      <c r="AQ1000" t="str">
        <f t="shared" si="313"/>
        <v>10110110</v>
      </c>
      <c r="AR1000" t="str">
        <f t="shared" si="314"/>
        <v>0</v>
      </c>
      <c r="AS1000" t="str">
        <f t="shared" si="315"/>
        <v>1</v>
      </c>
      <c r="AT1000" t="str">
        <f t="shared" si="316"/>
        <v>1</v>
      </c>
      <c r="AU1000" t="str">
        <f t="shared" si="317"/>
        <v>0</v>
      </c>
      <c r="AV1000" t="str">
        <f t="shared" si="318"/>
        <v>111111111111</v>
      </c>
      <c r="AX1000" t="str">
        <f t="shared" si="319"/>
        <v>11111111000</v>
      </c>
      <c r="AZ1000" t="str">
        <f t="shared" si="320"/>
        <v>111111111111</v>
      </c>
    </row>
    <row r="1001" spans="4:52" x14ac:dyDescent="0.45">
      <c r="D1001" s="2">
        <v>2496</v>
      </c>
      <c r="E1001" s="2" t="s">
        <v>0</v>
      </c>
      <c r="F1001" s="2" t="s">
        <v>2657</v>
      </c>
      <c r="G1001" s="2" t="s">
        <v>2</v>
      </c>
      <c r="H1001" s="2" t="s">
        <v>3</v>
      </c>
      <c r="I1001" s="2" t="s">
        <v>4</v>
      </c>
      <c r="J1001" s="2" t="s">
        <v>3</v>
      </c>
      <c r="K1001" s="2">
        <v>251</v>
      </c>
      <c r="L1001" s="2">
        <v>8</v>
      </c>
      <c r="M1001" s="2" t="s">
        <v>9</v>
      </c>
      <c r="N1001" s="2">
        <v>7</v>
      </c>
      <c r="O1001" s="2" t="s">
        <v>715</v>
      </c>
      <c r="P1001" s="2" t="s">
        <v>711</v>
      </c>
      <c r="Q1001" s="2">
        <v>0</v>
      </c>
      <c r="R1001" s="2" t="s">
        <v>9</v>
      </c>
      <c r="S1001" s="2" t="s">
        <v>9</v>
      </c>
      <c r="T1001" s="2" t="s">
        <v>9</v>
      </c>
      <c r="V1001" s="2" t="str">
        <f t="shared" si="301"/>
        <v>11111111</v>
      </c>
      <c r="W1001" s="2" t="str">
        <f t="shared" si="302"/>
        <v>00000111</v>
      </c>
      <c r="X1001" s="2" t="str">
        <f t="shared" si="303"/>
        <v>10110111</v>
      </c>
      <c r="Y1001" s="2" t="str">
        <f t="shared" si="304"/>
        <v>10111100</v>
      </c>
      <c r="Z1001" s="2" t="str">
        <f t="shared" si="305"/>
        <v>00000000</v>
      </c>
      <c r="AA1001" s="2" t="str">
        <f t="shared" si="306"/>
        <v>11111111</v>
      </c>
      <c r="AB1001" s="2" t="str">
        <f t="shared" si="307"/>
        <v>11111111</v>
      </c>
      <c r="AC1001" s="2" t="str">
        <f t="shared" si="308"/>
        <v>11111111</v>
      </c>
      <c r="AE1001" s="2" t="str">
        <f t="shared" si="309"/>
        <v>1111111100000111101101111011110000000000111111111111111111111111</v>
      </c>
      <c r="AF1001" s="2"/>
      <c r="AG1001" s="2"/>
      <c r="AH1001" s="2"/>
      <c r="AI1001" s="2"/>
      <c r="AJ1001" s="2"/>
      <c r="AK1001" s="2"/>
      <c r="AL1001" s="2"/>
      <c r="AN1001" t="str">
        <f t="shared" si="310"/>
        <v>10111100</v>
      </c>
      <c r="AO1001" t="str">
        <f t="shared" si="311"/>
        <v>0</v>
      </c>
      <c r="AP1001" t="str">
        <f t="shared" si="312"/>
        <v>1</v>
      </c>
      <c r="AQ1001" t="str">
        <f t="shared" si="313"/>
        <v>10110111</v>
      </c>
      <c r="AR1001" t="str">
        <f t="shared" si="314"/>
        <v>0</v>
      </c>
      <c r="AS1001" t="str">
        <f t="shared" si="315"/>
        <v>1</v>
      </c>
      <c r="AT1001" t="str">
        <f t="shared" si="316"/>
        <v>1</v>
      </c>
      <c r="AU1001" t="str">
        <f t="shared" si="317"/>
        <v>0</v>
      </c>
      <c r="AV1001" t="str">
        <f t="shared" si="318"/>
        <v>111111111111</v>
      </c>
      <c r="AX1001" t="str">
        <f t="shared" si="319"/>
        <v>11111111000</v>
      </c>
      <c r="AZ1001" t="str">
        <f t="shared" si="320"/>
        <v>111111111111</v>
      </c>
    </row>
    <row r="1002" spans="4:52" x14ac:dyDescent="0.45">
      <c r="D1002" s="2">
        <v>2498</v>
      </c>
      <c r="E1002" s="2" t="s">
        <v>0</v>
      </c>
      <c r="F1002" s="2" t="s">
        <v>2659</v>
      </c>
      <c r="G1002" s="2" t="s">
        <v>2</v>
      </c>
      <c r="H1002" s="2" t="s">
        <v>3</v>
      </c>
      <c r="I1002" s="2" t="s">
        <v>4</v>
      </c>
      <c r="J1002" s="2" t="s">
        <v>3</v>
      </c>
      <c r="K1002" s="2">
        <v>251</v>
      </c>
      <c r="L1002" s="2">
        <v>8</v>
      </c>
      <c r="M1002" s="2" t="s">
        <v>9</v>
      </c>
      <c r="N1002" s="2">
        <v>7</v>
      </c>
      <c r="O1002" s="2" t="s">
        <v>312</v>
      </c>
      <c r="P1002" s="2" t="s">
        <v>738</v>
      </c>
      <c r="Q1002" s="2">
        <v>0</v>
      </c>
      <c r="R1002" s="2" t="s">
        <v>9</v>
      </c>
      <c r="S1002" s="2" t="s">
        <v>9</v>
      </c>
      <c r="T1002" s="2" t="s">
        <v>9</v>
      </c>
      <c r="V1002" s="2" t="str">
        <f t="shared" si="301"/>
        <v>11111111</v>
      </c>
      <c r="W1002" s="2" t="str">
        <f t="shared" si="302"/>
        <v>00000111</v>
      </c>
      <c r="X1002" s="2" t="str">
        <f t="shared" si="303"/>
        <v>10111000</v>
      </c>
      <c r="Y1002" s="2" t="str">
        <f t="shared" si="304"/>
        <v>11000000</v>
      </c>
      <c r="Z1002" s="2" t="str">
        <f t="shared" si="305"/>
        <v>00000000</v>
      </c>
      <c r="AA1002" s="2" t="str">
        <f t="shared" si="306"/>
        <v>11111111</v>
      </c>
      <c r="AB1002" s="2" t="str">
        <f t="shared" si="307"/>
        <v>11111111</v>
      </c>
      <c r="AC1002" s="2" t="str">
        <f t="shared" si="308"/>
        <v>11111111</v>
      </c>
      <c r="AE1002" s="2" t="str">
        <f t="shared" si="309"/>
        <v>1111111100000111101110001100000000000000111111111111111111111111</v>
      </c>
      <c r="AF1002" s="2"/>
      <c r="AG1002" s="2"/>
      <c r="AH1002" s="2"/>
      <c r="AI1002" s="2"/>
      <c r="AJ1002" s="2"/>
      <c r="AK1002" s="2"/>
      <c r="AL1002" s="2"/>
      <c r="AN1002" t="str">
        <f t="shared" si="310"/>
        <v>11000000</v>
      </c>
      <c r="AO1002" t="str">
        <f t="shared" si="311"/>
        <v>0</v>
      </c>
      <c r="AP1002" t="str">
        <f t="shared" si="312"/>
        <v>1</v>
      </c>
      <c r="AQ1002" t="str">
        <f t="shared" si="313"/>
        <v>10111000</v>
      </c>
      <c r="AR1002" t="str">
        <f t="shared" si="314"/>
        <v>0</v>
      </c>
      <c r="AS1002" t="str">
        <f t="shared" si="315"/>
        <v>1</v>
      </c>
      <c r="AT1002" t="str">
        <f t="shared" si="316"/>
        <v>1</v>
      </c>
      <c r="AU1002" t="str">
        <f t="shared" si="317"/>
        <v>0</v>
      </c>
      <c r="AV1002" t="str">
        <f t="shared" si="318"/>
        <v>111111111111</v>
      </c>
      <c r="AX1002" t="str">
        <f t="shared" si="319"/>
        <v>11111111000</v>
      </c>
      <c r="AZ1002" t="str">
        <f t="shared" si="320"/>
        <v>111111111111</v>
      </c>
    </row>
    <row r="1003" spans="4:52" x14ac:dyDescent="0.45">
      <c r="D1003" s="2">
        <v>2501</v>
      </c>
      <c r="E1003" s="2" t="s">
        <v>0</v>
      </c>
      <c r="F1003" s="2" t="s">
        <v>2662</v>
      </c>
      <c r="G1003" s="2" t="s">
        <v>2</v>
      </c>
      <c r="H1003" s="2" t="s">
        <v>3</v>
      </c>
      <c r="I1003" s="2" t="s">
        <v>4</v>
      </c>
      <c r="J1003" s="2" t="s">
        <v>3</v>
      </c>
      <c r="K1003" s="2">
        <v>251</v>
      </c>
      <c r="L1003" s="2">
        <v>8</v>
      </c>
      <c r="M1003" s="2" t="s">
        <v>9</v>
      </c>
      <c r="N1003" s="2">
        <v>7</v>
      </c>
      <c r="O1003" s="2" t="s">
        <v>371</v>
      </c>
      <c r="P1003" s="2" t="s">
        <v>698</v>
      </c>
      <c r="Q1003" s="2">
        <v>0</v>
      </c>
      <c r="R1003" s="2" t="s">
        <v>9</v>
      </c>
      <c r="S1003" s="2" t="s">
        <v>9</v>
      </c>
      <c r="T1003" s="2" t="s">
        <v>9</v>
      </c>
      <c r="V1003" s="2" t="str">
        <f t="shared" si="301"/>
        <v>11111111</v>
      </c>
      <c r="W1003" s="2" t="str">
        <f t="shared" si="302"/>
        <v>00000111</v>
      </c>
      <c r="X1003" s="2" t="str">
        <f t="shared" si="303"/>
        <v>10111001</v>
      </c>
      <c r="Y1003" s="2" t="str">
        <f t="shared" si="304"/>
        <v>10101010</v>
      </c>
      <c r="Z1003" s="2" t="str">
        <f t="shared" si="305"/>
        <v>00000000</v>
      </c>
      <c r="AA1003" s="2" t="str">
        <f t="shared" si="306"/>
        <v>11111111</v>
      </c>
      <c r="AB1003" s="2" t="str">
        <f t="shared" si="307"/>
        <v>11111111</v>
      </c>
      <c r="AC1003" s="2" t="str">
        <f t="shared" si="308"/>
        <v>11111111</v>
      </c>
      <c r="AE1003" s="2" t="str">
        <f t="shared" si="309"/>
        <v>1111111100000111101110011010101000000000111111111111111111111111</v>
      </c>
      <c r="AF1003" s="2"/>
      <c r="AG1003" s="2"/>
      <c r="AH1003" s="2"/>
      <c r="AI1003" s="2"/>
      <c r="AJ1003" s="2"/>
      <c r="AK1003" s="2"/>
      <c r="AL1003" s="2"/>
      <c r="AN1003" t="str">
        <f t="shared" si="310"/>
        <v>10101010</v>
      </c>
      <c r="AO1003" t="str">
        <f t="shared" si="311"/>
        <v>0</v>
      </c>
      <c r="AP1003" t="str">
        <f t="shared" si="312"/>
        <v>1</v>
      </c>
      <c r="AQ1003" t="str">
        <f t="shared" si="313"/>
        <v>10111001</v>
      </c>
      <c r="AR1003" t="str">
        <f t="shared" si="314"/>
        <v>0</v>
      </c>
      <c r="AS1003" t="str">
        <f t="shared" si="315"/>
        <v>1</v>
      </c>
      <c r="AT1003" t="str">
        <f t="shared" si="316"/>
        <v>1</v>
      </c>
      <c r="AU1003" t="str">
        <f t="shared" si="317"/>
        <v>0</v>
      </c>
      <c r="AV1003" t="str">
        <f t="shared" si="318"/>
        <v>111111111111</v>
      </c>
      <c r="AX1003" t="str">
        <f t="shared" si="319"/>
        <v>11111111000</v>
      </c>
      <c r="AZ1003" t="str">
        <f t="shared" si="320"/>
        <v>111111111111</v>
      </c>
    </row>
    <row r="1004" spans="4:52" x14ac:dyDescent="0.45">
      <c r="D1004" s="2">
        <v>2503</v>
      </c>
      <c r="E1004" s="2" t="s">
        <v>0</v>
      </c>
      <c r="F1004" s="2" t="s">
        <v>2664</v>
      </c>
      <c r="G1004" s="2" t="s">
        <v>2</v>
      </c>
      <c r="H1004" s="2" t="s">
        <v>3</v>
      </c>
      <c r="I1004" s="2" t="s">
        <v>4</v>
      </c>
      <c r="J1004" s="2" t="s">
        <v>3</v>
      </c>
      <c r="K1004" s="2">
        <v>251</v>
      </c>
      <c r="L1004" s="2">
        <v>8</v>
      </c>
      <c r="M1004" s="2" t="s">
        <v>9</v>
      </c>
      <c r="N1004" s="2">
        <v>7</v>
      </c>
      <c r="O1004" s="2" t="s">
        <v>158</v>
      </c>
      <c r="P1004" s="2">
        <v>14</v>
      </c>
      <c r="Q1004" s="2">
        <v>0</v>
      </c>
      <c r="R1004" s="2" t="s">
        <v>9</v>
      </c>
      <c r="S1004" s="2" t="s">
        <v>9</v>
      </c>
      <c r="T1004" s="2" t="s">
        <v>9</v>
      </c>
      <c r="V1004" s="2" t="str">
        <f t="shared" si="301"/>
        <v>11111111</v>
      </c>
      <c r="W1004" s="2" t="str">
        <f t="shared" si="302"/>
        <v>00000111</v>
      </c>
      <c r="X1004" s="2" t="str">
        <f t="shared" si="303"/>
        <v>10111010</v>
      </c>
      <c r="Y1004" s="2" t="str">
        <f t="shared" si="304"/>
        <v>00010100</v>
      </c>
      <c r="Z1004" s="2" t="str">
        <f t="shared" si="305"/>
        <v>00000000</v>
      </c>
      <c r="AA1004" s="2" t="str">
        <f t="shared" si="306"/>
        <v>11111111</v>
      </c>
      <c r="AB1004" s="2" t="str">
        <f t="shared" si="307"/>
        <v>11111111</v>
      </c>
      <c r="AC1004" s="2" t="str">
        <f t="shared" si="308"/>
        <v>11111111</v>
      </c>
      <c r="AE1004" s="2" t="str">
        <f t="shared" si="309"/>
        <v>1111111100000111101110100001010000000000111111111111111111111111</v>
      </c>
      <c r="AF1004" s="2"/>
      <c r="AG1004" s="2"/>
      <c r="AH1004" s="2"/>
      <c r="AI1004" s="2"/>
      <c r="AJ1004" s="2"/>
      <c r="AK1004" s="2"/>
      <c r="AL1004" s="2"/>
      <c r="AN1004" t="str">
        <f t="shared" si="310"/>
        <v>00010100</v>
      </c>
      <c r="AO1004" t="str">
        <f t="shared" si="311"/>
        <v>0</v>
      </c>
      <c r="AP1004" t="str">
        <f t="shared" si="312"/>
        <v>1</v>
      </c>
      <c r="AQ1004" t="str">
        <f t="shared" si="313"/>
        <v>10111010</v>
      </c>
      <c r="AR1004" t="str">
        <f t="shared" si="314"/>
        <v>0</v>
      </c>
      <c r="AS1004" t="str">
        <f t="shared" si="315"/>
        <v>1</v>
      </c>
      <c r="AT1004" t="str">
        <f t="shared" si="316"/>
        <v>1</v>
      </c>
      <c r="AU1004" t="str">
        <f t="shared" si="317"/>
        <v>0</v>
      </c>
      <c r="AV1004" t="str">
        <f t="shared" si="318"/>
        <v>111111111111</v>
      </c>
      <c r="AX1004" t="str">
        <f t="shared" si="319"/>
        <v>11111111000</v>
      </c>
      <c r="AZ1004" t="str">
        <f t="shared" si="320"/>
        <v>111111111111</v>
      </c>
    </row>
    <row r="1005" spans="4:52" x14ac:dyDescent="0.45">
      <c r="D1005" s="2">
        <v>2506</v>
      </c>
      <c r="E1005" s="2" t="s">
        <v>0</v>
      </c>
      <c r="F1005" s="2" t="s">
        <v>2667</v>
      </c>
      <c r="G1005" s="2" t="s">
        <v>2</v>
      </c>
      <c r="H1005" s="2" t="s">
        <v>3</v>
      </c>
      <c r="I1005" s="2" t="s">
        <v>4</v>
      </c>
      <c r="J1005" s="2" t="s">
        <v>3</v>
      </c>
      <c r="K1005" s="2">
        <v>251</v>
      </c>
      <c r="L1005" s="2">
        <v>8</v>
      </c>
      <c r="M1005" s="2" t="s">
        <v>9</v>
      </c>
      <c r="N1005" s="2">
        <v>7</v>
      </c>
      <c r="O1005" s="2" t="s">
        <v>214</v>
      </c>
      <c r="P1005" s="2" t="s">
        <v>582</v>
      </c>
      <c r="Q1005" s="2">
        <v>0</v>
      </c>
      <c r="R1005" s="2" t="s">
        <v>9</v>
      </c>
      <c r="S1005" s="2" t="s">
        <v>9</v>
      </c>
      <c r="T1005" s="2" t="s">
        <v>9</v>
      </c>
      <c r="V1005" s="2" t="str">
        <f t="shared" si="301"/>
        <v>11111111</v>
      </c>
      <c r="W1005" s="2" t="str">
        <f t="shared" si="302"/>
        <v>00000111</v>
      </c>
      <c r="X1005" s="2" t="str">
        <f t="shared" si="303"/>
        <v>10111011</v>
      </c>
      <c r="Y1005" s="2" t="str">
        <f t="shared" si="304"/>
        <v>01111110</v>
      </c>
      <c r="Z1005" s="2" t="str">
        <f t="shared" si="305"/>
        <v>00000000</v>
      </c>
      <c r="AA1005" s="2" t="str">
        <f t="shared" si="306"/>
        <v>11111111</v>
      </c>
      <c r="AB1005" s="2" t="str">
        <f t="shared" si="307"/>
        <v>11111111</v>
      </c>
      <c r="AC1005" s="2" t="str">
        <f t="shared" si="308"/>
        <v>11111111</v>
      </c>
      <c r="AE1005" s="2" t="str">
        <f t="shared" si="309"/>
        <v>1111111100000111101110110111111000000000111111111111111111111111</v>
      </c>
      <c r="AF1005" s="2"/>
      <c r="AG1005" s="2"/>
      <c r="AH1005" s="2"/>
      <c r="AI1005" s="2"/>
      <c r="AJ1005" s="2"/>
      <c r="AK1005" s="2"/>
      <c r="AL1005" s="2"/>
      <c r="AN1005" t="str">
        <f t="shared" si="310"/>
        <v>01111110</v>
      </c>
      <c r="AO1005" t="str">
        <f t="shared" si="311"/>
        <v>0</v>
      </c>
      <c r="AP1005" t="str">
        <f t="shared" si="312"/>
        <v>1</v>
      </c>
      <c r="AQ1005" t="str">
        <f t="shared" si="313"/>
        <v>10111011</v>
      </c>
      <c r="AR1005" t="str">
        <f t="shared" si="314"/>
        <v>0</v>
      </c>
      <c r="AS1005" t="str">
        <f t="shared" si="315"/>
        <v>1</v>
      </c>
      <c r="AT1005" t="str">
        <f t="shared" si="316"/>
        <v>1</v>
      </c>
      <c r="AU1005" t="str">
        <f t="shared" si="317"/>
        <v>0</v>
      </c>
      <c r="AV1005" t="str">
        <f t="shared" si="318"/>
        <v>111111111111</v>
      </c>
      <c r="AX1005" t="str">
        <f t="shared" si="319"/>
        <v>11111111000</v>
      </c>
      <c r="AZ1005" t="str">
        <f t="shared" si="320"/>
        <v>111111111111</v>
      </c>
    </row>
    <row r="1006" spans="4:52" x14ac:dyDescent="0.45">
      <c r="D1006" s="2">
        <v>2508</v>
      </c>
      <c r="E1006" s="2" t="s">
        <v>0</v>
      </c>
      <c r="F1006" s="2" t="s">
        <v>2669</v>
      </c>
      <c r="G1006" s="2" t="s">
        <v>2</v>
      </c>
      <c r="H1006" s="2" t="s">
        <v>3</v>
      </c>
      <c r="I1006" s="2" t="s">
        <v>4</v>
      </c>
      <c r="J1006" s="2" t="s">
        <v>3</v>
      </c>
      <c r="K1006" s="2">
        <v>251</v>
      </c>
      <c r="L1006" s="2">
        <v>8</v>
      </c>
      <c r="M1006" s="2" t="s">
        <v>9</v>
      </c>
      <c r="N1006" s="2">
        <v>7</v>
      </c>
      <c r="O1006" s="2" t="s">
        <v>711</v>
      </c>
      <c r="P1006" s="2">
        <v>75</v>
      </c>
      <c r="Q1006" s="2">
        <v>0</v>
      </c>
      <c r="R1006" s="2" t="s">
        <v>9</v>
      </c>
      <c r="S1006" s="2" t="s">
        <v>9</v>
      </c>
      <c r="T1006" s="2" t="s">
        <v>9</v>
      </c>
      <c r="V1006" s="2" t="str">
        <f t="shared" si="301"/>
        <v>11111111</v>
      </c>
      <c r="W1006" s="2" t="str">
        <f t="shared" si="302"/>
        <v>00000111</v>
      </c>
      <c r="X1006" s="2" t="str">
        <f t="shared" si="303"/>
        <v>10111100</v>
      </c>
      <c r="Y1006" s="2" t="str">
        <f t="shared" si="304"/>
        <v>01110101</v>
      </c>
      <c r="Z1006" s="2" t="str">
        <f t="shared" si="305"/>
        <v>00000000</v>
      </c>
      <c r="AA1006" s="2" t="str">
        <f t="shared" si="306"/>
        <v>11111111</v>
      </c>
      <c r="AB1006" s="2" t="str">
        <f t="shared" si="307"/>
        <v>11111111</v>
      </c>
      <c r="AC1006" s="2" t="str">
        <f t="shared" si="308"/>
        <v>11111111</v>
      </c>
      <c r="AE1006" s="2" t="str">
        <f t="shared" si="309"/>
        <v>1111111100000111101111000111010100000000111111111111111111111111</v>
      </c>
      <c r="AF1006" s="2"/>
      <c r="AG1006" s="2"/>
      <c r="AH1006" s="2"/>
      <c r="AI1006" s="2"/>
      <c r="AJ1006" s="2"/>
      <c r="AK1006" s="2"/>
      <c r="AL1006" s="2"/>
      <c r="AN1006" t="str">
        <f t="shared" si="310"/>
        <v>01110101</v>
      </c>
      <c r="AO1006" t="str">
        <f t="shared" si="311"/>
        <v>0</v>
      </c>
      <c r="AP1006" t="str">
        <f t="shared" si="312"/>
        <v>1</v>
      </c>
      <c r="AQ1006" t="str">
        <f t="shared" si="313"/>
        <v>10111100</v>
      </c>
      <c r="AR1006" t="str">
        <f t="shared" si="314"/>
        <v>0</v>
      </c>
      <c r="AS1006" t="str">
        <f t="shared" si="315"/>
        <v>1</v>
      </c>
      <c r="AT1006" t="str">
        <f t="shared" si="316"/>
        <v>1</v>
      </c>
      <c r="AU1006" t="str">
        <f t="shared" si="317"/>
        <v>0</v>
      </c>
      <c r="AV1006" t="str">
        <f t="shared" si="318"/>
        <v>111111111111</v>
      </c>
      <c r="AX1006" t="str">
        <f t="shared" si="319"/>
        <v>11111111000</v>
      </c>
      <c r="AZ1006" t="str">
        <f t="shared" si="320"/>
        <v>111111111111</v>
      </c>
    </row>
    <row r="1007" spans="4:52" x14ac:dyDescent="0.45">
      <c r="D1007" s="2">
        <v>2511</v>
      </c>
      <c r="E1007" s="2" t="s">
        <v>0</v>
      </c>
      <c r="F1007" s="2" t="s">
        <v>2672</v>
      </c>
      <c r="G1007" s="2" t="s">
        <v>2</v>
      </c>
      <c r="H1007" s="2" t="s">
        <v>3</v>
      </c>
      <c r="I1007" s="2" t="s">
        <v>4</v>
      </c>
      <c r="J1007" s="2" t="s">
        <v>3</v>
      </c>
      <c r="K1007" s="2">
        <v>251</v>
      </c>
      <c r="L1007" s="2">
        <v>8</v>
      </c>
      <c r="M1007" s="2" t="s">
        <v>9</v>
      </c>
      <c r="N1007" s="2">
        <v>7</v>
      </c>
      <c r="O1007" s="2" t="s">
        <v>478</v>
      </c>
      <c r="P1007" s="2" t="s">
        <v>94</v>
      </c>
      <c r="Q1007" s="2">
        <v>0</v>
      </c>
      <c r="R1007" s="2" t="s">
        <v>9</v>
      </c>
      <c r="S1007" s="2" t="s">
        <v>9</v>
      </c>
      <c r="T1007" s="2" t="s">
        <v>9</v>
      </c>
      <c r="V1007" s="2" t="str">
        <f t="shared" si="301"/>
        <v>11111111</v>
      </c>
      <c r="W1007" s="2" t="str">
        <f t="shared" si="302"/>
        <v>00000111</v>
      </c>
      <c r="X1007" s="2" t="str">
        <f t="shared" si="303"/>
        <v>10111101</v>
      </c>
      <c r="Y1007" s="2" t="str">
        <f t="shared" si="304"/>
        <v>00011111</v>
      </c>
      <c r="Z1007" s="2" t="str">
        <f t="shared" si="305"/>
        <v>00000000</v>
      </c>
      <c r="AA1007" s="2" t="str">
        <f t="shared" si="306"/>
        <v>11111111</v>
      </c>
      <c r="AB1007" s="2" t="str">
        <f t="shared" si="307"/>
        <v>11111111</v>
      </c>
      <c r="AC1007" s="2" t="str">
        <f t="shared" si="308"/>
        <v>11111111</v>
      </c>
      <c r="AE1007" s="2" t="str">
        <f t="shared" si="309"/>
        <v>1111111100000111101111010001111100000000111111111111111111111111</v>
      </c>
      <c r="AF1007" s="2"/>
      <c r="AG1007" s="2"/>
      <c r="AH1007" s="2"/>
      <c r="AI1007" s="2"/>
      <c r="AJ1007" s="2"/>
      <c r="AK1007" s="2"/>
      <c r="AL1007" s="2"/>
      <c r="AN1007" t="str">
        <f t="shared" si="310"/>
        <v>00011111</v>
      </c>
      <c r="AO1007" t="str">
        <f t="shared" si="311"/>
        <v>0</v>
      </c>
      <c r="AP1007" t="str">
        <f t="shared" si="312"/>
        <v>1</v>
      </c>
      <c r="AQ1007" t="str">
        <f t="shared" si="313"/>
        <v>10111101</v>
      </c>
      <c r="AR1007" t="str">
        <f t="shared" si="314"/>
        <v>0</v>
      </c>
      <c r="AS1007" t="str">
        <f t="shared" si="315"/>
        <v>1</v>
      </c>
      <c r="AT1007" t="str">
        <f t="shared" si="316"/>
        <v>1</v>
      </c>
      <c r="AU1007" t="str">
        <f t="shared" si="317"/>
        <v>0</v>
      </c>
      <c r="AV1007" t="str">
        <f t="shared" si="318"/>
        <v>111111111111</v>
      </c>
      <c r="AX1007" t="str">
        <f t="shared" si="319"/>
        <v>11111111000</v>
      </c>
      <c r="AZ1007" t="str">
        <f t="shared" si="320"/>
        <v>111111111111</v>
      </c>
    </row>
    <row r="1008" spans="4:52" x14ac:dyDescent="0.45">
      <c r="D1008" s="2">
        <v>2513</v>
      </c>
      <c r="E1008" s="2" t="s">
        <v>0</v>
      </c>
      <c r="F1008" s="2" t="s">
        <v>2674</v>
      </c>
      <c r="G1008" s="2" t="s">
        <v>2</v>
      </c>
      <c r="H1008" s="2" t="s">
        <v>3</v>
      </c>
      <c r="I1008" s="2" t="s">
        <v>4</v>
      </c>
      <c r="J1008" s="2" t="s">
        <v>3</v>
      </c>
      <c r="K1008" s="2">
        <v>251</v>
      </c>
      <c r="L1008" s="2">
        <v>8</v>
      </c>
      <c r="M1008" s="2" t="s">
        <v>9</v>
      </c>
      <c r="N1008" s="2">
        <v>7</v>
      </c>
      <c r="O1008" s="2" t="s">
        <v>552</v>
      </c>
      <c r="P1008" s="2" t="s">
        <v>95</v>
      </c>
      <c r="Q1008" s="2">
        <v>0</v>
      </c>
      <c r="R1008" s="2" t="s">
        <v>9</v>
      </c>
      <c r="S1008" s="2" t="s">
        <v>9</v>
      </c>
      <c r="T1008" s="2" t="s">
        <v>9</v>
      </c>
      <c r="V1008" s="2" t="str">
        <f t="shared" si="301"/>
        <v>11111111</v>
      </c>
      <c r="W1008" s="2" t="str">
        <f t="shared" si="302"/>
        <v>00000111</v>
      </c>
      <c r="X1008" s="2" t="str">
        <f t="shared" si="303"/>
        <v>10111110</v>
      </c>
      <c r="Y1008" s="2" t="str">
        <f t="shared" si="304"/>
        <v>10100001</v>
      </c>
      <c r="Z1008" s="2" t="str">
        <f t="shared" si="305"/>
        <v>00000000</v>
      </c>
      <c r="AA1008" s="2" t="str">
        <f t="shared" si="306"/>
        <v>11111111</v>
      </c>
      <c r="AB1008" s="2" t="str">
        <f t="shared" si="307"/>
        <v>11111111</v>
      </c>
      <c r="AC1008" s="2" t="str">
        <f t="shared" si="308"/>
        <v>11111111</v>
      </c>
      <c r="AE1008" s="2" t="str">
        <f t="shared" si="309"/>
        <v>1111111100000111101111101010000100000000111111111111111111111111</v>
      </c>
      <c r="AF1008" s="2"/>
      <c r="AG1008" s="2"/>
      <c r="AH1008" s="2"/>
      <c r="AI1008" s="2"/>
      <c r="AJ1008" s="2"/>
      <c r="AK1008" s="2"/>
      <c r="AL1008" s="2"/>
      <c r="AN1008" t="str">
        <f t="shared" si="310"/>
        <v>10100001</v>
      </c>
      <c r="AO1008" t="str">
        <f t="shared" si="311"/>
        <v>0</v>
      </c>
      <c r="AP1008" t="str">
        <f t="shared" si="312"/>
        <v>1</v>
      </c>
      <c r="AQ1008" t="str">
        <f t="shared" si="313"/>
        <v>10111110</v>
      </c>
      <c r="AR1008" t="str">
        <f t="shared" si="314"/>
        <v>0</v>
      </c>
      <c r="AS1008" t="str">
        <f t="shared" si="315"/>
        <v>1</v>
      </c>
      <c r="AT1008" t="str">
        <f t="shared" si="316"/>
        <v>1</v>
      </c>
      <c r="AU1008" t="str">
        <f t="shared" si="317"/>
        <v>0</v>
      </c>
      <c r="AV1008" t="str">
        <f t="shared" si="318"/>
        <v>111111111111</v>
      </c>
      <c r="AX1008" t="str">
        <f t="shared" si="319"/>
        <v>11111111000</v>
      </c>
      <c r="AZ1008" t="str">
        <f t="shared" si="320"/>
        <v>111111111111</v>
      </c>
    </row>
    <row r="1009" spans="4:52" x14ac:dyDescent="0.45">
      <c r="D1009" s="2">
        <v>2516</v>
      </c>
      <c r="E1009" s="2" t="s">
        <v>0</v>
      </c>
      <c r="F1009" s="2" t="s">
        <v>2677</v>
      </c>
      <c r="G1009" s="2" t="s">
        <v>2</v>
      </c>
      <c r="H1009" s="2" t="s">
        <v>3</v>
      </c>
      <c r="I1009" s="2" t="s">
        <v>4</v>
      </c>
      <c r="J1009" s="2" t="s">
        <v>3</v>
      </c>
      <c r="K1009" s="2">
        <v>251</v>
      </c>
      <c r="L1009" s="2">
        <v>8</v>
      </c>
      <c r="M1009" s="2" t="s">
        <v>9</v>
      </c>
      <c r="N1009" s="2">
        <v>7</v>
      </c>
      <c r="O1009" s="2" t="s">
        <v>41</v>
      </c>
      <c r="P1009" s="2" t="s">
        <v>734</v>
      </c>
      <c r="Q1009" s="2">
        <v>0</v>
      </c>
      <c r="R1009" s="2" t="s">
        <v>9</v>
      </c>
      <c r="S1009" s="2" t="s">
        <v>9</v>
      </c>
      <c r="T1009" s="2" t="s">
        <v>9</v>
      </c>
      <c r="V1009" s="2" t="str">
        <f t="shared" si="301"/>
        <v>11111111</v>
      </c>
      <c r="W1009" s="2" t="str">
        <f t="shared" si="302"/>
        <v>00000111</v>
      </c>
      <c r="X1009" s="2" t="str">
        <f t="shared" si="303"/>
        <v>10111111</v>
      </c>
      <c r="Y1009" s="2" t="str">
        <f t="shared" si="304"/>
        <v>11001011</v>
      </c>
      <c r="Z1009" s="2" t="str">
        <f t="shared" si="305"/>
        <v>00000000</v>
      </c>
      <c r="AA1009" s="2" t="str">
        <f t="shared" si="306"/>
        <v>11111111</v>
      </c>
      <c r="AB1009" s="2" t="str">
        <f t="shared" si="307"/>
        <v>11111111</v>
      </c>
      <c r="AC1009" s="2" t="str">
        <f t="shared" si="308"/>
        <v>11111111</v>
      </c>
      <c r="AE1009" s="2" t="str">
        <f t="shared" si="309"/>
        <v>1111111100000111101111111100101100000000111111111111111111111111</v>
      </c>
      <c r="AF1009" s="2"/>
      <c r="AG1009" s="2"/>
      <c r="AH1009" s="2"/>
      <c r="AI1009" s="2"/>
      <c r="AJ1009" s="2"/>
      <c r="AK1009" s="2"/>
      <c r="AL1009" s="2"/>
      <c r="AN1009" t="str">
        <f t="shared" si="310"/>
        <v>11001011</v>
      </c>
      <c r="AO1009" t="str">
        <f t="shared" si="311"/>
        <v>0</v>
      </c>
      <c r="AP1009" t="str">
        <f t="shared" si="312"/>
        <v>1</v>
      </c>
      <c r="AQ1009" t="str">
        <f t="shared" si="313"/>
        <v>10111111</v>
      </c>
      <c r="AR1009" t="str">
        <f t="shared" si="314"/>
        <v>0</v>
      </c>
      <c r="AS1009" t="str">
        <f t="shared" si="315"/>
        <v>1</v>
      </c>
      <c r="AT1009" t="str">
        <f t="shared" si="316"/>
        <v>1</v>
      </c>
      <c r="AU1009" t="str">
        <f t="shared" si="317"/>
        <v>0</v>
      </c>
      <c r="AV1009" t="str">
        <f t="shared" si="318"/>
        <v>111111111111</v>
      </c>
      <c r="AX1009" t="str">
        <f t="shared" si="319"/>
        <v>11111111000</v>
      </c>
      <c r="AZ1009" t="str">
        <f t="shared" si="320"/>
        <v>111111111111</v>
      </c>
    </row>
    <row r="1010" spans="4:52" x14ac:dyDescent="0.45">
      <c r="D1010" s="2">
        <v>2518</v>
      </c>
      <c r="E1010" s="2" t="s">
        <v>0</v>
      </c>
      <c r="F1010" s="2" t="s">
        <v>2679</v>
      </c>
      <c r="G1010" s="2" t="s">
        <v>2</v>
      </c>
      <c r="H1010" s="2" t="s">
        <v>3</v>
      </c>
      <c r="I1010" s="2" t="s">
        <v>4</v>
      </c>
      <c r="J1010" s="2" t="s">
        <v>3</v>
      </c>
      <c r="K1010" s="2">
        <v>251</v>
      </c>
      <c r="L1010" s="2">
        <v>8</v>
      </c>
      <c r="M1010" s="2" t="s">
        <v>9</v>
      </c>
      <c r="N1010" s="2">
        <v>7</v>
      </c>
      <c r="O1010" s="2" t="s">
        <v>738</v>
      </c>
      <c r="P1010" s="2">
        <v>7</v>
      </c>
      <c r="Q1010" s="2">
        <v>0</v>
      </c>
      <c r="R1010" s="2" t="s">
        <v>9</v>
      </c>
      <c r="S1010" s="2" t="s">
        <v>9</v>
      </c>
      <c r="T1010" s="2" t="s">
        <v>9</v>
      </c>
      <c r="V1010" s="2" t="str">
        <f t="shared" si="301"/>
        <v>11111111</v>
      </c>
      <c r="W1010" s="2" t="str">
        <f t="shared" si="302"/>
        <v>00000111</v>
      </c>
      <c r="X1010" s="2" t="str">
        <f t="shared" si="303"/>
        <v>11000000</v>
      </c>
      <c r="Y1010" s="2" t="str">
        <f t="shared" si="304"/>
        <v>00000111</v>
      </c>
      <c r="Z1010" s="2" t="str">
        <f t="shared" si="305"/>
        <v>00000000</v>
      </c>
      <c r="AA1010" s="2" t="str">
        <f t="shared" si="306"/>
        <v>11111111</v>
      </c>
      <c r="AB1010" s="2" t="str">
        <f t="shared" si="307"/>
        <v>11111111</v>
      </c>
      <c r="AC1010" s="2" t="str">
        <f t="shared" si="308"/>
        <v>11111111</v>
      </c>
      <c r="AE1010" s="2" t="str">
        <f t="shared" si="309"/>
        <v>1111111100000111110000000000011100000000111111111111111111111111</v>
      </c>
      <c r="AF1010" s="2"/>
      <c r="AG1010" s="2"/>
      <c r="AH1010" s="2"/>
      <c r="AI1010" s="2"/>
      <c r="AJ1010" s="2"/>
      <c r="AK1010" s="2"/>
      <c r="AL1010" s="2"/>
      <c r="AN1010" t="str">
        <f t="shared" si="310"/>
        <v>00000111</v>
      </c>
      <c r="AO1010" t="str">
        <f t="shared" si="311"/>
        <v>0</v>
      </c>
      <c r="AP1010" t="str">
        <f t="shared" si="312"/>
        <v>1</v>
      </c>
      <c r="AQ1010" t="str">
        <f t="shared" si="313"/>
        <v>11000000</v>
      </c>
      <c r="AR1010" t="str">
        <f t="shared" si="314"/>
        <v>0</v>
      </c>
      <c r="AS1010" t="str">
        <f t="shared" si="315"/>
        <v>1</v>
      </c>
      <c r="AT1010" t="str">
        <f t="shared" si="316"/>
        <v>1</v>
      </c>
      <c r="AU1010" t="str">
        <f t="shared" si="317"/>
        <v>0</v>
      </c>
      <c r="AV1010" t="str">
        <f t="shared" si="318"/>
        <v>111111111111</v>
      </c>
      <c r="AX1010" t="str">
        <f t="shared" si="319"/>
        <v>11111111000</v>
      </c>
      <c r="AZ1010" t="str">
        <f t="shared" si="320"/>
        <v>111111111111</v>
      </c>
    </row>
    <row r="1011" spans="4:52" x14ac:dyDescent="0.45">
      <c r="D1011" s="2">
        <v>2521</v>
      </c>
      <c r="E1011" s="2" t="s">
        <v>0</v>
      </c>
      <c r="F1011" s="2" t="s">
        <v>2682</v>
      </c>
      <c r="G1011" s="2" t="s">
        <v>2</v>
      </c>
      <c r="H1011" s="2" t="s">
        <v>3</v>
      </c>
      <c r="I1011" s="2" t="s">
        <v>4</v>
      </c>
      <c r="J1011" s="2" t="s">
        <v>3</v>
      </c>
      <c r="K1011" s="2">
        <v>251</v>
      </c>
      <c r="L1011" s="2">
        <v>8</v>
      </c>
      <c r="M1011" s="2" t="s">
        <v>9</v>
      </c>
      <c r="N1011" s="2">
        <v>7</v>
      </c>
      <c r="O1011" s="2" t="s">
        <v>475</v>
      </c>
      <c r="P1011" s="2" t="s">
        <v>377</v>
      </c>
      <c r="Q1011" s="2">
        <v>0</v>
      </c>
      <c r="R1011" s="2" t="s">
        <v>9</v>
      </c>
      <c r="S1011" s="2" t="s">
        <v>9</v>
      </c>
      <c r="T1011" s="2" t="s">
        <v>9</v>
      </c>
      <c r="V1011" s="2" t="str">
        <f t="shared" si="301"/>
        <v>11111111</v>
      </c>
      <c r="W1011" s="2" t="str">
        <f t="shared" si="302"/>
        <v>00000111</v>
      </c>
      <c r="X1011" s="2" t="str">
        <f t="shared" si="303"/>
        <v>11000001</v>
      </c>
      <c r="Y1011" s="2" t="str">
        <f t="shared" si="304"/>
        <v>01101101</v>
      </c>
      <c r="Z1011" s="2" t="str">
        <f t="shared" si="305"/>
        <v>00000000</v>
      </c>
      <c r="AA1011" s="2" t="str">
        <f t="shared" si="306"/>
        <v>11111111</v>
      </c>
      <c r="AB1011" s="2" t="str">
        <f t="shared" si="307"/>
        <v>11111111</v>
      </c>
      <c r="AC1011" s="2" t="str">
        <f t="shared" si="308"/>
        <v>11111111</v>
      </c>
      <c r="AE1011" s="2" t="str">
        <f t="shared" si="309"/>
        <v>1111111100000111110000010110110100000000111111111111111111111111</v>
      </c>
      <c r="AF1011" s="2"/>
      <c r="AG1011" s="2"/>
      <c r="AH1011" s="2"/>
      <c r="AI1011" s="2"/>
      <c r="AJ1011" s="2"/>
      <c r="AK1011" s="2"/>
      <c r="AL1011" s="2"/>
      <c r="AN1011" t="str">
        <f t="shared" si="310"/>
        <v>01101101</v>
      </c>
      <c r="AO1011" t="str">
        <f t="shared" si="311"/>
        <v>0</v>
      </c>
      <c r="AP1011" t="str">
        <f t="shared" si="312"/>
        <v>1</v>
      </c>
      <c r="AQ1011" t="str">
        <f t="shared" si="313"/>
        <v>11000001</v>
      </c>
      <c r="AR1011" t="str">
        <f t="shared" si="314"/>
        <v>0</v>
      </c>
      <c r="AS1011" t="str">
        <f t="shared" si="315"/>
        <v>1</v>
      </c>
      <c r="AT1011" t="str">
        <f t="shared" si="316"/>
        <v>1</v>
      </c>
      <c r="AU1011" t="str">
        <f t="shared" si="317"/>
        <v>0</v>
      </c>
      <c r="AV1011" t="str">
        <f t="shared" si="318"/>
        <v>111111111111</v>
      </c>
      <c r="AX1011" t="str">
        <f t="shared" si="319"/>
        <v>11111111000</v>
      </c>
      <c r="AZ1011" t="str">
        <f t="shared" si="320"/>
        <v>111111111111</v>
      </c>
    </row>
    <row r="1012" spans="4:52" x14ac:dyDescent="0.45">
      <c r="D1012" s="2">
        <v>2523</v>
      </c>
      <c r="E1012" s="2" t="s">
        <v>0</v>
      </c>
      <c r="F1012" s="2" t="s">
        <v>2684</v>
      </c>
      <c r="G1012" s="2" t="s">
        <v>2</v>
      </c>
      <c r="H1012" s="2" t="s">
        <v>3</v>
      </c>
      <c r="I1012" s="2" t="s">
        <v>4</v>
      </c>
      <c r="J1012" s="2" t="s">
        <v>3</v>
      </c>
      <c r="K1012" s="2">
        <v>251</v>
      </c>
      <c r="L1012" s="2">
        <v>8</v>
      </c>
      <c r="M1012" s="2" t="s">
        <v>9</v>
      </c>
      <c r="N1012" s="2">
        <v>7</v>
      </c>
      <c r="O1012" s="2" t="s">
        <v>19</v>
      </c>
      <c r="P1012" s="2" t="s">
        <v>25</v>
      </c>
      <c r="Q1012" s="2">
        <v>0</v>
      </c>
      <c r="R1012" s="2" t="s">
        <v>9</v>
      </c>
      <c r="S1012" s="2" t="s">
        <v>9</v>
      </c>
      <c r="T1012" s="2" t="s">
        <v>9</v>
      </c>
      <c r="V1012" s="2" t="str">
        <f t="shared" si="301"/>
        <v>11111111</v>
      </c>
      <c r="W1012" s="2" t="str">
        <f t="shared" si="302"/>
        <v>00000111</v>
      </c>
      <c r="X1012" s="2" t="str">
        <f t="shared" si="303"/>
        <v>11000010</v>
      </c>
      <c r="Y1012" s="2" t="str">
        <f t="shared" si="304"/>
        <v>11010011</v>
      </c>
      <c r="Z1012" s="2" t="str">
        <f t="shared" si="305"/>
        <v>00000000</v>
      </c>
      <c r="AA1012" s="2" t="str">
        <f t="shared" si="306"/>
        <v>11111111</v>
      </c>
      <c r="AB1012" s="2" t="str">
        <f t="shared" si="307"/>
        <v>11111111</v>
      </c>
      <c r="AC1012" s="2" t="str">
        <f t="shared" si="308"/>
        <v>11111111</v>
      </c>
      <c r="AE1012" s="2" t="str">
        <f t="shared" si="309"/>
        <v>1111111100000111110000101101001100000000111111111111111111111111</v>
      </c>
      <c r="AF1012" s="2"/>
      <c r="AG1012" s="2"/>
      <c r="AH1012" s="2"/>
      <c r="AI1012" s="2"/>
      <c r="AJ1012" s="2"/>
      <c r="AK1012" s="2"/>
      <c r="AL1012" s="2"/>
      <c r="AN1012" t="str">
        <f t="shared" si="310"/>
        <v>11010011</v>
      </c>
      <c r="AO1012" t="str">
        <f t="shared" si="311"/>
        <v>0</v>
      </c>
      <c r="AP1012" t="str">
        <f t="shared" si="312"/>
        <v>1</v>
      </c>
      <c r="AQ1012" t="str">
        <f t="shared" si="313"/>
        <v>11000010</v>
      </c>
      <c r="AR1012" t="str">
        <f t="shared" si="314"/>
        <v>0</v>
      </c>
      <c r="AS1012" t="str">
        <f t="shared" si="315"/>
        <v>1</v>
      </c>
      <c r="AT1012" t="str">
        <f t="shared" si="316"/>
        <v>1</v>
      </c>
      <c r="AU1012" t="str">
        <f t="shared" si="317"/>
        <v>0</v>
      </c>
      <c r="AV1012" t="str">
        <f t="shared" si="318"/>
        <v>111111111111</v>
      </c>
      <c r="AX1012" t="str">
        <f t="shared" si="319"/>
        <v>11111111000</v>
      </c>
      <c r="AZ1012" t="str">
        <f t="shared" si="320"/>
        <v>111111111111</v>
      </c>
    </row>
    <row r="1013" spans="4:52" x14ac:dyDescent="0.45">
      <c r="D1013" s="2">
        <v>2526</v>
      </c>
      <c r="E1013" s="2" t="s">
        <v>0</v>
      </c>
      <c r="F1013" s="2" t="s">
        <v>2687</v>
      </c>
      <c r="G1013" s="2" t="s">
        <v>2</v>
      </c>
      <c r="H1013" s="2" t="s">
        <v>3</v>
      </c>
      <c r="I1013" s="2" t="s">
        <v>4</v>
      </c>
      <c r="J1013" s="2" t="s">
        <v>3</v>
      </c>
      <c r="K1013" s="2">
        <v>251</v>
      </c>
      <c r="L1013" s="2">
        <v>8</v>
      </c>
      <c r="M1013" s="2" t="s">
        <v>9</v>
      </c>
      <c r="N1013" s="2">
        <v>7</v>
      </c>
      <c r="O1013" s="2" t="s">
        <v>44</v>
      </c>
      <c r="P1013" s="2" t="s">
        <v>371</v>
      </c>
      <c r="Q1013" s="2">
        <v>0</v>
      </c>
      <c r="R1013" s="2" t="s">
        <v>9</v>
      </c>
      <c r="S1013" s="2" t="s">
        <v>9</v>
      </c>
      <c r="T1013" s="2" t="s">
        <v>9</v>
      </c>
      <c r="V1013" s="2" t="str">
        <f t="shared" si="301"/>
        <v>11111111</v>
      </c>
      <c r="W1013" s="2" t="str">
        <f t="shared" si="302"/>
        <v>00000111</v>
      </c>
      <c r="X1013" s="2" t="str">
        <f t="shared" si="303"/>
        <v>11000011</v>
      </c>
      <c r="Y1013" s="2" t="str">
        <f t="shared" si="304"/>
        <v>10111001</v>
      </c>
      <c r="Z1013" s="2" t="str">
        <f t="shared" si="305"/>
        <v>00000000</v>
      </c>
      <c r="AA1013" s="2" t="str">
        <f t="shared" si="306"/>
        <v>11111111</v>
      </c>
      <c r="AB1013" s="2" t="str">
        <f t="shared" si="307"/>
        <v>11111111</v>
      </c>
      <c r="AC1013" s="2" t="str">
        <f t="shared" si="308"/>
        <v>11111111</v>
      </c>
      <c r="AE1013" s="2" t="str">
        <f t="shared" si="309"/>
        <v>1111111100000111110000111011100100000000111111111111111111111111</v>
      </c>
      <c r="AF1013" s="2"/>
      <c r="AG1013" s="2"/>
      <c r="AH1013" s="2"/>
      <c r="AI1013" s="2"/>
      <c r="AJ1013" s="2"/>
      <c r="AK1013" s="2"/>
      <c r="AL1013" s="2"/>
      <c r="AN1013" t="str">
        <f t="shared" si="310"/>
        <v>10111001</v>
      </c>
      <c r="AO1013" t="str">
        <f t="shared" si="311"/>
        <v>0</v>
      </c>
      <c r="AP1013" t="str">
        <f t="shared" si="312"/>
        <v>1</v>
      </c>
      <c r="AQ1013" t="str">
        <f t="shared" si="313"/>
        <v>11000011</v>
      </c>
      <c r="AR1013" t="str">
        <f t="shared" si="314"/>
        <v>0</v>
      </c>
      <c r="AS1013" t="str">
        <f t="shared" si="315"/>
        <v>1</v>
      </c>
      <c r="AT1013" t="str">
        <f t="shared" si="316"/>
        <v>1</v>
      </c>
      <c r="AU1013" t="str">
        <f t="shared" si="317"/>
        <v>0</v>
      </c>
      <c r="AV1013" t="str">
        <f t="shared" si="318"/>
        <v>111111111111</v>
      </c>
      <c r="AX1013" t="str">
        <f t="shared" si="319"/>
        <v>11111111000</v>
      </c>
      <c r="AZ1013" t="str">
        <f t="shared" si="320"/>
        <v>111111111111</v>
      </c>
    </row>
    <row r="1014" spans="4:52" x14ac:dyDescent="0.45">
      <c r="D1014" s="2">
        <v>2528</v>
      </c>
      <c r="E1014" s="2" t="s">
        <v>0</v>
      </c>
      <c r="F1014" s="2" t="s">
        <v>2689</v>
      </c>
      <c r="G1014" s="2" t="s">
        <v>2</v>
      </c>
      <c r="H1014" s="2" t="s">
        <v>3</v>
      </c>
      <c r="I1014" s="2" t="s">
        <v>4</v>
      </c>
      <c r="J1014" s="2" t="s">
        <v>3</v>
      </c>
      <c r="K1014" s="2">
        <v>251</v>
      </c>
      <c r="L1014" s="2">
        <v>8</v>
      </c>
      <c r="M1014" s="2" t="s">
        <v>9</v>
      </c>
      <c r="N1014" s="2">
        <v>7</v>
      </c>
      <c r="O1014" s="2" t="s">
        <v>325</v>
      </c>
      <c r="P1014" s="2" t="s">
        <v>721</v>
      </c>
      <c r="Q1014" s="2">
        <v>0</v>
      </c>
      <c r="R1014" s="2" t="s">
        <v>9</v>
      </c>
      <c r="S1014" s="2" t="s">
        <v>9</v>
      </c>
      <c r="T1014" s="2" t="s">
        <v>9</v>
      </c>
      <c r="V1014" s="2" t="str">
        <f t="shared" si="301"/>
        <v>11111111</v>
      </c>
      <c r="W1014" s="2" t="str">
        <f t="shared" si="302"/>
        <v>00000111</v>
      </c>
      <c r="X1014" s="2" t="str">
        <f t="shared" si="303"/>
        <v>11000100</v>
      </c>
      <c r="Y1014" s="2" t="str">
        <f t="shared" si="304"/>
        <v>10110010</v>
      </c>
      <c r="Z1014" s="2" t="str">
        <f t="shared" si="305"/>
        <v>00000000</v>
      </c>
      <c r="AA1014" s="2" t="str">
        <f t="shared" si="306"/>
        <v>11111111</v>
      </c>
      <c r="AB1014" s="2" t="str">
        <f t="shared" si="307"/>
        <v>11111111</v>
      </c>
      <c r="AC1014" s="2" t="str">
        <f t="shared" si="308"/>
        <v>11111111</v>
      </c>
      <c r="AE1014" s="2" t="str">
        <f t="shared" si="309"/>
        <v>1111111100000111110001001011001000000000111111111111111111111111</v>
      </c>
      <c r="AF1014" s="2"/>
      <c r="AG1014" s="2"/>
      <c r="AH1014" s="2"/>
      <c r="AI1014" s="2"/>
      <c r="AJ1014" s="2"/>
      <c r="AK1014" s="2"/>
      <c r="AL1014" s="2"/>
      <c r="AN1014" t="str">
        <f t="shared" si="310"/>
        <v>10110010</v>
      </c>
      <c r="AO1014" t="str">
        <f t="shared" si="311"/>
        <v>0</v>
      </c>
      <c r="AP1014" t="str">
        <f t="shared" si="312"/>
        <v>1</v>
      </c>
      <c r="AQ1014" t="str">
        <f t="shared" si="313"/>
        <v>11000100</v>
      </c>
      <c r="AR1014" t="str">
        <f t="shared" si="314"/>
        <v>0</v>
      </c>
      <c r="AS1014" t="str">
        <f t="shared" si="315"/>
        <v>1</v>
      </c>
      <c r="AT1014" t="str">
        <f t="shared" si="316"/>
        <v>1</v>
      </c>
      <c r="AU1014" t="str">
        <f t="shared" si="317"/>
        <v>0</v>
      </c>
      <c r="AV1014" t="str">
        <f t="shared" si="318"/>
        <v>111111111111</v>
      </c>
      <c r="AX1014" t="str">
        <f t="shared" si="319"/>
        <v>11111111000</v>
      </c>
      <c r="AZ1014" t="str">
        <f t="shared" si="320"/>
        <v>111111111111</v>
      </c>
    </row>
    <row r="1015" spans="4:52" x14ac:dyDescent="0.45">
      <c r="D1015" s="2">
        <v>2531</v>
      </c>
      <c r="E1015" s="2" t="s">
        <v>0</v>
      </c>
      <c r="F1015" s="2" t="s">
        <v>2692</v>
      </c>
      <c r="G1015" s="2" t="s">
        <v>2</v>
      </c>
      <c r="H1015" s="2" t="s">
        <v>3</v>
      </c>
      <c r="I1015" s="2" t="s">
        <v>4</v>
      </c>
      <c r="J1015" s="2" t="s">
        <v>3</v>
      </c>
      <c r="K1015" s="2">
        <v>251</v>
      </c>
      <c r="L1015" s="2">
        <v>8</v>
      </c>
      <c r="M1015" s="2" t="s">
        <v>9</v>
      </c>
      <c r="N1015" s="2">
        <v>7</v>
      </c>
      <c r="O1015" s="2" t="s">
        <v>772</v>
      </c>
      <c r="P1015" s="2" t="s">
        <v>20</v>
      </c>
      <c r="Q1015" s="2">
        <v>0</v>
      </c>
      <c r="R1015" s="2" t="s">
        <v>9</v>
      </c>
      <c r="S1015" s="2" t="s">
        <v>9</v>
      </c>
      <c r="T1015" s="2" t="s">
        <v>9</v>
      </c>
      <c r="V1015" s="2" t="str">
        <f t="shared" si="301"/>
        <v>11111111</v>
      </c>
      <c r="W1015" s="2" t="str">
        <f t="shared" si="302"/>
        <v>00000111</v>
      </c>
      <c r="X1015" s="2" t="str">
        <f t="shared" si="303"/>
        <v>11000101</v>
      </c>
      <c r="Y1015" s="2" t="str">
        <f t="shared" si="304"/>
        <v>11011000</v>
      </c>
      <c r="Z1015" s="2" t="str">
        <f t="shared" si="305"/>
        <v>00000000</v>
      </c>
      <c r="AA1015" s="2" t="str">
        <f t="shared" si="306"/>
        <v>11111111</v>
      </c>
      <c r="AB1015" s="2" t="str">
        <f t="shared" si="307"/>
        <v>11111111</v>
      </c>
      <c r="AC1015" s="2" t="str">
        <f t="shared" si="308"/>
        <v>11111111</v>
      </c>
      <c r="AE1015" s="2" t="str">
        <f t="shared" si="309"/>
        <v>1111111100000111110001011101100000000000111111111111111111111111</v>
      </c>
      <c r="AF1015" s="2"/>
      <c r="AG1015" s="2"/>
      <c r="AH1015" s="2"/>
      <c r="AI1015" s="2"/>
      <c r="AJ1015" s="2"/>
      <c r="AK1015" s="2"/>
      <c r="AL1015" s="2"/>
      <c r="AN1015" t="str">
        <f t="shared" si="310"/>
        <v>11011000</v>
      </c>
      <c r="AO1015" t="str">
        <f t="shared" si="311"/>
        <v>0</v>
      </c>
      <c r="AP1015" t="str">
        <f t="shared" si="312"/>
        <v>1</v>
      </c>
      <c r="AQ1015" t="str">
        <f t="shared" si="313"/>
        <v>11000101</v>
      </c>
      <c r="AR1015" t="str">
        <f t="shared" si="314"/>
        <v>0</v>
      </c>
      <c r="AS1015" t="str">
        <f t="shared" si="315"/>
        <v>1</v>
      </c>
      <c r="AT1015" t="str">
        <f t="shared" si="316"/>
        <v>1</v>
      </c>
      <c r="AU1015" t="str">
        <f t="shared" si="317"/>
        <v>0</v>
      </c>
      <c r="AV1015" t="str">
        <f t="shared" si="318"/>
        <v>111111111111</v>
      </c>
      <c r="AX1015" t="str">
        <f t="shared" si="319"/>
        <v>11111111000</v>
      </c>
      <c r="AZ1015" t="str">
        <f t="shared" si="320"/>
        <v>111111111111</v>
      </c>
    </row>
    <row r="1016" spans="4:52" x14ac:dyDescent="0.45">
      <c r="D1016" s="2">
        <v>2533</v>
      </c>
      <c r="E1016" s="2" t="s">
        <v>0</v>
      </c>
      <c r="F1016" s="2" t="s">
        <v>2694</v>
      </c>
      <c r="G1016" s="2" t="s">
        <v>2</v>
      </c>
      <c r="H1016" s="2" t="s">
        <v>3</v>
      </c>
      <c r="I1016" s="2" t="s">
        <v>4</v>
      </c>
      <c r="J1016" s="2" t="s">
        <v>3</v>
      </c>
      <c r="K1016" s="2">
        <v>251</v>
      </c>
      <c r="L1016" s="2">
        <v>8</v>
      </c>
      <c r="M1016" s="2" t="s">
        <v>9</v>
      </c>
      <c r="N1016" s="2">
        <v>7</v>
      </c>
      <c r="O1016" s="2" t="s">
        <v>71</v>
      </c>
      <c r="P1016" s="2">
        <v>66</v>
      </c>
      <c r="Q1016" s="2">
        <v>0</v>
      </c>
      <c r="R1016" s="2" t="s">
        <v>9</v>
      </c>
      <c r="S1016" s="2" t="s">
        <v>9</v>
      </c>
      <c r="T1016" s="2" t="s">
        <v>9</v>
      </c>
      <c r="V1016" s="2" t="str">
        <f t="shared" si="301"/>
        <v>11111111</v>
      </c>
      <c r="W1016" s="2" t="str">
        <f t="shared" si="302"/>
        <v>00000111</v>
      </c>
      <c r="X1016" s="2" t="str">
        <f t="shared" si="303"/>
        <v>11000110</v>
      </c>
      <c r="Y1016" s="2" t="str">
        <f t="shared" si="304"/>
        <v>01100110</v>
      </c>
      <c r="Z1016" s="2" t="str">
        <f t="shared" si="305"/>
        <v>00000000</v>
      </c>
      <c r="AA1016" s="2" t="str">
        <f t="shared" si="306"/>
        <v>11111111</v>
      </c>
      <c r="AB1016" s="2" t="str">
        <f t="shared" si="307"/>
        <v>11111111</v>
      </c>
      <c r="AC1016" s="2" t="str">
        <f t="shared" si="308"/>
        <v>11111111</v>
      </c>
      <c r="AE1016" s="2" t="str">
        <f t="shared" si="309"/>
        <v>1111111100000111110001100110011000000000111111111111111111111111</v>
      </c>
      <c r="AF1016" s="2"/>
      <c r="AG1016" s="2"/>
      <c r="AH1016" s="2"/>
      <c r="AI1016" s="2"/>
      <c r="AJ1016" s="2"/>
      <c r="AK1016" s="2"/>
      <c r="AL1016" s="2"/>
      <c r="AN1016" t="str">
        <f t="shared" si="310"/>
        <v>01100110</v>
      </c>
      <c r="AO1016" t="str">
        <f t="shared" si="311"/>
        <v>0</v>
      </c>
      <c r="AP1016" t="str">
        <f t="shared" si="312"/>
        <v>1</v>
      </c>
      <c r="AQ1016" t="str">
        <f t="shared" si="313"/>
        <v>11000110</v>
      </c>
      <c r="AR1016" t="str">
        <f t="shared" si="314"/>
        <v>0</v>
      </c>
      <c r="AS1016" t="str">
        <f t="shared" si="315"/>
        <v>1</v>
      </c>
      <c r="AT1016" t="str">
        <f t="shared" si="316"/>
        <v>1</v>
      </c>
      <c r="AU1016" t="str">
        <f t="shared" si="317"/>
        <v>0</v>
      </c>
      <c r="AV1016" t="str">
        <f t="shared" si="318"/>
        <v>111111111111</v>
      </c>
      <c r="AX1016" t="str">
        <f t="shared" si="319"/>
        <v>11111111000</v>
      </c>
      <c r="AZ1016" t="str">
        <f t="shared" si="320"/>
        <v>111111111111</v>
      </c>
    </row>
    <row r="1017" spans="4:52" x14ac:dyDescent="0.45">
      <c r="D1017" s="2">
        <v>2536</v>
      </c>
      <c r="E1017" s="2" t="s">
        <v>0</v>
      </c>
      <c r="F1017" s="2" t="s">
        <v>2697</v>
      </c>
      <c r="G1017" s="2" t="s">
        <v>2</v>
      </c>
      <c r="H1017" s="2" t="s">
        <v>3</v>
      </c>
      <c r="I1017" s="2" t="s">
        <v>4</v>
      </c>
      <c r="J1017" s="2" t="s">
        <v>3</v>
      </c>
      <c r="K1017" s="2">
        <v>251</v>
      </c>
      <c r="L1017" s="2">
        <v>8</v>
      </c>
      <c r="M1017" s="2" t="s">
        <v>9</v>
      </c>
      <c r="N1017" s="2">
        <v>7</v>
      </c>
      <c r="O1017" s="2" t="s">
        <v>264</v>
      </c>
      <c r="P1017" s="2" t="s">
        <v>252</v>
      </c>
      <c r="Q1017" s="2">
        <v>0</v>
      </c>
      <c r="R1017" s="2" t="s">
        <v>9</v>
      </c>
      <c r="S1017" s="2" t="s">
        <v>9</v>
      </c>
      <c r="T1017" s="2" t="s">
        <v>9</v>
      </c>
      <c r="V1017" s="2" t="str">
        <f t="shared" si="301"/>
        <v>11111111</v>
      </c>
      <c r="W1017" s="2" t="str">
        <f t="shared" si="302"/>
        <v>00000111</v>
      </c>
      <c r="X1017" s="2" t="str">
        <f t="shared" si="303"/>
        <v>11000111</v>
      </c>
      <c r="Y1017" s="2" t="str">
        <f t="shared" si="304"/>
        <v>00001100</v>
      </c>
      <c r="Z1017" s="2" t="str">
        <f t="shared" si="305"/>
        <v>00000000</v>
      </c>
      <c r="AA1017" s="2" t="str">
        <f t="shared" si="306"/>
        <v>11111111</v>
      </c>
      <c r="AB1017" s="2" t="str">
        <f t="shared" si="307"/>
        <v>11111111</v>
      </c>
      <c r="AC1017" s="2" t="str">
        <f t="shared" si="308"/>
        <v>11111111</v>
      </c>
      <c r="AE1017" s="2" t="str">
        <f t="shared" si="309"/>
        <v>1111111100000111110001110000110000000000111111111111111111111111</v>
      </c>
      <c r="AF1017" s="2"/>
      <c r="AG1017" s="2"/>
      <c r="AH1017" s="2"/>
      <c r="AI1017" s="2"/>
      <c r="AJ1017" s="2"/>
      <c r="AK1017" s="2"/>
      <c r="AL1017" s="2"/>
      <c r="AN1017" t="str">
        <f t="shared" si="310"/>
        <v>00001100</v>
      </c>
      <c r="AO1017" t="str">
        <f t="shared" si="311"/>
        <v>0</v>
      </c>
      <c r="AP1017" t="str">
        <f t="shared" si="312"/>
        <v>1</v>
      </c>
      <c r="AQ1017" t="str">
        <f t="shared" si="313"/>
        <v>11000111</v>
      </c>
      <c r="AR1017" t="str">
        <f t="shared" si="314"/>
        <v>0</v>
      </c>
      <c r="AS1017" t="str">
        <f t="shared" si="315"/>
        <v>1</v>
      </c>
      <c r="AT1017" t="str">
        <f t="shared" si="316"/>
        <v>1</v>
      </c>
      <c r="AU1017" t="str">
        <f t="shared" si="317"/>
        <v>0</v>
      </c>
      <c r="AV1017" t="str">
        <f t="shared" si="318"/>
        <v>111111111111</v>
      </c>
      <c r="AX1017" t="str">
        <f t="shared" si="319"/>
        <v>11111111000</v>
      </c>
      <c r="AZ1017" t="str">
        <f t="shared" si="320"/>
        <v>111111111111</v>
      </c>
    </row>
    <row r="1018" spans="4:52" x14ac:dyDescent="0.45">
      <c r="D1018" s="2">
        <v>2538</v>
      </c>
      <c r="E1018" s="2" t="s">
        <v>0</v>
      </c>
      <c r="F1018" s="2" t="s">
        <v>2699</v>
      </c>
      <c r="G1018" s="2" t="s">
        <v>2</v>
      </c>
      <c r="H1018" s="2" t="s">
        <v>3</v>
      </c>
      <c r="I1018" s="2" t="s">
        <v>4</v>
      </c>
      <c r="J1018" s="2" t="s">
        <v>3</v>
      </c>
      <c r="K1018" s="2">
        <v>251</v>
      </c>
      <c r="L1018" s="2">
        <v>8</v>
      </c>
      <c r="M1018" s="2" t="s">
        <v>9</v>
      </c>
      <c r="N1018" s="2">
        <v>7</v>
      </c>
      <c r="O1018" s="2" t="s">
        <v>637</v>
      </c>
      <c r="P1018" s="2">
        <v>70</v>
      </c>
      <c r="Q1018" s="2">
        <v>0</v>
      </c>
      <c r="R1018" s="2" t="s">
        <v>9</v>
      </c>
      <c r="S1018" s="2" t="s">
        <v>9</v>
      </c>
      <c r="T1018" s="2" t="s">
        <v>9</v>
      </c>
      <c r="V1018" s="2" t="str">
        <f t="shared" si="301"/>
        <v>11111111</v>
      </c>
      <c r="W1018" s="2" t="str">
        <f t="shared" si="302"/>
        <v>00000111</v>
      </c>
      <c r="X1018" s="2" t="str">
        <f t="shared" si="303"/>
        <v>11001000</v>
      </c>
      <c r="Y1018" s="2" t="str">
        <f t="shared" si="304"/>
        <v>01110000</v>
      </c>
      <c r="Z1018" s="2" t="str">
        <f t="shared" si="305"/>
        <v>00000000</v>
      </c>
      <c r="AA1018" s="2" t="str">
        <f t="shared" si="306"/>
        <v>11111111</v>
      </c>
      <c r="AB1018" s="2" t="str">
        <f t="shared" si="307"/>
        <v>11111111</v>
      </c>
      <c r="AC1018" s="2" t="str">
        <f t="shared" si="308"/>
        <v>11111111</v>
      </c>
      <c r="AE1018" s="2" t="str">
        <f t="shared" si="309"/>
        <v>1111111100000111110010000111000000000000111111111111111111111111</v>
      </c>
      <c r="AF1018" s="2"/>
      <c r="AG1018" s="2"/>
      <c r="AH1018" s="2"/>
      <c r="AI1018" s="2"/>
      <c r="AJ1018" s="2"/>
      <c r="AK1018" s="2"/>
      <c r="AL1018" s="2"/>
      <c r="AN1018" t="str">
        <f t="shared" si="310"/>
        <v>01110000</v>
      </c>
      <c r="AO1018" t="str">
        <f t="shared" si="311"/>
        <v>0</v>
      </c>
      <c r="AP1018" t="str">
        <f t="shared" si="312"/>
        <v>1</v>
      </c>
      <c r="AQ1018" t="str">
        <f t="shared" si="313"/>
        <v>11001000</v>
      </c>
      <c r="AR1018" t="str">
        <f t="shared" si="314"/>
        <v>0</v>
      </c>
      <c r="AS1018" t="str">
        <f t="shared" si="315"/>
        <v>1</v>
      </c>
      <c r="AT1018" t="str">
        <f t="shared" si="316"/>
        <v>1</v>
      </c>
      <c r="AU1018" t="str">
        <f t="shared" si="317"/>
        <v>0</v>
      </c>
      <c r="AV1018" t="str">
        <f t="shared" si="318"/>
        <v>111111111111</v>
      </c>
      <c r="AX1018" t="str">
        <f t="shared" si="319"/>
        <v>11111111000</v>
      </c>
      <c r="AZ1018" t="str">
        <f t="shared" si="320"/>
        <v>111111111111</v>
      </c>
    </row>
    <row r="1019" spans="4:52" x14ac:dyDescent="0.45">
      <c r="D1019" s="2">
        <v>2541</v>
      </c>
      <c r="E1019" s="2" t="s">
        <v>0</v>
      </c>
      <c r="F1019" s="2" t="s">
        <v>2702</v>
      </c>
      <c r="G1019" s="2" t="s">
        <v>2</v>
      </c>
      <c r="H1019" s="2" t="s">
        <v>3</v>
      </c>
      <c r="I1019" s="2" t="s">
        <v>4</v>
      </c>
      <c r="J1019" s="2" t="s">
        <v>3</v>
      </c>
      <c r="K1019" s="2">
        <v>251</v>
      </c>
      <c r="L1019" s="2">
        <v>8</v>
      </c>
      <c r="M1019" s="2" t="s">
        <v>9</v>
      </c>
      <c r="N1019" s="2">
        <v>7</v>
      </c>
      <c r="O1019" s="2" t="s">
        <v>575</v>
      </c>
      <c r="P1019" s="2" t="s">
        <v>296</v>
      </c>
      <c r="Q1019" s="2">
        <v>0</v>
      </c>
      <c r="R1019" s="2" t="s">
        <v>9</v>
      </c>
      <c r="S1019" s="2" t="s">
        <v>9</v>
      </c>
      <c r="T1019" s="2" t="s">
        <v>9</v>
      </c>
      <c r="V1019" s="2" t="str">
        <f t="shared" si="301"/>
        <v>11111111</v>
      </c>
      <c r="W1019" s="2" t="str">
        <f t="shared" si="302"/>
        <v>00000111</v>
      </c>
      <c r="X1019" s="2" t="str">
        <f t="shared" si="303"/>
        <v>11001001</v>
      </c>
      <c r="Y1019" s="2" t="str">
        <f t="shared" si="304"/>
        <v>00011010</v>
      </c>
      <c r="Z1019" s="2" t="str">
        <f t="shared" si="305"/>
        <v>00000000</v>
      </c>
      <c r="AA1019" s="2" t="str">
        <f t="shared" si="306"/>
        <v>11111111</v>
      </c>
      <c r="AB1019" s="2" t="str">
        <f t="shared" si="307"/>
        <v>11111111</v>
      </c>
      <c r="AC1019" s="2" t="str">
        <f t="shared" si="308"/>
        <v>11111111</v>
      </c>
      <c r="AE1019" s="2" t="str">
        <f t="shared" si="309"/>
        <v>1111111100000111110010010001101000000000111111111111111111111111</v>
      </c>
      <c r="AF1019" s="2"/>
      <c r="AG1019" s="2"/>
      <c r="AH1019" s="2"/>
      <c r="AI1019" s="2"/>
      <c r="AJ1019" s="2"/>
      <c r="AK1019" s="2"/>
      <c r="AL1019" s="2"/>
      <c r="AN1019" t="str">
        <f t="shared" si="310"/>
        <v>00011010</v>
      </c>
      <c r="AO1019" t="str">
        <f t="shared" si="311"/>
        <v>0</v>
      </c>
      <c r="AP1019" t="str">
        <f t="shared" si="312"/>
        <v>1</v>
      </c>
      <c r="AQ1019" t="str">
        <f t="shared" si="313"/>
        <v>11001001</v>
      </c>
      <c r="AR1019" t="str">
        <f t="shared" si="314"/>
        <v>0</v>
      </c>
      <c r="AS1019" t="str">
        <f t="shared" si="315"/>
        <v>1</v>
      </c>
      <c r="AT1019" t="str">
        <f t="shared" si="316"/>
        <v>1</v>
      </c>
      <c r="AU1019" t="str">
        <f t="shared" si="317"/>
        <v>0</v>
      </c>
      <c r="AV1019" t="str">
        <f t="shared" si="318"/>
        <v>111111111111</v>
      </c>
      <c r="AX1019" t="str">
        <f t="shared" si="319"/>
        <v>11111111000</v>
      </c>
      <c r="AZ1019" t="str">
        <f t="shared" si="320"/>
        <v>111111111111</v>
      </c>
    </row>
    <row r="1020" spans="4:52" x14ac:dyDescent="0.45">
      <c r="D1020" s="2">
        <v>2543</v>
      </c>
      <c r="E1020" s="2" t="s">
        <v>0</v>
      </c>
      <c r="F1020" s="2" t="s">
        <v>2704</v>
      </c>
      <c r="G1020" s="2" t="s">
        <v>2</v>
      </c>
      <c r="H1020" s="2" t="s">
        <v>3</v>
      </c>
      <c r="I1020" s="2" t="s">
        <v>4</v>
      </c>
      <c r="J1020" s="2" t="s">
        <v>3</v>
      </c>
      <c r="K1020" s="2">
        <v>251</v>
      </c>
      <c r="L1020" s="2">
        <v>8</v>
      </c>
      <c r="M1020" s="2" t="s">
        <v>9</v>
      </c>
      <c r="N1020" s="2">
        <v>7</v>
      </c>
      <c r="O1020" s="2" t="s">
        <v>455</v>
      </c>
      <c r="P1020" s="2" t="s">
        <v>31</v>
      </c>
      <c r="Q1020" s="2">
        <v>0</v>
      </c>
      <c r="R1020" s="2" t="s">
        <v>9</v>
      </c>
      <c r="S1020" s="2" t="s">
        <v>9</v>
      </c>
      <c r="T1020" s="2" t="s">
        <v>9</v>
      </c>
      <c r="V1020" s="2" t="str">
        <f t="shared" si="301"/>
        <v>11111111</v>
      </c>
      <c r="W1020" s="2" t="str">
        <f t="shared" si="302"/>
        <v>00000111</v>
      </c>
      <c r="X1020" s="2" t="str">
        <f t="shared" si="303"/>
        <v>11001010</v>
      </c>
      <c r="Y1020" s="2" t="str">
        <f t="shared" si="304"/>
        <v>10100100</v>
      </c>
      <c r="Z1020" s="2" t="str">
        <f t="shared" si="305"/>
        <v>00000000</v>
      </c>
      <c r="AA1020" s="2" t="str">
        <f t="shared" si="306"/>
        <v>11111111</v>
      </c>
      <c r="AB1020" s="2" t="str">
        <f t="shared" si="307"/>
        <v>11111111</v>
      </c>
      <c r="AC1020" s="2" t="str">
        <f t="shared" si="308"/>
        <v>11111111</v>
      </c>
      <c r="AE1020" s="2" t="str">
        <f t="shared" si="309"/>
        <v>1111111100000111110010101010010000000000111111111111111111111111</v>
      </c>
      <c r="AF1020" s="2"/>
      <c r="AG1020" s="2"/>
      <c r="AH1020" s="2"/>
      <c r="AI1020" s="2"/>
      <c r="AJ1020" s="2"/>
      <c r="AK1020" s="2"/>
      <c r="AL1020" s="2"/>
      <c r="AN1020" t="str">
        <f t="shared" si="310"/>
        <v>10100100</v>
      </c>
      <c r="AO1020" t="str">
        <f t="shared" si="311"/>
        <v>0</v>
      </c>
      <c r="AP1020" t="str">
        <f t="shared" si="312"/>
        <v>1</v>
      </c>
      <c r="AQ1020" t="str">
        <f t="shared" si="313"/>
        <v>11001010</v>
      </c>
      <c r="AR1020" t="str">
        <f t="shared" si="314"/>
        <v>0</v>
      </c>
      <c r="AS1020" t="str">
        <f t="shared" si="315"/>
        <v>1</v>
      </c>
      <c r="AT1020" t="str">
        <f t="shared" si="316"/>
        <v>1</v>
      </c>
      <c r="AU1020" t="str">
        <f t="shared" si="317"/>
        <v>0</v>
      </c>
      <c r="AV1020" t="str">
        <f t="shared" si="318"/>
        <v>111111111111</v>
      </c>
      <c r="AX1020" t="str">
        <f t="shared" si="319"/>
        <v>11111111000</v>
      </c>
      <c r="AZ1020" t="str">
        <f t="shared" si="320"/>
        <v>111111111111</v>
      </c>
    </row>
    <row r="1021" spans="4:52" x14ac:dyDescent="0.45">
      <c r="D1021" s="2">
        <v>2546</v>
      </c>
      <c r="E1021" s="2" t="s">
        <v>0</v>
      </c>
      <c r="F1021" s="2" t="s">
        <v>2707</v>
      </c>
      <c r="G1021" s="2" t="s">
        <v>2</v>
      </c>
      <c r="H1021" s="2" t="s">
        <v>3</v>
      </c>
      <c r="I1021" s="2" t="s">
        <v>4</v>
      </c>
      <c r="J1021" s="2" t="s">
        <v>3</v>
      </c>
      <c r="K1021" s="2">
        <v>251</v>
      </c>
      <c r="L1021" s="2">
        <v>8</v>
      </c>
      <c r="M1021" s="2" t="s">
        <v>9</v>
      </c>
      <c r="N1021" s="2">
        <v>7</v>
      </c>
      <c r="O1021" s="2" t="s">
        <v>734</v>
      </c>
      <c r="P1021" s="2" t="s">
        <v>347</v>
      </c>
      <c r="Q1021" s="2">
        <v>0</v>
      </c>
      <c r="R1021" s="2" t="s">
        <v>9</v>
      </c>
      <c r="S1021" s="2" t="s">
        <v>9</v>
      </c>
      <c r="T1021" s="2" t="s">
        <v>9</v>
      </c>
      <c r="V1021" s="2" t="str">
        <f t="shared" si="301"/>
        <v>11111111</v>
      </c>
      <c r="W1021" s="2" t="str">
        <f t="shared" si="302"/>
        <v>00000111</v>
      </c>
      <c r="X1021" s="2" t="str">
        <f t="shared" si="303"/>
        <v>11001011</v>
      </c>
      <c r="Y1021" s="2" t="str">
        <f t="shared" si="304"/>
        <v>11001110</v>
      </c>
      <c r="Z1021" s="2" t="str">
        <f t="shared" si="305"/>
        <v>00000000</v>
      </c>
      <c r="AA1021" s="2" t="str">
        <f t="shared" si="306"/>
        <v>11111111</v>
      </c>
      <c r="AB1021" s="2" t="str">
        <f t="shared" si="307"/>
        <v>11111111</v>
      </c>
      <c r="AC1021" s="2" t="str">
        <f t="shared" si="308"/>
        <v>11111111</v>
      </c>
      <c r="AE1021" s="2" t="str">
        <f t="shared" si="309"/>
        <v>1111111100000111110010111100111000000000111111111111111111111111</v>
      </c>
      <c r="AF1021" s="2"/>
      <c r="AG1021" s="2"/>
      <c r="AH1021" s="2"/>
      <c r="AI1021" s="2"/>
      <c r="AJ1021" s="2"/>
      <c r="AK1021" s="2"/>
      <c r="AL1021" s="2"/>
      <c r="AN1021" t="str">
        <f t="shared" si="310"/>
        <v>11001110</v>
      </c>
      <c r="AO1021" t="str">
        <f t="shared" si="311"/>
        <v>0</v>
      </c>
      <c r="AP1021" t="str">
        <f t="shared" si="312"/>
        <v>1</v>
      </c>
      <c r="AQ1021" t="str">
        <f t="shared" si="313"/>
        <v>11001011</v>
      </c>
      <c r="AR1021" t="str">
        <f t="shared" si="314"/>
        <v>0</v>
      </c>
      <c r="AS1021" t="str">
        <f t="shared" si="315"/>
        <v>1</v>
      </c>
      <c r="AT1021" t="str">
        <f t="shared" si="316"/>
        <v>1</v>
      </c>
      <c r="AU1021" t="str">
        <f t="shared" si="317"/>
        <v>0</v>
      </c>
      <c r="AV1021" t="str">
        <f t="shared" si="318"/>
        <v>111111111111</v>
      </c>
      <c r="AX1021" t="str">
        <f t="shared" si="319"/>
        <v>11111111000</v>
      </c>
      <c r="AZ1021" t="str">
        <f t="shared" si="320"/>
        <v>111111111111</v>
      </c>
    </row>
    <row r="1022" spans="4:52" x14ac:dyDescent="0.45">
      <c r="D1022" s="2">
        <v>2548</v>
      </c>
      <c r="E1022" s="2" t="s">
        <v>0</v>
      </c>
      <c r="F1022" s="2" t="s">
        <v>2709</v>
      </c>
      <c r="G1022" s="2" t="s">
        <v>2</v>
      </c>
      <c r="H1022" s="2" t="s">
        <v>3</v>
      </c>
      <c r="I1022" s="2" t="s">
        <v>4</v>
      </c>
      <c r="J1022" s="2" t="s">
        <v>3</v>
      </c>
      <c r="K1022" s="2">
        <v>251</v>
      </c>
      <c r="L1022" s="2">
        <v>8</v>
      </c>
      <c r="M1022" s="2" t="s">
        <v>9</v>
      </c>
      <c r="N1022" s="2">
        <v>7</v>
      </c>
      <c r="O1022" s="2" t="s">
        <v>77</v>
      </c>
      <c r="P1022" s="2" t="s">
        <v>772</v>
      </c>
      <c r="Q1022" s="2">
        <v>0</v>
      </c>
      <c r="R1022" s="2" t="s">
        <v>9</v>
      </c>
      <c r="S1022" s="2" t="s">
        <v>9</v>
      </c>
      <c r="T1022" s="2" t="s">
        <v>9</v>
      </c>
      <c r="V1022" s="2" t="str">
        <f t="shared" si="301"/>
        <v>11111111</v>
      </c>
      <c r="W1022" s="2" t="str">
        <f t="shared" si="302"/>
        <v>00000111</v>
      </c>
      <c r="X1022" s="2" t="str">
        <f t="shared" si="303"/>
        <v>11001100</v>
      </c>
      <c r="Y1022" s="2" t="str">
        <f t="shared" si="304"/>
        <v>11000101</v>
      </c>
      <c r="Z1022" s="2" t="str">
        <f t="shared" si="305"/>
        <v>00000000</v>
      </c>
      <c r="AA1022" s="2" t="str">
        <f t="shared" si="306"/>
        <v>11111111</v>
      </c>
      <c r="AB1022" s="2" t="str">
        <f t="shared" si="307"/>
        <v>11111111</v>
      </c>
      <c r="AC1022" s="2" t="str">
        <f t="shared" si="308"/>
        <v>11111111</v>
      </c>
      <c r="AE1022" s="2" t="str">
        <f t="shared" si="309"/>
        <v>1111111100000111110011001100010100000000111111111111111111111111</v>
      </c>
      <c r="AF1022" s="2"/>
      <c r="AG1022" s="2"/>
      <c r="AH1022" s="2"/>
      <c r="AI1022" s="2"/>
      <c r="AJ1022" s="2"/>
      <c r="AK1022" s="2"/>
      <c r="AL1022" s="2"/>
      <c r="AN1022" t="str">
        <f t="shared" si="310"/>
        <v>11000101</v>
      </c>
      <c r="AO1022" t="str">
        <f t="shared" si="311"/>
        <v>0</v>
      </c>
      <c r="AP1022" t="str">
        <f t="shared" si="312"/>
        <v>1</v>
      </c>
      <c r="AQ1022" t="str">
        <f t="shared" si="313"/>
        <v>11001100</v>
      </c>
      <c r="AR1022" t="str">
        <f t="shared" si="314"/>
        <v>0</v>
      </c>
      <c r="AS1022" t="str">
        <f t="shared" si="315"/>
        <v>1</v>
      </c>
      <c r="AT1022" t="str">
        <f t="shared" si="316"/>
        <v>1</v>
      </c>
      <c r="AU1022" t="str">
        <f t="shared" si="317"/>
        <v>0</v>
      </c>
      <c r="AV1022" t="str">
        <f t="shared" si="318"/>
        <v>111111111111</v>
      </c>
      <c r="AX1022" t="str">
        <f t="shared" si="319"/>
        <v>11111111000</v>
      </c>
      <c r="AZ1022" t="str">
        <f t="shared" si="320"/>
        <v>111111111111</v>
      </c>
    </row>
    <row r="1023" spans="4:52" x14ac:dyDescent="0.45">
      <c r="D1023" s="2">
        <v>2551</v>
      </c>
      <c r="E1023" s="2" t="s">
        <v>0</v>
      </c>
      <c r="F1023" s="2" t="s">
        <v>2712</v>
      </c>
      <c r="G1023" s="2" t="s">
        <v>2</v>
      </c>
      <c r="H1023" s="2" t="s">
        <v>3</v>
      </c>
      <c r="I1023" s="2" t="s">
        <v>4</v>
      </c>
      <c r="J1023" s="2" t="s">
        <v>3</v>
      </c>
      <c r="K1023" s="2">
        <v>251</v>
      </c>
      <c r="L1023" s="2">
        <v>8</v>
      </c>
      <c r="M1023" s="2" t="s">
        <v>9</v>
      </c>
      <c r="N1023" s="2">
        <v>7</v>
      </c>
      <c r="O1023" s="2" t="s">
        <v>129</v>
      </c>
      <c r="P1023" s="2" t="s">
        <v>318</v>
      </c>
      <c r="Q1023" s="2">
        <v>0</v>
      </c>
      <c r="R1023" s="2" t="s">
        <v>9</v>
      </c>
      <c r="S1023" s="2" t="s">
        <v>9</v>
      </c>
      <c r="T1023" s="2" t="s">
        <v>9</v>
      </c>
      <c r="V1023" s="2" t="str">
        <f t="shared" si="301"/>
        <v>11111111</v>
      </c>
      <c r="W1023" s="2" t="str">
        <f t="shared" si="302"/>
        <v>00000111</v>
      </c>
      <c r="X1023" s="2" t="str">
        <f t="shared" si="303"/>
        <v>11001101</v>
      </c>
      <c r="Y1023" s="2" t="str">
        <f t="shared" si="304"/>
        <v>10101111</v>
      </c>
      <c r="Z1023" s="2" t="str">
        <f t="shared" si="305"/>
        <v>00000000</v>
      </c>
      <c r="AA1023" s="2" t="str">
        <f t="shared" si="306"/>
        <v>11111111</v>
      </c>
      <c r="AB1023" s="2" t="str">
        <f t="shared" si="307"/>
        <v>11111111</v>
      </c>
      <c r="AC1023" s="2" t="str">
        <f t="shared" si="308"/>
        <v>11111111</v>
      </c>
      <c r="AE1023" s="2" t="str">
        <f t="shared" si="309"/>
        <v>1111111100000111110011011010111100000000111111111111111111111111</v>
      </c>
      <c r="AF1023" s="2"/>
      <c r="AG1023" s="2"/>
      <c r="AH1023" s="2"/>
      <c r="AI1023" s="2"/>
      <c r="AJ1023" s="2"/>
      <c r="AK1023" s="2"/>
      <c r="AL1023" s="2"/>
      <c r="AN1023" t="str">
        <f t="shared" si="310"/>
        <v>10101111</v>
      </c>
      <c r="AO1023" t="str">
        <f t="shared" si="311"/>
        <v>0</v>
      </c>
      <c r="AP1023" t="str">
        <f t="shared" si="312"/>
        <v>1</v>
      </c>
      <c r="AQ1023" t="str">
        <f t="shared" si="313"/>
        <v>11001101</v>
      </c>
      <c r="AR1023" t="str">
        <f t="shared" si="314"/>
        <v>0</v>
      </c>
      <c r="AS1023" t="str">
        <f t="shared" si="315"/>
        <v>1</v>
      </c>
      <c r="AT1023" t="str">
        <f t="shared" si="316"/>
        <v>1</v>
      </c>
      <c r="AU1023" t="str">
        <f t="shared" si="317"/>
        <v>0</v>
      </c>
      <c r="AV1023" t="str">
        <f t="shared" si="318"/>
        <v>111111111111</v>
      </c>
      <c r="AX1023" t="str">
        <f t="shared" si="319"/>
        <v>11111111000</v>
      </c>
      <c r="AZ1023" t="str">
        <f t="shared" si="320"/>
        <v>111111111111</v>
      </c>
    </row>
    <row r="1024" spans="4:52" x14ac:dyDescent="0.45">
      <c r="D1024" s="2">
        <v>2553</v>
      </c>
      <c r="E1024" s="2" t="s">
        <v>0</v>
      </c>
      <c r="F1024" s="2" t="s">
        <v>2714</v>
      </c>
      <c r="G1024" s="2" t="s">
        <v>2</v>
      </c>
      <c r="H1024" s="2" t="s">
        <v>3</v>
      </c>
      <c r="I1024" s="2" t="s">
        <v>4</v>
      </c>
      <c r="J1024" s="2" t="s">
        <v>3</v>
      </c>
      <c r="K1024" s="2">
        <v>251</v>
      </c>
      <c r="L1024" s="2">
        <v>8</v>
      </c>
      <c r="M1024" s="2" t="s">
        <v>9</v>
      </c>
      <c r="N1024" s="2">
        <v>7</v>
      </c>
      <c r="O1024" s="2" t="s">
        <v>347</v>
      </c>
      <c r="P1024" s="2">
        <v>11</v>
      </c>
      <c r="Q1024" s="2">
        <v>0</v>
      </c>
      <c r="R1024" s="2" t="s">
        <v>9</v>
      </c>
      <c r="S1024" s="2" t="s">
        <v>9</v>
      </c>
      <c r="T1024" s="2" t="s">
        <v>9</v>
      </c>
      <c r="V1024" s="2" t="str">
        <f t="shared" si="301"/>
        <v>11111111</v>
      </c>
      <c r="W1024" s="2" t="str">
        <f t="shared" si="302"/>
        <v>00000111</v>
      </c>
      <c r="X1024" s="2" t="str">
        <f t="shared" si="303"/>
        <v>11001110</v>
      </c>
      <c r="Y1024" s="2" t="str">
        <f t="shared" si="304"/>
        <v>00010001</v>
      </c>
      <c r="Z1024" s="2" t="str">
        <f t="shared" si="305"/>
        <v>00000000</v>
      </c>
      <c r="AA1024" s="2" t="str">
        <f t="shared" si="306"/>
        <v>11111111</v>
      </c>
      <c r="AB1024" s="2" t="str">
        <f t="shared" si="307"/>
        <v>11111111</v>
      </c>
      <c r="AC1024" s="2" t="str">
        <f t="shared" si="308"/>
        <v>11111111</v>
      </c>
      <c r="AE1024" s="2" t="str">
        <f t="shared" si="309"/>
        <v>1111111100000111110011100001000100000000111111111111111111111111</v>
      </c>
      <c r="AF1024" s="2"/>
      <c r="AG1024" s="2"/>
      <c r="AH1024" s="2"/>
      <c r="AI1024" s="2"/>
      <c r="AJ1024" s="2"/>
      <c r="AK1024" s="2"/>
      <c r="AL1024" s="2"/>
      <c r="AN1024" t="str">
        <f t="shared" si="310"/>
        <v>00010001</v>
      </c>
      <c r="AO1024" t="str">
        <f t="shared" si="311"/>
        <v>0</v>
      </c>
      <c r="AP1024" t="str">
        <f t="shared" si="312"/>
        <v>1</v>
      </c>
      <c r="AQ1024" t="str">
        <f t="shared" si="313"/>
        <v>11001110</v>
      </c>
      <c r="AR1024" t="str">
        <f t="shared" si="314"/>
        <v>0</v>
      </c>
      <c r="AS1024" t="str">
        <f t="shared" si="315"/>
        <v>1</v>
      </c>
      <c r="AT1024" t="str">
        <f t="shared" si="316"/>
        <v>1</v>
      </c>
      <c r="AU1024" t="str">
        <f t="shared" si="317"/>
        <v>0</v>
      </c>
      <c r="AV1024" t="str">
        <f t="shared" si="318"/>
        <v>111111111111</v>
      </c>
      <c r="AX1024" t="str">
        <f t="shared" si="319"/>
        <v>11111111000</v>
      </c>
      <c r="AZ1024" t="str">
        <f t="shared" si="320"/>
        <v>111111111111</v>
      </c>
    </row>
    <row r="1025" spans="4:52" x14ac:dyDescent="0.45">
      <c r="D1025" s="2">
        <v>2556</v>
      </c>
      <c r="E1025" s="2" t="s">
        <v>0</v>
      </c>
      <c r="F1025" s="2" t="s">
        <v>2717</v>
      </c>
      <c r="G1025" s="2" t="s">
        <v>2</v>
      </c>
      <c r="H1025" s="2" t="s">
        <v>3</v>
      </c>
      <c r="I1025" s="2" t="s">
        <v>4</v>
      </c>
      <c r="J1025" s="2" t="s">
        <v>3</v>
      </c>
      <c r="K1025" s="2">
        <v>251</v>
      </c>
      <c r="L1025" s="2">
        <v>8</v>
      </c>
      <c r="M1025" s="2" t="s">
        <v>9</v>
      </c>
      <c r="N1025" s="2">
        <v>7</v>
      </c>
      <c r="O1025" s="2" t="s">
        <v>233</v>
      </c>
      <c r="P1025" s="2" t="s">
        <v>61</v>
      </c>
      <c r="Q1025" s="2">
        <v>0</v>
      </c>
      <c r="R1025" s="2" t="s">
        <v>9</v>
      </c>
      <c r="S1025" s="2" t="s">
        <v>9</v>
      </c>
      <c r="T1025" s="2" t="s">
        <v>9</v>
      </c>
      <c r="V1025" s="2" t="str">
        <f t="shared" si="301"/>
        <v>11111111</v>
      </c>
      <c r="W1025" s="2" t="str">
        <f t="shared" si="302"/>
        <v>00000111</v>
      </c>
      <c r="X1025" s="2" t="str">
        <f t="shared" si="303"/>
        <v>11001111</v>
      </c>
      <c r="Y1025" s="2" t="str">
        <f t="shared" si="304"/>
        <v>01111011</v>
      </c>
      <c r="Z1025" s="2" t="str">
        <f t="shared" si="305"/>
        <v>00000000</v>
      </c>
      <c r="AA1025" s="2" t="str">
        <f t="shared" si="306"/>
        <v>11111111</v>
      </c>
      <c r="AB1025" s="2" t="str">
        <f t="shared" si="307"/>
        <v>11111111</v>
      </c>
      <c r="AC1025" s="2" t="str">
        <f t="shared" si="308"/>
        <v>11111111</v>
      </c>
      <c r="AE1025" s="2" t="str">
        <f t="shared" si="309"/>
        <v>1111111100000111110011110111101100000000111111111111111111111111</v>
      </c>
      <c r="AF1025" s="2"/>
      <c r="AG1025" s="2"/>
      <c r="AH1025" s="2"/>
      <c r="AI1025" s="2"/>
      <c r="AJ1025" s="2"/>
      <c r="AK1025" s="2"/>
      <c r="AL1025" s="2"/>
      <c r="AN1025" t="str">
        <f t="shared" si="310"/>
        <v>01111011</v>
      </c>
      <c r="AO1025" t="str">
        <f t="shared" si="311"/>
        <v>0</v>
      </c>
      <c r="AP1025" t="str">
        <f t="shared" si="312"/>
        <v>1</v>
      </c>
      <c r="AQ1025" t="str">
        <f t="shared" si="313"/>
        <v>11001111</v>
      </c>
      <c r="AR1025" t="str">
        <f t="shared" si="314"/>
        <v>0</v>
      </c>
      <c r="AS1025" t="str">
        <f t="shared" si="315"/>
        <v>1</v>
      </c>
      <c r="AT1025" t="str">
        <f t="shared" si="316"/>
        <v>1</v>
      </c>
      <c r="AU1025" t="str">
        <f t="shared" si="317"/>
        <v>0</v>
      </c>
      <c r="AV1025" t="str">
        <f t="shared" si="318"/>
        <v>111111111111</v>
      </c>
      <c r="AX1025" t="str">
        <f t="shared" si="319"/>
        <v>11111111000</v>
      </c>
      <c r="AZ1025" t="str">
        <f t="shared" si="320"/>
        <v>111111111111</v>
      </c>
    </row>
    <row r="1026" spans="4:52" x14ac:dyDescent="0.45">
      <c r="D1026" s="2">
        <v>2558</v>
      </c>
      <c r="E1026" s="2" t="s">
        <v>0</v>
      </c>
      <c r="F1026" s="2" t="s">
        <v>2719</v>
      </c>
      <c r="G1026" s="2" t="s">
        <v>2</v>
      </c>
      <c r="H1026" s="2" t="s">
        <v>3</v>
      </c>
      <c r="I1026" s="2" t="s">
        <v>4</v>
      </c>
      <c r="J1026" s="2" t="s">
        <v>3</v>
      </c>
      <c r="K1026" s="2">
        <v>251</v>
      </c>
      <c r="L1026" s="2">
        <v>8</v>
      </c>
      <c r="M1026" s="2" t="s">
        <v>9</v>
      </c>
      <c r="N1026" s="2">
        <v>7</v>
      </c>
      <c r="O1026" s="2" t="s">
        <v>153</v>
      </c>
      <c r="P1026" s="2" t="s">
        <v>22</v>
      </c>
      <c r="Q1026" s="2">
        <v>0</v>
      </c>
      <c r="R1026" s="2" t="s">
        <v>9</v>
      </c>
      <c r="S1026" s="2" t="s">
        <v>9</v>
      </c>
      <c r="T1026" s="2" t="s">
        <v>9</v>
      </c>
      <c r="V1026" s="2" t="str">
        <f t="shared" si="301"/>
        <v>11111111</v>
      </c>
      <c r="W1026" s="2" t="str">
        <f t="shared" si="302"/>
        <v>00000111</v>
      </c>
      <c r="X1026" s="2" t="str">
        <f t="shared" si="303"/>
        <v>11010000</v>
      </c>
      <c r="Y1026" s="2" t="str">
        <f t="shared" si="304"/>
        <v>11101001</v>
      </c>
      <c r="Z1026" s="2" t="str">
        <f t="shared" si="305"/>
        <v>00000000</v>
      </c>
      <c r="AA1026" s="2" t="str">
        <f t="shared" si="306"/>
        <v>11111111</v>
      </c>
      <c r="AB1026" s="2" t="str">
        <f t="shared" si="307"/>
        <v>11111111</v>
      </c>
      <c r="AC1026" s="2" t="str">
        <f t="shared" si="308"/>
        <v>11111111</v>
      </c>
      <c r="AE1026" s="2" t="str">
        <f t="shared" si="309"/>
        <v>1111111100000111110100001110100100000000111111111111111111111111</v>
      </c>
      <c r="AF1026" s="2"/>
      <c r="AG1026" s="2"/>
      <c r="AH1026" s="2"/>
      <c r="AI1026" s="2"/>
      <c r="AJ1026" s="2"/>
      <c r="AK1026" s="2"/>
      <c r="AL1026" s="2"/>
      <c r="AN1026" t="str">
        <f t="shared" si="310"/>
        <v>11101001</v>
      </c>
      <c r="AO1026" t="str">
        <f t="shared" si="311"/>
        <v>0</v>
      </c>
      <c r="AP1026" t="str">
        <f t="shared" si="312"/>
        <v>1</v>
      </c>
      <c r="AQ1026" t="str">
        <f t="shared" si="313"/>
        <v>11010000</v>
      </c>
      <c r="AR1026" t="str">
        <f t="shared" si="314"/>
        <v>0</v>
      </c>
      <c r="AS1026" t="str">
        <f t="shared" si="315"/>
        <v>1</v>
      </c>
      <c r="AT1026" t="str">
        <f t="shared" si="316"/>
        <v>1</v>
      </c>
      <c r="AU1026" t="str">
        <f t="shared" si="317"/>
        <v>0</v>
      </c>
      <c r="AV1026" t="str">
        <f t="shared" si="318"/>
        <v>111111111111</v>
      </c>
      <c r="AX1026" t="str">
        <f t="shared" si="319"/>
        <v>11111111000</v>
      </c>
      <c r="AZ1026" t="str">
        <f t="shared" si="320"/>
        <v>111111111111</v>
      </c>
    </row>
    <row r="1027" spans="4:52" x14ac:dyDescent="0.45">
      <c r="D1027" s="2">
        <v>2561</v>
      </c>
      <c r="E1027" s="2" t="s">
        <v>0</v>
      </c>
      <c r="F1027" s="2" t="s">
        <v>2722</v>
      </c>
      <c r="G1027" s="2" t="s">
        <v>2</v>
      </c>
      <c r="H1027" s="2" t="s">
        <v>3</v>
      </c>
      <c r="I1027" s="2" t="s">
        <v>4</v>
      </c>
      <c r="J1027" s="2" t="s">
        <v>3</v>
      </c>
      <c r="K1027" s="2">
        <v>251</v>
      </c>
      <c r="L1027" s="2">
        <v>8</v>
      </c>
      <c r="M1027" s="2" t="s">
        <v>9</v>
      </c>
      <c r="N1027" s="2">
        <v>7</v>
      </c>
      <c r="O1027" s="2" t="s">
        <v>10</v>
      </c>
      <c r="P1027" s="2">
        <v>83</v>
      </c>
      <c r="Q1027" s="2">
        <v>0</v>
      </c>
      <c r="R1027" s="2" t="s">
        <v>9</v>
      </c>
      <c r="S1027" s="2" t="s">
        <v>9</v>
      </c>
      <c r="T1027" s="2" t="s">
        <v>9</v>
      </c>
      <c r="V1027" s="2" t="str">
        <f t="shared" si="301"/>
        <v>11111111</v>
      </c>
      <c r="W1027" s="2" t="str">
        <f t="shared" si="302"/>
        <v>00000111</v>
      </c>
      <c r="X1027" s="2" t="str">
        <f t="shared" si="303"/>
        <v>11010001</v>
      </c>
      <c r="Y1027" s="2" t="str">
        <f t="shared" si="304"/>
        <v>10000011</v>
      </c>
      <c r="Z1027" s="2" t="str">
        <f t="shared" si="305"/>
        <v>00000000</v>
      </c>
      <c r="AA1027" s="2" t="str">
        <f t="shared" si="306"/>
        <v>11111111</v>
      </c>
      <c r="AB1027" s="2" t="str">
        <f t="shared" si="307"/>
        <v>11111111</v>
      </c>
      <c r="AC1027" s="2" t="str">
        <f t="shared" si="308"/>
        <v>11111111</v>
      </c>
      <c r="AE1027" s="2" t="str">
        <f t="shared" si="309"/>
        <v>1111111100000111110100011000001100000000111111111111111111111111</v>
      </c>
      <c r="AF1027" s="2"/>
      <c r="AG1027" s="2"/>
      <c r="AH1027" s="2"/>
      <c r="AI1027" s="2"/>
      <c r="AJ1027" s="2"/>
      <c r="AK1027" s="2"/>
      <c r="AL1027" s="2"/>
      <c r="AN1027" t="str">
        <f t="shared" si="310"/>
        <v>10000011</v>
      </c>
      <c r="AO1027" t="str">
        <f t="shared" si="311"/>
        <v>0</v>
      </c>
      <c r="AP1027" t="str">
        <f t="shared" si="312"/>
        <v>1</v>
      </c>
      <c r="AQ1027" t="str">
        <f t="shared" si="313"/>
        <v>11010001</v>
      </c>
      <c r="AR1027" t="str">
        <f t="shared" si="314"/>
        <v>0</v>
      </c>
      <c r="AS1027" t="str">
        <f t="shared" si="315"/>
        <v>1</v>
      </c>
      <c r="AT1027" t="str">
        <f t="shared" si="316"/>
        <v>1</v>
      </c>
      <c r="AU1027" t="str">
        <f t="shared" si="317"/>
        <v>0</v>
      </c>
      <c r="AV1027" t="str">
        <f t="shared" si="318"/>
        <v>111111111111</v>
      </c>
      <c r="AX1027" t="str">
        <f t="shared" si="319"/>
        <v>11111111000</v>
      </c>
      <c r="AZ1027" t="str">
        <f t="shared" si="320"/>
        <v>111111111111</v>
      </c>
    </row>
    <row r="1028" spans="4:52" x14ac:dyDescent="0.45">
      <c r="D1028" s="2">
        <v>2563</v>
      </c>
      <c r="E1028" s="2" t="s">
        <v>0</v>
      </c>
      <c r="F1028" s="2" t="s">
        <v>2724</v>
      </c>
      <c r="G1028" s="2" t="s">
        <v>2</v>
      </c>
      <c r="H1028" s="2" t="s">
        <v>3</v>
      </c>
      <c r="I1028" s="2" t="s">
        <v>4</v>
      </c>
      <c r="J1028" s="2" t="s">
        <v>3</v>
      </c>
      <c r="K1028" s="2">
        <v>251</v>
      </c>
      <c r="L1028" s="2">
        <v>8</v>
      </c>
      <c r="M1028" s="2" t="s">
        <v>9</v>
      </c>
      <c r="N1028" s="2">
        <v>7</v>
      </c>
      <c r="O1028" s="2" t="s">
        <v>16</v>
      </c>
      <c r="P1028" s="2" t="s">
        <v>17</v>
      </c>
      <c r="Q1028" s="2">
        <v>0</v>
      </c>
      <c r="R1028" s="2" t="s">
        <v>9</v>
      </c>
      <c r="S1028" s="2" t="s">
        <v>9</v>
      </c>
      <c r="T1028" s="2" t="s">
        <v>9</v>
      </c>
      <c r="V1028" s="2" t="str">
        <f t="shared" ref="V1028:V1091" si="321">REPT("0",8-LEN(HEX2BIN(M1028)))&amp;HEX2BIN(M1028)</f>
        <v>11111111</v>
      </c>
      <c r="W1028" s="2" t="str">
        <f t="shared" ref="W1028:W1091" si="322">REPT("0",8-LEN(HEX2BIN(N1028)))&amp;HEX2BIN(N1028)</f>
        <v>00000111</v>
      </c>
      <c r="X1028" s="2" t="str">
        <f t="shared" ref="X1028:X1091" si="323">REPT("0",8-LEN(HEX2BIN(O1028)))&amp;HEX2BIN(O1028)</f>
        <v>11010010</v>
      </c>
      <c r="Y1028" s="2" t="str">
        <f t="shared" ref="Y1028:Y1091" si="324">REPT("0",8-LEN(HEX2BIN(P1028)))&amp;HEX2BIN(P1028)</f>
        <v>00111101</v>
      </c>
      <c r="Z1028" s="2" t="str">
        <f t="shared" ref="Z1028:Z1091" si="325">REPT("0",8-LEN(HEX2BIN(Q1028)))&amp;HEX2BIN(Q1028)</f>
        <v>00000000</v>
      </c>
      <c r="AA1028" s="2" t="str">
        <f t="shared" ref="AA1028:AA1091" si="326">REPT("0",8-LEN(HEX2BIN(R1028)))&amp;HEX2BIN(R1028)</f>
        <v>11111111</v>
      </c>
      <c r="AB1028" s="2" t="str">
        <f t="shared" ref="AB1028:AB1091" si="327">REPT("0",8-LEN(HEX2BIN(S1028)))&amp;HEX2BIN(S1028)</f>
        <v>11111111</v>
      </c>
      <c r="AC1028" s="2" t="str">
        <f t="shared" ref="AC1028:AC1091" si="328">REPT("0",8-LEN(HEX2BIN(T1028)))&amp;HEX2BIN(T1028)</f>
        <v>11111111</v>
      </c>
      <c r="AE1028" s="2" t="str">
        <f t="shared" ref="AE1028:AE1091" si="329">V1028&amp;W1028&amp;X1028&amp;Y1028&amp;Z1028&amp;AA1028&amp;AB1028&amp;AC1028</f>
        <v>1111111100000111110100100011110100000000111111111111111111111111</v>
      </c>
      <c r="AF1028" s="2"/>
      <c r="AG1028" s="2"/>
      <c r="AH1028" s="2"/>
      <c r="AI1028" s="2"/>
      <c r="AJ1028" s="2"/>
      <c r="AK1028" s="2"/>
      <c r="AL1028" s="2"/>
      <c r="AN1028" t="str">
        <f t="shared" ref="AN1028:AN1091" si="330">MID(AE1028,25,8)</f>
        <v>00111101</v>
      </c>
      <c r="AO1028" t="str">
        <f t="shared" ref="AO1028:AO1091" si="331">MID(AE1028,12,1)</f>
        <v>0</v>
      </c>
      <c r="AP1028" t="str">
        <f t="shared" ref="AP1028:AP1091" si="332">MID(AE1028,16,1)</f>
        <v>1</v>
      </c>
      <c r="AQ1028" t="str">
        <f t="shared" ref="AQ1028:AQ1091" si="333">MID(AE1028,17,8)</f>
        <v>11010010</v>
      </c>
      <c r="AR1028" t="str">
        <f t="shared" ref="AR1028:AR1091" si="334">MID(AE1028,38,1)</f>
        <v>0</v>
      </c>
      <c r="AS1028" t="str">
        <f t="shared" ref="AS1028:AS1091" si="335">MID(AE1028,14,1)</f>
        <v>1</v>
      </c>
      <c r="AT1028" t="str">
        <f t="shared" ref="AT1028:AT1091" si="336">MID(AE1028,15,1)</f>
        <v>1</v>
      </c>
      <c r="AU1028" t="str">
        <f t="shared" ref="AU1028:AU1091" si="337">MID(AE1028,13,1)</f>
        <v>0</v>
      </c>
      <c r="AV1028" t="str">
        <f t="shared" ref="AV1028:AV1091" si="338">MID(AE1028,53,12)</f>
        <v>111111111111</v>
      </c>
      <c r="AX1028" t="str">
        <f t="shared" ref="AX1028:AX1091" si="339">MID(AE1028,1,11)</f>
        <v>11111111000</v>
      </c>
      <c r="AZ1028" t="str">
        <f t="shared" ref="AZ1028:AZ1091" si="340">MID(AE1028,41,12)</f>
        <v>111111111111</v>
      </c>
    </row>
    <row r="1029" spans="4:52" x14ac:dyDescent="0.45">
      <c r="D1029" s="2">
        <v>2566</v>
      </c>
      <c r="E1029" s="2" t="s">
        <v>0</v>
      </c>
      <c r="F1029" s="2" t="s">
        <v>2727</v>
      </c>
      <c r="G1029" s="2" t="s">
        <v>2</v>
      </c>
      <c r="H1029" s="2" t="s">
        <v>3</v>
      </c>
      <c r="I1029" s="2" t="s">
        <v>4</v>
      </c>
      <c r="J1029" s="2" t="s">
        <v>3</v>
      </c>
      <c r="K1029" s="2">
        <v>251</v>
      </c>
      <c r="L1029" s="2">
        <v>8</v>
      </c>
      <c r="M1029" s="2" t="s">
        <v>9</v>
      </c>
      <c r="N1029" s="2">
        <v>7</v>
      </c>
      <c r="O1029" s="2" t="s">
        <v>25</v>
      </c>
      <c r="P1029" s="2">
        <v>57</v>
      </c>
      <c r="Q1029" s="2">
        <v>0</v>
      </c>
      <c r="R1029" s="2" t="s">
        <v>9</v>
      </c>
      <c r="S1029" s="2" t="s">
        <v>9</v>
      </c>
      <c r="T1029" s="2" t="s">
        <v>9</v>
      </c>
      <c r="V1029" s="2" t="str">
        <f t="shared" si="321"/>
        <v>11111111</v>
      </c>
      <c r="W1029" s="2" t="str">
        <f t="shared" si="322"/>
        <v>00000111</v>
      </c>
      <c r="X1029" s="2" t="str">
        <f t="shared" si="323"/>
        <v>11010011</v>
      </c>
      <c r="Y1029" s="2" t="str">
        <f t="shared" si="324"/>
        <v>01010111</v>
      </c>
      <c r="Z1029" s="2" t="str">
        <f t="shared" si="325"/>
        <v>00000000</v>
      </c>
      <c r="AA1029" s="2" t="str">
        <f t="shared" si="326"/>
        <v>11111111</v>
      </c>
      <c r="AB1029" s="2" t="str">
        <f t="shared" si="327"/>
        <v>11111111</v>
      </c>
      <c r="AC1029" s="2" t="str">
        <f t="shared" si="328"/>
        <v>11111111</v>
      </c>
      <c r="AE1029" s="2" t="str">
        <f t="shared" si="329"/>
        <v>1111111100000111110100110101011100000000111111111111111111111111</v>
      </c>
      <c r="AF1029" s="2"/>
      <c r="AG1029" s="2"/>
      <c r="AH1029" s="2"/>
      <c r="AI1029" s="2"/>
      <c r="AJ1029" s="2"/>
      <c r="AK1029" s="2"/>
      <c r="AL1029" s="2"/>
      <c r="AN1029" t="str">
        <f t="shared" si="330"/>
        <v>01010111</v>
      </c>
      <c r="AO1029" t="str">
        <f t="shared" si="331"/>
        <v>0</v>
      </c>
      <c r="AP1029" t="str">
        <f t="shared" si="332"/>
        <v>1</v>
      </c>
      <c r="AQ1029" t="str">
        <f t="shared" si="333"/>
        <v>11010011</v>
      </c>
      <c r="AR1029" t="str">
        <f t="shared" si="334"/>
        <v>0</v>
      </c>
      <c r="AS1029" t="str">
        <f t="shared" si="335"/>
        <v>1</v>
      </c>
      <c r="AT1029" t="str">
        <f t="shared" si="336"/>
        <v>1</v>
      </c>
      <c r="AU1029" t="str">
        <f t="shared" si="337"/>
        <v>0</v>
      </c>
      <c r="AV1029" t="str">
        <f t="shared" si="338"/>
        <v>111111111111</v>
      </c>
      <c r="AX1029" t="str">
        <f t="shared" si="339"/>
        <v>11111111000</v>
      </c>
      <c r="AZ1029" t="str">
        <f t="shared" si="340"/>
        <v>111111111111</v>
      </c>
    </row>
    <row r="1030" spans="4:52" x14ac:dyDescent="0.45">
      <c r="D1030" s="2">
        <v>2568</v>
      </c>
      <c r="E1030" s="2" t="s">
        <v>0</v>
      </c>
      <c r="F1030" s="2" t="s">
        <v>2729</v>
      </c>
      <c r="G1030" s="2" t="s">
        <v>2</v>
      </c>
      <c r="H1030" s="2" t="s">
        <v>3</v>
      </c>
      <c r="I1030" s="2" t="s">
        <v>4</v>
      </c>
      <c r="J1030" s="2" t="s">
        <v>3</v>
      </c>
      <c r="K1030" s="2">
        <v>251</v>
      </c>
      <c r="L1030" s="2">
        <v>8</v>
      </c>
      <c r="M1030" s="2" t="s">
        <v>9</v>
      </c>
      <c r="N1030" s="2">
        <v>7</v>
      </c>
      <c r="O1030" s="2" t="s">
        <v>28</v>
      </c>
      <c r="P1030" s="2" t="s">
        <v>29</v>
      </c>
      <c r="Q1030" s="2">
        <v>0</v>
      </c>
      <c r="R1030" s="2" t="s">
        <v>9</v>
      </c>
      <c r="S1030" s="2" t="s">
        <v>9</v>
      </c>
      <c r="T1030" s="2" t="s">
        <v>9</v>
      </c>
      <c r="V1030" s="2" t="str">
        <f t="shared" si="321"/>
        <v>11111111</v>
      </c>
      <c r="W1030" s="2" t="str">
        <f t="shared" si="322"/>
        <v>00000111</v>
      </c>
      <c r="X1030" s="2" t="str">
        <f t="shared" si="323"/>
        <v>11010100</v>
      </c>
      <c r="Y1030" s="2" t="str">
        <f t="shared" si="324"/>
        <v>01011100</v>
      </c>
      <c r="Z1030" s="2" t="str">
        <f t="shared" si="325"/>
        <v>00000000</v>
      </c>
      <c r="AA1030" s="2" t="str">
        <f t="shared" si="326"/>
        <v>11111111</v>
      </c>
      <c r="AB1030" s="2" t="str">
        <f t="shared" si="327"/>
        <v>11111111</v>
      </c>
      <c r="AC1030" s="2" t="str">
        <f t="shared" si="328"/>
        <v>11111111</v>
      </c>
      <c r="AE1030" s="2" t="str">
        <f t="shared" si="329"/>
        <v>1111111100000111110101000101110000000000111111111111111111111111</v>
      </c>
      <c r="AF1030" s="2"/>
      <c r="AG1030" s="2"/>
      <c r="AH1030" s="2"/>
      <c r="AI1030" s="2"/>
      <c r="AJ1030" s="2"/>
      <c r="AK1030" s="2"/>
      <c r="AL1030" s="2"/>
      <c r="AN1030" t="str">
        <f t="shared" si="330"/>
        <v>01011100</v>
      </c>
      <c r="AO1030" t="str">
        <f t="shared" si="331"/>
        <v>0</v>
      </c>
      <c r="AP1030" t="str">
        <f t="shared" si="332"/>
        <v>1</v>
      </c>
      <c r="AQ1030" t="str">
        <f t="shared" si="333"/>
        <v>11010100</v>
      </c>
      <c r="AR1030" t="str">
        <f t="shared" si="334"/>
        <v>0</v>
      </c>
      <c r="AS1030" t="str">
        <f t="shared" si="335"/>
        <v>1</v>
      </c>
      <c r="AT1030" t="str">
        <f t="shared" si="336"/>
        <v>1</v>
      </c>
      <c r="AU1030" t="str">
        <f t="shared" si="337"/>
        <v>0</v>
      </c>
      <c r="AV1030" t="str">
        <f t="shared" si="338"/>
        <v>111111111111</v>
      </c>
      <c r="AX1030" t="str">
        <f t="shared" si="339"/>
        <v>11111111000</v>
      </c>
      <c r="AZ1030" t="str">
        <f t="shared" si="340"/>
        <v>111111111111</v>
      </c>
    </row>
    <row r="1031" spans="4:52" x14ac:dyDescent="0.45">
      <c r="D1031" s="2">
        <v>2571</v>
      </c>
      <c r="E1031" s="2" t="s">
        <v>0</v>
      </c>
      <c r="F1031" s="2" t="s">
        <v>2732</v>
      </c>
      <c r="G1031" s="2" t="s">
        <v>2</v>
      </c>
      <c r="H1031" s="2" t="s">
        <v>3</v>
      </c>
      <c r="I1031" s="2" t="s">
        <v>4</v>
      </c>
      <c r="J1031" s="2" t="s">
        <v>3</v>
      </c>
      <c r="K1031" s="2">
        <v>251</v>
      </c>
      <c r="L1031" s="2">
        <v>8</v>
      </c>
      <c r="M1031" s="2" t="s">
        <v>9</v>
      </c>
      <c r="N1031" s="2">
        <v>7</v>
      </c>
      <c r="O1031" s="2" t="s">
        <v>36</v>
      </c>
      <c r="P1031" s="2">
        <v>36</v>
      </c>
      <c r="Q1031" s="2">
        <v>0</v>
      </c>
      <c r="R1031" s="2" t="s">
        <v>9</v>
      </c>
      <c r="S1031" s="2" t="s">
        <v>9</v>
      </c>
      <c r="T1031" s="2" t="s">
        <v>9</v>
      </c>
      <c r="V1031" s="2" t="str">
        <f t="shared" si="321"/>
        <v>11111111</v>
      </c>
      <c r="W1031" s="2" t="str">
        <f t="shared" si="322"/>
        <v>00000111</v>
      </c>
      <c r="X1031" s="2" t="str">
        <f t="shared" si="323"/>
        <v>11010101</v>
      </c>
      <c r="Y1031" s="2" t="str">
        <f t="shared" si="324"/>
        <v>00110110</v>
      </c>
      <c r="Z1031" s="2" t="str">
        <f t="shared" si="325"/>
        <v>00000000</v>
      </c>
      <c r="AA1031" s="2" t="str">
        <f t="shared" si="326"/>
        <v>11111111</v>
      </c>
      <c r="AB1031" s="2" t="str">
        <f t="shared" si="327"/>
        <v>11111111</v>
      </c>
      <c r="AC1031" s="2" t="str">
        <f t="shared" si="328"/>
        <v>11111111</v>
      </c>
      <c r="AE1031" s="2" t="str">
        <f t="shared" si="329"/>
        <v>1111111100000111110101010011011000000000111111111111111111111111</v>
      </c>
      <c r="AF1031" s="2"/>
      <c r="AG1031" s="2"/>
      <c r="AH1031" s="2"/>
      <c r="AI1031" s="2"/>
      <c r="AJ1031" s="2"/>
      <c r="AK1031" s="2"/>
      <c r="AL1031" s="2"/>
      <c r="AN1031" t="str">
        <f t="shared" si="330"/>
        <v>00110110</v>
      </c>
      <c r="AO1031" t="str">
        <f t="shared" si="331"/>
        <v>0</v>
      </c>
      <c r="AP1031" t="str">
        <f t="shared" si="332"/>
        <v>1</v>
      </c>
      <c r="AQ1031" t="str">
        <f t="shared" si="333"/>
        <v>11010101</v>
      </c>
      <c r="AR1031" t="str">
        <f t="shared" si="334"/>
        <v>0</v>
      </c>
      <c r="AS1031" t="str">
        <f t="shared" si="335"/>
        <v>1</v>
      </c>
      <c r="AT1031" t="str">
        <f t="shared" si="336"/>
        <v>1</v>
      </c>
      <c r="AU1031" t="str">
        <f t="shared" si="337"/>
        <v>0</v>
      </c>
      <c r="AV1031" t="str">
        <f t="shared" si="338"/>
        <v>111111111111</v>
      </c>
      <c r="AX1031" t="str">
        <f t="shared" si="339"/>
        <v>11111111000</v>
      </c>
      <c r="AZ1031" t="str">
        <f t="shared" si="340"/>
        <v>111111111111</v>
      </c>
    </row>
    <row r="1032" spans="4:52" x14ac:dyDescent="0.45">
      <c r="D1032" s="2">
        <v>2573</v>
      </c>
      <c r="E1032" s="2" t="s">
        <v>0</v>
      </c>
      <c r="F1032" s="2" t="s">
        <v>2734</v>
      </c>
      <c r="G1032" s="2" t="s">
        <v>2</v>
      </c>
      <c r="H1032" s="2" t="s">
        <v>3</v>
      </c>
      <c r="I1032" s="2" t="s">
        <v>4</v>
      </c>
      <c r="J1032" s="2" t="s">
        <v>3</v>
      </c>
      <c r="K1032" s="2">
        <v>251</v>
      </c>
      <c r="L1032" s="2">
        <v>8</v>
      </c>
      <c r="M1032" s="2" t="s">
        <v>9</v>
      </c>
      <c r="N1032" s="2">
        <v>7</v>
      </c>
      <c r="O1032" s="2" t="s">
        <v>39</v>
      </c>
      <c r="P1032" s="2">
        <v>88</v>
      </c>
      <c r="Q1032" s="2">
        <v>0</v>
      </c>
      <c r="R1032" s="2" t="s">
        <v>9</v>
      </c>
      <c r="S1032" s="2" t="s">
        <v>9</v>
      </c>
      <c r="T1032" s="2" t="s">
        <v>9</v>
      </c>
      <c r="V1032" s="2" t="str">
        <f t="shared" si="321"/>
        <v>11111111</v>
      </c>
      <c r="W1032" s="2" t="str">
        <f t="shared" si="322"/>
        <v>00000111</v>
      </c>
      <c r="X1032" s="2" t="str">
        <f t="shared" si="323"/>
        <v>11010110</v>
      </c>
      <c r="Y1032" s="2" t="str">
        <f t="shared" si="324"/>
        <v>10001000</v>
      </c>
      <c r="Z1032" s="2" t="str">
        <f t="shared" si="325"/>
        <v>00000000</v>
      </c>
      <c r="AA1032" s="2" t="str">
        <f t="shared" si="326"/>
        <v>11111111</v>
      </c>
      <c r="AB1032" s="2" t="str">
        <f t="shared" si="327"/>
        <v>11111111</v>
      </c>
      <c r="AC1032" s="2" t="str">
        <f t="shared" si="328"/>
        <v>11111111</v>
      </c>
      <c r="AE1032" s="2" t="str">
        <f t="shared" si="329"/>
        <v>1111111100000111110101101000100000000000111111111111111111111111</v>
      </c>
      <c r="AF1032" s="2"/>
      <c r="AG1032" s="2"/>
      <c r="AH1032" s="2"/>
      <c r="AI1032" s="2"/>
      <c r="AJ1032" s="2"/>
      <c r="AK1032" s="2"/>
      <c r="AL1032" s="2"/>
      <c r="AN1032" t="str">
        <f t="shared" si="330"/>
        <v>10001000</v>
      </c>
      <c r="AO1032" t="str">
        <f t="shared" si="331"/>
        <v>0</v>
      </c>
      <c r="AP1032" t="str">
        <f t="shared" si="332"/>
        <v>1</v>
      </c>
      <c r="AQ1032" t="str">
        <f t="shared" si="333"/>
        <v>11010110</v>
      </c>
      <c r="AR1032" t="str">
        <f t="shared" si="334"/>
        <v>0</v>
      </c>
      <c r="AS1032" t="str">
        <f t="shared" si="335"/>
        <v>1</v>
      </c>
      <c r="AT1032" t="str">
        <f t="shared" si="336"/>
        <v>1</v>
      </c>
      <c r="AU1032" t="str">
        <f t="shared" si="337"/>
        <v>0</v>
      </c>
      <c r="AV1032" t="str">
        <f t="shared" si="338"/>
        <v>111111111111</v>
      </c>
      <c r="AX1032" t="str">
        <f t="shared" si="339"/>
        <v>11111111000</v>
      </c>
      <c r="AZ1032" t="str">
        <f t="shared" si="340"/>
        <v>111111111111</v>
      </c>
    </row>
    <row r="1033" spans="4:52" x14ac:dyDescent="0.45">
      <c r="D1033" s="2">
        <v>2576</v>
      </c>
      <c r="E1033" s="2" t="s">
        <v>0</v>
      </c>
      <c r="F1033" s="2" t="s">
        <v>2737</v>
      </c>
      <c r="G1033" s="2" t="s">
        <v>2</v>
      </c>
      <c r="H1033" s="2" t="s">
        <v>3</v>
      </c>
      <c r="I1033" s="2" t="s">
        <v>4</v>
      </c>
      <c r="J1033" s="2" t="s">
        <v>3</v>
      </c>
      <c r="K1033" s="2">
        <v>251</v>
      </c>
      <c r="L1033" s="2">
        <v>8</v>
      </c>
      <c r="M1033" s="2" t="s">
        <v>9</v>
      </c>
      <c r="N1033" s="2">
        <v>7</v>
      </c>
      <c r="O1033" s="2" t="s">
        <v>46</v>
      </c>
      <c r="P1033" s="2" t="s">
        <v>47</v>
      </c>
      <c r="Q1033" s="2">
        <v>0</v>
      </c>
      <c r="R1033" s="2" t="s">
        <v>9</v>
      </c>
      <c r="S1033" s="2" t="s">
        <v>9</v>
      </c>
      <c r="T1033" s="2" t="s">
        <v>9</v>
      </c>
      <c r="V1033" s="2" t="str">
        <f t="shared" si="321"/>
        <v>11111111</v>
      </c>
      <c r="W1033" s="2" t="str">
        <f t="shared" si="322"/>
        <v>00000111</v>
      </c>
      <c r="X1033" s="2" t="str">
        <f t="shared" si="323"/>
        <v>11010111</v>
      </c>
      <c r="Y1033" s="2" t="str">
        <f t="shared" si="324"/>
        <v>11100010</v>
      </c>
      <c r="Z1033" s="2" t="str">
        <f t="shared" si="325"/>
        <v>00000000</v>
      </c>
      <c r="AA1033" s="2" t="str">
        <f t="shared" si="326"/>
        <v>11111111</v>
      </c>
      <c r="AB1033" s="2" t="str">
        <f t="shared" si="327"/>
        <v>11111111</v>
      </c>
      <c r="AC1033" s="2" t="str">
        <f t="shared" si="328"/>
        <v>11111111</v>
      </c>
      <c r="AE1033" s="2" t="str">
        <f t="shared" si="329"/>
        <v>1111111100000111110101111110001000000000111111111111111111111111</v>
      </c>
      <c r="AF1033" s="2"/>
      <c r="AG1033" s="2"/>
      <c r="AH1033" s="2"/>
      <c r="AI1033" s="2"/>
      <c r="AJ1033" s="2"/>
      <c r="AK1033" s="2"/>
      <c r="AL1033" s="2"/>
      <c r="AN1033" t="str">
        <f t="shared" si="330"/>
        <v>11100010</v>
      </c>
      <c r="AO1033" t="str">
        <f t="shared" si="331"/>
        <v>0</v>
      </c>
      <c r="AP1033" t="str">
        <f t="shared" si="332"/>
        <v>1</v>
      </c>
      <c r="AQ1033" t="str">
        <f t="shared" si="333"/>
        <v>11010111</v>
      </c>
      <c r="AR1033" t="str">
        <f t="shared" si="334"/>
        <v>0</v>
      </c>
      <c r="AS1033" t="str">
        <f t="shared" si="335"/>
        <v>1</v>
      </c>
      <c r="AT1033" t="str">
        <f t="shared" si="336"/>
        <v>1</v>
      </c>
      <c r="AU1033" t="str">
        <f t="shared" si="337"/>
        <v>0</v>
      </c>
      <c r="AV1033" t="str">
        <f t="shared" si="338"/>
        <v>111111111111</v>
      </c>
      <c r="AX1033" t="str">
        <f t="shared" si="339"/>
        <v>11111111000</v>
      </c>
      <c r="AZ1033" t="str">
        <f t="shared" si="340"/>
        <v>111111111111</v>
      </c>
    </row>
    <row r="1034" spans="4:52" x14ac:dyDescent="0.45">
      <c r="D1034" s="2">
        <v>2578</v>
      </c>
      <c r="E1034" s="2" t="s">
        <v>0</v>
      </c>
      <c r="F1034" s="2" t="s">
        <v>2739</v>
      </c>
      <c r="G1034" s="2" t="s">
        <v>2</v>
      </c>
      <c r="H1034" s="2" t="s">
        <v>3</v>
      </c>
      <c r="I1034" s="2" t="s">
        <v>4</v>
      </c>
      <c r="J1034" s="2" t="s">
        <v>3</v>
      </c>
      <c r="K1034" s="2">
        <v>251</v>
      </c>
      <c r="L1034" s="2">
        <v>8</v>
      </c>
      <c r="M1034" s="2" t="s">
        <v>9</v>
      </c>
      <c r="N1034" s="2">
        <v>7</v>
      </c>
      <c r="O1034" s="2" t="s">
        <v>20</v>
      </c>
      <c r="P1034" s="2" t="s">
        <v>51</v>
      </c>
      <c r="Q1034" s="2">
        <v>0</v>
      </c>
      <c r="R1034" s="2" t="s">
        <v>9</v>
      </c>
      <c r="S1034" s="2" t="s">
        <v>9</v>
      </c>
      <c r="T1034" s="2" t="s">
        <v>9</v>
      </c>
      <c r="V1034" s="2" t="str">
        <f t="shared" si="321"/>
        <v>11111111</v>
      </c>
      <c r="W1034" s="2" t="str">
        <f t="shared" si="322"/>
        <v>00000111</v>
      </c>
      <c r="X1034" s="2" t="str">
        <f t="shared" si="323"/>
        <v>11011000</v>
      </c>
      <c r="Y1034" s="2" t="str">
        <f t="shared" si="324"/>
        <v>10011110</v>
      </c>
      <c r="Z1034" s="2" t="str">
        <f t="shared" si="325"/>
        <v>00000000</v>
      </c>
      <c r="AA1034" s="2" t="str">
        <f t="shared" si="326"/>
        <v>11111111</v>
      </c>
      <c r="AB1034" s="2" t="str">
        <f t="shared" si="327"/>
        <v>11111111</v>
      </c>
      <c r="AC1034" s="2" t="str">
        <f t="shared" si="328"/>
        <v>11111111</v>
      </c>
      <c r="AE1034" s="2" t="str">
        <f t="shared" si="329"/>
        <v>1111111100000111110110001001111000000000111111111111111111111111</v>
      </c>
      <c r="AF1034" s="2"/>
      <c r="AG1034" s="2"/>
      <c r="AH1034" s="2"/>
      <c r="AI1034" s="2"/>
      <c r="AJ1034" s="2"/>
      <c r="AK1034" s="2"/>
      <c r="AL1034" s="2"/>
      <c r="AN1034" t="str">
        <f t="shared" si="330"/>
        <v>10011110</v>
      </c>
      <c r="AO1034" t="str">
        <f t="shared" si="331"/>
        <v>0</v>
      </c>
      <c r="AP1034" t="str">
        <f t="shared" si="332"/>
        <v>1</v>
      </c>
      <c r="AQ1034" t="str">
        <f t="shared" si="333"/>
        <v>11011000</v>
      </c>
      <c r="AR1034" t="str">
        <f t="shared" si="334"/>
        <v>0</v>
      </c>
      <c r="AS1034" t="str">
        <f t="shared" si="335"/>
        <v>1</v>
      </c>
      <c r="AT1034" t="str">
        <f t="shared" si="336"/>
        <v>1</v>
      </c>
      <c r="AU1034" t="str">
        <f t="shared" si="337"/>
        <v>0</v>
      </c>
      <c r="AV1034" t="str">
        <f t="shared" si="338"/>
        <v>111111111111</v>
      </c>
      <c r="AX1034" t="str">
        <f t="shared" si="339"/>
        <v>11111111000</v>
      </c>
      <c r="AZ1034" t="str">
        <f t="shared" si="340"/>
        <v>111111111111</v>
      </c>
    </row>
    <row r="1035" spans="4:52" x14ac:dyDescent="0.45">
      <c r="D1035" s="2">
        <v>2581</v>
      </c>
      <c r="E1035" s="2" t="s">
        <v>0</v>
      </c>
      <c r="F1035" s="2" t="s">
        <v>2742</v>
      </c>
      <c r="G1035" s="2" t="s">
        <v>2</v>
      </c>
      <c r="H1035" s="2" t="s">
        <v>3</v>
      </c>
      <c r="I1035" s="2" t="s">
        <v>4</v>
      </c>
      <c r="J1035" s="2" t="s">
        <v>3</v>
      </c>
      <c r="K1035" s="2">
        <v>251</v>
      </c>
      <c r="L1035" s="2">
        <v>8</v>
      </c>
      <c r="M1035" s="2" t="s">
        <v>9</v>
      </c>
      <c r="N1035" s="2">
        <v>7</v>
      </c>
      <c r="O1035" s="2" t="s">
        <v>58</v>
      </c>
      <c r="P1035" s="2" t="s">
        <v>59</v>
      </c>
      <c r="Q1035" s="2">
        <v>0</v>
      </c>
      <c r="R1035" s="2" t="s">
        <v>9</v>
      </c>
      <c r="S1035" s="2" t="s">
        <v>9</v>
      </c>
      <c r="T1035" s="2" t="s">
        <v>9</v>
      </c>
      <c r="V1035" s="2" t="str">
        <f t="shared" si="321"/>
        <v>11111111</v>
      </c>
      <c r="W1035" s="2" t="str">
        <f t="shared" si="322"/>
        <v>00000111</v>
      </c>
      <c r="X1035" s="2" t="str">
        <f t="shared" si="323"/>
        <v>11011001</v>
      </c>
      <c r="Y1035" s="2" t="str">
        <f t="shared" si="324"/>
        <v>11110100</v>
      </c>
      <c r="Z1035" s="2" t="str">
        <f t="shared" si="325"/>
        <v>00000000</v>
      </c>
      <c r="AA1035" s="2" t="str">
        <f t="shared" si="326"/>
        <v>11111111</v>
      </c>
      <c r="AB1035" s="2" t="str">
        <f t="shared" si="327"/>
        <v>11111111</v>
      </c>
      <c r="AC1035" s="2" t="str">
        <f t="shared" si="328"/>
        <v>11111111</v>
      </c>
      <c r="AE1035" s="2" t="str">
        <f t="shared" si="329"/>
        <v>1111111100000111110110011111010000000000111111111111111111111111</v>
      </c>
      <c r="AF1035" s="2"/>
      <c r="AG1035" s="2"/>
      <c r="AH1035" s="2"/>
      <c r="AI1035" s="2"/>
      <c r="AJ1035" s="2"/>
      <c r="AK1035" s="2"/>
      <c r="AL1035" s="2"/>
      <c r="AN1035" t="str">
        <f t="shared" si="330"/>
        <v>11110100</v>
      </c>
      <c r="AO1035" t="str">
        <f t="shared" si="331"/>
        <v>0</v>
      </c>
      <c r="AP1035" t="str">
        <f t="shared" si="332"/>
        <v>1</v>
      </c>
      <c r="AQ1035" t="str">
        <f t="shared" si="333"/>
        <v>11011001</v>
      </c>
      <c r="AR1035" t="str">
        <f t="shared" si="334"/>
        <v>0</v>
      </c>
      <c r="AS1035" t="str">
        <f t="shared" si="335"/>
        <v>1</v>
      </c>
      <c r="AT1035" t="str">
        <f t="shared" si="336"/>
        <v>1</v>
      </c>
      <c r="AU1035" t="str">
        <f t="shared" si="337"/>
        <v>0</v>
      </c>
      <c r="AV1035" t="str">
        <f t="shared" si="338"/>
        <v>111111111111</v>
      </c>
      <c r="AX1035" t="str">
        <f t="shared" si="339"/>
        <v>11111111000</v>
      </c>
      <c r="AZ1035" t="str">
        <f t="shared" si="340"/>
        <v>111111111111</v>
      </c>
    </row>
    <row r="1036" spans="4:52" x14ac:dyDescent="0.45">
      <c r="D1036" s="2">
        <v>2583</v>
      </c>
      <c r="E1036" s="2" t="s">
        <v>0</v>
      </c>
      <c r="F1036" s="2" t="s">
        <v>2744</v>
      </c>
      <c r="G1036" s="2" t="s">
        <v>2</v>
      </c>
      <c r="H1036" s="2" t="s">
        <v>3</v>
      </c>
      <c r="I1036" s="2" t="s">
        <v>4</v>
      </c>
      <c r="J1036" s="2" t="s">
        <v>3</v>
      </c>
      <c r="K1036" s="2">
        <v>251</v>
      </c>
      <c r="L1036" s="2">
        <v>8</v>
      </c>
      <c r="M1036" s="2" t="s">
        <v>9</v>
      </c>
      <c r="N1036" s="2">
        <v>7</v>
      </c>
      <c r="O1036" s="2" t="s">
        <v>63</v>
      </c>
      <c r="P1036" s="2" t="s">
        <v>64</v>
      </c>
      <c r="Q1036" s="2">
        <v>0</v>
      </c>
      <c r="R1036" s="2" t="s">
        <v>9</v>
      </c>
      <c r="S1036" s="2" t="s">
        <v>9</v>
      </c>
      <c r="T1036" s="2" t="s">
        <v>9</v>
      </c>
      <c r="V1036" s="2" t="str">
        <f t="shared" si="321"/>
        <v>11111111</v>
      </c>
      <c r="W1036" s="2" t="str">
        <f t="shared" si="322"/>
        <v>00000111</v>
      </c>
      <c r="X1036" s="2" t="str">
        <f t="shared" si="323"/>
        <v>11011010</v>
      </c>
      <c r="Y1036" s="2" t="str">
        <f t="shared" si="324"/>
        <v>01001010</v>
      </c>
      <c r="Z1036" s="2" t="str">
        <f t="shared" si="325"/>
        <v>00000000</v>
      </c>
      <c r="AA1036" s="2" t="str">
        <f t="shared" si="326"/>
        <v>11111111</v>
      </c>
      <c r="AB1036" s="2" t="str">
        <f t="shared" si="327"/>
        <v>11111111</v>
      </c>
      <c r="AC1036" s="2" t="str">
        <f t="shared" si="328"/>
        <v>11111111</v>
      </c>
      <c r="AE1036" s="2" t="str">
        <f t="shared" si="329"/>
        <v>1111111100000111110110100100101000000000111111111111111111111111</v>
      </c>
      <c r="AF1036" s="2"/>
      <c r="AG1036" s="2"/>
      <c r="AH1036" s="2"/>
      <c r="AI1036" s="2"/>
      <c r="AJ1036" s="2"/>
      <c r="AK1036" s="2"/>
      <c r="AL1036" s="2"/>
      <c r="AN1036" t="str">
        <f t="shared" si="330"/>
        <v>01001010</v>
      </c>
      <c r="AO1036" t="str">
        <f t="shared" si="331"/>
        <v>0</v>
      </c>
      <c r="AP1036" t="str">
        <f t="shared" si="332"/>
        <v>1</v>
      </c>
      <c r="AQ1036" t="str">
        <f t="shared" si="333"/>
        <v>11011010</v>
      </c>
      <c r="AR1036" t="str">
        <f t="shared" si="334"/>
        <v>0</v>
      </c>
      <c r="AS1036" t="str">
        <f t="shared" si="335"/>
        <v>1</v>
      </c>
      <c r="AT1036" t="str">
        <f t="shared" si="336"/>
        <v>1</v>
      </c>
      <c r="AU1036" t="str">
        <f t="shared" si="337"/>
        <v>0</v>
      </c>
      <c r="AV1036" t="str">
        <f t="shared" si="338"/>
        <v>111111111111</v>
      </c>
      <c r="AX1036" t="str">
        <f t="shared" si="339"/>
        <v>11111111000</v>
      </c>
      <c r="AZ1036" t="str">
        <f t="shared" si="340"/>
        <v>111111111111</v>
      </c>
    </row>
    <row r="1037" spans="4:52" x14ac:dyDescent="0.45">
      <c r="D1037" s="2">
        <v>2586</v>
      </c>
      <c r="E1037" s="2" t="s">
        <v>0</v>
      </c>
      <c r="F1037" s="2" t="s">
        <v>2747</v>
      </c>
      <c r="G1037" s="2" t="s">
        <v>2</v>
      </c>
      <c r="H1037" s="2" t="s">
        <v>3</v>
      </c>
      <c r="I1037" s="2" t="s">
        <v>4</v>
      </c>
      <c r="J1037" s="2" t="s">
        <v>3</v>
      </c>
      <c r="K1037" s="2">
        <v>251</v>
      </c>
      <c r="L1037" s="2">
        <v>8</v>
      </c>
      <c r="M1037" s="2" t="s">
        <v>9</v>
      </c>
      <c r="N1037" s="2">
        <v>7</v>
      </c>
      <c r="O1037" s="2" t="s">
        <v>69</v>
      </c>
      <c r="P1037" s="2">
        <v>20</v>
      </c>
      <c r="Q1037" s="2">
        <v>0</v>
      </c>
      <c r="R1037" s="2" t="s">
        <v>9</v>
      </c>
      <c r="S1037" s="2" t="s">
        <v>9</v>
      </c>
      <c r="T1037" s="2" t="s">
        <v>9</v>
      </c>
      <c r="V1037" s="2" t="str">
        <f t="shared" si="321"/>
        <v>11111111</v>
      </c>
      <c r="W1037" s="2" t="str">
        <f t="shared" si="322"/>
        <v>00000111</v>
      </c>
      <c r="X1037" s="2" t="str">
        <f t="shared" si="323"/>
        <v>11011011</v>
      </c>
      <c r="Y1037" s="2" t="str">
        <f t="shared" si="324"/>
        <v>00100000</v>
      </c>
      <c r="Z1037" s="2" t="str">
        <f t="shared" si="325"/>
        <v>00000000</v>
      </c>
      <c r="AA1037" s="2" t="str">
        <f t="shared" si="326"/>
        <v>11111111</v>
      </c>
      <c r="AB1037" s="2" t="str">
        <f t="shared" si="327"/>
        <v>11111111</v>
      </c>
      <c r="AC1037" s="2" t="str">
        <f t="shared" si="328"/>
        <v>11111111</v>
      </c>
      <c r="AE1037" s="2" t="str">
        <f t="shared" si="329"/>
        <v>1111111100000111110110110010000000000000111111111111111111111111</v>
      </c>
      <c r="AF1037" s="2"/>
      <c r="AG1037" s="2"/>
      <c r="AH1037" s="2"/>
      <c r="AI1037" s="2"/>
      <c r="AJ1037" s="2"/>
      <c r="AK1037" s="2"/>
      <c r="AL1037" s="2"/>
      <c r="AN1037" t="str">
        <f t="shared" si="330"/>
        <v>00100000</v>
      </c>
      <c r="AO1037" t="str">
        <f t="shared" si="331"/>
        <v>0</v>
      </c>
      <c r="AP1037" t="str">
        <f t="shared" si="332"/>
        <v>1</v>
      </c>
      <c r="AQ1037" t="str">
        <f t="shared" si="333"/>
        <v>11011011</v>
      </c>
      <c r="AR1037" t="str">
        <f t="shared" si="334"/>
        <v>0</v>
      </c>
      <c r="AS1037" t="str">
        <f t="shared" si="335"/>
        <v>1</v>
      </c>
      <c r="AT1037" t="str">
        <f t="shared" si="336"/>
        <v>1</v>
      </c>
      <c r="AU1037" t="str">
        <f t="shared" si="337"/>
        <v>0</v>
      </c>
      <c r="AV1037" t="str">
        <f t="shared" si="338"/>
        <v>111111111111</v>
      </c>
      <c r="AX1037" t="str">
        <f t="shared" si="339"/>
        <v>11111111000</v>
      </c>
      <c r="AZ1037" t="str">
        <f t="shared" si="340"/>
        <v>111111111111</v>
      </c>
    </row>
    <row r="1038" spans="4:52" x14ac:dyDescent="0.45">
      <c r="D1038" s="2">
        <v>2588</v>
      </c>
      <c r="E1038" s="2" t="s">
        <v>0</v>
      </c>
      <c r="F1038" s="2" t="s">
        <v>2749</v>
      </c>
      <c r="G1038" s="2" t="s">
        <v>2</v>
      </c>
      <c r="H1038" s="2" t="s">
        <v>3</v>
      </c>
      <c r="I1038" s="2" t="s">
        <v>4</v>
      </c>
      <c r="J1038" s="2" t="s">
        <v>3</v>
      </c>
      <c r="K1038" s="2">
        <v>251</v>
      </c>
      <c r="L1038" s="2">
        <v>8</v>
      </c>
      <c r="M1038" s="2" t="s">
        <v>9</v>
      </c>
      <c r="N1038" s="2">
        <v>7</v>
      </c>
      <c r="O1038" s="2" t="s">
        <v>73</v>
      </c>
      <c r="P1038" s="2" t="s">
        <v>74</v>
      </c>
      <c r="Q1038" s="2">
        <v>0</v>
      </c>
      <c r="R1038" s="2" t="s">
        <v>9</v>
      </c>
      <c r="S1038" s="2" t="s">
        <v>9</v>
      </c>
      <c r="T1038" s="2" t="s">
        <v>9</v>
      </c>
      <c r="V1038" s="2" t="str">
        <f t="shared" si="321"/>
        <v>11111111</v>
      </c>
      <c r="W1038" s="2" t="str">
        <f t="shared" si="322"/>
        <v>00000111</v>
      </c>
      <c r="X1038" s="2" t="str">
        <f t="shared" si="323"/>
        <v>11011100</v>
      </c>
      <c r="Y1038" s="2" t="str">
        <f t="shared" si="324"/>
        <v>00101011</v>
      </c>
      <c r="Z1038" s="2" t="str">
        <f t="shared" si="325"/>
        <v>00000000</v>
      </c>
      <c r="AA1038" s="2" t="str">
        <f t="shared" si="326"/>
        <v>11111111</v>
      </c>
      <c r="AB1038" s="2" t="str">
        <f t="shared" si="327"/>
        <v>11111111</v>
      </c>
      <c r="AC1038" s="2" t="str">
        <f t="shared" si="328"/>
        <v>11111111</v>
      </c>
      <c r="AE1038" s="2" t="str">
        <f t="shared" si="329"/>
        <v>1111111100000111110111000010101100000000111111111111111111111111</v>
      </c>
      <c r="AF1038" s="2"/>
      <c r="AG1038" s="2"/>
      <c r="AH1038" s="2"/>
      <c r="AI1038" s="2"/>
      <c r="AJ1038" s="2"/>
      <c r="AK1038" s="2"/>
      <c r="AL1038" s="2"/>
      <c r="AN1038" t="str">
        <f t="shared" si="330"/>
        <v>00101011</v>
      </c>
      <c r="AO1038" t="str">
        <f t="shared" si="331"/>
        <v>0</v>
      </c>
      <c r="AP1038" t="str">
        <f t="shared" si="332"/>
        <v>1</v>
      </c>
      <c r="AQ1038" t="str">
        <f t="shared" si="333"/>
        <v>11011100</v>
      </c>
      <c r="AR1038" t="str">
        <f t="shared" si="334"/>
        <v>0</v>
      </c>
      <c r="AS1038" t="str">
        <f t="shared" si="335"/>
        <v>1</v>
      </c>
      <c r="AT1038" t="str">
        <f t="shared" si="336"/>
        <v>1</v>
      </c>
      <c r="AU1038" t="str">
        <f t="shared" si="337"/>
        <v>0</v>
      </c>
      <c r="AV1038" t="str">
        <f t="shared" si="338"/>
        <v>111111111111</v>
      </c>
      <c r="AX1038" t="str">
        <f t="shared" si="339"/>
        <v>11111111000</v>
      </c>
      <c r="AZ1038" t="str">
        <f t="shared" si="340"/>
        <v>111111111111</v>
      </c>
    </row>
    <row r="1039" spans="4:52" x14ac:dyDescent="0.45">
      <c r="D1039" s="2">
        <v>2591</v>
      </c>
      <c r="E1039" s="2" t="s">
        <v>0</v>
      </c>
      <c r="F1039" s="2" t="s">
        <v>2752</v>
      </c>
      <c r="G1039" s="2" t="s">
        <v>2</v>
      </c>
      <c r="H1039" s="2" t="s">
        <v>3</v>
      </c>
      <c r="I1039" s="2" t="s">
        <v>4</v>
      </c>
      <c r="J1039" s="2" t="s">
        <v>3</v>
      </c>
      <c r="K1039" s="2">
        <v>251</v>
      </c>
      <c r="L1039" s="2">
        <v>8</v>
      </c>
      <c r="M1039" s="2" t="s">
        <v>9</v>
      </c>
      <c r="N1039" s="2">
        <v>7</v>
      </c>
      <c r="O1039" s="2" t="s">
        <v>82</v>
      </c>
      <c r="P1039" s="2">
        <v>41</v>
      </c>
      <c r="Q1039" s="2">
        <v>0</v>
      </c>
      <c r="R1039" s="2" t="s">
        <v>9</v>
      </c>
      <c r="S1039" s="2" t="s">
        <v>9</v>
      </c>
      <c r="T1039" s="2" t="s">
        <v>9</v>
      </c>
      <c r="V1039" s="2" t="str">
        <f t="shared" si="321"/>
        <v>11111111</v>
      </c>
      <c r="W1039" s="2" t="str">
        <f t="shared" si="322"/>
        <v>00000111</v>
      </c>
      <c r="X1039" s="2" t="str">
        <f t="shared" si="323"/>
        <v>11011101</v>
      </c>
      <c r="Y1039" s="2" t="str">
        <f t="shared" si="324"/>
        <v>01000001</v>
      </c>
      <c r="Z1039" s="2" t="str">
        <f t="shared" si="325"/>
        <v>00000000</v>
      </c>
      <c r="AA1039" s="2" t="str">
        <f t="shared" si="326"/>
        <v>11111111</v>
      </c>
      <c r="AB1039" s="2" t="str">
        <f t="shared" si="327"/>
        <v>11111111</v>
      </c>
      <c r="AC1039" s="2" t="str">
        <f t="shared" si="328"/>
        <v>11111111</v>
      </c>
      <c r="AE1039" s="2" t="str">
        <f t="shared" si="329"/>
        <v>1111111100000111110111010100000100000000111111111111111111111111</v>
      </c>
      <c r="AF1039" s="2"/>
      <c r="AG1039" s="2"/>
      <c r="AH1039" s="2"/>
      <c r="AI1039" s="2"/>
      <c r="AJ1039" s="2"/>
      <c r="AK1039" s="2"/>
      <c r="AL1039" s="2"/>
      <c r="AN1039" t="str">
        <f t="shared" si="330"/>
        <v>01000001</v>
      </c>
      <c r="AO1039" t="str">
        <f t="shared" si="331"/>
        <v>0</v>
      </c>
      <c r="AP1039" t="str">
        <f t="shared" si="332"/>
        <v>1</v>
      </c>
      <c r="AQ1039" t="str">
        <f t="shared" si="333"/>
        <v>11011101</v>
      </c>
      <c r="AR1039" t="str">
        <f t="shared" si="334"/>
        <v>0</v>
      </c>
      <c r="AS1039" t="str">
        <f t="shared" si="335"/>
        <v>1</v>
      </c>
      <c r="AT1039" t="str">
        <f t="shared" si="336"/>
        <v>1</v>
      </c>
      <c r="AU1039" t="str">
        <f t="shared" si="337"/>
        <v>0</v>
      </c>
      <c r="AV1039" t="str">
        <f t="shared" si="338"/>
        <v>111111111111</v>
      </c>
      <c r="AX1039" t="str">
        <f t="shared" si="339"/>
        <v>11111111000</v>
      </c>
      <c r="AZ1039" t="str">
        <f t="shared" si="340"/>
        <v>111111111111</v>
      </c>
    </row>
    <row r="1040" spans="4:52" x14ac:dyDescent="0.45">
      <c r="D1040" s="2">
        <v>2593</v>
      </c>
      <c r="E1040" s="2" t="s">
        <v>0</v>
      </c>
      <c r="F1040" s="2" t="s">
        <v>2754</v>
      </c>
      <c r="G1040" s="2" t="s">
        <v>2</v>
      </c>
      <c r="H1040" s="2" t="s">
        <v>3</v>
      </c>
      <c r="I1040" s="2" t="s">
        <v>4</v>
      </c>
      <c r="J1040" s="2" t="s">
        <v>3</v>
      </c>
      <c r="K1040" s="2">
        <v>251</v>
      </c>
      <c r="L1040" s="2">
        <v>8</v>
      </c>
      <c r="M1040" s="2" t="s">
        <v>9</v>
      </c>
      <c r="N1040" s="2">
        <v>7</v>
      </c>
      <c r="O1040" s="2" t="s">
        <v>86</v>
      </c>
      <c r="P1040" s="2" t="s">
        <v>9</v>
      </c>
      <c r="Q1040" s="2">
        <v>0</v>
      </c>
      <c r="R1040" s="2" t="s">
        <v>9</v>
      </c>
      <c r="S1040" s="2" t="s">
        <v>9</v>
      </c>
      <c r="T1040" s="2" t="s">
        <v>9</v>
      </c>
      <c r="V1040" s="2" t="str">
        <f t="shared" si="321"/>
        <v>11111111</v>
      </c>
      <c r="W1040" s="2" t="str">
        <f t="shared" si="322"/>
        <v>00000111</v>
      </c>
      <c r="X1040" s="2" t="str">
        <f t="shared" si="323"/>
        <v>11011110</v>
      </c>
      <c r="Y1040" s="2" t="str">
        <f t="shared" si="324"/>
        <v>11111111</v>
      </c>
      <c r="Z1040" s="2" t="str">
        <f t="shared" si="325"/>
        <v>00000000</v>
      </c>
      <c r="AA1040" s="2" t="str">
        <f t="shared" si="326"/>
        <v>11111111</v>
      </c>
      <c r="AB1040" s="2" t="str">
        <f t="shared" si="327"/>
        <v>11111111</v>
      </c>
      <c r="AC1040" s="2" t="str">
        <f t="shared" si="328"/>
        <v>11111111</v>
      </c>
      <c r="AE1040" s="2" t="str">
        <f t="shared" si="329"/>
        <v>1111111100000111110111101111111100000000111111111111111111111111</v>
      </c>
      <c r="AF1040" s="2"/>
      <c r="AG1040" s="2"/>
      <c r="AH1040" s="2"/>
      <c r="AI1040" s="2"/>
      <c r="AJ1040" s="2"/>
      <c r="AK1040" s="2"/>
      <c r="AL1040" s="2"/>
      <c r="AN1040" t="str">
        <f t="shared" si="330"/>
        <v>11111111</v>
      </c>
      <c r="AO1040" t="str">
        <f t="shared" si="331"/>
        <v>0</v>
      </c>
      <c r="AP1040" t="str">
        <f t="shared" si="332"/>
        <v>1</v>
      </c>
      <c r="AQ1040" t="str">
        <f t="shared" si="333"/>
        <v>11011110</v>
      </c>
      <c r="AR1040" t="str">
        <f t="shared" si="334"/>
        <v>0</v>
      </c>
      <c r="AS1040" t="str">
        <f t="shared" si="335"/>
        <v>1</v>
      </c>
      <c r="AT1040" t="str">
        <f t="shared" si="336"/>
        <v>1</v>
      </c>
      <c r="AU1040" t="str">
        <f t="shared" si="337"/>
        <v>0</v>
      </c>
      <c r="AV1040" t="str">
        <f t="shared" si="338"/>
        <v>111111111111</v>
      </c>
      <c r="AX1040" t="str">
        <f t="shared" si="339"/>
        <v>11111111000</v>
      </c>
      <c r="AZ1040" t="str">
        <f t="shared" si="340"/>
        <v>111111111111</v>
      </c>
    </row>
    <row r="1041" spans="4:52" x14ac:dyDescent="0.45">
      <c r="D1041" s="2">
        <v>2596</v>
      </c>
      <c r="E1041" s="2" t="s">
        <v>0</v>
      </c>
      <c r="F1041" s="2" t="s">
        <v>2757</v>
      </c>
      <c r="G1041" s="2" t="s">
        <v>2</v>
      </c>
      <c r="H1041" s="2" t="s">
        <v>3</v>
      </c>
      <c r="I1041" s="2" t="s">
        <v>4</v>
      </c>
      <c r="J1041" s="2" t="s">
        <v>3</v>
      </c>
      <c r="K1041" s="2">
        <v>251</v>
      </c>
      <c r="L1041" s="2">
        <v>8</v>
      </c>
      <c r="M1041" s="2" t="s">
        <v>9</v>
      </c>
      <c r="N1041" s="2">
        <v>7</v>
      </c>
      <c r="O1041" s="2" t="s">
        <v>92</v>
      </c>
      <c r="P1041" s="2">
        <v>95</v>
      </c>
      <c r="Q1041" s="2">
        <v>0</v>
      </c>
      <c r="R1041" s="2" t="s">
        <v>9</v>
      </c>
      <c r="S1041" s="2" t="s">
        <v>9</v>
      </c>
      <c r="T1041" s="2" t="s">
        <v>9</v>
      </c>
      <c r="V1041" s="2" t="str">
        <f t="shared" si="321"/>
        <v>11111111</v>
      </c>
      <c r="W1041" s="2" t="str">
        <f t="shared" si="322"/>
        <v>00000111</v>
      </c>
      <c r="X1041" s="2" t="str">
        <f t="shared" si="323"/>
        <v>11011111</v>
      </c>
      <c r="Y1041" s="2" t="str">
        <f t="shared" si="324"/>
        <v>10010101</v>
      </c>
      <c r="Z1041" s="2" t="str">
        <f t="shared" si="325"/>
        <v>00000000</v>
      </c>
      <c r="AA1041" s="2" t="str">
        <f t="shared" si="326"/>
        <v>11111111</v>
      </c>
      <c r="AB1041" s="2" t="str">
        <f t="shared" si="327"/>
        <v>11111111</v>
      </c>
      <c r="AC1041" s="2" t="str">
        <f t="shared" si="328"/>
        <v>11111111</v>
      </c>
      <c r="AE1041" s="2" t="str">
        <f t="shared" si="329"/>
        <v>1111111100000111110111111001010100000000111111111111111111111111</v>
      </c>
      <c r="AF1041" s="2"/>
      <c r="AG1041" s="2"/>
      <c r="AH1041" s="2"/>
      <c r="AI1041" s="2"/>
      <c r="AJ1041" s="2"/>
      <c r="AK1041" s="2"/>
      <c r="AL1041" s="2"/>
      <c r="AN1041" t="str">
        <f t="shared" si="330"/>
        <v>10010101</v>
      </c>
      <c r="AO1041" t="str">
        <f t="shared" si="331"/>
        <v>0</v>
      </c>
      <c r="AP1041" t="str">
        <f t="shared" si="332"/>
        <v>1</v>
      </c>
      <c r="AQ1041" t="str">
        <f t="shared" si="333"/>
        <v>11011111</v>
      </c>
      <c r="AR1041" t="str">
        <f t="shared" si="334"/>
        <v>0</v>
      </c>
      <c r="AS1041" t="str">
        <f t="shared" si="335"/>
        <v>1</v>
      </c>
      <c r="AT1041" t="str">
        <f t="shared" si="336"/>
        <v>1</v>
      </c>
      <c r="AU1041" t="str">
        <f t="shared" si="337"/>
        <v>0</v>
      </c>
      <c r="AV1041" t="str">
        <f t="shared" si="338"/>
        <v>111111111111</v>
      </c>
      <c r="AX1041" t="str">
        <f t="shared" si="339"/>
        <v>11111111000</v>
      </c>
      <c r="AZ1041" t="str">
        <f t="shared" si="340"/>
        <v>111111111111</v>
      </c>
    </row>
    <row r="1042" spans="4:52" x14ac:dyDescent="0.45">
      <c r="D1042" s="2">
        <v>2598</v>
      </c>
      <c r="E1042" s="2" t="s">
        <v>0</v>
      </c>
      <c r="F1042" s="2" t="s">
        <v>2759</v>
      </c>
      <c r="G1042" s="2" t="s">
        <v>2</v>
      </c>
      <c r="H1042" s="2" t="s">
        <v>3</v>
      </c>
      <c r="I1042" s="2" t="s">
        <v>4</v>
      </c>
      <c r="J1042" s="2" t="s">
        <v>3</v>
      </c>
      <c r="K1042" s="2">
        <v>251</v>
      </c>
      <c r="L1042" s="2">
        <v>8</v>
      </c>
      <c r="M1042" s="2" t="s">
        <v>9</v>
      </c>
      <c r="N1042" s="2">
        <v>7</v>
      </c>
      <c r="O1042" s="2" t="s">
        <v>97</v>
      </c>
      <c r="P1042" s="2" t="s">
        <v>71</v>
      </c>
      <c r="Q1042" s="2">
        <v>0</v>
      </c>
      <c r="R1042" s="2" t="s">
        <v>9</v>
      </c>
      <c r="S1042" s="2" t="s">
        <v>9</v>
      </c>
      <c r="T1042" s="2" t="s">
        <v>9</v>
      </c>
      <c r="V1042" s="2" t="str">
        <f t="shared" si="321"/>
        <v>11111111</v>
      </c>
      <c r="W1042" s="2" t="str">
        <f t="shared" si="322"/>
        <v>00000111</v>
      </c>
      <c r="X1042" s="2" t="str">
        <f t="shared" si="323"/>
        <v>11100000</v>
      </c>
      <c r="Y1042" s="2" t="str">
        <f t="shared" si="324"/>
        <v>11000110</v>
      </c>
      <c r="Z1042" s="2" t="str">
        <f t="shared" si="325"/>
        <v>00000000</v>
      </c>
      <c r="AA1042" s="2" t="str">
        <f t="shared" si="326"/>
        <v>11111111</v>
      </c>
      <c r="AB1042" s="2" t="str">
        <f t="shared" si="327"/>
        <v>11111111</v>
      </c>
      <c r="AC1042" s="2" t="str">
        <f t="shared" si="328"/>
        <v>11111111</v>
      </c>
      <c r="AE1042" s="2" t="str">
        <f t="shared" si="329"/>
        <v>1111111100000111111000001100011000000000111111111111111111111111</v>
      </c>
      <c r="AF1042" s="2"/>
      <c r="AG1042" s="2"/>
      <c r="AH1042" s="2"/>
      <c r="AI1042" s="2"/>
      <c r="AJ1042" s="2"/>
      <c r="AK1042" s="2"/>
      <c r="AL1042" s="2"/>
      <c r="AN1042" t="str">
        <f t="shared" si="330"/>
        <v>11000110</v>
      </c>
      <c r="AO1042" t="str">
        <f t="shared" si="331"/>
        <v>0</v>
      </c>
      <c r="AP1042" t="str">
        <f t="shared" si="332"/>
        <v>1</v>
      </c>
      <c r="AQ1042" t="str">
        <f t="shared" si="333"/>
        <v>11100000</v>
      </c>
      <c r="AR1042" t="str">
        <f t="shared" si="334"/>
        <v>0</v>
      </c>
      <c r="AS1042" t="str">
        <f t="shared" si="335"/>
        <v>1</v>
      </c>
      <c r="AT1042" t="str">
        <f t="shared" si="336"/>
        <v>1</v>
      </c>
      <c r="AU1042" t="str">
        <f t="shared" si="337"/>
        <v>0</v>
      </c>
      <c r="AV1042" t="str">
        <f t="shared" si="338"/>
        <v>111111111111</v>
      </c>
      <c r="AX1042" t="str">
        <f t="shared" si="339"/>
        <v>11111111000</v>
      </c>
      <c r="AZ1042" t="str">
        <f t="shared" si="340"/>
        <v>111111111111</v>
      </c>
    </row>
    <row r="1043" spans="4:52" x14ac:dyDescent="0.45">
      <c r="D1043" s="2">
        <v>2601</v>
      </c>
      <c r="E1043" s="2" t="s">
        <v>0</v>
      </c>
      <c r="F1043" s="2" t="s">
        <v>2762</v>
      </c>
      <c r="G1043" s="2" t="s">
        <v>2</v>
      </c>
      <c r="H1043" s="2" t="s">
        <v>3</v>
      </c>
      <c r="I1043" s="2" t="s">
        <v>4</v>
      </c>
      <c r="J1043" s="2" t="s">
        <v>3</v>
      </c>
      <c r="K1043" s="2">
        <v>251</v>
      </c>
      <c r="L1043" s="2">
        <v>8</v>
      </c>
      <c r="M1043" s="2" t="s">
        <v>9</v>
      </c>
      <c r="N1043" s="2">
        <v>7</v>
      </c>
      <c r="O1043" s="2" t="s">
        <v>103</v>
      </c>
      <c r="P1043" s="2" t="s">
        <v>104</v>
      </c>
      <c r="Q1043" s="2">
        <v>0</v>
      </c>
      <c r="R1043" s="2" t="s">
        <v>9</v>
      </c>
      <c r="S1043" s="2" t="s">
        <v>9</v>
      </c>
      <c r="T1043" s="2" t="s">
        <v>9</v>
      </c>
      <c r="V1043" s="2" t="str">
        <f t="shared" si="321"/>
        <v>11111111</v>
      </c>
      <c r="W1043" s="2" t="str">
        <f t="shared" si="322"/>
        <v>00000111</v>
      </c>
      <c r="X1043" s="2" t="str">
        <f t="shared" si="323"/>
        <v>11100001</v>
      </c>
      <c r="Y1043" s="2" t="str">
        <f t="shared" si="324"/>
        <v>10101100</v>
      </c>
      <c r="Z1043" s="2" t="str">
        <f t="shared" si="325"/>
        <v>00000000</v>
      </c>
      <c r="AA1043" s="2" t="str">
        <f t="shared" si="326"/>
        <v>11111111</v>
      </c>
      <c r="AB1043" s="2" t="str">
        <f t="shared" si="327"/>
        <v>11111111</v>
      </c>
      <c r="AC1043" s="2" t="str">
        <f t="shared" si="328"/>
        <v>11111111</v>
      </c>
      <c r="AE1043" s="2" t="str">
        <f t="shared" si="329"/>
        <v>1111111100000111111000011010110000000000111111111111111111111111</v>
      </c>
      <c r="AF1043" s="2"/>
      <c r="AG1043" s="2"/>
      <c r="AH1043" s="2"/>
      <c r="AI1043" s="2"/>
      <c r="AJ1043" s="2"/>
      <c r="AK1043" s="2"/>
      <c r="AL1043" s="2"/>
      <c r="AN1043" t="str">
        <f t="shared" si="330"/>
        <v>10101100</v>
      </c>
      <c r="AO1043" t="str">
        <f t="shared" si="331"/>
        <v>0</v>
      </c>
      <c r="AP1043" t="str">
        <f t="shared" si="332"/>
        <v>1</v>
      </c>
      <c r="AQ1043" t="str">
        <f t="shared" si="333"/>
        <v>11100001</v>
      </c>
      <c r="AR1043" t="str">
        <f t="shared" si="334"/>
        <v>0</v>
      </c>
      <c r="AS1043" t="str">
        <f t="shared" si="335"/>
        <v>1</v>
      </c>
      <c r="AT1043" t="str">
        <f t="shared" si="336"/>
        <v>1</v>
      </c>
      <c r="AU1043" t="str">
        <f t="shared" si="337"/>
        <v>0</v>
      </c>
      <c r="AV1043" t="str">
        <f t="shared" si="338"/>
        <v>111111111111</v>
      </c>
      <c r="AX1043" t="str">
        <f t="shared" si="339"/>
        <v>11111111000</v>
      </c>
      <c r="AZ1043" t="str">
        <f t="shared" si="340"/>
        <v>111111111111</v>
      </c>
    </row>
    <row r="1044" spans="4:52" x14ac:dyDescent="0.45">
      <c r="D1044" s="2">
        <v>2603</v>
      </c>
      <c r="E1044" s="2" t="s">
        <v>0</v>
      </c>
      <c r="F1044" s="2" t="s">
        <v>2764</v>
      </c>
      <c r="G1044" s="2" t="s">
        <v>2</v>
      </c>
      <c r="H1044" s="2" t="s">
        <v>3</v>
      </c>
      <c r="I1044" s="2" t="s">
        <v>4</v>
      </c>
      <c r="J1044" s="2" t="s">
        <v>3</v>
      </c>
      <c r="K1044" s="2">
        <v>251</v>
      </c>
      <c r="L1044" s="2">
        <v>8</v>
      </c>
      <c r="M1044" s="2" t="s">
        <v>9</v>
      </c>
      <c r="N1044" s="2">
        <v>7</v>
      </c>
      <c r="O1044" s="2" t="s">
        <v>47</v>
      </c>
      <c r="P1044" s="2">
        <v>12</v>
      </c>
      <c r="Q1044" s="2">
        <v>0</v>
      </c>
      <c r="R1044" s="2" t="s">
        <v>9</v>
      </c>
      <c r="S1044" s="2" t="s">
        <v>9</v>
      </c>
      <c r="T1044" s="2" t="s">
        <v>9</v>
      </c>
      <c r="V1044" s="2" t="str">
        <f t="shared" si="321"/>
        <v>11111111</v>
      </c>
      <c r="W1044" s="2" t="str">
        <f t="shared" si="322"/>
        <v>00000111</v>
      </c>
      <c r="X1044" s="2" t="str">
        <f t="shared" si="323"/>
        <v>11100010</v>
      </c>
      <c r="Y1044" s="2" t="str">
        <f t="shared" si="324"/>
        <v>00010010</v>
      </c>
      <c r="Z1044" s="2" t="str">
        <f t="shared" si="325"/>
        <v>00000000</v>
      </c>
      <c r="AA1044" s="2" t="str">
        <f t="shared" si="326"/>
        <v>11111111</v>
      </c>
      <c r="AB1044" s="2" t="str">
        <f t="shared" si="327"/>
        <v>11111111</v>
      </c>
      <c r="AC1044" s="2" t="str">
        <f t="shared" si="328"/>
        <v>11111111</v>
      </c>
      <c r="AE1044" s="2" t="str">
        <f t="shared" si="329"/>
        <v>1111111100000111111000100001001000000000111111111111111111111111</v>
      </c>
      <c r="AF1044" s="2"/>
      <c r="AG1044" s="2"/>
      <c r="AH1044" s="2"/>
      <c r="AI1044" s="2"/>
      <c r="AJ1044" s="2"/>
      <c r="AK1044" s="2"/>
      <c r="AL1044" s="2"/>
      <c r="AN1044" t="str">
        <f t="shared" si="330"/>
        <v>00010010</v>
      </c>
      <c r="AO1044" t="str">
        <f t="shared" si="331"/>
        <v>0</v>
      </c>
      <c r="AP1044" t="str">
        <f t="shared" si="332"/>
        <v>1</v>
      </c>
      <c r="AQ1044" t="str">
        <f t="shared" si="333"/>
        <v>11100010</v>
      </c>
      <c r="AR1044" t="str">
        <f t="shared" si="334"/>
        <v>0</v>
      </c>
      <c r="AS1044" t="str">
        <f t="shared" si="335"/>
        <v>1</v>
      </c>
      <c r="AT1044" t="str">
        <f t="shared" si="336"/>
        <v>1</v>
      </c>
      <c r="AU1044" t="str">
        <f t="shared" si="337"/>
        <v>0</v>
      </c>
      <c r="AV1044" t="str">
        <f t="shared" si="338"/>
        <v>111111111111</v>
      </c>
      <c r="AX1044" t="str">
        <f t="shared" si="339"/>
        <v>11111111000</v>
      </c>
      <c r="AZ1044" t="str">
        <f t="shared" si="340"/>
        <v>111111111111</v>
      </c>
    </row>
    <row r="1045" spans="4:52" x14ac:dyDescent="0.45">
      <c r="D1045" s="2">
        <v>2606</v>
      </c>
      <c r="E1045" s="2" t="s">
        <v>0</v>
      </c>
      <c r="F1045" s="2" t="s">
        <v>2767</v>
      </c>
      <c r="G1045" s="2" t="s">
        <v>2</v>
      </c>
      <c r="H1045" s="2" t="s">
        <v>3</v>
      </c>
      <c r="I1045" s="2" t="s">
        <v>4</v>
      </c>
      <c r="J1045" s="2" t="s">
        <v>3</v>
      </c>
      <c r="K1045" s="2">
        <v>251</v>
      </c>
      <c r="L1045" s="2">
        <v>8</v>
      </c>
      <c r="M1045" s="2" t="s">
        <v>9</v>
      </c>
      <c r="N1045" s="2">
        <v>7</v>
      </c>
      <c r="O1045" s="2" t="s">
        <v>110</v>
      </c>
      <c r="P1045" s="2">
        <v>78</v>
      </c>
      <c r="Q1045" s="2">
        <v>0</v>
      </c>
      <c r="R1045" s="2" t="s">
        <v>9</v>
      </c>
      <c r="S1045" s="2" t="s">
        <v>9</v>
      </c>
      <c r="T1045" s="2" t="s">
        <v>9</v>
      </c>
      <c r="V1045" s="2" t="str">
        <f t="shared" si="321"/>
        <v>11111111</v>
      </c>
      <c r="W1045" s="2" t="str">
        <f t="shared" si="322"/>
        <v>00000111</v>
      </c>
      <c r="X1045" s="2" t="str">
        <f t="shared" si="323"/>
        <v>11100011</v>
      </c>
      <c r="Y1045" s="2" t="str">
        <f t="shared" si="324"/>
        <v>01111000</v>
      </c>
      <c r="Z1045" s="2" t="str">
        <f t="shared" si="325"/>
        <v>00000000</v>
      </c>
      <c r="AA1045" s="2" t="str">
        <f t="shared" si="326"/>
        <v>11111111</v>
      </c>
      <c r="AB1045" s="2" t="str">
        <f t="shared" si="327"/>
        <v>11111111</v>
      </c>
      <c r="AC1045" s="2" t="str">
        <f t="shared" si="328"/>
        <v>11111111</v>
      </c>
      <c r="AE1045" s="2" t="str">
        <f t="shared" si="329"/>
        <v>1111111100000111111000110111100000000000111111111111111111111111</v>
      </c>
      <c r="AF1045" s="2"/>
      <c r="AG1045" s="2"/>
      <c r="AH1045" s="2"/>
      <c r="AI1045" s="2"/>
      <c r="AJ1045" s="2"/>
      <c r="AK1045" s="2"/>
      <c r="AL1045" s="2"/>
      <c r="AN1045" t="str">
        <f t="shared" si="330"/>
        <v>01111000</v>
      </c>
      <c r="AO1045" t="str">
        <f t="shared" si="331"/>
        <v>0</v>
      </c>
      <c r="AP1045" t="str">
        <f t="shared" si="332"/>
        <v>1</v>
      </c>
      <c r="AQ1045" t="str">
        <f t="shared" si="333"/>
        <v>11100011</v>
      </c>
      <c r="AR1045" t="str">
        <f t="shared" si="334"/>
        <v>0</v>
      </c>
      <c r="AS1045" t="str">
        <f t="shared" si="335"/>
        <v>1</v>
      </c>
      <c r="AT1045" t="str">
        <f t="shared" si="336"/>
        <v>1</v>
      </c>
      <c r="AU1045" t="str">
        <f t="shared" si="337"/>
        <v>0</v>
      </c>
      <c r="AV1045" t="str">
        <f t="shared" si="338"/>
        <v>111111111111</v>
      </c>
      <c r="AX1045" t="str">
        <f t="shared" si="339"/>
        <v>11111111000</v>
      </c>
      <c r="AZ1045" t="str">
        <f t="shared" si="340"/>
        <v>111111111111</v>
      </c>
    </row>
    <row r="1046" spans="4:52" x14ac:dyDescent="0.45">
      <c r="D1046" s="2">
        <v>2608</v>
      </c>
      <c r="E1046" s="2" t="s">
        <v>0</v>
      </c>
      <c r="F1046" s="2" t="s">
        <v>2769</v>
      </c>
      <c r="G1046" s="2" t="s">
        <v>2</v>
      </c>
      <c r="H1046" s="2" t="s">
        <v>3</v>
      </c>
      <c r="I1046" s="2" t="s">
        <v>4</v>
      </c>
      <c r="J1046" s="2" t="s">
        <v>3</v>
      </c>
      <c r="K1046" s="2">
        <v>251</v>
      </c>
      <c r="L1046" s="2">
        <v>8</v>
      </c>
      <c r="M1046" s="2" t="s">
        <v>9</v>
      </c>
      <c r="N1046" s="2">
        <v>7</v>
      </c>
      <c r="O1046" s="2" t="s">
        <v>113</v>
      </c>
      <c r="P1046" s="2">
        <v>73</v>
      </c>
      <c r="Q1046" s="2">
        <v>0</v>
      </c>
      <c r="R1046" s="2" t="s">
        <v>9</v>
      </c>
      <c r="S1046" s="2" t="s">
        <v>9</v>
      </c>
      <c r="T1046" s="2" t="s">
        <v>9</v>
      </c>
      <c r="V1046" s="2" t="str">
        <f t="shared" si="321"/>
        <v>11111111</v>
      </c>
      <c r="W1046" s="2" t="str">
        <f t="shared" si="322"/>
        <v>00000111</v>
      </c>
      <c r="X1046" s="2" t="str">
        <f t="shared" si="323"/>
        <v>11100100</v>
      </c>
      <c r="Y1046" s="2" t="str">
        <f t="shared" si="324"/>
        <v>01110011</v>
      </c>
      <c r="Z1046" s="2" t="str">
        <f t="shared" si="325"/>
        <v>00000000</v>
      </c>
      <c r="AA1046" s="2" t="str">
        <f t="shared" si="326"/>
        <v>11111111</v>
      </c>
      <c r="AB1046" s="2" t="str">
        <f t="shared" si="327"/>
        <v>11111111</v>
      </c>
      <c r="AC1046" s="2" t="str">
        <f t="shared" si="328"/>
        <v>11111111</v>
      </c>
      <c r="AE1046" s="2" t="str">
        <f t="shared" si="329"/>
        <v>1111111100000111111001000111001100000000111111111111111111111111</v>
      </c>
      <c r="AF1046" s="2"/>
      <c r="AG1046" s="2"/>
      <c r="AH1046" s="2"/>
      <c r="AI1046" s="2"/>
      <c r="AJ1046" s="2"/>
      <c r="AK1046" s="2"/>
      <c r="AL1046" s="2"/>
      <c r="AN1046" t="str">
        <f t="shared" si="330"/>
        <v>01110011</v>
      </c>
      <c r="AO1046" t="str">
        <f t="shared" si="331"/>
        <v>0</v>
      </c>
      <c r="AP1046" t="str">
        <f t="shared" si="332"/>
        <v>1</v>
      </c>
      <c r="AQ1046" t="str">
        <f t="shared" si="333"/>
        <v>11100100</v>
      </c>
      <c r="AR1046" t="str">
        <f t="shared" si="334"/>
        <v>0</v>
      </c>
      <c r="AS1046" t="str">
        <f t="shared" si="335"/>
        <v>1</v>
      </c>
      <c r="AT1046" t="str">
        <f t="shared" si="336"/>
        <v>1</v>
      </c>
      <c r="AU1046" t="str">
        <f t="shared" si="337"/>
        <v>0</v>
      </c>
      <c r="AV1046" t="str">
        <f t="shared" si="338"/>
        <v>111111111111</v>
      </c>
      <c r="AX1046" t="str">
        <f t="shared" si="339"/>
        <v>11111111000</v>
      </c>
      <c r="AZ1046" t="str">
        <f t="shared" si="340"/>
        <v>111111111111</v>
      </c>
    </row>
    <row r="1047" spans="4:52" x14ac:dyDescent="0.45">
      <c r="D1047" s="2">
        <v>2611</v>
      </c>
      <c r="E1047" s="2" t="s">
        <v>0</v>
      </c>
      <c r="F1047" s="2" t="s">
        <v>2772</v>
      </c>
      <c r="G1047" s="2" t="s">
        <v>2</v>
      </c>
      <c r="H1047" s="2" t="s">
        <v>3</v>
      </c>
      <c r="I1047" s="2" t="s">
        <v>4</v>
      </c>
      <c r="J1047" s="2" t="s">
        <v>3</v>
      </c>
      <c r="K1047" s="2">
        <v>251</v>
      </c>
      <c r="L1047" s="2">
        <v>8</v>
      </c>
      <c r="M1047" s="2" t="s">
        <v>9</v>
      </c>
      <c r="N1047" s="2">
        <v>7</v>
      </c>
      <c r="O1047" s="2" t="s">
        <v>118</v>
      </c>
      <c r="P1047" s="2">
        <v>19</v>
      </c>
      <c r="Q1047" s="2">
        <v>0</v>
      </c>
      <c r="R1047" s="2" t="s">
        <v>9</v>
      </c>
      <c r="S1047" s="2" t="s">
        <v>9</v>
      </c>
      <c r="T1047" s="2" t="s">
        <v>9</v>
      </c>
      <c r="V1047" s="2" t="str">
        <f t="shared" si="321"/>
        <v>11111111</v>
      </c>
      <c r="W1047" s="2" t="str">
        <f t="shared" si="322"/>
        <v>00000111</v>
      </c>
      <c r="X1047" s="2" t="str">
        <f t="shared" si="323"/>
        <v>11100101</v>
      </c>
      <c r="Y1047" s="2" t="str">
        <f t="shared" si="324"/>
        <v>00011001</v>
      </c>
      <c r="Z1047" s="2" t="str">
        <f t="shared" si="325"/>
        <v>00000000</v>
      </c>
      <c r="AA1047" s="2" t="str">
        <f t="shared" si="326"/>
        <v>11111111</v>
      </c>
      <c r="AB1047" s="2" t="str">
        <f t="shared" si="327"/>
        <v>11111111</v>
      </c>
      <c r="AC1047" s="2" t="str">
        <f t="shared" si="328"/>
        <v>11111111</v>
      </c>
      <c r="AE1047" s="2" t="str">
        <f t="shared" si="329"/>
        <v>1111111100000111111001010001100100000000111111111111111111111111</v>
      </c>
      <c r="AF1047" s="2"/>
      <c r="AG1047" s="2"/>
      <c r="AH1047" s="2"/>
      <c r="AI1047" s="2"/>
      <c r="AJ1047" s="2"/>
      <c r="AK1047" s="2"/>
      <c r="AL1047" s="2"/>
      <c r="AN1047" t="str">
        <f t="shared" si="330"/>
        <v>00011001</v>
      </c>
      <c r="AO1047" t="str">
        <f t="shared" si="331"/>
        <v>0</v>
      </c>
      <c r="AP1047" t="str">
        <f t="shared" si="332"/>
        <v>1</v>
      </c>
      <c r="AQ1047" t="str">
        <f t="shared" si="333"/>
        <v>11100101</v>
      </c>
      <c r="AR1047" t="str">
        <f t="shared" si="334"/>
        <v>0</v>
      </c>
      <c r="AS1047" t="str">
        <f t="shared" si="335"/>
        <v>1</v>
      </c>
      <c r="AT1047" t="str">
        <f t="shared" si="336"/>
        <v>1</v>
      </c>
      <c r="AU1047" t="str">
        <f t="shared" si="337"/>
        <v>0</v>
      </c>
      <c r="AV1047" t="str">
        <f t="shared" si="338"/>
        <v>111111111111</v>
      </c>
      <c r="AX1047" t="str">
        <f t="shared" si="339"/>
        <v>11111111000</v>
      </c>
      <c r="AZ1047" t="str">
        <f t="shared" si="340"/>
        <v>111111111111</v>
      </c>
    </row>
    <row r="1048" spans="4:52" x14ac:dyDescent="0.45">
      <c r="D1048" s="2">
        <v>2613</v>
      </c>
      <c r="E1048" s="2" t="s">
        <v>0</v>
      </c>
      <c r="F1048" s="2" t="s">
        <v>2774</v>
      </c>
      <c r="G1048" s="2" t="s">
        <v>2</v>
      </c>
      <c r="H1048" s="2" t="s">
        <v>3</v>
      </c>
      <c r="I1048" s="2" t="s">
        <v>4</v>
      </c>
      <c r="J1048" s="2" t="s">
        <v>3</v>
      </c>
      <c r="K1048" s="2">
        <v>251</v>
      </c>
      <c r="L1048" s="2">
        <v>8</v>
      </c>
      <c r="M1048" s="2" t="s">
        <v>9</v>
      </c>
      <c r="N1048" s="2">
        <v>7</v>
      </c>
      <c r="O1048" s="2" t="s">
        <v>121</v>
      </c>
      <c r="P1048" s="2" t="s">
        <v>122</v>
      </c>
      <c r="Q1048" s="2">
        <v>0</v>
      </c>
      <c r="R1048" s="2" t="s">
        <v>9</v>
      </c>
      <c r="S1048" s="2" t="s">
        <v>9</v>
      </c>
      <c r="T1048" s="2" t="s">
        <v>9</v>
      </c>
      <c r="V1048" s="2" t="str">
        <f t="shared" si="321"/>
        <v>11111111</v>
      </c>
      <c r="W1048" s="2" t="str">
        <f t="shared" si="322"/>
        <v>00000111</v>
      </c>
      <c r="X1048" s="2" t="str">
        <f t="shared" si="323"/>
        <v>11100110</v>
      </c>
      <c r="Y1048" s="2" t="str">
        <f t="shared" si="324"/>
        <v>10100111</v>
      </c>
      <c r="Z1048" s="2" t="str">
        <f t="shared" si="325"/>
        <v>00000000</v>
      </c>
      <c r="AA1048" s="2" t="str">
        <f t="shared" si="326"/>
        <v>11111111</v>
      </c>
      <c r="AB1048" s="2" t="str">
        <f t="shared" si="327"/>
        <v>11111111</v>
      </c>
      <c r="AC1048" s="2" t="str">
        <f t="shared" si="328"/>
        <v>11111111</v>
      </c>
      <c r="AE1048" s="2" t="str">
        <f t="shared" si="329"/>
        <v>1111111100000111111001101010011100000000111111111111111111111111</v>
      </c>
      <c r="AF1048" s="2"/>
      <c r="AG1048" s="2"/>
      <c r="AH1048" s="2"/>
      <c r="AI1048" s="2"/>
      <c r="AJ1048" s="2"/>
      <c r="AK1048" s="2"/>
      <c r="AL1048" s="2"/>
      <c r="AN1048" t="str">
        <f t="shared" si="330"/>
        <v>10100111</v>
      </c>
      <c r="AO1048" t="str">
        <f t="shared" si="331"/>
        <v>0</v>
      </c>
      <c r="AP1048" t="str">
        <f t="shared" si="332"/>
        <v>1</v>
      </c>
      <c r="AQ1048" t="str">
        <f t="shared" si="333"/>
        <v>11100110</v>
      </c>
      <c r="AR1048" t="str">
        <f t="shared" si="334"/>
        <v>0</v>
      </c>
      <c r="AS1048" t="str">
        <f t="shared" si="335"/>
        <v>1</v>
      </c>
      <c r="AT1048" t="str">
        <f t="shared" si="336"/>
        <v>1</v>
      </c>
      <c r="AU1048" t="str">
        <f t="shared" si="337"/>
        <v>0</v>
      </c>
      <c r="AV1048" t="str">
        <f t="shared" si="338"/>
        <v>111111111111</v>
      </c>
      <c r="AX1048" t="str">
        <f t="shared" si="339"/>
        <v>11111111000</v>
      </c>
      <c r="AZ1048" t="str">
        <f t="shared" si="340"/>
        <v>111111111111</v>
      </c>
    </row>
    <row r="1049" spans="4:52" x14ac:dyDescent="0.45">
      <c r="D1049" s="2">
        <v>2616</v>
      </c>
      <c r="E1049" s="2" t="s">
        <v>0</v>
      </c>
      <c r="F1049" s="2" t="s">
        <v>2777</v>
      </c>
      <c r="G1049" s="2" t="s">
        <v>2</v>
      </c>
      <c r="H1049" s="2" t="s">
        <v>3</v>
      </c>
      <c r="I1049" s="2" t="s">
        <v>4</v>
      </c>
      <c r="J1049" s="2" t="s">
        <v>3</v>
      </c>
      <c r="K1049" s="2">
        <v>251</v>
      </c>
      <c r="L1049" s="2">
        <v>8</v>
      </c>
      <c r="M1049" s="2" t="s">
        <v>9</v>
      </c>
      <c r="N1049" s="2">
        <v>7</v>
      </c>
      <c r="O1049" s="2" t="s">
        <v>128</v>
      </c>
      <c r="P1049" s="2" t="s">
        <v>129</v>
      </c>
      <c r="Q1049" s="2">
        <v>0</v>
      </c>
      <c r="R1049" s="2" t="s">
        <v>9</v>
      </c>
      <c r="S1049" s="2" t="s">
        <v>9</v>
      </c>
      <c r="T1049" s="2" t="s">
        <v>9</v>
      </c>
      <c r="V1049" s="2" t="str">
        <f t="shared" si="321"/>
        <v>11111111</v>
      </c>
      <c r="W1049" s="2" t="str">
        <f t="shared" si="322"/>
        <v>00000111</v>
      </c>
      <c r="X1049" s="2" t="str">
        <f t="shared" si="323"/>
        <v>11100111</v>
      </c>
      <c r="Y1049" s="2" t="str">
        <f t="shared" si="324"/>
        <v>11001101</v>
      </c>
      <c r="Z1049" s="2" t="str">
        <f t="shared" si="325"/>
        <v>00000000</v>
      </c>
      <c r="AA1049" s="2" t="str">
        <f t="shared" si="326"/>
        <v>11111111</v>
      </c>
      <c r="AB1049" s="2" t="str">
        <f t="shared" si="327"/>
        <v>11111111</v>
      </c>
      <c r="AC1049" s="2" t="str">
        <f t="shared" si="328"/>
        <v>11111111</v>
      </c>
      <c r="AE1049" s="2" t="str">
        <f t="shared" si="329"/>
        <v>1111111100000111111001111100110100000000111111111111111111111111</v>
      </c>
      <c r="AF1049" s="2"/>
      <c r="AG1049" s="2"/>
      <c r="AH1049" s="2"/>
      <c r="AI1049" s="2"/>
      <c r="AJ1049" s="2"/>
      <c r="AK1049" s="2"/>
      <c r="AL1049" s="2"/>
      <c r="AN1049" t="str">
        <f t="shared" si="330"/>
        <v>11001101</v>
      </c>
      <c r="AO1049" t="str">
        <f t="shared" si="331"/>
        <v>0</v>
      </c>
      <c r="AP1049" t="str">
        <f t="shared" si="332"/>
        <v>1</v>
      </c>
      <c r="AQ1049" t="str">
        <f t="shared" si="333"/>
        <v>11100111</v>
      </c>
      <c r="AR1049" t="str">
        <f t="shared" si="334"/>
        <v>0</v>
      </c>
      <c r="AS1049" t="str">
        <f t="shared" si="335"/>
        <v>1</v>
      </c>
      <c r="AT1049" t="str">
        <f t="shared" si="336"/>
        <v>1</v>
      </c>
      <c r="AU1049" t="str">
        <f t="shared" si="337"/>
        <v>0</v>
      </c>
      <c r="AV1049" t="str">
        <f t="shared" si="338"/>
        <v>111111111111</v>
      </c>
      <c r="AX1049" t="str">
        <f t="shared" si="339"/>
        <v>11111111000</v>
      </c>
      <c r="AZ1049" t="str">
        <f t="shared" si="340"/>
        <v>111111111111</v>
      </c>
    </row>
    <row r="1050" spans="4:52" x14ac:dyDescent="0.45">
      <c r="D1050" s="2">
        <v>2618</v>
      </c>
      <c r="E1050" s="2" t="s">
        <v>0</v>
      </c>
      <c r="F1050" s="2" t="s">
        <v>2779</v>
      </c>
      <c r="G1050" s="2" t="s">
        <v>2</v>
      </c>
      <c r="H1050" s="2" t="s">
        <v>3</v>
      </c>
      <c r="I1050" s="2" t="s">
        <v>4</v>
      </c>
      <c r="J1050" s="2" t="s">
        <v>3</v>
      </c>
      <c r="K1050" s="2">
        <v>251</v>
      </c>
      <c r="L1050" s="2">
        <v>8</v>
      </c>
      <c r="M1050" s="2" t="s">
        <v>9</v>
      </c>
      <c r="N1050" s="2">
        <v>7</v>
      </c>
      <c r="O1050" s="2" t="s">
        <v>7</v>
      </c>
      <c r="P1050" s="2" t="s">
        <v>132</v>
      </c>
      <c r="Q1050" s="2">
        <v>0</v>
      </c>
      <c r="R1050" s="2" t="s">
        <v>9</v>
      </c>
      <c r="S1050" s="2" t="s">
        <v>9</v>
      </c>
      <c r="T1050" s="2" t="s">
        <v>9</v>
      </c>
      <c r="V1050" s="2" t="str">
        <f t="shared" si="321"/>
        <v>11111111</v>
      </c>
      <c r="W1050" s="2" t="str">
        <f t="shared" si="322"/>
        <v>00000111</v>
      </c>
      <c r="X1050" s="2" t="str">
        <f t="shared" si="323"/>
        <v>11101000</v>
      </c>
      <c r="Y1050" s="2" t="str">
        <f t="shared" si="324"/>
        <v>10110001</v>
      </c>
      <c r="Z1050" s="2" t="str">
        <f t="shared" si="325"/>
        <v>00000000</v>
      </c>
      <c r="AA1050" s="2" t="str">
        <f t="shared" si="326"/>
        <v>11111111</v>
      </c>
      <c r="AB1050" s="2" t="str">
        <f t="shared" si="327"/>
        <v>11111111</v>
      </c>
      <c r="AC1050" s="2" t="str">
        <f t="shared" si="328"/>
        <v>11111111</v>
      </c>
      <c r="AE1050" s="2" t="str">
        <f t="shared" si="329"/>
        <v>1111111100000111111010001011000100000000111111111111111111111111</v>
      </c>
      <c r="AF1050" s="2"/>
      <c r="AG1050" s="2"/>
      <c r="AH1050" s="2"/>
      <c r="AI1050" s="2"/>
      <c r="AJ1050" s="2"/>
      <c r="AK1050" s="2"/>
      <c r="AL1050" s="2"/>
      <c r="AN1050" t="str">
        <f t="shared" si="330"/>
        <v>10110001</v>
      </c>
      <c r="AO1050" t="str">
        <f t="shared" si="331"/>
        <v>0</v>
      </c>
      <c r="AP1050" t="str">
        <f t="shared" si="332"/>
        <v>1</v>
      </c>
      <c r="AQ1050" t="str">
        <f t="shared" si="333"/>
        <v>11101000</v>
      </c>
      <c r="AR1050" t="str">
        <f t="shared" si="334"/>
        <v>0</v>
      </c>
      <c r="AS1050" t="str">
        <f t="shared" si="335"/>
        <v>1</v>
      </c>
      <c r="AT1050" t="str">
        <f t="shared" si="336"/>
        <v>1</v>
      </c>
      <c r="AU1050" t="str">
        <f t="shared" si="337"/>
        <v>0</v>
      </c>
      <c r="AV1050" t="str">
        <f t="shared" si="338"/>
        <v>111111111111</v>
      </c>
      <c r="AX1050" t="str">
        <f t="shared" si="339"/>
        <v>11111111000</v>
      </c>
      <c r="AZ1050" t="str">
        <f t="shared" si="340"/>
        <v>111111111111</v>
      </c>
    </row>
    <row r="1051" spans="4:52" x14ac:dyDescent="0.45">
      <c r="D1051" s="2">
        <v>2621</v>
      </c>
      <c r="E1051" s="2" t="s">
        <v>0</v>
      </c>
      <c r="F1051" s="2" t="s">
        <v>2782</v>
      </c>
      <c r="G1051" s="2" t="s">
        <v>2</v>
      </c>
      <c r="H1051" s="2" t="s">
        <v>3</v>
      </c>
      <c r="I1051" s="2" t="s">
        <v>4</v>
      </c>
      <c r="J1051" s="2" t="s">
        <v>3</v>
      </c>
      <c r="K1051" s="2">
        <v>251</v>
      </c>
      <c r="L1051" s="2">
        <v>8</v>
      </c>
      <c r="M1051" s="2" t="s">
        <v>9</v>
      </c>
      <c r="N1051" s="2">
        <v>7</v>
      </c>
      <c r="O1051" s="2" t="s">
        <v>22</v>
      </c>
      <c r="P1051" s="2" t="s">
        <v>69</v>
      </c>
      <c r="Q1051" s="2">
        <v>0</v>
      </c>
      <c r="R1051" s="2" t="s">
        <v>9</v>
      </c>
      <c r="S1051" s="2" t="s">
        <v>9</v>
      </c>
      <c r="T1051" s="2" t="s">
        <v>9</v>
      </c>
      <c r="V1051" s="2" t="str">
        <f t="shared" si="321"/>
        <v>11111111</v>
      </c>
      <c r="W1051" s="2" t="str">
        <f t="shared" si="322"/>
        <v>00000111</v>
      </c>
      <c r="X1051" s="2" t="str">
        <f t="shared" si="323"/>
        <v>11101001</v>
      </c>
      <c r="Y1051" s="2" t="str">
        <f t="shared" si="324"/>
        <v>11011011</v>
      </c>
      <c r="Z1051" s="2" t="str">
        <f t="shared" si="325"/>
        <v>00000000</v>
      </c>
      <c r="AA1051" s="2" t="str">
        <f t="shared" si="326"/>
        <v>11111111</v>
      </c>
      <c r="AB1051" s="2" t="str">
        <f t="shared" si="327"/>
        <v>11111111</v>
      </c>
      <c r="AC1051" s="2" t="str">
        <f t="shared" si="328"/>
        <v>11111111</v>
      </c>
      <c r="AE1051" s="2" t="str">
        <f t="shared" si="329"/>
        <v>1111111100000111111010011101101100000000111111111111111111111111</v>
      </c>
      <c r="AF1051" s="2"/>
      <c r="AG1051" s="2"/>
      <c r="AH1051" s="2"/>
      <c r="AI1051" s="2"/>
      <c r="AJ1051" s="2"/>
      <c r="AK1051" s="2"/>
      <c r="AL1051" s="2"/>
      <c r="AN1051" t="str">
        <f t="shared" si="330"/>
        <v>11011011</v>
      </c>
      <c r="AO1051" t="str">
        <f t="shared" si="331"/>
        <v>0</v>
      </c>
      <c r="AP1051" t="str">
        <f t="shared" si="332"/>
        <v>1</v>
      </c>
      <c r="AQ1051" t="str">
        <f t="shared" si="333"/>
        <v>11101001</v>
      </c>
      <c r="AR1051" t="str">
        <f t="shared" si="334"/>
        <v>0</v>
      </c>
      <c r="AS1051" t="str">
        <f t="shared" si="335"/>
        <v>1</v>
      </c>
      <c r="AT1051" t="str">
        <f t="shared" si="336"/>
        <v>1</v>
      </c>
      <c r="AU1051" t="str">
        <f t="shared" si="337"/>
        <v>0</v>
      </c>
      <c r="AV1051" t="str">
        <f t="shared" si="338"/>
        <v>111111111111</v>
      </c>
      <c r="AX1051" t="str">
        <f t="shared" si="339"/>
        <v>11111111000</v>
      </c>
      <c r="AZ1051" t="str">
        <f t="shared" si="340"/>
        <v>111111111111</v>
      </c>
    </row>
    <row r="1052" spans="4:52" x14ac:dyDescent="0.45">
      <c r="D1052" s="2">
        <v>2623</v>
      </c>
      <c r="E1052" s="2" t="s">
        <v>0</v>
      </c>
      <c r="F1052" s="2" t="s">
        <v>2784</v>
      </c>
      <c r="G1052" s="2" t="s">
        <v>2</v>
      </c>
      <c r="H1052" s="2" t="s">
        <v>3</v>
      </c>
      <c r="I1052" s="2" t="s">
        <v>4</v>
      </c>
      <c r="J1052" s="2" t="s">
        <v>3</v>
      </c>
      <c r="K1052" s="2">
        <v>251</v>
      </c>
      <c r="L1052" s="2">
        <v>8</v>
      </c>
      <c r="M1052" s="2" t="s">
        <v>9</v>
      </c>
      <c r="N1052" s="2">
        <v>7</v>
      </c>
      <c r="O1052" s="2" t="s">
        <v>33</v>
      </c>
      <c r="P1052" s="2">
        <v>65</v>
      </c>
      <c r="Q1052" s="2">
        <v>0</v>
      </c>
      <c r="R1052" s="2" t="s">
        <v>9</v>
      </c>
      <c r="S1052" s="2" t="s">
        <v>9</v>
      </c>
      <c r="T1052" s="2" t="s">
        <v>9</v>
      </c>
      <c r="V1052" s="2" t="str">
        <f t="shared" si="321"/>
        <v>11111111</v>
      </c>
      <c r="W1052" s="2" t="str">
        <f t="shared" si="322"/>
        <v>00000111</v>
      </c>
      <c r="X1052" s="2" t="str">
        <f t="shared" si="323"/>
        <v>11101010</v>
      </c>
      <c r="Y1052" s="2" t="str">
        <f t="shared" si="324"/>
        <v>01100101</v>
      </c>
      <c r="Z1052" s="2" t="str">
        <f t="shared" si="325"/>
        <v>00000000</v>
      </c>
      <c r="AA1052" s="2" t="str">
        <f t="shared" si="326"/>
        <v>11111111</v>
      </c>
      <c r="AB1052" s="2" t="str">
        <f t="shared" si="327"/>
        <v>11111111</v>
      </c>
      <c r="AC1052" s="2" t="str">
        <f t="shared" si="328"/>
        <v>11111111</v>
      </c>
      <c r="AE1052" s="2" t="str">
        <f t="shared" si="329"/>
        <v>1111111100000111111010100110010100000000111111111111111111111111</v>
      </c>
      <c r="AF1052" s="2"/>
      <c r="AG1052" s="2"/>
      <c r="AH1052" s="2"/>
      <c r="AI1052" s="2"/>
      <c r="AJ1052" s="2"/>
      <c r="AK1052" s="2"/>
      <c r="AL1052" s="2"/>
      <c r="AN1052" t="str">
        <f t="shared" si="330"/>
        <v>01100101</v>
      </c>
      <c r="AO1052" t="str">
        <f t="shared" si="331"/>
        <v>0</v>
      </c>
      <c r="AP1052" t="str">
        <f t="shared" si="332"/>
        <v>1</v>
      </c>
      <c r="AQ1052" t="str">
        <f t="shared" si="333"/>
        <v>11101010</v>
      </c>
      <c r="AR1052" t="str">
        <f t="shared" si="334"/>
        <v>0</v>
      </c>
      <c r="AS1052" t="str">
        <f t="shared" si="335"/>
        <v>1</v>
      </c>
      <c r="AT1052" t="str">
        <f t="shared" si="336"/>
        <v>1</v>
      </c>
      <c r="AU1052" t="str">
        <f t="shared" si="337"/>
        <v>0</v>
      </c>
      <c r="AV1052" t="str">
        <f t="shared" si="338"/>
        <v>111111111111</v>
      </c>
      <c r="AX1052" t="str">
        <f t="shared" si="339"/>
        <v>11111111000</v>
      </c>
      <c r="AZ1052" t="str">
        <f t="shared" si="340"/>
        <v>111111111111</v>
      </c>
    </row>
    <row r="1053" spans="4:52" x14ac:dyDescent="0.45">
      <c r="D1053" s="2">
        <v>2626</v>
      </c>
      <c r="E1053" s="2" t="s">
        <v>0</v>
      </c>
      <c r="F1053" s="2" t="s">
        <v>2787</v>
      </c>
      <c r="G1053" s="2" t="s">
        <v>2</v>
      </c>
      <c r="H1053" s="2" t="s">
        <v>3</v>
      </c>
      <c r="I1053" s="2" t="s">
        <v>4</v>
      </c>
      <c r="J1053" s="2" t="s">
        <v>3</v>
      </c>
      <c r="K1053" s="2">
        <v>251</v>
      </c>
      <c r="L1053" s="2">
        <v>8</v>
      </c>
      <c r="M1053" s="2" t="s">
        <v>9</v>
      </c>
      <c r="N1053" s="2">
        <v>7</v>
      </c>
      <c r="O1053" s="2" t="s">
        <v>43</v>
      </c>
      <c r="P1053" s="2" t="s">
        <v>142</v>
      </c>
      <c r="Q1053" s="2">
        <v>0</v>
      </c>
      <c r="R1053" s="2" t="s">
        <v>9</v>
      </c>
      <c r="S1053" s="2" t="s">
        <v>9</v>
      </c>
      <c r="T1053" s="2" t="s">
        <v>9</v>
      </c>
      <c r="V1053" s="2" t="str">
        <f t="shared" si="321"/>
        <v>11111111</v>
      </c>
      <c r="W1053" s="2" t="str">
        <f t="shared" si="322"/>
        <v>00000111</v>
      </c>
      <c r="X1053" s="2" t="str">
        <f t="shared" si="323"/>
        <v>11101011</v>
      </c>
      <c r="Y1053" s="2" t="str">
        <f t="shared" si="324"/>
        <v>00001111</v>
      </c>
      <c r="Z1053" s="2" t="str">
        <f t="shared" si="325"/>
        <v>00000000</v>
      </c>
      <c r="AA1053" s="2" t="str">
        <f t="shared" si="326"/>
        <v>11111111</v>
      </c>
      <c r="AB1053" s="2" t="str">
        <f t="shared" si="327"/>
        <v>11111111</v>
      </c>
      <c r="AC1053" s="2" t="str">
        <f t="shared" si="328"/>
        <v>11111111</v>
      </c>
      <c r="AE1053" s="2" t="str">
        <f t="shared" si="329"/>
        <v>1111111100000111111010110000111100000000111111111111111111111111</v>
      </c>
      <c r="AF1053" s="2"/>
      <c r="AG1053" s="2"/>
      <c r="AH1053" s="2"/>
      <c r="AI1053" s="2"/>
      <c r="AJ1053" s="2"/>
      <c r="AK1053" s="2"/>
      <c r="AL1053" s="2"/>
      <c r="AN1053" t="str">
        <f t="shared" si="330"/>
        <v>00001111</v>
      </c>
      <c r="AO1053" t="str">
        <f t="shared" si="331"/>
        <v>0</v>
      </c>
      <c r="AP1053" t="str">
        <f t="shared" si="332"/>
        <v>1</v>
      </c>
      <c r="AQ1053" t="str">
        <f t="shared" si="333"/>
        <v>11101011</v>
      </c>
      <c r="AR1053" t="str">
        <f t="shared" si="334"/>
        <v>0</v>
      </c>
      <c r="AS1053" t="str">
        <f t="shared" si="335"/>
        <v>1</v>
      </c>
      <c r="AT1053" t="str">
        <f t="shared" si="336"/>
        <v>1</v>
      </c>
      <c r="AU1053" t="str">
        <f t="shared" si="337"/>
        <v>0</v>
      </c>
      <c r="AV1053" t="str">
        <f t="shared" si="338"/>
        <v>111111111111</v>
      </c>
      <c r="AX1053" t="str">
        <f t="shared" si="339"/>
        <v>11111111000</v>
      </c>
      <c r="AZ1053" t="str">
        <f t="shared" si="340"/>
        <v>111111111111</v>
      </c>
    </row>
    <row r="1054" spans="4:52" x14ac:dyDescent="0.45">
      <c r="D1054" s="2">
        <v>2628</v>
      </c>
      <c r="E1054" s="2" t="s">
        <v>0</v>
      </c>
      <c r="F1054" s="2" t="s">
        <v>2789</v>
      </c>
      <c r="G1054" s="2" t="s">
        <v>2</v>
      </c>
      <c r="H1054" s="2" t="s">
        <v>3</v>
      </c>
      <c r="I1054" s="2" t="s">
        <v>4</v>
      </c>
      <c r="J1054" s="2" t="s">
        <v>3</v>
      </c>
      <c r="K1054" s="2">
        <v>251</v>
      </c>
      <c r="L1054" s="2">
        <v>8</v>
      </c>
      <c r="M1054" s="2" t="s">
        <v>9</v>
      </c>
      <c r="N1054" s="2">
        <v>7</v>
      </c>
      <c r="O1054" s="2" t="s">
        <v>55</v>
      </c>
      <c r="P1054" s="2">
        <v>4</v>
      </c>
      <c r="Q1054" s="2">
        <v>0</v>
      </c>
      <c r="R1054" s="2" t="s">
        <v>9</v>
      </c>
      <c r="S1054" s="2" t="s">
        <v>9</v>
      </c>
      <c r="T1054" s="2" t="s">
        <v>9</v>
      </c>
      <c r="V1054" s="2" t="str">
        <f t="shared" si="321"/>
        <v>11111111</v>
      </c>
      <c r="W1054" s="2" t="str">
        <f t="shared" si="322"/>
        <v>00000111</v>
      </c>
      <c r="X1054" s="2" t="str">
        <f t="shared" si="323"/>
        <v>11101100</v>
      </c>
      <c r="Y1054" s="2" t="str">
        <f t="shared" si="324"/>
        <v>00000100</v>
      </c>
      <c r="Z1054" s="2" t="str">
        <f t="shared" si="325"/>
        <v>00000000</v>
      </c>
      <c r="AA1054" s="2" t="str">
        <f t="shared" si="326"/>
        <v>11111111</v>
      </c>
      <c r="AB1054" s="2" t="str">
        <f t="shared" si="327"/>
        <v>11111111</v>
      </c>
      <c r="AC1054" s="2" t="str">
        <f t="shared" si="328"/>
        <v>11111111</v>
      </c>
      <c r="AE1054" s="2" t="str">
        <f t="shared" si="329"/>
        <v>1111111100000111111011000000010000000000111111111111111111111111</v>
      </c>
      <c r="AF1054" s="2"/>
      <c r="AG1054" s="2"/>
      <c r="AH1054" s="2"/>
      <c r="AI1054" s="2"/>
      <c r="AJ1054" s="2"/>
      <c r="AK1054" s="2"/>
      <c r="AL1054" s="2"/>
      <c r="AN1054" t="str">
        <f t="shared" si="330"/>
        <v>00000100</v>
      </c>
      <c r="AO1054" t="str">
        <f t="shared" si="331"/>
        <v>0</v>
      </c>
      <c r="AP1054" t="str">
        <f t="shared" si="332"/>
        <v>1</v>
      </c>
      <c r="AQ1054" t="str">
        <f t="shared" si="333"/>
        <v>11101100</v>
      </c>
      <c r="AR1054" t="str">
        <f t="shared" si="334"/>
        <v>0</v>
      </c>
      <c r="AS1054" t="str">
        <f t="shared" si="335"/>
        <v>1</v>
      </c>
      <c r="AT1054" t="str">
        <f t="shared" si="336"/>
        <v>1</v>
      </c>
      <c r="AU1054" t="str">
        <f t="shared" si="337"/>
        <v>0</v>
      </c>
      <c r="AV1054" t="str">
        <f t="shared" si="338"/>
        <v>111111111111</v>
      </c>
      <c r="AX1054" t="str">
        <f t="shared" si="339"/>
        <v>11111111000</v>
      </c>
      <c r="AZ1054" t="str">
        <f t="shared" si="340"/>
        <v>111111111111</v>
      </c>
    </row>
    <row r="1055" spans="4:52" x14ac:dyDescent="0.45">
      <c r="D1055" s="2">
        <v>2631</v>
      </c>
      <c r="E1055" s="2" t="s">
        <v>0</v>
      </c>
      <c r="F1055" s="2" t="s">
        <v>2792</v>
      </c>
      <c r="G1055" s="2" t="s">
        <v>2</v>
      </c>
      <c r="H1055" s="2" t="s">
        <v>3</v>
      </c>
      <c r="I1055" s="2" t="s">
        <v>4</v>
      </c>
      <c r="J1055" s="2" t="s">
        <v>3</v>
      </c>
      <c r="K1055" s="2">
        <v>251</v>
      </c>
      <c r="L1055" s="2">
        <v>8</v>
      </c>
      <c r="M1055" s="2" t="s">
        <v>9</v>
      </c>
      <c r="N1055" s="2">
        <v>7</v>
      </c>
      <c r="O1055" s="2" t="s">
        <v>67</v>
      </c>
      <c r="P1055" s="2" t="s">
        <v>150</v>
      </c>
      <c r="Q1055" s="2">
        <v>0</v>
      </c>
      <c r="R1055" s="2" t="s">
        <v>9</v>
      </c>
      <c r="S1055" s="2" t="s">
        <v>9</v>
      </c>
      <c r="T1055" s="2" t="s">
        <v>9</v>
      </c>
      <c r="V1055" s="2" t="str">
        <f t="shared" si="321"/>
        <v>11111111</v>
      </c>
      <c r="W1055" s="2" t="str">
        <f t="shared" si="322"/>
        <v>00000111</v>
      </c>
      <c r="X1055" s="2" t="str">
        <f t="shared" si="323"/>
        <v>11101101</v>
      </c>
      <c r="Y1055" s="2" t="str">
        <f t="shared" si="324"/>
        <v>01101110</v>
      </c>
      <c r="Z1055" s="2" t="str">
        <f t="shared" si="325"/>
        <v>00000000</v>
      </c>
      <c r="AA1055" s="2" t="str">
        <f t="shared" si="326"/>
        <v>11111111</v>
      </c>
      <c r="AB1055" s="2" t="str">
        <f t="shared" si="327"/>
        <v>11111111</v>
      </c>
      <c r="AC1055" s="2" t="str">
        <f t="shared" si="328"/>
        <v>11111111</v>
      </c>
      <c r="AE1055" s="2" t="str">
        <f t="shared" si="329"/>
        <v>1111111100000111111011010110111000000000111111111111111111111111</v>
      </c>
      <c r="AF1055" s="2"/>
      <c r="AG1055" s="2"/>
      <c r="AH1055" s="2"/>
      <c r="AI1055" s="2"/>
      <c r="AJ1055" s="2"/>
      <c r="AK1055" s="2"/>
      <c r="AL1055" s="2"/>
      <c r="AN1055" t="str">
        <f t="shared" si="330"/>
        <v>01101110</v>
      </c>
      <c r="AO1055" t="str">
        <f t="shared" si="331"/>
        <v>0</v>
      </c>
      <c r="AP1055" t="str">
        <f t="shared" si="332"/>
        <v>1</v>
      </c>
      <c r="AQ1055" t="str">
        <f t="shared" si="333"/>
        <v>11101101</v>
      </c>
      <c r="AR1055" t="str">
        <f t="shared" si="334"/>
        <v>0</v>
      </c>
      <c r="AS1055" t="str">
        <f t="shared" si="335"/>
        <v>1</v>
      </c>
      <c r="AT1055" t="str">
        <f t="shared" si="336"/>
        <v>1</v>
      </c>
      <c r="AU1055" t="str">
        <f t="shared" si="337"/>
        <v>0</v>
      </c>
      <c r="AV1055" t="str">
        <f t="shared" si="338"/>
        <v>111111111111</v>
      </c>
      <c r="AX1055" t="str">
        <f t="shared" si="339"/>
        <v>11111111000</v>
      </c>
      <c r="AZ1055" t="str">
        <f t="shared" si="340"/>
        <v>111111111111</v>
      </c>
    </row>
    <row r="1056" spans="4:52" x14ac:dyDescent="0.45">
      <c r="D1056" s="2">
        <v>2633</v>
      </c>
      <c r="E1056" s="2" t="s">
        <v>0</v>
      </c>
      <c r="F1056" s="2" t="s">
        <v>2794</v>
      </c>
      <c r="G1056" s="2" t="s">
        <v>2</v>
      </c>
      <c r="H1056" s="2" t="s">
        <v>3</v>
      </c>
      <c r="I1056" s="2" t="s">
        <v>4</v>
      </c>
      <c r="J1056" s="2" t="s">
        <v>3</v>
      </c>
      <c r="K1056" s="2">
        <v>251</v>
      </c>
      <c r="L1056" s="2">
        <v>8</v>
      </c>
      <c r="M1056" s="2" t="s">
        <v>9</v>
      </c>
      <c r="N1056" s="2">
        <v>7</v>
      </c>
      <c r="O1056" s="2" t="s">
        <v>79</v>
      </c>
      <c r="P1056" s="2" t="s">
        <v>153</v>
      </c>
      <c r="Q1056" s="2">
        <v>0</v>
      </c>
      <c r="R1056" s="2" t="s">
        <v>9</v>
      </c>
      <c r="S1056" s="2" t="s">
        <v>9</v>
      </c>
      <c r="T1056" s="2" t="s">
        <v>9</v>
      </c>
      <c r="V1056" s="2" t="str">
        <f t="shared" si="321"/>
        <v>11111111</v>
      </c>
      <c r="W1056" s="2" t="str">
        <f t="shared" si="322"/>
        <v>00000111</v>
      </c>
      <c r="X1056" s="2" t="str">
        <f t="shared" si="323"/>
        <v>11101110</v>
      </c>
      <c r="Y1056" s="2" t="str">
        <f t="shared" si="324"/>
        <v>11010000</v>
      </c>
      <c r="Z1056" s="2" t="str">
        <f t="shared" si="325"/>
        <v>00000000</v>
      </c>
      <c r="AA1056" s="2" t="str">
        <f t="shared" si="326"/>
        <v>11111111</v>
      </c>
      <c r="AB1056" s="2" t="str">
        <f t="shared" si="327"/>
        <v>11111111</v>
      </c>
      <c r="AC1056" s="2" t="str">
        <f t="shared" si="328"/>
        <v>11111111</v>
      </c>
      <c r="AE1056" s="2" t="str">
        <f t="shared" si="329"/>
        <v>1111111100000111111011101101000000000000111111111111111111111111</v>
      </c>
      <c r="AF1056" s="2"/>
      <c r="AG1056" s="2"/>
      <c r="AH1056" s="2"/>
      <c r="AI1056" s="2"/>
      <c r="AJ1056" s="2"/>
      <c r="AK1056" s="2"/>
      <c r="AL1056" s="2"/>
      <c r="AN1056" t="str">
        <f t="shared" si="330"/>
        <v>11010000</v>
      </c>
      <c r="AO1056" t="str">
        <f t="shared" si="331"/>
        <v>0</v>
      </c>
      <c r="AP1056" t="str">
        <f t="shared" si="332"/>
        <v>1</v>
      </c>
      <c r="AQ1056" t="str">
        <f t="shared" si="333"/>
        <v>11101110</v>
      </c>
      <c r="AR1056" t="str">
        <f t="shared" si="334"/>
        <v>0</v>
      </c>
      <c r="AS1056" t="str">
        <f t="shared" si="335"/>
        <v>1</v>
      </c>
      <c r="AT1056" t="str">
        <f t="shared" si="336"/>
        <v>1</v>
      </c>
      <c r="AU1056" t="str">
        <f t="shared" si="337"/>
        <v>0</v>
      </c>
      <c r="AV1056" t="str">
        <f t="shared" si="338"/>
        <v>111111111111</v>
      </c>
      <c r="AX1056" t="str">
        <f t="shared" si="339"/>
        <v>11111111000</v>
      </c>
      <c r="AZ1056" t="str">
        <f t="shared" si="340"/>
        <v>111111111111</v>
      </c>
    </row>
    <row r="1057" spans="4:52" x14ac:dyDescent="0.45">
      <c r="D1057" s="2">
        <v>2636</v>
      </c>
      <c r="E1057" s="2" t="s">
        <v>0</v>
      </c>
      <c r="F1057" s="2" t="s">
        <v>2797</v>
      </c>
      <c r="G1057" s="2" t="s">
        <v>2</v>
      </c>
      <c r="H1057" s="2" t="s">
        <v>3</v>
      </c>
      <c r="I1057" s="2" t="s">
        <v>4</v>
      </c>
      <c r="J1057" s="2" t="s">
        <v>3</v>
      </c>
      <c r="K1057" s="2">
        <v>251</v>
      </c>
      <c r="L1057" s="2">
        <v>8</v>
      </c>
      <c r="M1057" s="2" t="s">
        <v>9</v>
      </c>
      <c r="N1057" s="2">
        <v>7</v>
      </c>
      <c r="O1057" s="2" t="s">
        <v>90</v>
      </c>
      <c r="P1057" s="2" t="s">
        <v>158</v>
      </c>
      <c r="Q1057" s="2">
        <v>0</v>
      </c>
      <c r="R1057" s="2" t="s">
        <v>9</v>
      </c>
      <c r="S1057" s="2" t="s">
        <v>9</v>
      </c>
      <c r="T1057" s="2" t="s">
        <v>9</v>
      </c>
      <c r="V1057" s="2" t="str">
        <f t="shared" si="321"/>
        <v>11111111</v>
      </c>
      <c r="W1057" s="2" t="str">
        <f t="shared" si="322"/>
        <v>00000111</v>
      </c>
      <c r="X1057" s="2" t="str">
        <f t="shared" si="323"/>
        <v>11101111</v>
      </c>
      <c r="Y1057" s="2" t="str">
        <f t="shared" si="324"/>
        <v>10111010</v>
      </c>
      <c r="Z1057" s="2" t="str">
        <f t="shared" si="325"/>
        <v>00000000</v>
      </c>
      <c r="AA1057" s="2" t="str">
        <f t="shared" si="326"/>
        <v>11111111</v>
      </c>
      <c r="AB1057" s="2" t="str">
        <f t="shared" si="327"/>
        <v>11111111</v>
      </c>
      <c r="AC1057" s="2" t="str">
        <f t="shared" si="328"/>
        <v>11111111</v>
      </c>
      <c r="AE1057" s="2" t="str">
        <f t="shared" si="329"/>
        <v>1111111100000111111011111011101000000000111111111111111111111111</v>
      </c>
      <c r="AF1057" s="2"/>
      <c r="AG1057" s="2"/>
      <c r="AH1057" s="2"/>
      <c r="AI1057" s="2"/>
      <c r="AJ1057" s="2"/>
      <c r="AK1057" s="2"/>
      <c r="AL1057" s="2"/>
      <c r="AN1057" t="str">
        <f t="shared" si="330"/>
        <v>10111010</v>
      </c>
      <c r="AO1057" t="str">
        <f t="shared" si="331"/>
        <v>0</v>
      </c>
      <c r="AP1057" t="str">
        <f t="shared" si="332"/>
        <v>1</v>
      </c>
      <c r="AQ1057" t="str">
        <f t="shared" si="333"/>
        <v>11101111</v>
      </c>
      <c r="AR1057" t="str">
        <f t="shared" si="334"/>
        <v>0</v>
      </c>
      <c r="AS1057" t="str">
        <f t="shared" si="335"/>
        <v>1</v>
      </c>
      <c r="AT1057" t="str">
        <f t="shared" si="336"/>
        <v>1</v>
      </c>
      <c r="AU1057" t="str">
        <f t="shared" si="337"/>
        <v>0</v>
      </c>
      <c r="AV1057" t="str">
        <f t="shared" si="338"/>
        <v>111111111111</v>
      </c>
      <c r="AX1057" t="str">
        <f t="shared" si="339"/>
        <v>11111111000</v>
      </c>
      <c r="AZ1057" t="str">
        <f t="shared" si="340"/>
        <v>111111111111</v>
      </c>
    </row>
    <row r="1058" spans="4:52" x14ac:dyDescent="0.45">
      <c r="D1058" s="2">
        <v>2638</v>
      </c>
      <c r="E1058" s="2" t="s">
        <v>0</v>
      </c>
      <c r="F1058" s="2" t="s">
        <v>2799</v>
      </c>
      <c r="G1058" s="2" t="s">
        <v>2</v>
      </c>
      <c r="H1058" s="2" t="s">
        <v>3</v>
      </c>
      <c r="I1058" s="2" t="s">
        <v>4</v>
      </c>
      <c r="J1058" s="2" t="s">
        <v>3</v>
      </c>
      <c r="K1058" s="2">
        <v>251</v>
      </c>
      <c r="L1058" s="2">
        <v>8</v>
      </c>
      <c r="M1058" s="2" t="s">
        <v>9</v>
      </c>
      <c r="N1058" s="2">
        <v>7</v>
      </c>
      <c r="O1058" s="2" t="s">
        <v>100</v>
      </c>
      <c r="P1058" s="2">
        <v>28</v>
      </c>
      <c r="Q1058" s="2">
        <v>0</v>
      </c>
      <c r="R1058" s="2" t="s">
        <v>9</v>
      </c>
      <c r="S1058" s="2" t="s">
        <v>9</v>
      </c>
      <c r="T1058" s="2" t="s">
        <v>9</v>
      </c>
      <c r="V1058" s="2" t="str">
        <f t="shared" si="321"/>
        <v>11111111</v>
      </c>
      <c r="W1058" s="2" t="str">
        <f t="shared" si="322"/>
        <v>00000111</v>
      </c>
      <c r="X1058" s="2" t="str">
        <f t="shared" si="323"/>
        <v>11110000</v>
      </c>
      <c r="Y1058" s="2" t="str">
        <f t="shared" si="324"/>
        <v>00101000</v>
      </c>
      <c r="Z1058" s="2" t="str">
        <f t="shared" si="325"/>
        <v>00000000</v>
      </c>
      <c r="AA1058" s="2" t="str">
        <f t="shared" si="326"/>
        <v>11111111</v>
      </c>
      <c r="AB1058" s="2" t="str">
        <f t="shared" si="327"/>
        <v>11111111</v>
      </c>
      <c r="AC1058" s="2" t="str">
        <f t="shared" si="328"/>
        <v>11111111</v>
      </c>
      <c r="AE1058" s="2" t="str">
        <f t="shared" si="329"/>
        <v>1111111100000111111100000010100000000000111111111111111111111111</v>
      </c>
      <c r="AF1058" s="2"/>
      <c r="AG1058" s="2"/>
      <c r="AH1058" s="2"/>
      <c r="AI1058" s="2"/>
      <c r="AJ1058" s="2"/>
      <c r="AK1058" s="2"/>
      <c r="AL1058" s="2"/>
      <c r="AN1058" t="str">
        <f t="shared" si="330"/>
        <v>00101000</v>
      </c>
      <c r="AO1058" t="str">
        <f t="shared" si="331"/>
        <v>0</v>
      </c>
      <c r="AP1058" t="str">
        <f t="shared" si="332"/>
        <v>1</v>
      </c>
      <c r="AQ1058" t="str">
        <f t="shared" si="333"/>
        <v>11110000</v>
      </c>
      <c r="AR1058" t="str">
        <f t="shared" si="334"/>
        <v>0</v>
      </c>
      <c r="AS1058" t="str">
        <f t="shared" si="335"/>
        <v>1</v>
      </c>
      <c r="AT1058" t="str">
        <f t="shared" si="336"/>
        <v>1</v>
      </c>
      <c r="AU1058" t="str">
        <f t="shared" si="337"/>
        <v>0</v>
      </c>
      <c r="AV1058" t="str">
        <f t="shared" si="338"/>
        <v>111111111111</v>
      </c>
      <c r="AX1058" t="str">
        <f t="shared" si="339"/>
        <v>11111111000</v>
      </c>
      <c r="AZ1058" t="str">
        <f t="shared" si="340"/>
        <v>111111111111</v>
      </c>
    </row>
    <row r="1059" spans="4:52" x14ac:dyDescent="0.45">
      <c r="D1059" s="2">
        <v>2641</v>
      </c>
      <c r="E1059" s="2" t="s">
        <v>0</v>
      </c>
      <c r="F1059" s="2" t="s">
        <v>2802</v>
      </c>
      <c r="G1059" s="2" t="s">
        <v>2</v>
      </c>
      <c r="H1059" s="2" t="s">
        <v>3</v>
      </c>
      <c r="I1059" s="2" t="s">
        <v>4</v>
      </c>
      <c r="J1059" s="2" t="s">
        <v>3</v>
      </c>
      <c r="K1059" s="2">
        <v>251</v>
      </c>
      <c r="L1059" s="2">
        <v>8</v>
      </c>
      <c r="M1059" s="2" t="s">
        <v>9</v>
      </c>
      <c r="N1059" s="2">
        <v>7</v>
      </c>
      <c r="O1059" s="2" t="s">
        <v>13</v>
      </c>
      <c r="P1059" s="2">
        <v>42</v>
      </c>
      <c r="Q1059" s="2">
        <v>0</v>
      </c>
      <c r="R1059" s="2" t="s">
        <v>9</v>
      </c>
      <c r="S1059" s="2" t="s">
        <v>9</v>
      </c>
      <c r="T1059" s="2" t="s">
        <v>9</v>
      </c>
      <c r="V1059" s="2" t="str">
        <f t="shared" si="321"/>
        <v>11111111</v>
      </c>
      <c r="W1059" s="2" t="str">
        <f t="shared" si="322"/>
        <v>00000111</v>
      </c>
      <c r="X1059" s="2" t="str">
        <f t="shared" si="323"/>
        <v>11110001</v>
      </c>
      <c r="Y1059" s="2" t="str">
        <f t="shared" si="324"/>
        <v>01000010</v>
      </c>
      <c r="Z1059" s="2" t="str">
        <f t="shared" si="325"/>
        <v>00000000</v>
      </c>
      <c r="AA1059" s="2" t="str">
        <f t="shared" si="326"/>
        <v>11111111</v>
      </c>
      <c r="AB1059" s="2" t="str">
        <f t="shared" si="327"/>
        <v>11111111</v>
      </c>
      <c r="AC1059" s="2" t="str">
        <f t="shared" si="328"/>
        <v>11111111</v>
      </c>
      <c r="AE1059" s="2" t="str">
        <f t="shared" si="329"/>
        <v>1111111100000111111100010100001000000000111111111111111111111111</v>
      </c>
      <c r="AF1059" s="2"/>
      <c r="AG1059" s="2"/>
      <c r="AH1059" s="2"/>
      <c r="AI1059" s="2"/>
      <c r="AJ1059" s="2"/>
      <c r="AK1059" s="2"/>
      <c r="AL1059" s="2"/>
      <c r="AN1059" t="str">
        <f t="shared" si="330"/>
        <v>01000010</v>
      </c>
      <c r="AO1059" t="str">
        <f t="shared" si="331"/>
        <v>0</v>
      </c>
      <c r="AP1059" t="str">
        <f t="shared" si="332"/>
        <v>1</v>
      </c>
      <c r="AQ1059" t="str">
        <f t="shared" si="333"/>
        <v>11110001</v>
      </c>
      <c r="AR1059" t="str">
        <f t="shared" si="334"/>
        <v>0</v>
      </c>
      <c r="AS1059" t="str">
        <f t="shared" si="335"/>
        <v>1</v>
      </c>
      <c r="AT1059" t="str">
        <f t="shared" si="336"/>
        <v>1</v>
      </c>
      <c r="AU1059" t="str">
        <f t="shared" si="337"/>
        <v>0</v>
      </c>
      <c r="AV1059" t="str">
        <f t="shared" si="338"/>
        <v>111111111111</v>
      </c>
      <c r="AX1059" t="str">
        <f t="shared" si="339"/>
        <v>11111111000</v>
      </c>
      <c r="AZ1059" t="str">
        <f t="shared" si="340"/>
        <v>111111111111</v>
      </c>
    </row>
    <row r="1060" spans="4:52" x14ac:dyDescent="0.45">
      <c r="D1060" s="2">
        <v>2643</v>
      </c>
      <c r="E1060" s="2" t="s">
        <v>0</v>
      </c>
      <c r="F1060" s="2" t="s">
        <v>2804</v>
      </c>
      <c r="G1060" s="2" t="s">
        <v>2</v>
      </c>
      <c r="H1060" s="2" t="s">
        <v>3</v>
      </c>
      <c r="I1060" s="2" t="s">
        <v>4</v>
      </c>
      <c r="J1060" s="2" t="s">
        <v>3</v>
      </c>
      <c r="K1060" s="2">
        <v>251</v>
      </c>
      <c r="L1060" s="2">
        <v>8</v>
      </c>
      <c r="M1060" s="2" t="s">
        <v>9</v>
      </c>
      <c r="N1060" s="2">
        <v>7</v>
      </c>
      <c r="O1060" s="2" t="s">
        <v>116</v>
      </c>
      <c r="P1060" s="2" t="s">
        <v>167</v>
      </c>
      <c r="Q1060" s="2">
        <v>0</v>
      </c>
      <c r="R1060" s="2" t="s">
        <v>9</v>
      </c>
      <c r="S1060" s="2" t="s">
        <v>9</v>
      </c>
      <c r="T1060" s="2" t="s">
        <v>9</v>
      </c>
      <c r="V1060" s="2" t="str">
        <f t="shared" si="321"/>
        <v>11111111</v>
      </c>
      <c r="W1060" s="2" t="str">
        <f t="shared" si="322"/>
        <v>00000111</v>
      </c>
      <c r="X1060" s="2" t="str">
        <f t="shared" si="323"/>
        <v>11110010</v>
      </c>
      <c r="Y1060" s="2" t="str">
        <f t="shared" si="324"/>
        <v>11111100</v>
      </c>
      <c r="Z1060" s="2" t="str">
        <f t="shared" si="325"/>
        <v>00000000</v>
      </c>
      <c r="AA1060" s="2" t="str">
        <f t="shared" si="326"/>
        <v>11111111</v>
      </c>
      <c r="AB1060" s="2" t="str">
        <f t="shared" si="327"/>
        <v>11111111</v>
      </c>
      <c r="AC1060" s="2" t="str">
        <f t="shared" si="328"/>
        <v>11111111</v>
      </c>
      <c r="AE1060" s="2" t="str">
        <f t="shared" si="329"/>
        <v>1111111100000111111100101111110000000000111111111111111111111111</v>
      </c>
      <c r="AF1060" s="2"/>
      <c r="AG1060" s="2"/>
      <c r="AH1060" s="2"/>
      <c r="AI1060" s="2"/>
      <c r="AJ1060" s="2"/>
      <c r="AK1060" s="2"/>
      <c r="AL1060" s="2"/>
      <c r="AN1060" t="str">
        <f t="shared" si="330"/>
        <v>11111100</v>
      </c>
      <c r="AO1060" t="str">
        <f t="shared" si="331"/>
        <v>0</v>
      </c>
      <c r="AP1060" t="str">
        <f t="shared" si="332"/>
        <v>1</v>
      </c>
      <c r="AQ1060" t="str">
        <f t="shared" si="333"/>
        <v>11110010</v>
      </c>
      <c r="AR1060" t="str">
        <f t="shared" si="334"/>
        <v>0</v>
      </c>
      <c r="AS1060" t="str">
        <f t="shared" si="335"/>
        <v>1</v>
      </c>
      <c r="AT1060" t="str">
        <f t="shared" si="336"/>
        <v>1</v>
      </c>
      <c r="AU1060" t="str">
        <f t="shared" si="337"/>
        <v>0</v>
      </c>
      <c r="AV1060" t="str">
        <f t="shared" si="338"/>
        <v>111111111111</v>
      </c>
      <c r="AX1060" t="str">
        <f t="shared" si="339"/>
        <v>11111111000</v>
      </c>
      <c r="AZ1060" t="str">
        <f t="shared" si="340"/>
        <v>111111111111</v>
      </c>
    </row>
    <row r="1061" spans="4:52" x14ac:dyDescent="0.45">
      <c r="D1061" s="2">
        <v>2646</v>
      </c>
      <c r="E1061" s="2" t="s">
        <v>0</v>
      </c>
      <c r="F1061" s="2" t="s">
        <v>2807</v>
      </c>
      <c r="G1061" s="2" t="s">
        <v>2</v>
      </c>
      <c r="H1061" s="2" t="s">
        <v>3</v>
      </c>
      <c r="I1061" s="2" t="s">
        <v>4</v>
      </c>
      <c r="J1061" s="2" t="s">
        <v>3</v>
      </c>
      <c r="K1061" s="2">
        <v>251</v>
      </c>
      <c r="L1061" s="2">
        <v>8</v>
      </c>
      <c r="M1061" s="2" t="s">
        <v>9</v>
      </c>
      <c r="N1061" s="2">
        <v>7</v>
      </c>
      <c r="O1061" s="2" t="s">
        <v>125</v>
      </c>
      <c r="P1061" s="2">
        <v>96</v>
      </c>
      <c r="Q1061" s="2">
        <v>0</v>
      </c>
      <c r="R1061" s="2" t="s">
        <v>9</v>
      </c>
      <c r="S1061" s="2" t="s">
        <v>9</v>
      </c>
      <c r="T1061" s="2" t="s">
        <v>9</v>
      </c>
      <c r="V1061" s="2" t="str">
        <f t="shared" si="321"/>
        <v>11111111</v>
      </c>
      <c r="W1061" s="2" t="str">
        <f t="shared" si="322"/>
        <v>00000111</v>
      </c>
      <c r="X1061" s="2" t="str">
        <f t="shared" si="323"/>
        <v>11110011</v>
      </c>
      <c r="Y1061" s="2" t="str">
        <f t="shared" si="324"/>
        <v>10010110</v>
      </c>
      <c r="Z1061" s="2" t="str">
        <f t="shared" si="325"/>
        <v>00000000</v>
      </c>
      <c r="AA1061" s="2" t="str">
        <f t="shared" si="326"/>
        <v>11111111</v>
      </c>
      <c r="AB1061" s="2" t="str">
        <f t="shared" si="327"/>
        <v>11111111</v>
      </c>
      <c r="AC1061" s="2" t="str">
        <f t="shared" si="328"/>
        <v>11111111</v>
      </c>
      <c r="AE1061" s="2" t="str">
        <f t="shared" si="329"/>
        <v>1111111100000111111100111001011000000000111111111111111111111111</v>
      </c>
      <c r="AF1061" s="2"/>
      <c r="AG1061" s="2"/>
      <c r="AH1061" s="2"/>
      <c r="AI1061" s="2"/>
      <c r="AJ1061" s="2"/>
      <c r="AK1061" s="2"/>
      <c r="AL1061" s="2"/>
      <c r="AN1061" t="str">
        <f t="shared" si="330"/>
        <v>10010110</v>
      </c>
      <c r="AO1061" t="str">
        <f t="shared" si="331"/>
        <v>0</v>
      </c>
      <c r="AP1061" t="str">
        <f t="shared" si="332"/>
        <v>1</v>
      </c>
      <c r="AQ1061" t="str">
        <f t="shared" si="333"/>
        <v>11110011</v>
      </c>
      <c r="AR1061" t="str">
        <f t="shared" si="334"/>
        <v>0</v>
      </c>
      <c r="AS1061" t="str">
        <f t="shared" si="335"/>
        <v>1</v>
      </c>
      <c r="AT1061" t="str">
        <f t="shared" si="336"/>
        <v>1</v>
      </c>
      <c r="AU1061" t="str">
        <f t="shared" si="337"/>
        <v>0</v>
      </c>
      <c r="AV1061" t="str">
        <f t="shared" si="338"/>
        <v>111111111111</v>
      </c>
      <c r="AX1061" t="str">
        <f t="shared" si="339"/>
        <v>11111111000</v>
      </c>
      <c r="AZ1061" t="str">
        <f t="shared" si="340"/>
        <v>111111111111</v>
      </c>
    </row>
    <row r="1062" spans="4:52" x14ac:dyDescent="0.45">
      <c r="D1062" s="2">
        <v>2648</v>
      </c>
      <c r="E1062" s="2" t="s">
        <v>0</v>
      </c>
      <c r="F1062" s="2" t="s">
        <v>2809</v>
      </c>
      <c r="G1062" s="2" t="s">
        <v>2</v>
      </c>
      <c r="H1062" s="2" t="s">
        <v>3</v>
      </c>
      <c r="I1062" s="2" t="s">
        <v>4</v>
      </c>
      <c r="J1062" s="2" t="s">
        <v>3</v>
      </c>
      <c r="K1062" s="2">
        <v>251</v>
      </c>
      <c r="L1062" s="2">
        <v>8</v>
      </c>
      <c r="M1062" s="2" t="s">
        <v>9</v>
      </c>
      <c r="N1062" s="2">
        <v>7</v>
      </c>
      <c r="O1062" s="2" t="s">
        <v>59</v>
      </c>
      <c r="P1062" s="2" t="s">
        <v>173</v>
      </c>
      <c r="Q1062" s="2">
        <v>0</v>
      </c>
      <c r="R1062" s="2" t="s">
        <v>9</v>
      </c>
      <c r="S1062" s="2" t="s">
        <v>9</v>
      </c>
      <c r="T1062" s="2" t="s">
        <v>9</v>
      </c>
      <c r="V1062" s="2" t="str">
        <f t="shared" si="321"/>
        <v>11111111</v>
      </c>
      <c r="W1062" s="2" t="str">
        <f t="shared" si="322"/>
        <v>00000111</v>
      </c>
      <c r="X1062" s="2" t="str">
        <f t="shared" si="323"/>
        <v>11110100</v>
      </c>
      <c r="Y1062" s="2" t="str">
        <f t="shared" si="324"/>
        <v>10011101</v>
      </c>
      <c r="Z1062" s="2" t="str">
        <f t="shared" si="325"/>
        <v>00000000</v>
      </c>
      <c r="AA1062" s="2" t="str">
        <f t="shared" si="326"/>
        <v>11111111</v>
      </c>
      <c r="AB1062" s="2" t="str">
        <f t="shared" si="327"/>
        <v>11111111</v>
      </c>
      <c r="AC1062" s="2" t="str">
        <f t="shared" si="328"/>
        <v>11111111</v>
      </c>
      <c r="AE1062" s="2" t="str">
        <f t="shared" si="329"/>
        <v>1111111100000111111101001001110100000000111111111111111111111111</v>
      </c>
      <c r="AF1062" s="2"/>
      <c r="AG1062" s="2"/>
      <c r="AH1062" s="2"/>
      <c r="AI1062" s="2"/>
      <c r="AJ1062" s="2"/>
      <c r="AK1062" s="2"/>
      <c r="AL1062" s="2"/>
      <c r="AN1062" t="str">
        <f t="shared" si="330"/>
        <v>10011101</v>
      </c>
      <c r="AO1062" t="str">
        <f t="shared" si="331"/>
        <v>0</v>
      </c>
      <c r="AP1062" t="str">
        <f t="shared" si="332"/>
        <v>1</v>
      </c>
      <c r="AQ1062" t="str">
        <f t="shared" si="333"/>
        <v>11110100</v>
      </c>
      <c r="AR1062" t="str">
        <f t="shared" si="334"/>
        <v>0</v>
      </c>
      <c r="AS1062" t="str">
        <f t="shared" si="335"/>
        <v>1</v>
      </c>
      <c r="AT1062" t="str">
        <f t="shared" si="336"/>
        <v>1</v>
      </c>
      <c r="AU1062" t="str">
        <f t="shared" si="337"/>
        <v>0</v>
      </c>
      <c r="AV1062" t="str">
        <f t="shared" si="338"/>
        <v>111111111111</v>
      </c>
      <c r="AX1062" t="str">
        <f t="shared" si="339"/>
        <v>11111111000</v>
      </c>
      <c r="AZ1062" t="str">
        <f t="shared" si="340"/>
        <v>111111111111</v>
      </c>
    </row>
    <row r="1063" spans="4:52" x14ac:dyDescent="0.45">
      <c r="D1063" s="2">
        <v>2651</v>
      </c>
      <c r="E1063" s="2" t="s">
        <v>0</v>
      </c>
      <c r="F1063" s="2" t="s">
        <v>2812</v>
      </c>
      <c r="G1063" s="2" t="s">
        <v>2</v>
      </c>
      <c r="H1063" s="2" t="s">
        <v>3</v>
      </c>
      <c r="I1063" s="2" t="s">
        <v>4</v>
      </c>
      <c r="J1063" s="2" t="s">
        <v>3</v>
      </c>
      <c r="K1063" s="2">
        <v>251</v>
      </c>
      <c r="L1063" s="2">
        <v>8</v>
      </c>
      <c r="M1063" s="2" t="s">
        <v>9</v>
      </c>
      <c r="N1063" s="2">
        <v>7</v>
      </c>
      <c r="O1063" s="2" t="s">
        <v>140</v>
      </c>
      <c r="P1063" s="2" t="s">
        <v>156</v>
      </c>
      <c r="Q1063" s="2">
        <v>0</v>
      </c>
      <c r="R1063" s="2" t="s">
        <v>9</v>
      </c>
      <c r="S1063" s="2" t="s">
        <v>9</v>
      </c>
      <c r="T1063" s="2" t="s">
        <v>9</v>
      </c>
      <c r="V1063" s="2" t="str">
        <f t="shared" si="321"/>
        <v>11111111</v>
      </c>
      <c r="W1063" s="2" t="str">
        <f t="shared" si="322"/>
        <v>00000111</v>
      </c>
      <c r="X1063" s="2" t="str">
        <f t="shared" si="323"/>
        <v>11110101</v>
      </c>
      <c r="Y1063" s="2" t="str">
        <f t="shared" si="324"/>
        <v>11110111</v>
      </c>
      <c r="Z1063" s="2" t="str">
        <f t="shared" si="325"/>
        <v>00000000</v>
      </c>
      <c r="AA1063" s="2" t="str">
        <f t="shared" si="326"/>
        <v>11111111</v>
      </c>
      <c r="AB1063" s="2" t="str">
        <f t="shared" si="327"/>
        <v>11111111</v>
      </c>
      <c r="AC1063" s="2" t="str">
        <f t="shared" si="328"/>
        <v>11111111</v>
      </c>
      <c r="AE1063" s="2" t="str">
        <f t="shared" si="329"/>
        <v>1111111100000111111101011111011100000000111111111111111111111111</v>
      </c>
      <c r="AF1063" s="2"/>
      <c r="AG1063" s="2"/>
      <c r="AH1063" s="2"/>
      <c r="AI1063" s="2"/>
      <c r="AJ1063" s="2"/>
      <c r="AK1063" s="2"/>
      <c r="AL1063" s="2"/>
      <c r="AN1063" t="str">
        <f t="shared" si="330"/>
        <v>11110111</v>
      </c>
      <c r="AO1063" t="str">
        <f t="shared" si="331"/>
        <v>0</v>
      </c>
      <c r="AP1063" t="str">
        <f t="shared" si="332"/>
        <v>1</v>
      </c>
      <c r="AQ1063" t="str">
        <f t="shared" si="333"/>
        <v>11110101</v>
      </c>
      <c r="AR1063" t="str">
        <f t="shared" si="334"/>
        <v>0</v>
      </c>
      <c r="AS1063" t="str">
        <f t="shared" si="335"/>
        <v>1</v>
      </c>
      <c r="AT1063" t="str">
        <f t="shared" si="336"/>
        <v>1</v>
      </c>
      <c r="AU1063" t="str">
        <f t="shared" si="337"/>
        <v>0</v>
      </c>
      <c r="AV1063" t="str">
        <f t="shared" si="338"/>
        <v>111111111111</v>
      </c>
      <c r="AX1063" t="str">
        <f t="shared" si="339"/>
        <v>11111111000</v>
      </c>
      <c r="AZ1063" t="str">
        <f t="shared" si="340"/>
        <v>111111111111</v>
      </c>
    </row>
    <row r="1064" spans="4:52" x14ac:dyDescent="0.45">
      <c r="D1064" s="2">
        <v>2653</v>
      </c>
      <c r="E1064" s="2" t="s">
        <v>0</v>
      </c>
      <c r="F1064" s="2" t="s">
        <v>2814</v>
      </c>
      <c r="G1064" s="2" t="s">
        <v>2</v>
      </c>
      <c r="H1064" s="2" t="s">
        <v>3</v>
      </c>
      <c r="I1064" s="2" t="s">
        <v>4</v>
      </c>
      <c r="J1064" s="2" t="s">
        <v>3</v>
      </c>
      <c r="K1064" s="2">
        <v>251</v>
      </c>
      <c r="L1064" s="2">
        <v>8</v>
      </c>
      <c r="M1064" s="2" t="s">
        <v>9</v>
      </c>
      <c r="N1064" s="2">
        <v>7</v>
      </c>
      <c r="O1064" s="2" t="s">
        <v>147</v>
      </c>
      <c r="P1064" s="2">
        <v>49</v>
      </c>
      <c r="Q1064" s="2">
        <v>0</v>
      </c>
      <c r="R1064" s="2" t="s">
        <v>9</v>
      </c>
      <c r="S1064" s="2" t="s">
        <v>9</v>
      </c>
      <c r="T1064" s="2" t="s">
        <v>9</v>
      </c>
      <c r="V1064" s="2" t="str">
        <f t="shared" si="321"/>
        <v>11111111</v>
      </c>
      <c r="W1064" s="2" t="str">
        <f t="shared" si="322"/>
        <v>00000111</v>
      </c>
      <c r="X1064" s="2" t="str">
        <f t="shared" si="323"/>
        <v>11110110</v>
      </c>
      <c r="Y1064" s="2" t="str">
        <f t="shared" si="324"/>
        <v>01001001</v>
      </c>
      <c r="Z1064" s="2" t="str">
        <f t="shared" si="325"/>
        <v>00000000</v>
      </c>
      <c r="AA1064" s="2" t="str">
        <f t="shared" si="326"/>
        <v>11111111</v>
      </c>
      <c r="AB1064" s="2" t="str">
        <f t="shared" si="327"/>
        <v>11111111</v>
      </c>
      <c r="AC1064" s="2" t="str">
        <f t="shared" si="328"/>
        <v>11111111</v>
      </c>
      <c r="AE1064" s="2" t="str">
        <f t="shared" si="329"/>
        <v>1111111100000111111101100100100100000000111111111111111111111111</v>
      </c>
      <c r="AF1064" s="2"/>
      <c r="AG1064" s="2"/>
      <c r="AH1064" s="2"/>
      <c r="AI1064" s="2"/>
      <c r="AJ1064" s="2"/>
      <c r="AK1064" s="2"/>
      <c r="AL1064" s="2"/>
      <c r="AN1064" t="str">
        <f t="shared" si="330"/>
        <v>01001001</v>
      </c>
      <c r="AO1064" t="str">
        <f t="shared" si="331"/>
        <v>0</v>
      </c>
      <c r="AP1064" t="str">
        <f t="shared" si="332"/>
        <v>1</v>
      </c>
      <c r="AQ1064" t="str">
        <f t="shared" si="333"/>
        <v>11110110</v>
      </c>
      <c r="AR1064" t="str">
        <f t="shared" si="334"/>
        <v>0</v>
      </c>
      <c r="AS1064" t="str">
        <f t="shared" si="335"/>
        <v>1</v>
      </c>
      <c r="AT1064" t="str">
        <f t="shared" si="336"/>
        <v>1</v>
      </c>
      <c r="AU1064" t="str">
        <f t="shared" si="337"/>
        <v>0</v>
      </c>
      <c r="AV1064" t="str">
        <f t="shared" si="338"/>
        <v>111111111111</v>
      </c>
      <c r="AX1064" t="str">
        <f t="shared" si="339"/>
        <v>11111111000</v>
      </c>
      <c r="AZ1064" t="str">
        <f t="shared" si="340"/>
        <v>111111111111</v>
      </c>
    </row>
    <row r="1065" spans="4:52" x14ac:dyDescent="0.45">
      <c r="D1065" s="2">
        <v>2656</v>
      </c>
      <c r="E1065" s="2" t="s">
        <v>0</v>
      </c>
      <c r="F1065" s="2" t="s">
        <v>2817</v>
      </c>
      <c r="G1065" s="2" t="s">
        <v>2</v>
      </c>
      <c r="H1065" s="2" t="s">
        <v>3</v>
      </c>
      <c r="I1065" s="2" t="s">
        <v>4</v>
      </c>
      <c r="J1065" s="2" t="s">
        <v>3</v>
      </c>
      <c r="K1065" s="2">
        <v>251</v>
      </c>
      <c r="L1065" s="2">
        <v>8</v>
      </c>
      <c r="M1065" s="2" t="s">
        <v>9</v>
      </c>
      <c r="N1065" s="2">
        <v>7</v>
      </c>
      <c r="O1065" s="2" t="s">
        <v>156</v>
      </c>
      <c r="P1065" s="2">
        <v>23</v>
      </c>
      <c r="Q1065" s="2">
        <v>0</v>
      </c>
      <c r="R1065" s="2" t="s">
        <v>9</v>
      </c>
      <c r="S1065" s="2" t="s">
        <v>9</v>
      </c>
      <c r="T1065" s="2" t="s">
        <v>9</v>
      </c>
      <c r="V1065" s="2" t="str">
        <f t="shared" si="321"/>
        <v>11111111</v>
      </c>
      <c r="W1065" s="2" t="str">
        <f t="shared" si="322"/>
        <v>00000111</v>
      </c>
      <c r="X1065" s="2" t="str">
        <f t="shared" si="323"/>
        <v>11110111</v>
      </c>
      <c r="Y1065" s="2" t="str">
        <f t="shared" si="324"/>
        <v>00100011</v>
      </c>
      <c r="Z1065" s="2" t="str">
        <f t="shared" si="325"/>
        <v>00000000</v>
      </c>
      <c r="AA1065" s="2" t="str">
        <f t="shared" si="326"/>
        <v>11111111</v>
      </c>
      <c r="AB1065" s="2" t="str">
        <f t="shared" si="327"/>
        <v>11111111</v>
      </c>
      <c r="AC1065" s="2" t="str">
        <f t="shared" si="328"/>
        <v>11111111</v>
      </c>
      <c r="AE1065" s="2" t="str">
        <f t="shared" si="329"/>
        <v>1111111100000111111101110010001100000000111111111111111111111111</v>
      </c>
      <c r="AF1065" s="2"/>
      <c r="AG1065" s="2"/>
      <c r="AH1065" s="2"/>
      <c r="AI1065" s="2"/>
      <c r="AJ1065" s="2"/>
      <c r="AK1065" s="2"/>
      <c r="AL1065" s="2"/>
      <c r="AN1065" t="str">
        <f t="shared" si="330"/>
        <v>00100011</v>
      </c>
      <c r="AO1065" t="str">
        <f t="shared" si="331"/>
        <v>0</v>
      </c>
      <c r="AP1065" t="str">
        <f t="shared" si="332"/>
        <v>1</v>
      </c>
      <c r="AQ1065" t="str">
        <f t="shared" si="333"/>
        <v>11110111</v>
      </c>
      <c r="AR1065" t="str">
        <f t="shared" si="334"/>
        <v>0</v>
      </c>
      <c r="AS1065" t="str">
        <f t="shared" si="335"/>
        <v>1</v>
      </c>
      <c r="AT1065" t="str">
        <f t="shared" si="336"/>
        <v>1</v>
      </c>
      <c r="AU1065" t="str">
        <f t="shared" si="337"/>
        <v>0</v>
      </c>
      <c r="AV1065" t="str">
        <f t="shared" si="338"/>
        <v>111111111111</v>
      </c>
      <c r="AX1065" t="str">
        <f t="shared" si="339"/>
        <v>11111111000</v>
      </c>
      <c r="AZ1065" t="str">
        <f t="shared" si="340"/>
        <v>111111111111</v>
      </c>
    </row>
    <row r="1066" spans="4:52" x14ac:dyDescent="0.45">
      <c r="D1066" s="2">
        <v>2658</v>
      </c>
      <c r="E1066" s="2" t="s">
        <v>0</v>
      </c>
      <c r="F1066" s="2" t="s">
        <v>2819</v>
      </c>
      <c r="G1066" s="2" t="s">
        <v>2</v>
      </c>
      <c r="H1066" s="2" t="s">
        <v>3</v>
      </c>
      <c r="I1066" s="2" t="s">
        <v>4</v>
      </c>
      <c r="J1066" s="2" t="s">
        <v>3</v>
      </c>
      <c r="K1066" s="2">
        <v>251</v>
      </c>
      <c r="L1066" s="2">
        <v>8</v>
      </c>
      <c r="M1066" s="2" t="s">
        <v>9</v>
      </c>
      <c r="N1066" s="2">
        <v>7</v>
      </c>
      <c r="O1066" s="2" t="s">
        <v>5</v>
      </c>
      <c r="P1066" s="2" t="s">
        <v>187</v>
      </c>
      <c r="Q1066" s="2">
        <v>0</v>
      </c>
      <c r="R1066" s="2" t="s">
        <v>9</v>
      </c>
      <c r="S1066" s="2" t="s">
        <v>9</v>
      </c>
      <c r="T1066" s="2" t="s">
        <v>9</v>
      </c>
      <c r="V1066" s="2" t="str">
        <f t="shared" si="321"/>
        <v>11111111</v>
      </c>
      <c r="W1066" s="2" t="str">
        <f t="shared" si="322"/>
        <v>00000111</v>
      </c>
      <c r="X1066" s="2" t="str">
        <f t="shared" si="323"/>
        <v>11111000</v>
      </c>
      <c r="Y1066" s="2" t="str">
        <f t="shared" si="324"/>
        <v>01011111</v>
      </c>
      <c r="Z1066" s="2" t="str">
        <f t="shared" si="325"/>
        <v>00000000</v>
      </c>
      <c r="AA1066" s="2" t="str">
        <f t="shared" si="326"/>
        <v>11111111</v>
      </c>
      <c r="AB1066" s="2" t="str">
        <f t="shared" si="327"/>
        <v>11111111</v>
      </c>
      <c r="AC1066" s="2" t="str">
        <f t="shared" si="328"/>
        <v>11111111</v>
      </c>
      <c r="AE1066" s="2" t="str">
        <f t="shared" si="329"/>
        <v>1111111100000111111110000101111100000000111111111111111111111111</v>
      </c>
      <c r="AF1066" s="2"/>
      <c r="AG1066" s="2"/>
      <c r="AH1066" s="2"/>
      <c r="AI1066" s="2"/>
      <c r="AJ1066" s="2"/>
      <c r="AK1066" s="2"/>
      <c r="AL1066" s="2"/>
      <c r="AN1066" t="str">
        <f t="shared" si="330"/>
        <v>01011111</v>
      </c>
      <c r="AO1066" t="str">
        <f t="shared" si="331"/>
        <v>0</v>
      </c>
      <c r="AP1066" t="str">
        <f t="shared" si="332"/>
        <v>1</v>
      </c>
      <c r="AQ1066" t="str">
        <f t="shared" si="333"/>
        <v>11111000</v>
      </c>
      <c r="AR1066" t="str">
        <f t="shared" si="334"/>
        <v>0</v>
      </c>
      <c r="AS1066" t="str">
        <f t="shared" si="335"/>
        <v>1</v>
      </c>
      <c r="AT1066" t="str">
        <f t="shared" si="336"/>
        <v>1</v>
      </c>
      <c r="AU1066" t="str">
        <f t="shared" si="337"/>
        <v>0</v>
      </c>
      <c r="AV1066" t="str">
        <f t="shared" si="338"/>
        <v>111111111111</v>
      </c>
      <c r="AX1066" t="str">
        <f t="shared" si="339"/>
        <v>11111111000</v>
      </c>
      <c r="AZ1066" t="str">
        <f t="shared" si="340"/>
        <v>111111111111</v>
      </c>
    </row>
    <row r="1067" spans="4:52" x14ac:dyDescent="0.45">
      <c r="D1067" s="2">
        <v>2661</v>
      </c>
      <c r="E1067" s="2" t="s">
        <v>0</v>
      </c>
      <c r="F1067" s="2" t="s">
        <v>2822</v>
      </c>
      <c r="G1067" s="2" t="s">
        <v>2</v>
      </c>
      <c r="H1067" s="2" t="s">
        <v>3</v>
      </c>
      <c r="I1067" s="2" t="s">
        <v>4</v>
      </c>
      <c r="J1067" s="2" t="s">
        <v>3</v>
      </c>
      <c r="K1067" s="2">
        <v>251</v>
      </c>
      <c r="L1067" s="2">
        <v>8</v>
      </c>
      <c r="M1067" s="2" t="s">
        <v>9</v>
      </c>
      <c r="N1067" s="2">
        <v>7</v>
      </c>
      <c r="O1067" s="2" t="s">
        <v>101</v>
      </c>
      <c r="P1067" s="2">
        <v>35</v>
      </c>
      <c r="Q1067" s="2">
        <v>0</v>
      </c>
      <c r="R1067" s="2" t="s">
        <v>9</v>
      </c>
      <c r="S1067" s="2" t="s">
        <v>9</v>
      </c>
      <c r="T1067" s="2" t="s">
        <v>9</v>
      </c>
      <c r="V1067" s="2" t="str">
        <f t="shared" si="321"/>
        <v>11111111</v>
      </c>
      <c r="W1067" s="2" t="str">
        <f t="shared" si="322"/>
        <v>00000111</v>
      </c>
      <c r="X1067" s="2" t="str">
        <f t="shared" si="323"/>
        <v>11111001</v>
      </c>
      <c r="Y1067" s="2" t="str">
        <f t="shared" si="324"/>
        <v>00110101</v>
      </c>
      <c r="Z1067" s="2" t="str">
        <f t="shared" si="325"/>
        <v>00000000</v>
      </c>
      <c r="AA1067" s="2" t="str">
        <f t="shared" si="326"/>
        <v>11111111</v>
      </c>
      <c r="AB1067" s="2" t="str">
        <f t="shared" si="327"/>
        <v>11111111</v>
      </c>
      <c r="AC1067" s="2" t="str">
        <f t="shared" si="328"/>
        <v>11111111</v>
      </c>
      <c r="AE1067" s="2" t="str">
        <f t="shared" si="329"/>
        <v>1111111100000111111110010011010100000000111111111111111111111111</v>
      </c>
      <c r="AF1067" s="2"/>
      <c r="AG1067" s="2"/>
      <c r="AH1067" s="2"/>
      <c r="AI1067" s="2"/>
      <c r="AJ1067" s="2"/>
      <c r="AK1067" s="2"/>
      <c r="AL1067" s="2"/>
      <c r="AN1067" t="str">
        <f t="shared" si="330"/>
        <v>00110101</v>
      </c>
      <c r="AO1067" t="str">
        <f t="shared" si="331"/>
        <v>0</v>
      </c>
      <c r="AP1067" t="str">
        <f t="shared" si="332"/>
        <v>1</v>
      </c>
      <c r="AQ1067" t="str">
        <f t="shared" si="333"/>
        <v>11111001</v>
      </c>
      <c r="AR1067" t="str">
        <f t="shared" si="334"/>
        <v>0</v>
      </c>
      <c r="AS1067" t="str">
        <f t="shared" si="335"/>
        <v>1</v>
      </c>
      <c r="AT1067" t="str">
        <f t="shared" si="336"/>
        <v>1</v>
      </c>
      <c r="AU1067" t="str">
        <f t="shared" si="337"/>
        <v>0</v>
      </c>
      <c r="AV1067" t="str">
        <f t="shared" si="338"/>
        <v>111111111111</v>
      </c>
      <c r="AX1067" t="str">
        <f t="shared" si="339"/>
        <v>11111111000</v>
      </c>
      <c r="AZ1067" t="str">
        <f t="shared" si="340"/>
        <v>111111111111</v>
      </c>
    </row>
    <row r="1068" spans="4:52" x14ac:dyDescent="0.45">
      <c r="D1068" s="2">
        <v>2663</v>
      </c>
      <c r="E1068" s="2" t="s">
        <v>0</v>
      </c>
      <c r="F1068" s="2" t="s">
        <v>2824</v>
      </c>
      <c r="G1068" s="2" t="s">
        <v>2</v>
      </c>
      <c r="H1068" s="2" t="s">
        <v>3</v>
      </c>
      <c r="I1068" s="2" t="s">
        <v>4</v>
      </c>
      <c r="J1068" s="2" t="s">
        <v>3</v>
      </c>
      <c r="K1068" s="2">
        <v>251</v>
      </c>
      <c r="L1068" s="2">
        <v>8</v>
      </c>
      <c r="M1068" s="2" t="s">
        <v>9</v>
      </c>
      <c r="N1068" s="2">
        <v>7</v>
      </c>
      <c r="O1068" s="2" t="s">
        <v>176</v>
      </c>
      <c r="P1068" s="2" t="s">
        <v>194</v>
      </c>
      <c r="Q1068" s="2">
        <v>0</v>
      </c>
      <c r="R1068" s="2" t="s">
        <v>9</v>
      </c>
      <c r="S1068" s="2" t="s">
        <v>9</v>
      </c>
      <c r="T1068" s="2" t="s">
        <v>9</v>
      </c>
      <c r="V1068" s="2" t="str">
        <f t="shared" si="321"/>
        <v>11111111</v>
      </c>
      <c r="W1068" s="2" t="str">
        <f t="shared" si="322"/>
        <v>00000111</v>
      </c>
      <c r="X1068" s="2" t="str">
        <f t="shared" si="323"/>
        <v>11111010</v>
      </c>
      <c r="Y1068" s="2" t="str">
        <f t="shared" si="324"/>
        <v>10001011</v>
      </c>
      <c r="Z1068" s="2" t="str">
        <f t="shared" si="325"/>
        <v>00000000</v>
      </c>
      <c r="AA1068" s="2" t="str">
        <f t="shared" si="326"/>
        <v>11111111</v>
      </c>
      <c r="AB1068" s="2" t="str">
        <f t="shared" si="327"/>
        <v>11111111</v>
      </c>
      <c r="AC1068" s="2" t="str">
        <f t="shared" si="328"/>
        <v>11111111</v>
      </c>
      <c r="AE1068" s="2" t="str">
        <f t="shared" si="329"/>
        <v>1111111100000111111110101000101100000000111111111111111111111111</v>
      </c>
      <c r="AF1068" s="2"/>
      <c r="AG1068" s="2"/>
      <c r="AH1068" s="2"/>
      <c r="AI1068" s="2"/>
      <c r="AJ1068" s="2"/>
      <c r="AK1068" s="2"/>
      <c r="AL1068" s="2"/>
      <c r="AN1068" t="str">
        <f t="shared" si="330"/>
        <v>10001011</v>
      </c>
      <c r="AO1068" t="str">
        <f t="shared" si="331"/>
        <v>0</v>
      </c>
      <c r="AP1068" t="str">
        <f t="shared" si="332"/>
        <v>1</v>
      </c>
      <c r="AQ1068" t="str">
        <f t="shared" si="333"/>
        <v>11111010</v>
      </c>
      <c r="AR1068" t="str">
        <f t="shared" si="334"/>
        <v>0</v>
      </c>
      <c r="AS1068" t="str">
        <f t="shared" si="335"/>
        <v>1</v>
      </c>
      <c r="AT1068" t="str">
        <f t="shared" si="336"/>
        <v>1</v>
      </c>
      <c r="AU1068" t="str">
        <f t="shared" si="337"/>
        <v>0</v>
      </c>
      <c r="AV1068" t="str">
        <f t="shared" si="338"/>
        <v>111111111111</v>
      </c>
      <c r="AX1068" t="str">
        <f t="shared" si="339"/>
        <v>11111111000</v>
      </c>
      <c r="AZ1068" t="str">
        <f t="shared" si="340"/>
        <v>111111111111</v>
      </c>
    </row>
    <row r="1069" spans="4:52" x14ac:dyDescent="0.45">
      <c r="D1069" s="2">
        <v>2666</v>
      </c>
      <c r="E1069" s="2" t="s">
        <v>0</v>
      </c>
      <c r="F1069" s="2" t="s">
        <v>2827</v>
      </c>
      <c r="G1069" s="2" t="s">
        <v>2</v>
      </c>
      <c r="H1069" s="2" t="s">
        <v>3</v>
      </c>
      <c r="I1069" s="2" t="s">
        <v>4</v>
      </c>
      <c r="J1069" s="2" t="s">
        <v>3</v>
      </c>
      <c r="K1069" s="2">
        <v>251</v>
      </c>
      <c r="L1069" s="2">
        <v>8</v>
      </c>
      <c r="M1069" s="2" t="s">
        <v>9</v>
      </c>
      <c r="N1069" s="2">
        <v>7</v>
      </c>
      <c r="O1069" s="2" t="s">
        <v>183</v>
      </c>
      <c r="P1069" s="2" t="s">
        <v>103</v>
      </c>
      <c r="Q1069" s="2">
        <v>0</v>
      </c>
      <c r="R1069" s="2" t="s">
        <v>9</v>
      </c>
      <c r="S1069" s="2" t="s">
        <v>9</v>
      </c>
      <c r="T1069" s="2" t="s">
        <v>9</v>
      </c>
      <c r="V1069" s="2" t="str">
        <f t="shared" si="321"/>
        <v>11111111</v>
      </c>
      <c r="W1069" s="2" t="str">
        <f t="shared" si="322"/>
        <v>00000111</v>
      </c>
      <c r="X1069" s="2" t="str">
        <f t="shared" si="323"/>
        <v>11111011</v>
      </c>
      <c r="Y1069" s="2" t="str">
        <f t="shared" si="324"/>
        <v>11100001</v>
      </c>
      <c r="Z1069" s="2" t="str">
        <f t="shared" si="325"/>
        <v>00000000</v>
      </c>
      <c r="AA1069" s="2" t="str">
        <f t="shared" si="326"/>
        <v>11111111</v>
      </c>
      <c r="AB1069" s="2" t="str">
        <f t="shared" si="327"/>
        <v>11111111</v>
      </c>
      <c r="AC1069" s="2" t="str">
        <f t="shared" si="328"/>
        <v>11111111</v>
      </c>
      <c r="AE1069" s="2" t="str">
        <f t="shared" si="329"/>
        <v>1111111100000111111110111110000100000000111111111111111111111111</v>
      </c>
      <c r="AF1069" s="2"/>
      <c r="AG1069" s="2"/>
      <c r="AH1069" s="2"/>
      <c r="AI1069" s="2"/>
      <c r="AJ1069" s="2"/>
      <c r="AK1069" s="2"/>
      <c r="AL1069" s="2"/>
      <c r="AN1069" t="str">
        <f t="shared" si="330"/>
        <v>11100001</v>
      </c>
      <c r="AO1069" t="str">
        <f t="shared" si="331"/>
        <v>0</v>
      </c>
      <c r="AP1069" t="str">
        <f t="shared" si="332"/>
        <v>1</v>
      </c>
      <c r="AQ1069" t="str">
        <f t="shared" si="333"/>
        <v>11111011</v>
      </c>
      <c r="AR1069" t="str">
        <f t="shared" si="334"/>
        <v>0</v>
      </c>
      <c r="AS1069" t="str">
        <f t="shared" si="335"/>
        <v>1</v>
      </c>
      <c r="AT1069" t="str">
        <f t="shared" si="336"/>
        <v>1</v>
      </c>
      <c r="AU1069" t="str">
        <f t="shared" si="337"/>
        <v>0</v>
      </c>
      <c r="AV1069" t="str">
        <f t="shared" si="338"/>
        <v>111111111111</v>
      </c>
      <c r="AX1069" t="str">
        <f t="shared" si="339"/>
        <v>11111111000</v>
      </c>
      <c r="AZ1069" t="str">
        <f t="shared" si="340"/>
        <v>111111111111</v>
      </c>
    </row>
    <row r="1070" spans="4:52" x14ac:dyDescent="0.45">
      <c r="D1070" s="2">
        <v>2668</v>
      </c>
      <c r="E1070" s="2" t="s">
        <v>0</v>
      </c>
      <c r="F1070" s="2" t="s">
        <v>2829</v>
      </c>
      <c r="G1070" s="2" t="s">
        <v>2</v>
      </c>
      <c r="H1070" s="2" t="s">
        <v>3</v>
      </c>
      <c r="I1070" s="2" t="s">
        <v>4</v>
      </c>
      <c r="J1070" s="2" t="s">
        <v>3</v>
      </c>
      <c r="K1070" s="2">
        <v>251</v>
      </c>
      <c r="L1070" s="2">
        <v>8</v>
      </c>
      <c r="M1070" s="2" t="s">
        <v>9</v>
      </c>
      <c r="N1070" s="2">
        <v>7</v>
      </c>
      <c r="O1070" s="2" t="s">
        <v>167</v>
      </c>
      <c r="P1070" s="2" t="s">
        <v>33</v>
      </c>
      <c r="Q1070" s="2">
        <v>0</v>
      </c>
      <c r="R1070" s="2" t="s">
        <v>9</v>
      </c>
      <c r="S1070" s="2" t="s">
        <v>9</v>
      </c>
      <c r="T1070" s="2" t="s">
        <v>9</v>
      </c>
      <c r="V1070" s="2" t="str">
        <f t="shared" si="321"/>
        <v>11111111</v>
      </c>
      <c r="W1070" s="2" t="str">
        <f t="shared" si="322"/>
        <v>00000111</v>
      </c>
      <c r="X1070" s="2" t="str">
        <f t="shared" si="323"/>
        <v>11111100</v>
      </c>
      <c r="Y1070" s="2" t="str">
        <f t="shared" si="324"/>
        <v>11101010</v>
      </c>
      <c r="Z1070" s="2" t="str">
        <f t="shared" si="325"/>
        <v>00000000</v>
      </c>
      <c r="AA1070" s="2" t="str">
        <f t="shared" si="326"/>
        <v>11111111</v>
      </c>
      <c r="AB1070" s="2" t="str">
        <f t="shared" si="327"/>
        <v>11111111</v>
      </c>
      <c r="AC1070" s="2" t="str">
        <f t="shared" si="328"/>
        <v>11111111</v>
      </c>
      <c r="AE1070" s="2" t="str">
        <f t="shared" si="329"/>
        <v>1111111100000111111111001110101000000000111111111111111111111111</v>
      </c>
      <c r="AF1070" s="2"/>
      <c r="AG1070" s="2"/>
      <c r="AH1070" s="2"/>
      <c r="AI1070" s="2"/>
      <c r="AJ1070" s="2"/>
      <c r="AK1070" s="2"/>
      <c r="AL1070" s="2"/>
      <c r="AN1070" t="str">
        <f t="shared" si="330"/>
        <v>11101010</v>
      </c>
      <c r="AO1070" t="str">
        <f t="shared" si="331"/>
        <v>0</v>
      </c>
      <c r="AP1070" t="str">
        <f t="shared" si="332"/>
        <v>1</v>
      </c>
      <c r="AQ1070" t="str">
        <f t="shared" si="333"/>
        <v>11111100</v>
      </c>
      <c r="AR1070" t="str">
        <f t="shared" si="334"/>
        <v>0</v>
      </c>
      <c r="AS1070" t="str">
        <f t="shared" si="335"/>
        <v>1</v>
      </c>
      <c r="AT1070" t="str">
        <f t="shared" si="336"/>
        <v>1</v>
      </c>
      <c r="AU1070" t="str">
        <f t="shared" si="337"/>
        <v>0</v>
      </c>
      <c r="AV1070" t="str">
        <f t="shared" si="338"/>
        <v>111111111111</v>
      </c>
      <c r="AX1070" t="str">
        <f t="shared" si="339"/>
        <v>11111111000</v>
      </c>
      <c r="AZ1070" t="str">
        <f t="shared" si="340"/>
        <v>111111111111</v>
      </c>
    </row>
    <row r="1071" spans="4:52" x14ac:dyDescent="0.45">
      <c r="D1071" s="2">
        <v>2671</v>
      </c>
      <c r="E1071" s="2" t="s">
        <v>0</v>
      </c>
      <c r="F1071" s="2" t="s">
        <v>2832</v>
      </c>
      <c r="G1071" s="2" t="s">
        <v>2</v>
      </c>
      <c r="H1071" s="2" t="s">
        <v>3</v>
      </c>
      <c r="I1071" s="2" t="s">
        <v>4</v>
      </c>
      <c r="J1071" s="2" t="s">
        <v>3</v>
      </c>
      <c r="K1071" s="2">
        <v>251</v>
      </c>
      <c r="L1071" s="2">
        <v>8</v>
      </c>
      <c r="M1071" s="2" t="s">
        <v>9</v>
      </c>
      <c r="N1071" s="2">
        <v>7</v>
      </c>
      <c r="O1071" s="2" t="s">
        <v>197</v>
      </c>
      <c r="P1071" s="2">
        <v>80</v>
      </c>
      <c r="Q1071" s="2">
        <v>0</v>
      </c>
      <c r="R1071" s="2" t="s">
        <v>9</v>
      </c>
      <c r="S1071" s="2" t="s">
        <v>9</v>
      </c>
      <c r="T1071" s="2" t="s">
        <v>9</v>
      </c>
      <c r="V1071" s="2" t="str">
        <f t="shared" si="321"/>
        <v>11111111</v>
      </c>
      <c r="W1071" s="2" t="str">
        <f t="shared" si="322"/>
        <v>00000111</v>
      </c>
      <c r="X1071" s="2" t="str">
        <f t="shared" si="323"/>
        <v>11111101</v>
      </c>
      <c r="Y1071" s="2" t="str">
        <f t="shared" si="324"/>
        <v>10000000</v>
      </c>
      <c r="Z1071" s="2" t="str">
        <f t="shared" si="325"/>
        <v>00000000</v>
      </c>
      <c r="AA1071" s="2" t="str">
        <f t="shared" si="326"/>
        <v>11111111</v>
      </c>
      <c r="AB1071" s="2" t="str">
        <f t="shared" si="327"/>
        <v>11111111</v>
      </c>
      <c r="AC1071" s="2" t="str">
        <f t="shared" si="328"/>
        <v>11111111</v>
      </c>
      <c r="AE1071" s="2" t="str">
        <f t="shared" si="329"/>
        <v>1111111100000111111111011000000000000000111111111111111111111111</v>
      </c>
      <c r="AF1071" s="2"/>
      <c r="AG1071" s="2"/>
      <c r="AH1071" s="2"/>
      <c r="AI1071" s="2"/>
      <c r="AJ1071" s="2"/>
      <c r="AK1071" s="2"/>
      <c r="AL1071" s="2"/>
      <c r="AN1071" t="str">
        <f t="shared" si="330"/>
        <v>10000000</v>
      </c>
      <c r="AO1071" t="str">
        <f t="shared" si="331"/>
        <v>0</v>
      </c>
      <c r="AP1071" t="str">
        <f t="shared" si="332"/>
        <v>1</v>
      </c>
      <c r="AQ1071" t="str">
        <f t="shared" si="333"/>
        <v>11111101</v>
      </c>
      <c r="AR1071" t="str">
        <f t="shared" si="334"/>
        <v>0</v>
      </c>
      <c r="AS1071" t="str">
        <f t="shared" si="335"/>
        <v>1</v>
      </c>
      <c r="AT1071" t="str">
        <f t="shared" si="336"/>
        <v>1</v>
      </c>
      <c r="AU1071" t="str">
        <f t="shared" si="337"/>
        <v>0</v>
      </c>
      <c r="AV1071" t="str">
        <f t="shared" si="338"/>
        <v>111111111111</v>
      </c>
      <c r="AX1071" t="str">
        <f t="shared" si="339"/>
        <v>11111111000</v>
      </c>
      <c r="AZ1071" t="str">
        <f t="shared" si="340"/>
        <v>111111111111</v>
      </c>
    </row>
    <row r="1072" spans="4:52" x14ac:dyDescent="0.45">
      <c r="D1072" s="2">
        <v>2673</v>
      </c>
      <c r="E1072" s="2" t="s">
        <v>0</v>
      </c>
      <c r="F1072" s="2" t="s">
        <v>2834</v>
      </c>
      <c r="G1072" s="2" t="s">
        <v>2</v>
      </c>
      <c r="H1072" s="2" t="s">
        <v>3</v>
      </c>
      <c r="I1072" s="2" t="s">
        <v>4</v>
      </c>
      <c r="J1072" s="2" t="s">
        <v>3</v>
      </c>
      <c r="K1072" s="2">
        <v>251</v>
      </c>
      <c r="L1072" s="2">
        <v>8</v>
      </c>
      <c r="M1072" s="2" t="s">
        <v>9</v>
      </c>
      <c r="N1072" s="2">
        <v>7</v>
      </c>
      <c r="O1072" s="2" t="s">
        <v>203</v>
      </c>
      <c r="P1072" s="2" t="s">
        <v>207</v>
      </c>
      <c r="Q1072" s="2">
        <v>0</v>
      </c>
      <c r="R1072" s="2" t="s">
        <v>9</v>
      </c>
      <c r="S1072" s="2" t="s">
        <v>9</v>
      </c>
      <c r="T1072" s="2" t="s">
        <v>9</v>
      </c>
      <c r="V1072" s="2" t="str">
        <f t="shared" si="321"/>
        <v>11111111</v>
      </c>
      <c r="W1072" s="2" t="str">
        <f t="shared" si="322"/>
        <v>00000111</v>
      </c>
      <c r="X1072" s="2" t="str">
        <f t="shared" si="323"/>
        <v>11111110</v>
      </c>
      <c r="Y1072" s="2" t="str">
        <f t="shared" si="324"/>
        <v>00111110</v>
      </c>
      <c r="Z1072" s="2" t="str">
        <f t="shared" si="325"/>
        <v>00000000</v>
      </c>
      <c r="AA1072" s="2" t="str">
        <f t="shared" si="326"/>
        <v>11111111</v>
      </c>
      <c r="AB1072" s="2" t="str">
        <f t="shared" si="327"/>
        <v>11111111</v>
      </c>
      <c r="AC1072" s="2" t="str">
        <f t="shared" si="328"/>
        <v>11111111</v>
      </c>
      <c r="AE1072" s="2" t="str">
        <f t="shared" si="329"/>
        <v>1111111100000111111111100011111000000000111111111111111111111111</v>
      </c>
      <c r="AF1072" s="2"/>
      <c r="AG1072" s="2"/>
      <c r="AH1072" s="2"/>
      <c r="AI1072" s="2"/>
      <c r="AJ1072" s="2"/>
      <c r="AK1072" s="2"/>
      <c r="AL1072" s="2"/>
      <c r="AN1072" t="str">
        <f t="shared" si="330"/>
        <v>00111110</v>
      </c>
      <c r="AO1072" t="str">
        <f t="shared" si="331"/>
        <v>0</v>
      </c>
      <c r="AP1072" t="str">
        <f t="shared" si="332"/>
        <v>1</v>
      </c>
      <c r="AQ1072" t="str">
        <f t="shared" si="333"/>
        <v>11111110</v>
      </c>
      <c r="AR1072" t="str">
        <f t="shared" si="334"/>
        <v>0</v>
      </c>
      <c r="AS1072" t="str">
        <f t="shared" si="335"/>
        <v>1</v>
      </c>
      <c r="AT1072" t="str">
        <f t="shared" si="336"/>
        <v>1</v>
      </c>
      <c r="AU1072" t="str">
        <f t="shared" si="337"/>
        <v>0</v>
      </c>
      <c r="AV1072" t="str">
        <f t="shared" si="338"/>
        <v>111111111111</v>
      </c>
      <c r="AX1072" t="str">
        <f t="shared" si="339"/>
        <v>11111111000</v>
      </c>
      <c r="AZ1072" t="str">
        <f t="shared" si="340"/>
        <v>111111111111</v>
      </c>
    </row>
    <row r="1073" spans="4:52" x14ac:dyDescent="0.45">
      <c r="D1073" s="2">
        <v>2676</v>
      </c>
      <c r="E1073" s="2" t="s">
        <v>0</v>
      </c>
      <c r="F1073" s="2" t="s">
        <v>2837</v>
      </c>
      <c r="G1073" s="2" t="s">
        <v>2</v>
      </c>
      <c r="H1073" s="2" t="s">
        <v>3</v>
      </c>
      <c r="I1073" s="2" t="s">
        <v>4</v>
      </c>
      <c r="J1073" s="2" t="s">
        <v>3</v>
      </c>
      <c r="K1073" s="2">
        <v>251</v>
      </c>
      <c r="L1073" s="2">
        <v>8</v>
      </c>
      <c r="M1073" s="2" t="s">
        <v>9</v>
      </c>
      <c r="N1073" s="2">
        <v>7</v>
      </c>
      <c r="O1073" s="2" t="s">
        <v>9</v>
      </c>
      <c r="P1073" s="2">
        <v>54</v>
      </c>
      <c r="Q1073" s="2">
        <v>0</v>
      </c>
      <c r="R1073" s="2" t="s">
        <v>9</v>
      </c>
      <c r="S1073" s="2" t="s">
        <v>9</v>
      </c>
      <c r="T1073" s="2" t="s">
        <v>9</v>
      </c>
      <c r="V1073" s="2" t="str">
        <f t="shared" si="321"/>
        <v>11111111</v>
      </c>
      <c r="W1073" s="2" t="str">
        <f t="shared" si="322"/>
        <v>00000111</v>
      </c>
      <c r="X1073" s="2" t="str">
        <f t="shared" si="323"/>
        <v>11111111</v>
      </c>
      <c r="Y1073" s="2" t="str">
        <f t="shared" si="324"/>
        <v>01010100</v>
      </c>
      <c r="Z1073" s="2" t="str">
        <f t="shared" si="325"/>
        <v>00000000</v>
      </c>
      <c r="AA1073" s="2" t="str">
        <f t="shared" si="326"/>
        <v>11111111</v>
      </c>
      <c r="AB1073" s="2" t="str">
        <f t="shared" si="327"/>
        <v>11111111</v>
      </c>
      <c r="AC1073" s="2" t="str">
        <f t="shared" si="328"/>
        <v>11111111</v>
      </c>
      <c r="AE1073" s="2" t="str">
        <f t="shared" si="329"/>
        <v>1111111100000111111111110101010000000000111111111111111111111111</v>
      </c>
      <c r="AF1073" s="2"/>
      <c r="AG1073" s="2"/>
      <c r="AH1073" s="2"/>
      <c r="AI1073" s="2"/>
      <c r="AJ1073" s="2"/>
      <c r="AK1073" s="2"/>
      <c r="AL1073" s="2"/>
      <c r="AN1073" t="str">
        <f t="shared" si="330"/>
        <v>01010100</v>
      </c>
      <c r="AO1073" t="str">
        <f t="shared" si="331"/>
        <v>0</v>
      </c>
      <c r="AP1073" t="str">
        <f t="shared" si="332"/>
        <v>1</v>
      </c>
      <c r="AQ1073" t="str">
        <f t="shared" si="333"/>
        <v>11111111</v>
      </c>
      <c r="AR1073" t="str">
        <f t="shared" si="334"/>
        <v>0</v>
      </c>
      <c r="AS1073" t="str">
        <f t="shared" si="335"/>
        <v>1</v>
      </c>
      <c r="AT1073" t="str">
        <f t="shared" si="336"/>
        <v>1</v>
      </c>
      <c r="AU1073" t="str">
        <f t="shared" si="337"/>
        <v>0</v>
      </c>
      <c r="AV1073" t="str">
        <f t="shared" si="338"/>
        <v>111111111111</v>
      </c>
      <c r="AX1073" t="str">
        <f t="shared" si="339"/>
        <v>11111111000</v>
      </c>
      <c r="AZ1073" t="str">
        <f t="shared" si="340"/>
        <v>111111111111</v>
      </c>
    </row>
    <row r="1074" spans="4:52" x14ac:dyDescent="0.45">
      <c r="D1074" s="2">
        <v>2678</v>
      </c>
      <c r="E1074" s="2" t="s">
        <v>0</v>
      </c>
      <c r="F1074" s="2" t="s">
        <v>2839</v>
      </c>
      <c r="G1074" s="2" t="s">
        <v>2</v>
      </c>
      <c r="H1074" s="2" t="s">
        <v>3</v>
      </c>
      <c r="I1074" s="2" t="s">
        <v>4</v>
      </c>
      <c r="J1074" s="2" t="s">
        <v>3</v>
      </c>
      <c r="K1074" s="2">
        <v>251</v>
      </c>
      <c r="L1074" s="2">
        <v>8</v>
      </c>
      <c r="M1074" s="2" t="s">
        <v>9</v>
      </c>
      <c r="N1074" s="2">
        <v>7</v>
      </c>
      <c r="O1074" s="2">
        <v>0</v>
      </c>
      <c r="P1074" s="2" t="s">
        <v>214</v>
      </c>
      <c r="Q1074" s="2">
        <v>0</v>
      </c>
      <c r="R1074" s="2" t="s">
        <v>9</v>
      </c>
      <c r="S1074" s="2" t="s">
        <v>9</v>
      </c>
      <c r="T1074" s="2" t="s">
        <v>9</v>
      </c>
      <c r="V1074" s="2" t="str">
        <f t="shared" si="321"/>
        <v>11111111</v>
      </c>
      <c r="W1074" s="2" t="str">
        <f t="shared" si="322"/>
        <v>00000111</v>
      </c>
      <c r="X1074" s="2" t="str">
        <f t="shared" si="323"/>
        <v>00000000</v>
      </c>
      <c r="Y1074" s="2" t="str">
        <f t="shared" si="324"/>
        <v>10111011</v>
      </c>
      <c r="Z1074" s="2" t="str">
        <f t="shared" si="325"/>
        <v>00000000</v>
      </c>
      <c r="AA1074" s="2" t="str">
        <f t="shared" si="326"/>
        <v>11111111</v>
      </c>
      <c r="AB1074" s="2" t="str">
        <f t="shared" si="327"/>
        <v>11111111</v>
      </c>
      <c r="AC1074" s="2" t="str">
        <f t="shared" si="328"/>
        <v>11111111</v>
      </c>
      <c r="AE1074" s="2" t="str">
        <f t="shared" si="329"/>
        <v>1111111100000111000000001011101100000000111111111111111111111111</v>
      </c>
      <c r="AF1074" s="2"/>
      <c r="AG1074" s="2"/>
      <c r="AH1074" s="2"/>
      <c r="AI1074" s="2"/>
      <c r="AJ1074" s="2"/>
      <c r="AK1074" s="2"/>
      <c r="AL1074" s="2"/>
      <c r="AN1074" t="str">
        <f t="shared" si="330"/>
        <v>10111011</v>
      </c>
      <c r="AO1074" t="str">
        <f t="shared" si="331"/>
        <v>0</v>
      </c>
      <c r="AP1074" t="str">
        <f t="shared" si="332"/>
        <v>1</v>
      </c>
      <c r="AQ1074" t="str">
        <f t="shared" si="333"/>
        <v>00000000</v>
      </c>
      <c r="AR1074" t="str">
        <f t="shared" si="334"/>
        <v>0</v>
      </c>
      <c r="AS1074" t="str">
        <f t="shared" si="335"/>
        <v>1</v>
      </c>
      <c r="AT1074" t="str">
        <f t="shared" si="336"/>
        <v>1</v>
      </c>
      <c r="AU1074" t="str">
        <f t="shared" si="337"/>
        <v>0</v>
      </c>
      <c r="AV1074" t="str">
        <f t="shared" si="338"/>
        <v>111111111111</v>
      </c>
      <c r="AX1074" t="str">
        <f t="shared" si="339"/>
        <v>11111111000</v>
      </c>
      <c r="AZ1074" t="str">
        <f t="shared" si="340"/>
        <v>111111111111</v>
      </c>
    </row>
    <row r="1075" spans="4:52" x14ac:dyDescent="0.45">
      <c r="D1075" s="2">
        <v>2681</v>
      </c>
      <c r="E1075" s="2" t="s">
        <v>0</v>
      </c>
      <c r="F1075" s="2" t="s">
        <v>2842</v>
      </c>
      <c r="G1075" s="2" t="s">
        <v>2</v>
      </c>
      <c r="H1075" s="2" t="s">
        <v>3</v>
      </c>
      <c r="I1075" s="2" t="s">
        <v>4</v>
      </c>
      <c r="J1075" s="2" t="s">
        <v>3</v>
      </c>
      <c r="K1075" s="2">
        <v>251</v>
      </c>
      <c r="L1075" s="2">
        <v>8</v>
      </c>
      <c r="M1075" s="2" t="s">
        <v>9</v>
      </c>
      <c r="N1075" s="2">
        <v>7</v>
      </c>
      <c r="O1075" s="2">
        <v>1</v>
      </c>
      <c r="P1075" s="2" t="s">
        <v>10</v>
      </c>
      <c r="Q1075" s="2">
        <v>0</v>
      </c>
      <c r="R1075" s="2" t="s">
        <v>9</v>
      </c>
      <c r="S1075" s="2" t="s">
        <v>9</v>
      </c>
      <c r="T1075" s="2" t="s">
        <v>9</v>
      </c>
      <c r="V1075" s="2" t="str">
        <f t="shared" si="321"/>
        <v>11111111</v>
      </c>
      <c r="W1075" s="2" t="str">
        <f t="shared" si="322"/>
        <v>00000111</v>
      </c>
      <c r="X1075" s="2" t="str">
        <f t="shared" si="323"/>
        <v>00000001</v>
      </c>
      <c r="Y1075" s="2" t="str">
        <f t="shared" si="324"/>
        <v>11010001</v>
      </c>
      <c r="Z1075" s="2" t="str">
        <f t="shared" si="325"/>
        <v>00000000</v>
      </c>
      <c r="AA1075" s="2" t="str">
        <f t="shared" si="326"/>
        <v>11111111</v>
      </c>
      <c r="AB1075" s="2" t="str">
        <f t="shared" si="327"/>
        <v>11111111</v>
      </c>
      <c r="AC1075" s="2" t="str">
        <f t="shared" si="328"/>
        <v>11111111</v>
      </c>
      <c r="AE1075" s="2" t="str">
        <f t="shared" si="329"/>
        <v>1111111100000111000000011101000100000000111111111111111111111111</v>
      </c>
      <c r="AF1075" s="2"/>
      <c r="AG1075" s="2"/>
      <c r="AH1075" s="2"/>
      <c r="AI1075" s="2"/>
      <c r="AJ1075" s="2"/>
      <c r="AK1075" s="2"/>
      <c r="AL1075" s="2"/>
      <c r="AN1075" t="str">
        <f t="shared" si="330"/>
        <v>11010001</v>
      </c>
      <c r="AO1075" t="str">
        <f t="shared" si="331"/>
        <v>0</v>
      </c>
      <c r="AP1075" t="str">
        <f t="shared" si="332"/>
        <v>1</v>
      </c>
      <c r="AQ1075" t="str">
        <f t="shared" si="333"/>
        <v>00000001</v>
      </c>
      <c r="AR1075" t="str">
        <f t="shared" si="334"/>
        <v>0</v>
      </c>
      <c r="AS1075" t="str">
        <f t="shared" si="335"/>
        <v>1</v>
      </c>
      <c r="AT1075" t="str">
        <f t="shared" si="336"/>
        <v>1</v>
      </c>
      <c r="AU1075" t="str">
        <f t="shared" si="337"/>
        <v>0</v>
      </c>
      <c r="AV1075" t="str">
        <f t="shared" si="338"/>
        <v>111111111111</v>
      </c>
      <c r="AX1075" t="str">
        <f t="shared" si="339"/>
        <v>11111111000</v>
      </c>
      <c r="AZ1075" t="str">
        <f t="shared" si="340"/>
        <v>111111111111</v>
      </c>
    </row>
    <row r="1076" spans="4:52" x14ac:dyDescent="0.45">
      <c r="D1076" s="2">
        <v>2683</v>
      </c>
      <c r="E1076" s="2" t="s">
        <v>0</v>
      </c>
      <c r="F1076" s="2" t="s">
        <v>2844</v>
      </c>
      <c r="G1076" s="2" t="s">
        <v>2</v>
      </c>
      <c r="H1076" s="2" t="s">
        <v>3</v>
      </c>
      <c r="I1076" s="2" t="s">
        <v>4</v>
      </c>
      <c r="J1076" s="2" t="s">
        <v>3</v>
      </c>
      <c r="K1076" s="2">
        <v>251</v>
      </c>
      <c r="L1076" s="2">
        <v>8</v>
      </c>
      <c r="M1076" s="2" t="s">
        <v>9</v>
      </c>
      <c r="N1076" s="2">
        <v>7</v>
      </c>
      <c r="O1076" s="2">
        <v>2</v>
      </c>
      <c r="P1076" s="2" t="s">
        <v>49</v>
      </c>
      <c r="Q1076" s="2">
        <v>0</v>
      </c>
      <c r="R1076" s="2" t="s">
        <v>9</v>
      </c>
      <c r="S1076" s="2" t="s">
        <v>9</v>
      </c>
      <c r="T1076" s="2" t="s">
        <v>9</v>
      </c>
      <c r="V1076" s="2" t="str">
        <f t="shared" si="321"/>
        <v>11111111</v>
      </c>
      <c r="W1076" s="2" t="str">
        <f t="shared" si="322"/>
        <v>00000111</v>
      </c>
      <c r="X1076" s="2" t="str">
        <f t="shared" si="323"/>
        <v>00000010</v>
      </c>
      <c r="Y1076" s="2" t="str">
        <f t="shared" si="324"/>
        <v>01101111</v>
      </c>
      <c r="Z1076" s="2" t="str">
        <f t="shared" si="325"/>
        <v>00000000</v>
      </c>
      <c r="AA1076" s="2" t="str">
        <f t="shared" si="326"/>
        <v>11111111</v>
      </c>
      <c r="AB1076" s="2" t="str">
        <f t="shared" si="327"/>
        <v>11111111</v>
      </c>
      <c r="AC1076" s="2" t="str">
        <f t="shared" si="328"/>
        <v>11111111</v>
      </c>
      <c r="AE1076" s="2" t="str">
        <f t="shared" si="329"/>
        <v>1111111100000111000000100110111100000000111111111111111111111111</v>
      </c>
      <c r="AF1076" s="2"/>
      <c r="AG1076" s="2"/>
      <c r="AH1076" s="2"/>
      <c r="AI1076" s="2"/>
      <c r="AJ1076" s="2"/>
      <c r="AK1076" s="2"/>
      <c r="AL1076" s="2"/>
      <c r="AN1076" t="str">
        <f t="shared" si="330"/>
        <v>01101111</v>
      </c>
      <c r="AO1076" t="str">
        <f t="shared" si="331"/>
        <v>0</v>
      </c>
      <c r="AP1076" t="str">
        <f t="shared" si="332"/>
        <v>1</v>
      </c>
      <c r="AQ1076" t="str">
        <f t="shared" si="333"/>
        <v>00000010</v>
      </c>
      <c r="AR1076" t="str">
        <f t="shared" si="334"/>
        <v>0</v>
      </c>
      <c r="AS1076" t="str">
        <f t="shared" si="335"/>
        <v>1</v>
      </c>
      <c r="AT1076" t="str">
        <f t="shared" si="336"/>
        <v>1</v>
      </c>
      <c r="AU1076" t="str">
        <f t="shared" si="337"/>
        <v>0</v>
      </c>
      <c r="AV1076" t="str">
        <f t="shared" si="338"/>
        <v>111111111111</v>
      </c>
      <c r="AX1076" t="str">
        <f t="shared" si="339"/>
        <v>11111111000</v>
      </c>
      <c r="AZ1076" t="str">
        <f t="shared" si="340"/>
        <v>111111111111</v>
      </c>
    </row>
    <row r="1077" spans="4:52" x14ac:dyDescent="0.45">
      <c r="D1077" s="2">
        <v>2686</v>
      </c>
      <c r="E1077" s="2" t="s">
        <v>0</v>
      </c>
      <c r="F1077" s="2" t="s">
        <v>2847</v>
      </c>
      <c r="G1077" s="2" t="s">
        <v>2</v>
      </c>
      <c r="H1077" s="2" t="s">
        <v>3</v>
      </c>
      <c r="I1077" s="2" t="s">
        <v>4</v>
      </c>
      <c r="J1077" s="2" t="s">
        <v>3</v>
      </c>
      <c r="K1077" s="2">
        <v>251</v>
      </c>
      <c r="L1077" s="2">
        <v>8</v>
      </c>
      <c r="M1077" s="2" t="s">
        <v>9</v>
      </c>
      <c r="N1077" s="2">
        <v>7</v>
      </c>
      <c r="O1077" s="2">
        <v>3</v>
      </c>
      <c r="P1077" s="2">
        <v>5</v>
      </c>
      <c r="Q1077" s="2">
        <v>0</v>
      </c>
      <c r="R1077" s="2" t="s">
        <v>9</v>
      </c>
      <c r="S1077" s="2" t="s">
        <v>9</v>
      </c>
      <c r="T1077" s="2" t="s">
        <v>9</v>
      </c>
      <c r="V1077" s="2" t="str">
        <f t="shared" si="321"/>
        <v>11111111</v>
      </c>
      <c r="W1077" s="2" t="str">
        <f t="shared" si="322"/>
        <v>00000111</v>
      </c>
      <c r="X1077" s="2" t="str">
        <f t="shared" si="323"/>
        <v>00000011</v>
      </c>
      <c r="Y1077" s="2" t="str">
        <f t="shared" si="324"/>
        <v>00000101</v>
      </c>
      <c r="Z1077" s="2" t="str">
        <f t="shared" si="325"/>
        <v>00000000</v>
      </c>
      <c r="AA1077" s="2" t="str">
        <f t="shared" si="326"/>
        <v>11111111</v>
      </c>
      <c r="AB1077" s="2" t="str">
        <f t="shared" si="327"/>
        <v>11111111</v>
      </c>
      <c r="AC1077" s="2" t="str">
        <f t="shared" si="328"/>
        <v>11111111</v>
      </c>
      <c r="AE1077" s="2" t="str">
        <f t="shared" si="329"/>
        <v>1111111100000111000000110000010100000000111111111111111111111111</v>
      </c>
      <c r="AF1077" s="2"/>
      <c r="AG1077" s="2"/>
      <c r="AH1077" s="2"/>
      <c r="AI1077" s="2"/>
      <c r="AJ1077" s="2"/>
      <c r="AK1077" s="2"/>
      <c r="AL1077" s="2"/>
      <c r="AN1077" t="str">
        <f t="shared" si="330"/>
        <v>00000101</v>
      </c>
      <c r="AO1077" t="str">
        <f t="shared" si="331"/>
        <v>0</v>
      </c>
      <c r="AP1077" t="str">
        <f t="shared" si="332"/>
        <v>1</v>
      </c>
      <c r="AQ1077" t="str">
        <f t="shared" si="333"/>
        <v>00000011</v>
      </c>
      <c r="AR1077" t="str">
        <f t="shared" si="334"/>
        <v>0</v>
      </c>
      <c r="AS1077" t="str">
        <f t="shared" si="335"/>
        <v>1</v>
      </c>
      <c r="AT1077" t="str">
        <f t="shared" si="336"/>
        <v>1</v>
      </c>
      <c r="AU1077" t="str">
        <f t="shared" si="337"/>
        <v>0</v>
      </c>
      <c r="AV1077" t="str">
        <f t="shared" si="338"/>
        <v>111111111111</v>
      </c>
      <c r="AX1077" t="str">
        <f t="shared" si="339"/>
        <v>11111111000</v>
      </c>
      <c r="AZ1077" t="str">
        <f t="shared" si="340"/>
        <v>111111111111</v>
      </c>
    </row>
    <row r="1078" spans="4:52" x14ac:dyDescent="0.45">
      <c r="D1078" s="2">
        <v>2688</v>
      </c>
      <c r="E1078" s="2" t="s">
        <v>0</v>
      </c>
      <c r="F1078" s="2" t="s">
        <v>2849</v>
      </c>
      <c r="G1078" s="2" t="s">
        <v>2</v>
      </c>
      <c r="H1078" s="2" t="s">
        <v>3</v>
      </c>
      <c r="I1078" s="2" t="s">
        <v>4</v>
      </c>
      <c r="J1078" s="2" t="s">
        <v>3</v>
      </c>
      <c r="K1078" s="2">
        <v>251</v>
      </c>
      <c r="L1078" s="2">
        <v>8</v>
      </c>
      <c r="M1078" s="2" t="s">
        <v>9</v>
      </c>
      <c r="N1078" s="2">
        <v>7</v>
      </c>
      <c r="O1078" s="2">
        <v>4</v>
      </c>
      <c r="P1078" s="2" t="s">
        <v>88</v>
      </c>
      <c r="Q1078" s="2">
        <v>0</v>
      </c>
      <c r="R1078" s="2" t="s">
        <v>9</v>
      </c>
      <c r="S1078" s="2" t="s">
        <v>9</v>
      </c>
      <c r="T1078" s="2" t="s">
        <v>9</v>
      </c>
      <c r="V1078" s="2" t="str">
        <f t="shared" si="321"/>
        <v>11111111</v>
      </c>
      <c r="W1078" s="2" t="str">
        <f t="shared" si="322"/>
        <v>00000111</v>
      </c>
      <c r="X1078" s="2" t="str">
        <f t="shared" si="323"/>
        <v>00000100</v>
      </c>
      <c r="Y1078" s="2" t="str">
        <f t="shared" si="324"/>
        <v>00001110</v>
      </c>
      <c r="Z1078" s="2" t="str">
        <f t="shared" si="325"/>
        <v>00000000</v>
      </c>
      <c r="AA1078" s="2" t="str">
        <f t="shared" si="326"/>
        <v>11111111</v>
      </c>
      <c r="AB1078" s="2" t="str">
        <f t="shared" si="327"/>
        <v>11111111</v>
      </c>
      <c r="AC1078" s="2" t="str">
        <f t="shared" si="328"/>
        <v>11111111</v>
      </c>
      <c r="AE1078" s="2" t="str">
        <f t="shared" si="329"/>
        <v>1111111100000111000001000000111000000000111111111111111111111111</v>
      </c>
      <c r="AF1078" s="2"/>
      <c r="AG1078" s="2"/>
      <c r="AH1078" s="2"/>
      <c r="AI1078" s="2"/>
      <c r="AJ1078" s="2"/>
      <c r="AK1078" s="2"/>
      <c r="AL1078" s="2"/>
      <c r="AN1078" t="str">
        <f t="shared" si="330"/>
        <v>00001110</v>
      </c>
      <c r="AO1078" t="str">
        <f t="shared" si="331"/>
        <v>0</v>
      </c>
      <c r="AP1078" t="str">
        <f t="shared" si="332"/>
        <v>1</v>
      </c>
      <c r="AQ1078" t="str">
        <f t="shared" si="333"/>
        <v>00000100</v>
      </c>
      <c r="AR1078" t="str">
        <f t="shared" si="334"/>
        <v>0</v>
      </c>
      <c r="AS1078" t="str">
        <f t="shared" si="335"/>
        <v>1</v>
      </c>
      <c r="AT1078" t="str">
        <f t="shared" si="336"/>
        <v>1</v>
      </c>
      <c r="AU1078" t="str">
        <f t="shared" si="337"/>
        <v>0</v>
      </c>
      <c r="AV1078" t="str">
        <f t="shared" si="338"/>
        <v>111111111111</v>
      </c>
      <c r="AX1078" t="str">
        <f t="shared" si="339"/>
        <v>11111111000</v>
      </c>
      <c r="AZ1078" t="str">
        <f t="shared" si="340"/>
        <v>111111111111</v>
      </c>
    </row>
    <row r="1079" spans="4:52" x14ac:dyDescent="0.45">
      <c r="D1079" s="2">
        <v>2691</v>
      </c>
      <c r="E1079" s="2" t="s">
        <v>0</v>
      </c>
      <c r="F1079" s="2" t="s">
        <v>2852</v>
      </c>
      <c r="G1079" s="2" t="s">
        <v>2</v>
      </c>
      <c r="H1079" s="2" t="s">
        <v>3</v>
      </c>
      <c r="I1079" s="2" t="s">
        <v>4</v>
      </c>
      <c r="J1079" s="2" t="s">
        <v>3</v>
      </c>
      <c r="K1079" s="2">
        <v>251</v>
      </c>
      <c r="L1079" s="2">
        <v>8</v>
      </c>
      <c r="M1079" s="2" t="s">
        <v>9</v>
      </c>
      <c r="N1079" s="2">
        <v>7</v>
      </c>
      <c r="O1079" s="2">
        <v>5</v>
      </c>
      <c r="P1079" s="2">
        <v>64</v>
      </c>
      <c r="Q1079" s="2">
        <v>0</v>
      </c>
      <c r="R1079" s="2" t="s">
        <v>9</v>
      </c>
      <c r="S1079" s="2" t="s">
        <v>9</v>
      </c>
      <c r="T1079" s="2" t="s">
        <v>9</v>
      </c>
      <c r="V1079" s="2" t="str">
        <f t="shared" si="321"/>
        <v>11111111</v>
      </c>
      <c r="W1079" s="2" t="str">
        <f t="shared" si="322"/>
        <v>00000111</v>
      </c>
      <c r="X1079" s="2" t="str">
        <f t="shared" si="323"/>
        <v>00000101</v>
      </c>
      <c r="Y1079" s="2" t="str">
        <f t="shared" si="324"/>
        <v>01100100</v>
      </c>
      <c r="Z1079" s="2" t="str">
        <f t="shared" si="325"/>
        <v>00000000</v>
      </c>
      <c r="AA1079" s="2" t="str">
        <f t="shared" si="326"/>
        <v>11111111</v>
      </c>
      <c r="AB1079" s="2" t="str">
        <f t="shared" si="327"/>
        <v>11111111</v>
      </c>
      <c r="AC1079" s="2" t="str">
        <f t="shared" si="328"/>
        <v>11111111</v>
      </c>
      <c r="AE1079" s="2" t="str">
        <f t="shared" si="329"/>
        <v>1111111100000111000001010110010000000000111111111111111111111111</v>
      </c>
      <c r="AF1079" s="2"/>
      <c r="AG1079" s="2"/>
      <c r="AH1079" s="2"/>
      <c r="AI1079" s="2"/>
      <c r="AJ1079" s="2"/>
      <c r="AK1079" s="2"/>
      <c r="AL1079" s="2"/>
      <c r="AN1079" t="str">
        <f t="shared" si="330"/>
        <v>01100100</v>
      </c>
      <c r="AO1079" t="str">
        <f t="shared" si="331"/>
        <v>0</v>
      </c>
      <c r="AP1079" t="str">
        <f t="shared" si="332"/>
        <v>1</v>
      </c>
      <c r="AQ1079" t="str">
        <f t="shared" si="333"/>
        <v>00000101</v>
      </c>
      <c r="AR1079" t="str">
        <f t="shared" si="334"/>
        <v>0</v>
      </c>
      <c r="AS1079" t="str">
        <f t="shared" si="335"/>
        <v>1</v>
      </c>
      <c r="AT1079" t="str">
        <f t="shared" si="336"/>
        <v>1</v>
      </c>
      <c r="AU1079" t="str">
        <f t="shared" si="337"/>
        <v>0</v>
      </c>
      <c r="AV1079" t="str">
        <f t="shared" si="338"/>
        <v>111111111111</v>
      </c>
      <c r="AX1079" t="str">
        <f t="shared" si="339"/>
        <v>11111111000</v>
      </c>
      <c r="AZ1079" t="str">
        <f t="shared" si="340"/>
        <v>111111111111</v>
      </c>
    </row>
    <row r="1080" spans="4:52" x14ac:dyDescent="0.45">
      <c r="D1080" s="2">
        <v>2693</v>
      </c>
      <c r="E1080" s="2" t="s">
        <v>0</v>
      </c>
      <c r="F1080" s="2" t="s">
        <v>2854</v>
      </c>
      <c r="G1080" s="2" t="s">
        <v>2</v>
      </c>
      <c r="H1080" s="2" t="s">
        <v>3</v>
      </c>
      <c r="I1080" s="2" t="s">
        <v>4</v>
      </c>
      <c r="J1080" s="2" t="s">
        <v>3</v>
      </c>
      <c r="K1080" s="2">
        <v>251</v>
      </c>
      <c r="L1080" s="2">
        <v>8</v>
      </c>
      <c r="M1080" s="2" t="s">
        <v>9</v>
      </c>
      <c r="N1080" s="2">
        <v>7</v>
      </c>
      <c r="O1080" s="2">
        <v>6</v>
      </c>
      <c r="P1080" s="2" t="s">
        <v>63</v>
      </c>
      <c r="Q1080" s="2">
        <v>0</v>
      </c>
      <c r="R1080" s="2" t="s">
        <v>9</v>
      </c>
      <c r="S1080" s="2" t="s">
        <v>9</v>
      </c>
      <c r="T1080" s="2" t="s">
        <v>9</v>
      </c>
      <c r="V1080" s="2" t="str">
        <f t="shared" si="321"/>
        <v>11111111</v>
      </c>
      <c r="W1080" s="2" t="str">
        <f t="shared" si="322"/>
        <v>00000111</v>
      </c>
      <c r="X1080" s="2" t="str">
        <f t="shared" si="323"/>
        <v>00000110</v>
      </c>
      <c r="Y1080" s="2" t="str">
        <f t="shared" si="324"/>
        <v>11011010</v>
      </c>
      <c r="Z1080" s="2" t="str">
        <f t="shared" si="325"/>
        <v>00000000</v>
      </c>
      <c r="AA1080" s="2" t="str">
        <f t="shared" si="326"/>
        <v>11111111</v>
      </c>
      <c r="AB1080" s="2" t="str">
        <f t="shared" si="327"/>
        <v>11111111</v>
      </c>
      <c r="AC1080" s="2" t="str">
        <f t="shared" si="328"/>
        <v>11111111</v>
      </c>
      <c r="AE1080" s="2" t="str">
        <f t="shared" si="329"/>
        <v>1111111100000111000001101101101000000000111111111111111111111111</v>
      </c>
      <c r="AF1080" s="2"/>
      <c r="AG1080" s="2"/>
      <c r="AH1080" s="2"/>
      <c r="AI1080" s="2"/>
      <c r="AJ1080" s="2"/>
      <c r="AK1080" s="2"/>
      <c r="AL1080" s="2"/>
      <c r="AN1080" t="str">
        <f t="shared" si="330"/>
        <v>11011010</v>
      </c>
      <c r="AO1080" t="str">
        <f t="shared" si="331"/>
        <v>0</v>
      </c>
      <c r="AP1080" t="str">
        <f t="shared" si="332"/>
        <v>1</v>
      </c>
      <c r="AQ1080" t="str">
        <f t="shared" si="333"/>
        <v>00000110</v>
      </c>
      <c r="AR1080" t="str">
        <f t="shared" si="334"/>
        <v>0</v>
      </c>
      <c r="AS1080" t="str">
        <f t="shared" si="335"/>
        <v>1</v>
      </c>
      <c r="AT1080" t="str">
        <f t="shared" si="336"/>
        <v>1</v>
      </c>
      <c r="AU1080" t="str">
        <f t="shared" si="337"/>
        <v>0</v>
      </c>
      <c r="AV1080" t="str">
        <f t="shared" si="338"/>
        <v>111111111111</v>
      </c>
      <c r="AX1080" t="str">
        <f t="shared" si="339"/>
        <v>11111111000</v>
      </c>
      <c r="AZ1080" t="str">
        <f t="shared" si="340"/>
        <v>111111111111</v>
      </c>
    </row>
    <row r="1081" spans="4:52" x14ac:dyDescent="0.45">
      <c r="D1081" s="2">
        <v>2696</v>
      </c>
      <c r="E1081" s="2" t="s">
        <v>0</v>
      </c>
      <c r="F1081" s="2" t="s">
        <v>2857</v>
      </c>
      <c r="G1081" s="2" t="s">
        <v>2</v>
      </c>
      <c r="H1081" s="2" t="s">
        <v>3</v>
      </c>
      <c r="I1081" s="2" t="s">
        <v>4</v>
      </c>
      <c r="J1081" s="2" t="s">
        <v>3</v>
      </c>
      <c r="K1081" s="2">
        <v>251</v>
      </c>
      <c r="L1081" s="2">
        <v>8</v>
      </c>
      <c r="M1081" s="2" t="s">
        <v>9</v>
      </c>
      <c r="N1081" s="2">
        <v>7</v>
      </c>
      <c r="O1081" s="2">
        <v>7</v>
      </c>
      <c r="P1081" s="2" t="s">
        <v>235</v>
      </c>
      <c r="Q1081" s="2">
        <v>0</v>
      </c>
      <c r="R1081" s="2" t="s">
        <v>9</v>
      </c>
      <c r="S1081" s="2" t="s">
        <v>9</v>
      </c>
      <c r="T1081" s="2" t="s">
        <v>9</v>
      </c>
      <c r="V1081" s="2" t="str">
        <f t="shared" si="321"/>
        <v>11111111</v>
      </c>
      <c r="W1081" s="2" t="str">
        <f t="shared" si="322"/>
        <v>00000111</v>
      </c>
      <c r="X1081" s="2" t="str">
        <f t="shared" si="323"/>
        <v>00000111</v>
      </c>
      <c r="Y1081" s="2" t="str">
        <f t="shared" si="324"/>
        <v>10110000</v>
      </c>
      <c r="Z1081" s="2" t="str">
        <f t="shared" si="325"/>
        <v>00000000</v>
      </c>
      <c r="AA1081" s="2" t="str">
        <f t="shared" si="326"/>
        <v>11111111</v>
      </c>
      <c r="AB1081" s="2" t="str">
        <f t="shared" si="327"/>
        <v>11111111</v>
      </c>
      <c r="AC1081" s="2" t="str">
        <f t="shared" si="328"/>
        <v>11111111</v>
      </c>
      <c r="AE1081" s="2" t="str">
        <f t="shared" si="329"/>
        <v>1111111100000111000001111011000000000000111111111111111111111111</v>
      </c>
      <c r="AF1081" s="2"/>
      <c r="AG1081" s="2"/>
      <c r="AH1081" s="2"/>
      <c r="AI1081" s="2"/>
      <c r="AJ1081" s="2"/>
      <c r="AK1081" s="2"/>
      <c r="AL1081" s="2"/>
      <c r="AN1081" t="str">
        <f t="shared" si="330"/>
        <v>10110000</v>
      </c>
      <c r="AO1081" t="str">
        <f t="shared" si="331"/>
        <v>0</v>
      </c>
      <c r="AP1081" t="str">
        <f t="shared" si="332"/>
        <v>1</v>
      </c>
      <c r="AQ1081" t="str">
        <f t="shared" si="333"/>
        <v>00000111</v>
      </c>
      <c r="AR1081" t="str">
        <f t="shared" si="334"/>
        <v>0</v>
      </c>
      <c r="AS1081" t="str">
        <f t="shared" si="335"/>
        <v>1</v>
      </c>
      <c r="AT1081" t="str">
        <f t="shared" si="336"/>
        <v>1</v>
      </c>
      <c r="AU1081" t="str">
        <f t="shared" si="337"/>
        <v>0</v>
      </c>
      <c r="AV1081" t="str">
        <f t="shared" si="338"/>
        <v>111111111111</v>
      </c>
      <c r="AX1081" t="str">
        <f t="shared" si="339"/>
        <v>11111111000</v>
      </c>
      <c r="AZ1081" t="str">
        <f t="shared" si="340"/>
        <v>111111111111</v>
      </c>
    </row>
    <row r="1082" spans="4:52" x14ac:dyDescent="0.45">
      <c r="D1082" s="2">
        <v>2698</v>
      </c>
      <c r="E1082" s="2" t="s">
        <v>0</v>
      </c>
      <c r="F1082" s="2" t="s">
        <v>2859</v>
      </c>
      <c r="G1082" s="2" t="s">
        <v>2</v>
      </c>
      <c r="H1082" s="2" t="s">
        <v>3</v>
      </c>
      <c r="I1082" s="2" t="s">
        <v>4</v>
      </c>
      <c r="J1082" s="2" t="s">
        <v>3</v>
      </c>
      <c r="K1082" s="2">
        <v>251</v>
      </c>
      <c r="L1082" s="2">
        <v>8</v>
      </c>
      <c r="M1082" s="2" t="s">
        <v>9</v>
      </c>
      <c r="N1082" s="2">
        <v>7</v>
      </c>
      <c r="O1082" s="2">
        <v>8</v>
      </c>
      <c r="P1082" s="2" t="s">
        <v>77</v>
      </c>
      <c r="Q1082" s="2">
        <v>0</v>
      </c>
      <c r="R1082" s="2" t="s">
        <v>9</v>
      </c>
      <c r="S1082" s="2" t="s">
        <v>9</v>
      </c>
      <c r="T1082" s="2" t="s">
        <v>9</v>
      </c>
      <c r="V1082" s="2" t="str">
        <f t="shared" si="321"/>
        <v>11111111</v>
      </c>
      <c r="W1082" s="2" t="str">
        <f t="shared" si="322"/>
        <v>00000111</v>
      </c>
      <c r="X1082" s="2" t="str">
        <f t="shared" si="323"/>
        <v>00001000</v>
      </c>
      <c r="Y1082" s="2" t="str">
        <f t="shared" si="324"/>
        <v>11001100</v>
      </c>
      <c r="Z1082" s="2" t="str">
        <f t="shared" si="325"/>
        <v>00000000</v>
      </c>
      <c r="AA1082" s="2" t="str">
        <f t="shared" si="326"/>
        <v>11111111</v>
      </c>
      <c r="AB1082" s="2" t="str">
        <f t="shared" si="327"/>
        <v>11111111</v>
      </c>
      <c r="AC1082" s="2" t="str">
        <f t="shared" si="328"/>
        <v>11111111</v>
      </c>
      <c r="AE1082" s="2" t="str">
        <f t="shared" si="329"/>
        <v>1111111100000111000010001100110000000000111111111111111111111111</v>
      </c>
      <c r="AF1082" s="2"/>
      <c r="AG1082" s="2"/>
      <c r="AH1082" s="2"/>
      <c r="AI1082" s="2"/>
      <c r="AJ1082" s="2"/>
      <c r="AK1082" s="2"/>
      <c r="AL1082" s="2"/>
      <c r="AN1082" t="str">
        <f t="shared" si="330"/>
        <v>11001100</v>
      </c>
      <c r="AO1082" t="str">
        <f t="shared" si="331"/>
        <v>0</v>
      </c>
      <c r="AP1082" t="str">
        <f t="shared" si="332"/>
        <v>1</v>
      </c>
      <c r="AQ1082" t="str">
        <f t="shared" si="333"/>
        <v>00001000</v>
      </c>
      <c r="AR1082" t="str">
        <f t="shared" si="334"/>
        <v>0</v>
      </c>
      <c r="AS1082" t="str">
        <f t="shared" si="335"/>
        <v>1</v>
      </c>
      <c r="AT1082" t="str">
        <f t="shared" si="336"/>
        <v>1</v>
      </c>
      <c r="AU1082" t="str">
        <f t="shared" si="337"/>
        <v>0</v>
      </c>
      <c r="AV1082" t="str">
        <f t="shared" si="338"/>
        <v>111111111111</v>
      </c>
      <c r="AX1082" t="str">
        <f t="shared" si="339"/>
        <v>11111111000</v>
      </c>
      <c r="AZ1082" t="str">
        <f t="shared" si="340"/>
        <v>111111111111</v>
      </c>
    </row>
    <row r="1083" spans="4:52" x14ac:dyDescent="0.45">
      <c r="D1083" s="2">
        <v>2701</v>
      </c>
      <c r="E1083" s="2" t="s">
        <v>0</v>
      </c>
      <c r="F1083" s="2" t="s">
        <v>2862</v>
      </c>
      <c r="G1083" s="2" t="s">
        <v>2</v>
      </c>
      <c r="H1083" s="2" t="s">
        <v>3</v>
      </c>
      <c r="I1083" s="2" t="s">
        <v>4</v>
      </c>
      <c r="J1083" s="2" t="s">
        <v>3</v>
      </c>
      <c r="K1083" s="2">
        <v>251</v>
      </c>
      <c r="L1083" s="2">
        <v>8</v>
      </c>
      <c r="M1083" s="2" t="s">
        <v>9</v>
      </c>
      <c r="N1083" s="2">
        <v>7</v>
      </c>
      <c r="O1083" s="2">
        <v>9</v>
      </c>
      <c r="P1083" s="2" t="s">
        <v>241</v>
      </c>
      <c r="Q1083" s="2">
        <v>0</v>
      </c>
      <c r="R1083" s="2" t="s">
        <v>9</v>
      </c>
      <c r="S1083" s="2" t="s">
        <v>9</v>
      </c>
      <c r="T1083" s="2" t="s">
        <v>9</v>
      </c>
      <c r="V1083" s="2" t="str">
        <f t="shared" si="321"/>
        <v>11111111</v>
      </c>
      <c r="W1083" s="2" t="str">
        <f t="shared" si="322"/>
        <v>00000111</v>
      </c>
      <c r="X1083" s="2" t="str">
        <f t="shared" si="323"/>
        <v>00001001</v>
      </c>
      <c r="Y1083" s="2" t="str">
        <f t="shared" si="324"/>
        <v>10100110</v>
      </c>
      <c r="Z1083" s="2" t="str">
        <f t="shared" si="325"/>
        <v>00000000</v>
      </c>
      <c r="AA1083" s="2" t="str">
        <f t="shared" si="326"/>
        <v>11111111</v>
      </c>
      <c r="AB1083" s="2" t="str">
        <f t="shared" si="327"/>
        <v>11111111</v>
      </c>
      <c r="AC1083" s="2" t="str">
        <f t="shared" si="328"/>
        <v>11111111</v>
      </c>
      <c r="AE1083" s="2" t="str">
        <f t="shared" si="329"/>
        <v>1111111100000111000010011010011000000000111111111111111111111111</v>
      </c>
      <c r="AF1083" s="2"/>
      <c r="AG1083" s="2"/>
      <c r="AH1083" s="2"/>
      <c r="AI1083" s="2"/>
      <c r="AJ1083" s="2"/>
      <c r="AK1083" s="2"/>
      <c r="AL1083" s="2"/>
      <c r="AN1083" t="str">
        <f t="shared" si="330"/>
        <v>10100110</v>
      </c>
      <c r="AO1083" t="str">
        <f t="shared" si="331"/>
        <v>0</v>
      </c>
      <c r="AP1083" t="str">
        <f t="shared" si="332"/>
        <v>1</v>
      </c>
      <c r="AQ1083" t="str">
        <f t="shared" si="333"/>
        <v>00001001</v>
      </c>
      <c r="AR1083" t="str">
        <f t="shared" si="334"/>
        <v>0</v>
      </c>
      <c r="AS1083" t="str">
        <f t="shared" si="335"/>
        <v>1</v>
      </c>
      <c r="AT1083" t="str">
        <f t="shared" si="336"/>
        <v>1</v>
      </c>
      <c r="AU1083" t="str">
        <f t="shared" si="337"/>
        <v>0</v>
      </c>
      <c r="AV1083" t="str">
        <f t="shared" si="338"/>
        <v>111111111111</v>
      </c>
      <c r="AX1083" t="str">
        <f t="shared" si="339"/>
        <v>11111111000</v>
      </c>
      <c r="AZ1083" t="str">
        <f t="shared" si="340"/>
        <v>111111111111</v>
      </c>
    </row>
    <row r="1084" spans="4:52" x14ac:dyDescent="0.45">
      <c r="D1084" s="2">
        <v>2703</v>
      </c>
      <c r="E1084" s="2" t="s">
        <v>0</v>
      </c>
      <c r="F1084" s="2" t="s">
        <v>2864</v>
      </c>
      <c r="G1084" s="2" t="s">
        <v>2</v>
      </c>
      <c r="H1084" s="2" t="s">
        <v>3</v>
      </c>
      <c r="I1084" s="2" t="s">
        <v>4</v>
      </c>
      <c r="J1084" s="2" t="s">
        <v>3</v>
      </c>
      <c r="K1084" s="2">
        <v>251</v>
      </c>
      <c r="L1084" s="2">
        <v>8</v>
      </c>
      <c r="M1084" s="2" t="s">
        <v>9</v>
      </c>
      <c r="N1084" s="2">
        <v>7</v>
      </c>
      <c r="O1084" s="2" t="s">
        <v>244</v>
      </c>
      <c r="P1084" s="2">
        <v>18</v>
      </c>
      <c r="Q1084" s="2">
        <v>0</v>
      </c>
      <c r="R1084" s="2" t="s">
        <v>9</v>
      </c>
      <c r="S1084" s="2" t="s">
        <v>9</v>
      </c>
      <c r="T1084" s="2" t="s">
        <v>9</v>
      </c>
      <c r="V1084" s="2" t="str">
        <f t="shared" si="321"/>
        <v>11111111</v>
      </c>
      <c r="W1084" s="2" t="str">
        <f t="shared" si="322"/>
        <v>00000111</v>
      </c>
      <c r="X1084" s="2" t="str">
        <f t="shared" si="323"/>
        <v>00001010</v>
      </c>
      <c r="Y1084" s="2" t="str">
        <f t="shared" si="324"/>
        <v>00011000</v>
      </c>
      <c r="Z1084" s="2" t="str">
        <f t="shared" si="325"/>
        <v>00000000</v>
      </c>
      <c r="AA1084" s="2" t="str">
        <f t="shared" si="326"/>
        <v>11111111</v>
      </c>
      <c r="AB1084" s="2" t="str">
        <f t="shared" si="327"/>
        <v>11111111</v>
      </c>
      <c r="AC1084" s="2" t="str">
        <f t="shared" si="328"/>
        <v>11111111</v>
      </c>
      <c r="AE1084" s="2" t="str">
        <f t="shared" si="329"/>
        <v>1111111100000111000010100001100000000000111111111111111111111111</v>
      </c>
      <c r="AF1084" s="2"/>
      <c r="AG1084" s="2"/>
      <c r="AH1084" s="2"/>
      <c r="AI1084" s="2"/>
      <c r="AJ1084" s="2"/>
      <c r="AK1084" s="2"/>
      <c r="AL1084" s="2"/>
      <c r="AN1084" t="str">
        <f t="shared" si="330"/>
        <v>00011000</v>
      </c>
      <c r="AO1084" t="str">
        <f t="shared" si="331"/>
        <v>0</v>
      </c>
      <c r="AP1084" t="str">
        <f t="shared" si="332"/>
        <v>1</v>
      </c>
      <c r="AQ1084" t="str">
        <f t="shared" si="333"/>
        <v>00001010</v>
      </c>
      <c r="AR1084" t="str">
        <f t="shared" si="334"/>
        <v>0</v>
      </c>
      <c r="AS1084" t="str">
        <f t="shared" si="335"/>
        <v>1</v>
      </c>
      <c r="AT1084" t="str">
        <f t="shared" si="336"/>
        <v>1</v>
      </c>
      <c r="AU1084" t="str">
        <f t="shared" si="337"/>
        <v>0</v>
      </c>
      <c r="AV1084" t="str">
        <f t="shared" si="338"/>
        <v>111111111111</v>
      </c>
      <c r="AX1084" t="str">
        <f t="shared" si="339"/>
        <v>11111111000</v>
      </c>
      <c r="AZ1084" t="str">
        <f t="shared" si="340"/>
        <v>111111111111</v>
      </c>
    </row>
    <row r="1085" spans="4:52" x14ac:dyDescent="0.45">
      <c r="D1085" s="2">
        <v>2706</v>
      </c>
      <c r="E1085" s="2" t="s">
        <v>0</v>
      </c>
      <c r="F1085" s="2" t="s">
        <v>2867</v>
      </c>
      <c r="G1085" s="2" t="s">
        <v>2</v>
      </c>
      <c r="H1085" s="2" t="s">
        <v>3</v>
      </c>
      <c r="I1085" s="2" t="s">
        <v>4</v>
      </c>
      <c r="J1085" s="2" t="s">
        <v>3</v>
      </c>
      <c r="K1085" s="2">
        <v>251</v>
      </c>
      <c r="L1085" s="2">
        <v>8</v>
      </c>
      <c r="M1085" s="2" t="s">
        <v>9</v>
      </c>
      <c r="N1085" s="2">
        <v>7</v>
      </c>
      <c r="O1085" s="2" t="s">
        <v>249</v>
      </c>
      <c r="P1085" s="2">
        <v>72</v>
      </c>
      <c r="Q1085" s="2">
        <v>0</v>
      </c>
      <c r="R1085" s="2" t="s">
        <v>9</v>
      </c>
      <c r="S1085" s="2" t="s">
        <v>9</v>
      </c>
      <c r="T1085" s="2" t="s">
        <v>9</v>
      </c>
      <c r="V1085" s="2" t="str">
        <f t="shared" si="321"/>
        <v>11111111</v>
      </c>
      <c r="W1085" s="2" t="str">
        <f t="shared" si="322"/>
        <v>00000111</v>
      </c>
      <c r="X1085" s="2" t="str">
        <f t="shared" si="323"/>
        <v>00001011</v>
      </c>
      <c r="Y1085" s="2" t="str">
        <f t="shared" si="324"/>
        <v>01110010</v>
      </c>
      <c r="Z1085" s="2" t="str">
        <f t="shared" si="325"/>
        <v>00000000</v>
      </c>
      <c r="AA1085" s="2" t="str">
        <f t="shared" si="326"/>
        <v>11111111</v>
      </c>
      <c r="AB1085" s="2" t="str">
        <f t="shared" si="327"/>
        <v>11111111</v>
      </c>
      <c r="AC1085" s="2" t="str">
        <f t="shared" si="328"/>
        <v>11111111</v>
      </c>
      <c r="AE1085" s="2" t="str">
        <f t="shared" si="329"/>
        <v>1111111100000111000010110111001000000000111111111111111111111111</v>
      </c>
      <c r="AF1085" s="2"/>
      <c r="AG1085" s="2"/>
      <c r="AH1085" s="2"/>
      <c r="AI1085" s="2"/>
      <c r="AJ1085" s="2"/>
      <c r="AK1085" s="2"/>
      <c r="AL1085" s="2"/>
      <c r="AN1085" t="str">
        <f t="shared" si="330"/>
        <v>01110010</v>
      </c>
      <c r="AO1085" t="str">
        <f t="shared" si="331"/>
        <v>0</v>
      </c>
      <c r="AP1085" t="str">
        <f t="shared" si="332"/>
        <v>1</v>
      </c>
      <c r="AQ1085" t="str">
        <f t="shared" si="333"/>
        <v>00001011</v>
      </c>
      <c r="AR1085" t="str">
        <f t="shared" si="334"/>
        <v>0</v>
      </c>
      <c r="AS1085" t="str">
        <f t="shared" si="335"/>
        <v>1</v>
      </c>
      <c r="AT1085" t="str">
        <f t="shared" si="336"/>
        <v>1</v>
      </c>
      <c r="AU1085" t="str">
        <f t="shared" si="337"/>
        <v>0</v>
      </c>
      <c r="AV1085" t="str">
        <f t="shared" si="338"/>
        <v>111111111111</v>
      </c>
      <c r="AX1085" t="str">
        <f t="shared" si="339"/>
        <v>11111111000</v>
      </c>
      <c r="AZ1085" t="str">
        <f t="shared" si="340"/>
        <v>111111111111</v>
      </c>
    </row>
    <row r="1086" spans="4:52" x14ac:dyDescent="0.45">
      <c r="D1086" s="2">
        <v>2708</v>
      </c>
      <c r="E1086" s="2" t="s">
        <v>0</v>
      </c>
      <c r="F1086" s="2" t="s">
        <v>2869</v>
      </c>
      <c r="G1086" s="2" t="s">
        <v>2</v>
      </c>
      <c r="H1086" s="2" t="s">
        <v>3</v>
      </c>
      <c r="I1086" s="2" t="s">
        <v>4</v>
      </c>
      <c r="J1086" s="2" t="s">
        <v>3</v>
      </c>
      <c r="K1086" s="2">
        <v>251</v>
      </c>
      <c r="L1086" s="2">
        <v>8</v>
      </c>
      <c r="M1086" s="2" t="s">
        <v>9</v>
      </c>
      <c r="N1086" s="2">
        <v>7</v>
      </c>
      <c r="O1086" s="2" t="s">
        <v>252</v>
      </c>
      <c r="P1086" s="2">
        <v>79</v>
      </c>
      <c r="Q1086" s="2">
        <v>0</v>
      </c>
      <c r="R1086" s="2" t="s">
        <v>9</v>
      </c>
      <c r="S1086" s="2" t="s">
        <v>9</v>
      </c>
      <c r="T1086" s="2" t="s">
        <v>9</v>
      </c>
      <c r="V1086" s="2" t="str">
        <f t="shared" si="321"/>
        <v>11111111</v>
      </c>
      <c r="W1086" s="2" t="str">
        <f t="shared" si="322"/>
        <v>00000111</v>
      </c>
      <c r="X1086" s="2" t="str">
        <f t="shared" si="323"/>
        <v>00001100</v>
      </c>
      <c r="Y1086" s="2" t="str">
        <f t="shared" si="324"/>
        <v>01111001</v>
      </c>
      <c r="Z1086" s="2" t="str">
        <f t="shared" si="325"/>
        <v>00000000</v>
      </c>
      <c r="AA1086" s="2" t="str">
        <f t="shared" si="326"/>
        <v>11111111</v>
      </c>
      <c r="AB1086" s="2" t="str">
        <f t="shared" si="327"/>
        <v>11111111</v>
      </c>
      <c r="AC1086" s="2" t="str">
        <f t="shared" si="328"/>
        <v>11111111</v>
      </c>
      <c r="AE1086" s="2" t="str">
        <f t="shared" si="329"/>
        <v>1111111100000111000011000111100100000000111111111111111111111111</v>
      </c>
      <c r="AF1086" s="2"/>
      <c r="AG1086" s="2"/>
      <c r="AH1086" s="2"/>
      <c r="AI1086" s="2"/>
      <c r="AJ1086" s="2"/>
      <c r="AK1086" s="2"/>
      <c r="AL1086" s="2"/>
      <c r="AN1086" t="str">
        <f t="shared" si="330"/>
        <v>01111001</v>
      </c>
      <c r="AO1086" t="str">
        <f t="shared" si="331"/>
        <v>0</v>
      </c>
      <c r="AP1086" t="str">
        <f t="shared" si="332"/>
        <v>1</v>
      </c>
      <c r="AQ1086" t="str">
        <f t="shared" si="333"/>
        <v>00001100</v>
      </c>
      <c r="AR1086" t="str">
        <f t="shared" si="334"/>
        <v>0</v>
      </c>
      <c r="AS1086" t="str">
        <f t="shared" si="335"/>
        <v>1</v>
      </c>
      <c r="AT1086" t="str">
        <f t="shared" si="336"/>
        <v>1</v>
      </c>
      <c r="AU1086" t="str">
        <f t="shared" si="337"/>
        <v>0</v>
      </c>
      <c r="AV1086" t="str">
        <f t="shared" si="338"/>
        <v>111111111111</v>
      </c>
      <c r="AX1086" t="str">
        <f t="shared" si="339"/>
        <v>11111111000</v>
      </c>
      <c r="AZ1086" t="str">
        <f t="shared" si="340"/>
        <v>111111111111</v>
      </c>
    </row>
    <row r="1087" spans="4:52" x14ac:dyDescent="0.45">
      <c r="D1087" s="2">
        <v>2711</v>
      </c>
      <c r="E1087" s="2" t="s">
        <v>0</v>
      </c>
      <c r="F1087" s="2" t="s">
        <v>2872</v>
      </c>
      <c r="G1087" s="2" t="s">
        <v>2</v>
      </c>
      <c r="H1087" s="2" t="s">
        <v>3</v>
      </c>
      <c r="I1087" s="2" t="s">
        <v>4</v>
      </c>
      <c r="J1087" s="2" t="s">
        <v>3</v>
      </c>
      <c r="K1087" s="2">
        <v>251</v>
      </c>
      <c r="L1087" s="2">
        <v>8</v>
      </c>
      <c r="M1087" s="2" t="s">
        <v>9</v>
      </c>
      <c r="N1087" s="2">
        <v>7</v>
      </c>
      <c r="O1087" s="2" t="s">
        <v>257</v>
      </c>
      <c r="P1087" s="2">
        <v>13</v>
      </c>
      <c r="Q1087" s="2">
        <v>0</v>
      </c>
      <c r="R1087" s="2" t="s">
        <v>9</v>
      </c>
      <c r="S1087" s="2" t="s">
        <v>9</v>
      </c>
      <c r="T1087" s="2" t="s">
        <v>9</v>
      </c>
      <c r="V1087" s="2" t="str">
        <f t="shared" si="321"/>
        <v>11111111</v>
      </c>
      <c r="W1087" s="2" t="str">
        <f t="shared" si="322"/>
        <v>00000111</v>
      </c>
      <c r="X1087" s="2" t="str">
        <f t="shared" si="323"/>
        <v>00001101</v>
      </c>
      <c r="Y1087" s="2" t="str">
        <f t="shared" si="324"/>
        <v>00010011</v>
      </c>
      <c r="Z1087" s="2" t="str">
        <f t="shared" si="325"/>
        <v>00000000</v>
      </c>
      <c r="AA1087" s="2" t="str">
        <f t="shared" si="326"/>
        <v>11111111</v>
      </c>
      <c r="AB1087" s="2" t="str">
        <f t="shared" si="327"/>
        <v>11111111</v>
      </c>
      <c r="AC1087" s="2" t="str">
        <f t="shared" si="328"/>
        <v>11111111</v>
      </c>
      <c r="AE1087" s="2" t="str">
        <f t="shared" si="329"/>
        <v>1111111100000111000011010001001100000000111111111111111111111111</v>
      </c>
      <c r="AF1087" s="2"/>
      <c r="AG1087" s="2"/>
      <c r="AH1087" s="2"/>
      <c r="AI1087" s="2"/>
      <c r="AJ1087" s="2"/>
      <c r="AK1087" s="2"/>
      <c r="AL1087" s="2"/>
      <c r="AN1087" t="str">
        <f t="shared" si="330"/>
        <v>00010011</v>
      </c>
      <c r="AO1087" t="str">
        <f t="shared" si="331"/>
        <v>0</v>
      </c>
      <c r="AP1087" t="str">
        <f t="shared" si="332"/>
        <v>1</v>
      </c>
      <c r="AQ1087" t="str">
        <f t="shared" si="333"/>
        <v>00001101</v>
      </c>
      <c r="AR1087" t="str">
        <f t="shared" si="334"/>
        <v>0</v>
      </c>
      <c r="AS1087" t="str">
        <f t="shared" si="335"/>
        <v>1</v>
      </c>
      <c r="AT1087" t="str">
        <f t="shared" si="336"/>
        <v>1</v>
      </c>
      <c r="AU1087" t="str">
        <f t="shared" si="337"/>
        <v>0</v>
      </c>
      <c r="AV1087" t="str">
        <f t="shared" si="338"/>
        <v>111111111111</v>
      </c>
      <c r="AX1087" t="str">
        <f t="shared" si="339"/>
        <v>11111111000</v>
      </c>
      <c r="AZ1087" t="str">
        <f t="shared" si="340"/>
        <v>111111111111</v>
      </c>
    </row>
    <row r="1088" spans="4:52" x14ac:dyDescent="0.45">
      <c r="D1088" s="2">
        <v>2713</v>
      </c>
      <c r="E1088" s="2" t="s">
        <v>0</v>
      </c>
      <c r="F1088" s="2" t="s">
        <v>2874</v>
      </c>
      <c r="G1088" s="2" t="s">
        <v>2</v>
      </c>
      <c r="H1088" s="2" t="s">
        <v>3</v>
      </c>
      <c r="I1088" s="2" t="s">
        <v>4</v>
      </c>
      <c r="J1088" s="2" t="s">
        <v>3</v>
      </c>
      <c r="K1088" s="2">
        <v>251</v>
      </c>
      <c r="L1088" s="2">
        <v>8</v>
      </c>
      <c r="M1088" s="2" t="s">
        <v>9</v>
      </c>
      <c r="N1088" s="2">
        <v>7</v>
      </c>
      <c r="O1088" s="2" t="s">
        <v>88</v>
      </c>
      <c r="P1088" s="2" t="s">
        <v>260</v>
      </c>
      <c r="Q1088" s="2">
        <v>0</v>
      </c>
      <c r="R1088" s="2" t="s">
        <v>9</v>
      </c>
      <c r="S1088" s="2" t="s">
        <v>9</v>
      </c>
      <c r="T1088" s="2" t="s">
        <v>9</v>
      </c>
      <c r="V1088" s="2" t="str">
        <f t="shared" si="321"/>
        <v>11111111</v>
      </c>
      <c r="W1088" s="2" t="str">
        <f t="shared" si="322"/>
        <v>00000111</v>
      </c>
      <c r="X1088" s="2" t="str">
        <f t="shared" si="323"/>
        <v>00001110</v>
      </c>
      <c r="Y1088" s="2" t="str">
        <f t="shared" si="324"/>
        <v>10101101</v>
      </c>
      <c r="Z1088" s="2" t="str">
        <f t="shared" si="325"/>
        <v>00000000</v>
      </c>
      <c r="AA1088" s="2" t="str">
        <f t="shared" si="326"/>
        <v>11111111</v>
      </c>
      <c r="AB1088" s="2" t="str">
        <f t="shared" si="327"/>
        <v>11111111</v>
      </c>
      <c r="AC1088" s="2" t="str">
        <f t="shared" si="328"/>
        <v>11111111</v>
      </c>
      <c r="AE1088" s="2" t="str">
        <f t="shared" si="329"/>
        <v>1111111100000111000011101010110100000000111111111111111111111111</v>
      </c>
      <c r="AF1088" s="2"/>
      <c r="AG1088" s="2"/>
      <c r="AH1088" s="2"/>
      <c r="AI1088" s="2"/>
      <c r="AJ1088" s="2"/>
      <c r="AK1088" s="2"/>
      <c r="AL1088" s="2"/>
      <c r="AN1088" t="str">
        <f t="shared" si="330"/>
        <v>10101101</v>
      </c>
      <c r="AO1088" t="str">
        <f t="shared" si="331"/>
        <v>0</v>
      </c>
      <c r="AP1088" t="str">
        <f t="shared" si="332"/>
        <v>1</v>
      </c>
      <c r="AQ1088" t="str">
        <f t="shared" si="333"/>
        <v>00001110</v>
      </c>
      <c r="AR1088" t="str">
        <f t="shared" si="334"/>
        <v>0</v>
      </c>
      <c r="AS1088" t="str">
        <f t="shared" si="335"/>
        <v>1</v>
      </c>
      <c r="AT1088" t="str">
        <f t="shared" si="336"/>
        <v>1</v>
      </c>
      <c r="AU1088" t="str">
        <f t="shared" si="337"/>
        <v>0</v>
      </c>
      <c r="AV1088" t="str">
        <f t="shared" si="338"/>
        <v>111111111111</v>
      </c>
      <c r="AX1088" t="str">
        <f t="shared" si="339"/>
        <v>11111111000</v>
      </c>
      <c r="AZ1088" t="str">
        <f t="shared" si="340"/>
        <v>111111111111</v>
      </c>
    </row>
    <row r="1089" spans="4:52" x14ac:dyDescent="0.45">
      <c r="D1089" s="2">
        <v>2716</v>
      </c>
      <c r="E1089" s="2" t="s">
        <v>0</v>
      </c>
      <c r="F1089" s="2" t="s">
        <v>2877</v>
      </c>
      <c r="G1089" s="2" t="s">
        <v>2</v>
      </c>
      <c r="H1089" s="2" t="s">
        <v>3</v>
      </c>
      <c r="I1089" s="2" t="s">
        <v>4</v>
      </c>
      <c r="J1089" s="2" t="s">
        <v>3</v>
      </c>
      <c r="K1089" s="2">
        <v>251</v>
      </c>
      <c r="L1089" s="2">
        <v>8</v>
      </c>
      <c r="M1089" s="2" t="s">
        <v>9</v>
      </c>
      <c r="N1089" s="2">
        <v>7</v>
      </c>
      <c r="O1089" s="2" t="s">
        <v>142</v>
      </c>
      <c r="P1089" s="2" t="s">
        <v>264</v>
      </c>
      <c r="Q1089" s="2">
        <v>0</v>
      </c>
      <c r="R1089" s="2" t="s">
        <v>9</v>
      </c>
      <c r="S1089" s="2" t="s">
        <v>9</v>
      </c>
      <c r="T1089" s="2" t="s">
        <v>9</v>
      </c>
      <c r="V1089" s="2" t="str">
        <f t="shared" si="321"/>
        <v>11111111</v>
      </c>
      <c r="W1089" s="2" t="str">
        <f t="shared" si="322"/>
        <v>00000111</v>
      </c>
      <c r="X1089" s="2" t="str">
        <f t="shared" si="323"/>
        <v>00001111</v>
      </c>
      <c r="Y1089" s="2" t="str">
        <f t="shared" si="324"/>
        <v>11000111</v>
      </c>
      <c r="Z1089" s="2" t="str">
        <f t="shared" si="325"/>
        <v>00000000</v>
      </c>
      <c r="AA1089" s="2" t="str">
        <f t="shared" si="326"/>
        <v>11111111</v>
      </c>
      <c r="AB1089" s="2" t="str">
        <f t="shared" si="327"/>
        <v>11111111</v>
      </c>
      <c r="AC1089" s="2" t="str">
        <f t="shared" si="328"/>
        <v>11111111</v>
      </c>
      <c r="AE1089" s="2" t="str">
        <f t="shared" si="329"/>
        <v>1111111100000111000011111100011100000000111111111111111111111111</v>
      </c>
      <c r="AF1089" s="2"/>
      <c r="AG1089" s="2"/>
      <c r="AH1089" s="2"/>
      <c r="AI1089" s="2"/>
      <c r="AJ1089" s="2"/>
      <c r="AK1089" s="2"/>
      <c r="AL1089" s="2"/>
      <c r="AN1089" t="str">
        <f t="shared" si="330"/>
        <v>11000111</v>
      </c>
      <c r="AO1089" t="str">
        <f t="shared" si="331"/>
        <v>0</v>
      </c>
      <c r="AP1089" t="str">
        <f t="shared" si="332"/>
        <v>1</v>
      </c>
      <c r="AQ1089" t="str">
        <f t="shared" si="333"/>
        <v>00001111</v>
      </c>
      <c r="AR1089" t="str">
        <f t="shared" si="334"/>
        <v>0</v>
      </c>
      <c r="AS1089" t="str">
        <f t="shared" si="335"/>
        <v>1</v>
      </c>
      <c r="AT1089" t="str">
        <f t="shared" si="336"/>
        <v>1</v>
      </c>
      <c r="AU1089" t="str">
        <f t="shared" si="337"/>
        <v>0</v>
      </c>
      <c r="AV1089" t="str">
        <f t="shared" si="338"/>
        <v>111111111111</v>
      </c>
      <c r="AX1089" t="str">
        <f t="shared" si="339"/>
        <v>11111111000</v>
      </c>
      <c r="AZ1089" t="str">
        <f t="shared" si="340"/>
        <v>111111111111</v>
      </c>
    </row>
    <row r="1090" spans="4:52" x14ac:dyDescent="0.45">
      <c r="D1090" s="2">
        <v>2718</v>
      </c>
      <c r="E1090" s="2" t="s">
        <v>0</v>
      </c>
      <c r="F1090" s="2" t="s">
        <v>2879</v>
      </c>
      <c r="G1090" s="2" t="s">
        <v>2</v>
      </c>
      <c r="H1090" s="2" t="s">
        <v>3</v>
      </c>
      <c r="I1090" s="2" t="s">
        <v>4</v>
      </c>
      <c r="J1090" s="2" t="s">
        <v>3</v>
      </c>
      <c r="K1090" s="2">
        <v>251</v>
      </c>
      <c r="L1090" s="2">
        <v>8</v>
      </c>
      <c r="M1090" s="2" t="s">
        <v>9</v>
      </c>
      <c r="N1090" s="2">
        <v>7</v>
      </c>
      <c r="O1090" s="2">
        <v>10</v>
      </c>
      <c r="P1090" s="2">
        <v>55</v>
      </c>
      <c r="Q1090" s="2">
        <v>0</v>
      </c>
      <c r="R1090" s="2" t="s">
        <v>9</v>
      </c>
      <c r="S1090" s="2" t="s">
        <v>9</v>
      </c>
      <c r="T1090" s="2" t="s">
        <v>9</v>
      </c>
      <c r="V1090" s="2" t="str">
        <f t="shared" si="321"/>
        <v>11111111</v>
      </c>
      <c r="W1090" s="2" t="str">
        <f t="shared" si="322"/>
        <v>00000111</v>
      </c>
      <c r="X1090" s="2" t="str">
        <f t="shared" si="323"/>
        <v>00010000</v>
      </c>
      <c r="Y1090" s="2" t="str">
        <f t="shared" si="324"/>
        <v>01010101</v>
      </c>
      <c r="Z1090" s="2" t="str">
        <f t="shared" si="325"/>
        <v>00000000</v>
      </c>
      <c r="AA1090" s="2" t="str">
        <f t="shared" si="326"/>
        <v>11111111</v>
      </c>
      <c r="AB1090" s="2" t="str">
        <f t="shared" si="327"/>
        <v>11111111</v>
      </c>
      <c r="AC1090" s="2" t="str">
        <f t="shared" si="328"/>
        <v>11111111</v>
      </c>
      <c r="AE1090" s="2" t="str">
        <f t="shared" si="329"/>
        <v>1111111100000111000100000101010100000000111111111111111111111111</v>
      </c>
      <c r="AF1090" s="2"/>
      <c r="AG1090" s="2"/>
      <c r="AH1090" s="2"/>
      <c r="AI1090" s="2"/>
      <c r="AJ1090" s="2"/>
      <c r="AK1090" s="2"/>
      <c r="AL1090" s="2"/>
      <c r="AN1090" t="str">
        <f t="shared" si="330"/>
        <v>01010101</v>
      </c>
      <c r="AO1090" t="str">
        <f t="shared" si="331"/>
        <v>0</v>
      </c>
      <c r="AP1090" t="str">
        <f t="shared" si="332"/>
        <v>1</v>
      </c>
      <c r="AQ1090" t="str">
        <f t="shared" si="333"/>
        <v>00010000</v>
      </c>
      <c r="AR1090" t="str">
        <f t="shared" si="334"/>
        <v>0</v>
      </c>
      <c r="AS1090" t="str">
        <f t="shared" si="335"/>
        <v>1</v>
      </c>
      <c r="AT1090" t="str">
        <f t="shared" si="336"/>
        <v>1</v>
      </c>
      <c r="AU1090" t="str">
        <f t="shared" si="337"/>
        <v>0</v>
      </c>
      <c r="AV1090" t="str">
        <f t="shared" si="338"/>
        <v>111111111111</v>
      </c>
      <c r="AX1090" t="str">
        <f t="shared" si="339"/>
        <v>11111111000</v>
      </c>
      <c r="AZ1090" t="str">
        <f t="shared" si="340"/>
        <v>111111111111</v>
      </c>
    </row>
    <row r="1091" spans="4:52" x14ac:dyDescent="0.45">
      <c r="D1091" s="2">
        <v>2721</v>
      </c>
      <c r="E1091" s="2" t="s">
        <v>0</v>
      </c>
      <c r="F1091" s="2" t="s">
        <v>2882</v>
      </c>
      <c r="G1091" s="2" t="s">
        <v>2</v>
      </c>
      <c r="H1091" s="2" t="s">
        <v>3</v>
      </c>
      <c r="I1091" s="2" t="s">
        <v>4</v>
      </c>
      <c r="J1091" s="2" t="s">
        <v>3</v>
      </c>
      <c r="K1091" s="2">
        <v>251</v>
      </c>
      <c r="L1091" s="2">
        <v>8</v>
      </c>
      <c r="M1091" s="2" t="s">
        <v>9</v>
      </c>
      <c r="N1091" s="2">
        <v>7</v>
      </c>
      <c r="O1091" s="2">
        <v>11</v>
      </c>
      <c r="P1091" s="2" t="s">
        <v>270</v>
      </c>
      <c r="Q1091" s="2">
        <v>0</v>
      </c>
      <c r="R1091" s="2" t="s">
        <v>9</v>
      </c>
      <c r="S1091" s="2" t="s">
        <v>9</v>
      </c>
      <c r="T1091" s="2" t="s">
        <v>9</v>
      </c>
      <c r="V1091" s="2" t="str">
        <f t="shared" si="321"/>
        <v>11111111</v>
      </c>
      <c r="W1091" s="2" t="str">
        <f t="shared" si="322"/>
        <v>00000111</v>
      </c>
      <c r="X1091" s="2" t="str">
        <f t="shared" si="323"/>
        <v>00010001</v>
      </c>
      <c r="Y1091" s="2" t="str">
        <f t="shared" si="324"/>
        <v>00111111</v>
      </c>
      <c r="Z1091" s="2" t="str">
        <f t="shared" si="325"/>
        <v>00000000</v>
      </c>
      <c r="AA1091" s="2" t="str">
        <f t="shared" si="326"/>
        <v>11111111</v>
      </c>
      <c r="AB1091" s="2" t="str">
        <f t="shared" si="327"/>
        <v>11111111</v>
      </c>
      <c r="AC1091" s="2" t="str">
        <f t="shared" si="328"/>
        <v>11111111</v>
      </c>
      <c r="AE1091" s="2" t="str">
        <f t="shared" si="329"/>
        <v>1111111100000111000100010011111100000000111111111111111111111111</v>
      </c>
      <c r="AF1091" s="2"/>
      <c r="AG1091" s="2"/>
      <c r="AH1091" s="2"/>
      <c r="AI1091" s="2"/>
      <c r="AJ1091" s="2"/>
      <c r="AK1091" s="2"/>
      <c r="AL1091" s="2"/>
      <c r="AN1091" t="str">
        <f t="shared" si="330"/>
        <v>00111111</v>
      </c>
      <c r="AO1091" t="str">
        <f t="shared" si="331"/>
        <v>0</v>
      </c>
      <c r="AP1091" t="str">
        <f t="shared" si="332"/>
        <v>1</v>
      </c>
      <c r="AQ1091" t="str">
        <f t="shared" si="333"/>
        <v>00010001</v>
      </c>
      <c r="AR1091" t="str">
        <f t="shared" si="334"/>
        <v>0</v>
      </c>
      <c r="AS1091" t="str">
        <f t="shared" si="335"/>
        <v>1</v>
      </c>
      <c r="AT1091" t="str">
        <f t="shared" si="336"/>
        <v>1</v>
      </c>
      <c r="AU1091" t="str">
        <f t="shared" si="337"/>
        <v>0</v>
      </c>
      <c r="AV1091" t="str">
        <f t="shared" si="338"/>
        <v>111111111111</v>
      </c>
      <c r="AX1091" t="str">
        <f t="shared" si="339"/>
        <v>11111111000</v>
      </c>
      <c r="AZ1091" t="str">
        <f t="shared" si="340"/>
        <v>111111111111</v>
      </c>
    </row>
    <row r="1092" spans="4:52" x14ac:dyDescent="0.45">
      <c r="D1092" s="2">
        <v>2723</v>
      </c>
      <c r="E1092" s="2" t="s">
        <v>0</v>
      </c>
      <c r="F1092" s="2" t="s">
        <v>2884</v>
      </c>
      <c r="G1092" s="2" t="s">
        <v>2</v>
      </c>
      <c r="H1092" s="2" t="s">
        <v>3</v>
      </c>
      <c r="I1092" s="2" t="s">
        <v>4</v>
      </c>
      <c r="J1092" s="2" t="s">
        <v>3</v>
      </c>
      <c r="K1092" s="2">
        <v>251</v>
      </c>
      <c r="L1092" s="2">
        <v>8</v>
      </c>
      <c r="M1092" s="2" t="s">
        <v>9</v>
      </c>
      <c r="N1092" s="2">
        <v>7</v>
      </c>
      <c r="O1092" s="2">
        <v>12</v>
      </c>
      <c r="P1092" s="2">
        <v>81</v>
      </c>
      <c r="Q1092" s="2">
        <v>0</v>
      </c>
      <c r="R1092" s="2" t="s">
        <v>9</v>
      </c>
      <c r="S1092" s="2" t="s">
        <v>9</v>
      </c>
      <c r="T1092" s="2" t="s">
        <v>9</v>
      </c>
      <c r="V1092" s="2" t="str">
        <f t="shared" ref="V1092:V1155" si="341">REPT("0",8-LEN(HEX2BIN(M1092)))&amp;HEX2BIN(M1092)</f>
        <v>11111111</v>
      </c>
      <c r="W1092" s="2" t="str">
        <f t="shared" ref="W1092:W1155" si="342">REPT("0",8-LEN(HEX2BIN(N1092)))&amp;HEX2BIN(N1092)</f>
        <v>00000111</v>
      </c>
      <c r="X1092" s="2" t="str">
        <f t="shared" ref="X1092:X1155" si="343">REPT("0",8-LEN(HEX2BIN(O1092)))&amp;HEX2BIN(O1092)</f>
        <v>00010010</v>
      </c>
      <c r="Y1092" s="2" t="str">
        <f t="shared" ref="Y1092:Y1155" si="344">REPT("0",8-LEN(HEX2BIN(P1092)))&amp;HEX2BIN(P1092)</f>
        <v>10000001</v>
      </c>
      <c r="Z1092" s="2" t="str">
        <f t="shared" ref="Z1092:Z1155" si="345">REPT("0",8-LEN(HEX2BIN(Q1092)))&amp;HEX2BIN(Q1092)</f>
        <v>00000000</v>
      </c>
      <c r="AA1092" s="2" t="str">
        <f t="shared" ref="AA1092:AA1155" si="346">REPT("0",8-LEN(HEX2BIN(R1092)))&amp;HEX2BIN(R1092)</f>
        <v>11111111</v>
      </c>
      <c r="AB1092" s="2" t="str">
        <f t="shared" ref="AB1092:AB1155" si="347">REPT("0",8-LEN(HEX2BIN(S1092)))&amp;HEX2BIN(S1092)</f>
        <v>11111111</v>
      </c>
      <c r="AC1092" s="2" t="str">
        <f t="shared" ref="AC1092:AC1155" si="348">REPT("0",8-LEN(HEX2BIN(T1092)))&amp;HEX2BIN(T1092)</f>
        <v>11111111</v>
      </c>
      <c r="AE1092" s="2" t="str">
        <f t="shared" ref="AE1092:AE1155" si="349">V1092&amp;W1092&amp;X1092&amp;Y1092&amp;Z1092&amp;AA1092&amp;AB1092&amp;AC1092</f>
        <v>1111111100000111000100101000000100000000111111111111111111111111</v>
      </c>
      <c r="AF1092" s="2"/>
      <c r="AG1092" s="2"/>
      <c r="AH1092" s="2"/>
      <c r="AI1092" s="2"/>
      <c r="AJ1092" s="2"/>
      <c r="AK1092" s="2"/>
      <c r="AL1092" s="2"/>
      <c r="AN1092" t="str">
        <f t="shared" ref="AN1092:AN1155" si="350">MID(AE1092,25,8)</f>
        <v>10000001</v>
      </c>
      <c r="AO1092" t="str">
        <f t="shared" ref="AO1092:AO1155" si="351">MID(AE1092,12,1)</f>
        <v>0</v>
      </c>
      <c r="AP1092" t="str">
        <f t="shared" ref="AP1092:AP1155" si="352">MID(AE1092,16,1)</f>
        <v>1</v>
      </c>
      <c r="AQ1092" t="str">
        <f t="shared" ref="AQ1092:AQ1155" si="353">MID(AE1092,17,8)</f>
        <v>00010010</v>
      </c>
      <c r="AR1092" t="str">
        <f t="shared" ref="AR1092:AR1155" si="354">MID(AE1092,38,1)</f>
        <v>0</v>
      </c>
      <c r="AS1092" t="str">
        <f t="shared" ref="AS1092:AS1155" si="355">MID(AE1092,14,1)</f>
        <v>1</v>
      </c>
      <c r="AT1092" t="str">
        <f t="shared" ref="AT1092:AT1155" si="356">MID(AE1092,15,1)</f>
        <v>1</v>
      </c>
      <c r="AU1092" t="str">
        <f t="shared" ref="AU1092:AU1155" si="357">MID(AE1092,13,1)</f>
        <v>0</v>
      </c>
      <c r="AV1092" t="str">
        <f t="shared" ref="AV1092:AV1155" si="358">MID(AE1092,53,12)</f>
        <v>111111111111</v>
      </c>
      <c r="AX1092" t="str">
        <f t="shared" ref="AX1092:AX1155" si="359">MID(AE1092,1,11)</f>
        <v>11111111000</v>
      </c>
      <c r="AZ1092" t="str">
        <f t="shared" ref="AZ1092:AZ1155" si="360">MID(AE1092,41,12)</f>
        <v>111111111111</v>
      </c>
    </row>
    <row r="1093" spans="4:52" x14ac:dyDescent="0.45">
      <c r="D1093" s="2">
        <v>2726</v>
      </c>
      <c r="E1093" s="2" t="s">
        <v>0</v>
      </c>
      <c r="F1093" s="2" t="s">
        <v>2887</v>
      </c>
      <c r="G1093" s="2" t="s">
        <v>2</v>
      </c>
      <c r="H1093" s="2" t="s">
        <v>3</v>
      </c>
      <c r="I1093" s="2" t="s">
        <v>4</v>
      </c>
      <c r="J1093" s="2" t="s">
        <v>3</v>
      </c>
      <c r="K1093" s="2">
        <v>251</v>
      </c>
      <c r="L1093" s="2">
        <v>8</v>
      </c>
      <c r="M1093" s="2" t="s">
        <v>9</v>
      </c>
      <c r="N1093" s="2">
        <v>7</v>
      </c>
      <c r="O1093" s="2">
        <v>13</v>
      </c>
      <c r="P1093" s="2" t="s">
        <v>43</v>
      </c>
      <c r="Q1093" s="2">
        <v>0</v>
      </c>
      <c r="R1093" s="2" t="s">
        <v>9</v>
      </c>
      <c r="S1093" s="2" t="s">
        <v>9</v>
      </c>
      <c r="T1093" s="2" t="s">
        <v>9</v>
      </c>
      <c r="V1093" s="2" t="str">
        <f t="shared" si="341"/>
        <v>11111111</v>
      </c>
      <c r="W1093" s="2" t="str">
        <f t="shared" si="342"/>
        <v>00000111</v>
      </c>
      <c r="X1093" s="2" t="str">
        <f t="shared" si="343"/>
        <v>00010011</v>
      </c>
      <c r="Y1093" s="2" t="str">
        <f t="shared" si="344"/>
        <v>11101011</v>
      </c>
      <c r="Z1093" s="2" t="str">
        <f t="shared" si="345"/>
        <v>00000000</v>
      </c>
      <c r="AA1093" s="2" t="str">
        <f t="shared" si="346"/>
        <v>11111111</v>
      </c>
      <c r="AB1093" s="2" t="str">
        <f t="shared" si="347"/>
        <v>11111111</v>
      </c>
      <c r="AC1093" s="2" t="str">
        <f t="shared" si="348"/>
        <v>11111111</v>
      </c>
      <c r="AE1093" s="2" t="str">
        <f t="shared" si="349"/>
        <v>1111111100000111000100111110101100000000111111111111111111111111</v>
      </c>
      <c r="AF1093" s="2"/>
      <c r="AG1093" s="2"/>
      <c r="AH1093" s="2"/>
      <c r="AI1093" s="2"/>
      <c r="AJ1093" s="2"/>
      <c r="AK1093" s="2"/>
      <c r="AL1093" s="2"/>
      <c r="AN1093" t="str">
        <f t="shared" si="350"/>
        <v>11101011</v>
      </c>
      <c r="AO1093" t="str">
        <f t="shared" si="351"/>
        <v>0</v>
      </c>
      <c r="AP1093" t="str">
        <f t="shared" si="352"/>
        <v>1</v>
      </c>
      <c r="AQ1093" t="str">
        <f t="shared" si="353"/>
        <v>00010011</v>
      </c>
      <c r="AR1093" t="str">
        <f t="shared" si="354"/>
        <v>0</v>
      </c>
      <c r="AS1093" t="str">
        <f t="shared" si="355"/>
        <v>1</v>
      </c>
      <c r="AT1093" t="str">
        <f t="shared" si="356"/>
        <v>1</v>
      </c>
      <c r="AU1093" t="str">
        <f t="shared" si="357"/>
        <v>0</v>
      </c>
      <c r="AV1093" t="str">
        <f t="shared" si="358"/>
        <v>111111111111</v>
      </c>
      <c r="AX1093" t="str">
        <f t="shared" si="359"/>
        <v>11111111000</v>
      </c>
      <c r="AZ1093" t="str">
        <f t="shared" si="360"/>
        <v>111111111111</v>
      </c>
    </row>
    <row r="1094" spans="4:52" x14ac:dyDescent="0.45">
      <c r="D1094" s="2">
        <v>2728</v>
      </c>
      <c r="E1094" s="2" t="s">
        <v>0</v>
      </c>
      <c r="F1094" s="2" t="s">
        <v>2889</v>
      </c>
      <c r="G1094" s="2" t="s">
        <v>2</v>
      </c>
      <c r="H1094" s="2" t="s">
        <v>3</v>
      </c>
      <c r="I1094" s="2" t="s">
        <v>4</v>
      </c>
      <c r="J1094" s="2" t="s">
        <v>3</v>
      </c>
      <c r="K1094" s="2">
        <v>251</v>
      </c>
      <c r="L1094" s="2">
        <v>8</v>
      </c>
      <c r="M1094" s="2" t="s">
        <v>9</v>
      </c>
      <c r="N1094" s="2">
        <v>7</v>
      </c>
      <c r="O1094" s="2">
        <v>14</v>
      </c>
      <c r="P1094" s="2" t="s">
        <v>97</v>
      </c>
      <c r="Q1094" s="2">
        <v>0</v>
      </c>
      <c r="R1094" s="2" t="s">
        <v>9</v>
      </c>
      <c r="S1094" s="2" t="s">
        <v>9</v>
      </c>
      <c r="T1094" s="2" t="s">
        <v>9</v>
      </c>
      <c r="V1094" s="2" t="str">
        <f t="shared" si="341"/>
        <v>11111111</v>
      </c>
      <c r="W1094" s="2" t="str">
        <f t="shared" si="342"/>
        <v>00000111</v>
      </c>
      <c r="X1094" s="2" t="str">
        <f t="shared" si="343"/>
        <v>00010100</v>
      </c>
      <c r="Y1094" s="2" t="str">
        <f t="shared" si="344"/>
        <v>11100000</v>
      </c>
      <c r="Z1094" s="2" t="str">
        <f t="shared" si="345"/>
        <v>00000000</v>
      </c>
      <c r="AA1094" s="2" t="str">
        <f t="shared" si="346"/>
        <v>11111111</v>
      </c>
      <c r="AB1094" s="2" t="str">
        <f t="shared" si="347"/>
        <v>11111111</v>
      </c>
      <c r="AC1094" s="2" t="str">
        <f t="shared" si="348"/>
        <v>11111111</v>
      </c>
      <c r="AE1094" s="2" t="str">
        <f t="shared" si="349"/>
        <v>1111111100000111000101001110000000000000111111111111111111111111</v>
      </c>
      <c r="AF1094" s="2"/>
      <c r="AG1094" s="2"/>
      <c r="AH1094" s="2"/>
      <c r="AI1094" s="2"/>
      <c r="AJ1094" s="2"/>
      <c r="AK1094" s="2"/>
      <c r="AL1094" s="2"/>
      <c r="AN1094" t="str">
        <f t="shared" si="350"/>
        <v>11100000</v>
      </c>
      <c r="AO1094" t="str">
        <f t="shared" si="351"/>
        <v>0</v>
      </c>
      <c r="AP1094" t="str">
        <f t="shared" si="352"/>
        <v>1</v>
      </c>
      <c r="AQ1094" t="str">
        <f t="shared" si="353"/>
        <v>00010100</v>
      </c>
      <c r="AR1094" t="str">
        <f t="shared" si="354"/>
        <v>0</v>
      </c>
      <c r="AS1094" t="str">
        <f t="shared" si="355"/>
        <v>1</v>
      </c>
      <c r="AT1094" t="str">
        <f t="shared" si="356"/>
        <v>1</v>
      </c>
      <c r="AU1094" t="str">
        <f t="shared" si="357"/>
        <v>0</v>
      </c>
      <c r="AV1094" t="str">
        <f t="shared" si="358"/>
        <v>111111111111</v>
      </c>
      <c r="AX1094" t="str">
        <f t="shared" si="359"/>
        <v>11111111000</v>
      </c>
      <c r="AZ1094" t="str">
        <f t="shared" si="360"/>
        <v>111111111111</v>
      </c>
    </row>
    <row r="1095" spans="4:52" x14ac:dyDescent="0.45">
      <c r="D1095" s="2">
        <v>2731</v>
      </c>
      <c r="E1095" s="2" t="s">
        <v>0</v>
      </c>
      <c r="F1095" s="2" t="s">
        <v>2892</v>
      </c>
      <c r="G1095" s="2" t="s">
        <v>2</v>
      </c>
      <c r="H1095" s="2" t="s">
        <v>3</v>
      </c>
      <c r="I1095" s="2" t="s">
        <v>4</v>
      </c>
      <c r="J1095" s="2" t="s">
        <v>3</v>
      </c>
      <c r="K1095" s="2">
        <v>251</v>
      </c>
      <c r="L1095" s="2">
        <v>8</v>
      </c>
      <c r="M1095" s="2" t="s">
        <v>9</v>
      </c>
      <c r="N1095" s="2">
        <v>7</v>
      </c>
      <c r="O1095" s="2">
        <v>15</v>
      </c>
      <c r="P1095" s="2" t="s">
        <v>281</v>
      </c>
      <c r="Q1095" s="2">
        <v>0</v>
      </c>
      <c r="R1095" s="2" t="s">
        <v>9</v>
      </c>
      <c r="S1095" s="2" t="s">
        <v>9</v>
      </c>
      <c r="T1095" s="2" t="s">
        <v>9</v>
      </c>
      <c r="V1095" s="2" t="str">
        <f t="shared" si="341"/>
        <v>11111111</v>
      </c>
      <c r="W1095" s="2" t="str">
        <f t="shared" si="342"/>
        <v>00000111</v>
      </c>
      <c r="X1095" s="2" t="str">
        <f t="shared" si="343"/>
        <v>00010101</v>
      </c>
      <c r="Y1095" s="2" t="str">
        <f t="shared" si="344"/>
        <v>10001010</v>
      </c>
      <c r="Z1095" s="2" t="str">
        <f t="shared" si="345"/>
        <v>00000000</v>
      </c>
      <c r="AA1095" s="2" t="str">
        <f t="shared" si="346"/>
        <v>11111111</v>
      </c>
      <c r="AB1095" s="2" t="str">
        <f t="shared" si="347"/>
        <v>11111111</v>
      </c>
      <c r="AC1095" s="2" t="str">
        <f t="shared" si="348"/>
        <v>11111111</v>
      </c>
      <c r="AE1095" s="2" t="str">
        <f t="shared" si="349"/>
        <v>1111111100000111000101011000101000000000111111111111111111111111</v>
      </c>
      <c r="AF1095" s="2"/>
      <c r="AG1095" s="2"/>
      <c r="AH1095" s="2"/>
      <c r="AI1095" s="2"/>
      <c r="AJ1095" s="2"/>
      <c r="AK1095" s="2"/>
      <c r="AL1095" s="2"/>
      <c r="AN1095" t="str">
        <f t="shared" si="350"/>
        <v>10001010</v>
      </c>
      <c r="AO1095" t="str">
        <f t="shared" si="351"/>
        <v>0</v>
      </c>
      <c r="AP1095" t="str">
        <f t="shared" si="352"/>
        <v>1</v>
      </c>
      <c r="AQ1095" t="str">
        <f t="shared" si="353"/>
        <v>00010101</v>
      </c>
      <c r="AR1095" t="str">
        <f t="shared" si="354"/>
        <v>0</v>
      </c>
      <c r="AS1095" t="str">
        <f t="shared" si="355"/>
        <v>1</v>
      </c>
      <c r="AT1095" t="str">
        <f t="shared" si="356"/>
        <v>1</v>
      </c>
      <c r="AU1095" t="str">
        <f t="shared" si="357"/>
        <v>0</v>
      </c>
      <c r="AV1095" t="str">
        <f t="shared" si="358"/>
        <v>111111111111</v>
      </c>
      <c r="AX1095" t="str">
        <f t="shared" si="359"/>
        <v>11111111000</v>
      </c>
      <c r="AZ1095" t="str">
        <f t="shared" si="360"/>
        <v>111111111111</v>
      </c>
    </row>
    <row r="1096" spans="4:52" x14ac:dyDescent="0.45">
      <c r="D1096" s="2">
        <v>2733</v>
      </c>
      <c r="E1096" s="2" t="s">
        <v>0</v>
      </c>
      <c r="F1096" s="2" t="s">
        <v>2894</v>
      </c>
      <c r="G1096" s="2" t="s">
        <v>2</v>
      </c>
      <c r="H1096" s="2" t="s">
        <v>3</v>
      </c>
      <c r="I1096" s="2" t="s">
        <v>4</v>
      </c>
      <c r="J1096" s="2" t="s">
        <v>3</v>
      </c>
      <c r="K1096" s="2">
        <v>251</v>
      </c>
      <c r="L1096" s="2">
        <v>8</v>
      </c>
      <c r="M1096" s="2" t="s">
        <v>9</v>
      </c>
      <c r="N1096" s="2">
        <v>7</v>
      </c>
      <c r="O1096" s="2">
        <v>16</v>
      </c>
      <c r="P1096" s="2">
        <v>34</v>
      </c>
      <c r="Q1096" s="2">
        <v>0</v>
      </c>
      <c r="R1096" s="2" t="s">
        <v>9</v>
      </c>
      <c r="S1096" s="2" t="s">
        <v>9</v>
      </c>
      <c r="T1096" s="2" t="s">
        <v>9</v>
      </c>
      <c r="V1096" s="2" t="str">
        <f t="shared" si="341"/>
        <v>11111111</v>
      </c>
      <c r="W1096" s="2" t="str">
        <f t="shared" si="342"/>
        <v>00000111</v>
      </c>
      <c r="X1096" s="2" t="str">
        <f t="shared" si="343"/>
        <v>00010110</v>
      </c>
      <c r="Y1096" s="2" t="str">
        <f t="shared" si="344"/>
        <v>00110100</v>
      </c>
      <c r="Z1096" s="2" t="str">
        <f t="shared" si="345"/>
        <v>00000000</v>
      </c>
      <c r="AA1096" s="2" t="str">
        <f t="shared" si="346"/>
        <v>11111111</v>
      </c>
      <c r="AB1096" s="2" t="str">
        <f t="shared" si="347"/>
        <v>11111111</v>
      </c>
      <c r="AC1096" s="2" t="str">
        <f t="shared" si="348"/>
        <v>11111111</v>
      </c>
      <c r="AE1096" s="2" t="str">
        <f t="shared" si="349"/>
        <v>1111111100000111000101100011010000000000111111111111111111111111</v>
      </c>
      <c r="AF1096" s="2"/>
      <c r="AG1096" s="2"/>
      <c r="AH1096" s="2"/>
      <c r="AI1096" s="2"/>
      <c r="AJ1096" s="2"/>
      <c r="AK1096" s="2"/>
      <c r="AL1096" s="2"/>
      <c r="AN1096" t="str">
        <f t="shared" si="350"/>
        <v>00110100</v>
      </c>
      <c r="AO1096" t="str">
        <f t="shared" si="351"/>
        <v>0</v>
      </c>
      <c r="AP1096" t="str">
        <f t="shared" si="352"/>
        <v>1</v>
      </c>
      <c r="AQ1096" t="str">
        <f t="shared" si="353"/>
        <v>00010110</v>
      </c>
      <c r="AR1096" t="str">
        <f t="shared" si="354"/>
        <v>0</v>
      </c>
      <c r="AS1096" t="str">
        <f t="shared" si="355"/>
        <v>1</v>
      </c>
      <c r="AT1096" t="str">
        <f t="shared" si="356"/>
        <v>1</v>
      </c>
      <c r="AU1096" t="str">
        <f t="shared" si="357"/>
        <v>0</v>
      </c>
      <c r="AV1096" t="str">
        <f t="shared" si="358"/>
        <v>111111111111</v>
      </c>
      <c r="AX1096" t="str">
        <f t="shared" si="359"/>
        <v>11111111000</v>
      </c>
      <c r="AZ1096" t="str">
        <f t="shared" si="360"/>
        <v>111111111111</v>
      </c>
    </row>
    <row r="1097" spans="4:52" x14ac:dyDescent="0.45">
      <c r="D1097" s="2">
        <v>2736</v>
      </c>
      <c r="E1097" s="2" t="s">
        <v>0</v>
      </c>
      <c r="F1097" s="2" t="s">
        <v>2897</v>
      </c>
      <c r="G1097" s="2" t="s">
        <v>2</v>
      </c>
      <c r="H1097" s="2" t="s">
        <v>3</v>
      </c>
      <c r="I1097" s="2" t="s">
        <v>4</v>
      </c>
      <c r="J1097" s="2" t="s">
        <v>3</v>
      </c>
      <c r="K1097" s="2">
        <v>251</v>
      </c>
      <c r="L1097" s="2">
        <v>8</v>
      </c>
      <c r="M1097" s="2" t="s">
        <v>9</v>
      </c>
      <c r="N1097" s="2">
        <v>7</v>
      </c>
      <c r="O1097" s="2">
        <v>17</v>
      </c>
      <c r="P1097" s="2" t="s">
        <v>287</v>
      </c>
      <c r="Q1097" s="2">
        <v>0</v>
      </c>
      <c r="R1097" s="2" t="s">
        <v>9</v>
      </c>
      <c r="S1097" s="2" t="s">
        <v>9</v>
      </c>
      <c r="T1097" s="2" t="s">
        <v>9</v>
      </c>
      <c r="V1097" s="2" t="str">
        <f t="shared" si="341"/>
        <v>11111111</v>
      </c>
      <c r="W1097" s="2" t="str">
        <f t="shared" si="342"/>
        <v>00000111</v>
      </c>
      <c r="X1097" s="2" t="str">
        <f t="shared" si="343"/>
        <v>00010111</v>
      </c>
      <c r="Y1097" s="2" t="str">
        <f t="shared" si="344"/>
        <v>01011110</v>
      </c>
      <c r="Z1097" s="2" t="str">
        <f t="shared" si="345"/>
        <v>00000000</v>
      </c>
      <c r="AA1097" s="2" t="str">
        <f t="shared" si="346"/>
        <v>11111111</v>
      </c>
      <c r="AB1097" s="2" t="str">
        <f t="shared" si="347"/>
        <v>11111111</v>
      </c>
      <c r="AC1097" s="2" t="str">
        <f t="shared" si="348"/>
        <v>11111111</v>
      </c>
      <c r="AE1097" s="2" t="str">
        <f t="shared" si="349"/>
        <v>1111111100000111000101110101111000000000111111111111111111111111</v>
      </c>
      <c r="AF1097" s="2"/>
      <c r="AG1097" s="2"/>
      <c r="AH1097" s="2"/>
      <c r="AI1097" s="2"/>
      <c r="AJ1097" s="2"/>
      <c r="AK1097" s="2"/>
      <c r="AL1097" s="2"/>
      <c r="AN1097" t="str">
        <f t="shared" si="350"/>
        <v>01011110</v>
      </c>
      <c r="AO1097" t="str">
        <f t="shared" si="351"/>
        <v>0</v>
      </c>
      <c r="AP1097" t="str">
        <f t="shared" si="352"/>
        <v>1</v>
      </c>
      <c r="AQ1097" t="str">
        <f t="shared" si="353"/>
        <v>00010111</v>
      </c>
      <c r="AR1097" t="str">
        <f t="shared" si="354"/>
        <v>0</v>
      </c>
      <c r="AS1097" t="str">
        <f t="shared" si="355"/>
        <v>1</v>
      </c>
      <c r="AT1097" t="str">
        <f t="shared" si="356"/>
        <v>1</v>
      </c>
      <c r="AU1097" t="str">
        <f t="shared" si="357"/>
        <v>0</v>
      </c>
      <c r="AV1097" t="str">
        <f t="shared" si="358"/>
        <v>111111111111</v>
      </c>
      <c r="AX1097" t="str">
        <f t="shared" si="359"/>
        <v>11111111000</v>
      </c>
      <c r="AZ1097" t="str">
        <f t="shared" si="360"/>
        <v>111111111111</v>
      </c>
    </row>
    <row r="1098" spans="4:52" x14ac:dyDescent="0.45">
      <c r="D1098" s="2">
        <v>2738</v>
      </c>
      <c r="E1098" s="2" t="s">
        <v>0</v>
      </c>
      <c r="F1098" s="2" t="s">
        <v>2899</v>
      </c>
      <c r="G1098" s="2" t="s">
        <v>2</v>
      </c>
      <c r="H1098" s="2" t="s">
        <v>3</v>
      </c>
      <c r="I1098" s="2" t="s">
        <v>4</v>
      </c>
      <c r="J1098" s="2" t="s">
        <v>3</v>
      </c>
      <c r="K1098" s="2">
        <v>251</v>
      </c>
      <c r="L1098" s="2">
        <v>8</v>
      </c>
      <c r="M1098" s="2" t="s">
        <v>9</v>
      </c>
      <c r="N1098" s="2">
        <v>7</v>
      </c>
      <c r="O1098" s="2">
        <v>18</v>
      </c>
      <c r="P1098" s="2">
        <v>22</v>
      </c>
      <c r="Q1098" s="2">
        <v>0</v>
      </c>
      <c r="R1098" s="2" t="s">
        <v>9</v>
      </c>
      <c r="S1098" s="2" t="s">
        <v>9</v>
      </c>
      <c r="T1098" s="2" t="s">
        <v>9</v>
      </c>
      <c r="V1098" s="2" t="str">
        <f t="shared" si="341"/>
        <v>11111111</v>
      </c>
      <c r="W1098" s="2" t="str">
        <f t="shared" si="342"/>
        <v>00000111</v>
      </c>
      <c r="X1098" s="2" t="str">
        <f t="shared" si="343"/>
        <v>00011000</v>
      </c>
      <c r="Y1098" s="2" t="str">
        <f t="shared" si="344"/>
        <v>00100010</v>
      </c>
      <c r="Z1098" s="2" t="str">
        <f t="shared" si="345"/>
        <v>00000000</v>
      </c>
      <c r="AA1098" s="2" t="str">
        <f t="shared" si="346"/>
        <v>11111111</v>
      </c>
      <c r="AB1098" s="2" t="str">
        <f t="shared" si="347"/>
        <v>11111111</v>
      </c>
      <c r="AC1098" s="2" t="str">
        <f t="shared" si="348"/>
        <v>11111111</v>
      </c>
      <c r="AE1098" s="2" t="str">
        <f t="shared" si="349"/>
        <v>1111111100000111000110000010001000000000111111111111111111111111</v>
      </c>
      <c r="AF1098" s="2"/>
      <c r="AG1098" s="2"/>
      <c r="AH1098" s="2"/>
      <c r="AI1098" s="2"/>
      <c r="AJ1098" s="2"/>
      <c r="AK1098" s="2"/>
      <c r="AL1098" s="2"/>
      <c r="AN1098" t="str">
        <f t="shared" si="350"/>
        <v>00100010</v>
      </c>
      <c r="AO1098" t="str">
        <f t="shared" si="351"/>
        <v>0</v>
      </c>
      <c r="AP1098" t="str">
        <f t="shared" si="352"/>
        <v>1</v>
      </c>
      <c r="AQ1098" t="str">
        <f t="shared" si="353"/>
        <v>00011000</v>
      </c>
      <c r="AR1098" t="str">
        <f t="shared" si="354"/>
        <v>0</v>
      </c>
      <c r="AS1098" t="str">
        <f t="shared" si="355"/>
        <v>1</v>
      </c>
      <c r="AT1098" t="str">
        <f t="shared" si="356"/>
        <v>1</v>
      </c>
      <c r="AU1098" t="str">
        <f t="shared" si="357"/>
        <v>0</v>
      </c>
      <c r="AV1098" t="str">
        <f t="shared" si="358"/>
        <v>111111111111</v>
      </c>
      <c r="AX1098" t="str">
        <f t="shared" si="359"/>
        <v>11111111000</v>
      </c>
      <c r="AZ1098" t="str">
        <f t="shared" si="360"/>
        <v>111111111111</v>
      </c>
    </row>
    <row r="1099" spans="4:52" x14ac:dyDescent="0.45">
      <c r="D1099" s="2">
        <v>2741</v>
      </c>
      <c r="E1099" s="2" t="s">
        <v>0</v>
      </c>
      <c r="F1099" s="2" t="s">
        <v>2902</v>
      </c>
      <c r="G1099" s="2" t="s">
        <v>2</v>
      </c>
      <c r="H1099" s="2" t="s">
        <v>3</v>
      </c>
      <c r="I1099" s="2" t="s">
        <v>4</v>
      </c>
      <c r="J1099" s="2" t="s">
        <v>3</v>
      </c>
      <c r="K1099" s="2">
        <v>251</v>
      </c>
      <c r="L1099" s="2">
        <v>8</v>
      </c>
      <c r="M1099" s="2" t="s">
        <v>9</v>
      </c>
      <c r="N1099" s="2">
        <v>7</v>
      </c>
      <c r="O1099" s="2">
        <v>19</v>
      </c>
      <c r="P1099" s="2">
        <v>48</v>
      </c>
      <c r="Q1099" s="2">
        <v>0</v>
      </c>
      <c r="R1099" s="2" t="s">
        <v>9</v>
      </c>
      <c r="S1099" s="2" t="s">
        <v>9</v>
      </c>
      <c r="T1099" s="2" t="s">
        <v>9</v>
      </c>
      <c r="V1099" s="2" t="str">
        <f t="shared" si="341"/>
        <v>11111111</v>
      </c>
      <c r="W1099" s="2" t="str">
        <f t="shared" si="342"/>
        <v>00000111</v>
      </c>
      <c r="X1099" s="2" t="str">
        <f t="shared" si="343"/>
        <v>00011001</v>
      </c>
      <c r="Y1099" s="2" t="str">
        <f t="shared" si="344"/>
        <v>01001000</v>
      </c>
      <c r="Z1099" s="2" t="str">
        <f t="shared" si="345"/>
        <v>00000000</v>
      </c>
      <c r="AA1099" s="2" t="str">
        <f t="shared" si="346"/>
        <v>11111111</v>
      </c>
      <c r="AB1099" s="2" t="str">
        <f t="shared" si="347"/>
        <v>11111111</v>
      </c>
      <c r="AC1099" s="2" t="str">
        <f t="shared" si="348"/>
        <v>11111111</v>
      </c>
      <c r="AE1099" s="2" t="str">
        <f t="shared" si="349"/>
        <v>1111111100000111000110010100100000000000111111111111111111111111</v>
      </c>
      <c r="AF1099" s="2"/>
      <c r="AG1099" s="2"/>
      <c r="AH1099" s="2"/>
      <c r="AI1099" s="2"/>
      <c r="AJ1099" s="2"/>
      <c r="AK1099" s="2"/>
      <c r="AL1099" s="2"/>
      <c r="AN1099" t="str">
        <f t="shared" si="350"/>
        <v>01001000</v>
      </c>
      <c r="AO1099" t="str">
        <f t="shared" si="351"/>
        <v>0</v>
      </c>
      <c r="AP1099" t="str">
        <f t="shared" si="352"/>
        <v>1</v>
      </c>
      <c r="AQ1099" t="str">
        <f t="shared" si="353"/>
        <v>00011001</v>
      </c>
      <c r="AR1099" t="str">
        <f t="shared" si="354"/>
        <v>0</v>
      </c>
      <c r="AS1099" t="str">
        <f t="shared" si="355"/>
        <v>1</v>
      </c>
      <c r="AT1099" t="str">
        <f t="shared" si="356"/>
        <v>1</v>
      </c>
      <c r="AU1099" t="str">
        <f t="shared" si="357"/>
        <v>0</v>
      </c>
      <c r="AV1099" t="str">
        <f t="shared" si="358"/>
        <v>111111111111</v>
      </c>
      <c r="AX1099" t="str">
        <f t="shared" si="359"/>
        <v>11111111000</v>
      </c>
      <c r="AZ1099" t="str">
        <f t="shared" si="360"/>
        <v>111111111111</v>
      </c>
    </row>
    <row r="1100" spans="4:52" x14ac:dyDescent="0.45">
      <c r="D1100" s="2">
        <v>2743</v>
      </c>
      <c r="E1100" s="2" t="s">
        <v>0</v>
      </c>
      <c r="F1100" s="2" t="s">
        <v>2904</v>
      </c>
      <c r="G1100" s="2" t="s">
        <v>2</v>
      </c>
      <c r="H1100" s="2" t="s">
        <v>3</v>
      </c>
      <c r="I1100" s="2" t="s">
        <v>4</v>
      </c>
      <c r="J1100" s="2" t="s">
        <v>3</v>
      </c>
      <c r="K1100" s="2">
        <v>251</v>
      </c>
      <c r="L1100" s="2">
        <v>8</v>
      </c>
      <c r="M1100" s="2" t="s">
        <v>9</v>
      </c>
      <c r="N1100" s="2">
        <v>7</v>
      </c>
      <c r="O1100" s="2" t="s">
        <v>296</v>
      </c>
      <c r="P1100" s="2" t="s">
        <v>147</v>
      </c>
      <c r="Q1100" s="2">
        <v>0</v>
      </c>
      <c r="R1100" s="2" t="s">
        <v>9</v>
      </c>
      <c r="S1100" s="2" t="s">
        <v>9</v>
      </c>
      <c r="T1100" s="2" t="s">
        <v>9</v>
      </c>
      <c r="V1100" s="2" t="str">
        <f t="shared" si="341"/>
        <v>11111111</v>
      </c>
      <c r="W1100" s="2" t="str">
        <f t="shared" si="342"/>
        <v>00000111</v>
      </c>
      <c r="X1100" s="2" t="str">
        <f t="shared" si="343"/>
        <v>00011010</v>
      </c>
      <c r="Y1100" s="2" t="str">
        <f t="shared" si="344"/>
        <v>11110110</v>
      </c>
      <c r="Z1100" s="2" t="str">
        <f t="shared" si="345"/>
        <v>00000000</v>
      </c>
      <c r="AA1100" s="2" t="str">
        <f t="shared" si="346"/>
        <v>11111111</v>
      </c>
      <c r="AB1100" s="2" t="str">
        <f t="shared" si="347"/>
        <v>11111111</v>
      </c>
      <c r="AC1100" s="2" t="str">
        <f t="shared" si="348"/>
        <v>11111111</v>
      </c>
      <c r="AE1100" s="2" t="str">
        <f t="shared" si="349"/>
        <v>1111111100000111000110101111011000000000111111111111111111111111</v>
      </c>
      <c r="AF1100" s="2"/>
      <c r="AG1100" s="2"/>
      <c r="AH1100" s="2"/>
      <c r="AI1100" s="2"/>
      <c r="AJ1100" s="2"/>
      <c r="AK1100" s="2"/>
      <c r="AL1100" s="2"/>
      <c r="AN1100" t="str">
        <f t="shared" si="350"/>
        <v>11110110</v>
      </c>
      <c r="AO1100" t="str">
        <f t="shared" si="351"/>
        <v>0</v>
      </c>
      <c r="AP1100" t="str">
        <f t="shared" si="352"/>
        <v>1</v>
      </c>
      <c r="AQ1100" t="str">
        <f t="shared" si="353"/>
        <v>00011010</v>
      </c>
      <c r="AR1100" t="str">
        <f t="shared" si="354"/>
        <v>0</v>
      </c>
      <c r="AS1100" t="str">
        <f t="shared" si="355"/>
        <v>1</v>
      </c>
      <c r="AT1100" t="str">
        <f t="shared" si="356"/>
        <v>1</v>
      </c>
      <c r="AU1100" t="str">
        <f t="shared" si="357"/>
        <v>0</v>
      </c>
      <c r="AV1100" t="str">
        <f t="shared" si="358"/>
        <v>111111111111</v>
      </c>
      <c r="AX1100" t="str">
        <f t="shared" si="359"/>
        <v>11111111000</v>
      </c>
      <c r="AZ1100" t="str">
        <f t="shared" si="360"/>
        <v>111111111111</v>
      </c>
    </row>
    <row r="1101" spans="4:52" x14ac:dyDescent="0.45">
      <c r="D1101" s="2">
        <v>2746</v>
      </c>
      <c r="E1101" s="2" t="s">
        <v>0</v>
      </c>
      <c r="F1101" s="2" t="s">
        <v>2907</v>
      </c>
      <c r="G1101" s="2" t="s">
        <v>2</v>
      </c>
      <c r="H1101" s="2" t="s">
        <v>3</v>
      </c>
      <c r="I1101" s="2" t="s">
        <v>4</v>
      </c>
      <c r="J1101" s="2" t="s">
        <v>3</v>
      </c>
      <c r="K1101" s="2">
        <v>251</v>
      </c>
      <c r="L1101" s="2">
        <v>8</v>
      </c>
      <c r="M1101" s="2" t="s">
        <v>9</v>
      </c>
      <c r="N1101" s="2">
        <v>7</v>
      </c>
      <c r="O1101" s="2" t="s">
        <v>217</v>
      </c>
      <c r="P1101" s="2" t="s">
        <v>300</v>
      </c>
      <c r="Q1101" s="2">
        <v>0</v>
      </c>
      <c r="R1101" s="2" t="s">
        <v>9</v>
      </c>
      <c r="S1101" s="2" t="s">
        <v>9</v>
      </c>
      <c r="T1101" s="2" t="s">
        <v>9</v>
      </c>
      <c r="V1101" s="2" t="str">
        <f t="shared" si="341"/>
        <v>11111111</v>
      </c>
      <c r="W1101" s="2" t="str">
        <f t="shared" si="342"/>
        <v>00000111</v>
      </c>
      <c r="X1101" s="2" t="str">
        <f t="shared" si="343"/>
        <v>00011011</v>
      </c>
      <c r="Y1101" s="2" t="str">
        <f t="shared" si="344"/>
        <v>10011100</v>
      </c>
      <c r="Z1101" s="2" t="str">
        <f t="shared" si="345"/>
        <v>00000000</v>
      </c>
      <c r="AA1101" s="2" t="str">
        <f t="shared" si="346"/>
        <v>11111111</v>
      </c>
      <c r="AB1101" s="2" t="str">
        <f t="shared" si="347"/>
        <v>11111111</v>
      </c>
      <c r="AC1101" s="2" t="str">
        <f t="shared" si="348"/>
        <v>11111111</v>
      </c>
      <c r="AE1101" s="2" t="str">
        <f t="shared" si="349"/>
        <v>1111111100000111000110111001110000000000111111111111111111111111</v>
      </c>
      <c r="AF1101" s="2"/>
      <c r="AG1101" s="2"/>
      <c r="AH1101" s="2"/>
      <c r="AI1101" s="2"/>
      <c r="AJ1101" s="2"/>
      <c r="AK1101" s="2"/>
      <c r="AL1101" s="2"/>
      <c r="AN1101" t="str">
        <f t="shared" si="350"/>
        <v>10011100</v>
      </c>
      <c r="AO1101" t="str">
        <f t="shared" si="351"/>
        <v>0</v>
      </c>
      <c r="AP1101" t="str">
        <f t="shared" si="352"/>
        <v>1</v>
      </c>
      <c r="AQ1101" t="str">
        <f t="shared" si="353"/>
        <v>00011011</v>
      </c>
      <c r="AR1101" t="str">
        <f t="shared" si="354"/>
        <v>0</v>
      </c>
      <c r="AS1101" t="str">
        <f t="shared" si="355"/>
        <v>1</v>
      </c>
      <c r="AT1101" t="str">
        <f t="shared" si="356"/>
        <v>1</v>
      </c>
      <c r="AU1101" t="str">
        <f t="shared" si="357"/>
        <v>0</v>
      </c>
      <c r="AV1101" t="str">
        <f t="shared" si="358"/>
        <v>111111111111</v>
      </c>
      <c r="AX1101" t="str">
        <f t="shared" si="359"/>
        <v>11111111000</v>
      </c>
      <c r="AZ1101" t="str">
        <f t="shared" si="360"/>
        <v>111111111111</v>
      </c>
    </row>
    <row r="1102" spans="4:52" x14ac:dyDescent="0.45">
      <c r="D1102" s="2">
        <v>2748</v>
      </c>
      <c r="E1102" s="2" t="s">
        <v>0</v>
      </c>
      <c r="F1102" s="2" t="s">
        <v>2909</v>
      </c>
      <c r="G1102" s="2" t="s">
        <v>2</v>
      </c>
      <c r="H1102" s="2" t="s">
        <v>3</v>
      </c>
      <c r="I1102" s="2" t="s">
        <v>4</v>
      </c>
      <c r="J1102" s="2" t="s">
        <v>3</v>
      </c>
      <c r="K1102" s="2">
        <v>251</v>
      </c>
      <c r="L1102" s="2">
        <v>8</v>
      </c>
      <c r="M1102" s="2" t="s">
        <v>9</v>
      </c>
      <c r="N1102" s="2">
        <v>7</v>
      </c>
      <c r="O1102" s="2" t="s">
        <v>84</v>
      </c>
      <c r="P1102" s="2">
        <v>97</v>
      </c>
      <c r="Q1102" s="2">
        <v>0</v>
      </c>
      <c r="R1102" s="2" t="s">
        <v>9</v>
      </c>
      <c r="S1102" s="2" t="s">
        <v>9</v>
      </c>
      <c r="T1102" s="2" t="s">
        <v>9</v>
      </c>
      <c r="V1102" s="2" t="str">
        <f t="shared" si="341"/>
        <v>11111111</v>
      </c>
      <c r="W1102" s="2" t="str">
        <f t="shared" si="342"/>
        <v>00000111</v>
      </c>
      <c r="X1102" s="2" t="str">
        <f t="shared" si="343"/>
        <v>00011100</v>
      </c>
      <c r="Y1102" s="2" t="str">
        <f t="shared" si="344"/>
        <v>10010111</v>
      </c>
      <c r="Z1102" s="2" t="str">
        <f t="shared" si="345"/>
        <v>00000000</v>
      </c>
      <c r="AA1102" s="2" t="str">
        <f t="shared" si="346"/>
        <v>11111111</v>
      </c>
      <c r="AB1102" s="2" t="str">
        <f t="shared" si="347"/>
        <v>11111111</v>
      </c>
      <c r="AC1102" s="2" t="str">
        <f t="shared" si="348"/>
        <v>11111111</v>
      </c>
      <c r="AE1102" s="2" t="str">
        <f t="shared" si="349"/>
        <v>1111111100000111000111001001011100000000111111111111111111111111</v>
      </c>
      <c r="AF1102" s="2"/>
      <c r="AG1102" s="2"/>
      <c r="AH1102" s="2"/>
      <c r="AI1102" s="2"/>
      <c r="AJ1102" s="2"/>
      <c r="AK1102" s="2"/>
      <c r="AL1102" s="2"/>
      <c r="AN1102" t="str">
        <f t="shared" si="350"/>
        <v>10010111</v>
      </c>
      <c r="AO1102" t="str">
        <f t="shared" si="351"/>
        <v>0</v>
      </c>
      <c r="AP1102" t="str">
        <f t="shared" si="352"/>
        <v>1</v>
      </c>
      <c r="AQ1102" t="str">
        <f t="shared" si="353"/>
        <v>00011100</v>
      </c>
      <c r="AR1102" t="str">
        <f t="shared" si="354"/>
        <v>0</v>
      </c>
      <c r="AS1102" t="str">
        <f t="shared" si="355"/>
        <v>1</v>
      </c>
      <c r="AT1102" t="str">
        <f t="shared" si="356"/>
        <v>1</v>
      </c>
      <c r="AU1102" t="str">
        <f t="shared" si="357"/>
        <v>0</v>
      </c>
      <c r="AV1102" t="str">
        <f t="shared" si="358"/>
        <v>111111111111</v>
      </c>
      <c r="AX1102" t="str">
        <f t="shared" si="359"/>
        <v>11111111000</v>
      </c>
      <c r="AZ1102" t="str">
        <f t="shared" si="360"/>
        <v>111111111111</v>
      </c>
    </row>
    <row r="1103" spans="4:52" x14ac:dyDescent="0.45">
      <c r="D1103" s="2">
        <v>2751</v>
      </c>
      <c r="E1103" s="2" t="s">
        <v>0</v>
      </c>
      <c r="F1103" s="2" t="s">
        <v>2912</v>
      </c>
      <c r="G1103" s="2" t="s">
        <v>2</v>
      </c>
      <c r="H1103" s="2" t="s">
        <v>3</v>
      </c>
      <c r="I1103" s="2" t="s">
        <v>4</v>
      </c>
      <c r="J1103" s="2" t="s">
        <v>3</v>
      </c>
      <c r="K1103" s="2">
        <v>251</v>
      </c>
      <c r="L1103" s="2">
        <v>8</v>
      </c>
      <c r="M1103" s="2" t="s">
        <v>9</v>
      </c>
      <c r="N1103" s="2">
        <v>7</v>
      </c>
      <c r="O1103" s="2" t="s">
        <v>306</v>
      </c>
      <c r="P1103" s="2" t="s">
        <v>197</v>
      </c>
      <c r="Q1103" s="2">
        <v>0</v>
      </c>
      <c r="R1103" s="2" t="s">
        <v>9</v>
      </c>
      <c r="S1103" s="2" t="s">
        <v>9</v>
      </c>
      <c r="T1103" s="2" t="s">
        <v>9</v>
      </c>
      <c r="V1103" s="2" t="str">
        <f t="shared" si="341"/>
        <v>11111111</v>
      </c>
      <c r="W1103" s="2" t="str">
        <f t="shared" si="342"/>
        <v>00000111</v>
      </c>
      <c r="X1103" s="2" t="str">
        <f t="shared" si="343"/>
        <v>00011101</v>
      </c>
      <c r="Y1103" s="2" t="str">
        <f t="shared" si="344"/>
        <v>11111101</v>
      </c>
      <c r="Z1103" s="2" t="str">
        <f t="shared" si="345"/>
        <v>00000000</v>
      </c>
      <c r="AA1103" s="2" t="str">
        <f t="shared" si="346"/>
        <v>11111111</v>
      </c>
      <c r="AB1103" s="2" t="str">
        <f t="shared" si="347"/>
        <v>11111111</v>
      </c>
      <c r="AC1103" s="2" t="str">
        <f t="shared" si="348"/>
        <v>11111111</v>
      </c>
      <c r="AE1103" s="2" t="str">
        <f t="shared" si="349"/>
        <v>1111111100000111000111011111110100000000111111111111111111111111</v>
      </c>
      <c r="AF1103" s="2"/>
      <c r="AG1103" s="2"/>
      <c r="AH1103" s="2"/>
      <c r="AI1103" s="2"/>
      <c r="AJ1103" s="2"/>
      <c r="AK1103" s="2"/>
      <c r="AL1103" s="2"/>
      <c r="AN1103" t="str">
        <f t="shared" si="350"/>
        <v>11111101</v>
      </c>
      <c r="AO1103" t="str">
        <f t="shared" si="351"/>
        <v>0</v>
      </c>
      <c r="AP1103" t="str">
        <f t="shared" si="352"/>
        <v>1</v>
      </c>
      <c r="AQ1103" t="str">
        <f t="shared" si="353"/>
        <v>00011101</v>
      </c>
      <c r="AR1103" t="str">
        <f t="shared" si="354"/>
        <v>0</v>
      </c>
      <c r="AS1103" t="str">
        <f t="shared" si="355"/>
        <v>1</v>
      </c>
      <c r="AT1103" t="str">
        <f t="shared" si="356"/>
        <v>1</v>
      </c>
      <c r="AU1103" t="str">
        <f t="shared" si="357"/>
        <v>0</v>
      </c>
      <c r="AV1103" t="str">
        <f t="shared" si="358"/>
        <v>111111111111</v>
      </c>
      <c r="AX1103" t="str">
        <f t="shared" si="359"/>
        <v>11111111000</v>
      </c>
      <c r="AZ1103" t="str">
        <f t="shared" si="360"/>
        <v>111111111111</v>
      </c>
    </row>
    <row r="1104" spans="4:52" x14ac:dyDescent="0.45">
      <c r="D1104" s="2">
        <v>2753</v>
      </c>
      <c r="E1104" s="2" t="s">
        <v>0</v>
      </c>
      <c r="F1104" s="2" t="s">
        <v>2914</v>
      </c>
      <c r="G1104" s="2" t="s">
        <v>2</v>
      </c>
      <c r="H1104" s="2" t="s">
        <v>3</v>
      </c>
      <c r="I1104" s="2" t="s">
        <v>4</v>
      </c>
      <c r="J1104" s="2" t="s">
        <v>3</v>
      </c>
      <c r="K1104" s="2">
        <v>251</v>
      </c>
      <c r="L1104" s="2">
        <v>8</v>
      </c>
      <c r="M1104" s="2" t="s">
        <v>9</v>
      </c>
      <c r="N1104" s="2">
        <v>7</v>
      </c>
      <c r="O1104" s="2" t="s">
        <v>309</v>
      </c>
      <c r="P1104" s="2">
        <v>43</v>
      </c>
      <c r="Q1104" s="2">
        <v>0</v>
      </c>
      <c r="R1104" s="2" t="s">
        <v>9</v>
      </c>
      <c r="S1104" s="2" t="s">
        <v>9</v>
      </c>
      <c r="T1104" s="2" t="s">
        <v>9</v>
      </c>
      <c r="V1104" s="2" t="str">
        <f t="shared" si="341"/>
        <v>11111111</v>
      </c>
      <c r="W1104" s="2" t="str">
        <f t="shared" si="342"/>
        <v>00000111</v>
      </c>
      <c r="X1104" s="2" t="str">
        <f t="shared" si="343"/>
        <v>00011110</v>
      </c>
      <c r="Y1104" s="2" t="str">
        <f t="shared" si="344"/>
        <v>01000011</v>
      </c>
      <c r="Z1104" s="2" t="str">
        <f t="shared" si="345"/>
        <v>00000000</v>
      </c>
      <c r="AA1104" s="2" t="str">
        <f t="shared" si="346"/>
        <v>11111111</v>
      </c>
      <c r="AB1104" s="2" t="str">
        <f t="shared" si="347"/>
        <v>11111111</v>
      </c>
      <c r="AC1104" s="2" t="str">
        <f t="shared" si="348"/>
        <v>11111111</v>
      </c>
      <c r="AE1104" s="2" t="str">
        <f t="shared" si="349"/>
        <v>1111111100000111000111100100001100000000111111111111111111111111</v>
      </c>
      <c r="AF1104" s="2"/>
      <c r="AG1104" s="2"/>
      <c r="AH1104" s="2"/>
      <c r="AI1104" s="2"/>
      <c r="AJ1104" s="2"/>
      <c r="AK1104" s="2"/>
      <c r="AL1104" s="2"/>
      <c r="AN1104" t="str">
        <f t="shared" si="350"/>
        <v>01000011</v>
      </c>
      <c r="AO1104" t="str">
        <f t="shared" si="351"/>
        <v>0</v>
      </c>
      <c r="AP1104" t="str">
        <f t="shared" si="352"/>
        <v>1</v>
      </c>
      <c r="AQ1104" t="str">
        <f t="shared" si="353"/>
        <v>00011110</v>
      </c>
      <c r="AR1104" t="str">
        <f t="shared" si="354"/>
        <v>0</v>
      </c>
      <c r="AS1104" t="str">
        <f t="shared" si="355"/>
        <v>1</v>
      </c>
      <c r="AT1104" t="str">
        <f t="shared" si="356"/>
        <v>1</v>
      </c>
      <c r="AU1104" t="str">
        <f t="shared" si="357"/>
        <v>0</v>
      </c>
      <c r="AV1104" t="str">
        <f t="shared" si="358"/>
        <v>111111111111</v>
      </c>
      <c r="AX1104" t="str">
        <f t="shared" si="359"/>
        <v>11111111000</v>
      </c>
      <c r="AZ1104" t="str">
        <f t="shared" si="360"/>
        <v>111111111111</v>
      </c>
    </row>
    <row r="1105" spans="4:52" x14ac:dyDescent="0.45">
      <c r="D1105" s="2">
        <v>2756</v>
      </c>
      <c r="E1105" s="2" t="s">
        <v>0</v>
      </c>
      <c r="F1105" s="2" t="s">
        <v>2917</v>
      </c>
      <c r="G1105" s="2" t="s">
        <v>2</v>
      </c>
      <c r="H1105" s="2" t="s">
        <v>3</v>
      </c>
      <c r="I1105" s="2" t="s">
        <v>4</v>
      </c>
      <c r="J1105" s="2" t="s">
        <v>3</v>
      </c>
      <c r="K1105" s="2">
        <v>251</v>
      </c>
      <c r="L1105" s="2">
        <v>8</v>
      </c>
      <c r="M1105" s="2" t="s">
        <v>9</v>
      </c>
      <c r="N1105" s="2">
        <v>7</v>
      </c>
      <c r="O1105" s="2" t="s">
        <v>94</v>
      </c>
      <c r="P1105" s="2">
        <v>29</v>
      </c>
      <c r="Q1105" s="2">
        <v>0</v>
      </c>
      <c r="R1105" s="2" t="s">
        <v>9</v>
      </c>
      <c r="S1105" s="2" t="s">
        <v>9</v>
      </c>
      <c r="T1105" s="2" t="s">
        <v>9</v>
      </c>
      <c r="V1105" s="2" t="str">
        <f t="shared" si="341"/>
        <v>11111111</v>
      </c>
      <c r="W1105" s="2" t="str">
        <f t="shared" si="342"/>
        <v>00000111</v>
      </c>
      <c r="X1105" s="2" t="str">
        <f t="shared" si="343"/>
        <v>00011111</v>
      </c>
      <c r="Y1105" s="2" t="str">
        <f t="shared" si="344"/>
        <v>00101001</v>
      </c>
      <c r="Z1105" s="2" t="str">
        <f t="shared" si="345"/>
        <v>00000000</v>
      </c>
      <c r="AA1105" s="2" t="str">
        <f t="shared" si="346"/>
        <v>11111111</v>
      </c>
      <c r="AB1105" s="2" t="str">
        <f t="shared" si="347"/>
        <v>11111111</v>
      </c>
      <c r="AC1105" s="2" t="str">
        <f t="shared" si="348"/>
        <v>11111111</v>
      </c>
      <c r="AE1105" s="2" t="str">
        <f t="shared" si="349"/>
        <v>1111111100000111000111110010100100000000111111111111111111111111</v>
      </c>
      <c r="AF1105" s="2"/>
      <c r="AG1105" s="2"/>
      <c r="AH1105" s="2"/>
      <c r="AI1105" s="2"/>
      <c r="AJ1105" s="2"/>
      <c r="AK1105" s="2"/>
      <c r="AL1105" s="2"/>
      <c r="AN1105" t="str">
        <f t="shared" si="350"/>
        <v>00101001</v>
      </c>
      <c r="AO1105" t="str">
        <f t="shared" si="351"/>
        <v>0</v>
      </c>
      <c r="AP1105" t="str">
        <f t="shared" si="352"/>
        <v>1</v>
      </c>
      <c r="AQ1105" t="str">
        <f t="shared" si="353"/>
        <v>00011111</v>
      </c>
      <c r="AR1105" t="str">
        <f t="shared" si="354"/>
        <v>0</v>
      </c>
      <c r="AS1105" t="str">
        <f t="shared" si="355"/>
        <v>1</v>
      </c>
      <c r="AT1105" t="str">
        <f t="shared" si="356"/>
        <v>1</v>
      </c>
      <c r="AU1105" t="str">
        <f t="shared" si="357"/>
        <v>0</v>
      </c>
      <c r="AV1105" t="str">
        <f t="shared" si="358"/>
        <v>111111111111</v>
      </c>
      <c r="AX1105" t="str">
        <f t="shared" si="359"/>
        <v>11111111000</v>
      </c>
      <c r="AZ1105" t="str">
        <f t="shared" si="360"/>
        <v>111111111111</v>
      </c>
    </row>
    <row r="1106" spans="4:52" x14ac:dyDescent="0.45">
      <c r="D1106" s="2">
        <v>2758</v>
      </c>
      <c r="E1106" s="2" t="s">
        <v>0</v>
      </c>
      <c r="F1106" s="2" t="s">
        <v>2919</v>
      </c>
      <c r="G1106" s="2" t="s">
        <v>2</v>
      </c>
      <c r="H1106" s="2" t="s">
        <v>3</v>
      </c>
      <c r="I1106" s="2" t="s">
        <v>4</v>
      </c>
      <c r="J1106" s="2" t="s">
        <v>3</v>
      </c>
      <c r="K1106" s="2">
        <v>251</v>
      </c>
      <c r="L1106" s="2">
        <v>8</v>
      </c>
      <c r="M1106" s="2" t="s">
        <v>9</v>
      </c>
      <c r="N1106" s="2">
        <v>7</v>
      </c>
      <c r="O1106" s="2">
        <v>20</v>
      </c>
      <c r="P1106" s="2" t="s">
        <v>247</v>
      </c>
      <c r="Q1106" s="2">
        <v>0</v>
      </c>
      <c r="R1106" s="2" t="s">
        <v>9</v>
      </c>
      <c r="S1106" s="2" t="s">
        <v>9</v>
      </c>
      <c r="T1106" s="2" t="s">
        <v>9</v>
      </c>
      <c r="V1106" s="2" t="str">
        <f t="shared" si="341"/>
        <v>11111111</v>
      </c>
      <c r="W1106" s="2" t="str">
        <f t="shared" si="342"/>
        <v>00000111</v>
      </c>
      <c r="X1106" s="2" t="str">
        <f t="shared" si="343"/>
        <v>00100000</v>
      </c>
      <c r="Y1106" s="2" t="str">
        <f t="shared" si="344"/>
        <v>01111010</v>
      </c>
      <c r="Z1106" s="2" t="str">
        <f t="shared" si="345"/>
        <v>00000000</v>
      </c>
      <c r="AA1106" s="2" t="str">
        <f t="shared" si="346"/>
        <v>11111111</v>
      </c>
      <c r="AB1106" s="2" t="str">
        <f t="shared" si="347"/>
        <v>11111111</v>
      </c>
      <c r="AC1106" s="2" t="str">
        <f t="shared" si="348"/>
        <v>11111111</v>
      </c>
      <c r="AE1106" s="2" t="str">
        <f t="shared" si="349"/>
        <v>1111111100000111001000000111101000000000111111111111111111111111</v>
      </c>
      <c r="AF1106" s="2"/>
      <c r="AG1106" s="2"/>
      <c r="AH1106" s="2"/>
      <c r="AI1106" s="2"/>
      <c r="AJ1106" s="2"/>
      <c r="AK1106" s="2"/>
      <c r="AL1106" s="2"/>
      <c r="AN1106" t="str">
        <f t="shared" si="350"/>
        <v>01111010</v>
      </c>
      <c r="AO1106" t="str">
        <f t="shared" si="351"/>
        <v>0</v>
      </c>
      <c r="AP1106" t="str">
        <f t="shared" si="352"/>
        <v>1</v>
      </c>
      <c r="AQ1106" t="str">
        <f t="shared" si="353"/>
        <v>00100000</v>
      </c>
      <c r="AR1106" t="str">
        <f t="shared" si="354"/>
        <v>0</v>
      </c>
      <c r="AS1106" t="str">
        <f t="shared" si="355"/>
        <v>1</v>
      </c>
      <c r="AT1106" t="str">
        <f t="shared" si="356"/>
        <v>1</v>
      </c>
      <c r="AU1106" t="str">
        <f t="shared" si="357"/>
        <v>0</v>
      </c>
      <c r="AV1106" t="str">
        <f t="shared" si="358"/>
        <v>111111111111</v>
      </c>
      <c r="AX1106" t="str">
        <f t="shared" si="359"/>
        <v>11111111000</v>
      </c>
      <c r="AZ1106" t="str">
        <f t="shared" si="360"/>
        <v>111111111111</v>
      </c>
    </row>
    <row r="1107" spans="4:52" x14ac:dyDescent="0.45">
      <c r="D1107" s="2">
        <v>2761</v>
      </c>
      <c r="E1107" s="2" t="s">
        <v>0</v>
      </c>
      <c r="F1107" s="2" t="s">
        <v>2922</v>
      </c>
      <c r="G1107" s="2" t="s">
        <v>2</v>
      </c>
      <c r="H1107" s="2" t="s">
        <v>3</v>
      </c>
      <c r="I1107" s="2" t="s">
        <v>4</v>
      </c>
      <c r="J1107" s="2" t="s">
        <v>3</v>
      </c>
      <c r="K1107" s="2">
        <v>251</v>
      </c>
      <c r="L1107" s="2">
        <v>8</v>
      </c>
      <c r="M1107" s="2" t="s">
        <v>9</v>
      </c>
      <c r="N1107" s="2">
        <v>7</v>
      </c>
      <c r="O1107" s="2">
        <v>21</v>
      </c>
      <c r="P1107" s="2">
        <v>10</v>
      </c>
      <c r="Q1107" s="2">
        <v>0</v>
      </c>
      <c r="R1107" s="2" t="s">
        <v>9</v>
      </c>
      <c r="S1107" s="2" t="s">
        <v>9</v>
      </c>
      <c r="T1107" s="2" t="s">
        <v>9</v>
      </c>
      <c r="V1107" s="2" t="str">
        <f t="shared" si="341"/>
        <v>11111111</v>
      </c>
      <c r="W1107" s="2" t="str">
        <f t="shared" si="342"/>
        <v>00000111</v>
      </c>
      <c r="X1107" s="2" t="str">
        <f t="shared" si="343"/>
        <v>00100001</v>
      </c>
      <c r="Y1107" s="2" t="str">
        <f t="shared" si="344"/>
        <v>00010000</v>
      </c>
      <c r="Z1107" s="2" t="str">
        <f t="shared" si="345"/>
        <v>00000000</v>
      </c>
      <c r="AA1107" s="2" t="str">
        <f t="shared" si="346"/>
        <v>11111111</v>
      </c>
      <c r="AB1107" s="2" t="str">
        <f t="shared" si="347"/>
        <v>11111111</v>
      </c>
      <c r="AC1107" s="2" t="str">
        <f t="shared" si="348"/>
        <v>11111111</v>
      </c>
      <c r="AE1107" s="2" t="str">
        <f t="shared" si="349"/>
        <v>1111111100000111001000010001000000000000111111111111111111111111</v>
      </c>
      <c r="AF1107" s="2"/>
      <c r="AG1107" s="2"/>
      <c r="AH1107" s="2"/>
      <c r="AI1107" s="2"/>
      <c r="AJ1107" s="2"/>
      <c r="AK1107" s="2"/>
      <c r="AL1107" s="2"/>
      <c r="AN1107" t="str">
        <f t="shared" si="350"/>
        <v>00010000</v>
      </c>
      <c r="AO1107" t="str">
        <f t="shared" si="351"/>
        <v>0</v>
      </c>
      <c r="AP1107" t="str">
        <f t="shared" si="352"/>
        <v>1</v>
      </c>
      <c r="AQ1107" t="str">
        <f t="shared" si="353"/>
        <v>00100001</v>
      </c>
      <c r="AR1107" t="str">
        <f t="shared" si="354"/>
        <v>0</v>
      </c>
      <c r="AS1107" t="str">
        <f t="shared" si="355"/>
        <v>1</v>
      </c>
      <c r="AT1107" t="str">
        <f t="shared" si="356"/>
        <v>1</v>
      </c>
      <c r="AU1107" t="str">
        <f t="shared" si="357"/>
        <v>0</v>
      </c>
      <c r="AV1107" t="str">
        <f t="shared" si="358"/>
        <v>111111111111</v>
      </c>
      <c r="AX1107" t="str">
        <f t="shared" si="359"/>
        <v>11111111000</v>
      </c>
      <c r="AZ1107" t="str">
        <f t="shared" si="360"/>
        <v>111111111111</v>
      </c>
    </row>
    <row r="1108" spans="4:52" x14ac:dyDescent="0.45">
      <c r="D1108" s="2">
        <v>2763</v>
      </c>
      <c r="E1108" s="2" t="s">
        <v>0</v>
      </c>
      <c r="F1108" s="2" t="s">
        <v>2924</v>
      </c>
      <c r="G1108" s="2" t="s">
        <v>2</v>
      </c>
      <c r="H1108" s="2" t="s">
        <v>3</v>
      </c>
      <c r="I1108" s="2" t="s">
        <v>4</v>
      </c>
      <c r="J1108" s="2" t="s">
        <v>3</v>
      </c>
      <c r="K1108" s="2">
        <v>251</v>
      </c>
      <c r="L1108" s="2">
        <v>8</v>
      </c>
      <c r="M1108" s="2" t="s">
        <v>9</v>
      </c>
      <c r="N1108" s="2">
        <v>7</v>
      </c>
      <c r="O1108" s="2">
        <v>22</v>
      </c>
      <c r="P1108" s="2" t="s">
        <v>255</v>
      </c>
      <c r="Q1108" s="2">
        <v>0</v>
      </c>
      <c r="R1108" s="2" t="s">
        <v>9</v>
      </c>
      <c r="S1108" s="2" t="s">
        <v>9</v>
      </c>
      <c r="T1108" s="2" t="s">
        <v>9</v>
      </c>
      <c r="V1108" s="2" t="str">
        <f t="shared" si="341"/>
        <v>11111111</v>
      </c>
      <c r="W1108" s="2" t="str">
        <f t="shared" si="342"/>
        <v>00000111</v>
      </c>
      <c r="X1108" s="2" t="str">
        <f t="shared" si="343"/>
        <v>00100010</v>
      </c>
      <c r="Y1108" s="2" t="str">
        <f t="shared" si="344"/>
        <v>10101110</v>
      </c>
      <c r="Z1108" s="2" t="str">
        <f t="shared" si="345"/>
        <v>00000000</v>
      </c>
      <c r="AA1108" s="2" t="str">
        <f t="shared" si="346"/>
        <v>11111111</v>
      </c>
      <c r="AB1108" s="2" t="str">
        <f t="shared" si="347"/>
        <v>11111111</v>
      </c>
      <c r="AC1108" s="2" t="str">
        <f t="shared" si="348"/>
        <v>11111111</v>
      </c>
      <c r="AE1108" s="2" t="str">
        <f t="shared" si="349"/>
        <v>1111111100000111001000101010111000000000111111111111111111111111</v>
      </c>
      <c r="AF1108" s="2"/>
      <c r="AG1108" s="2"/>
      <c r="AH1108" s="2"/>
      <c r="AI1108" s="2"/>
      <c r="AJ1108" s="2"/>
      <c r="AK1108" s="2"/>
      <c r="AL1108" s="2"/>
      <c r="AN1108" t="str">
        <f t="shared" si="350"/>
        <v>10101110</v>
      </c>
      <c r="AO1108" t="str">
        <f t="shared" si="351"/>
        <v>0</v>
      </c>
      <c r="AP1108" t="str">
        <f t="shared" si="352"/>
        <v>1</v>
      </c>
      <c r="AQ1108" t="str">
        <f t="shared" si="353"/>
        <v>00100010</v>
      </c>
      <c r="AR1108" t="str">
        <f t="shared" si="354"/>
        <v>0</v>
      </c>
      <c r="AS1108" t="str">
        <f t="shared" si="355"/>
        <v>1</v>
      </c>
      <c r="AT1108" t="str">
        <f t="shared" si="356"/>
        <v>1</v>
      </c>
      <c r="AU1108" t="str">
        <f t="shared" si="357"/>
        <v>0</v>
      </c>
      <c r="AV1108" t="str">
        <f t="shared" si="358"/>
        <v>111111111111</v>
      </c>
      <c r="AX1108" t="str">
        <f t="shared" si="359"/>
        <v>11111111000</v>
      </c>
      <c r="AZ1108" t="str">
        <f t="shared" si="360"/>
        <v>111111111111</v>
      </c>
    </row>
    <row r="1109" spans="4:52" x14ac:dyDescent="0.45">
      <c r="D1109" s="2">
        <v>2766</v>
      </c>
      <c r="E1109" s="2" t="s">
        <v>0</v>
      </c>
      <c r="F1109" s="2" t="s">
        <v>2927</v>
      </c>
      <c r="G1109" s="2" t="s">
        <v>2</v>
      </c>
      <c r="H1109" s="2" t="s">
        <v>3</v>
      </c>
      <c r="I1109" s="2" t="s">
        <v>4</v>
      </c>
      <c r="J1109" s="2" t="s">
        <v>3</v>
      </c>
      <c r="K1109" s="2">
        <v>251</v>
      </c>
      <c r="L1109" s="2">
        <v>8</v>
      </c>
      <c r="M1109" s="2" t="s">
        <v>9</v>
      </c>
      <c r="N1109" s="2">
        <v>7</v>
      </c>
      <c r="O1109" s="2">
        <v>23</v>
      </c>
      <c r="P1109" s="2" t="s">
        <v>325</v>
      </c>
      <c r="Q1109" s="2">
        <v>0</v>
      </c>
      <c r="R1109" s="2" t="s">
        <v>9</v>
      </c>
      <c r="S1109" s="2" t="s">
        <v>9</v>
      </c>
      <c r="T1109" s="2" t="s">
        <v>9</v>
      </c>
      <c r="V1109" s="2" t="str">
        <f t="shared" si="341"/>
        <v>11111111</v>
      </c>
      <c r="W1109" s="2" t="str">
        <f t="shared" si="342"/>
        <v>00000111</v>
      </c>
      <c r="X1109" s="2" t="str">
        <f t="shared" si="343"/>
        <v>00100011</v>
      </c>
      <c r="Y1109" s="2" t="str">
        <f t="shared" si="344"/>
        <v>11000100</v>
      </c>
      <c r="Z1109" s="2" t="str">
        <f t="shared" si="345"/>
        <v>00000000</v>
      </c>
      <c r="AA1109" s="2" t="str">
        <f t="shared" si="346"/>
        <v>11111111</v>
      </c>
      <c r="AB1109" s="2" t="str">
        <f t="shared" si="347"/>
        <v>11111111</v>
      </c>
      <c r="AC1109" s="2" t="str">
        <f t="shared" si="348"/>
        <v>11111111</v>
      </c>
      <c r="AE1109" s="2" t="str">
        <f t="shared" si="349"/>
        <v>1111111100000111001000111100010000000000111111111111111111111111</v>
      </c>
      <c r="AF1109" s="2"/>
      <c r="AG1109" s="2"/>
      <c r="AH1109" s="2"/>
      <c r="AI1109" s="2"/>
      <c r="AJ1109" s="2"/>
      <c r="AK1109" s="2"/>
      <c r="AL1109" s="2"/>
      <c r="AN1109" t="str">
        <f t="shared" si="350"/>
        <v>11000100</v>
      </c>
      <c r="AO1109" t="str">
        <f t="shared" si="351"/>
        <v>0</v>
      </c>
      <c r="AP1109" t="str">
        <f t="shared" si="352"/>
        <v>1</v>
      </c>
      <c r="AQ1109" t="str">
        <f t="shared" si="353"/>
        <v>00100011</v>
      </c>
      <c r="AR1109" t="str">
        <f t="shared" si="354"/>
        <v>0</v>
      </c>
      <c r="AS1109" t="str">
        <f t="shared" si="355"/>
        <v>1</v>
      </c>
      <c r="AT1109" t="str">
        <f t="shared" si="356"/>
        <v>1</v>
      </c>
      <c r="AU1109" t="str">
        <f t="shared" si="357"/>
        <v>0</v>
      </c>
      <c r="AV1109" t="str">
        <f t="shared" si="358"/>
        <v>111111111111</v>
      </c>
      <c r="AX1109" t="str">
        <f t="shared" si="359"/>
        <v>11111111000</v>
      </c>
      <c r="AZ1109" t="str">
        <f t="shared" si="360"/>
        <v>111111111111</v>
      </c>
    </row>
    <row r="1110" spans="4:52" x14ac:dyDescent="0.45">
      <c r="D1110" s="2">
        <v>2768</v>
      </c>
      <c r="E1110" s="2" t="s">
        <v>0</v>
      </c>
      <c r="F1110" s="2" t="s">
        <v>2929</v>
      </c>
      <c r="G1110" s="2" t="s">
        <v>2</v>
      </c>
      <c r="H1110" s="2" t="s">
        <v>3</v>
      </c>
      <c r="I1110" s="2" t="s">
        <v>4</v>
      </c>
      <c r="J1110" s="2" t="s">
        <v>3</v>
      </c>
      <c r="K1110" s="2">
        <v>251</v>
      </c>
      <c r="L1110" s="2">
        <v>8</v>
      </c>
      <c r="M1110" s="2" t="s">
        <v>9</v>
      </c>
      <c r="N1110" s="2">
        <v>7</v>
      </c>
      <c r="O1110" s="2">
        <v>24</v>
      </c>
      <c r="P1110" s="2" t="s">
        <v>233</v>
      </c>
      <c r="Q1110" s="2">
        <v>0</v>
      </c>
      <c r="R1110" s="2" t="s">
        <v>9</v>
      </c>
      <c r="S1110" s="2" t="s">
        <v>9</v>
      </c>
      <c r="T1110" s="2" t="s">
        <v>9</v>
      </c>
      <c r="V1110" s="2" t="str">
        <f t="shared" si="341"/>
        <v>11111111</v>
      </c>
      <c r="W1110" s="2" t="str">
        <f t="shared" si="342"/>
        <v>00000111</v>
      </c>
      <c r="X1110" s="2" t="str">
        <f t="shared" si="343"/>
        <v>00100100</v>
      </c>
      <c r="Y1110" s="2" t="str">
        <f t="shared" si="344"/>
        <v>11001111</v>
      </c>
      <c r="Z1110" s="2" t="str">
        <f t="shared" si="345"/>
        <v>00000000</v>
      </c>
      <c r="AA1110" s="2" t="str">
        <f t="shared" si="346"/>
        <v>11111111</v>
      </c>
      <c r="AB1110" s="2" t="str">
        <f t="shared" si="347"/>
        <v>11111111</v>
      </c>
      <c r="AC1110" s="2" t="str">
        <f t="shared" si="348"/>
        <v>11111111</v>
      </c>
      <c r="AE1110" s="2" t="str">
        <f t="shared" si="349"/>
        <v>1111111100000111001001001100111100000000111111111111111111111111</v>
      </c>
      <c r="AF1110" s="2"/>
      <c r="AG1110" s="2"/>
      <c r="AH1110" s="2"/>
      <c r="AI1110" s="2"/>
      <c r="AJ1110" s="2"/>
      <c r="AK1110" s="2"/>
      <c r="AL1110" s="2"/>
      <c r="AN1110" t="str">
        <f t="shared" si="350"/>
        <v>11001111</v>
      </c>
      <c r="AO1110" t="str">
        <f t="shared" si="351"/>
        <v>0</v>
      </c>
      <c r="AP1110" t="str">
        <f t="shared" si="352"/>
        <v>1</v>
      </c>
      <c r="AQ1110" t="str">
        <f t="shared" si="353"/>
        <v>00100100</v>
      </c>
      <c r="AR1110" t="str">
        <f t="shared" si="354"/>
        <v>0</v>
      </c>
      <c r="AS1110" t="str">
        <f t="shared" si="355"/>
        <v>1</v>
      </c>
      <c r="AT1110" t="str">
        <f t="shared" si="356"/>
        <v>1</v>
      </c>
      <c r="AU1110" t="str">
        <f t="shared" si="357"/>
        <v>0</v>
      </c>
      <c r="AV1110" t="str">
        <f t="shared" si="358"/>
        <v>111111111111</v>
      </c>
      <c r="AX1110" t="str">
        <f t="shared" si="359"/>
        <v>11111111000</v>
      </c>
      <c r="AZ1110" t="str">
        <f t="shared" si="360"/>
        <v>111111111111</v>
      </c>
    </row>
    <row r="1111" spans="4:52" x14ac:dyDescent="0.45">
      <c r="D1111" s="2">
        <v>2771</v>
      </c>
      <c r="E1111" s="2" t="s">
        <v>0</v>
      </c>
      <c r="F1111" s="2" t="s">
        <v>2932</v>
      </c>
      <c r="G1111" s="2" t="s">
        <v>2</v>
      </c>
      <c r="H1111" s="2" t="s">
        <v>3</v>
      </c>
      <c r="I1111" s="2" t="s">
        <v>4</v>
      </c>
      <c r="J1111" s="2" t="s">
        <v>3</v>
      </c>
      <c r="K1111" s="2">
        <v>251</v>
      </c>
      <c r="L1111" s="2">
        <v>8</v>
      </c>
      <c r="M1111" s="2" t="s">
        <v>9</v>
      </c>
      <c r="N1111" s="2">
        <v>7</v>
      </c>
      <c r="O1111" s="2">
        <v>25</v>
      </c>
      <c r="P1111" s="2" t="s">
        <v>331</v>
      </c>
      <c r="Q1111" s="2">
        <v>0</v>
      </c>
      <c r="R1111" s="2" t="s">
        <v>9</v>
      </c>
      <c r="S1111" s="2" t="s">
        <v>9</v>
      </c>
      <c r="T1111" s="2" t="s">
        <v>9</v>
      </c>
      <c r="V1111" s="2" t="str">
        <f t="shared" si="341"/>
        <v>11111111</v>
      </c>
      <c r="W1111" s="2" t="str">
        <f t="shared" si="342"/>
        <v>00000111</v>
      </c>
      <c r="X1111" s="2" t="str">
        <f t="shared" si="343"/>
        <v>00100101</v>
      </c>
      <c r="Y1111" s="2" t="str">
        <f t="shared" si="344"/>
        <v>10100101</v>
      </c>
      <c r="Z1111" s="2" t="str">
        <f t="shared" si="345"/>
        <v>00000000</v>
      </c>
      <c r="AA1111" s="2" t="str">
        <f t="shared" si="346"/>
        <v>11111111</v>
      </c>
      <c r="AB1111" s="2" t="str">
        <f t="shared" si="347"/>
        <v>11111111</v>
      </c>
      <c r="AC1111" s="2" t="str">
        <f t="shared" si="348"/>
        <v>11111111</v>
      </c>
      <c r="AE1111" s="2" t="str">
        <f t="shared" si="349"/>
        <v>1111111100000111001001011010010100000000111111111111111111111111</v>
      </c>
      <c r="AF1111" s="2"/>
      <c r="AG1111" s="2"/>
      <c r="AH1111" s="2"/>
      <c r="AI1111" s="2"/>
      <c r="AJ1111" s="2"/>
      <c r="AK1111" s="2"/>
      <c r="AL1111" s="2"/>
      <c r="AN1111" t="str">
        <f t="shared" si="350"/>
        <v>10100101</v>
      </c>
      <c r="AO1111" t="str">
        <f t="shared" si="351"/>
        <v>0</v>
      </c>
      <c r="AP1111" t="str">
        <f t="shared" si="352"/>
        <v>1</v>
      </c>
      <c r="AQ1111" t="str">
        <f t="shared" si="353"/>
        <v>00100101</v>
      </c>
      <c r="AR1111" t="str">
        <f t="shared" si="354"/>
        <v>0</v>
      </c>
      <c r="AS1111" t="str">
        <f t="shared" si="355"/>
        <v>1</v>
      </c>
      <c r="AT1111" t="str">
        <f t="shared" si="356"/>
        <v>1</v>
      </c>
      <c r="AU1111" t="str">
        <f t="shared" si="357"/>
        <v>0</v>
      </c>
      <c r="AV1111" t="str">
        <f t="shared" si="358"/>
        <v>111111111111</v>
      </c>
      <c r="AX1111" t="str">
        <f t="shared" si="359"/>
        <v>11111111000</v>
      </c>
      <c r="AZ1111" t="str">
        <f t="shared" si="360"/>
        <v>111111111111</v>
      </c>
    </row>
    <row r="1112" spans="4:52" x14ac:dyDescent="0.45">
      <c r="D1112" s="2">
        <v>2773</v>
      </c>
      <c r="E1112" s="2" t="s">
        <v>0</v>
      </c>
      <c r="F1112" s="2" t="s">
        <v>2934</v>
      </c>
      <c r="G1112" s="2" t="s">
        <v>2</v>
      </c>
      <c r="H1112" s="2" t="s">
        <v>3</v>
      </c>
      <c r="I1112" s="2" t="s">
        <v>4</v>
      </c>
      <c r="J1112" s="2" t="s">
        <v>3</v>
      </c>
      <c r="K1112" s="2">
        <v>251</v>
      </c>
      <c r="L1112" s="2">
        <v>8</v>
      </c>
      <c r="M1112" s="2" t="s">
        <v>9</v>
      </c>
      <c r="N1112" s="2">
        <v>7</v>
      </c>
      <c r="O1112" s="2">
        <v>26</v>
      </c>
      <c r="P1112" s="2" t="s">
        <v>217</v>
      </c>
      <c r="Q1112" s="2">
        <v>0</v>
      </c>
      <c r="R1112" s="2" t="s">
        <v>9</v>
      </c>
      <c r="S1112" s="2" t="s">
        <v>9</v>
      </c>
      <c r="T1112" s="2" t="s">
        <v>9</v>
      </c>
      <c r="V1112" s="2" t="str">
        <f t="shared" si="341"/>
        <v>11111111</v>
      </c>
      <c r="W1112" s="2" t="str">
        <f t="shared" si="342"/>
        <v>00000111</v>
      </c>
      <c r="X1112" s="2" t="str">
        <f t="shared" si="343"/>
        <v>00100110</v>
      </c>
      <c r="Y1112" s="2" t="str">
        <f t="shared" si="344"/>
        <v>00011011</v>
      </c>
      <c r="Z1112" s="2" t="str">
        <f t="shared" si="345"/>
        <v>00000000</v>
      </c>
      <c r="AA1112" s="2" t="str">
        <f t="shared" si="346"/>
        <v>11111111</v>
      </c>
      <c r="AB1112" s="2" t="str">
        <f t="shared" si="347"/>
        <v>11111111</v>
      </c>
      <c r="AC1112" s="2" t="str">
        <f t="shared" si="348"/>
        <v>11111111</v>
      </c>
      <c r="AE1112" s="2" t="str">
        <f t="shared" si="349"/>
        <v>1111111100000111001001100001101100000000111111111111111111111111</v>
      </c>
      <c r="AF1112" s="2"/>
      <c r="AG1112" s="2"/>
      <c r="AH1112" s="2"/>
      <c r="AI1112" s="2"/>
      <c r="AJ1112" s="2"/>
      <c r="AK1112" s="2"/>
      <c r="AL1112" s="2"/>
      <c r="AN1112" t="str">
        <f t="shared" si="350"/>
        <v>00011011</v>
      </c>
      <c r="AO1112" t="str">
        <f t="shared" si="351"/>
        <v>0</v>
      </c>
      <c r="AP1112" t="str">
        <f t="shared" si="352"/>
        <v>1</v>
      </c>
      <c r="AQ1112" t="str">
        <f t="shared" si="353"/>
        <v>00100110</v>
      </c>
      <c r="AR1112" t="str">
        <f t="shared" si="354"/>
        <v>0</v>
      </c>
      <c r="AS1112" t="str">
        <f t="shared" si="355"/>
        <v>1</v>
      </c>
      <c r="AT1112" t="str">
        <f t="shared" si="356"/>
        <v>1</v>
      </c>
      <c r="AU1112" t="str">
        <f t="shared" si="357"/>
        <v>0</v>
      </c>
      <c r="AV1112" t="str">
        <f t="shared" si="358"/>
        <v>111111111111</v>
      </c>
      <c r="AX1112" t="str">
        <f t="shared" si="359"/>
        <v>11111111000</v>
      </c>
      <c r="AZ1112" t="str">
        <f t="shared" si="360"/>
        <v>111111111111</v>
      </c>
    </row>
    <row r="1113" spans="4:52" x14ac:dyDescent="0.45">
      <c r="D1113" s="2">
        <v>2776</v>
      </c>
      <c r="E1113" s="2" t="s">
        <v>0</v>
      </c>
      <c r="F1113" s="2" t="s">
        <v>2937</v>
      </c>
      <c r="G1113" s="2" t="s">
        <v>2</v>
      </c>
      <c r="H1113" s="2" t="s">
        <v>3</v>
      </c>
      <c r="I1113" s="2" t="s">
        <v>4</v>
      </c>
      <c r="J1113" s="2" t="s">
        <v>3</v>
      </c>
      <c r="K1113" s="2">
        <v>251</v>
      </c>
      <c r="L1113" s="2">
        <v>8</v>
      </c>
      <c r="M1113" s="2" t="s">
        <v>9</v>
      </c>
      <c r="N1113" s="2">
        <v>7</v>
      </c>
      <c r="O1113" s="2">
        <v>27</v>
      </c>
      <c r="P1113" s="2">
        <v>71</v>
      </c>
      <c r="Q1113" s="2">
        <v>0</v>
      </c>
      <c r="R1113" s="2" t="s">
        <v>9</v>
      </c>
      <c r="S1113" s="2" t="s">
        <v>9</v>
      </c>
      <c r="T1113" s="2" t="s">
        <v>9</v>
      </c>
      <c r="V1113" s="2" t="str">
        <f t="shared" si="341"/>
        <v>11111111</v>
      </c>
      <c r="W1113" s="2" t="str">
        <f t="shared" si="342"/>
        <v>00000111</v>
      </c>
      <c r="X1113" s="2" t="str">
        <f t="shared" si="343"/>
        <v>00100111</v>
      </c>
      <c r="Y1113" s="2" t="str">
        <f t="shared" si="344"/>
        <v>01110001</v>
      </c>
      <c r="Z1113" s="2" t="str">
        <f t="shared" si="345"/>
        <v>00000000</v>
      </c>
      <c r="AA1113" s="2" t="str">
        <f t="shared" si="346"/>
        <v>11111111</v>
      </c>
      <c r="AB1113" s="2" t="str">
        <f t="shared" si="347"/>
        <v>11111111</v>
      </c>
      <c r="AC1113" s="2" t="str">
        <f t="shared" si="348"/>
        <v>11111111</v>
      </c>
      <c r="AE1113" s="2" t="str">
        <f t="shared" si="349"/>
        <v>1111111100000111001001110111000100000000111111111111111111111111</v>
      </c>
      <c r="AF1113" s="2"/>
      <c r="AG1113" s="2"/>
      <c r="AH1113" s="2"/>
      <c r="AI1113" s="2"/>
      <c r="AJ1113" s="2"/>
      <c r="AK1113" s="2"/>
      <c r="AL1113" s="2"/>
      <c r="AN1113" t="str">
        <f t="shared" si="350"/>
        <v>01110001</v>
      </c>
      <c r="AO1113" t="str">
        <f t="shared" si="351"/>
        <v>0</v>
      </c>
      <c r="AP1113" t="str">
        <f t="shared" si="352"/>
        <v>1</v>
      </c>
      <c r="AQ1113" t="str">
        <f t="shared" si="353"/>
        <v>00100111</v>
      </c>
      <c r="AR1113" t="str">
        <f t="shared" si="354"/>
        <v>0</v>
      </c>
      <c r="AS1113" t="str">
        <f t="shared" si="355"/>
        <v>1</v>
      </c>
      <c r="AT1113" t="str">
        <f t="shared" si="356"/>
        <v>1</v>
      </c>
      <c r="AU1113" t="str">
        <f t="shared" si="357"/>
        <v>0</v>
      </c>
      <c r="AV1113" t="str">
        <f t="shared" si="358"/>
        <v>111111111111</v>
      </c>
      <c r="AX1113" t="str">
        <f t="shared" si="359"/>
        <v>11111111000</v>
      </c>
      <c r="AZ1113" t="str">
        <f t="shared" si="360"/>
        <v>111111111111</v>
      </c>
    </row>
    <row r="1114" spans="4:52" x14ac:dyDescent="0.45">
      <c r="D1114" s="2">
        <v>2778</v>
      </c>
      <c r="E1114" s="2" t="s">
        <v>0</v>
      </c>
      <c r="F1114" s="2" t="s">
        <v>2939</v>
      </c>
      <c r="G1114" s="2" t="s">
        <v>2</v>
      </c>
      <c r="H1114" s="2" t="s">
        <v>3</v>
      </c>
      <c r="I1114" s="2" t="s">
        <v>4</v>
      </c>
      <c r="J1114" s="2" t="s">
        <v>3</v>
      </c>
      <c r="K1114" s="2">
        <v>251</v>
      </c>
      <c r="L1114" s="2">
        <v>8</v>
      </c>
      <c r="M1114" s="2" t="s">
        <v>9</v>
      </c>
      <c r="N1114" s="2">
        <v>7</v>
      </c>
      <c r="O1114" s="2">
        <v>28</v>
      </c>
      <c r="P1114" s="2" t="s">
        <v>257</v>
      </c>
      <c r="Q1114" s="2">
        <v>0</v>
      </c>
      <c r="R1114" s="2" t="s">
        <v>9</v>
      </c>
      <c r="S1114" s="2" t="s">
        <v>9</v>
      </c>
      <c r="T1114" s="2" t="s">
        <v>9</v>
      </c>
      <c r="V1114" s="2" t="str">
        <f t="shared" si="341"/>
        <v>11111111</v>
      </c>
      <c r="W1114" s="2" t="str">
        <f t="shared" si="342"/>
        <v>00000111</v>
      </c>
      <c r="X1114" s="2" t="str">
        <f t="shared" si="343"/>
        <v>00101000</v>
      </c>
      <c r="Y1114" s="2" t="str">
        <f t="shared" si="344"/>
        <v>00001101</v>
      </c>
      <c r="Z1114" s="2" t="str">
        <f t="shared" si="345"/>
        <v>00000000</v>
      </c>
      <c r="AA1114" s="2" t="str">
        <f t="shared" si="346"/>
        <v>11111111</v>
      </c>
      <c r="AB1114" s="2" t="str">
        <f t="shared" si="347"/>
        <v>11111111</v>
      </c>
      <c r="AC1114" s="2" t="str">
        <f t="shared" si="348"/>
        <v>11111111</v>
      </c>
      <c r="AE1114" s="2" t="str">
        <f t="shared" si="349"/>
        <v>1111111100000111001010000000110100000000111111111111111111111111</v>
      </c>
      <c r="AF1114" s="2"/>
      <c r="AG1114" s="2"/>
      <c r="AH1114" s="2"/>
      <c r="AI1114" s="2"/>
      <c r="AJ1114" s="2"/>
      <c r="AK1114" s="2"/>
      <c r="AL1114" s="2"/>
      <c r="AN1114" t="str">
        <f t="shared" si="350"/>
        <v>00001101</v>
      </c>
      <c r="AO1114" t="str">
        <f t="shared" si="351"/>
        <v>0</v>
      </c>
      <c r="AP1114" t="str">
        <f t="shared" si="352"/>
        <v>1</v>
      </c>
      <c r="AQ1114" t="str">
        <f t="shared" si="353"/>
        <v>00101000</v>
      </c>
      <c r="AR1114" t="str">
        <f t="shared" si="354"/>
        <v>0</v>
      </c>
      <c r="AS1114" t="str">
        <f t="shared" si="355"/>
        <v>1</v>
      </c>
      <c r="AT1114" t="str">
        <f t="shared" si="356"/>
        <v>1</v>
      </c>
      <c r="AU1114" t="str">
        <f t="shared" si="357"/>
        <v>0</v>
      </c>
      <c r="AV1114" t="str">
        <f t="shared" si="358"/>
        <v>111111111111</v>
      </c>
      <c r="AX1114" t="str">
        <f t="shared" si="359"/>
        <v>11111111000</v>
      </c>
      <c r="AZ1114" t="str">
        <f t="shared" si="360"/>
        <v>111111111111</v>
      </c>
    </row>
    <row r="1115" spans="4:52" x14ac:dyDescent="0.45">
      <c r="D1115" s="2">
        <v>2781</v>
      </c>
      <c r="E1115" s="2" t="s">
        <v>0</v>
      </c>
      <c r="F1115" s="2" t="s">
        <v>2942</v>
      </c>
      <c r="G1115" s="2" t="s">
        <v>2</v>
      </c>
      <c r="H1115" s="2" t="s">
        <v>3</v>
      </c>
      <c r="I1115" s="2" t="s">
        <v>4</v>
      </c>
      <c r="J1115" s="2" t="s">
        <v>3</v>
      </c>
      <c r="K1115" s="2">
        <v>251</v>
      </c>
      <c r="L1115" s="2">
        <v>8</v>
      </c>
      <c r="M1115" s="2" t="s">
        <v>9</v>
      </c>
      <c r="N1115" s="2">
        <v>7</v>
      </c>
      <c r="O1115" s="2">
        <v>29</v>
      </c>
      <c r="P1115" s="2">
        <v>67</v>
      </c>
      <c r="Q1115" s="2">
        <v>0</v>
      </c>
      <c r="R1115" s="2" t="s">
        <v>9</v>
      </c>
      <c r="S1115" s="2" t="s">
        <v>9</v>
      </c>
      <c r="T1115" s="2" t="s">
        <v>9</v>
      </c>
      <c r="V1115" s="2" t="str">
        <f t="shared" si="341"/>
        <v>11111111</v>
      </c>
      <c r="W1115" s="2" t="str">
        <f t="shared" si="342"/>
        <v>00000111</v>
      </c>
      <c r="X1115" s="2" t="str">
        <f t="shared" si="343"/>
        <v>00101001</v>
      </c>
      <c r="Y1115" s="2" t="str">
        <f t="shared" si="344"/>
        <v>01100111</v>
      </c>
      <c r="Z1115" s="2" t="str">
        <f t="shared" si="345"/>
        <v>00000000</v>
      </c>
      <c r="AA1115" s="2" t="str">
        <f t="shared" si="346"/>
        <v>11111111</v>
      </c>
      <c r="AB1115" s="2" t="str">
        <f t="shared" si="347"/>
        <v>11111111</v>
      </c>
      <c r="AC1115" s="2" t="str">
        <f t="shared" si="348"/>
        <v>11111111</v>
      </c>
      <c r="AE1115" s="2" t="str">
        <f t="shared" si="349"/>
        <v>1111111100000111001010010110011100000000111111111111111111111111</v>
      </c>
      <c r="AF1115" s="2"/>
      <c r="AG1115" s="2"/>
      <c r="AH1115" s="2"/>
      <c r="AI1115" s="2"/>
      <c r="AJ1115" s="2"/>
      <c r="AK1115" s="2"/>
      <c r="AL1115" s="2"/>
      <c r="AN1115" t="str">
        <f t="shared" si="350"/>
        <v>01100111</v>
      </c>
      <c r="AO1115" t="str">
        <f t="shared" si="351"/>
        <v>0</v>
      </c>
      <c r="AP1115" t="str">
        <f t="shared" si="352"/>
        <v>1</v>
      </c>
      <c r="AQ1115" t="str">
        <f t="shared" si="353"/>
        <v>00101001</v>
      </c>
      <c r="AR1115" t="str">
        <f t="shared" si="354"/>
        <v>0</v>
      </c>
      <c r="AS1115" t="str">
        <f t="shared" si="355"/>
        <v>1</v>
      </c>
      <c r="AT1115" t="str">
        <f t="shared" si="356"/>
        <v>1</v>
      </c>
      <c r="AU1115" t="str">
        <f t="shared" si="357"/>
        <v>0</v>
      </c>
      <c r="AV1115" t="str">
        <f t="shared" si="358"/>
        <v>111111111111</v>
      </c>
      <c r="AX1115" t="str">
        <f t="shared" si="359"/>
        <v>11111111000</v>
      </c>
      <c r="AZ1115" t="str">
        <f t="shared" si="360"/>
        <v>111111111111</v>
      </c>
    </row>
    <row r="1116" spans="4:52" x14ac:dyDescent="0.45">
      <c r="D1116" s="2">
        <v>2783</v>
      </c>
      <c r="E1116" s="2" t="s">
        <v>0</v>
      </c>
      <c r="F1116" s="2" t="s">
        <v>2944</v>
      </c>
      <c r="G1116" s="2" t="s">
        <v>2</v>
      </c>
      <c r="H1116" s="2" t="s">
        <v>3</v>
      </c>
      <c r="I1116" s="2" t="s">
        <v>4</v>
      </c>
      <c r="J1116" s="2" t="s">
        <v>3</v>
      </c>
      <c r="K1116" s="2">
        <v>251</v>
      </c>
      <c r="L1116" s="2">
        <v>8</v>
      </c>
      <c r="M1116" s="2" t="s">
        <v>9</v>
      </c>
      <c r="N1116" s="2">
        <v>7</v>
      </c>
      <c r="O1116" s="2" t="s">
        <v>344</v>
      </c>
      <c r="P1116" s="2" t="s">
        <v>58</v>
      </c>
      <c r="Q1116" s="2">
        <v>0</v>
      </c>
      <c r="R1116" s="2" t="s">
        <v>9</v>
      </c>
      <c r="S1116" s="2" t="s">
        <v>9</v>
      </c>
      <c r="T1116" s="2" t="s">
        <v>9</v>
      </c>
      <c r="V1116" s="2" t="str">
        <f t="shared" si="341"/>
        <v>11111111</v>
      </c>
      <c r="W1116" s="2" t="str">
        <f t="shared" si="342"/>
        <v>00000111</v>
      </c>
      <c r="X1116" s="2" t="str">
        <f t="shared" si="343"/>
        <v>00101010</v>
      </c>
      <c r="Y1116" s="2" t="str">
        <f t="shared" si="344"/>
        <v>11011001</v>
      </c>
      <c r="Z1116" s="2" t="str">
        <f t="shared" si="345"/>
        <v>00000000</v>
      </c>
      <c r="AA1116" s="2" t="str">
        <f t="shared" si="346"/>
        <v>11111111</v>
      </c>
      <c r="AB1116" s="2" t="str">
        <f t="shared" si="347"/>
        <v>11111111</v>
      </c>
      <c r="AC1116" s="2" t="str">
        <f t="shared" si="348"/>
        <v>11111111</v>
      </c>
      <c r="AE1116" s="2" t="str">
        <f t="shared" si="349"/>
        <v>1111111100000111001010101101100100000000111111111111111111111111</v>
      </c>
      <c r="AF1116" s="2"/>
      <c r="AG1116" s="2"/>
      <c r="AH1116" s="2"/>
      <c r="AI1116" s="2"/>
      <c r="AJ1116" s="2"/>
      <c r="AK1116" s="2"/>
      <c r="AL1116" s="2"/>
      <c r="AN1116" t="str">
        <f t="shared" si="350"/>
        <v>11011001</v>
      </c>
      <c r="AO1116" t="str">
        <f t="shared" si="351"/>
        <v>0</v>
      </c>
      <c r="AP1116" t="str">
        <f t="shared" si="352"/>
        <v>1</v>
      </c>
      <c r="AQ1116" t="str">
        <f t="shared" si="353"/>
        <v>00101010</v>
      </c>
      <c r="AR1116" t="str">
        <f t="shared" si="354"/>
        <v>0</v>
      </c>
      <c r="AS1116" t="str">
        <f t="shared" si="355"/>
        <v>1</v>
      </c>
      <c r="AT1116" t="str">
        <f t="shared" si="356"/>
        <v>1</v>
      </c>
      <c r="AU1116" t="str">
        <f t="shared" si="357"/>
        <v>0</v>
      </c>
      <c r="AV1116" t="str">
        <f t="shared" si="358"/>
        <v>111111111111</v>
      </c>
      <c r="AX1116" t="str">
        <f t="shared" si="359"/>
        <v>11111111000</v>
      </c>
      <c r="AZ1116" t="str">
        <f t="shared" si="360"/>
        <v>111111111111</v>
      </c>
    </row>
    <row r="1117" spans="4:52" x14ac:dyDescent="0.45">
      <c r="D1117" s="2">
        <v>2786</v>
      </c>
      <c r="E1117" s="2" t="s">
        <v>0</v>
      </c>
      <c r="F1117" s="2" t="s">
        <v>2947</v>
      </c>
      <c r="G1117" s="2" t="s">
        <v>2</v>
      </c>
      <c r="H1117" s="2" t="s">
        <v>3</v>
      </c>
      <c r="I1117" s="2" t="s">
        <v>4</v>
      </c>
      <c r="J1117" s="2" t="s">
        <v>3</v>
      </c>
      <c r="K1117" s="2">
        <v>251</v>
      </c>
      <c r="L1117" s="2">
        <v>8</v>
      </c>
      <c r="M1117" s="2" t="s">
        <v>9</v>
      </c>
      <c r="N1117" s="2">
        <v>7</v>
      </c>
      <c r="O1117" s="2" t="s">
        <v>74</v>
      </c>
      <c r="P1117" s="2" t="s">
        <v>349</v>
      </c>
      <c r="Q1117" s="2">
        <v>0</v>
      </c>
      <c r="R1117" s="2" t="s">
        <v>9</v>
      </c>
      <c r="S1117" s="2" t="s">
        <v>9</v>
      </c>
      <c r="T1117" s="2" t="s">
        <v>9</v>
      </c>
      <c r="V1117" s="2" t="str">
        <f t="shared" si="341"/>
        <v>11111111</v>
      </c>
      <c r="W1117" s="2" t="str">
        <f t="shared" si="342"/>
        <v>00000111</v>
      </c>
      <c r="X1117" s="2" t="str">
        <f t="shared" si="343"/>
        <v>00101011</v>
      </c>
      <c r="Y1117" s="2" t="str">
        <f t="shared" si="344"/>
        <v>10110011</v>
      </c>
      <c r="Z1117" s="2" t="str">
        <f t="shared" si="345"/>
        <v>00000000</v>
      </c>
      <c r="AA1117" s="2" t="str">
        <f t="shared" si="346"/>
        <v>11111111</v>
      </c>
      <c r="AB1117" s="2" t="str">
        <f t="shared" si="347"/>
        <v>11111111</v>
      </c>
      <c r="AC1117" s="2" t="str">
        <f t="shared" si="348"/>
        <v>11111111</v>
      </c>
      <c r="AE1117" s="2" t="str">
        <f t="shared" si="349"/>
        <v>1111111100000111001010111011001100000000111111111111111111111111</v>
      </c>
      <c r="AF1117" s="2"/>
      <c r="AG1117" s="2"/>
      <c r="AH1117" s="2"/>
      <c r="AI1117" s="2"/>
      <c r="AJ1117" s="2"/>
      <c r="AK1117" s="2"/>
      <c r="AL1117" s="2"/>
      <c r="AN1117" t="str">
        <f t="shared" si="350"/>
        <v>10110011</v>
      </c>
      <c r="AO1117" t="str">
        <f t="shared" si="351"/>
        <v>0</v>
      </c>
      <c r="AP1117" t="str">
        <f t="shared" si="352"/>
        <v>1</v>
      </c>
      <c r="AQ1117" t="str">
        <f t="shared" si="353"/>
        <v>00101011</v>
      </c>
      <c r="AR1117" t="str">
        <f t="shared" si="354"/>
        <v>0</v>
      </c>
      <c r="AS1117" t="str">
        <f t="shared" si="355"/>
        <v>1</v>
      </c>
      <c r="AT1117" t="str">
        <f t="shared" si="356"/>
        <v>1</v>
      </c>
      <c r="AU1117" t="str">
        <f t="shared" si="357"/>
        <v>0</v>
      </c>
      <c r="AV1117" t="str">
        <f t="shared" si="358"/>
        <v>111111111111</v>
      </c>
      <c r="AX1117" t="str">
        <f t="shared" si="359"/>
        <v>11111111000</v>
      </c>
      <c r="AZ1117" t="str">
        <f t="shared" si="360"/>
        <v>111111111111</v>
      </c>
    </row>
    <row r="1118" spans="4:52" x14ac:dyDescent="0.45">
      <c r="D1118" s="2">
        <v>2788</v>
      </c>
      <c r="E1118" s="2" t="s">
        <v>0</v>
      </c>
      <c r="F1118" s="2" t="s">
        <v>2949</v>
      </c>
      <c r="G1118" s="2" t="s">
        <v>2</v>
      </c>
      <c r="H1118" s="2" t="s">
        <v>3</v>
      </c>
      <c r="I1118" s="2" t="s">
        <v>4</v>
      </c>
      <c r="J1118" s="2" t="s">
        <v>3</v>
      </c>
      <c r="K1118" s="2">
        <v>251</v>
      </c>
      <c r="L1118" s="2">
        <v>8</v>
      </c>
      <c r="M1118" s="2" t="s">
        <v>9</v>
      </c>
      <c r="N1118" s="2">
        <v>7</v>
      </c>
      <c r="O1118" s="2" t="s">
        <v>76</v>
      </c>
      <c r="P1118" s="2" t="s">
        <v>312</v>
      </c>
      <c r="Q1118" s="2">
        <v>0</v>
      </c>
      <c r="R1118" s="2" t="s">
        <v>9</v>
      </c>
      <c r="S1118" s="2" t="s">
        <v>9</v>
      </c>
      <c r="T1118" s="2" t="s">
        <v>9</v>
      </c>
      <c r="V1118" s="2" t="str">
        <f t="shared" si="341"/>
        <v>11111111</v>
      </c>
      <c r="W1118" s="2" t="str">
        <f t="shared" si="342"/>
        <v>00000111</v>
      </c>
      <c r="X1118" s="2" t="str">
        <f t="shared" si="343"/>
        <v>00101100</v>
      </c>
      <c r="Y1118" s="2" t="str">
        <f t="shared" si="344"/>
        <v>10111000</v>
      </c>
      <c r="Z1118" s="2" t="str">
        <f t="shared" si="345"/>
        <v>00000000</v>
      </c>
      <c r="AA1118" s="2" t="str">
        <f t="shared" si="346"/>
        <v>11111111</v>
      </c>
      <c r="AB1118" s="2" t="str">
        <f t="shared" si="347"/>
        <v>11111111</v>
      </c>
      <c r="AC1118" s="2" t="str">
        <f t="shared" si="348"/>
        <v>11111111</v>
      </c>
      <c r="AE1118" s="2" t="str">
        <f t="shared" si="349"/>
        <v>1111111100000111001011001011100000000000111111111111111111111111</v>
      </c>
      <c r="AF1118" s="2"/>
      <c r="AG1118" s="2"/>
      <c r="AH1118" s="2"/>
      <c r="AI1118" s="2"/>
      <c r="AJ1118" s="2"/>
      <c r="AK1118" s="2"/>
      <c r="AL1118" s="2"/>
      <c r="AN1118" t="str">
        <f t="shared" si="350"/>
        <v>10111000</v>
      </c>
      <c r="AO1118" t="str">
        <f t="shared" si="351"/>
        <v>0</v>
      </c>
      <c r="AP1118" t="str">
        <f t="shared" si="352"/>
        <v>1</v>
      </c>
      <c r="AQ1118" t="str">
        <f t="shared" si="353"/>
        <v>00101100</v>
      </c>
      <c r="AR1118" t="str">
        <f t="shared" si="354"/>
        <v>0</v>
      </c>
      <c r="AS1118" t="str">
        <f t="shared" si="355"/>
        <v>1</v>
      </c>
      <c r="AT1118" t="str">
        <f t="shared" si="356"/>
        <v>1</v>
      </c>
      <c r="AU1118" t="str">
        <f t="shared" si="357"/>
        <v>0</v>
      </c>
      <c r="AV1118" t="str">
        <f t="shared" si="358"/>
        <v>111111111111</v>
      </c>
      <c r="AX1118" t="str">
        <f t="shared" si="359"/>
        <v>11111111000</v>
      </c>
      <c r="AZ1118" t="str">
        <f t="shared" si="360"/>
        <v>111111111111</v>
      </c>
    </row>
    <row r="1119" spans="4:52" x14ac:dyDescent="0.45">
      <c r="D1119" s="2">
        <v>2791</v>
      </c>
      <c r="E1119" s="2" t="s">
        <v>0</v>
      </c>
      <c r="F1119" s="2" t="s">
        <v>2952</v>
      </c>
      <c r="G1119" s="2" t="s">
        <v>2</v>
      </c>
      <c r="H1119" s="2" t="s">
        <v>3</v>
      </c>
      <c r="I1119" s="2" t="s">
        <v>4</v>
      </c>
      <c r="J1119" s="2" t="s">
        <v>3</v>
      </c>
      <c r="K1119" s="2">
        <v>251</v>
      </c>
      <c r="L1119" s="2">
        <v>8</v>
      </c>
      <c r="M1119" s="2" t="s">
        <v>9</v>
      </c>
      <c r="N1119" s="2">
        <v>7</v>
      </c>
      <c r="O1119" s="2" t="s">
        <v>126</v>
      </c>
      <c r="P1119" s="2" t="s">
        <v>16</v>
      </c>
      <c r="Q1119" s="2">
        <v>0</v>
      </c>
      <c r="R1119" s="2" t="s">
        <v>9</v>
      </c>
      <c r="S1119" s="2" t="s">
        <v>9</v>
      </c>
      <c r="T1119" s="2" t="s">
        <v>9</v>
      </c>
      <c r="V1119" s="2" t="str">
        <f t="shared" si="341"/>
        <v>11111111</v>
      </c>
      <c r="W1119" s="2" t="str">
        <f t="shared" si="342"/>
        <v>00000111</v>
      </c>
      <c r="X1119" s="2" t="str">
        <f t="shared" si="343"/>
        <v>00101101</v>
      </c>
      <c r="Y1119" s="2" t="str">
        <f t="shared" si="344"/>
        <v>11010010</v>
      </c>
      <c r="Z1119" s="2" t="str">
        <f t="shared" si="345"/>
        <v>00000000</v>
      </c>
      <c r="AA1119" s="2" t="str">
        <f t="shared" si="346"/>
        <v>11111111</v>
      </c>
      <c r="AB1119" s="2" t="str">
        <f t="shared" si="347"/>
        <v>11111111</v>
      </c>
      <c r="AC1119" s="2" t="str">
        <f t="shared" si="348"/>
        <v>11111111</v>
      </c>
      <c r="AE1119" s="2" t="str">
        <f t="shared" si="349"/>
        <v>1111111100000111001011011101001000000000111111111111111111111111</v>
      </c>
      <c r="AF1119" s="2"/>
      <c r="AG1119" s="2"/>
      <c r="AH1119" s="2"/>
      <c r="AI1119" s="2"/>
      <c r="AJ1119" s="2"/>
      <c r="AK1119" s="2"/>
      <c r="AL1119" s="2"/>
      <c r="AN1119" t="str">
        <f t="shared" si="350"/>
        <v>11010010</v>
      </c>
      <c r="AO1119" t="str">
        <f t="shared" si="351"/>
        <v>0</v>
      </c>
      <c r="AP1119" t="str">
        <f t="shared" si="352"/>
        <v>1</v>
      </c>
      <c r="AQ1119" t="str">
        <f t="shared" si="353"/>
        <v>00101101</v>
      </c>
      <c r="AR1119" t="str">
        <f t="shared" si="354"/>
        <v>0</v>
      </c>
      <c r="AS1119" t="str">
        <f t="shared" si="355"/>
        <v>1</v>
      </c>
      <c r="AT1119" t="str">
        <f t="shared" si="356"/>
        <v>1</v>
      </c>
      <c r="AU1119" t="str">
        <f t="shared" si="357"/>
        <v>0</v>
      </c>
      <c r="AV1119" t="str">
        <f t="shared" si="358"/>
        <v>111111111111</v>
      </c>
      <c r="AX1119" t="str">
        <f t="shared" si="359"/>
        <v>11111111000</v>
      </c>
      <c r="AZ1119" t="str">
        <f t="shared" si="360"/>
        <v>111111111111</v>
      </c>
    </row>
    <row r="1120" spans="4:52" x14ac:dyDescent="0.45">
      <c r="D1120" s="2">
        <v>2793</v>
      </c>
      <c r="E1120" s="2" t="s">
        <v>0</v>
      </c>
      <c r="F1120" s="2" t="s">
        <v>2954</v>
      </c>
      <c r="G1120" s="2" t="s">
        <v>2</v>
      </c>
      <c r="H1120" s="2" t="s">
        <v>3</v>
      </c>
      <c r="I1120" s="2" t="s">
        <v>4</v>
      </c>
      <c r="J1120" s="2" t="s">
        <v>3</v>
      </c>
      <c r="K1120" s="2">
        <v>251</v>
      </c>
      <c r="L1120" s="2">
        <v>8</v>
      </c>
      <c r="M1120" s="2" t="s">
        <v>9</v>
      </c>
      <c r="N1120" s="2">
        <v>7</v>
      </c>
      <c r="O1120" s="2" t="s">
        <v>357</v>
      </c>
      <c r="P1120" s="2" t="s">
        <v>292</v>
      </c>
      <c r="Q1120" s="2">
        <v>0</v>
      </c>
      <c r="R1120" s="2" t="s">
        <v>9</v>
      </c>
      <c r="S1120" s="2" t="s">
        <v>9</v>
      </c>
      <c r="T1120" s="2" t="s">
        <v>9</v>
      </c>
      <c r="V1120" s="2" t="str">
        <f t="shared" si="341"/>
        <v>11111111</v>
      </c>
      <c r="W1120" s="2" t="str">
        <f t="shared" si="342"/>
        <v>00000111</v>
      </c>
      <c r="X1120" s="2" t="str">
        <f t="shared" si="343"/>
        <v>00101110</v>
      </c>
      <c r="Y1120" s="2" t="str">
        <f t="shared" si="344"/>
        <v>01101100</v>
      </c>
      <c r="Z1120" s="2" t="str">
        <f t="shared" si="345"/>
        <v>00000000</v>
      </c>
      <c r="AA1120" s="2" t="str">
        <f t="shared" si="346"/>
        <v>11111111</v>
      </c>
      <c r="AB1120" s="2" t="str">
        <f t="shared" si="347"/>
        <v>11111111</v>
      </c>
      <c r="AC1120" s="2" t="str">
        <f t="shared" si="348"/>
        <v>11111111</v>
      </c>
      <c r="AE1120" s="2" t="str">
        <f t="shared" si="349"/>
        <v>1111111100000111001011100110110000000000111111111111111111111111</v>
      </c>
      <c r="AF1120" s="2"/>
      <c r="AG1120" s="2"/>
      <c r="AH1120" s="2"/>
      <c r="AI1120" s="2"/>
      <c r="AJ1120" s="2"/>
      <c r="AK1120" s="2"/>
      <c r="AL1120" s="2"/>
      <c r="AN1120" t="str">
        <f t="shared" si="350"/>
        <v>01101100</v>
      </c>
      <c r="AO1120" t="str">
        <f t="shared" si="351"/>
        <v>0</v>
      </c>
      <c r="AP1120" t="str">
        <f t="shared" si="352"/>
        <v>1</v>
      </c>
      <c r="AQ1120" t="str">
        <f t="shared" si="353"/>
        <v>00101110</v>
      </c>
      <c r="AR1120" t="str">
        <f t="shared" si="354"/>
        <v>0</v>
      </c>
      <c r="AS1120" t="str">
        <f t="shared" si="355"/>
        <v>1</v>
      </c>
      <c r="AT1120" t="str">
        <f t="shared" si="356"/>
        <v>1</v>
      </c>
      <c r="AU1120" t="str">
        <f t="shared" si="357"/>
        <v>0</v>
      </c>
      <c r="AV1120" t="str">
        <f t="shared" si="358"/>
        <v>111111111111</v>
      </c>
      <c r="AX1120" t="str">
        <f t="shared" si="359"/>
        <v>11111111000</v>
      </c>
      <c r="AZ1120" t="str">
        <f t="shared" si="360"/>
        <v>111111111111</v>
      </c>
    </row>
    <row r="1121" spans="4:52" x14ac:dyDescent="0.45">
      <c r="D1121" s="2">
        <v>2796</v>
      </c>
      <c r="E1121" s="2" t="s">
        <v>0</v>
      </c>
      <c r="F1121" s="2" t="s">
        <v>2957</v>
      </c>
      <c r="G1121" s="2" t="s">
        <v>2</v>
      </c>
      <c r="H1121" s="2" t="s">
        <v>3</v>
      </c>
      <c r="I1121" s="2" t="s">
        <v>4</v>
      </c>
      <c r="J1121" s="2" t="s">
        <v>3</v>
      </c>
      <c r="K1121" s="2">
        <v>251</v>
      </c>
      <c r="L1121" s="2">
        <v>8</v>
      </c>
      <c r="M1121" s="2" t="s">
        <v>9</v>
      </c>
      <c r="N1121" s="2">
        <v>7</v>
      </c>
      <c r="O1121" s="2" t="s">
        <v>361</v>
      </c>
      <c r="P1121" s="2">
        <v>6</v>
      </c>
      <c r="Q1121" s="2">
        <v>0</v>
      </c>
      <c r="R1121" s="2" t="s">
        <v>9</v>
      </c>
      <c r="S1121" s="2" t="s">
        <v>9</v>
      </c>
      <c r="T1121" s="2" t="s">
        <v>9</v>
      </c>
      <c r="V1121" s="2" t="str">
        <f t="shared" si="341"/>
        <v>11111111</v>
      </c>
      <c r="W1121" s="2" t="str">
        <f t="shared" si="342"/>
        <v>00000111</v>
      </c>
      <c r="X1121" s="2" t="str">
        <f t="shared" si="343"/>
        <v>00101111</v>
      </c>
      <c r="Y1121" s="2" t="str">
        <f t="shared" si="344"/>
        <v>00000110</v>
      </c>
      <c r="Z1121" s="2" t="str">
        <f t="shared" si="345"/>
        <v>00000000</v>
      </c>
      <c r="AA1121" s="2" t="str">
        <f t="shared" si="346"/>
        <v>11111111</v>
      </c>
      <c r="AB1121" s="2" t="str">
        <f t="shared" si="347"/>
        <v>11111111</v>
      </c>
      <c r="AC1121" s="2" t="str">
        <f t="shared" si="348"/>
        <v>11111111</v>
      </c>
      <c r="AE1121" s="2" t="str">
        <f t="shared" si="349"/>
        <v>1111111100000111001011110000011000000000111111111111111111111111</v>
      </c>
      <c r="AF1121" s="2"/>
      <c r="AG1121" s="2"/>
      <c r="AH1121" s="2"/>
      <c r="AI1121" s="2"/>
      <c r="AJ1121" s="2"/>
      <c r="AK1121" s="2"/>
      <c r="AL1121" s="2"/>
      <c r="AN1121" t="str">
        <f t="shared" si="350"/>
        <v>00000110</v>
      </c>
      <c r="AO1121" t="str">
        <f t="shared" si="351"/>
        <v>0</v>
      </c>
      <c r="AP1121" t="str">
        <f t="shared" si="352"/>
        <v>1</v>
      </c>
      <c r="AQ1121" t="str">
        <f t="shared" si="353"/>
        <v>00101111</v>
      </c>
      <c r="AR1121" t="str">
        <f t="shared" si="354"/>
        <v>0</v>
      </c>
      <c r="AS1121" t="str">
        <f t="shared" si="355"/>
        <v>1</v>
      </c>
      <c r="AT1121" t="str">
        <f t="shared" si="356"/>
        <v>1</v>
      </c>
      <c r="AU1121" t="str">
        <f t="shared" si="357"/>
        <v>0</v>
      </c>
      <c r="AV1121" t="str">
        <f t="shared" si="358"/>
        <v>111111111111</v>
      </c>
      <c r="AX1121" t="str">
        <f t="shared" si="359"/>
        <v>11111111000</v>
      </c>
      <c r="AZ1121" t="str">
        <f t="shared" si="360"/>
        <v>111111111111</v>
      </c>
    </row>
    <row r="1122" spans="4:52" x14ac:dyDescent="0.45">
      <c r="D1122" s="2">
        <v>2798</v>
      </c>
      <c r="E1122" s="2" t="s">
        <v>0</v>
      </c>
      <c r="F1122" s="2" t="s">
        <v>2959</v>
      </c>
      <c r="G1122" s="2" t="s">
        <v>2</v>
      </c>
      <c r="H1122" s="2" t="s">
        <v>3</v>
      </c>
      <c r="I1122" s="2" t="s">
        <v>4</v>
      </c>
      <c r="J1122" s="2" t="s">
        <v>3</v>
      </c>
      <c r="K1122" s="2">
        <v>251</v>
      </c>
      <c r="L1122" s="2">
        <v>8</v>
      </c>
      <c r="M1122" s="2" t="s">
        <v>9</v>
      </c>
      <c r="N1122" s="2">
        <v>7</v>
      </c>
      <c r="O1122" s="2">
        <v>30</v>
      </c>
      <c r="P1122" s="2">
        <v>94</v>
      </c>
      <c r="Q1122" s="2">
        <v>0</v>
      </c>
      <c r="R1122" s="2" t="s">
        <v>9</v>
      </c>
      <c r="S1122" s="2" t="s">
        <v>9</v>
      </c>
      <c r="T1122" s="2" t="s">
        <v>9</v>
      </c>
      <c r="V1122" s="2" t="str">
        <f t="shared" si="341"/>
        <v>11111111</v>
      </c>
      <c r="W1122" s="2" t="str">
        <f t="shared" si="342"/>
        <v>00000111</v>
      </c>
      <c r="X1122" s="2" t="str">
        <f t="shared" si="343"/>
        <v>00110000</v>
      </c>
      <c r="Y1122" s="2" t="str">
        <f t="shared" si="344"/>
        <v>10010100</v>
      </c>
      <c r="Z1122" s="2" t="str">
        <f t="shared" si="345"/>
        <v>00000000</v>
      </c>
      <c r="AA1122" s="2" t="str">
        <f t="shared" si="346"/>
        <v>11111111</v>
      </c>
      <c r="AB1122" s="2" t="str">
        <f t="shared" si="347"/>
        <v>11111111</v>
      </c>
      <c r="AC1122" s="2" t="str">
        <f t="shared" si="348"/>
        <v>11111111</v>
      </c>
      <c r="AE1122" s="2" t="str">
        <f t="shared" si="349"/>
        <v>1111111100000111001100001001010000000000111111111111111111111111</v>
      </c>
      <c r="AF1122" s="2"/>
      <c r="AG1122" s="2"/>
      <c r="AH1122" s="2"/>
      <c r="AI1122" s="2"/>
      <c r="AJ1122" s="2"/>
      <c r="AK1122" s="2"/>
      <c r="AL1122" s="2"/>
      <c r="AN1122" t="str">
        <f t="shared" si="350"/>
        <v>10010100</v>
      </c>
      <c r="AO1122" t="str">
        <f t="shared" si="351"/>
        <v>0</v>
      </c>
      <c r="AP1122" t="str">
        <f t="shared" si="352"/>
        <v>1</v>
      </c>
      <c r="AQ1122" t="str">
        <f t="shared" si="353"/>
        <v>00110000</v>
      </c>
      <c r="AR1122" t="str">
        <f t="shared" si="354"/>
        <v>0</v>
      </c>
      <c r="AS1122" t="str">
        <f t="shared" si="355"/>
        <v>1</v>
      </c>
      <c r="AT1122" t="str">
        <f t="shared" si="356"/>
        <v>1</v>
      </c>
      <c r="AU1122" t="str">
        <f t="shared" si="357"/>
        <v>0</v>
      </c>
      <c r="AV1122" t="str">
        <f t="shared" si="358"/>
        <v>111111111111</v>
      </c>
      <c r="AX1122" t="str">
        <f t="shared" si="359"/>
        <v>11111111000</v>
      </c>
      <c r="AZ1122" t="str">
        <f t="shared" si="360"/>
        <v>111111111111</v>
      </c>
    </row>
    <row r="1123" spans="4:52" x14ac:dyDescent="0.45">
      <c r="D1123" s="2">
        <v>2801</v>
      </c>
      <c r="E1123" s="2" t="s">
        <v>0</v>
      </c>
      <c r="F1123" s="2" t="s">
        <v>2962</v>
      </c>
      <c r="G1123" s="2" t="s">
        <v>2</v>
      </c>
      <c r="H1123" s="2" t="s">
        <v>3</v>
      </c>
      <c r="I1123" s="2" t="s">
        <v>4</v>
      </c>
      <c r="J1123" s="2" t="s">
        <v>3</v>
      </c>
      <c r="K1123" s="2">
        <v>251</v>
      </c>
      <c r="L1123" s="2">
        <v>8</v>
      </c>
      <c r="M1123" s="2" t="s">
        <v>9</v>
      </c>
      <c r="N1123" s="2">
        <v>7</v>
      </c>
      <c r="O1123" s="2">
        <v>31</v>
      </c>
      <c r="P1123" s="2" t="s">
        <v>203</v>
      </c>
      <c r="Q1123" s="2">
        <v>0</v>
      </c>
      <c r="R1123" s="2" t="s">
        <v>9</v>
      </c>
      <c r="S1123" s="2" t="s">
        <v>9</v>
      </c>
      <c r="T1123" s="2" t="s">
        <v>9</v>
      </c>
      <c r="V1123" s="2" t="str">
        <f t="shared" si="341"/>
        <v>11111111</v>
      </c>
      <c r="W1123" s="2" t="str">
        <f t="shared" si="342"/>
        <v>00000111</v>
      </c>
      <c r="X1123" s="2" t="str">
        <f t="shared" si="343"/>
        <v>00110001</v>
      </c>
      <c r="Y1123" s="2" t="str">
        <f t="shared" si="344"/>
        <v>11111110</v>
      </c>
      <c r="Z1123" s="2" t="str">
        <f t="shared" si="345"/>
        <v>00000000</v>
      </c>
      <c r="AA1123" s="2" t="str">
        <f t="shared" si="346"/>
        <v>11111111</v>
      </c>
      <c r="AB1123" s="2" t="str">
        <f t="shared" si="347"/>
        <v>11111111</v>
      </c>
      <c r="AC1123" s="2" t="str">
        <f t="shared" si="348"/>
        <v>11111111</v>
      </c>
      <c r="AE1123" s="2" t="str">
        <f t="shared" si="349"/>
        <v>1111111100000111001100011111111000000000111111111111111111111111</v>
      </c>
      <c r="AF1123" s="2"/>
      <c r="AG1123" s="2"/>
      <c r="AH1123" s="2"/>
      <c r="AI1123" s="2"/>
      <c r="AJ1123" s="2"/>
      <c r="AK1123" s="2"/>
      <c r="AL1123" s="2"/>
      <c r="AN1123" t="str">
        <f t="shared" si="350"/>
        <v>11111110</v>
      </c>
      <c r="AO1123" t="str">
        <f t="shared" si="351"/>
        <v>0</v>
      </c>
      <c r="AP1123" t="str">
        <f t="shared" si="352"/>
        <v>1</v>
      </c>
      <c r="AQ1123" t="str">
        <f t="shared" si="353"/>
        <v>00110001</v>
      </c>
      <c r="AR1123" t="str">
        <f t="shared" si="354"/>
        <v>0</v>
      </c>
      <c r="AS1123" t="str">
        <f t="shared" si="355"/>
        <v>1</v>
      </c>
      <c r="AT1123" t="str">
        <f t="shared" si="356"/>
        <v>1</v>
      </c>
      <c r="AU1123" t="str">
        <f t="shared" si="357"/>
        <v>0</v>
      </c>
      <c r="AV1123" t="str">
        <f t="shared" si="358"/>
        <v>111111111111</v>
      </c>
      <c r="AX1123" t="str">
        <f t="shared" si="359"/>
        <v>11111111000</v>
      </c>
      <c r="AZ1123" t="str">
        <f t="shared" si="360"/>
        <v>111111111111</v>
      </c>
    </row>
    <row r="1124" spans="4:52" x14ac:dyDescent="0.45">
      <c r="D1124" s="2">
        <v>2803</v>
      </c>
      <c r="E1124" s="2" t="s">
        <v>0</v>
      </c>
      <c r="F1124" s="2" t="s">
        <v>2964</v>
      </c>
      <c r="G1124" s="2" t="s">
        <v>2</v>
      </c>
      <c r="H1124" s="2" t="s">
        <v>3</v>
      </c>
      <c r="I1124" s="2" t="s">
        <v>4</v>
      </c>
      <c r="J1124" s="2" t="s">
        <v>3</v>
      </c>
      <c r="K1124" s="2">
        <v>251</v>
      </c>
      <c r="L1124" s="2">
        <v>8</v>
      </c>
      <c r="M1124" s="2" t="s">
        <v>9</v>
      </c>
      <c r="N1124" s="2">
        <v>7</v>
      </c>
      <c r="O1124" s="2">
        <v>32</v>
      </c>
      <c r="P1124" s="2">
        <v>40</v>
      </c>
      <c r="Q1124" s="2">
        <v>0</v>
      </c>
      <c r="R1124" s="2" t="s">
        <v>9</v>
      </c>
      <c r="S1124" s="2" t="s">
        <v>9</v>
      </c>
      <c r="T1124" s="2" t="s">
        <v>9</v>
      </c>
      <c r="V1124" s="2" t="str">
        <f t="shared" si="341"/>
        <v>11111111</v>
      </c>
      <c r="W1124" s="2" t="str">
        <f t="shared" si="342"/>
        <v>00000111</v>
      </c>
      <c r="X1124" s="2" t="str">
        <f t="shared" si="343"/>
        <v>00110010</v>
      </c>
      <c r="Y1124" s="2" t="str">
        <f t="shared" si="344"/>
        <v>01000000</v>
      </c>
      <c r="Z1124" s="2" t="str">
        <f t="shared" si="345"/>
        <v>00000000</v>
      </c>
      <c r="AA1124" s="2" t="str">
        <f t="shared" si="346"/>
        <v>11111111</v>
      </c>
      <c r="AB1124" s="2" t="str">
        <f t="shared" si="347"/>
        <v>11111111</v>
      </c>
      <c r="AC1124" s="2" t="str">
        <f t="shared" si="348"/>
        <v>11111111</v>
      </c>
      <c r="AE1124" s="2" t="str">
        <f t="shared" si="349"/>
        <v>1111111100000111001100100100000000000000111111111111111111111111</v>
      </c>
      <c r="AF1124" s="2"/>
      <c r="AG1124" s="2"/>
      <c r="AH1124" s="2"/>
      <c r="AI1124" s="2"/>
      <c r="AJ1124" s="2"/>
      <c r="AK1124" s="2"/>
      <c r="AL1124" s="2"/>
      <c r="AN1124" t="str">
        <f t="shared" si="350"/>
        <v>01000000</v>
      </c>
      <c r="AO1124" t="str">
        <f t="shared" si="351"/>
        <v>0</v>
      </c>
      <c r="AP1124" t="str">
        <f t="shared" si="352"/>
        <v>1</v>
      </c>
      <c r="AQ1124" t="str">
        <f t="shared" si="353"/>
        <v>00110010</v>
      </c>
      <c r="AR1124" t="str">
        <f t="shared" si="354"/>
        <v>0</v>
      </c>
      <c r="AS1124" t="str">
        <f t="shared" si="355"/>
        <v>1</v>
      </c>
      <c r="AT1124" t="str">
        <f t="shared" si="356"/>
        <v>1</v>
      </c>
      <c r="AU1124" t="str">
        <f t="shared" si="357"/>
        <v>0</v>
      </c>
      <c r="AV1124" t="str">
        <f t="shared" si="358"/>
        <v>111111111111</v>
      </c>
      <c r="AX1124" t="str">
        <f t="shared" si="359"/>
        <v>11111111000</v>
      </c>
      <c r="AZ1124" t="str">
        <f t="shared" si="360"/>
        <v>111111111111</v>
      </c>
    </row>
    <row r="1125" spans="4:52" x14ac:dyDescent="0.45">
      <c r="D1125" s="2">
        <v>2806</v>
      </c>
      <c r="E1125" s="2" t="s">
        <v>0</v>
      </c>
      <c r="F1125" s="2" t="s">
        <v>2967</v>
      </c>
      <c r="G1125" s="2" t="s">
        <v>2</v>
      </c>
      <c r="H1125" s="2" t="s">
        <v>3</v>
      </c>
      <c r="I1125" s="2" t="s">
        <v>4</v>
      </c>
      <c r="J1125" s="2" t="s">
        <v>3</v>
      </c>
      <c r="K1125" s="2">
        <v>251</v>
      </c>
      <c r="L1125" s="2">
        <v>8</v>
      </c>
      <c r="M1125" s="2" t="s">
        <v>9</v>
      </c>
      <c r="N1125" s="2">
        <v>7</v>
      </c>
      <c r="O1125" s="2">
        <v>33</v>
      </c>
      <c r="P1125" s="2" t="s">
        <v>344</v>
      </c>
      <c r="Q1125" s="2">
        <v>0</v>
      </c>
      <c r="R1125" s="2" t="s">
        <v>9</v>
      </c>
      <c r="S1125" s="2" t="s">
        <v>9</v>
      </c>
      <c r="T1125" s="2" t="s">
        <v>9</v>
      </c>
      <c r="V1125" s="2" t="str">
        <f t="shared" si="341"/>
        <v>11111111</v>
      </c>
      <c r="W1125" s="2" t="str">
        <f t="shared" si="342"/>
        <v>00000111</v>
      </c>
      <c r="X1125" s="2" t="str">
        <f t="shared" si="343"/>
        <v>00110011</v>
      </c>
      <c r="Y1125" s="2" t="str">
        <f t="shared" si="344"/>
        <v>00101010</v>
      </c>
      <c r="Z1125" s="2" t="str">
        <f t="shared" si="345"/>
        <v>00000000</v>
      </c>
      <c r="AA1125" s="2" t="str">
        <f t="shared" si="346"/>
        <v>11111111</v>
      </c>
      <c r="AB1125" s="2" t="str">
        <f t="shared" si="347"/>
        <v>11111111</v>
      </c>
      <c r="AC1125" s="2" t="str">
        <f t="shared" si="348"/>
        <v>11111111</v>
      </c>
      <c r="AE1125" s="2" t="str">
        <f t="shared" si="349"/>
        <v>1111111100000111001100110010101000000000111111111111111111111111</v>
      </c>
      <c r="AF1125" s="2"/>
      <c r="AG1125" s="2"/>
      <c r="AH1125" s="2"/>
      <c r="AI1125" s="2"/>
      <c r="AJ1125" s="2"/>
      <c r="AK1125" s="2"/>
      <c r="AL1125" s="2"/>
      <c r="AN1125" t="str">
        <f t="shared" si="350"/>
        <v>00101010</v>
      </c>
      <c r="AO1125" t="str">
        <f t="shared" si="351"/>
        <v>0</v>
      </c>
      <c r="AP1125" t="str">
        <f t="shared" si="352"/>
        <v>1</v>
      </c>
      <c r="AQ1125" t="str">
        <f t="shared" si="353"/>
        <v>00110011</v>
      </c>
      <c r="AR1125" t="str">
        <f t="shared" si="354"/>
        <v>0</v>
      </c>
      <c r="AS1125" t="str">
        <f t="shared" si="355"/>
        <v>1</v>
      </c>
      <c r="AT1125" t="str">
        <f t="shared" si="356"/>
        <v>1</v>
      </c>
      <c r="AU1125" t="str">
        <f t="shared" si="357"/>
        <v>0</v>
      </c>
      <c r="AV1125" t="str">
        <f t="shared" si="358"/>
        <v>111111111111</v>
      </c>
      <c r="AX1125" t="str">
        <f t="shared" si="359"/>
        <v>11111111000</v>
      </c>
      <c r="AZ1125" t="str">
        <f t="shared" si="360"/>
        <v>111111111111</v>
      </c>
    </row>
    <row r="1126" spans="4:52" x14ac:dyDescent="0.45">
      <c r="D1126" s="2">
        <v>2808</v>
      </c>
      <c r="E1126" s="2" t="s">
        <v>0</v>
      </c>
      <c r="F1126" s="2" t="s">
        <v>2969</v>
      </c>
      <c r="G1126" s="2" t="s">
        <v>2</v>
      </c>
      <c r="H1126" s="2" t="s">
        <v>3</v>
      </c>
      <c r="I1126" s="2" t="s">
        <v>4</v>
      </c>
      <c r="J1126" s="2" t="s">
        <v>3</v>
      </c>
      <c r="K1126" s="2">
        <v>251</v>
      </c>
      <c r="L1126" s="2">
        <v>8</v>
      </c>
      <c r="M1126" s="2" t="s">
        <v>9</v>
      </c>
      <c r="N1126" s="2">
        <v>7</v>
      </c>
      <c r="O1126" s="2">
        <v>34</v>
      </c>
      <c r="P1126" s="2">
        <v>21</v>
      </c>
      <c r="Q1126" s="2">
        <v>0</v>
      </c>
      <c r="R1126" s="2" t="s">
        <v>9</v>
      </c>
      <c r="S1126" s="2" t="s">
        <v>9</v>
      </c>
      <c r="T1126" s="2" t="s">
        <v>9</v>
      </c>
      <c r="V1126" s="2" t="str">
        <f t="shared" si="341"/>
        <v>11111111</v>
      </c>
      <c r="W1126" s="2" t="str">
        <f t="shared" si="342"/>
        <v>00000111</v>
      </c>
      <c r="X1126" s="2" t="str">
        <f t="shared" si="343"/>
        <v>00110100</v>
      </c>
      <c r="Y1126" s="2" t="str">
        <f t="shared" si="344"/>
        <v>00100001</v>
      </c>
      <c r="Z1126" s="2" t="str">
        <f t="shared" si="345"/>
        <v>00000000</v>
      </c>
      <c r="AA1126" s="2" t="str">
        <f t="shared" si="346"/>
        <v>11111111</v>
      </c>
      <c r="AB1126" s="2" t="str">
        <f t="shared" si="347"/>
        <v>11111111</v>
      </c>
      <c r="AC1126" s="2" t="str">
        <f t="shared" si="348"/>
        <v>11111111</v>
      </c>
      <c r="AE1126" s="2" t="str">
        <f t="shared" si="349"/>
        <v>1111111100000111001101000010000100000000111111111111111111111111</v>
      </c>
      <c r="AF1126" s="2"/>
      <c r="AG1126" s="2"/>
      <c r="AH1126" s="2"/>
      <c r="AI1126" s="2"/>
      <c r="AJ1126" s="2"/>
      <c r="AK1126" s="2"/>
      <c r="AL1126" s="2"/>
      <c r="AN1126" t="str">
        <f t="shared" si="350"/>
        <v>00100001</v>
      </c>
      <c r="AO1126" t="str">
        <f t="shared" si="351"/>
        <v>0</v>
      </c>
      <c r="AP1126" t="str">
        <f t="shared" si="352"/>
        <v>1</v>
      </c>
      <c r="AQ1126" t="str">
        <f t="shared" si="353"/>
        <v>00110100</v>
      </c>
      <c r="AR1126" t="str">
        <f t="shared" si="354"/>
        <v>0</v>
      </c>
      <c r="AS1126" t="str">
        <f t="shared" si="355"/>
        <v>1</v>
      </c>
      <c r="AT1126" t="str">
        <f t="shared" si="356"/>
        <v>1</v>
      </c>
      <c r="AU1126" t="str">
        <f t="shared" si="357"/>
        <v>0</v>
      </c>
      <c r="AV1126" t="str">
        <f t="shared" si="358"/>
        <v>111111111111</v>
      </c>
      <c r="AX1126" t="str">
        <f t="shared" si="359"/>
        <v>11111111000</v>
      </c>
      <c r="AZ1126" t="str">
        <f t="shared" si="360"/>
        <v>111111111111</v>
      </c>
    </row>
    <row r="1127" spans="4:52" x14ac:dyDescent="0.45">
      <c r="D1127" s="2">
        <v>2811</v>
      </c>
      <c r="E1127" s="2" t="s">
        <v>0</v>
      </c>
      <c r="F1127" s="2" t="s">
        <v>2972</v>
      </c>
      <c r="G1127" s="2" t="s">
        <v>2</v>
      </c>
      <c r="H1127" s="2" t="s">
        <v>3</v>
      </c>
      <c r="I1127" s="2" t="s">
        <v>4</v>
      </c>
      <c r="J1127" s="2" t="s">
        <v>3</v>
      </c>
      <c r="K1127" s="2">
        <v>251</v>
      </c>
      <c r="L1127" s="2">
        <v>8</v>
      </c>
      <c r="M1127" s="2" t="s">
        <v>9</v>
      </c>
      <c r="N1127" s="2">
        <v>7</v>
      </c>
      <c r="O1127" s="2">
        <v>35</v>
      </c>
      <c r="P1127" s="2" t="s">
        <v>379</v>
      </c>
      <c r="Q1127" s="2">
        <v>0</v>
      </c>
      <c r="R1127" s="2" t="s">
        <v>9</v>
      </c>
      <c r="S1127" s="2" t="s">
        <v>9</v>
      </c>
      <c r="T1127" s="2" t="s">
        <v>9</v>
      </c>
      <c r="V1127" s="2" t="str">
        <f t="shared" si="341"/>
        <v>11111111</v>
      </c>
      <c r="W1127" s="2" t="str">
        <f t="shared" si="342"/>
        <v>00000111</v>
      </c>
      <c r="X1127" s="2" t="str">
        <f t="shared" si="343"/>
        <v>00110101</v>
      </c>
      <c r="Y1127" s="2" t="str">
        <f t="shared" si="344"/>
        <v>01001011</v>
      </c>
      <c r="Z1127" s="2" t="str">
        <f t="shared" si="345"/>
        <v>00000000</v>
      </c>
      <c r="AA1127" s="2" t="str">
        <f t="shared" si="346"/>
        <v>11111111</v>
      </c>
      <c r="AB1127" s="2" t="str">
        <f t="shared" si="347"/>
        <v>11111111</v>
      </c>
      <c r="AC1127" s="2" t="str">
        <f t="shared" si="348"/>
        <v>11111111</v>
      </c>
      <c r="AE1127" s="2" t="str">
        <f t="shared" si="349"/>
        <v>1111111100000111001101010100101100000000111111111111111111111111</v>
      </c>
      <c r="AF1127" s="2"/>
      <c r="AG1127" s="2"/>
      <c r="AH1127" s="2"/>
      <c r="AI1127" s="2"/>
      <c r="AJ1127" s="2"/>
      <c r="AK1127" s="2"/>
      <c r="AL1127" s="2"/>
      <c r="AN1127" t="str">
        <f t="shared" si="350"/>
        <v>01001011</v>
      </c>
      <c r="AO1127" t="str">
        <f t="shared" si="351"/>
        <v>0</v>
      </c>
      <c r="AP1127" t="str">
        <f t="shared" si="352"/>
        <v>1</v>
      </c>
      <c r="AQ1127" t="str">
        <f t="shared" si="353"/>
        <v>00110101</v>
      </c>
      <c r="AR1127" t="str">
        <f t="shared" si="354"/>
        <v>0</v>
      </c>
      <c r="AS1127" t="str">
        <f t="shared" si="355"/>
        <v>1</v>
      </c>
      <c r="AT1127" t="str">
        <f t="shared" si="356"/>
        <v>1</v>
      </c>
      <c r="AU1127" t="str">
        <f t="shared" si="357"/>
        <v>0</v>
      </c>
      <c r="AV1127" t="str">
        <f t="shared" si="358"/>
        <v>111111111111</v>
      </c>
      <c r="AX1127" t="str">
        <f t="shared" si="359"/>
        <v>11111111000</v>
      </c>
      <c r="AZ1127" t="str">
        <f t="shared" si="360"/>
        <v>111111111111</v>
      </c>
    </row>
    <row r="1128" spans="4:52" x14ac:dyDescent="0.45">
      <c r="D1128" s="2">
        <v>2813</v>
      </c>
      <c r="E1128" s="2" t="s">
        <v>0</v>
      </c>
      <c r="F1128" s="2" t="s">
        <v>2974</v>
      </c>
      <c r="G1128" s="2" t="s">
        <v>2</v>
      </c>
      <c r="H1128" s="2" t="s">
        <v>3</v>
      </c>
      <c r="I1128" s="2" t="s">
        <v>4</v>
      </c>
      <c r="J1128" s="2" t="s">
        <v>3</v>
      </c>
      <c r="K1128" s="2">
        <v>251</v>
      </c>
      <c r="L1128" s="2">
        <v>8</v>
      </c>
      <c r="M1128" s="2" t="s">
        <v>9</v>
      </c>
      <c r="N1128" s="2">
        <v>7</v>
      </c>
      <c r="O1128" s="2">
        <v>36</v>
      </c>
      <c r="P1128" s="2" t="s">
        <v>140</v>
      </c>
      <c r="Q1128" s="2">
        <v>0</v>
      </c>
      <c r="R1128" s="2" t="s">
        <v>9</v>
      </c>
      <c r="S1128" s="2" t="s">
        <v>9</v>
      </c>
      <c r="T1128" s="2" t="s">
        <v>9</v>
      </c>
      <c r="V1128" s="2" t="str">
        <f t="shared" si="341"/>
        <v>11111111</v>
      </c>
      <c r="W1128" s="2" t="str">
        <f t="shared" si="342"/>
        <v>00000111</v>
      </c>
      <c r="X1128" s="2" t="str">
        <f t="shared" si="343"/>
        <v>00110110</v>
      </c>
      <c r="Y1128" s="2" t="str">
        <f t="shared" si="344"/>
        <v>11110101</v>
      </c>
      <c r="Z1128" s="2" t="str">
        <f t="shared" si="345"/>
        <v>00000000</v>
      </c>
      <c r="AA1128" s="2" t="str">
        <f t="shared" si="346"/>
        <v>11111111</v>
      </c>
      <c r="AB1128" s="2" t="str">
        <f t="shared" si="347"/>
        <v>11111111</v>
      </c>
      <c r="AC1128" s="2" t="str">
        <f t="shared" si="348"/>
        <v>11111111</v>
      </c>
      <c r="AE1128" s="2" t="str">
        <f t="shared" si="349"/>
        <v>1111111100000111001101101111010100000000111111111111111111111111</v>
      </c>
      <c r="AF1128" s="2"/>
      <c r="AG1128" s="2"/>
      <c r="AH1128" s="2"/>
      <c r="AI1128" s="2"/>
      <c r="AJ1128" s="2"/>
      <c r="AK1128" s="2"/>
      <c r="AL1128" s="2"/>
      <c r="AN1128" t="str">
        <f t="shared" si="350"/>
        <v>11110101</v>
      </c>
      <c r="AO1128" t="str">
        <f t="shared" si="351"/>
        <v>0</v>
      </c>
      <c r="AP1128" t="str">
        <f t="shared" si="352"/>
        <v>1</v>
      </c>
      <c r="AQ1128" t="str">
        <f t="shared" si="353"/>
        <v>00110110</v>
      </c>
      <c r="AR1128" t="str">
        <f t="shared" si="354"/>
        <v>0</v>
      </c>
      <c r="AS1128" t="str">
        <f t="shared" si="355"/>
        <v>1</v>
      </c>
      <c r="AT1128" t="str">
        <f t="shared" si="356"/>
        <v>1</v>
      </c>
      <c r="AU1128" t="str">
        <f t="shared" si="357"/>
        <v>0</v>
      </c>
      <c r="AV1128" t="str">
        <f t="shared" si="358"/>
        <v>111111111111</v>
      </c>
      <c r="AX1128" t="str">
        <f t="shared" si="359"/>
        <v>11111111000</v>
      </c>
      <c r="AZ1128" t="str">
        <f t="shared" si="360"/>
        <v>111111111111</v>
      </c>
    </row>
    <row r="1129" spans="4:52" x14ac:dyDescent="0.45">
      <c r="D1129" s="2">
        <v>2816</v>
      </c>
      <c r="E1129" s="2" t="s">
        <v>0</v>
      </c>
      <c r="F1129" s="2" t="s">
        <v>2977</v>
      </c>
      <c r="G1129" s="2" t="s">
        <v>2</v>
      </c>
      <c r="H1129" s="2" t="s">
        <v>3</v>
      </c>
      <c r="I1129" s="2" t="s">
        <v>4</v>
      </c>
      <c r="J1129" s="2" t="s">
        <v>3</v>
      </c>
      <c r="K1129" s="2">
        <v>251</v>
      </c>
      <c r="L1129" s="2">
        <v>8</v>
      </c>
      <c r="M1129" s="2" t="s">
        <v>9</v>
      </c>
      <c r="N1129" s="2">
        <v>7</v>
      </c>
      <c r="O1129" s="2">
        <v>37</v>
      </c>
      <c r="P1129" s="2" t="s">
        <v>385</v>
      </c>
      <c r="Q1129" s="2">
        <v>0</v>
      </c>
      <c r="R1129" s="2" t="s">
        <v>9</v>
      </c>
      <c r="S1129" s="2" t="s">
        <v>9</v>
      </c>
      <c r="T1129" s="2" t="s">
        <v>9</v>
      </c>
      <c r="V1129" s="2" t="str">
        <f t="shared" si="341"/>
        <v>11111111</v>
      </c>
      <c r="W1129" s="2" t="str">
        <f t="shared" si="342"/>
        <v>00000111</v>
      </c>
      <c r="X1129" s="2" t="str">
        <f t="shared" si="343"/>
        <v>00110111</v>
      </c>
      <c r="Y1129" s="2" t="str">
        <f t="shared" si="344"/>
        <v>10011111</v>
      </c>
      <c r="Z1129" s="2" t="str">
        <f t="shared" si="345"/>
        <v>00000000</v>
      </c>
      <c r="AA1129" s="2" t="str">
        <f t="shared" si="346"/>
        <v>11111111</v>
      </c>
      <c r="AB1129" s="2" t="str">
        <f t="shared" si="347"/>
        <v>11111111</v>
      </c>
      <c r="AC1129" s="2" t="str">
        <f t="shared" si="348"/>
        <v>11111111</v>
      </c>
      <c r="AE1129" s="2" t="str">
        <f t="shared" si="349"/>
        <v>1111111100000111001101111001111100000000111111111111111111111111</v>
      </c>
      <c r="AF1129" s="2"/>
      <c r="AG1129" s="2"/>
      <c r="AH1129" s="2"/>
      <c r="AI1129" s="2"/>
      <c r="AJ1129" s="2"/>
      <c r="AK1129" s="2"/>
      <c r="AL1129" s="2"/>
      <c r="AN1129" t="str">
        <f t="shared" si="350"/>
        <v>10011111</v>
      </c>
      <c r="AO1129" t="str">
        <f t="shared" si="351"/>
        <v>0</v>
      </c>
      <c r="AP1129" t="str">
        <f t="shared" si="352"/>
        <v>1</v>
      </c>
      <c r="AQ1129" t="str">
        <f t="shared" si="353"/>
        <v>00110111</v>
      </c>
      <c r="AR1129" t="str">
        <f t="shared" si="354"/>
        <v>0</v>
      </c>
      <c r="AS1129" t="str">
        <f t="shared" si="355"/>
        <v>1</v>
      </c>
      <c r="AT1129" t="str">
        <f t="shared" si="356"/>
        <v>1</v>
      </c>
      <c r="AU1129" t="str">
        <f t="shared" si="357"/>
        <v>0</v>
      </c>
      <c r="AV1129" t="str">
        <f t="shared" si="358"/>
        <v>111111111111</v>
      </c>
      <c r="AX1129" t="str">
        <f t="shared" si="359"/>
        <v>11111111000</v>
      </c>
      <c r="AZ1129" t="str">
        <f t="shared" si="360"/>
        <v>111111111111</v>
      </c>
    </row>
    <row r="1130" spans="4:52" x14ac:dyDescent="0.45">
      <c r="D1130" s="2">
        <v>2818</v>
      </c>
      <c r="E1130" s="2" t="s">
        <v>0</v>
      </c>
      <c r="F1130" s="2" t="s">
        <v>2979</v>
      </c>
      <c r="G1130" s="2" t="s">
        <v>2</v>
      </c>
      <c r="H1130" s="2" t="s">
        <v>3</v>
      </c>
      <c r="I1130" s="2" t="s">
        <v>4</v>
      </c>
      <c r="J1130" s="2" t="s">
        <v>3</v>
      </c>
      <c r="K1130" s="2">
        <v>251</v>
      </c>
      <c r="L1130" s="2">
        <v>8</v>
      </c>
      <c r="M1130" s="2" t="s">
        <v>9</v>
      </c>
      <c r="N1130" s="2">
        <v>7</v>
      </c>
      <c r="O1130" s="2">
        <v>38</v>
      </c>
      <c r="P1130" s="2" t="s">
        <v>110</v>
      </c>
      <c r="Q1130" s="2">
        <v>0</v>
      </c>
      <c r="R1130" s="2" t="s">
        <v>9</v>
      </c>
      <c r="S1130" s="2" t="s">
        <v>9</v>
      </c>
      <c r="T1130" s="2" t="s">
        <v>9</v>
      </c>
      <c r="V1130" s="2" t="str">
        <f t="shared" si="341"/>
        <v>11111111</v>
      </c>
      <c r="W1130" s="2" t="str">
        <f t="shared" si="342"/>
        <v>00000111</v>
      </c>
      <c r="X1130" s="2" t="str">
        <f t="shared" si="343"/>
        <v>00111000</v>
      </c>
      <c r="Y1130" s="2" t="str">
        <f t="shared" si="344"/>
        <v>11100011</v>
      </c>
      <c r="Z1130" s="2" t="str">
        <f t="shared" si="345"/>
        <v>00000000</v>
      </c>
      <c r="AA1130" s="2" t="str">
        <f t="shared" si="346"/>
        <v>11111111</v>
      </c>
      <c r="AB1130" s="2" t="str">
        <f t="shared" si="347"/>
        <v>11111111</v>
      </c>
      <c r="AC1130" s="2" t="str">
        <f t="shared" si="348"/>
        <v>11111111</v>
      </c>
      <c r="AE1130" s="2" t="str">
        <f t="shared" si="349"/>
        <v>1111111100000111001110001110001100000000111111111111111111111111</v>
      </c>
      <c r="AF1130" s="2"/>
      <c r="AG1130" s="2"/>
      <c r="AH1130" s="2"/>
      <c r="AI1130" s="2"/>
      <c r="AJ1130" s="2"/>
      <c r="AK1130" s="2"/>
      <c r="AL1130" s="2"/>
      <c r="AN1130" t="str">
        <f t="shared" si="350"/>
        <v>11100011</v>
      </c>
      <c r="AO1130" t="str">
        <f t="shared" si="351"/>
        <v>0</v>
      </c>
      <c r="AP1130" t="str">
        <f t="shared" si="352"/>
        <v>1</v>
      </c>
      <c r="AQ1130" t="str">
        <f t="shared" si="353"/>
        <v>00111000</v>
      </c>
      <c r="AR1130" t="str">
        <f t="shared" si="354"/>
        <v>0</v>
      </c>
      <c r="AS1130" t="str">
        <f t="shared" si="355"/>
        <v>1</v>
      </c>
      <c r="AT1130" t="str">
        <f t="shared" si="356"/>
        <v>1</v>
      </c>
      <c r="AU1130" t="str">
        <f t="shared" si="357"/>
        <v>0</v>
      </c>
      <c r="AV1130" t="str">
        <f t="shared" si="358"/>
        <v>111111111111</v>
      </c>
      <c r="AX1130" t="str">
        <f t="shared" si="359"/>
        <v>11111111000</v>
      </c>
      <c r="AZ1130" t="str">
        <f t="shared" si="360"/>
        <v>111111111111</v>
      </c>
    </row>
    <row r="1131" spans="4:52" x14ac:dyDescent="0.45">
      <c r="D1131" s="2">
        <v>2821</v>
      </c>
      <c r="E1131" s="2" t="s">
        <v>0</v>
      </c>
      <c r="F1131" s="2" t="s">
        <v>2982</v>
      </c>
      <c r="G1131" s="2" t="s">
        <v>2</v>
      </c>
      <c r="H1131" s="2" t="s">
        <v>3</v>
      </c>
      <c r="I1131" s="2" t="s">
        <v>4</v>
      </c>
      <c r="J1131" s="2" t="s">
        <v>3</v>
      </c>
      <c r="K1131" s="2">
        <v>251</v>
      </c>
      <c r="L1131" s="2">
        <v>8</v>
      </c>
      <c r="M1131" s="2" t="s">
        <v>9</v>
      </c>
      <c r="N1131" s="2">
        <v>7</v>
      </c>
      <c r="O1131" s="2">
        <v>39</v>
      </c>
      <c r="P1131" s="2">
        <v>89</v>
      </c>
      <c r="Q1131" s="2">
        <v>0</v>
      </c>
      <c r="R1131" s="2" t="s">
        <v>9</v>
      </c>
      <c r="S1131" s="2" t="s">
        <v>9</v>
      </c>
      <c r="T1131" s="2" t="s">
        <v>9</v>
      </c>
      <c r="V1131" s="2" t="str">
        <f t="shared" si="341"/>
        <v>11111111</v>
      </c>
      <c r="W1131" s="2" t="str">
        <f t="shared" si="342"/>
        <v>00000111</v>
      </c>
      <c r="X1131" s="2" t="str">
        <f t="shared" si="343"/>
        <v>00111001</v>
      </c>
      <c r="Y1131" s="2" t="str">
        <f t="shared" si="344"/>
        <v>10001001</v>
      </c>
      <c r="Z1131" s="2" t="str">
        <f t="shared" si="345"/>
        <v>00000000</v>
      </c>
      <c r="AA1131" s="2" t="str">
        <f t="shared" si="346"/>
        <v>11111111</v>
      </c>
      <c r="AB1131" s="2" t="str">
        <f t="shared" si="347"/>
        <v>11111111</v>
      </c>
      <c r="AC1131" s="2" t="str">
        <f t="shared" si="348"/>
        <v>11111111</v>
      </c>
      <c r="AE1131" s="2" t="str">
        <f t="shared" si="349"/>
        <v>1111111100000111001110011000100100000000111111111111111111111111</v>
      </c>
      <c r="AF1131" s="2"/>
      <c r="AG1131" s="2"/>
      <c r="AH1131" s="2"/>
      <c r="AI1131" s="2"/>
      <c r="AJ1131" s="2"/>
      <c r="AK1131" s="2"/>
      <c r="AL1131" s="2"/>
      <c r="AN1131" t="str">
        <f t="shared" si="350"/>
        <v>10001001</v>
      </c>
      <c r="AO1131" t="str">
        <f t="shared" si="351"/>
        <v>0</v>
      </c>
      <c r="AP1131" t="str">
        <f t="shared" si="352"/>
        <v>1</v>
      </c>
      <c r="AQ1131" t="str">
        <f t="shared" si="353"/>
        <v>00111001</v>
      </c>
      <c r="AR1131" t="str">
        <f t="shared" si="354"/>
        <v>0</v>
      </c>
      <c r="AS1131" t="str">
        <f t="shared" si="355"/>
        <v>1</v>
      </c>
      <c r="AT1131" t="str">
        <f t="shared" si="356"/>
        <v>1</v>
      </c>
      <c r="AU1131" t="str">
        <f t="shared" si="357"/>
        <v>0</v>
      </c>
      <c r="AV1131" t="str">
        <f t="shared" si="358"/>
        <v>111111111111</v>
      </c>
      <c r="AX1131" t="str">
        <f t="shared" si="359"/>
        <v>11111111000</v>
      </c>
      <c r="AZ1131" t="str">
        <f t="shared" si="360"/>
        <v>111111111111</v>
      </c>
    </row>
    <row r="1132" spans="4:52" x14ac:dyDescent="0.45">
      <c r="D1132" s="2">
        <v>2823</v>
      </c>
      <c r="E1132" s="2" t="s">
        <v>0</v>
      </c>
      <c r="F1132" s="2" t="s">
        <v>2984</v>
      </c>
      <c r="G1132" s="2" t="s">
        <v>2</v>
      </c>
      <c r="H1132" s="2" t="s">
        <v>3</v>
      </c>
      <c r="I1132" s="2" t="s">
        <v>4</v>
      </c>
      <c r="J1132" s="2" t="s">
        <v>3</v>
      </c>
      <c r="K1132" s="2">
        <v>251</v>
      </c>
      <c r="L1132" s="2">
        <v>8</v>
      </c>
      <c r="M1132" s="2" t="s">
        <v>9</v>
      </c>
      <c r="N1132" s="2">
        <v>7</v>
      </c>
      <c r="O1132" s="2" t="s">
        <v>56</v>
      </c>
      <c r="P1132" s="2">
        <v>37</v>
      </c>
      <c r="Q1132" s="2">
        <v>0</v>
      </c>
      <c r="R1132" s="2" t="s">
        <v>9</v>
      </c>
      <c r="S1132" s="2" t="s">
        <v>9</v>
      </c>
      <c r="T1132" s="2" t="s">
        <v>9</v>
      </c>
      <c r="V1132" s="2" t="str">
        <f t="shared" si="341"/>
        <v>11111111</v>
      </c>
      <c r="W1132" s="2" t="str">
        <f t="shared" si="342"/>
        <v>00000111</v>
      </c>
      <c r="X1132" s="2" t="str">
        <f t="shared" si="343"/>
        <v>00111010</v>
      </c>
      <c r="Y1132" s="2" t="str">
        <f t="shared" si="344"/>
        <v>00110111</v>
      </c>
      <c r="Z1132" s="2" t="str">
        <f t="shared" si="345"/>
        <v>00000000</v>
      </c>
      <c r="AA1132" s="2" t="str">
        <f t="shared" si="346"/>
        <v>11111111</v>
      </c>
      <c r="AB1132" s="2" t="str">
        <f t="shared" si="347"/>
        <v>11111111</v>
      </c>
      <c r="AC1132" s="2" t="str">
        <f t="shared" si="348"/>
        <v>11111111</v>
      </c>
      <c r="AE1132" s="2" t="str">
        <f t="shared" si="349"/>
        <v>1111111100000111001110100011011100000000111111111111111111111111</v>
      </c>
      <c r="AF1132" s="2"/>
      <c r="AG1132" s="2"/>
      <c r="AH1132" s="2"/>
      <c r="AI1132" s="2"/>
      <c r="AJ1132" s="2"/>
      <c r="AK1132" s="2"/>
      <c r="AL1132" s="2"/>
      <c r="AN1132" t="str">
        <f t="shared" si="350"/>
        <v>00110111</v>
      </c>
      <c r="AO1132" t="str">
        <f t="shared" si="351"/>
        <v>0</v>
      </c>
      <c r="AP1132" t="str">
        <f t="shared" si="352"/>
        <v>1</v>
      </c>
      <c r="AQ1132" t="str">
        <f t="shared" si="353"/>
        <v>00111010</v>
      </c>
      <c r="AR1132" t="str">
        <f t="shared" si="354"/>
        <v>0</v>
      </c>
      <c r="AS1132" t="str">
        <f t="shared" si="355"/>
        <v>1</v>
      </c>
      <c r="AT1132" t="str">
        <f t="shared" si="356"/>
        <v>1</v>
      </c>
      <c r="AU1132" t="str">
        <f t="shared" si="357"/>
        <v>0</v>
      </c>
      <c r="AV1132" t="str">
        <f t="shared" si="358"/>
        <v>111111111111</v>
      </c>
      <c r="AX1132" t="str">
        <f t="shared" si="359"/>
        <v>11111111000</v>
      </c>
      <c r="AZ1132" t="str">
        <f t="shared" si="360"/>
        <v>111111111111</v>
      </c>
    </row>
    <row r="1133" spans="4:52" x14ac:dyDescent="0.45">
      <c r="D1133" s="2">
        <v>2826</v>
      </c>
      <c r="E1133" s="2" t="s">
        <v>0</v>
      </c>
      <c r="F1133" s="2" t="s">
        <v>2987</v>
      </c>
      <c r="G1133" s="2" t="s">
        <v>2</v>
      </c>
      <c r="H1133" s="2" t="s">
        <v>3</v>
      </c>
      <c r="I1133" s="2" t="s">
        <v>4</v>
      </c>
      <c r="J1133" s="2" t="s">
        <v>3</v>
      </c>
      <c r="K1133" s="2">
        <v>251</v>
      </c>
      <c r="L1133" s="2">
        <v>8</v>
      </c>
      <c r="M1133" s="2" t="s">
        <v>9</v>
      </c>
      <c r="N1133" s="2">
        <v>7</v>
      </c>
      <c r="O1133" s="2" t="s">
        <v>177</v>
      </c>
      <c r="P1133" s="2" t="s">
        <v>396</v>
      </c>
      <c r="Q1133" s="2">
        <v>0</v>
      </c>
      <c r="R1133" s="2" t="s">
        <v>9</v>
      </c>
      <c r="S1133" s="2" t="s">
        <v>9</v>
      </c>
      <c r="T1133" s="2" t="s">
        <v>9</v>
      </c>
      <c r="V1133" s="2" t="str">
        <f t="shared" si="341"/>
        <v>11111111</v>
      </c>
      <c r="W1133" s="2" t="str">
        <f t="shared" si="342"/>
        <v>00000111</v>
      </c>
      <c r="X1133" s="2" t="str">
        <f t="shared" si="343"/>
        <v>00111011</v>
      </c>
      <c r="Y1133" s="2" t="str">
        <f t="shared" si="344"/>
        <v>01011101</v>
      </c>
      <c r="Z1133" s="2" t="str">
        <f t="shared" si="345"/>
        <v>00000000</v>
      </c>
      <c r="AA1133" s="2" t="str">
        <f t="shared" si="346"/>
        <v>11111111</v>
      </c>
      <c r="AB1133" s="2" t="str">
        <f t="shared" si="347"/>
        <v>11111111</v>
      </c>
      <c r="AC1133" s="2" t="str">
        <f t="shared" si="348"/>
        <v>11111111</v>
      </c>
      <c r="AE1133" s="2" t="str">
        <f t="shared" si="349"/>
        <v>1111111100000111001110110101110100000000111111111111111111111111</v>
      </c>
      <c r="AF1133" s="2"/>
      <c r="AG1133" s="2"/>
      <c r="AH1133" s="2"/>
      <c r="AI1133" s="2"/>
      <c r="AJ1133" s="2"/>
      <c r="AK1133" s="2"/>
      <c r="AL1133" s="2"/>
      <c r="AN1133" t="str">
        <f t="shared" si="350"/>
        <v>01011101</v>
      </c>
      <c r="AO1133" t="str">
        <f t="shared" si="351"/>
        <v>0</v>
      </c>
      <c r="AP1133" t="str">
        <f t="shared" si="352"/>
        <v>1</v>
      </c>
      <c r="AQ1133" t="str">
        <f t="shared" si="353"/>
        <v>00111011</v>
      </c>
      <c r="AR1133" t="str">
        <f t="shared" si="354"/>
        <v>0</v>
      </c>
      <c r="AS1133" t="str">
        <f t="shared" si="355"/>
        <v>1</v>
      </c>
      <c r="AT1133" t="str">
        <f t="shared" si="356"/>
        <v>1</v>
      </c>
      <c r="AU1133" t="str">
        <f t="shared" si="357"/>
        <v>0</v>
      </c>
      <c r="AV1133" t="str">
        <f t="shared" si="358"/>
        <v>111111111111</v>
      </c>
      <c r="AX1133" t="str">
        <f t="shared" si="359"/>
        <v>11111111000</v>
      </c>
      <c r="AZ1133" t="str">
        <f t="shared" si="360"/>
        <v>111111111111</v>
      </c>
    </row>
    <row r="1134" spans="4:52" x14ac:dyDescent="0.45">
      <c r="D1134" s="2">
        <v>2828</v>
      </c>
      <c r="E1134" s="2" t="s">
        <v>0</v>
      </c>
      <c r="F1134" s="2" t="s">
        <v>2989</v>
      </c>
      <c r="G1134" s="2" t="s">
        <v>2</v>
      </c>
      <c r="H1134" s="2" t="s">
        <v>3</v>
      </c>
      <c r="I1134" s="2" t="s">
        <v>4</v>
      </c>
      <c r="J1134" s="2" t="s">
        <v>3</v>
      </c>
      <c r="K1134" s="2">
        <v>251</v>
      </c>
      <c r="L1134" s="2">
        <v>8</v>
      </c>
      <c r="M1134" s="2" t="s">
        <v>9</v>
      </c>
      <c r="N1134" s="2">
        <v>7</v>
      </c>
      <c r="O1134" s="2" t="s">
        <v>399</v>
      </c>
      <c r="P1134" s="2">
        <v>56</v>
      </c>
      <c r="Q1134" s="2">
        <v>0</v>
      </c>
      <c r="R1134" s="2" t="s">
        <v>9</v>
      </c>
      <c r="S1134" s="2" t="s">
        <v>9</v>
      </c>
      <c r="T1134" s="2" t="s">
        <v>9</v>
      </c>
      <c r="V1134" s="2" t="str">
        <f t="shared" si="341"/>
        <v>11111111</v>
      </c>
      <c r="W1134" s="2" t="str">
        <f t="shared" si="342"/>
        <v>00000111</v>
      </c>
      <c r="X1134" s="2" t="str">
        <f t="shared" si="343"/>
        <v>00111100</v>
      </c>
      <c r="Y1134" s="2" t="str">
        <f t="shared" si="344"/>
        <v>01010110</v>
      </c>
      <c r="Z1134" s="2" t="str">
        <f t="shared" si="345"/>
        <v>00000000</v>
      </c>
      <c r="AA1134" s="2" t="str">
        <f t="shared" si="346"/>
        <v>11111111</v>
      </c>
      <c r="AB1134" s="2" t="str">
        <f t="shared" si="347"/>
        <v>11111111</v>
      </c>
      <c r="AC1134" s="2" t="str">
        <f t="shared" si="348"/>
        <v>11111111</v>
      </c>
      <c r="AE1134" s="2" t="str">
        <f t="shared" si="349"/>
        <v>1111111100000111001111000101011000000000111111111111111111111111</v>
      </c>
      <c r="AF1134" s="2"/>
      <c r="AG1134" s="2"/>
      <c r="AH1134" s="2"/>
      <c r="AI1134" s="2"/>
      <c r="AJ1134" s="2"/>
      <c r="AK1134" s="2"/>
      <c r="AL1134" s="2"/>
      <c r="AN1134" t="str">
        <f t="shared" si="350"/>
        <v>01010110</v>
      </c>
      <c r="AO1134" t="str">
        <f t="shared" si="351"/>
        <v>0</v>
      </c>
      <c r="AP1134" t="str">
        <f t="shared" si="352"/>
        <v>1</v>
      </c>
      <c r="AQ1134" t="str">
        <f t="shared" si="353"/>
        <v>00111100</v>
      </c>
      <c r="AR1134" t="str">
        <f t="shared" si="354"/>
        <v>0</v>
      </c>
      <c r="AS1134" t="str">
        <f t="shared" si="355"/>
        <v>1</v>
      </c>
      <c r="AT1134" t="str">
        <f t="shared" si="356"/>
        <v>1</v>
      </c>
      <c r="AU1134" t="str">
        <f t="shared" si="357"/>
        <v>0</v>
      </c>
      <c r="AV1134" t="str">
        <f t="shared" si="358"/>
        <v>111111111111</v>
      </c>
      <c r="AX1134" t="str">
        <f t="shared" si="359"/>
        <v>11111111000</v>
      </c>
      <c r="AZ1134" t="str">
        <f t="shared" si="360"/>
        <v>111111111111</v>
      </c>
    </row>
    <row r="1135" spans="4:52" x14ac:dyDescent="0.45">
      <c r="D1135" s="2">
        <v>2831</v>
      </c>
      <c r="E1135" s="2" t="s">
        <v>0</v>
      </c>
      <c r="F1135" s="2" t="s">
        <v>2992</v>
      </c>
      <c r="G1135" s="2" t="s">
        <v>2</v>
      </c>
      <c r="H1135" s="2" t="s">
        <v>3</v>
      </c>
      <c r="I1135" s="2" t="s">
        <v>4</v>
      </c>
      <c r="J1135" s="2" t="s">
        <v>3</v>
      </c>
      <c r="K1135" s="2">
        <v>251</v>
      </c>
      <c r="L1135" s="2">
        <v>8</v>
      </c>
      <c r="M1135" s="2" t="s">
        <v>9</v>
      </c>
      <c r="N1135" s="2">
        <v>7</v>
      </c>
      <c r="O1135" s="2" t="s">
        <v>17</v>
      </c>
      <c r="P1135" s="2" t="s">
        <v>399</v>
      </c>
      <c r="Q1135" s="2">
        <v>0</v>
      </c>
      <c r="R1135" s="2" t="s">
        <v>9</v>
      </c>
      <c r="S1135" s="2" t="s">
        <v>9</v>
      </c>
      <c r="T1135" s="2" t="s">
        <v>9</v>
      </c>
      <c r="V1135" s="2" t="str">
        <f t="shared" si="341"/>
        <v>11111111</v>
      </c>
      <c r="W1135" s="2" t="str">
        <f t="shared" si="342"/>
        <v>00000111</v>
      </c>
      <c r="X1135" s="2" t="str">
        <f t="shared" si="343"/>
        <v>00111101</v>
      </c>
      <c r="Y1135" s="2" t="str">
        <f t="shared" si="344"/>
        <v>00111100</v>
      </c>
      <c r="Z1135" s="2" t="str">
        <f t="shared" si="345"/>
        <v>00000000</v>
      </c>
      <c r="AA1135" s="2" t="str">
        <f t="shared" si="346"/>
        <v>11111111</v>
      </c>
      <c r="AB1135" s="2" t="str">
        <f t="shared" si="347"/>
        <v>11111111</v>
      </c>
      <c r="AC1135" s="2" t="str">
        <f t="shared" si="348"/>
        <v>11111111</v>
      </c>
      <c r="AE1135" s="2" t="str">
        <f t="shared" si="349"/>
        <v>1111111100000111001111010011110000000000111111111111111111111111</v>
      </c>
      <c r="AF1135" s="2"/>
      <c r="AG1135" s="2"/>
      <c r="AH1135" s="2"/>
      <c r="AI1135" s="2"/>
      <c r="AJ1135" s="2"/>
      <c r="AK1135" s="2"/>
      <c r="AL1135" s="2"/>
      <c r="AN1135" t="str">
        <f t="shared" si="350"/>
        <v>00111100</v>
      </c>
      <c r="AO1135" t="str">
        <f t="shared" si="351"/>
        <v>0</v>
      </c>
      <c r="AP1135" t="str">
        <f t="shared" si="352"/>
        <v>1</v>
      </c>
      <c r="AQ1135" t="str">
        <f t="shared" si="353"/>
        <v>00111101</v>
      </c>
      <c r="AR1135" t="str">
        <f t="shared" si="354"/>
        <v>0</v>
      </c>
      <c r="AS1135" t="str">
        <f t="shared" si="355"/>
        <v>1</v>
      </c>
      <c r="AT1135" t="str">
        <f t="shared" si="356"/>
        <v>1</v>
      </c>
      <c r="AU1135" t="str">
        <f t="shared" si="357"/>
        <v>0</v>
      </c>
      <c r="AV1135" t="str">
        <f t="shared" si="358"/>
        <v>111111111111</v>
      </c>
      <c r="AX1135" t="str">
        <f t="shared" si="359"/>
        <v>11111111000</v>
      </c>
      <c r="AZ1135" t="str">
        <f t="shared" si="360"/>
        <v>111111111111</v>
      </c>
    </row>
    <row r="1136" spans="4:52" x14ac:dyDescent="0.45">
      <c r="D1136" s="2">
        <v>2833</v>
      </c>
      <c r="E1136" s="2" t="s">
        <v>0</v>
      </c>
      <c r="F1136" s="2" t="s">
        <v>2994</v>
      </c>
      <c r="G1136" s="2" t="s">
        <v>2</v>
      </c>
      <c r="H1136" s="2" t="s">
        <v>3</v>
      </c>
      <c r="I1136" s="2" t="s">
        <v>4</v>
      </c>
      <c r="J1136" s="2" t="s">
        <v>3</v>
      </c>
      <c r="K1136" s="2">
        <v>251</v>
      </c>
      <c r="L1136" s="2">
        <v>8</v>
      </c>
      <c r="M1136" s="2" t="s">
        <v>9</v>
      </c>
      <c r="N1136" s="2">
        <v>7</v>
      </c>
      <c r="O1136" s="2" t="s">
        <v>207</v>
      </c>
      <c r="P1136" s="2">
        <v>82</v>
      </c>
      <c r="Q1136" s="2">
        <v>0</v>
      </c>
      <c r="R1136" s="2" t="s">
        <v>9</v>
      </c>
      <c r="S1136" s="2" t="s">
        <v>9</v>
      </c>
      <c r="T1136" s="2" t="s">
        <v>9</v>
      </c>
      <c r="V1136" s="2" t="str">
        <f t="shared" si="341"/>
        <v>11111111</v>
      </c>
      <c r="W1136" s="2" t="str">
        <f t="shared" si="342"/>
        <v>00000111</v>
      </c>
      <c r="X1136" s="2" t="str">
        <f t="shared" si="343"/>
        <v>00111110</v>
      </c>
      <c r="Y1136" s="2" t="str">
        <f t="shared" si="344"/>
        <v>10000010</v>
      </c>
      <c r="Z1136" s="2" t="str">
        <f t="shared" si="345"/>
        <v>00000000</v>
      </c>
      <c r="AA1136" s="2" t="str">
        <f t="shared" si="346"/>
        <v>11111111</v>
      </c>
      <c r="AB1136" s="2" t="str">
        <f t="shared" si="347"/>
        <v>11111111</v>
      </c>
      <c r="AC1136" s="2" t="str">
        <f t="shared" si="348"/>
        <v>11111111</v>
      </c>
      <c r="AE1136" s="2" t="str">
        <f t="shared" si="349"/>
        <v>1111111100000111001111101000001000000000111111111111111111111111</v>
      </c>
      <c r="AF1136" s="2"/>
      <c r="AG1136" s="2"/>
      <c r="AH1136" s="2"/>
      <c r="AI1136" s="2"/>
      <c r="AJ1136" s="2"/>
      <c r="AK1136" s="2"/>
      <c r="AL1136" s="2"/>
      <c r="AN1136" t="str">
        <f t="shared" si="350"/>
        <v>10000010</v>
      </c>
      <c r="AO1136" t="str">
        <f t="shared" si="351"/>
        <v>0</v>
      </c>
      <c r="AP1136" t="str">
        <f t="shared" si="352"/>
        <v>1</v>
      </c>
      <c r="AQ1136" t="str">
        <f t="shared" si="353"/>
        <v>00111110</v>
      </c>
      <c r="AR1136" t="str">
        <f t="shared" si="354"/>
        <v>0</v>
      </c>
      <c r="AS1136" t="str">
        <f t="shared" si="355"/>
        <v>1</v>
      </c>
      <c r="AT1136" t="str">
        <f t="shared" si="356"/>
        <v>1</v>
      </c>
      <c r="AU1136" t="str">
        <f t="shared" si="357"/>
        <v>0</v>
      </c>
      <c r="AV1136" t="str">
        <f t="shared" si="358"/>
        <v>111111111111</v>
      </c>
      <c r="AX1136" t="str">
        <f t="shared" si="359"/>
        <v>11111111000</v>
      </c>
      <c r="AZ1136" t="str">
        <f t="shared" si="360"/>
        <v>111111111111</v>
      </c>
    </row>
    <row r="1137" spans="4:52" x14ac:dyDescent="0.45">
      <c r="D1137" s="2">
        <v>2836</v>
      </c>
      <c r="E1137" s="2" t="s">
        <v>0</v>
      </c>
      <c r="F1137" s="2" t="s">
        <v>2997</v>
      </c>
      <c r="G1137" s="2" t="s">
        <v>2</v>
      </c>
      <c r="H1137" s="2" t="s">
        <v>3</v>
      </c>
      <c r="I1137" s="2" t="s">
        <v>4</v>
      </c>
      <c r="J1137" s="2" t="s">
        <v>3</v>
      </c>
      <c r="K1137" s="2">
        <v>251</v>
      </c>
      <c r="L1137" s="2">
        <v>8</v>
      </c>
      <c r="M1137" s="2" t="s">
        <v>9</v>
      </c>
      <c r="N1137" s="2">
        <v>7</v>
      </c>
      <c r="O1137" s="2" t="s">
        <v>270</v>
      </c>
      <c r="P1137" s="2" t="s">
        <v>7</v>
      </c>
      <c r="Q1137" s="2">
        <v>0</v>
      </c>
      <c r="R1137" s="2" t="s">
        <v>9</v>
      </c>
      <c r="S1137" s="2" t="s">
        <v>9</v>
      </c>
      <c r="T1137" s="2" t="s">
        <v>9</v>
      </c>
      <c r="V1137" s="2" t="str">
        <f t="shared" si="341"/>
        <v>11111111</v>
      </c>
      <c r="W1137" s="2" t="str">
        <f t="shared" si="342"/>
        <v>00000111</v>
      </c>
      <c r="X1137" s="2" t="str">
        <f t="shared" si="343"/>
        <v>00111111</v>
      </c>
      <c r="Y1137" s="2" t="str">
        <f t="shared" si="344"/>
        <v>11101000</v>
      </c>
      <c r="Z1137" s="2" t="str">
        <f t="shared" si="345"/>
        <v>00000000</v>
      </c>
      <c r="AA1137" s="2" t="str">
        <f t="shared" si="346"/>
        <v>11111111</v>
      </c>
      <c r="AB1137" s="2" t="str">
        <f t="shared" si="347"/>
        <v>11111111</v>
      </c>
      <c r="AC1137" s="2" t="str">
        <f t="shared" si="348"/>
        <v>11111111</v>
      </c>
      <c r="AE1137" s="2" t="str">
        <f t="shared" si="349"/>
        <v>1111111100000111001111111110100000000000111111111111111111111111</v>
      </c>
      <c r="AF1137" s="2"/>
      <c r="AG1137" s="2"/>
      <c r="AH1137" s="2"/>
      <c r="AI1137" s="2"/>
      <c r="AJ1137" s="2"/>
      <c r="AK1137" s="2"/>
      <c r="AL1137" s="2"/>
      <c r="AN1137" t="str">
        <f t="shared" si="350"/>
        <v>11101000</v>
      </c>
      <c r="AO1137" t="str">
        <f t="shared" si="351"/>
        <v>0</v>
      </c>
      <c r="AP1137" t="str">
        <f t="shared" si="352"/>
        <v>1</v>
      </c>
      <c r="AQ1137" t="str">
        <f t="shared" si="353"/>
        <v>00111111</v>
      </c>
      <c r="AR1137" t="str">
        <f t="shared" si="354"/>
        <v>0</v>
      </c>
      <c r="AS1137" t="str">
        <f t="shared" si="355"/>
        <v>1</v>
      </c>
      <c r="AT1137" t="str">
        <f t="shared" si="356"/>
        <v>1</v>
      </c>
      <c r="AU1137" t="str">
        <f t="shared" si="357"/>
        <v>0</v>
      </c>
      <c r="AV1137" t="str">
        <f t="shared" si="358"/>
        <v>111111111111</v>
      </c>
      <c r="AX1137" t="str">
        <f t="shared" si="359"/>
        <v>11111111000</v>
      </c>
      <c r="AZ1137" t="str">
        <f t="shared" si="360"/>
        <v>111111111111</v>
      </c>
    </row>
    <row r="1138" spans="4:52" x14ac:dyDescent="0.45">
      <c r="D1138" s="2">
        <v>2838</v>
      </c>
      <c r="E1138" s="2" t="s">
        <v>0</v>
      </c>
      <c r="F1138" s="2" t="s">
        <v>2999</v>
      </c>
      <c r="G1138" s="2" t="s">
        <v>2</v>
      </c>
      <c r="H1138" s="2" t="s">
        <v>3</v>
      </c>
      <c r="I1138" s="2" t="s">
        <v>4</v>
      </c>
      <c r="J1138" s="2" t="s">
        <v>3</v>
      </c>
      <c r="K1138" s="2">
        <v>251</v>
      </c>
      <c r="L1138" s="2">
        <v>8</v>
      </c>
      <c r="M1138" s="2" t="s">
        <v>9</v>
      </c>
      <c r="N1138" s="2">
        <v>7</v>
      </c>
      <c r="O1138" s="2">
        <v>40</v>
      </c>
      <c r="P1138" s="2">
        <v>24</v>
      </c>
      <c r="Q1138" s="2">
        <v>0</v>
      </c>
      <c r="R1138" s="2" t="s">
        <v>9</v>
      </c>
      <c r="S1138" s="2" t="s">
        <v>9</v>
      </c>
      <c r="T1138" s="2" t="s">
        <v>9</v>
      </c>
      <c r="V1138" s="2" t="str">
        <f t="shared" si="341"/>
        <v>11111111</v>
      </c>
      <c r="W1138" s="2" t="str">
        <f t="shared" si="342"/>
        <v>00000111</v>
      </c>
      <c r="X1138" s="2" t="str">
        <f t="shared" si="343"/>
        <v>01000000</v>
      </c>
      <c r="Y1138" s="2" t="str">
        <f t="shared" si="344"/>
        <v>00100100</v>
      </c>
      <c r="Z1138" s="2" t="str">
        <f t="shared" si="345"/>
        <v>00000000</v>
      </c>
      <c r="AA1138" s="2" t="str">
        <f t="shared" si="346"/>
        <v>11111111</v>
      </c>
      <c r="AB1138" s="2" t="str">
        <f t="shared" si="347"/>
        <v>11111111</v>
      </c>
      <c r="AC1138" s="2" t="str">
        <f t="shared" si="348"/>
        <v>11111111</v>
      </c>
      <c r="AE1138" s="2" t="str">
        <f t="shared" si="349"/>
        <v>1111111100000111010000000010010000000000111111111111111111111111</v>
      </c>
      <c r="AF1138" s="2"/>
      <c r="AG1138" s="2"/>
      <c r="AH1138" s="2"/>
      <c r="AI1138" s="2"/>
      <c r="AJ1138" s="2"/>
      <c r="AK1138" s="2"/>
      <c r="AL1138" s="2"/>
      <c r="AN1138" t="str">
        <f t="shared" si="350"/>
        <v>00100100</v>
      </c>
      <c r="AO1138" t="str">
        <f t="shared" si="351"/>
        <v>0</v>
      </c>
      <c r="AP1138" t="str">
        <f t="shared" si="352"/>
        <v>1</v>
      </c>
      <c r="AQ1138" t="str">
        <f t="shared" si="353"/>
        <v>01000000</v>
      </c>
      <c r="AR1138" t="str">
        <f t="shared" si="354"/>
        <v>0</v>
      </c>
      <c r="AS1138" t="str">
        <f t="shared" si="355"/>
        <v>1</v>
      </c>
      <c r="AT1138" t="str">
        <f t="shared" si="356"/>
        <v>1</v>
      </c>
      <c r="AU1138" t="str">
        <f t="shared" si="357"/>
        <v>0</v>
      </c>
      <c r="AV1138" t="str">
        <f t="shared" si="358"/>
        <v>111111111111</v>
      </c>
      <c r="AX1138" t="str">
        <f t="shared" si="359"/>
        <v>11111111000</v>
      </c>
      <c r="AZ1138" t="str">
        <f t="shared" si="360"/>
        <v>111111111111</v>
      </c>
    </row>
    <row r="1139" spans="4:52" x14ac:dyDescent="0.45">
      <c r="D1139" s="2">
        <v>2841</v>
      </c>
      <c r="E1139" s="2" t="s">
        <v>0</v>
      </c>
      <c r="F1139" s="2" t="s">
        <v>3002</v>
      </c>
      <c r="G1139" s="2" t="s">
        <v>2</v>
      </c>
      <c r="H1139" s="2" t="s">
        <v>3</v>
      </c>
      <c r="I1139" s="2" t="s">
        <v>4</v>
      </c>
      <c r="J1139" s="2" t="s">
        <v>3</v>
      </c>
      <c r="K1139" s="2">
        <v>251</v>
      </c>
      <c r="L1139" s="2">
        <v>8</v>
      </c>
      <c r="M1139" s="2" t="s">
        <v>9</v>
      </c>
      <c r="N1139" s="2">
        <v>7</v>
      </c>
      <c r="O1139" s="2">
        <v>41</v>
      </c>
      <c r="P1139" s="2" t="s">
        <v>413</v>
      </c>
      <c r="Q1139" s="2">
        <v>0</v>
      </c>
      <c r="R1139" s="2" t="s">
        <v>9</v>
      </c>
      <c r="S1139" s="2" t="s">
        <v>9</v>
      </c>
      <c r="T1139" s="2" t="s">
        <v>9</v>
      </c>
      <c r="V1139" s="2" t="str">
        <f t="shared" si="341"/>
        <v>11111111</v>
      </c>
      <c r="W1139" s="2" t="str">
        <f t="shared" si="342"/>
        <v>00000111</v>
      </c>
      <c r="X1139" s="2" t="str">
        <f t="shared" si="343"/>
        <v>01000001</v>
      </c>
      <c r="Y1139" s="2" t="str">
        <f t="shared" si="344"/>
        <v>01001110</v>
      </c>
      <c r="Z1139" s="2" t="str">
        <f t="shared" si="345"/>
        <v>00000000</v>
      </c>
      <c r="AA1139" s="2" t="str">
        <f t="shared" si="346"/>
        <v>11111111</v>
      </c>
      <c r="AB1139" s="2" t="str">
        <f t="shared" si="347"/>
        <v>11111111</v>
      </c>
      <c r="AC1139" s="2" t="str">
        <f t="shared" si="348"/>
        <v>11111111</v>
      </c>
      <c r="AE1139" s="2" t="str">
        <f t="shared" si="349"/>
        <v>1111111100000111010000010100111000000000111111111111111111111111</v>
      </c>
      <c r="AF1139" s="2"/>
      <c r="AG1139" s="2"/>
      <c r="AH1139" s="2"/>
      <c r="AI1139" s="2"/>
      <c r="AJ1139" s="2"/>
      <c r="AK1139" s="2"/>
      <c r="AL1139" s="2"/>
      <c r="AN1139" t="str">
        <f t="shared" si="350"/>
        <v>01001110</v>
      </c>
      <c r="AO1139" t="str">
        <f t="shared" si="351"/>
        <v>0</v>
      </c>
      <c r="AP1139" t="str">
        <f t="shared" si="352"/>
        <v>1</v>
      </c>
      <c r="AQ1139" t="str">
        <f t="shared" si="353"/>
        <v>01000001</v>
      </c>
      <c r="AR1139" t="str">
        <f t="shared" si="354"/>
        <v>0</v>
      </c>
      <c r="AS1139" t="str">
        <f t="shared" si="355"/>
        <v>1</v>
      </c>
      <c r="AT1139" t="str">
        <f t="shared" si="356"/>
        <v>1</v>
      </c>
      <c r="AU1139" t="str">
        <f t="shared" si="357"/>
        <v>0</v>
      </c>
      <c r="AV1139" t="str">
        <f t="shared" si="358"/>
        <v>111111111111</v>
      </c>
      <c r="AX1139" t="str">
        <f t="shared" si="359"/>
        <v>11111111000</v>
      </c>
      <c r="AZ1139" t="str">
        <f t="shared" si="360"/>
        <v>111111111111</v>
      </c>
    </row>
    <row r="1140" spans="4:52" x14ac:dyDescent="0.45">
      <c r="D1140" s="2">
        <v>2843</v>
      </c>
      <c r="E1140" s="2" t="s">
        <v>0</v>
      </c>
      <c r="F1140" s="2" t="s">
        <v>3004</v>
      </c>
      <c r="G1140" s="2" t="s">
        <v>2</v>
      </c>
      <c r="H1140" s="2" t="s">
        <v>3</v>
      </c>
      <c r="I1140" s="2" t="s">
        <v>4</v>
      </c>
      <c r="J1140" s="2" t="s">
        <v>3</v>
      </c>
      <c r="K1140" s="2">
        <v>251</v>
      </c>
      <c r="L1140" s="2">
        <v>8</v>
      </c>
      <c r="M1140" s="2" t="s">
        <v>9</v>
      </c>
      <c r="N1140" s="2">
        <v>7</v>
      </c>
      <c r="O1140" s="2">
        <v>42</v>
      </c>
      <c r="P1140" s="2" t="s">
        <v>100</v>
      </c>
      <c r="Q1140" s="2">
        <v>0</v>
      </c>
      <c r="R1140" s="2" t="s">
        <v>9</v>
      </c>
      <c r="S1140" s="2" t="s">
        <v>9</v>
      </c>
      <c r="T1140" s="2" t="s">
        <v>9</v>
      </c>
      <c r="V1140" s="2" t="str">
        <f t="shared" si="341"/>
        <v>11111111</v>
      </c>
      <c r="W1140" s="2" t="str">
        <f t="shared" si="342"/>
        <v>00000111</v>
      </c>
      <c r="X1140" s="2" t="str">
        <f t="shared" si="343"/>
        <v>01000010</v>
      </c>
      <c r="Y1140" s="2" t="str">
        <f t="shared" si="344"/>
        <v>11110000</v>
      </c>
      <c r="Z1140" s="2" t="str">
        <f t="shared" si="345"/>
        <v>00000000</v>
      </c>
      <c r="AA1140" s="2" t="str">
        <f t="shared" si="346"/>
        <v>11111111</v>
      </c>
      <c r="AB1140" s="2" t="str">
        <f t="shared" si="347"/>
        <v>11111111</v>
      </c>
      <c r="AC1140" s="2" t="str">
        <f t="shared" si="348"/>
        <v>11111111</v>
      </c>
      <c r="AE1140" s="2" t="str">
        <f t="shared" si="349"/>
        <v>1111111100000111010000101111000000000000111111111111111111111111</v>
      </c>
      <c r="AF1140" s="2"/>
      <c r="AG1140" s="2"/>
      <c r="AH1140" s="2"/>
      <c r="AI1140" s="2"/>
      <c r="AJ1140" s="2"/>
      <c r="AK1140" s="2"/>
      <c r="AL1140" s="2"/>
      <c r="AN1140" t="str">
        <f t="shared" si="350"/>
        <v>11110000</v>
      </c>
      <c r="AO1140" t="str">
        <f t="shared" si="351"/>
        <v>0</v>
      </c>
      <c r="AP1140" t="str">
        <f t="shared" si="352"/>
        <v>1</v>
      </c>
      <c r="AQ1140" t="str">
        <f t="shared" si="353"/>
        <v>01000010</v>
      </c>
      <c r="AR1140" t="str">
        <f t="shared" si="354"/>
        <v>0</v>
      </c>
      <c r="AS1140" t="str">
        <f t="shared" si="355"/>
        <v>1</v>
      </c>
      <c r="AT1140" t="str">
        <f t="shared" si="356"/>
        <v>1</v>
      </c>
      <c r="AU1140" t="str">
        <f t="shared" si="357"/>
        <v>0</v>
      </c>
      <c r="AV1140" t="str">
        <f t="shared" si="358"/>
        <v>111111111111</v>
      </c>
      <c r="AX1140" t="str">
        <f t="shared" si="359"/>
        <v>11111111000</v>
      </c>
      <c r="AZ1140" t="str">
        <f t="shared" si="360"/>
        <v>111111111111</v>
      </c>
    </row>
    <row r="1141" spans="4:52" x14ac:dyDescent="0.45">
      <c r="D1141" s="2">
        <v>2846</v>
      </c>
      <c r="E1141" s="2" t="s">
        <v>0</v>
      </c>
      <c r="F1141" s="2" t="s">
        <v>3007</v>
      </c>
      <c r="G1141" s="2" t="s">
        <v>2</v>
      </c>
      <c r="H1141" s="2" t="s">
        <v>3</v>
      </c>
      <c r="I1141" s="2" t="s">
        <v>4</v>
      </c>
      <c r="J1141" s="2" t="s">
        <v>3</v>
      </c>
      <c r="K1141" s="2">
        <v>251</v>
      </c>
      <c r="L1141" s="2">
        <v>8</v>
      </c>
      <c r="M1141" s="2" t="s">
        <v>9</v>
      </c>
      <c r="N1141" s="2">
        <v>7</v>
      </c>
      <c r="O1141" s="2">
        <v>43</v>
      </c>
      <c r="P1141" s="2" t="s">
        <v>419</v>
      </c>
      <c r="Q1141" s="2">
        <v>0</v>
      </c>
      <c r="R1141" s="2" t="s">
        <v>9</v>
      </c>
      <c r="S1141" s="2" t="s">
        <v>9</v>
      </c>
      <c r="T1141" s="2" t="s">
        <v>9</v>
      </c>
      <c r="V1141" s="2" t="str">
        <f t="shared" si="341"/>
        <v>11111111</v>
      </c>
      <c r="W1141" s="2" t="str">
        <f t="shared" si="342"/>
        <v>00000111</v>
      </c>
      <c r="X1141" s="2" t="str">
        <f t="shared" si="343"/>
        <v>01000011</v>
      </c>
      <c r="Y1141" s="2" t="str">
        <f t="shared" si="344"/>
        <v>10011010</v>
      </c>
      <c r="Z1141" s="2" t="str">
        <f t="shared" si="345"/>
        <v>00000000</v>
      </c>
      <c r="AA1141" s="2" t="str">
        <f t="shared" si="346"/>
        <v>11111111</v>
      </c>
      <c r="AB1141" s="2" t="str">
        <f t="shared" si="347"/>
        <v>11111111</v>
      </c>
      <c r="AC1141" s="2" t="str">
        <f t="shared" si="348"/>
        <v>11111111</v>
      </c>
      <c r="AE1141" s="2" t="str">
        <f t="shared" si="349"/>
        <v>1111111100000111010000111001101000000000111111111111111111111111</v>
      </c>
      <c r="AF1141" s="2"/>
      <c r="AG1141" s="2"/>
      <c r="AH1141" s="2"/>
      <c r="AI1141" s="2"/>
      <c r="AJ1141" s="2"/>
      <c r="AK1141" s="2"/>
      <c r="AL1141" s="2"/>
      <c r="AN1141" t="str">
        <f t="shared" si="350"/>
        <v>10011010</v>
      </c>
      <c r="AO1141" t="str">
        <f t="shared" si="351"/>
        <v>0</v>
      </c>
      <c r="AP1141" t="str">
        <f t="shared" si="352"/>
        <v>1</v>
      </c>
      <c r="AQ1141" t="str">
        <f t="shared" si="353"/>
        <v>01000011</v>
      </c>
      <c r="AR1141" t="str">
        <f t="shared" si="354"/>
        <v>0</v>
      </c>
      <c r="AS1141" t="str">
        <f t="shared" si="355"/>
        <v>1</v>
      </c>
      <c r="AT1141" t="str">
        <f t="shared" si="356"/>
        <v>1</v>
      </c>
      <c r="AU1141" t="str">
        <f t="shared" si="357"/>
        <v>0</v>
      </c>
      <c r="AV1141" t="str">
        <f t="shared" si="358"/>
        <v>111111111111</v>
      </c>
      <c r="AX1141" t="str">
        <f t="shared" si="359"/>
        <v>11111111000</v>
      </c>
      <c r="AZ1141" t="str">
        <f t="shared" si="360"/>
        <v>111111111111</v>
      </c>
    </row>
    <row r="1142" spans="4:52" x14ac:dyDescent="0.45">
      <c r="D1142" s="2">
        <v>2848</v>
      </c>
      <c r="E1142" s="2" t="s">
        <v>0</v>
      </c>
      <c r="F1142" s="2" t="s">
        <v>3009</v>
      </c>
      <c r="G1142" s="2" t="s">
        <v>2</v>
      </c>
      <c r="H1142" s="2" t="s">
        <v>3</v>
      </c>
      <c r="I1142" s="2" t="s">
        <v>4</v>
      </c>
      <c r="J1142" s="2" t="s">
        <v>3</v>
      </c>
      <c r="K1142" s="2">
        <v>251</v>
      </c>
      <c r="L1142" s="2">
        <v>8</v>
      </c>
      <c r="M1142" s="2" t="s">
        <v>9</v>
      </c>
      <c r="N1142" s="2">
        <v>7</v>
      </c>
      <c r="O1142" s="2">
        <v>44</v>
      </c>
      <c r="P1142" s="2">
        <v>91</v>
      </c>
      <c r="Q1142" s="2">
        <v>0</v>
      </c>
      <c r="R1142" s="2" t="s">
        <v>9</v>
      </c>
      <c r="S1142" s="2" t="s">
        <v>9</v>
      </c>
      <c r="T1142" s="2" t="s">
        <v>9</v>
      </c>
      <c r="V1142" s="2" t="str">
        <f t="shared" si="341"/>
        <v>11111111</v>
      </c>
      <c r="W1142" s="2" t="str">
        <f t="shared" si="342"/>
        <v>00000111</v>
      </c>
      <c r="X1142" s="2" t="str">
        <f t="shared" si="343"/>
        <v>01000100</v>
      </c>
      <c r="Y1142" s="2" t="str">
        <f t="shared" si="344"/>
        <v>10010001</v>
      </c>
      <c r="Z1142" s="2" t="str">
        <f t="shared" si="345"/>
        <v>00000000</v>
      </c>
      <c r="AA1142" s="2" t="str">
        <f t="shared" si="346"/>
        <v>11111111</v>
      </c>
      <c r="AB1142" s="2" t="str">
        <f t="shared" si="347"/>
        <v>11111111</v>
      </c>
      <c r="AC1142" s="2" t="str">
        <f t="shared" si="348"/>
        <v>11111111</v>
      </c>
      <c r="AE1142" s="2" t="str">
        <f t="shared" si="349"/>
        <v>1111111100000111010001001001000100000000111111111111111111111111</v>
      </c>
      <c r="AF1142" s="2"/>
      <c r="AG1142" s="2"/>
      <c r="AH1142" s="2"/>
      <c r="AI1142" s="2"/>
      <c r="AJ1142" s="2"/>
      <c r="AK1142" s="2"/>
      <c r="AL1142" s="2"/>
      <c r="AN1142" t="str">
        <f t="shared" si="350"/>
        <v>10010001</v>
      </c>
      <c r="AO1142" t="str">
        <f t="shared" si="351"/>
        <v>0</v>
      </c>
      <c r="AP1142" t="str">
        <f t="shared" si="352"/>
        <v>1</v>
      </c>
      <c r="AQ1142" t="str">
        <f t="shared" si="353"/>
        <v>01000100</v>
      </c>
      <c r="AR1142" t="str">
        <f t="shared" si="354"/>
        <v>0</v>
      </c>
      <c r="AS1142" t="str">
        <f t="shared" si="355"/>
        <v>1</v>
      </c>
      <c r="AT1142" t="str">
        <f t="shared" si="356"/>
        <v>1</v>
      </c>
      <c r="AU1142" t="str">
        <f t="shared" si="357"/>
        <v>0</v>
      </c>
      <c r="AV1142" t="str">
        <f t="shared" si="358"/>
        <v>111111111111</v>
      </c>
      <c r="AX1142" t="str">
        <f t="shared" si="359"/>
        <v>11111111000</v>
      </c>
      <c r="AZ1142" t="str">
        <f t="shared" si="360"/>
        <v>111111111111</v>
      </c>
    </row>
    <row r="1143" spans="4:52" x14ac:dyDescent="0.45">
      <c r="D1143" s="2">
        <v>2851</v>
      </c>
      <c r="E1143" s="2" t="s">
        <v>0</v>
      </c>
      <c r="F1143" s="2" t="s">
        <v>3012</v>
      </c>
      <c r="G1143" s="2" t="s">
        <v>2</v>
      </c>
      <c r="H1143" s="2" t="s">
        <v>3</v>
      </c>
      <c r="I1143" s="2" t="s">
        <v>4</v>
      </c>
      <c r="J1143" s="2" t="s">
        <v>3</v>
      </c>
      <c r="K1143" s="2">
        <v>251</v>
      </c>
      <c r="L1143" s="2">
        <v>8</v>
      </c>
      <c r="M1143" s="2" t="s">
        <v>9</v>
      </c>
      <c r="N1143" s="2">
        <v>7</v>
      </c>
      <c r="O1143" s="2">
        <v>45</v>
      </c>
      <c r="P1143" s="2" t="s">
        <v>183</v>
      </c>
      <c r="Q1143" s="2">
        <v>0</v>
      </c>
      <c r="R1143" s="2" t="s">
        <v>9</v>
      </c>
      <c r="S1143" s="2" t="s">
        <v>9</v>
      </c>
      <c r="T1143" s="2" t="s">
        <v>9</v>
      </c>
      <c r="V1143" s="2" t="str">
        <f t="shared" si="341"/>
        <v>11111111</v>
      </c>
      <c r="W1143" s="2" t="str">
        <f t="shared" si="342"/>
        <v>00000111</v>
      </c>
      <c r="X1143" s="2" t="str">
        <f t="shared" si="343"/>
        <v>01000101</v>
      </c>
      <c r="Y1143" s="2" t="str">
        <f t="shared" si="344"/>
        <v>11111011</v>
      </c>
      <c r="Z1143" s="2" t="str">
        <f t="shared" si="345"/>
        <v>00000000</v>
      </c>
      <c r="AA1143" s="2" t="str">
        <f t="shared" si="346"/>
        <v>11111111</v>
      </c>
      <c r="AB1143" s="2" t="str">
        <f t="shared" si="347"/>
        <v>11111111</v>
      </c>
      <c r="AC1143" s="2" t="str">
        <f t="shared" si="348"/>
        <v>11111111</v>
      </c>
      <c r="AE1143" s="2" t="str">
        <f t="shared" si="349"/>
        <v>1111111100000111010001011111101100000000111111111111111111111111</v>
      </c>
      <c r="AF1143" s="2"/>
      <c r="AG1143" s="2"/>
      <c r="AH1143" s="2"/>
      <c r="AI1143" s="2"/>
      <c r="AJ1143" s="2"/>
      <c r="AK1143" s="2"/>
      <c r="AL1143" s="2"/>
      <c r="AN1143" t="str">
        <f t="shared" si="350"/>
        <v>11111011</v>
      </c>
      <c r="AO1143" t="str">
        <f t="shared" si="351"/>
        <v>0</v>
      </c>
      <c r="AP1143" t="str">
        <f t="shared" si="352"/>
        <v>1</v>
      </c>
      <c r="AQ1143" t="str">
        <f t="shared" si="353"/>
        <v>01000101</v>
      </c>
      <c r="AR1143" t="str">
        <f t="shared" si="354"/>
        <v>0</v>
      </c>
      <c r="AS1143" t="str">
        <f t="shared" si="355"/>
        <v>1</v>
      </c>
      <c r="AT1143" t="str">
        <f t="shared" si="356"/>
        <v>1</v>
      </c>
      <c r="AU1143" t="str">
        <f t="shared" si="357"/>
        <v>0</v>
      </c>
      <c r="AV1143" t="str">
        <f t="shared" si="358"/>
        <v>111111111111</v>
      </c>
      <c r="AX1143" t="str">
        <f t="shared" si="359"/>
        <v>11111111000</v>
      </c>
      <c r="AZ1143" t="str">
        <f t="shared" si="360"/>
        <v>111111111111</v>
      </c>
    </row>
    <row r="1144" spans="4:52" x14ac:dyDescent="0.45">
      <c r="D1144" s="2">
        <v>2853</v>
      </c>
      <c r="E1144" s="2" t="s">
        <v>0</v>
      </c>
      <c r="F1144" s="2" t="s">
        <v>3014</v>
      </c>
      <c r="G1144" s="2" t="s">
        <v>2</v>
      </c>
      <c r="H1144" s="2" t="s">
        <v>3</v>
      </c>
      <c r="I1144" s="2" t="s">
        <v>4</v>
      </c>
      <c r="J1144" s="2" t="s">
        <v>3</v>
      </c>
      <c r="K1144" s="2">
        <v>251</v>
      </c>
      <c r="L1144" s="2">
        <v>8</v>
      </c>
      <c r="M1144" s="2" t="s">
        <v>9</v>
      </c>
      <c r="N1144" s="2">
        <v>7</v>
      </c>
      <c r="O1144" s="2">
        <v>46</v>
      </c>
      <c r="P1144" s="2">
        <v>45</v>
      </c>
      <c r="Q1144" s="2">
        <v>0</v>
      </c>
      <c r="R1144" s="2" t="s">
        <v>9</v>
      </c>
      <c r="S1144" s="2" t="s">
        <v>9</v>
      </c>
      <c r="T1144" s="2" t="s">
        <v>9</v>
      </c>
      <c r="V1144" s="2" t="str">
        <f t="shared" si="341"/>
        <v>11111111</v>
      </c>
      <c r="W1144" s="2" t="str">
        <f t="shared" si="342"/>
        <v>00000111</v>
      </c>
      <c r="X1144" s="2" t="str">
        <f t="shared" si="343"/>
        <v>01000110</v>
      </c>
      <c r="Y1144" s="2" t="str">
        <f t="shared" si="344"/>
        <v>01000101</v>
      </c>
      <c r="Z1144" s="2" t="str">
        <f t="shared" si="345"/>
        <v>00000000</v>
      </c>
      <c r="AA1144" s="2" t="str">
        <f t="shared" si="346"/>
        <v>11111111</v>
      </c>
      <c r="AB1144" s="2" t="str">
        <f t="shared" si="347"/>
        <v>11111111</v>
      </c>
      <c r="AC1144" s="2" t="str">
        <f t="shared" si="348"/>
        <v>11111111</v>
      </c>
      <c r="AE1144" s="2" t="str">
        <f t="shared" si="349"/>
        <v>1111111100000111010001100100010100000000111111111111111111111111</v>
      </c>
      <c r="AF1144" s="2"/>
      <c r="AG1144" s="2"/>
      <c r="AH1144" s="2"/>
      <c r="AI1144" s="2"/>
      <c r="AJ1144" s="2"/>
      <c r="AK1144" s="2"/>
      <c r="AL1144" s="2"/>
      <c r="AN1144" t="str">
        <f t="shared" si="350"/>
        <v>01000101</v>
      </c>
      <c r="AO1144" t="str">
        <f t="shared" si="351"/>
        <v>0</v>
      </c>
      <c r="AP1144" t="str">
        <f t="shared" si="352"/>
        <v>1</v>
      </c>
      <c r="AQ1144" t="str">
        <f t="shared" si="353"/>
        <v>01000110</v>
      </c>
      <c r="AR1144" t="str">
        <f t="shared" si="354"/>
        <v>0</v>
      </c>
      <c r="AS1144" t="str">
        <f t="shared" si="355"/>
        <v>1</v>
      </c>
      <c r="AT1144" t="str">
        <f t="shared" si="356"/>
        <v>1</v>
      </c>
      <c r="AU1144" t="str">
        <f t="shared" si="357"/>
        <v>0</v>
      </c>
      <c r="AV1144" t="str">
        <f t="shared" si="358"/>
        <v>111111111111</v>
      </c>
      <c r="AX1144" t="str">
        <f t="shared" si="359"/>
        <v>11111111000</v>
      </c>
      <c r="AZ1144" t="str">
        <f t="shared" si="360"/>
        <v>111111111111</v>
      </c>
    </row>
    <row r="1145" spans="4:52" x14ac:dyDescent="0.45">
      <c r="D1145" s="2">
        <v>2856</v>
      </c>
      <c r="E1145" s="2" t="s">
        <v>0</v>
      </c>
      <c r="F1145" s="2" t="s">
        <v>3017</v>
      </c>
      <c r="G1145" s="2" t="s">
        <v>2</v>
      </c>
      <c r="H1145" s="2" t="s">
        <v>3</v>
      </c>
      <c r="I1145" s="2" t="s">
        <v>4</v>
      </c>
      <c r="J1145" s="2" t="s">
        <v>3</v>
      </c>
      <c r="K1145" s="2">
        <v>251</v>
      </c>
      <c r="L1145" s="2">
        <v>8</v>
      </c>
      <c r="M1145" s="2" t="s">
        <v>9</v>
      </c>
      <c r="N1145" s="2">
        <v>7</v>
      </c>
      <c r="O1145" s="2">
        <v>47</v>
      </c>
      <c r="P1145" s="2" t="s">
        <v>361</v>
      </c>
      <c r="Q1145" s="2">
        <v>0</v>
      </c>
      <c r="R1145" s="2" t="s">
        <v>9</v>
      </c>
      <c r="S1145" s="2" t="s">
        <v>9</v>
      </c>
      <c r="T1145" s="2" t="s">
        <v>9</v>
      </c>
      <c r="V1145" s="2" t="str">
        <f t="shared" si="341"/>
        <v>11111111</v>
      </c>
      <c r="W1145" s="2" t="str">
        <f t="shared" si="342"/>
        <v>00000111</v>
      </c>
      <c r="X1145" s="2" t="str">
        <f t="shared" si="343"/>
        <v>01000111</v>
      </c>
      <c r="Y1145" s="2" t="str">
        <f t="shared" si="344"/>
        <v>00101111</v>
      </c>
      <c r="Z1145" s="2" t="str">
        <f t="shared" si="345"/>
        <v>00000000</v>
      </c>
      <c r="AA1145" s="2" t="str">
        <f t="shared" si="346"/>
        <v>11111111</v>
      </c>
      <c r="AB1145" s="2" t="str">
        <f t="shared" si="347"/>
        <v>11111111</v>
      </c>
      <c r="AC1145" s="2" t="str">
        <f t="shared" si="348"/>
        <v>11111111</v>
      </c>
      <c r="AE1145" s="2" t="str">
        <f t="shared" si="349"/>
        <v>1111111100000111010001110010111100000000111111111111111111111111</v>
      </c>
      <c r="AF1145" s="2"/>
      <c r="AG1145" s="2"/>
      <c r="AH1145" s="2"/>
      <c r="AI1145" s="2"/>
      <c r="AJ1145" s="2"/>
      <c r="AK1145" s="2"/>
      <c r="AL1145" s="2"/>
      <c r="AN1145" t="str">
        <f t="shared" si="350"/>
        <v>00101111</v>
      </c>
      <c r="AO1145" t="str">
        <f t="shared" si="351"/>
        <v>0</v>
      </c>
      <c r="AP1145" t="str">
        <f t="shared" si="352"/>
        <v>1</v>
      </c>
      <c r="AQ1145" t="str">
        <f t="shared" si="353"/>
        <v>01000111</v>
      </c>
      <c r="AR1145" t="str">
        <f t="shared" si="354"/>
        <v>0</v>
      </c>
      <c r="AS1145" t="str">
        <f t="shared" si="355"/>
        <v>1</v>
      </c>
      <c r="AT1145" t="str">
        <f t="shared" si="356"/>
        <v>1</v>
      </c>
      <c r="AU1145" t="str">
        <f t="shared" si="357"/>
        <v>0</v>
      </c>
      <c r="AV1145" t="str">
        <f t="shared" si="358"/>
        <v>111111111111</v>
      </c>
      <c r="AX1145" t="str">
        <f t="shared" si="359"/>
        <v>11111111000</v>
      </c>
      <c r="AZ1145" t="str">
        <f t="shared" si="360"/>
        <v>111111111111</v>
      </c>
    </row>
    <row r="1146" spans="4:52" x14ac:dyDescent="0.45">
      <c r="D1146" s="2">
        <v>2858</v>
      </c>
      <c r="E1146" s="2" t="s">
        <v>0</v>
      </c>
      <c r="F1146" s="2" t="s">
        <v>3019</v>
      </c>
      <c r="G1146" s="2" t="s">
        <v>2</v>
      </c>
      <c r="H1146" s="2" t="s">
        <v>3</v>
      </c>
      <c r="I1146" s="2" t="s">
        <v>4</v>
      </c>
      <c r="J1146" s="2" t="s">
        <v>3</v>
      </c>
      <c r="K1146" s="2">
        <v>251</v>
      </c>
      <c r="L1146" s="2">
        <v>8</v>
      </c>
      <c r="M1146" s="2" t="s">
        <v>9</v>
      </c>
      <c r="N1146" s="2">
        <v>7</v>
      </c>
      <c r="O1146" s="2">
        <v>48</v>
      </c>
      <c r="P1146" s="2">
        <v>53</v>
      </c>
      <c r="Q1146" s="2">
        <v>0</v>
      </c>
      <c r="R1146" s="2" t="s">
        <v>9</v>
      </c>
      <c r="S1146" s="2" t="s">
        <v>9</v>
      </c>
      <c r="T1146" s="2" t="s">
        <v>9</v>
      </c>
      <c r="V1146" s="2" t="str">
        <f t="shared" si="341"/>
        <v>11111111</v>
      </c>
      <c r="W1146" s="2" t="str">
        <f t="shared" si="342"/>
        <v>00000111</v>
      </c>
      <c r="X1146" s="2" t="str">
        <f t="shared" si="343"/>
        <v>01001000</v>
      </c>
      <c r="Y1146" s="2" t="str">
        <f t="shared" si="344"/>
        <v>01010011</v>
      </c>
      <c r="Z1146" s="2" t="str">
        <f t="shared" si="345"/>
        <v>00000000</v>
      </c>
      <c r="AA1146" s="2" t="str">
        <f t="shared" si="346"/>
        <v>11111111</v>
      </c>
      <c r="AB1146" s="2" t="str">
        <f t="shared" si="347"/>
        <v>11111111</v>
      </c>
      <c r="AC1146" s="2" t="str">
        <f t="shared" si="348"/>
        <v>11111111</v>
      </c>
      <c r="AE1146" s="2" t="str">
        <f t="shared" si="349"/>
        <v>1111111100000111010010000101001100000000111111111111111111111111</v>
      </c>
      <c r="AF1146" s="2"/>
      <c r="AG1146" s="2"/>
      <c r="AH1146" s="2"/>
      <c r="AI1146" s="2"/>
      <c r="AJ1146" s="2"/>
      <c r="AK1146" s="2"/>
      <c r="AL1146" s="2"/>
      <c r="AN1146" t="str">
        <f t="shared" si="350"/>
        <v>01010011</v>
      </c>
      <c r="AO1146" t="str">
        <f t="shared" si="351"/>
        <v>0</v>
      </c>
      <c r="AP1146" t="str">
        <f t="shared" si="352"/>
        <v>1</v>
      </c>
      <c r="AQ1146" t="str">
        <f t="shared" si="353"/>
        <v>01001000</v>
      </c>
      <c r="AR1146" t="str">
        <f t="shared" si="354"/>
        <v>0</v>
      </c>
      <c r="AS1146" t="str">
        <f t="shared" si="355"/>
        <v>1</v>
      </c>
      <c r="AT1146" t="str">
        <f t="shared" si="356"/>
        <v>1</v>
      </c>
      <c r="AU1146" t="str">
        <f t="shared" si="357"/>
        <v>0</v>
      </c>
      <c r="AV1146" t="str">
        <f t="shared" si="358"/>
        <v>111111111111</v>
      </c>
      <c r="AX1146" t="str">
        <f t="shared" si="359"/>
        <v>11111111000</v>
      </c>
      <c r="AZ1146" t="str">
        <f t="shared" si="360"/>
        <v>111111111111</v>
      </c>
    </row>
    <row r="1147" spans="4:52" x14ac:dyDescent="0.45">
      <c r="D1147" s="2">
        <v>2861</v>
      </c>
      <c r="E1147" s="2" t="s">
        <v>0</v>
      </c>
      <c r="F1147" s="2" t="s">
        <v>3022</v>
      </c>
      <c r="G1147" s="2" t="s">
        <v>2</v>
      </c>
      <c r="H1147" s="2" t="s">
        <v>3</v>
      </c>
      <c r="I1147" s="2" t="s">
        <v>4</v>
      </c>
      <c r="J1147" s="2" t="s">
        <v>3</v>
      </c>
      <c r="K1147" s="2">
        <v>251</v>
      </c>
      <c r="L1147" s="2">
        <v>8</v>
      </c>
      <c r="M1147" s="2" t="s">
        <v>9</v>
      </c>
      <c r="N1147" s="2">
        <v>7</v>
      </c>
      <c r="O1147" s="2">
        <v>49</v>
      </c>
      <c r="P1147" s="2">
        <v>39</v>
      </c>
      <c r="Q1147" s="2">
        <v>0</v>
      </c>
      <c r="R1147" s="2" t="s">
        <v>9</v>
      </c>
      <c r="S1147" s="2" t="s">
        <v>9</v>
      </c>
      <c r="T1147" s="2" t="s">
        <v>9</v>
      </c>
      <c r="V1147" s="2" t="str">
        <f t="shared" si="341"/>
        <v>11111111</v>
      </c>
      <c r="W1147" s="2" t="str">
        <f t="shared" si="342"/>
        <v>00000111</v>
      </c>
      <c r="X1147" s="2" t="str">
        <f t="shared" si="343"/>
        <v>01001001</v>
      </c>
      <c r="Y1147" s="2" t="str">
        <f t="shared" si="344"/>
        <v>00111001</v>
      </c>
      <c r="Z1147" s="2" t="str">
        <f t="shared" si="345"/>
        <v>00000000</v>
      </c>
      <c r="AA1147" s="2" t="str">
        <f t="shared" si="346"/>
        <v>11111111</v>
      </c>
      <c r="AB1147" s="2" t="str">
        <f t="shared" si="347"/>
        <v>11111111</v>
      </c>
      <c r="AC1147" s="2" t="str">
        <f t="shared" si="348"/>
        <v>11111111</v>
      </c>
      <c r="AE1147" s="2" t="str">
        <f t="shared" si="349"/>
        <v>1111111100000111010010010011100100000000111111111111111111111111</v>
      </c>
      <c r="AF1147" s="2"/>
      <c r="AG1147" s="2"/>
      <c r="AH1147" s="2"/>
      <c r="AI1147" s="2"/>
      <c r="AJ1147" s="2"/>
      <c r="AK1147" s="2"/>
      <c r="AL1147" s="2"/>
      <c r="AN1147" t="str">
        <f t="shared" si="350"/>
        <v>00111001</v>
      </c>
      <c r="AO1147" t="str">
        <f t="shared" si="351"/>
        <v>0</v>
      </c>
      <c r="AP1147" t="str">
        <f t="shared" si="352"/>
        <v>1</v>
      </c>
      <c r="AQ1147" t="str">
        <f t="shared" si="353"/>
        <v>01001001</v>
      </c>
      <c r="AR1147" t="str">
        <f t="shared" si="354"/>
        <v>0</v>
      </c>
      <c r="AS1147" t="str">
        <f t="shared" si="355"/>
        <v>1</v>
      </c>
      <c r="AT1147" t="str">
        <f t="shared" si="356"/>
        <v>1</v>
      </c>
      <c r="AU1147" t="str">
        <f t="shared" si="357"/>
        <v>0</v>
      </c>
      <c r="AV1147" t="str">
        <f t="shared" si="358"/>
        <v>111111111111</v>
      </c>
      <c r="AX1147" t="str">
        <f t="shared" si="359"/>
        <v>11111111000</v>
      </c>
      <c r="AZ1147" t="str">
        <f t="shared" si="360"/>
        <v>111111111111</v>
      </c>
    </row>
    <row r="1148" spans="4:52" x14ac:dyDescent="0.45">
      <c r="D1148" s="2">
        <v>2863</v>
      </c>
      <c r="E1148" s="2" t="s">
        <v>0</v>
      </c>
      <c r="F1148" s="2" t="s">
        <v>3024</v>
      </c>
      <c r="G1148" s="2" t="s">
        <v>2</v>
      </c>
      <c r="H1148" s="2" t="s">
        <v>3</v>
      </c>
      <c r="I1148" s="2" t="s">
        <v>4</v>
      </c>
      <c r="J1148" s="2" t="s">
        <v>3</v>
      </c>
      <c r="K1148" s="2">
        <v>251</v>
      </c>
      <c r="L1148" s="2">
        <v>8</v>
      </c>
      <c r="M1148" s="2" t="s">
        <v>9</v>
      </c>
      <c r="N1148" s="2">
        <v>7</v>
      </c>
      <c r="O1148" s="2" t="s">
        <v>64</v>
      </c>
      <c r="P1148" s="2">
        <v>87</v>
      </c>
      <c r="Q1148" s="2">
        <v>0</v>
      </c>
      <c r="R1148" s="2" t="s">
        <v>9</v>
      </c>
      <c r="S1148" s="2" t="s">
        <v>9</v>
      </c>
      <c r="T1148" s="2" t="s">
        <v>9</v>
      </c>
      <c r="V1148" s="2" t="str">
        <f t="shared" si="341"/>
        <v>11111111</v>
      </c>
      <c r="W1148" s="2" t="str">
        <f t="shared" si="342"/>
        <v>00000111</v>
      </c>
      <c r="X1148" s="2" t="str">
        <f t="shared" si="343"/>
        <v>01001010</v>
      </c>
      <c r="Y1148" s="2" t="str">
        <f t="shared" si="344"/>
        <v>10000111</v>
      </c>
      <c r="Z1148" s="2" t="str">
        <f t="shared" si="345"/>
        <v>00000000</v>
      </c>
      <c r="AA1148" s="2" t="str">
        <f t="shared" si="346"/>
        <v>11111111</v>
      </c>
      <c r="AB1148" s="2" t="str">
        <f t="shared" si="347"/>
        <v>11111111</v>
      </c>
      <c r="AC1148" s="2" t="str">
        <f t="shared" si="348"/>
        <v>11111111</v>
      </c>
      <c r="AE1148" s="2" t="str">
        <f t="shared" si="349"/>
        <v>1111111100000111010010101000011100000000111111111111111111111111</v>
      </c>
      <c r="AF1148" s="2"/>
      <c r="AG1148" s="2"/>
      <c r="AH1148" s="2"/>
      <c r="AI1148" s="2"/>
      <c r="AJ1148" s="2"/>
      <c r="AK1148" s="2"/>
      <c r="AL1148" s="2"/>
      <c r="AN1148" t="str">
        <f t="shared" si="350"/>
        <v>10000111</v>
      </c>
      <c r="AO1148" t="str">
        <f t="shared" si="351"/>
        <v>0</v>
      </c>
      <c r="AP1148" t="str">
        <f t="shared" si="352"/>
        <v>1</v>
      </c>
      <c r="AQ1148" t="str">
        <f t="shared" si="353"/>
        <v>01001010</v>
      </c>
      <c r="AR1148" t="str">
        <f t="shared" si="354"/>
        <v>0</v>
      </c>
      <c r="AS1148" t="str">
        <f t="shared" si="355"/>
        <v>1</v>
      </c>
      <c r="AT1148" t="str">
        <f t="shared" si="356"/>
        <v>1</v>
      </c>
      <c r="AU1148" t="str">
        <f t="shared" si="357"/>
        <v>0</v>
      </c>
      <c r="AV1148" t="str">
        <f t="shared" si="358"/>
        <v>111111111111</v>
      </c>
      <c r="AX1148" t="str">
        <f t="shared" si="359"/>
        <v>11111111000</v>
      </c>
      <c r="AZ1148" t="str">
        <f t="shared" si="360"/>
        <v>111111111111</v>
      </c>
    </row>
    <row r="1149" spans="4:52" x14ac:dyDescent="0.45">
      <c r="D1149" s="2">
        <v>2866</v>
      </c>
      <c r="E1149" s="2" t="s">
        <v>0</v>
      </c>
      <c r="F1149" s="2" t="s">
        <v>3027</v>
      </c>
      <c r="G1149" s="2" t="s">
        <v>2</v>
      </c>
      <c r="H1149" s="2" t="s">
        <v>3</v>
      </c>
      <c r="I1149" s="2" t="s">
        <v>4</v>
      </c>
      <c r="J1149" s="2" t="s">
        <v>3</v>
      </c>
      <c r="K1149" s="2">
        <v>251</v>
      </c>
      <c r="L1149" s="2">
        <v>8</v>
      </c>
      <c r="M1149" s="2" t="s">
        <v>9</v>
      </c>
      <c r="N1149" s="2">
        <v>7</v>
      </c>
      <c r="O1149" s="2" t="s">
        <v>379</v>
      </c>
      <c r="P1149" s="2" t="s">
        <v>67</v>
      </c>
      <c r="Q1149" s="2">
        <v>0</v>
      </c>
      <c r="R1149" s="2" t="s">
        <v>9</v>
      </c>
      <c r="S1149" s="2" t="s">
        <v>9</v>
      </c>
      <c r="T1149" s="2" t="s">
        <v>9</v>
      </c>
      <c r="V1149" s="2" t="str">
        <f t="shared" si="341"/>
        <v>11111111</v>
      </c>
      <c r="W1149" s="2" t="str">
        <f t="shared" si="342"/>
        <v>00000111</v>
      </c>
      <c r="X1149" s="2" t="str">
        <f t="shared" si="343"/>
        <v>01001011</v>
      </c>
      <c r="Y1149" s="2" t="str">
        <f t="shared" si="344"/>
        <v>11101101</v>
      </c>
      <c r="Z1149" s="2" t="str">
        <f t="shared" si="345"/>
        <v>00000000</v>
      </c>
      <c r="AA1149" s="2" t="str">
        <f t="shared" si="346"/>
        <v>11111111</v>
      </c>
      <c r="AB1149" s="2" t="str">
        <f t="shared" si="347"/>
        <v>11111111</v>
      </c>
      <c r="AC1149" s="2" t="str">
        <f t="shared" si="348"/>
        <v>11111111</v>
      </c>
      <c r="AE1149" s="2" t="str">
        <f t="shared" si="349"/>
        <v>1111111100000111010010111110110100000000111111111111111111111111</v>
      </c>
      <c r="AF1149" s="2"/>
      <c r="AG1149" s="2"/>
      <c r="AH1149" s="2"/>
      <c r="AI1149" s="2"/>
      <c r="AJ1149" s="2"/>
      <c r="AK1149" s="2"/>
      <c r="AL1149" s="2"/>
      <c r="AN1149" t="str">
        <f t="shared" si="350"/>
        <v>11101101</v>
      </c>
      <c r="AO1149" t="str">
        <f t="shared" si="351"/>
        <v>0</v>
      </c>
      <c r="AP1149" t="str">
        <f t="shared" si="352"/>
        <v>1</v>
      </c>
      <c r="AQ1149" t="str">
        <f t="shared" si="353"/>
        <v>01001011</v>
      </c>
      <c r="AR1149" t="str">
        <f t="shared" si="354"/>
        <v>0</v>
      </c>
      <c r="AS1149" t="str">
        <f t="shared" si="355"/>
        <v>1</v>
      </c>
      <c r="AT1149" t="str">
        <f t="shared" si="356"/>
        <v>1</v>
      </c>
      <c r="AU1149" t="str">
        <f t="shared" si="357"/>
        <v>0</v>
      </c>
      <c r="AV1149" t="str">
        <f t="shared" si="358"/>
        <v>111111111111</v>
      </c>
      <c r="AX1149" t="str">
        <f t="shared" si="359"/>
        <v>11111111000</v>
      </c>
      <c r="AZ1149" t="str">
        <f t="shared" si="360"/>
        <v>111111111111</v>
      </c>
    </row>
    <row r="1150" spans="4:52" x14ac:dyDescent="0.45">
      <c r="D1150" s="2">
        <v>2868</v>
      </c>
      <c r="E1150" s="2" t="s">
        <v>0</v>
      </c>
      <c r="F1150" s="2" t="s">
        <v>3029</v>
      </c>
      <c r="G1150" s="2" t="s">
        <v>2</v>
      </c>
      <c r="H1150" s="2" t="s">
        <v>3</v>
      </c>
      <c r="I1150" s="2" t="s">
        <v>4</v>
      </c>
      <c r="J1150" s="2" t="s">
        <v>3</v>
      </c>
      <c r="K1150" s="2">
        <v>251</v>
      </c>
      <c r="L1150" s="2">
        <v>8</v>
      </c>
      <c r="M1150" s="2" t="s">
        <v>9</v>
      </c>
      <c r="N1150" s="2">
        <v>7</v>
      </c>
      <c r="O1150" s="2" t="s">
        <v>148</v>
      </c>
      <c r="P1150" s="2" t="s">
        <v>121</v>
      </c>
      <c r="Q1150" s="2">
        <v>0</v>
      </c>
      <c r="R1150" s="2" t="s">
        <v>9</v>
      </c>
      <c r="S1150" s="2" t="s">
        <v>9</v>
      </c>
      <c r="T1150" s="2" t="s">
        <v>9</v>
      </c>
      <c r="V1150" s="2" t="str">
        <f t="shared" si="341"/>
        <v>11111111</v>
      </c>
      <c r="W1150" s="2" t="str">
        <f t="shared" si="342"/>
        <v>00000111</v>
      </c>
      <c r="X1150" s="2" t="str">
        <f t="shared" si="343"/>
        <v>01001100</v>
      </c>
      <c r="Y1150" s="2" t="str">
        <f t="shared" si="344"/>
        <v>11100110</v>
      </c>
      <c r="Z1150" s="2" t="str">
        <f t="shared" si="345"/>
        <v>00000000</v>
      </c>
      <c r="AA1150" s="2" t="str">
        <f t="shared" si="346"/>
        <v>11111111</v>
      </c>
      <c r="AB1150" s="2" t="str">
        <f t="shared" si="347"/>
        <v>11111111</v>
      </c>
      <c r="AC1150" s="2" t="str">
        <f t="shared" si="348"/>
        <v>11111111</v>
      </c>
      <c r="AE1150" s="2" t="str">
        <f t="shared" si="349"/>
        <v>1111111100000111010011001110011000000000111111111111111111111111</v>
      </c>
      <c r="AF1150" s="2"/>
      <c r="AG1150" s="2"/>
      <c r="AH1150" s="2"/>
      <c r="AI1150" s="2"/>
      <c r="AJ1150" s="2"/>
      <c r="AK1150" s="2"/>
      <c r="AL1150" s="2"/>
      <c r="AN1150" t="str">
        <f t="shared" si="350"/>
        <v>11100110</v>
      </c>
      <c r="AO1150" t="str">
        <f t="shared" si="351"/>
        <v>0</v>
      </c>
      <c r="AP1150" t="str">
        <f t="shared" si="352"/>
        <v>1</v>
      </c>
      <c r="AQ1150" t="str">
        <f t="shared" si="353"/>
        <v>01001100</v>
      </c>
      <c r="AR1150" t="str">
        <f t="shared" si="354"/>
        <v>0</v>
      </c>
      <c r="AS1150" t="str">
        <f t="shared" si="355"/>
        <v>1</v>
      </c>
      <c r="AT1150" t="str">
        <f t="shared" si="356"/>
        <v>1</v>
      </c>
      <c r="AU1150" t="str">
        <f t="shared" si="357"/>
        <v>0</v>
      </c>
      <c r="AV1150" t="str">
        <f t="shared" si="358"/>
        <v>111111111111</v>
      </c>
      <c r="AX1150" t="str">
        <f t="shared" si="359"/>
        <v>11111111000</v>
      </c>
      <c r="AZ1150" t="str">
        <f t="shared" si="360"/>
        <v>111111111111</v>
      </c>
    </row>
    <row r="1151" spans="4:52" x14ac:dyDescent="0.45">
      <c r="D1151" s="2">
        <v>2871</v>
      </c>
      <c r="E1151" s="2" t="s">
        <v>0</v>
      </c>
      <c r="F1151" s="2" t="s">
        <v>3032</v>
      </c>
      <c r="G1151" s="2" t="s">
        <v>2</v>
      </c>
      <c r="H1151" s="2" t="s">
        <v>3</v>
      </c>
      <c r="I1151" s="2" t="s">
        <v>4</v>
      </c>
      <c r="J1151" s="2" t="s">
        <v>3</v>
      </c>
      <c r="K1151" s="2">
        <v>251</v>
      </c>
      <c r="L1151" s="2">
        <v>8</v>
      </c>
      <c r="M1151" s="2" t="s">
        <v>9</v>
      </c>
      <c r="N1151" s="2">
        <v>7</v>
      </c>
      <c r="O1151" s="2" t="s">
        <v>445</v>
      </c>
      <c r="P1151" s="2" t="s">
        <v>446</v>
      </c>
      <c r="Q1151" s="2">
        <v>0</v>
      </c>
      <c r="R1151" s="2" t="s">
        <v>9</v>
      </c>
      <c r="S1151" s="2" t="s">
        <v>9</v>
      </c>
      <c r="T1151" s="2" t="s">
        <v>9</v>
      </c>
      <c r="V1151" s="2" t="str">
        <f t="shared" si="341"/>
        <v>11111111</v>
      </c>
      <c r="W1151" s="2" t="str">
        <f t="shared" si="342"/>
        <v>00000111</v>
      </c>
      <c r="X1151" s="2" t="str">
        <f t="shared" si="343"/>
        <v>01001101</v>
      </c>
      <c r="Y1151" s="2" t="str">
        <f t="shared" si="344"/>
        <v>10001100</v>
      </c>
      <c r="Z1151" s="2" t="str">
        <f t="shared" si="345"/>
        <v>00000000</v>
      </c>
      <c r="AA1151" s="2" t="str">
        <f t="shared" si="346"/>
        <v>11111111</v>
      </c>
      <c r="AB1151" s="2" t="str">
        <f t="shared" si="347"/>
        <v>11111111</v>
      </c>
      <c r="AC1151" s="2" t="str">
        <f t="shared" si="348"/>
        <v>11111111</v>
      </c>
      <c r="AE1151" s="2" t="str">
        <f t="shared" si="349"/>
        <v>1111111100000111010011011000110000000000111111111111111111111111</v>
      </c>
      <c r="AF1151" s="2"/>
      <c r="AG1151" s="2"/>
      <c r="AH1151" s="2"/>
      <c r="AI1151" s="2"/>
      <c r="AJ1151" s="2"/>
      <c r="AK1151" s="2"/>
      <c r="AL1151" s="2"/>
      <c r="AN1151" t="str">
        <f t="shared" si="350"/>
        <v>10001100</v>
      </c>
      <c r="AO1151" t="str">
        <f t="shared" si="351"/>
        <v>0</v>
      </c>
      <c r="AP1151" t="str">
        <f t="shared" si="352"/>
        <v>1</v>
      </c>
      <c r="AQ1151" t="str">
        <f t="shared" si="353"/>
        <v>01001101</v>
      </c>
      <c r="AR1151" t="str">
        <f t="shared" si="354"/>
        <v>0</v>
      </c>
      <c r="AS1151" t="str">
        <f t="shared" si="355"/>
        <v>1</v>
      </c>
      <c r="AT1151" t="str">
        <f t="shared" si="356"/>
        <v>1</v>
      </c>
      <c r="AU1151" t="str">
        <f t="shared" si="357"/>
        <v>0</v>
      </c>
      <c r="AV1151" t="str">
        <f t="shared" si="358"/>
        <v>111111111111</v>
      </c>
      <c r="AX1151" t="str">
        <f t="shared" si="359"/>
        <v>11111111000</v>
      </c>
      <c r="AZ1151" t="str">
        <f t="shared" si="360"/>
        <v>111111111111</v>
      </c>
    </row>
    <row r="1152" spans="4:52" x14ac:dyDescent="0.45">
      <c r="D1152" s="2">
        <v>2873</v>
      </c>
      <c r="E1152" s="2" t="s">
        <v>0</v>
      </c>
      <c r="F1152" s="2" t="s">
        <v>3034</v>
      </c>
      <c r="G1152" s="2" t="s">
        <v>2</v>
      </c>
      <c r="H1152" s="2" t="s">
        <v>3</v>
      </c>
      <c r="I1152" s="2" t="s">
        <v>4</v>
      </c>
      <c r="J1152" s="2" t="s">
        <v>3</v>
      </c>
      <c r="K1152" s="2">
        <v>251</v>
      </c>
      <c r="L1152" s="2">
        <v>8</v>
      </c>
      <c r="M1152" s="2" t="s">
        <v>9</v>
      </c>
      <c r="N1152" s="2">
        <v>7</v>
      </c>
      <c r="O1152" s="2" t="s">
        <v>413</v>
      </c>
      <c r="P1152" s="2">
        <v>32</v>
      </c>
      <c r="Q1152" s="2">
        <v>0</v>
      </c>
      <c r="R1152" s="2" t="s">
        <v>9</v>
      </c>
      <c r="S1152" s="2" t="s">
        <v>9</v>
      </c>
      <c r="T1152" s="2" t="s">
        <v>9</v>
      </c>
      <c r="V1152" s="2" t="str">
        <f t="shared" si="341"/>
        <v>11111111</v>
      </c>
      <c r="W1152" s="2" t="str">
        <f t="shared" si="342"/>
        <v>00000111</v>
      </c>
      <c r="X1152" s="2" t="str">
        <f t="shared" si="343"/>
        <v>01001110</v>
      </c>
      <c r="Y1152" s="2" t="str">
        <f t="shared" si="344"/>
        <v>00110010</v>
      </c>
      <c r="Z1152" s="2" t="str">
        <f t="shared" si="345"/>
        <v>00000000</v>
      </c>
      <c r="AA1152" s="2" t="str">
        <f t="shared" si="346"/>
        <v>11111111</v>
      </c>
      <c r="AB1152" s="2" t="str">
        <f t="shared" si="347"/>
        <v>11111111</v>
      </c>
      <c r="AC1152" s="2" t="str">
        <f t="shared" si="348"/>
        <v>11111111</v>
      </c>
      <c r="AE1152" s="2" t="str">
        <f t="shared" si="349"/>
        <v>1111111100000111010011100011001000000000111111111111111111111111</v>
      </c>
      <c r="AF1152" s="2"/>
      <c r="AG1152" s="2"/>
      <c r="AH1152" s="2"/>
      <c r="AI1152" s="2"/>
      <c r="AJ1152" s="2"/>
      <c r="AK1152" s="2"/>
      <c r="AL1152" s="2"/>
      <c r="AN1152" t="str">
        <f t="shared" si="350"/>
        <v>00110010</v>
      </c>
      <c r="AO1152" t="str">
        <f t="shared" si="351"/>
        <v>0</v>
      </c>
      <c r="AP1152" t="str">
        <f t="shared" si="352"/>
        <v>1</v>
      </c>
      <c r="AQ1152" t="str">
        <f t="shared" si="353"/>
        <v>01001110</v>
      </c>
      <c r="AR1152" t="str">
        <f t="shared" si="354"/>
        <v>0</v>
      </c>
      <c r="AS1152" t="str">
        <f t="shared" si="355"/>
        <v>1</v>
      </c>
      <c r="AT1152" t="str">
        <f t="shared" si="356"/>
        <v>1</v>
      </c>
      <c r="AU1152" t="str">
        <f t="shared" si="357"/>
        <v>0</v>
      </c>
      <c r="AV1152" t="str">
        <f t="shared" si="358"/>
        <v>111111111111</v>
      </c>
      <c r="AX1152" t="str">
        <f t="shared" si="359"/>
        <v>11111111000</v>
      </c>
      <c r="AZ1152" t="str">
        <f t="shared" si="360"/>
        <v>111111111111</v>
      </c>
    </row>
    <row r="1153" spans="4:52" x14ac:dyDescent="0.45">
      <c r="D1153" s="2">
        <v>2876</v>
      </c>
      <c r="E1153" s="2" t="s">
        <v>0</v>
      </c>
      <c r="F1153" s="2" t="s">
        <v>3037</v>
      </c>
      <c r="G1153" s="2" t="s">
        <v>2</v>
      </c>
      <c r="H1153" s="2" t="s">
        <v>3</v>
      </c>
      <c r="I1153" s="2" t="s">
        <v>4</v>
      </c>
      <c r="J1153" s="2" t="s">
        <v>3</v>
      </c>
      <c r="K1153" s="2">
        <v>251</v>
      </c>
      <c r="L1153" s="2">
        <v>8</v>
      </c>
      <c r="M1153" s="2" t="s">
        <v>9</v>
      </c>
      <c r="N1153" s="2">
        <v>7</v>
      </c>
      <c r="O1153" s="2" t="s">
        <v>452</v>
      </c>
      <c r="P1153" s="2">
        <v>58</v>
      </c>
      <c r="Q1153" s="2">
        <v>0</v>
      </c>
      <c r="R1153" s="2" t="s">
        <v>9</v>
      </c>
      <c r="S1153" s="2" t="s">
        <v>9</v>
      </c>
      <c r="T1153" s="2" t="s">
        <v>9</v>
      </c>
      <c r="V1153" s="2" t="str">
        <f t="shared" si="341"/>
        <v>11111111</v>
      </c>
      <c r="W1153" s="2" t="str">
        <f t="shared" si="342"/>
        <v>00000111</v>
      </c>
      <c r="X1153" s="2" t="str">
        <f t="shared" si="343"/>
        <v>01001111</v>
      </c>
      <c r="Y1153" s="2" t="str">
        <f t="shared" si="344"/>
        <v>01011000</v>
      </c>
      <c r="Z1153" s="2" t="str">
        <f t="shared" si="345"/>
        <v>00000000</v>
      </c>
      <c r="AA1153" s="2" t="str">
        <f t="shared" si="346"/>
        <v>11111111</v>
      </c>
      <c r="AB1153" s="2" t="str">
        <f t="shared" si="347"/>
        <v>11111111</v>
      </c>
      <c r="AC1153" s="2" t="str">
        <f t="shared" si="348"/>
        <v>11111111</v>
      </c>
      <c r="AE1153" s="2" t="str">
        <f t="shared" si="349"/>
        <v>1111111100000111010011110101100000000000111111111111111111111111</v>
      </c>
      <c r="AF1153" s="2"/>
      <c r="AG1153" s="2"/>
      <c r="AH1153" s="2"/>
      <c r="AI1153" s="2"/>
      <c r="AJ1153" s="2"/>
      <c r="AK1153" s="2"/>
      <c r="AL1153" s="2"/>
      <c r="AN1153" t="str">
        <f t="shared" si="350"/>
        <v>01011000</v>
      </c>
      <c r="AO1153" t="str">
        <f t="shared" si="351"/>
        <v>0</v>
      </c>
      <c r="AP1153" t="str">
        <f t="shared" si="352"/>
        <v>1</v>
      </c>
      <c r="AQ1153" t="str">
        <f t="shared" si="353"/>
        <v>01001111</v>
      </c>
      <c r="AR1153" t="str">
        <f t="shared" si="354"/>
        <v>0</v>
      </c>
      <c r="AS1153" t="str">
        <f t="shared" si="355"/>
        <v>1</v>
      </c>
      <c r="AT1153" t="str">
        <f t="shared" si="356"/>
        <v>1</v>
      </c>
      <c r="AU1153" t="str">
        <f t="shared" si="357"/>
        <v>0</v>
      </c>
      <c r="AV1153" t="str">
        <f t="shared" si="358"/>
        <v>111111111111</v>
      </c>
      <c r="AX1153" t="str">
        <f t="shared" si="359"/>
        <v>11111111000</v>
      </c>
      <c r="AZ1153" t="str">
        <f t="shared" si="360"/>
        <v>111111111111</v>
      </c>
    </row>
    <row r="1154" spans="4:52" x14ac:dyDescent="0.45">
      <c r="D1154" s="2">
        <v>2878</v>
      </c>
      <c r="E1154" s="2" t="s">
        <v>0</v>
      </c>
      <c r="F1154" s="2" t="s">
        <v>3039</v>
      </c>
      <c r="G1154" s="2" t="s">
        <v>2</v>
      </c>
      <c r="H1154" s="2" t="s">
        <v>3</v>
      </c>
      <c r="I1154" s="2" t="s">
        <v>4</v>
      </c>
      <c r="J1154" s="2" t="s">
        <v>3</v>
      </c>
      <c r="K1154" s="2">
        <v>251</v>
      </c>
      <c r="L1154" s="2">
        <v>8</v>
      </c>
      <c r="M1154" s="2" t="s">
        <v>9</v>
      </c>
      <c r="N1154" s="2">
        <v>7</v>
      </c>
      <c r="O1154" s="2">
        <v>50</v>
      </c>
      <c r="P1154" s="2" t="s">
        <v>455</v>
      </c>
      <c r="Q1154" s="2">
        <v>0</v>
      </c>
      <c r="R1154" s="2" t="s">
        <v>9</v>
      </c>
      <c r="S1154" s="2" t="s">
        <v>9</v>
      </c>
      <c r="T1154" s="2" t="s">
        <v>9</v>
      </c>
      <c r="V1154" s="2" t="str">
        <f t="shared" si="341"/>
        <v>11111111</v>
      </c>
      <c r="W1154" s="2" t="str">
        <f t="shared" si="342"/>
        <v>00000111</v>
      </c>
      <c r="X1154" s="2" t="str">
        <f t="shared" si="343"/>
        <v>01010000</v>
      </c>
      <c r="Y1154" s="2" t="str">
        <f t="shared" si="344"/>
        <v>11001010</v>
      </c>
      <c r="Z1154" s="2" t="str">
        <f t="shared" si="345"/>
        <v>00000000</v>
      </c>
      <c r="AA1154" s="2" t="str">
        <f t="shared" si="346"/>
        <v>11111111</v>
      </c>
      <c r="AB1154" s="2" t="str">
        <f t="shared" si="347"/>
        <v>11111111</v>
      </c>
      <c r="AC1154" s="2" t="str">
        <f t="shared" si="348"/>
        <v>11111111</v>
      </c>
      <c r="AE1154" s="2" t="str">
        <f t="shared" si="349"/>
        <v>1111111100000111010100001100101000000000111111111111111111111111</v>
      </c>
      <c r="AF1154" s="2"/>
      <c r="AG1154" s="2"/>
      <c r="AH1154" s="2"/>
      <c r="AI1154" s="2"/>
      <c r="AJ1154" s="2"/>
      <c r="AK1154" s="2"/>
      <c r="AL1154" s="2"/>
      <c r="AN1154" t="str">
        <f t="shared" si="350"/>
        <v>11001010</v>
      </c>
      <c r="AO1154" t="str">
        <f t="shared" si="351"/>
        <v>0</v>
      </c>
      <c r="AP1154" t="str">
        <f t="shared" si="352"/>
        <v>1</v>
      </c>
      <c r="AQ1154" t="str">
        <f t="shared" si="353"/>
        <v>01010000</v>
      </c>
      <c r="AR1154" t="str">
        <f t="shared" si="354"/>
        <v>0</v>
      </c>
      <c r="AS1154" t="str">
        <f t="shared" si="355"/>
        <v>1</v>
      </c>
      <c r="AT1154" t="str">
        <f t="shared" si="356"/>
        <v>1</v>
      </c>
      <c r="AU1154" t="str">
        <f t="shared" si="357"/>
        <v>0</v>
      </c>
      <c r="AV1154" t="str">
        <f t="shared" si="358"/>
        <v>111111111111</v>
      </c>
      <c r="AX1154" t="str">
        <f t="shared" si="359"/>
        <v>11111111000</v>
      </c>
      <c r="AZ1154" t="str">
        <f t="shared" si="360"/>
        <v>111111111111</v>
      </c>
    </row>
    <row r="1155" spans="4:52" x14ac:dyDescent="0.45">
      <c r="D1155" s="2">
        <v>2881</v>
      </c>
      <c r="E1155" s="2" t="s">
        <v>0</v>
      </c>
      <c r="F1155" s="2" t="s">
        <v>3042</v>
      </c>
      <c r="G1155" s="2" t="s">
        <v>2</v>
      </c>
      <c r="H1155" s="2" t="s">
        <v>3</v>
      </c>
      <c r="I1155" s="2" t="s">
        <v>4</v>
      </c>
      <c r="J1155" s="2" t="s">
        <v>3</v>
      </c>
      <c r="K1155" s="2">
        <v>251</v>
      </c>
      <c r="L1155" s="2">
        <v>8</v>
      </c>
      <c r="M1155" s="2" t="s">
        <v>9</v>
      </c>
      <c r="N1155" s="2">
        <v>7</v>
      </c>
      <c r="O1155" s="2">
        <v>51</v>
      </c>
      <c r="P1155" s="2" t="s">
        <v>459</v>
      </c>
      <c r="Q1155" s="2">
        <v>0</v>
      </c>
      <c r="R1155" s="2" t="s">
        <v>9</v>
      </c>
      <c r="S1155" s="2" t="s">
        <v>9</v>
      </c>
      <c r="T1155" s="2" t="s">
        <v>9</v>
      </c>
      <c r="V1155" s="2" t="str">
        <f t="shared" si="341"/>
        <v>11111111</v>
      </c>
      <c r="W1155" s="2" t="str">
        <f t="shared" si="342"/>
        <v>00000111</v>
      </c>
      <c r="X1155" s="2" t="str">
        <f t="shared" si="343"/>
        <v>01010001</v>
      </c>
      <c r="Y1155" s="2" t="str">
        <f t="shared" si="344"/>
        <v>10100000</v>
      </c>
      <c r="Z1155" s="2" t="str">
        <f t="shared" si="345"/>
        <v>00000000</v>
      </c>
      <c r="AA1155" s="2" t="str">
        <f t="shared" si="346"/>
        <v>11111111</v>
      </c>
      <c r="AB1155" s="2" t="str">
        <f t="shared" si="347"/>
        <v>11111111</v>
      </c>
      <c r="AC1155" s="2" t="str">
        <f t="shared" si="348"/>
        <v>11111111</v>
      </c>
      <c r="AE1155" s="2" t="str">
        <f t="shared" si="349"/>
        <v>1111111100000111010100011010000000000000111111111111111111111111</v>
      </c>
      <c r="AF1155" s="2"/>
      <c r="AG1155" s="2"/>
      <c r="AH1155" s="2"/>
      <c r="AI1155" s="2"/>
      <c r="AJ1155" s="2"/>
      <c r="AK1155" s="2"/>
      <c r="AL1155" s="2"/>
      <c r="AN1155" t="str">
        <f t="shared" si="350"/>
        <v>10100000</v>
      </c>
      <c r="AO1155" t="str">
        <f t="shared" si="351"/>
        <v>0</v>
      </c>
      <c r="AP1155" t="str">
        <f t="shared" si="352"/>
        <v>1</v>
      </c>
      <c r="AQ1155" t="str">
        <f t="shared" si="353"/>
        <v>01010001</v>
      </c>
      <c r="AR1155" t="str">
        <f t="shared" si="354"/>
        <v>0</v>
      </c>
      <c r="AS1155" t="str">
        <f t="shared" si="355"/>
        <v>1</v>
      </c>
      <c r="AT1155" t="str">
        <f t="shared" si="356"/>
        <v>1</v>
      </c>
      <c r="AU1155" t="str">
        <f t="shared" si="357"/>
        <v>0</v>
      </c>
      <c r="AV1155" t="str">
        <f t="shared" si="358"/>
        <v>111111111111</v>
      </c>
      <c r="AX1155" t="str">
        <f t="shared" si="359"/>
        <v>11111111000</v>
      </c>
      <c r="AZ1155" t="str">
        <f t="shared" si="360"/>
        <v>111111111111</v>
      </c>
    </row>
    <row r="1156" spans="4:52" x14ac:dyDescent="0.45">
      <c r="D1156" s="2">
        <v>2883</v>
      </c>
      <c r="E1156" s="2" t="s">
        <v>0</v>
      </c>
      <c r="F1156" s="2" t="s">
        <v>3044</v>
      </c>
      <c r="G1156" s="2" t="s">
        <v>2</v>
      </c>
      <c r="H1156" s="2" t="s">
        <v>3</v>
      </c>
      <c r="I1156" s="2" t="s">
        <v>4</v>
      </c>
      <c r="J1156" s="2" t="s">
        <v>3</v>
      </c>
      <c r="K1156" s="2">
        <v>251</v>
      </c>
      <c r="L1156" s="2">
        <v>8</v>
      </c>
      <c r="M1156" s="2" t="s">
        <v>9</v>
      </c>
      <c r="N1156" s="2">
        <v>7</v>
      </c>
      <c r="O1156" s="2">
        <v>52</v>
      </c>
      <c r="P1156" s="2" t="s">
        <v>309</v>
      </c>
      <c r="Q1156" s="2">
        <v>0</v>
      </c>
      <c r="R1156" s="2" t="s">
        <v>9</v>
      </c>
      <c r="S1156" s="2" t="s">
        <v>9</v>
      </c>
      <c r="T1156" s="2" t="s">
        <v>9</v>
      </c>
      <c r="V1156" s="2" t="str">
        <f t="shared" ref="V1156:V1219" si="361">REPT("0",8-LEN(HEX2BIN(M1156)))&amp;HEX2BIN(M1156)</f>
        <v>11111111</v>
      </c>
      <c r="W1156" s="2" t="str">
        <f t="shared" ref="W1156:W1219" si="362">REPT("0",8-LEN(HEX2BIN(N1156)))&amp;HEX2BIN(N1156)</f>
        <v>00000111</v>
      </c>
      <c r="X1156" s="2" t="str">
        <f t="shared" ref="X1156:X1219" si="363">REPT("0",8-LEN(HEX2BIN(O1156)))&amp;HEX2BIN(O1156)</f>
        <v>01010010</v>
      </c>
      <c r="Y1156" s="2" t="str">
        <f t="shared" ref="Y1156:Y1219" si="364">REPT("0",8-LEN(HEX2BIN(P1156)))&amp;HEX2BIN(P1156)</f>
        <v>00011110</v>
      </c>
      <c r="Z1156" s="2" t="str">
        <f t="shared" ref="Z1156:Z1219" si="365">REPT("0",8-LEN(HEX2BIN(Q1156)))&amp;HEX2BIN(Q1156)</f>
        <v>00000000</v>
      </c>
      <c r="AA1156" s="2" t="str">
        <f t="shared" ref="AA1156:AA1219" si="366">REPT("0",8-LEN(HEX2BIN(R1156)))&amp;HEX2BIN(R1156)</f>
        <v>11111111</v>
      </c>
      <c r="AB1156" s="2" t="str">
        <f t="shared" ref="AB1156:AB1219" si="367">REPT("0",8-LEN(HEX2BIN(S1156)))&amp;HEX2BIN(S1156)</f>
        <v>11111111</v>
      </c>
      <c r="AC1156" s="2" t="str">
        <f t="shared" ref="AC1156:AC1219" si="368">REPT("0",8-LEN(HEX2BIN(T1156)))&amp;HEX2BIN(T1156)</f>
        <v>11111111</v>
      </c>
      <c r="AE1156" s="2" t="str">
        <f t="shared" ref="AE1156:AE1219" si="369">V1156&amp;W1156&amp;X1156&amp;Y1156&amp;Z1156&amp;AA1156&amp;AB1156&amp;AC1156</f>
        <v>1111111100000111010100100001111000000000111111111111111111111111</v>
      </c>
      <c r="AF1156" s="2"/>
      <c r="AG1156" s="2"/>
      <c r="AH1156" s="2"/>
      <c r="AI1156" s="2"/>
      <c r="AJ1156" s="2"/>
      <c r="AK1156" s="2"/>
      <c r="AL1156" s="2"/>
      <c r="AN1156" t="str">
        <f t="shared" ref="AN1156:AN1219" si="370">MID(AE1156,25,8)</f>
        <v>00011110</v>
      </c>
      <c r="AO1156" t="str">
        <f t="shared" ref="AO1156:AO1219" si="371">MID(AE1156,12,1)</f>
        <v>0</v>
      </c>
      <c r="AP1156" t="str">
        <f t="shared" ref="AP1156:AP1219" si="372">MID(AE1156,16,1)</f>
        <v>1</v>
      </c>
      <c r="AQ1156" t="str">
        <f t="shared" ref="AQ1156:AQ1219" si="373">MID(AE1156,17,8)</f>
        <v>01010010</v>
      </c>
      <c r="AR1156" t="str">
        <f t="shared" ref="AR1156:AR1219" si="374">MID(AE1156,38,1)</f>
        <v>0</v>
      </c>
      <c r="AS1156" t="str">
        <f t="shared" ref="AS1156:AS1219" si="375">MID(AE1156,14,1)</f>
        <v>1</v>
      </c>
      <c r="AT1156" t="str">
        <f t="shared" ref="AT1156:AT1219" si="376">MID(AE1156,15,1)</f>
        <v>1</v>
      </c>
      <c r="AU1156" t="str">
        <f t="shared" ref="AU1156:AU1219" si="377">MID(AE1156,13,1)</f>
        <v>0</v>
      </c>
      <c r="AV1156" t="str">
        <f t="shared" ref="AV1156:AV1219" si="378">MID(AE1156,53,12)</f>
        <v>111111111111</v>
      </c>
      <c r="AX1156" t="str">
        <f t="shared" ref="AX1156:AX1219" si="379">MID(AE1156,1,11)</f>
        <v>11111111000</v>
      </c>
      <c r="AZ1156" t="str">
        <f t="shared" ref="AZ1156:AZ1219" si="380">MID(AE1156,41,12)</f>
        <v>111111111111</v>
      </c>
    </row>
    <row r="1157" spans="4:52" x14ac:dyDescent="0.45">
      <c r="D1157" s="2">
        <v>2886</v>
      </c>
      <c r="E1157" s="2" t="s">
        <v>0</v>
      </c>
      <c r="F1157" s="2" t="s">
        <v>3047</v>
      </c>
      <c r="G1157" s="2" t="s">
        <v>2</v>
      </c>
      <c r="H1157" s="2" t="s">
        <v>3</v>
      </c>
      <c r="I1157" s="2" t="s">
        <v>4</v>
      </c>
      <c r="J1157" s="2" t="s">
        <v>3</v>
      </c>
      <c r="K1157" s="2">
        <v>251</v>
      </c>
      <c r="L1157" s="2">
        <v>8</v>
      </c>
      <c r="M1157" s="2" t="s">
        <v>9</v>
      </c>
      <c r="N1157" s="2">
        <v>7</v>
      </c>
      <c r="O1157" s="2">
        <v>53</v>
      </c>
      <c r="P1157" s="2">
        <v>74</v>
      </c>
      <c r="Q1157" s="2">
        <v>0</v>
      </c>
      <c r="R1157" s="2" t="s">
        <v>9</v>
      </c>
      <c r="S1157" s="2" t="s">
        <v>9</v>
      </c>
      <c r="T1157" s="2" t="s">
        <v>9</v>
      </c>
      <c r="V1157" s="2" t="str">
        <f t="shared" si="361"/>
        <v>11111111</v>
      </c>
      <c r="W1157" s="2" t="str">
        <f t="shared" si="362"/>
        <v>00000111</v>
      </c>
      <c r="X1157" s="2" t="str">
        <f t="shared" si="363"/>
        <v>01010011</v>
      </c>
      <c r="Y1157" s="2" t="str">
        <f t="shared" si="364"/>
        <v>01110100</v>
      </c>
      <c r="Z1157" s="2" t="str">
        <f t="shared" si="365"/>
        <v>00000000</v>
      </c>
      <c r="AA1157" s="2" t="str">
        <f t="shared" si="366"/>
        <v>11111111</v>
      </c>
      <c r="AB1157" s="2" t="str">
        <f t="shared" si="367"/>
        <v>11111111</v>
      </c>
      <c r="AC1157" s="2" t="str">
        <f t="shared" si="368"/>
        <v>11111111</v>
      </c>
      <c r="AE1157" s="2" t="str">
        <f t="shared" si="369"/>
        <v>1111111100000111010100110111010000000000111111111111111111111111</v>
      </c>
      <c r="AF1157" s="2"/>
      <c r="AG1157" s="2"/>
      <c r="AH1157" s="2"/>
      <c r="AI1157" s="2"/>
      <c r="AJ1157" s="2"/>
      <c r="AK1157" s="2"/>
      <c r="AL1157" s="2"/>
      <c r="AN1157" t="str">
        <f t="shared" si="370"/>
        <v>01110100</v>
      </c>
      <c r="AO1157" t="str">
        <f t="shared" si="371"/>
        <v>0</v>
      </c>
      <c r="AP1157" t="str">
        <f t="shared" si="372"/>
        <v>1</v>
      </c>
      <c r="AQ1157" t="str">
        <f t="shared" si="373"/>
        <v>01010011</v>
      </c>
      <c r="AR1157" t="str">
        <f t="shared" si="374"/>
        <v>0</v>
      </c>
      <c r="AS1157" t="str">
        <f t="shared" si="375"/>
        <v>1</v>
      </c>
      <c r="AT1157" t="str">
        <f t="shared" si="376"/>
        <v>1</v>
      </c>
      <c r="AU1157" t="str">
        <f t="shared" si="377"/>
        <v>0</v>
      </c>
      <c r="AV1157" t="str">
        <f t="shared" si="378"/>
        <v>111111111111</v>
      </c>
      <c r="AX1157" t="str">
        <f t="shared" si="379"/>
        <v>11111111000</v>
      </c>
      <c r="AZ1157" t="str">
        <f t="shared" si="380"/>
        <v>111111111111</v>
      </c>
    </row>
    <row r="1158" spans="4:52" x14ac:dyDescent="0.45">
      <c r="D1158" s="2">
        <v>2888</v>
      </c>
      <c r="E1158" s="2" t="s">
        <v>0</v>
      </c>
      <c r="F1158" s="2" t="s">
        <v>3049</v>
      </c>
      <c r="G1158" s="2" t="s">
        <v>2</v>
      </c>
      <c r="H1158" s="2" t="s">
        <v>3</v>
      </c>
      <c r="I1158" s="2" t="s">
        <v>4</v>
      </c>
      <c r="J1158" s="2" t="s">
        <v>3</v>
      </c>
      <c r="K1158" s="2">
        <v>251</v>
      </c>
      <c r="L1158" s="2">
        <v>8</v>
      </c>
      <c r="M1158" s="2" t="s">
        <v>9</v>
      </c>
      <c r="N1158" s="2">
        <v>7</v>
      </c>
      <c r="O1158" s="2">
        <v>54</v>
      </c>
      <c r="P1158" s="2" t="s">
        <v>6</v>
      </c>
      <c r="Q1158" s="2">
        <v>0</v>
      </c>
      <c r="R1158" s="2" t="s">
        <v>9</v>
      </c>
      <c r="S1158" s="2" t="s">
        <v>9</v>
      </c>
      <c r="T1158" s="2" t="s">
        <v>9</v>
      </c>
      <c r="V1158" s="2" t="str">
        <f t="shared" si="361"/>
        <v>11111111</v>
      </c>
      <c r="W1158" s="2" t="str">
        <f t="shared" si="362"/>
        <v>00000111</v>
      </c>
      <c r="X1158" s="2" t="str">
        <f t="shared" si="363"/>
        <v>01010100</v>
      </c>
      <c r="Y1158" s="2" t="str">
        <f t="shared" si="364"/>
        <v>01111111</v>
      </c>
      <c r="Z1158" s="2" t="str">
        <f t="shared" si="365"/>
        <v>00000000</v>
      </c>
      <c r="AA1158" s="2" t="str">
        <f t="shared" si="366"/>
        <v>11111111</v>
      </c>
      <c r="AB1158" s="2" t="str">
        <f t="shared" si="367"/>
        <v>11111111</v>
      </c>
      <c r="AC1158" s="2" t="str">
        <f t="shared" si="368"/>
        <v>11111111</v>
      </c>
      <c r="AE1158" s="2" t="str">
        <f t="shared" si="369"/>
        <v>1111111100000111010101000111111100000000111111111111111111111111</v>
      </c>
      <c r="AF1158" s="2"/>
      <c r="AG1158" s="2"/>
      <c r="AH1158" s="2"/>
      <c r="AI1158" s="2"/>
      <c r="AJ1158" s="2"/>
      <c r="AK1158" s="2"/>
      <c r="AL1158" s="2"/>
      <c r="AN1158" t="str">
        <f t="shared" si="370"/>
        <v>01111111</v>
      </c>
      <c r="AO1158" t="str">
        <f t="shared" si="371"/>
        <v>0</v>
      </c>
      <c r="AP1158" t="str">
        <f t="shared" si="372"/>
        <v>1</v>
      </c>
      <c r="AQ1158" t="str">
        <f t="shared" si="373"/>
        <v>01010100</v>
      </c>
      <c r="AR1158" t="str">
        <f t="shared" si="374"/>
        <v>0</v>
      </c>
      <c r="AS1158" t="str">
        <f t="shared" si="375"/>
        <v>1</v>
      </c>
      <c r="AT1158" t="str">
        <f t="shared" si="376"/>
        <v>1</v>
      </c>
      <c r="AU1158" t="str">
        <f t="shared" si="377"/>
        <v>0</v>
      </c>
      <c r="AV1158" t="str">
        <f t="shared" si="378"/>
        <v>111111111111</v>
      </c>
      <c r="AX1158" t="str">
        <f t="shared" si="379"/>
        <v>11111111000</v>
      </c>
      <c r="AZ1158" t="str">
        <f t="shared" si="380"/>
        <v>111111111111</v>
      </c>
    </row>
    <row r="1159" spans="4:52" x14ac:dyDescent="0.45">
      <c r="D1159" s="2">
        <v>2891</v>
      </c>
      <c r="E1159" s="2" t="s">
        <v>0</v>
      </c>
      <c r="F1159" s="2" t="s">
        <v>3052</v>
      </c>
      <c r="G1159" s="2" t="s">
        <v>2</v>
      </c>
      <c r="H1159" s="2" t="s">
        <v>3</v>
      </c>
      <c r="I1159" s="2" t="s">
        <v>4</v>
      </c>
      <c r="J1159" s="2" t="s">
        <v>3</v>
      </c>
      <c r="K1159" s="2">
        <v>251</v>
      </c>
      <c r="L1159" s="2">
        <v>8</v>
      </c>
      <c r="M1159" s="2" t="s">
        <v>9</v>
      </c>
      <c r="N1159" s="2">
        <v>7</v>
      </c>
      <c r="O1159" s="2">
        <v>55</v>
      </c>
      <c r="P1159" s="2">
        <v>15</v>
      </c>
      <c r="Q1159" s="2">
        <v>0</v>
      </c>
      <c r="R1159" s="2" t="s">
        <v>9</v>
      </c>
      <c r="S1159" s="2" t="s">
        <v>9</v>
      </c>
      <c r="T1159" s="2" t="s">
        <v>9</v>
      </c>
      <c r="V1159" s="2" t="str">
        <f t="shared" si="361"/>
        <v>11111111</v>
      </c>
      <c r="W1159" s="2" t="str">
        <f t="shared" si="362"/>
        <v>00000111</v>
      </c>
      <c r="X1159" s="2" t="str">
        <f t="shared" si="363"/>
        <v>01010101</v>
      </c>
      <c r="Y1159" s="2" t="str">
        <f t="shared" si="364"/>
        <v>00010101</v>
      </c>
      <c r="Z1159" s="2" t="str">
        <f t="shared" si="365"/>
        <v>00000000</v>
      </c>
      <c r="AA1159" s="2" t="str">
        <f t="shared" si="366"/>
        <v>11111111</v>
      </c>
      <c r="AB1159" s="2" t="str">
        <f t="shared" si="367"/>
        <v>11111111</v>
      </c>
      <c r="AC1159" s="2" t="str">
        <f t="shared" si="368"/>
        <v>11111111</v>
      </c>
      <c r="AE1159" s="2" t="str">
        <f t="shared" si="369"/>
        <v>1111111100000111010101010001010100000000111111111111111111111111</v>
      </c>
      <c r="AF1159" s="2"/>
      <c r="AG1159" s="2"/>
      <c r="AH1159" s="2"/>
      <c r="AI1159" s="2"/>
      <c r="AJ1159" s="2"/>
      <c r="AK1159" s="2"/>
      <c r="AL1159" s="2"/>
      <c r="AN1159" t="str">
        <f t="shared" si="370"/>
        <v>00010101</v>
      </c>
      <c r="AO1159" t="str">
        <f t="shared" si="371"/>
        <v>0</v>
      </c>
      <c r="AP1159" t="str">
        <f t="shared" si="372"/>
        <v>1</v>
      </c>
      <c r="AQ1159" t="str">
        <f t="shared" si="373"/>
        <v>01010101</v>
      </c>
      <c r="AR1159" t="str">
        <f t="shared" si="374"/>
        <v>0</v>
      </c>
      <c r="AS1159" t="str">
        <f t="shared" si="375"/>
        <v>1</v>
      </c>
      <c r="AT1159" t="str">
        <f t="shared" si="376"/>
        <v>1</v>
      </c>
      <c r="AU1159" t="str">
        <f t="shared" si="377"/>
        <v>0</v>
      </c>
      <c r="AV1159" t="str">
        <f t="shared" si="378"/>
        <v>111111111111</v>
      </c>
      <c r="AX1159" t="str">
        <f t="shared" si="379"/>
        <v>11111111000</v>
      </c>
      <c r="AZ1159" t="str">
        <f t="shared" si="380"/>
        <v>111111111111</v>
      </c>
    </row>
    <row r="1160" spans="4:52" x14ac:dyDescent="0.45">
      <c r="D1160" s="2">
        <v>2893</v>
      </c>
      <c r="E1160" s="2" t="s">
        <v>0</v>
      </c>
      <c r="F1160" s="2" t="s">
        <v>3054</v>
      </c>
      <c r="G1160" s="2" t="s">
        <v>2</v>
      </c>
      <c r="H1160" s="2" t="s">
        <v>3</v>
      </c>
      <c r="I1160" s="2" t="s">
        <v>4</v>
      </c>
      <c r="J1160" s="2" t="s">
        <v>3</v>
      </c>
      <c r="K1160" s="2">
        <v>251</v>
      </c>
      <c r="L1160" s="2">
        <v>8</v>
      </c>
      <c r="M1160" s="2" t="s">
        <v>9</v>
      </c>
      <c r="N1160" s="2">
        <v>7</v>
      </c>
      <c r="O1160" s="2">
        <v>56</v>
      </c>
      <c r="P1160" s="2" t="s">
        <v>53</v>
      </c>
      <c r="Q1160" s="2">
        <v>0</v>
      </c>
      <c r="R1160" s="2" t="s">
        <v>9</v>
      </c>
      <c r="S1160" s="2" t="s">
        <v>9</v>
      </c>
      <c r="T1160" s="2" t="s">
        <v>9</v>
      </c>
      <c r="V1160" s="2" t="str">
        <f t="shared" si="361"/>
        <v>11111111</v>
      </c>
      <c r="W1160" s="2" t="str">
        <f t="shared" si="362"/>
        <v>00000111</v>
      </c>
      <c r="X1160" s="2" t="str">
        <f t="shared" si="363"/>
        <v>01010110</v>
      </c>
      <c r="Y1160" s="2" t="str">
        <f t="shared" si="364"/>
        <v>10101011</v>
      </c>
      <c r="Z1160" s="2" t="str">
        <f t="shared" si="365"/>
        <v>00000000</v>
      </c>
      <c r="AA1160" s="2" t="str">
        <f t="shared" si="366"/>
        <v>11111111</v>
      </c>
      <c r="AB1160" s="2" t="str">
        <f t="shared" si="367"/>
        <v>11111111</v>
      </c>
      <c r="AC1160" s="2" t="str">
        <f t="shared" si="368"/>
        <v>11111111</v>
      </c>
      <c r="AE1160" s="2" t="str">
        <f t="shared" si="369"/>
        <v>1111111100000111010101101010101100000000111111111111111111111111</v>
      </c>
      <c r="AF1160" s="2"/>
      <c r="AG1160" s="2"/>
      <c r="AH1160" s="2"/>
      <c r="AI1160" s="2"/>
      <c r="AJ1160" s="2"/>
      <c r="AK1160" s="2"/>
      <c r="AL1160" s="2"/>
      <c r="AN1160" t="str">
        <f t="shared" si="370"/>
        <v>10101011</v>
      </c>
      <c r="AO1160" t="str">
        <f t="shared" si="371"/>
        <v>0</v>
      </c>
      <c r="AP1160" t="str">
        <f t="shared" si="372"/>
        <v>1</v>
      </c>
      <c r="AQ1160" t="str">
        <f t="shared" si="373"/>
        <v>01010110</v>
      </c>
      <c r="AR1160" t="str">
        <f t="shared" si="374"/>
        <v>0</v>
      </c>
      <c r="AS1160" t="str">
        <f t="shared" si="375"/>
        <v>1</v>
      </c>
      <c r="AT1160" t="str">
        <f t="shared" si="376"/>
        <v>1</v>
      </c>
      <c r="AU1160" t="str">
        <f t="shared" si="377"/>
        <v>0</v>
      </c>
      <c r="AV1160" t="str">
        <f t="shared" si="378"/>
        <v>111111111111</v>
      </c>
      <c r="AX1160" t="str">
        <f t="shared" si="379"/>
        <v>11111111000</v>
      </c>
      <c r="AZ1160" t="str">
        <f t="shared" si="380"/>
        <v>111111111111</v>
      </c>
    </row>
    <row r="1161" spans="4:52" x14ac:dyDescent="0.45">
      <c r="D1161" s="2">
        <v>2896</v>
      </c>
      <c r="E1161" s="2" t="s">
        <v>0</v>
      </c>
      <c r="F1161" s="2" t="s">
        <v>3057</v>
      </c>
      <c r="G1161" s="2" t="s">
        <v>2</v>
      </c>
      <c r="H1161" s="2" t="s">
        <v>3</v>
      </c>
      <c r="I1161" s="2" t="s">
        <v>4</v>
      </c>
      <c r="J1161" s="2" t="s">
        <v>3</v>
      </c>
      <c r="K1161" s="2">
        <v>251</v>
      </c>
      <c r="L1161" s="2">
        <v>8</v>
      </c>
      <c r="M1161" s="2" t="s">
        <v>9</v>
      </c>
      <c r="N1161" s="2">
        <v>7</v>
      </c>
      <c r="O1161" s="2">
        <v>57</v>
      </c>
      <c r="P1161" s="2" t="s">
        <v>475</v>
      </c>
      <c r="Q1161" s="2">
        <v>0</v>
      </c>
      <c r="R1161" s="2" t="s">
        <v>9</v>
      </c>
      <c r="S1161" s="2" t="s">
        <v>9</v>
      </c>
      <c r="T1161" s="2" t="s">
        <v>9</v>
      </c>
      <c r="V1161" s="2" t="str">
        <f t="shared" si="361"/>
        <v>11111111</v>
      </c>
      <c r="W1161" s="2" t="str">
        <f t="shared" si="362"/>
        <v>00000111</v>
      </c>
      <c r="X1161" s="2" t="str">
        <f t="shared" si="363"/>
        <v>01010111</v>
      </c>
      <c r="Y1161" s="2" t="str">
        <f t="shared" si="364"/>
        <v>11000001</v>
      </c>
      <c r="Z1161" s="2" t="str">
        <f t="shared" si="365"/>
        <v>00000000</v>
      </c>
      <c r="AA1161" s="2" t="str">
        <f t="shared" si="366"/>
        <v>11111111</v>
      </c>
      <c r="AB1161" s="2" t="str">
        <f t="shared" si="367"/>
        <v>11111111</v>
      </c>
      <c r="AC1161" s="2" t="str">
        <f t="shared" si="368"/>
        <v>11111111</v>
      </c>
      <c r="AE1161" s="2" t="str">
        <f t="shared" si="369"/>
        <v>1111111100000111010101111100000100000000111111111111111111111111</v>
      </c>
      <c r="AF1161" s="2"/>
      <c r="AG1161" s="2"/>
      <c r="AH1161" s="2"/>
      <c r="AI1161" s="2"/>
      <c r="AJ1161" s="2"/>
      <c r="AK1161" s="2"/>
      <c r="AL1161" s="2"/>
      <c r="AN1161" t="str">
        <f t="shared" si="370"/>
        <v>11000001</v>
      </c>
      <c r="AO1161" t="str">
        <f t="shared" si="371"/>
        <v>0</v>
      </c>
      <c r="AP1161" t="str">
        <f t="shared" si="372"/>
        <v>1</v>
      </c>
      <c r="AQ1161" t="str">
        <f t="shared" si="373"/>
        <v>01010111</v>
      </c>
      <c r="AR1161" t="str">
        <f t="shared" si="374"/>
        <v>0</v>
      </c>
      <c r="AS1161" t="str">
        <f t="shared" si="375"/>
        <v>1</v>
      </c>
      <c r="AT1161" t="str">
        <f t="shared" si="376"/>
        <v>1</v>
      </c>
      <c r="AU1161" t="str">
        <f t="shared" si="377"/>
        <v>0</v>
      </c>
      <c r="AV1161" t="str">
        <f t="shared" si="378"/>
        <v>111111111111</v>
      </c>
      <c r="AX1161" t="str">
        <f t="shared" si="379"/>
        <v>11111111000</v>
      </c>
      <c r="AZ1161" t="str">
        <f t="shared" si="380"/>
        <v>111111111111</v>
      </c>
    </row>
    <row r="1162" spans="4:52" x14ac:dyDescent="0.45">
      <c r="D1162" s="2">
        <v>2898</v>
      </c>
      <c r="E1162" s="2" t="s">
        <v>0</v>
      </c>
      <c r="F1162" s="2" t="s">
        <v>3059</v>
      </c>
      <c r="G1162" s="2" t="s">
        <v>2</v>
      </c>
      <c r="H1162" s="2" t="s">
        <v>3</v>
      </c>
      <c r="I1162" s="2" t="s">
        <v>4</v>
      </c>
      <c r="J1162" s="2" t="s">
        <v>3</v>
      </c>
      <c r="K1162" s="2">
        <v>251</v>
      </c>
      <c r="L1162" s="2">
        <v>8</v>
      </c>
      <c r="M1162" s="2" t="s">
        <v>9</v>
      </c>
      <c r="N1162" s="2">
        <v>7</v>
      </c>
      <c r="O1162" s="2">
        <v>58</v>
      </c>
      <c r="P1162" s="2" t="s">
        <v>478</v>
      </c>
      <c r="Q1162" s="2">
        <v>0</v>
      </c>
      <c r="R1162" s="2" t="s">
        <v>9</v>
      </c>
      <c r="S1162" s="2" t="s">
        <v>9</v>
      </c>
      <c r="T1162" s="2" t="s">
        <v>9</v>
      </c>
      <c r="V1162" s="2" t="str">
        <f t="shared" si="361"/>
        <v>11111111</v>
      </c>
      <c r="W1162" s="2" t="str">
        <f t="shared" si="362"/>
        <v>00000111</v>
      </c>
      <c r="X1162" s="2" t="str">
        <f t="shared" si="363"/>
        <v>01011000</v>
      </c>
      <c r="Y1162" s="2" t="str">
        <f t="shared" si="364"/>
        <v>10111101</v>
      </c>
      <c r="Z1162" s="2" t="str">
        <f t="shared" si="365"/>
        <v>00000000</v>
      </c>
      <c r="AA1162" s="2" t="str">
        <f t="shared" si="366"/>
        <v>11111111</v>
      </c>
      <c r="AB1162" s="2" t="str">
        <f t="shared" si="367"/>
        <v>11111111</v>
      </c>
      <c r="AC1162" s="2" t="str">
        <f t="shared" si="368"/>
        <v>11111111</v>
      </c>
      <c r="AE1162" s="2" t="str">
        <f t="shared" si="369"/>
        <v>1111111100000111010110001011110100000000111111111111111111111111</v>
      </c>
      <c r="AF1162" s="2"/>
      <c r="AG1162" s="2"/>
      <c r="AH1162" s="2"/>
      <c r="AI1162" s="2"/>
      <c r="AJ1162" s="2"/>
      <c r="AK1162" s="2"/>
      <c r="AL1162" s="2"/>
      <c r="AN1162" t="str">
        <f t="shared" si="370"/>
        <v>10111101</v>
      </c>
      <c r="AO1162" t="str">
        <f t="shared" si="371"/>
        <v>0</v>
      </c>
      <c r="AP1162" t="str">
        <f t="shared" si="372"/>
        <v>1</v>
      </c>
      <c r="AQ1162" t="str">
        <f t="shared" si="373"/>
        <v>01011000</v>
      </c>
      <c r="AR1162" t="str">
        <f t="shared" si="374"/>
        <v>0</v>
      </c>
      <c r="AS1162" t="str">
        <f t="shared" si="375"/>
        <v>1</v>
      </c>
      <c r="AT1162" t="str">
        <f t="shared" si="376"/>
        <v>1</v>
      </c>
      <c r="AU1162" t="str">
        <f t="shared" si="377"/>
        <v>0</v>
      </c>
      <c r="AV1162" t="str">
        <f t="shared" si="378"/>
        <v>111111111111</v>
      </c>
      <c r="AX1162" t="str">
        <f t="shared" si="379"/>
        <v>11111111000</v>
      </c>
      <c r="AZ1162" t="str">
        <f t="shared" si="380"/>
        <v>111111111111</v>
      </c>
    </row>
    <row r="1163" spans="4:52" x14ac:dyDescent="0.45">
      <c r="D1163" s="2">
        <v>2901</v>
      </c>
      <c r="E1163" s="2" t="s">
        <v>0</v>
      </c>
      <c r="F1163" s="2" t="s">
        <v>3062</v>
      </c>
      <c r="G1163" s="2" t="s">
        <v>2</v>
      </c>
      <c r="H1163" s="2" t="s">
        <v>3</v>
      </c>
      <c r="I1163" s="2" t="s">
        <v>4</v>
      </c>
      <c r="J1163" s="2" t="s">
        <v>3</v>
      </c>
      <c r="K1163" s="2">
        <v>251</v>
      </c>
      <c r="L1163" s="2">
        <v>8</v>
      </c>
      <c r="M1163" s="2" t="s">
        <v>9</v>
      </c>
      <c r="N1163" s="2">
        <v>7</v>
      </c>
      <c r="O1163" s="2">
        <v>59</v>
      </c>
      <c r="P1163" s="2" t="s">
        <v>46</v>
      </c>
      <c r="Q1163" s="2">
        <v>0</v>
      </c>
      <c r="R1163" s="2" t="s">
        <v>9</v>
      </c>
      <c r="S1163" s="2" t="s">
        <v>9</v>
      </c>
      <c r="T1163" s="2" t="s">
        <v>9</v>
      </c>
      <c r="V1163" s="2" t="str">
        <f t="shared" si="361"/>
        <v>11111111</v>
      </c>
      <c r="W1163" s="2" t="str">
        <f t="shared" si="362"/>
        <v>00000111</v>
      </c>
      <c r="X1163" s="2" t="str">
        <f t="shared" si="363"/>
        <v>01011001</v>
      </c>
      <c r="Y1163" s="2" t="str">
        <f t="shared" si="364"/>
        <v>11010111</v>
      </c>
      <c r="Z1163" s="2" t="str">
        <f t="shared" si="365"/>
        <v>00000000</v>
      </c>
      <c r="AA1163" s="2" t="str">
        <f t="shared" si="366"/>
        <v>11111111</v>
      </c>
      <c r="AB1163" s="2" t="str">
        <f t="shared" si="367"/>
        <v>11111111</v>
      </c>
      <c r="AC1163" s="2" t="str">
        <f t="shared" si="368"/>
        <v>11111111</v>
      </c>
      <c r="AE1163" s="2" t="str">
        <f t="shared" si="369"/>
        <v>1111111100000111010110011101011100000000111111111111111111111111</v>
      </c>
      <c r="AF1163" s="2"/>
      <c r="AG1163" s="2"/>
      <c r="AH1163" s="2"/>
      <c r="AI1163" s="2"/>
      <c r="AJ1163" s="2"/>
      <c r="AK1163" s="2"/>
      <c r="AL1163" s="2"/>
      <c r="AN1163" t="str">
        <f t="shared" si="370"/>
        <v>11010111</v>
      </c>
      <c r="AO1163" t="str">
        <f t="shared" si="371"/>
        <v>0</v>
      </c>
      <c r="AP1163" t="str">
        <f t="shared" si="372"/>
        <v>1</v>
      </c>
      <c r="AQ1163" t="str">
        <f t="shared" si="373"/>
        <v>01011001</v>
      </c>
      <c r="AR1163" t="str">
        <f t="shared" si="374"/>
        <v>0</v>
      </c>
      <c r="AS1163" t="str">
        <f t="shared" si="375"/>
        <v>1</v>
      </c>
      <c r="AT1163" t="str">
        <f t="shared" si="376"/>
        <v>1</v>
      </c>
      <c r="AU1163" t="str">
        <f t="shared" si="377"/>
        <v>0</v>
      </c>
      <c r="AV1163" t="str">
        <f t="shared" si="378"/>
        <v>111111111111</v>
      </c>
      <c r="AX1163" t="str">
        <f t="shared" si="379"/>
        <v>11111111000</v>
      </c>
      <c r="AZ1163" t="str">
        <f t="shared" si="380"/>
        <v>111111111111</v>
      </c>
    </row>
    <row r="1164" spans="4:52" x14ac:dyDescent="0.45">
      <c r="D1164" s="2">
        <v>2903</v>
      </c>
      <c r="E1164" s="2" t="s">
        <v>0</v>
      </c>
      <c r="F1164" s="2" t="s">
        <v>3064</v>
      </c>
      <c r="G1164" s="2" t="s">
        <v>2</v>
      </c>
      <c r="H1164" s="2" t="s">
        <v>3</v>
      </c>
      <c r="I1164" s="2" t="s">
        <v>4</v>
      </c>
      <c r="J1164" s="2" t="s">
        <v>3</v>
      </c>
      <c r="K1164" s="2">
        <v>251</v>
      </c>
      <c r="L1164" s="2">
        <v>8</v>
      </c>
      <c r="M1164" s="2" t="s">
        <v>9</v>
      </c>
      <c r="N1164" s="2">
        <v>7</v>
      </c>
      <c r="O1164" s="2" t="s">
        <v>210</v>
      </c>
      <c r="P1164" s="2">
        <v>69</v>
      </c>
      <c r="Q1164" s="2">
        <v>0</v>
      </c>
      <c r="R1164" s="2" t="s">
        <v>9</v>
      </c>
      <c r="S1164" s="2" t="s">
        <v>9</v>
      </c>
      <c r="T1164" s="2" t="s">
        <v>9</v>
      </c>
      <c r="V1164" s="2" t="str">
        <f t="shared" si="361"/>
        <v>11111111</v>
      </c>
      <c r="W1164" s="2" t="str">
        <f t="shared" si="362"/>
        <v>00000111</v>
      </c>
      <c r="X1164" s="2" t="str">
        <f t="shared" si="363"/>
        <v>01011010</v>
      </c>
      <c r="Y1164" s="2" t="str">
        <f t="shared" si="364"/>
        <v>01101001</v>
      </c>
      <c r="Z1164" s="2" t="str">
        <f t="shared" si="365"/>
        <v>00000000</v>
      </c>
      <c r="AA1164" s="2" t="str">
        <f t="shared" si="366"/>
        <v>11111111</v>
      </c>
      <c r="AB1164" s="2" t="str">
        <f t="shared" si="367"/>
        <v>11111111</v>
      </c>
      <c r="AC1164" s="2" t="str">
        <f t="shared" si="368"/>
        <v>11111111</v>
      </c>
      <c r="AE1164" s="2" t="str">
        <f t="shared" si="369"/>
        <v>1111111100000111010110100110100100000000111111111111111111111111</v>
      </c>
      <c r="AF1164" s="2"/>
      <c r="AG1164" s="2"/>
      <c r="AH1164" s="2"/>
      <c r="AI1164" s="2"/>
      <c r="AJ1164" s="2"/>
      <c r="AK1164" s="2"/>
      <c r="AL1164" s="2"/>
      <c r="AN1164" t="str">
        <f t="shared" si="370"/>
        <v>01101001</v>
      </c>
      <c r="AO1164" t="str">
        <f t="shared" si="371"/>
        <v>0</v>
      </c>
      <c r="AP1164" t="str">
        <f t="shared" si="372"/>
        <v>1</v>
      </c>
      <c r="AQ1164" t="str">
        <f t="shared" si="373"/>
        <v>01011010</v>
      </c>
      <c r="AR1164" t="str">
        <f t="shared" si="374"/>
        <v>0</v>
      </c>
      <c r="AS1164" t="str">
        <f t="shared" si="375"/>
        <v>1</v>
      </c>
      <c r="AT1164" t="str">
        <f t="shared" si="376"/>
        <v>1</v>
      </c>
      <c r="AU1164" t="str">
        <f t="shared" si="377"/>
        <v>0</v>
      </c>
      <c r="AV1164" t="str">
        <f t="shared" si="378"/>
        <v>111111111111</v>
      </c>
      <c r="AX1164" t="str">
        <f t="shared" si="379"/>
        <v>11111111000</v>
      </c>
      <c r="AZ1164" t="str">
        <f t="shared" si="380"/>
        <v>111111111111</v>
      </c>
    </row>
    <row r="1165" spans="4:52" x14ac:dyDescent="0.45">
      <c r="D1165" s="2">
        <v>2906</v>
      </c>
      <c r="E1165" s="2" t="s">
        <v>0</v>
      </c>
      <c r="F1165" s="2" t="s">
        <v>3067</v>
      </c>
      <c r="G1165" s="2" t="s">
        <v>2</v>
      </c>
      <c r="H1165" s="2" t="s">
        <v>3</v>
      </c>
      <c r="I1165" s="2" t="s">
        <v>4</v>
      </c>
      <c r="J1165" s="2" t="s">
        <v>3</v>
      </c>
      <c r="K1165" s="2">
        <v>251</v>
      </c>
      <c r="L1165" s="2">
        <v>8</v>
      </c>
      <c r="M1165" s="2" t="s">
        <v>9</v>
      </c>
      <c r="N1165" s="2">
        <v>7</v>
      </c>
      <c r="O1165" s="2" t="s">
        <v>23</v>
      </c>
      <c r="P1165" s="2">
        <v>3</v>
      </c>
      <c r="Q1165" s="2">
        <v>0</v>
      </c>
      <c r="R1165" s="2" t="s">
        <v>9</v>
      </c>
      <c r="S1165" s="2" t="s">
        <v>9</v>
      </c>
      <c r="T1165" s="2" t="s">
        <v>9</v>
      </c>
      <c r="V1165" s="2" t="str">
        <f t="shared" si="361"/>
        <v>11111111</v>
      </c>
      <c r="W1165" s="2" t="str">
        <f t="shared" si="362"/>
        <v>00000111</v>
      </c>
      <c r="X1165" s="2" t="str">
        <f t="shared" si="363"/>
        <v>01011011</v>
      </c>
      <c r="Y1165" s="2" t="str">
        <f t="shared" si="364"/>
        <v>00000011</v>
      </c>
      <c r="Z1165" s="2" t="str">
        <f t="shared" si="365"/>
        <v>00000000</v>
      </c>
      <c r="AA1165" s="2" t="str">
        <f t="shared" si="366"/>
        <v>11111111</v>
      </c>
      <c r="AB1165" s="2" t="str">
        <f t="shared" si="367"/>
        <v>11111111</v>
      </c>
      <c r="AC1165" s="2" t="str">
        <f t="shared" si="368"/>
        <v>11111111</v>
      </c>
      <c r="AE1165" s="2" t="str">
        <f t="shared" si="369"/>
        <v>1111111100000111010110110000001100000000111111111111111111111111</v>
      </c>
      <c r="AF1165" s="2"/>
      <c r="AG1165" s="2"/>
      <c r="AH1165" s="2"/>
      <c r="AI1165" s="2"/>
      <c r="AJ1165" s="2"/>
      <c r="AK1165" s="2"/>
      <c r="AL1165" s="2"/>
      <c r="AN1165" t="str">
        <f t="shared" si="370"/>
        <v>00000011</v>
      </c>
      <c r="AO1165" t="str">
        <f t="shared" si="371"/>
        <v>0</v>
      </c>
      <c r="AP1165" t="str">
        <f t="shared" si="372"/>
        <v>1</v>
      </c>
      <c r="AQ1165" t="str">
        <f t="shared" si="373"/>
        <v>01011011</v>
      </c>
      <c r="AR1165" t="str">
        <f t="shared" si="374"/>
        <v>0</v>
      </c>
      <c r="AS1165" t="str">
        <f t="shared" si="375"/>
        <v>1</v>
      </c>
      <c r="AT1165" t="str">
        <f t="shared" si="376"/>
        <v>1</v>
      </c>
      <c r="AU1165" t="str">
        <f t="shared" si="377"/>
        <v>0</v>
      </c>
      <c r="AV1165" t="str">
        <f t="shared" si="378"/>
        <v>111111111111</v>
      </c>
      <c r="AX1165" t="str">
        <f t="shared" si="379"/>
        <v>11111111000</v>
      </c>
      <c r="AZ1165" t="str">
        <f t="shared" si="380"/>
        <v>111111111111</v>
      </c>
    </row>
    <row r="1166" spans="4:52" x14ac:dyDescent="0.45">
      <c r="D1166" s="2">
        <v>2908</v>
      </c>
      <c r="E1166" s="2" t="s">
        <v>0</v>
      </c>
      <c r="F1166" s="2" t="s">
        <v>3069</v>
      </c>
      <c r="G1166" s="2" t="s">
        <v>2</v>
      </c>
      <c r="H1166" s="2" t="s">
        <v>3</v>
      </c>
      <c r="I1166" s="2" t="s">
        <v>4</v>
      </c>
      <c r="J1166" s="2" t="s">
        <v>3</v>
      </c>
      <c r="K1166" s="2">
        <v>251</v>
      </c>
      <c r="L1166" s="2">
        <v>8</v>
      </c>
      <c r="M1166" s="2" t="s">
        <v>9</v>
      </c>
      <c r="N1166" s="2">
        <v>7</v>
      </c>
      <c r="O1166" s="2" t="s">
        <v>29</v>
      </c>
      <c r="P1166" s="2">
        <v>8</v>
      </c>
      <c r="Q1166" s="2">
        <v>0</v>
      </c>
      <c r="R1166" s="2" t="s">
        <v>9</v>
      </c>
      <c r="S1166" s="2" t="s">
        <v>9</v>
      </c>
      <c r="T1166" s="2" t="s">
        <v>9</v>
      </c>
      <c r="V1166" s="2" t="str">
        <f t="shared" si="361"/>
        <v>11111111</v>
      </c>
      <c r="W1166" s="2" t="str">
        <f t="shared" si="362"/>
        <v>00000111</v>
      </c>
      <c r="X1166" s="2" t="str">
        <f t="shared" si="363"/>
        <v>01011100</v>
      </c>
      <c r="Y1166" s="2" t="str">
        <f t="shared" si="364"/>
        <v>00001000</v>
      </c>
      <c r="Z1166" s="2" t="str">
        <f t="shared" si="365"/>
        <v>00000000</v>
      </c>
      <c r="AA1166" s="2" t="str">
        <f t="shared" si="366"/>
        <v>11111111</v>
      </c>
      <c r="AB1166" s="2" t="str">
        <f t="shared" si="367"/>
        <v>11111111</v>
      </c>
      <c r="AC1166" s="2" t="str">
        <f t="shared" si="368"/>
        <v>11111111</v>
      </c>
      <c r="AE1166" s="2" t="str">
        <f t="shared" si="369"/>
        <v>1111111100000111010111000000100000000000111111111111111111111111</v>
      </c>
      <c r="AF1166" s="2"/>
      <c r="AG1166" s="2"/>
      <c r="AH1166" s="2"/>
      <c r="AI1166" s="2"/>
      <c r="AJ1166" s="2"/>
      <c r="AK1166" s="2"/>
      <c r="AL1166" s="2"/>
      <c r="AN1166" t="str">
        <f t="shared" si="370"/>
        <v>00001000</v>
      </c>
      <c r="AO1166" t="str">
        <f t="shared" si="371"/>
        <v>0</v>
      </c>
      <c r="AP1166" t="str">
        <f t="shared" si="372"/>
        <v>1</v>
      </c>
      <c r="AQ1166" t="str">
        <f t="shared" si="373"/>
        <v>01011100</v>
      </c>
      <c r="AR1166" t="str">
        <f t="shared" si="374"/>
        <v>0</v>
      </c>
      <c r="AS1166" t="str">
        <f t="shared" si="375"/>
        <v>1</v>
      </c>
      <c r="AT1166" t="str">
        <f t="shared" si="376"/>
        <v>1</v>
      </c>
      <c r="AU1166" t="str">
        <f t="shared" si="377"/>
        <v>0</v>
      </c>
      <c r="AV1166" t="str">
        <f t="shared" si="378"/>
        <v>111111111111</v>
      </c>
      <c r="AX1166" t="str">
        <f t="shared" si="379"/>
        <v>11111111000</v>
      </c>
      <c r="AZ1166" t="str">
        <f t="shared" si="380"/>
        <v>111111111111</v>
      </c>
    </row>
    <row r="1167" spans="4:52" x14ac:dyDescent="0.45">
      <c r="D1167" s="2">
        <v>2911</v>
      </c>
      <c r="E1167" s="2" t="s">
        <v>0</v>
      </c>
      <c r="F1167" s="2" t="s">
        <v>3072</v>
      </c>
      <c r="G1167" s="2" t="s">
        <v>2</v>
      </c>
      <c r="H1167" s="2" t="s">
        <v>3</v>
      </c>
      <c r="I1167" s="2" t="s">
        <v>4</v>
      </c>
      <c r="J1167" s="2" t="s">
        <v>3</v>
      </c>
      <c r="K1167" s="2">
        <v>251</v>
      </c>
      <c r="L1167" s="2">
        <v>8</v>
      </c>
      <c r="M1167" s="2" t="s">
        <v>9</v>
      </c>
      <c r="N1167" s="2">
        <v>7</v>
      </c>
      <c r="O1167" s="2" t="s">
        <v>396</v>
      </c>
      <c r="P1167" s="2">
        <v>62</v>
      </c>
      <c r="Q1167" s="2">
        <v>0</v>
      </c>
      <c r="R1167" s="2" t="s">
        <v>9</v>
      </c>
      <c r="S1167" s="2" t="s">
        <v>9</v>
      </c>
      <c r="T1167" s="2" t="s">
        <v>9</v>
      </c>
      <c r="V1167" s="2" t="str">
        <f t="shared" si="361"/>
        <v>11111111</v>
      </c>
      <c r="W1167" s="2" t="str">
        <f t="shared" si="362"/>
        <v>00000111</v>
      </c>
      <c r="X1167" s="2" t="str">
        <f t="shared" si="363"/>
        <v>01011101</v>
      </c>
      <c r="Y1167" s="2" t="str">
        <f t="shared" si="364"/>
        <v>01100010</v>
      </c>
      <c r="Z1167" s="2" t="str">
        <f t="shared" si="365"/>
        <v>00000000</v>
      </c>
      <c r="AA1167" s="2" t="str">
        <f t="shared" si="366"/>
        <v>11111111</v>
      </c>
      <c r="AB1167" s="2" t="str">
        <f t="shared" si="367"/>
        <v>11111111</v>
      </c>
      <c r="AC1167" s="2" t="str">
        <f t="shared" si="368"/>
        <v>11111111</v>
      </c>
      <c r="AE1167" s="2" t="str">
        <f t="shared" si="369"/>
        <v>1111111100000111010111010110001000000000111111111111111111111111</v>
      </c>
      <c r="AF1167" s="2"/>
      <c r="AG1167" s="2"/>
      <c r="AH1167" s="2"/>
      <c r="AI1167" s="2"/>
      <c r="AJ1167" s="2"/>
      <c r="AK1167" s="2"/>
      <c r="AL1167" s="2"/>
      <c r="AN1167" t="str">
        <f t="shared" si="370"/>
        <v>01100010</v>
      </c>
      <c r="AO1167" t="str">
        <f t="shared" si="371"/>
        <v>0</v>
      </c>
      <c r="AP1167" t="str">
        <f t="shared" si="372"/>
        <v>1</v>
      </c>
      <c r="AQ1167" t="str">
        <f t="shared" si="373"/>
        <v>01011101</v>
      </c>
      <c r="AR1167" t="str">
        <f t="shared" si="374"/>
        <v>0</v>
      </c>
      <c r="AS1167" t="str">
        <f t="shared" si="375"/>
        <v>1</v>
      </c>
      <c r="AT1167" t="str">
        <f t="shared" si="376"/>
        <v>1</v>
      </c>
      <c r="AU1167" t="str">
        <f t="shared" si="377"/>
        <v>0</v>
      </c>
      <c r="AV1167" t="str">
        <f t="shared" si="378"/>
        <v>111111111111</v>
      </c>
      <c r="AX1167" t="str">
        <f t="shared" si="379"/>
        <v>11111111000</v>
      </c>
      <c r="AZ1167" t="str">
        <f t="shared" si="380"/>
        <v>111111111111</v>
      </c>
    </row>
    <row r="1168" spans="4:52" x14ac:dyDescent="0.45">
      <c r="D1168" s="2">
        <v>2913</v>
      </c>
      <c r="E1168" s="2" t="s">
        <v>0</v>
      </c>
      <c r="F1168" s="2" t="s">
        <v>3074</v>
      </c>
      <c r="G1168" s="2" t="s">
        <v>2</v>
      </c>
      <c r="H1168" s="2" t="s">
        <v>3</v>
      </c>
      <c r="I1168" s="2" t="s">
        <v>4</v>
      </c>
      <c r="J1168" s="2" t="s">
        <v>3</v>
      </c>
      <c r="K1168" s="2">
        <v>251</v>
      </c>
      <c r="L1168" s="2">
        <v>8</v>
      </c>
      <c r="M1168" s="2" t="s">
        <v>9</v>
      </c>
      <c r="N1168" s="2">
        <v>7</v>
      </c>
      <c r="O1168" s="2" t="s">
        <v>287</v>
      </c>
      <c r="P1168" s="2" t="s">
        <v>73</v>
      </c>
      <c r="Q1168" s="2">
        <v>0</v>
      </c>
      <c r="R1168" s="2" t="s">
        <v>9</v>
      </c>
      <c r="S1168" s="2" t="s">
        <v>9</v>
      </c>
      <c r="T1168" s="2" t="s">
        <v>9</v>
      </c>
      <c r="V1168" s="2" t="str">
        <f t="shared" si="361"/>
        <v>11111111</v>
      </c>
      <c r="W1168" s="2" t="str">
        <f t="shared" si="362"/>
        <v>00000111</v>
      </c>
      <c r="X1168" s="2" t="str">
        <f t="shared" si="363"/>
        <v>01011110</v>
      </c>
      <c r="Y1168" s="2" t="str">
        <f t="shared" si="364"/>
        <v>11011100</v>
      </c>
      <c r="Z1168" s="2" t="str">
        <f t="shared" si="365"/>
        <v>00000000</v>
      </c>
      <c r="AA1168" s="2" t="str">
        <f t="shared" si="366"/>
        <v>11111111</v>
      </c>
      <c r="AB1168" s="2" t="str">
        <f t="shared" si="367"/>
        <v>11111111</v>
      </c>
      <c r="AC1168" s="2" t="str">
        <f t="shared" si="368"/>
        <v>11111111</v>
      </c>
      <c r="AE1168" s="2" t="str">
        <f t="shared" si="369"/>
        <v>1111111100000111010111101101110000000000111111111111111111111111</v>
      </c>
      <c r="AF1168" s="2"/>
      <c r="AG1168" s="2"/>
      <c r="AH1168" s="2"/>
      <c r="AI1168" s="2"/>
      <c r="AJ1168" s="2"/>
      <c r="AK1168" s="2"/>
      <c r="AL1168" s="2"/>
      <c r="AN1168" t="str">
        <f t="shared" si="370"/>
        <v>11011100</v>
      </c>
      <c r="AO1168" t="str">
        <f t="shared" si="371"/>
        <v>0</v>
      </c>
      <c r="AP1168" t="str">
        <f t="shared" si="372"/>
        <v>1</v>
      </c>
      <c r="AQ1168" t="str">
        <f t="shared" si="373"/>
        <v>01011110</v>
      </c>
      <c r="AR1168" t="str">
        <f t="shared" si="374"/>
        <v>0</v>
      </c>
      <c r="AS1168" t="str">
        <f t="shared" si="375"/>
        <v>1</v>
      </c>
      <c r="AT1168" t="str">
        <f t="shared" si="376"/>
        <v>1</v>
      </c>
      <c r="AU1168" t="str">
        <f t="shared" si="377"/>
        <v>0</v>
      </c>
      <c r="AV1168" t="str">
        <f t="shared" si="378"/>
        <v>111111111111</v>
      </c>
      <c r="AX1168" t="str">
        <f t="shared" si="379"/>
        <v>11111111000</v>
      </c>
      <c r="AZ1168" t="str">
        <f t="shared" si="380"/>
        <v>111111111111</v>
      </c>
    </row>
    <row r="1169" spans="4:52" x14ac:dyDescent="0.45">
      <c r="D1169" s="2">
        <v>2916</v>
      </c>
      <c r="E1169" s="2" t="s">
        <v>0</v>
      </c>
      <c r="F1169" s="2" t="s">
        <v>3077</v>
      </c>
      <c r="G1169" s="2" t="s">
        <v>2</v>
      </c>
      <c r="H1169" s="2" t="s">
        <v>3</v>
      </c>
      <c r="I1169" s="2" t="s">
        <v>4</v>
      </c>
      <c r="J1169" s="2" t="s">
        <v>3</v>
      </c>
      <c r="K1169" s="2">
        <v>251</v>
      </c>
      <c r="L1169" s="2">
        <v>8</v>
      </c>
      <c r="M1169" s="2" t="s">
        <v>9</v>
      </c>
      <c r="N1169" s="2">
        <v>7</v>
      </c>
      <c r="O1169" s="2" t="s">
        <v>187</v>
      </c>
      <c r="P1169" s="2" t="s">
        <v>497</v>
      </c>
      <c r="Q1169" s="2">
        <v>0</v>
      </c>
      <c r="R1169" s="2" t="s">
        <v>9</v>
      </c>
      <c r="S1169" s="2" t="s">
        <v>9</v>
      </c>
      <c r="T1169" s="2" t="s">
        <v>9</v>
      </c>
      <c r="V1169" s="2" t="str">
        <f t="shared" si="361"/>
        <v>11111111</v>
      </c>
      <c r="W1169" s="2" t="str">
        <f t="shared" si="362"/>
        <v>00000111</v>
      </c>
      <c r="X1169" s="2" t="str">
        <f t="shared" si="363"/>
        <v>01011111</v>
      </c>
      <c r="Y1169" s="2" t="str">
        <f t="shared" si="364"/>
        <v>10110110</v>
      </c>
      <c r="Z1169" s="2" t="str">
        <f t="shared" si="365"/>
        <v>00000000</v>
      </c>
      <c r="AA1169" s="2" t="str">
        <f t="shared" si="366"/>
        <v>11111111</v>
      </c>
      <c r="AB1169" s="2" t="str">
        <f t="shared" si="367"/>
        <v>11111111</v>
      </c>
      <c r="AC1169" s="2" t="str">
        <f t="shared" si="368"/>
        <v>11111111</v>
      </c>
      <c r="AE1169" s="2" t="str">
        <f t="shared" si="369"/>
        <v>1111111100000111010111111011011000000000111111111111111111111111</v>
      </c>
      <c r="AF1169" s="2"/>
      <c r="AG1169" s="2"/>
      <c r="AH1169" s="2"/>
      <c r="AI1169" s="2"/>
      <c r="AJ1169" s="2"/>
      <c r="AK1169" s="2"/>
      <c r="AL1169" s="2"/>
      <c r="AN1169" t="str">
        <f t="shared" si="370"/>
        <v>10110110</v>
      </c>
      <c r="AO1169" t="str">
        <f t="shared" si="371"/>
        <v>0</v>
      </c>
      <c r="AP1169" t="str">
        <f t="shared" si="372"/>
        <v>1</v>
      </c>
      <c r="AQ1169" t="str">
        <f t="shared" si="373"/>
        <v>01011111</v>
      </c>
      <c r="AR1169" t="str">
        <f t="shared" si="374"/>
        <v>0</v>
      </c>
      <c r="AS1169" t="str">
        <f t="shared" si="375"/>
        <v>1</v>
      </c>
      <c r="AT1169" t="str">
        <f t="shared" si="376"/>
        <v>1</v>
      </c>
      <c r="AU1169" t="str">
        <f t="shared" si="377"/>
        <v>0</v>
      </c>
      <c r="AV1169" t="str">
        <f t="shared" si="378"/>
        <v>111111111111</v>
      </c>
      <c r="AX1169" t="str">
        <f t="shared" si="379"/>
        <v>11111111000</v>
      </c>
      <c r="AZ1169" t="str">
        <f t="shared" si="380"/>
        <v>111111111111</v>
      </c>
    </row>
    <row r="1170" spans="4:52" x14ac:dyDescent="0.45">
      <c r="D1170" s="2">
        <v>2918</v>
      </c>
      <c r="E1170" s="2" t="s">
        <v>0</v>
      </c>
      <c r="F1170" s="2" t="s">
        <v>3079</v>
      </c>
      <c r="G1170" s="2" t="s">
        <v>2</v>
      </c>
      <c r="H1170" s="2" t="s">
        <v>3</v>
      </c>
      <c r="I1170" s="2" t="s">
        <v>4</v>
      </c>
      <c r="J1170" s="2" t="s">
        <v>3</v>
      </c>
      <c r="K1170" s="2">
        <v>251</v>
      </c>
      <c r="L1170" s="2">
        <v>8</v>
      </c>
      <c r="M1170" s="2" t="s">
        <v>9</v>
      </c>
      <c r="N1170" s="2">
        <v>7</v>
      </c>
      <c r="O1170" s="2">
        <v>60</v>
      </c>
      <c r="P1170" s="2" t="s">
        <v>118</v>
      </c>
      <c r="Q1170" s="2">
        <v>0</v>
      </c>
      <c r="R1170" s="2" t="s">
        <v>9</v>
      </c>
      <c r="S1170" s="2" t="s">
        <v>9</v>
      </c>
      <c r="T1170" s="2" t="s">
        <v>9</v>
      </c>
      <c r="V1170" s="2" t="str">
        <f t="shared" si="361"/>
        <v>11111111</v>
      </c>
      <c r="W1170" s="2" t="str">
        <f t="shared" si="362"/>
        <v>00000111</v>
      </c>
      <c r="X1170" s="2" t="str">
        <f t="shared" si="363"/>
        <v>01100000</v>
      </c>
      <c r="Y1170" s="2" t="str">
        <f t="shared" si="364"/>
        <v>11100101</v>
      </c>
      <c r="Z1170" s="2" t="str">
        <f t="shared" si="365"/>
        <v>00000000</v>
      </c>
      <c r="AA1170" s="2" t="str">
        <f t="shared" si="366"/>
        <v>11111111</v>
      </c>
      <c r="AB1170" s="2" t="str">
        <f t="shared" si="367"/>
        <v>11111111</v>
      </c>
      <c r="AC1170" s="2" t="str">
        <f t="shared" si="368"/>
        <v>11111111</v>
      </c>
      <c r="AE1170" s="2" t="str">
        <f t="shared" si="369"/>
        <v>1111111100000111011000001110010100000000111111111111111111111111</v>
      </c>
      <c r="AF1170" s="2"/>
      <c r="AG1170" s="2"/>
      <c r="AH1170" s="2"/>
      <c r="AI1170" s="2"/>
      <c r="AJ1170" s="2"/>
      <c r="AK1170" s="2"/>
      <c r="AL1170" s="2"/>
      <c r="AN1170" t="str">
        <f t="shared" si="370"/>
        <v>11100101</v>
      </c>
      <c r="AO1170" t="str">
        <f t="shared" si="371"/>
        <v>0</v>
      </c>
      <c r="AP1170" t="str">
        <f t="shared" si="372"/>
        <v>1</v>
      </c>
      <c r="AQ1170" t="str">
        <f t="shared" si="373"/>
        <v>01100000</v>
      </c>
      <c r="AR1170" t="str">
        <f t="shared" si="374"/>
        <v>0</v>
      </c>
      <c r="AS1170" t="str">
        <f t="shared" si="375"/>
        <v>1</v>
      </c>
      <c r="AT1170" t="str">
        <f t="shared" si="376"/>
        <v>1</v>
      </c>
      <c r="AU1170" t="str">
        <f t="shared" si="377"/>
        <v>0</v>
      </c>
      <c r="AV1170" t="str">
        <f t="shared" si="378"/>
        <v>111111111111</v>
      </c>
      <c r="AX1170" t="str">
        <f t="shared" si="379"/>
        <v>11111111000</v>
      </c>
      <c r="AZ1170" t="str">
        <f t="shared" si="380"/>
        <v>111111111111</v>
      </c>
    </row>
    <row r="1171" spans="4:52" x14ac:dyDescent="0.45">
      <c r="D1171" s="2">
        <v>2921</v>
      </c>
      <c r="E1171" s="2" t="s">
        <v>0</v>
      </c>
      <c r="F1171" s="2" t="s">
        <v>3082</v>
      </c>
      <c r="G1171" s="2" t="s">
        <v>2</v>
      </c>
      <c r="H1171" s="2" t="s">
        <v>3</v>
      </c>
      <c r="I1171" s="2" t="s">
        <v>4</v>
      </c>
      <c r="J1171" s="2" t="s">
        <v>3</v>
      </c>
      <c r="K1171" s="2">
        <v>251</v>
      </c>
      <c r="L1171" s="2">
        <v>8</v>
      </c>
      <c r="M1171" s="2" t="s">
        <v>9</v>
      </c>
      <c r="N1171" s="2">
        <v>7</v>
      </c>
      <c r="O1171" s="2">
        <v>61</v>
      </c>
      <c r="P1171" s="2" t="s">
        <v>34</v>
      </c>
      <c r="Q1171" s="2">
        <v>0</v>
      </c>
      <c r="R1171" s="2" t="s">
        <v>9</v>
      </c>
      <c r="S1171" s="2" t="s">
        <v>9</v>
      </c>
      <c r="T1171" s="2" t="s">
        <v>9</v>
      </c>
      <c r="V1171" s="2" t="str">
        <f t="shared" si="361"/>
        <v>11111111</v>
      </c>
      <c r="W1171" s="2" t="str">
        <f t="shared" si="362"/>
        <v>00000111</v>
      </c>
      <c r="X1171" s="2" t="str">
        <f t="shared" si="363"/>
        <v>01100001</v>
      </c>
      <c r="Y1171" s="2" t="str">
        <f t="shared" si="364"/>
        <v>10001111</v>
      </c>
      <c r="Z1171" s="2" t="str">
        <f t="shared" si="365"/>
        <v>00000000</v>
      </c>
      <c r="AA1171" s="2" t="str">
        <f t="shared" si="366"/>
        <v>11111111</v>
      </c>
      <c r="AB1171" s="2" t="str">
        <f t="shared" si="367"/>
        <v>11111111</v>
      </c>
      <c r="AC1171" s="2" t="str">
        <f t="shared" si="368"/>
        <v>11111111</v>
      </c>
      <c r="AE1171" s="2" t="str">
        <f t="shared" si="369"/>
        <v>1111111100000111011000011000111100000000111111111111111111111111</v>
      </c>
      <c r="AF1171" s="2"/>
      <c r="AG1171" s="2"/>
      <c r="AH1171" s="2"/>
      <c r="AI1171" s="2"/>
      <c r="AJ1171" s="2"/>
      <c r="AK1171" s="2"/>
      <c r="AL1171" s="2"/>
      <c r="AN1171" t="str">
        <f t="shared" si="370"/>
        <v>10001111</v>
      </c>
      <c r="AO1171" t="str">
        <f t="shared" si="371"/>
        <v>0</v>
      </c>
      <c r="AP1171" t="str">
        <f t="shared" si="372"/>
        <v>1</v>
      </c>
      <c r="AQ1171" t="str">
        <f t="shared" si="373"/>
        <v>01100001</v>
      </c>
      <c r="AR1171" t="str">
        <f t="shared" si="374"/>
        <v>0</v>
      </c>
      <c r="AS1171" t="str">
        <f t="shared" si="375"/>
        <v>1</v>
      </c>
      <c r="AT1171" t="str">
        <f t="shared" si="376"/>
        <v>1</v>
      </c>
      <c r="AU1171" t="str">
        <f t="shared" si="377"/>
        <v>0</v>
      </c>
      <c r="AV1171" t="str">
        <f t="shared" si="378"/>
        <v>111111111111</v>
      </c>
      <c r="AX1171" t="str">
        <f t="shared" si="379"/>
        <v>11111111000</v>
      </c>
      <c r="AZ1171" t="str">
        <f t="shared" si="380"/>
        <v>111111111111</v>
      </c>
    </row>
    <row r="1172" spans="4:52" x14ac:dyDescent="0.45">
      <c r="D1172" s="2">
        <v>2923</v>
      </c>
      <c r="E1172" s="2" t="s">
        <v>0</v>
      </c>
      <c r="F1172" s="2" t="s">
        <v>3084</v>
      </c>
      <c r="G1172" s="2" t="s">
        <v>2</v>
      </c>
      <c r="H1172" s="2" t="s">
        <v>3</v>
      </c>
      <c r="I1172" s="2" t="s">
        <v>4</v>
      </c>
      <c r="J1172" s="2" t="s">
        <v>3</v>
      </c>
      <c r="K1172" s="2">
        <v>251</v>
      </c>
      <c r="L1172" s="2">
        <v>8</v>
      </c>
      <c r="M1172" s="2" t="s">
        <v>9</v>
      </c>
      <c r="N1172" s="2">
        <v>7</v>
      </c>
      <c r="O1172" s="2">
        <v>62</v>
      </c>
      <c r="P1172" s="2">
        <v>31</v>
      </c>
      <c r="Q1172" s="2">
        <v>0</v>
      </c>
      <c r="R1172" s="2" t="s">
        <v>9</v>
      </c>
      <c r="S1172" s="2" t="s">
        <v>9</v>
      </c>
      <c r="T1172" s="2" t="s">
        <v>9</v>
      </c>
      <c r="V1172" s="2" t="str">
        <f t="shared" si="361"/>
        <v>11111111</v>
      </c>
      <c r="W1172" s="2" t="str">
        <f t="shared" si="362"/>
        <v>00000111</v>
      </c>
      <c r="X1172" s="2" t="str">
        <f t="shared" si="363"/>
        <v>01100010</v>
      </c>
      <c r="Y1172" s="2" t="str">
        <f t="shared" si="364"/>
        <v>00110001</v>
      </c>
      <c r="Z1172" s="2" t="str">
        <f t="shared" si="365"/>
        <v>00000000</v>
      </c>
      <c r="AA1172" s="2" t="str">
        <f t="shared" si="366"/>
        <v>11111111</v>
      </c>
      <c r="AB1172" s="2" t="str">
        <f t="shared" si="367"/>
        <v>11111111</v>
      </c>
      <c r="AC1172" s="2" t="str">
        <f t="shared" si="368"/>
        <v>11111111</v>
      </c>
      <c r="AE1172" s="2" t="str">
        <f t="shared" si="369"/>
        <v>1111111100000111011000100011000100000000111111111111111111111111</v>
      </c>
      <c r="AF1172" s="2"/>
      <c r="AG1172" s="2"/>
      <c r="AH1172" s="2"/>
      <c r="AI1172" s="2"/>
      <c r="AJ1172" s="2"/>
      <c r="AK1172" s="2"/>
      <c r="AL1172" s="2"/>
      <c r="AN1172" t="str">
        <f t="shared" si="370"/>
        <v>00110001</v>
      </c>
      <c r="AO1172" t="str">
        <f t="shared" si="371"/>
        <v>0</v>
      </c>
      <c r="AP1172" t="str">
        <f t="shared" si="372"/>
        <v>1</v>
      </c>
      <c r="AQ1172" t="str">
        <f t="shared" si="373"/>
        <v>01100010</v>
      </c>
      <c r="AR1172" t="str">
        <f t="shared" si="374"/>
        <v>0</v>
      </c>
      <c r="AS1172" t="str">
        <f t="shared" si="375"/>
        <v>1</v>
      </c>
      <c r="AT1172" t="str">
        <f t="shared" si="376"/>
        <v>1</v>
      </c>
      <c r="AU1172" t="str">
        <f t="shared" si="377"/>
        <v>0</v>
      </c>
      <c r="AV1172" t="str">
        <f t="shared" si="378"/>
        <v>111111111111</v>
      </c>
      <c r="AX1172" t="str">
        <f t="shared" si="379"/>
        <v>11111111000</v>
      </c>
      <c r="AZ1172" t="str">
        <f t="shared" si="380"/>
        <v>111111111111</v>
      </c>
    </row>
    <row r="1173" spans="4:52" x14ac:dyDescent="0.45">
      <c r="D1173" s="2">
        <v>2926</v>
      </c>
      <c r="E1173" s="2" t="s">
        <v>0</v>
      </c>
      <c r="F1173" s="2" t="s">
        <v>3087</v>
      </c>
      <c r="G1173" s="2" t="s">
        <v>2</v>
      </c>
      <c r="H1173" s="2" t="s">
        <v>3</v>
      </c>
      <c r="I1173" s="2" t="s">
        <v>4</v>
      </c>
      <c r="J1173" s="2" t="s">
        <v>3</v>
      </c>
      <c r="K1173" s="2">
        <v>251</v>
      </c>
      <c r="L1173" s="2">
        <v>8</v>
      </c>
      <c r="M1173" s="2" t="s">
        <v>9</v>
      </c>
      <c r="N1173" s="2">
        <v>7</v>
      </c>
      <c r="O1173" s="2">
        <v>63</v>
      </c>
      <c r="P1173" s="2" t="s">
        <v>23</v>
      </c>
      <c r="Q1173" s="2">
        <v>0</v>
      </c>
      <c r="R1173" s="2" t="s">
        <v>9</v>
      </c>
      <c r="S1173" s="2" t="s">
        <v>9</v>
      </c>
      <c r="T1173" s="2" t="s">
        <v>9</v>
      </c>
      <c r="V1173" s="2" t="str">
        <f t="shared" si="361"/>
        <v>11111111</v>
      </c>
      <c r="W1173" s="2" t="str">
        <f t="shared" si="362"/>
        <v>00000111</v>
      </c>
      <c r="X1173" s="2" t="str">
        <f t="shared" si="363"/>
        <v>01100011</v>
      </c>
      <c r="Y1173" s="2" t="str">
        <f t="shared" si="364"/>
        <v>01011011</v>
      </c>
      <c r="Z1173" s="2" t="str">
        <f t="shared" si="365"/>
        <v>00000000</v>
      </c>
      <c r="AA1173" s="2" t="str">
        <f t="shared" si="366"/>
        <v>11111111</v>
      </c>
      <c r="AB1173" s="2" t="str">
        <f t="shared" si="367"/>
        <v>11111111</v>
      </c>
      <c r="AC1173" s="2" t="str">
        <f t="shared" si="368"/>
        <v>11111111</v>
      </c>
      <c r="AE1173" s="2" t="str">
        <f t="shared" si="369"/>
        <v>1111111100000111011000110101101100000000111111111111111111111111</v>
      </c>
      <c r="AF1173" s="2"/>
      <c r="AG1173" s="2"/>
      <c r="AH1173" s="2"/>
      <c r="AI1173" s="2"/>
      <c r="AJ1173" s="2"/>
      <c r="AK1173" s="2"/>
      <c r="AL1173" s="2"/>
      <c r="AN1173" t="str">
        <f t="shared" si="370"/>
        <v>01011011</v>
      </c>
      <c r="AO1173" t="str">
        <f t="shared" si="371"/>
        <v>0</v>
      </c>
      <c r="AP1173" t="str">
        <f t="shared" si="372"/>
        <v>1</v>
      </c>
      <c r="AQ1173" t="str">
        <f t="shared" si="373"/>
        <v>01100011</v>
      </c>
      <c r="AR1173" t="str">
        <f t="shared" si="374"/>
        <v>0</v>
      </c>
      <c r="AS1173" t="str">
        <f t="shared" si="375"/>
        <v>1</v>
      </c>
      <c r="AT1173" t="str">
        <f t="shared" si="376"/>
        <v>1</v>
      </c>
      <c r="AU1173" t="str">
        <f t="shared" si="377"/>
        <v>0</v>
      </c>
      <c r="AV1173" t="str">
        <f t="shared" si="378"/>
        <v>111111111111</v>
      </c>
      <c r="AX1173" t="str">
        <f t="shared" si="379"/>
        <v>11111111000</v>
      </c>
      <c r="AZ1173" t="str">
        <f t="shared" si="380"/>
        <v>111111111111</v>
      </c>
    </row>
    <row r="1174" spans="4:52" x14ac:dyDescent="0.45">
      <c r="D1174" s="2">
        <v>2928</v>
      </c>
      <c r="E1174" s="2" t="s">
        <v>0</v>
      </c>
      <c r="F1174" s="2" t="s">
        <v>3089</v>
      </c>
      <c r="G1174" s="2" t="s">
        <v>2</v>
      </c>
      <c r="H1174" s="2" t="s">
        <v>3</v>
      </c>
      <c r="I1174" s="2" t="s">
        <v>4</v>
      </c>
      <c r="J1174" s="2" t="s">
        <v>3</v>
      </c>
      <c r="K1174" s="2">
        <v>251</v>
      </c>
      <c r="L1174" s="2">
        <v>8</v>
      </c>
      <c r="M1174" s="2" t="s">
        <v>9</v>
      </c>
      <c r="N1174" s="2">
        <v>7</v>
      </c>
      <c r="O1174" s="2">
        <v>64</v>
      </c>
      <c r="P1174" s="2">
        <v>50</v>
      </c>
      <c r="Q1174" s="2">
        <v>0</v>
      </c>
      <c r="R1174" s="2" t="s">
        <v>9</v>
      </c>
      <c r="S1174" s="2" t="s">
        <v>9</v>
      </c>
      <c r="T1174" s="2" t="s">
        <v>9</v>
      </c>
      <c r="V1174" s="2" t="str">
        <f t="shared" si="361"/>
        <v>11111111</v>
      </c>
      <c r="W1174" s="2" t="str">
        <f t="shared" si="362"/>
        <v>00000111</v>
      </c>
      <c r="X1174" s="2" t="str">
        <f t="shared" si="363"/>
        <v>01100100</v>
      </c>
      <c r="Y1174" s="2" t="str">
        <f t="shared" si="364"/>
        <v>01010000</v>
      </c>
      <c r="Z1174" s="2" t="str">
        <f t="shared" si="365"/>
        <v>00000000</v>
      </c>
      <c r="AA1174" s="2" t="str">
        <f t="shared" si="366"/>
        <v>11111111</v>
      </c>
      <c r="AB1174" s="2" t="str">
        <f t="shared" si="367"/>
        <v>11111111</v>
      </c>
      <c r="AC1174" s="2" t="str">
        <f t="shared" si="368"/>
        <v>11111111</v>
      </c>
      <c r="AE1174" s="2" t="str">
        <f t="shared" si="369"/>
        <v>1111111100000111011001000101000000000000111111111111111111111111</v>
      </c>
      <c r="AF1174" s="2"/>
      <c r="AG1174" s="2"/>
      <c r="AH1174" s="2"/>
      <c r="AI1174" s="2"/>
      <c r="AJ1174" s="2"/>
      <c r="AK1174" s="2"/>
      <c r="AL1174" s="2"/>
      <c r="AN1174" t="str">
        <f t="shared" si="370"/>
        <v>01010000</v>
      </c>
      <c r="AO1174" t="str">
        <f t="shared" si="371"/>
        <v>0</v>
      </c>
      <c r="AP1174" t="str">
        <f t="shared" si="372"/>
        <v>1</v>
      </c>
      <c r="AQ1174" t="str">
        <f t="shared" si="373"/>
        <v>01100100</v>
      </c>
      <c r="AR1174" t="str">
        <f t="shared" si="374"/>
        <v>0</v>
      </c>
      <c r="AS1174" t="str">
        <f t="shared" si="375"/>
        <v>1</v>
      </c>
      <c r="AT1174" t="str">
        <f t="shared" si="376"/>
        <v>1</v>
      </c>
      <c r="AU1174" t="str">
        <f t="shared" si="377"/>
        <v>0</v>
      </c>
      <c r="AV1174" t="str">
        <f t="shared" si="378"/>
        <v>111111111111</v>
      </c>
      <c r="AX1174" t="str">
        <f t="shared" si="379"/>
        <v>11111111000</v>
      </c>
      <c r="AZ1174" t="str">
        <f t="shared" si="380"/>
        <v>111111111111</v>
      </c>
    </row>
    <row r="1175" spans="4:52" x14ac:dyDescent="0.45">
      <c r="D1175" s="2">
        <v>2931</v>
      </c>
      <c r="E1175" s="2" t="s">
        <v>0</v>
      </c>
      <c r="F1175" s="2" t="s">
        <v>3092</v>
      </c>
      <c r="G1175" s="2" t="s">
        <v>2</v>
      </c>
      <c r="H1175" s="2" t="s">
        <v>3</v>
      </c>
      <c r="I1175" s="2" t="s">
        <v>4</v>
      </c>
      <c r="J1175" s="2" t="s">
        <v>3</v>
      </c>
      <c r="K1175" s="2">
        <v>251</v>
      </c>
      <c r="L1175" s="2">
        <v>8</v>
      </c>
      <c r="M1175" s="2" t="s">
        <v>9</v>
      </c>
      <c r="N1175" s="2">
        <v>7</v>
      </c>
      <c r="O1175" s="2">
        <v>65</v>
      </c>
      <c r="P1175" s="2" t="s">
        <v>56</v>
      </c>
      <c r="Q1175" s="2">
        <v>0</v>
      </c>
      <c r="R1175" s="2" t="s">
        <v>9</v>
      </c>
      <c r="S1175" s="2" t="s">
        <v>9</v>
      </c>
      <c r="T1175" s="2" t="s">
        <v>9</v>
      </c>
      <c r="V1175" s="2" t="str">
        <f t="shared" si="361"/>
        <v>11111111</v>
      </c>
      <c r="W1175" s="2" t="str">
        <f t="shared" si="362"/>
        <v>00000111</v>
      </c>
      <c r="X1175" s="2" t="str">
        <f t="shared" si="363"/>
        <v>01100101</v>
      </c>
      <c r="Y1175" s="2" t="str">
        <f t="shared" si="364"/>
        <v>00111010</v>
      </c>
      <c r="Z1175" s="2" t="str">
        <f t="shared" si="365"/>
        <v>00000000</v>
      </c>
      <c r="AA1175" s="2" t="str">
        <f t="shared" si="366"/>
        <v>11111111</v>
      </c>
      <c r="AB1175" s="2" t="str">
        <f t="shared" si="367"/>
        <v>11111111</v>
      </c>
      <c r="AC1175" s="2" t="str">
        <f t="shared" si="368"/>
        <v>11111111</v>
      </c>
      <c r="AE1175" s="2" t="str">
        <f t="shared" si="369"/>
        <v>1111111100000111011001010011101000000000111111111111111111111111</v>
      </c>
      <c r="AF1175" s="2"/>
      <c r="AG1175" s="2"/>
      <c r="AH1175" s="2"/>
      <c r="AI1175" s="2"/>
      <c r="AJ1175" s="2"/>
      <c r="AK1175" s="2"/>
      <c r="AL1175" s="2"/>
      <c r="AN1175" t="str">
        <f t="shared" si="370"/>
        <v>00111010</v>
      </c>
      <c r="AO1175" t="str">
        <f t="shared" si="371"/>
        <v>0</v>
      </c>
      <c r="AP1175" t="str">
        <f t="shared" si="372"/>
        <v>1</v>
      </c>
      <c r="AQ1175" t="str">
        <f t="shared" si="373"/>
        <v>01100101</v>
      </c>
      <c r="AR1175" t="str">
        <f t="shared" si="374"/>
        <v>0</v>
      </c>
      <c r="AS1175" t="str">
        <f t="shared" si="375"/>
        <v>1</v>
      </c>
      <c r="AT1175" t="str">
        <f t="shared" si="376"/>
        <v>1</v>
      </c>
      <c r="AU1175" t="str">
        <f t="shared" si="377"/>
        <v>0</v>
      </c>
      <c r="AV1175" t="str">
        <f t="shared" si="378"/>
        <v>111111111111</v>
      </c>
      <c r="AX1175" t="str">
        <f t="shared" si="379"/>
        <v>11111111000</v>
      </c>
      <c r="AZ1175" t="str">
        <f t="shared" si="380"/>
        <v>111111111111</v>
      </c>
    </row>
    <row r="1176" spans="4:52" x14ac:dyDescent="0.45">
      <c r="D1176" s="2">
        <v>2933</v>
      </c>
      <c r="E1176" s="2" t="s">
        <v>0</v>
      </c>
      <c r="F1176" s="2" t="s">
        <v>3094</v>
      </c>
      <c r="G1176" s="2" t="s">
        <v>2</v>
      </c>
      <c r="H1176" s="2" t="s">
        <v>3</v>
      </c>
      <c r="I1176" s="2" t="s">
        <v>4</v>
      </c>
      <c r="J1176" s="2" t="s">
        <v>3</v>
      </c>
      <c r="K1176" s="2">
        <v>251</v>
      </c>
      <c r="L1176" s="2">
        <v>8</v>
      </c>
      <c r="M1176" s="2" t="s">
        <v>9</v>
      </c>
      <c r="N1176" s="2">
        <v>7</v>
      </c>
      <c r="O1176" s="2">
        <v>66</v>
      </c>
      <c r="P1176" s="2">
        <v>84</v>
      </c>
      <c r="Q1176" s="2">
        <v>0</v>
      </c>
      <c r="R1176" s="2" t="s">
        <v>9</v>
      </c>
      <c r="S1176" s="2" t="s">
        <v>9</v>
      </c>
      <c r="T1176" s="2" t="s">
        <v>9</v>
      </c>
      <c r="V1176" s="2" t="str">
        <f t="shared" si="361"/>
        <v>11111111</v>
      </c>
      <c r="W1176" s="2" t="str">
        <f t="shared" si="362"/>
        <v>00000111</v>
      </c>
      <c r="X1176" s="2" t="str">
        <f t="shared" si="363"/>
        <v>01100110</v>
      </c>
      <c r="Y1176" s="2" t="str">
        <f t="shared" si="364"/>
        <v>10000100</v>
      </c>
      <c r="Z1176" s="2" t="str">
        <f t="shared" si="365"/>
        <v>00000000</v>
      </c>
      <c r="AA1176" s="2" t="str">
        <f t="shared" si="366"/>
        <v>11111111</v>
      </c>
      <c r="AB1176" s="2" t="str">
        <f t="shared" si="367"/>
        <v>11111111</v>
      </c>
      <c r="AC1176" s="2" t="str">
        <f t="shared" si="368"/>
        <v>11111111</v>
      </c>
      <c r="AE1176" s="2" t="str">
        <f t="shared" si="369"/>
        <v>1111111100000111011001101000010000000000111111111111111111111111</v>
      </c>
      <c r="AF1176" s="2"/>
      <c r="AG1176" s="2"/>
      <c r="AH1176" s="2"/>
      <c r="AI1176" s="2"/>
      <c r="AJ1176" s="2"/>
      <c r="AK1176" s="2"/>
      <c r="AL1176" s="2"/>
      <c r="AN1176" t="str">
        <f t="shared" si="370"/>
        <v>10000100</v>
      </c>
      <c r="AO1176" t="str">
        <f t="shared" si="371"/>
        <v>0</v>
      </c>
      <c r="AP1176" t="str">
        <f t="shared" si="372"/>
        <v>1</v>
      </c>
      <c r="AQ1176" t="str">
        <f t="shared" si="373"/>
        <v>01100110</v>
      </c>
      <c r="AR1176" t="str">
        <f t="shared" si="374"/>
        <v>0</v>
      </c>
      <c r="AS1176" t="str">
        <f t="shared" si="375"/>
        <v>1</v>
      </c>
      <c r="AT1176" t="str">
        <f t="shared" si="376"/>
        <v>1</v>
      </c>
      <c r="AU1176" t="str">
        <f t="shared" si="377"/>
        <v>0</v>
      </c>
      <c r="AV1176" t="str">
        <f t="shared" si="378"/>
        <v>111111111111</v>
      </c>
      <c r="AX1176" t="str">
        <f t="shared" si="379"/>
        <v>11111111000</v>
      </c>
      <c r="AZ1176" t="str">
        <f t="shared" si="380"/>
        <v>111111111111</v>
      </c>
    </row>
    <row r="1177" spans="4:52" x14ac:dyDescent="0.45">
      <c r="D1177" s="2">
        <v>2936</v>
      </c>
      <c r="E1177" s="2" t="s">
        <v>0</v>
      </c>
      <c r="F1177" s="2" t="s">
        <v>3097</v>
      </c>
      <c r="G1177" s="2" t="s">
        <v>2</v>
      </c>
      <c r="H1177" s="2" t="s">
        <v>3</v>
      </c>
      <c r="I1177" s="2" t="s">
        <v>4</v>
      </c>
      <c r="J1177" s="2" t="s">
        <v>3</v>
      </c>
      <c r="K1177" s="2">
        <v>251</v>
      </c>
      <c r="L1177" s="2">
        <v>8</v>
      </c>
      <c r="M1177" s="2" t="s">
        <v>9</v>
      </c>
      <c r="N1177" s="2">
        <v>7</v>
      </c>
      <c r="O1177" s="2">
        <v>67</v>
      </c>
      <c r="P1177" s="2" t="s">
        <v>79</v>
      </c>
      <c r="Q1177" s="2">
        <v>0</v>
      </c>
      <c r="R1177" s="2" t="s">
        <v>9</v>
      </c>
      <c r="S1177" s="2" t="s">
        <v>9</v>
      </c>
      <c r="T1177" s="2" t="s">
        <v>9</v>
      </c>
      <c r="V1177" s="2" t="str">
        <f t="shared" si="361"/>
        <v>11111111</v>
      </c>
      <c r="W1177" s="2" t="str">
        <f t="shared" si="362"/>
        <v>00000111</v>
      </c>
      <c r="X1177" s="2" t="str">
        <f t="shared" si="363"/>
        <v>01100111</v>
      </c>
      <c r="Y1177" s="2" t="str">
        <f t="shared" si="364"/>
        <v>11101110</v>
      </c>
      <c r="Z1177" s="2" t="str">
        <f t="shared" si="365"/>
        <v>00000000</v>
      </c>
      <c r="AA1177" s="2" t="str">
        <f t="shared" si="366"/>
        <v>11111111</v>
      </c>
      <c r="AB1177" s="2" t="str">
        <f t="shared" si="367"/>
        <v>11111111</v>
      </c>
      <c r="AC1177" s="2" t="str">
        <f t="shared" si="368"/>
        <v>11111111</v>
      </c>
      <c r="AE1177" s="2" t="str">
        <f t="shared" si="369"/>
        <v>1111111100000111011001111110111000000000111111111111111111111111</v>
      </c>
      <c r="AF1177" s="2"/>
      <c r="AG1177" s="2"/>
      <c r="AH1177" s="2"/>
      <c r="AI1177" s="2"/>
      <c r="AJ1177" s="2"/>
      <c r="AK1177" s="2"/>
      <c r="AL1177" s="2"/>
      <c r="AN1177" t="str">
        <f t="shared" si="370"/>
        <v>11101110</v>
      </c>
      <c r="AO1177" t="str">
        <f t="shared" si="371"/>
        <v>0</v>
      </c>
      <c r="AP1177" t="str">
        <f t="shared" si="372"/>
        <v>1</v>
      </c>
      <c r="AQ1177" t="str">
        <f t="shared" si="373"/>
        <v>01100111</v>
      </c>
      <c r="AR1177" t="str">
        <f t="shared" si="374"/>
        <v>0</v>
      </c>
      <c r="AS1177" t="str">
        <f t="shared" si="375"/>
        <v>1</v>
      </c>
      <c r="AT1177" t="str">
        <f t="shared" si="376"/>
        <v>1</v>
      </c>
      <c r="AU1177" t="str">
        <f t="shared" si="377"/>
        <v>0</v>
      </c>
      <c r="AV1177" t="str">
        <f t="shared" si="378"/>
        <v>111111111111</v>
      </c>
      <c r="AX1177" t="str">
        <f t="shared" si="379"/>
        <v>11111111000</v>
      </c>
      <c r="AZ1177" t="str">
        <f t="shared" si="380"/>
        <v>111111111111</v>
      </c>
    </row>
    <row r="1178" spans="4:52" x14ac:dyDescent="0.45">
      <c r="D1178" s="2">
        <v>2938</v>
      </c>
      <c r="E1178" s="2" t="s">
        <v>0</v>
      </c>
      <c r="F1178" s="2" t="s">
        <v>3099</v>
      </c>
      <c r="G1178" s="2" t="s">
        <v>2</v>
      </c>
      <c r="H1178" s="2" t="s">
        <v>3</v>
      </c>
      <c r="I1178" s="2" t="s">
        <v>4</v>
      </c>
      <c r="J1178" s="2" t="s">
        <v>3</v>
      </c>
      <c r="K1178" s="2">
        <v>251</v>
      </c>
      <c r="L1178" s="2">
        <v>8</v>
      </c>
      <c r="M1178" s="2" t="s">
        <v>9</v>
      </c>
      <c r="N1178" s="2">
        <v>7</v>
      </c>
      <c r="O1178" s="2">
        <v>68</v>
      </c>
      <c r="P1178" s="2">
        <v>92</v>
      </c>
      <c r="Q1178" s="2">
        <v>0</v>
      </c>
      <c r="R1178" s="2" t="s">
        <v>9</v>
      </c>
      <c r="S1178" s="2" t="s">
        <v>9</v>
      </c>
      <c r="T1178" s="2" t="s">
        <v>9</v>
      </c>
      <c r="V1178" s="2" t="str">
        <f t="shared" si="361"/>
        <v>11111111</v>
      </c>
      <c r="W1178" s="2" t="str">
        <f t="shared" si="362"/>
        <v>00000111</v>
      </c>
      <c r="X1178" s="2" t="str">
        <f t="shared" si="363"/>
        <v>01101000</v>
      </c>
      <c r="Y1178" s="2" t="str">
        <f t="shared" si="364"/>
        <v>10010010</v>
      </c>
      <c r="Z1178" s="2" t="str">
        <f t="shared" si="365"/>
        <v>00000000</v>
      </c>
      <c r="AA1178" s="2" t="str">
        <f t="shared" si="366"/>
        <v>11111111</v>
      </c>
      <c r="AB1178" s="2" t="str">
        <f t="shared" si="367"/>
        <v>11111111</v>
      </c>
      <c r="AC1178" s="2" t="str">
        <f t="shared" si="368"/>
        <v>11111111</v>
      </c>
      <c r="AE1178" s="2" t="str">
        <f t="shared" si="369"/>
        <v>1111111100000111011010001001001000000000111111111111111111111111</v>
      </c>
      <c r="AF1178" s="2"/>
      <c r="AG1178" s="2"/>
      <c r="AH1178" s="2"/>
      <c r="AI1178" s="2"/>
      <c r="AJ1178" s="2"/>
      <c r="AK1178" s="2"/>
      <c r="AL1178" s="2"/>
      <c r="AN1178" t="str">
        <f t="shared" si="370"/>
        <v>10010010</v>
      </c>
      <c r="AO1178" t="str">
        <f t="shared" si="371"/>
        <v>0</v>
      </c>
      <c r="AP1178" t="str">
        <f t="shared" si="372"/>
        <v>1</v>
      </c>
      <c r="AQ1178" t="str">
        <f t="shared" si="373"/>
        <v>01101000</v>
      </c>
      <c r="AR1178" t="str">
        <f t="shared" si="374"/>
        <v>0</v>
      </c>
      <c r="AS1178" t="str">
        <f t="shared" si="375"/>
        <v>1</v>
      </c>
      <c r="AT1178" t="str">
        <f t="shared" si="376"/>
        <v>1</v>
      </c>
      <c r="AU1178" t="str">
        <f t="shared" si="377"/>
        <v>0</v>
      </c>
      <c r="AV1178" t="str">
        <f t="shared" si="378"/>
        <v>111111111111</v>
      </c>
      <c r="AX1178" t="str">
        <f t="shared" si="379"/>
        <v>11111111000</v>
      </c>
      <c r="AZ1178" t="str">
        <f t="shared" si="380"/>
        <v>111111111111</v>
      </c>
    </row>
    <row r="1179" spans="4:52" x14ac:dyDescent="0.45">
      <c r="D1179" s="2">
        <v>2941</v>
      </c>
      <c r="E1179" s="2" t="s">
        <v>0</v>
      </c>
      <c r="F1179" s="2" t="s">
        <v>3102</v>
      </c>
      <c r="G1179" s="2" t="s">
        <v>2</v>
      </c>
      <c r="H1179" s="2" t="s">
        <v>3</v>
      </c>
      <c r="I1179" s="2" t="s">
        <v>4</v>
      </c>
      <c r="J1179" s="2" t="s">
        <v>3</v>
      </c>
      <c r="K1179" s="2">
        <v>251</v>
      </c>
      <c r="L1179" s="2">
        <v>8</v>
      </c>
      <c r="M1179" s="2" t="s">
        <v>9</v>
      </c>
      <c r="N1179" s="2">
        <v>7</v>
      </c>
      <c r="O1179" s="2">
        <v>69</v>
      </c>
      <c r="P1179" s="2" t="s">
        <v>5</v>
      </c>
      <c r="Q1179" s="2">
        <v>0</v>
      </c>
      <c r="R1179" s="2" t="s">
        <v>9</v>
      </c>
      <c r="S1179" s="2" t="s">
        <v>9</v>
      </c>
      <c r="T1179" s="2" t="s">
        <v>9</v>
      </c>
      <c r="V1179" s="2" t="str">
        <f t="shared" si="361"/>
        <v>11111111</v>
      </c>
      <c r="W1179" s="2" t="str">
        <f t="shared" si="362"/>
        <v>00000111</v>
      </c>
      <c r="X1179" s="2" t="str">
        <f t="shared" si="363"/>
        <v>01101001</v>
      </c>
      <c r="Y1179" s="2" t="str">
        <f t="shared" si="364"/>
        <v>11111000</v>
      </c>
      <c r="Z1179" s="2" t="str">
        <f t="shared" si="365"/>
        <v>00000000</v>
      </c>
      <c r="AA1179" s="2" t="str">
        <f t="shared" si="366"/>
        <v>11111111</v>
      </c>
      <c r="AB1179" s="2" t="str">
        <f t="shared" si="367"/>
        <v>11111111</v>
      </c>
      <c r="AC1179" s="2" t="str">
        <f t="shared" si="368"/>
        <v>11111111</v>
      </c>
      <c r="AE1179" s="2" t="str">
        <f t="shared" si="369"/>
        <v>1111111100000111011010011111100000000000111111111111111111111111</v>
      </c>
      <c r="AF1179" s="2"/>
      <c r="AG1179" s="2"/>
      <c r="AH1179" s="2"/>
      <c r="AI1179" s="2"/>
      <c r="AJ1179" s="2"/>
      <c r="AK1179" s="2"/>
      <c r="AL1179" s="2"/>
      <c r="AN1179" t="str">
        <f t="shared" si="370"/>
        <v>11111000</v>
      </c>
      <c r="AO1179" t="str">
        <f t="shared" si="371"/>
        <v>0</v>
      </c>
      <c r="AP1179" t="str">
        <f t="shared" si="372"/>
        <v>1</v>
      </c>
      <c r="AQ1179" t="str">
        <f t="shared" si="373"/>
        <v>01101001</v>
      </c>
      <c r="AR1179" t="str">
        <f t="shared" si="374"/>
        <v>0</v>
      </c>
      <c r="AS1179" t="str">
        <f t="shared" si="375"/>
        <v>1</v>
      </c>
      <c r="AT1179" t="str">
        <f t="shared" si="376"/>
        <v>1</v>
      </c>
      <c r="AU1179" t="str">
        <f t="shared" si="377"/>
        <v>0</v>
      </c>
      <c r="AV1179" t="str">
        <f t="shared" si="378"/>
        <v>111111111111</v>
      </c>
      <c r="AX1179" t="str">
        <f t="shared" si="379"/>
        <v>11111111000</v>
      </c>
      <c r="AZ1179" t="str">
        <f t="shared" si="380"/>
        <v>111111111111</v>
      </c>
    </row>
    <row r="1180" spans="4:52" x14ac:dyDescent="0.45">
      <c r="D1180" s="2">
        <v>2943</v>
      </c>
      <c r="E1180" s="2" t="s">
        <v>0</v>
      </c>
      <c r="F1180" s="2" t="s">
        <v>3104</v>
      </c>
      <c r="G1180" s="2" t="s">
        <v>2</v>
      </c>
      <c r="H1180" s="2" t="s">
        <v>3</v>
      </c>
      <c r="I1180" s="2" t="s">
        <v>4</v>
      </c>
      <c r="J1180" s="2" t="s">
        <v>3</v>
      </c>
      <c r="K1180" s="2">
        <v>251</v>
      </c>
      <c r="L1180" s="2">
        <v>8</v>
      </c>
      <c r="M1180" s="2" t="s">
        <v>9</v>
      </c>
      <c r="N1180" s="2">
        <v>7</v>
      </c>
      <c r="O1180" s="2" t="s">
        <v>525</v>
      </c>
      <c r="P1180" s="2">
        <v>46</v>
      </c>
      <c r="Q1180" s="2">
        <v>0</v>
      </c>
      <c r="R1180" s="2" t="s">
        <v>9</v>
      </c>
      <c r="S1180" s="2" t="s">
        <v>9</v>
      </c>
      <c r="T1180" s="2" t="s">
        <v>9</v>
      </c>
      <c r="V1180" s="2" t="str">
        <f t="shared" si="361"/>
        <v>11111111</v>
      </c>
      <c r="W1180" s="2" t="str">
        <f t="shared" si="362"/>
        <v>00000111</v>
      </c>
      <c r="X1180" s="2" t="str">
        <f t="shared" si="363"/>
        <v>01101010</v>
      </c>
      <c r="Y1180" s="2" t="str">
        <f t="shared" si="364"/>
        <v>01000110</v>
      </c>
      <c r="Z1180" s="2" t="str">
        <f t="shared" si="365"/>
        <v>00000000</v>
      </c>
      <c r="AA1180" s="2" t="str">
        <f t="shared" si="366"/>
        <v>11111111</v>
      </c>
      <c r="AB1180" s="2" t="str">
        <f t="shared" si="367"/>
        <v>11111111</v>
      </c>
      <c r="AC1180" s="2" t="str">
        <f t="shared" si="368"/>
        <v>11111111</v>
      </c>
      <c r="AE1180" s="2" t="str">
        <f t="shared" si="369"/>
        <v>1111111100000111011010100100011000000000111111111111111111111111</v>
      </c>
      <c r="AF1180" s="2"/>
      <c r="AG1180" s="2"/>
      <c r="AH1180" s="2"/>
      <c r="AI1180" s="2"/>
      <c r="AJ1180" s="2"/>
      <c r="AK1180" s="2"/>
      <c r="AL1180" s="2"/>
      <c r="AN1180" t="str">
        <f t="shared" si="370"/>
        <v>01000110</v>
      </c>
      <c r="AO1180" t="str">
        <f t="shared" si="371"/>
        <v>0</v>
      </c>
      <c r="AP1180" t="str">
        <f t="shared" si="372"/>
        <v>1</v>
      </c>
      <c r="AQ1180" t="str">
        <f t="shared" si="373"/>
        <v>01101010</v>
      </c>
      <c r="AR1180" t="str">
        <f t="shared" si="374"/>
        <v>0</v>
      </c>
      <c r="AS1180" t="str">
        <f t="shared" si="375"/>
        <v>1</v>
      </c>
      <c r="AT1180" t="str">
        <f t="shared" si="376"/>
        <v>1</v>
      </c>
      <c r="AU1180" t="str">
        <f t="shared" si="377"/>
        <v>0</v>
      </c>
      <c r="AV1180" t="str">
        <f t="shared" si="378"/>
        <v>111111111111</v>
      </c>
      <c r="AX1180" t="str">
        <f t="shared" si="379"/>
        <v>11111111000</v>
      </c>
      <c r="AZ1180" t="str">
        <f t="shared" si="380"/>
        <v>111111111111</v>
      </c>
    </row>
    <row r="1181" spans="4:52" x14ac:dyDescent="0.45">
      <c r="D1181" s="2">
        <v>2946</v>
      </c>
      <c r="E1181" s="2" t="s">
        <v>0</v>
      </c>
      <c r="F1181" s="2" t="s">
        <v>3107</v>
      </c>
      <c r="G1181" s="2" t="s">
        <v>2</v>
      </c>
      <c r="H1181" s="2" t="s">
        <v>3</v>
      </c>
      <c r="I1181" s="2" t="s">
        <v>4</v>
      </c>
      <c r="J1181" s="2" t="s">
        <v>3</v>
      </c>
      <c r="K1181" s="2">
        <v>251</v>
      </c>
      <c r="L1181" s="2">
        <v>8</v>
      </c>
      <c r="M1181" s="2" t="s">
        <v>9</v>
      </c>
      <c r="N1181" s="2">
        <v>7</v>
      </c>
      <c r="O1181" s="2" t="s">
        <v>529</v>
      </c>
      <c r="P1181" s="2" t="s">
        <v>76</v>
      </c>
      <c r="Q1181" s="2">
        <v>0</v>
      </c>
      <c r="R1181" s="2" t="s">
        <v>9</v>
      </c>
      <c r="S1181" s="2" t="s">
        <v>9</v>
      </c>
      <c r="T1181" s="2" t="s">
        <v>9</v>
      </c>
      <c r="V1181" s="2" t="str">
        <f t="shared" si="361"/>
        <v>11111111</v>
      </c>
      <c r="W1181" s="2" t="str">
        <f t="shared" si="362"/>
        <v>00000111</v>
      </c>
      <c r="X1181" s="2" t="str">
        <f t="shared" si="363"/>
        <v>01101011</v>
      </c>
      <c r="Y1181" s="2" t="str">
        <f t="shared" si="364"/>
        <v>00101100</v>
      </c>
      <c r="Z1181" s="2" t="str">
        <f t="shared" si="365"/>
        <v>00000000</v>
      </c>
      <c r="AA1181" s="2" t="str">
        <f t="shared" si="366"/>
        <v>11111111</v>
      </c>
      <c r="AB1181" s="2" t="str">
        <f t="shared" si="367"/>
        <v>11111111</v>
      </c>
      <c r="AC1181" s="2" t="str">
        <f t="shared" si="368"/>
        <v>11111111</v>
      </c>
      <c r="AE1181" s="2" t="str">
        <f t="shared" si="369"/>
        <v>1111111100000111011010110010110000000000111111111111111111111111</v>
      </c>
      <c r="AF1181" s="2"/>
      <c r="AG1181" s="2"/>
      <c r="AH1181" s="2"/>
      <c r="AI1181" s="2"/>
      <c r="AJ1181" s="2"/>
      <c r="AK1181" s="2"/>
      <c r="AL1181" s="2"/>
      <c r="AN1181" t="str">
        <f t="shared" si="370"/>
        <v>00101100</v>
      </c>
      <c r="AO1181" t="str">
        <f t="shared" si="371"/>
        <v>0</v>
      </c>
      <c r="AP1181" t="str">
        <f t="shared" si="372"/>
        <v>1</v>
      </c>
      <c r="AQ1181" t="str">
        <f t="shared" si="373"/>
        <v>01101011</v>
      </c>
      <c r="AR1181" t="str">
        <f t="shared" si="374"/>
        <v>0</v>
      </c>
      <c r="AS1181" t="str">
        <f t="shared" si="375"/>
        <v>1</v>
      </c>
      <c r="AT1181" t="str">
        <f t="shared" si="376"/>
        <v>1</v>
      </c>
      <c r="AU1181" t="str">
        <f t="shared" si="377"/>
        <v>0</v>
      </c>
      <c r="AV1181" t="str">
        <f t="shared" si="378"/>
        <v>111111111111</v>
      </c>
      <c r="AX1181" t="str">
        <f t="shared" si="379"/>
        <v>11111111000</v>
      </c>
      <c r="AZ1181" t="str">
        <f t="shared" si="380"/>
        <v>111111111111</v>
      </c>
    </row>
    <row r="1182" spans="4:52" x14ac:dyDescent="0.45">
      <c r="D1182" s="2">
        <v>2948</v>
      </c>
      <c r="E1182" s="2" t="s">
        <v>0</v>
      </c>
      <c r="F1182" s="2" t="s">
        <v>3109</v>
      </c>
      <c r="G1182" s="2" t="s">
        <v>2</v>
      </c>
      <c r="H1182" s="2" t="s">
        <v>3</v>
      </c>
      <c r="I1182" s="2" t="s">
        <v>4</v>
      </c>
      <c r="J1182" s="2" t="s">
        <v>3</v>
      </c>
      <c r="K1182" s="2">
        <v>251</v>
      </c>
      <c r="L1182" s="2">
        <v>8</v>
      </c>
      <c r="M1182" s="2" t="s">
        <v>9</v>
      </c>
      <c r="N1182" s="2">
        <v>7</v>
      </c>
      <c r="O1182" s="2" t="s">
        <v>292</v>
      </c>
      <c r="P1182" s="2">
        <v>27</v>
      </c>
      <c r="Q1182" s="2">
        <v>0</v>
      </c>
      <c r="R1182" s="2" t="s">
        <v>9</v>
      </c>
      <c r="S1182" s="2" t="s">
        <v>9</v>
      </c>
      <c r="T1182" s="2" t="s">
        <v>9</v>
      </c>
      <c r="V1182" s="2" t="str">
        <f t="shared" si="361"/>
        <v>11111111</v>
      </c>
      <c r="W1182" s="2" t="str">
        <f t="shared" si="362"/>
        <v>00000111</v>
      </c>
      <c r="X1182" s="2" t="str">
        <f t="shared" si="363"/>
        <v>01101100</v>
      </c>
      <c r="Y1182" s="2" t="str">
        <f t="shared" si="364"/>
        <v>00100111</v>
      </c>
      <c r="Z1182" s="2" t="str">
        <f t="shared" si="365"/>
        <v>00000000</v>
      </c>
      <c r="AA1182" s="2" t="str">
        <f t="shared" si="366"/>
        <v>11111111</v>
      </c>
      <c r="AB1182" s="2" t="str">
        <f t="shared" si="367"/>
        <v>11111111</v>
      </c>
      <c r="AC1182" s="2" t="str">
        <f t="shared" si="368"/>
        <v>11111111</v>
      </c>
      <c r="AE1182" s="2" t="str">
        <f t="shared" si="369"/>
        <v>1111111100000111011011000010011100000000111111111111111111111111</v>
      </c>
      <c r="AF1182" s="2"/>
      <c r="AG1182" s="2"/>
      <c r="AH1182" s="2"/>
      <c r="AI1182" s="2"/>
      <c r="AJ1182" s="2"/>
      <c r="AK1182" s="2"/>
      <c r="AL1182" s="2"/>
      <c r="AN1182" t="str">
        <f t="shared" si="370"/>
        <v>00100111</v>
      </c>
      <c r="AO1182" t="str">
        <f t="shared" si="371"/>
        <v>0</v>
      </c>
      <c r="AP1182" t="str">
        <f t="shared" si="372"/>
        <v>1</v>
      </c>
      <c r="AQ1182" t="str">
        <f t="shared" si="373"/>
        <v>01101100</v>
      </c>
      <c r="AR1182" t="str">
        <f t="shared" si="374"/>
        <v>0</v>
      </c>
      <c r="AS1182" t="str">
        <f t="shared" si="375"/>
        <v>1</v>
      </c>
      <c r="AT1182" t="str">
        <f t="shared" si="376"/>
        <v>1</v>
      </c>
      <c r="AU1182" t="str">
        <f t="shared" si="377"/>
        <v>0</v>
      </c>
      <c r="AV1182" t="str">
        <f t="shared" si="378"/>
        <v>111111111111</v>
      </c>
      <c r="AX1182" t="str">
        <f t="shared" si="379"/>
        <v>11111111000</v>
      </c>
      <c r="AZ1182" t="str">
        <f t="shared" si="380"/>
        <v>111111111111</v>
      </c>
    </row>
    <row r="1183" spans="4:52" x14ac:dyDescent="0.45">
      <c r="D1183" s="2">
        <v>2951</v>
      </c>
      <c r="E1183" s="2" t="s">
        <v>0</v>
      </c>
      <c r="F1183" s="2" t="s">
        <v>3112</v>
      </c>
      <c r="G1183" s="2" t="s">
        <v>2</v>
      </c>
      <c r="H1183" s="2" t="s">
        <v>3</v>
      </c>
      <c r="I1183" s="2" t="s">
        <v>4</v>
      </c>
      <c r="J1183" s="2" t="s">
        <v>3</v>
      </c>
      <c r="K1183" s="2">
        <v>251</v>
      </c>
      <c r="L1183" s="2">
        <v>8</v>
      </c>
      <c r="M1183" s="2" t="s">
        <v>9</v>
      </c>
      <c r="N1183" s="2">
        <v>7</v>
      </c>
      <c r="O1183" s="2" t="s">
        <v>377</v>
      </c>
      <c r="P1183" s="2" t="s">
        <v>445</v>
      </c>
      <c r="Q1183" s="2">
        <v>0</v>
      </c>
      <c r="R1183" s="2" t="s">
        <v>9</v>
      </c>
      <c r="S1183" s="2" t="s">
        <v>9</v>
      </c>
      <c r="T1183" s="2" t="s">
        <v>9</v>
      </c>
      <c r="V1183" s="2" t="str">
        <f t="shared" si="361"/>
        <v>11111111</v>
      </c>
      <c r="W1183" s="2" t="str">
        <f t="shared" si="362"/>
        <v>00000111</v>
      </c>
      <c r="X1183" s="2" t="str">
        <f t="shared" si="363"/>
        <v>01101101</v>
      </c>
      <c r="Y1183" s="2" t="str">
        <f t="shared" si="364"/>
        <v>01001101</v>
      </c>
      <c r="Z1183" s="2" t="str">
        <f t="shared" si="365"/>
        <v>00000000</v>
      </c>
      <c r="AA1183" s="2" t="str">
        <f t="shared" si="366"/>
        <v>11111111</v>
      </c>
      <c r="AB1183" s="2" t="str">
        <f t="shared" si="367"/>
        <v>11111111</v>
      </c>
      <c r="AC1183" s="2" t="str">
        <f t="shared" si="368"/>
        <v>11111111</v>
      </c>
      <c r="AE1183" s="2" t="str">
        <f t="shared" si="369"/>
        <v>1111111100000111011011010100110100000000111111111111111111111111</v>
      </c>
      <c r="AF1183" s="2"/>
      <c r="AG1183" s="2"/>
      <c r="AH1183" s="2"/>
      <c r="AI1183" s="2"/>
      <c r="AJ1183" s="2"/>
      <c r="AK1183" s="2"/>
      <c r="AL1183" s="2"/>
      <c r="AN1183" t="str">
        <f t="shared" si="370"/>
        <v>01001101</v>
      </c>
      <c r="AO1183" t="str">
        <f t="shared" si="371"/>
        <v>0</v>
      </c>
      <c r="AP1183" t="str">
        <f t="shared" si="372"/>
        <v>1</v>
      </c>
      <c r="AQ1183" t="str">
        <f t="shared" si="373"/>
        <v>01101101</v>
      </c>
      <c r="AR1183" t="str">
        <f t="shared" si="374"/>
        <v>0</v>
      </c>
      <c r="AS1183" t="str">
        <f t="shared" si="375"/>
        <v>1</v>
      </c>
      <c r="AT1183" t="str">
        <f t="shared" si="376"/>
        <v>1</v>
      </c>
      <c r="AU1183" t="str">
        <f t="shared" si="377"/>
        <v>0</v>
      </c>
      <c r="AV1183" t="str">
        <f t="shared" si="378"/>
        <v>111111111111</v>
      </c>
      <c r="AX1183" t="str">
        <f t="shared" si="379"/>
        <v>11111111000</v>
      </c>
      <c r="AZ1183" t="str">
        <f t="shared" si="380"/>
        <v>111111111111</v>
      </c>
    </row>
    <row r="1184" spans="4:52" x14ac:dyDescent="0.45">
      <c r="D1184" s="2">
        <v>2953</v>
      </c>
      <c r="E1184" s="2" t="s">
        <v>0</v>
      </c>
      <c r="F1184" s="2" t="s">
        <v>3114</v>
      </c>
      <c r="G1184" s="2" t="s">
        <v>2</v>
      </c>
      <c r="H1184" s="2" t="s">
        <v>3</v>
      </c>
      <c r="I1184" s="2" t="s">
        <v>4</v>
      </c>
      <c r="J1184" s="2" t="s">
        <v>3</v>
      </c>
      <c r="K1184" s="2">
        <v>251</v>
      </c>
      <c r="L1184" s="2">
        <v>8</v>
      </c>
      <c r="M1184" s="2" t="s">
        <v>9</v>
      </c>
      <c r="N1184" s="2">
        <v>7</v>
      </c>
      <c r="O1184" s="2" t="s">
        <v>150</v>
      </c>
      <c r="P1184" s="2" t="s">
        <v>125</v>
      </c>
      <c r="Q1184" s="2">
        <v>0</v>
      </c>
      <c r="R1184" s="2" t="s">
        <v>9</v>
      </c>
      <c r="S1184" s="2" t="s">
        <v>9</v>
      </c>
      <c r="T1184" s="2" t="s">
        <v>9</v>
      </c>
      <c r="V1184" s="2" t="str">
        <f t="shared" si="361"/>
        <v>11111111</v>
      </c>
      <c r="W1184" s="2" t="str">
        <f t="shared" si="362"/>
        <v>00000111</v>
      </c>
      <c r="X1184" s="2" t="str">
        <f t="shared" si="363"/>
        <v>01101110</v>
      </c>
      <c r="Y1184" s="2" t="str">
        <f t="shared" si="364"/>
        <v>11110011</v>
      </c>
      <c r="Z1184" s="2" t="str">
        <f t="shared" si="365"/>
        <v>00000000</v>
      </c>
      <c r="AA1184" s="2" t="str">
        <f t="shared" si="366"/>
        <v>11111111</v>
      </c>
      <c r="AB1184" s="2" t="str">
        <f t="shared" si="367"/>
        <v>11111111</v>
      </c>
      <c r="AC1184" s="2" t="str">
        <f t="shared" si="368"/>
        <v>11111111</v>
      </c>
      <c r="AE1184" s="2" t="str">
        <f t="shared" si="369"/>
        <v>1111111100000111011011101111001100000000111111111111111111111111</v>
      </c>
      <c r="AF1184" s="2"/>
      <c r="AG1184" s="2"/>
      <c r="AH1184" s="2"/>
      <c r="AI1184" s="2"/>
      <c r="AJ1184" s="2"/>
      <c r="AK1184" s="2"/>
      <c r="AL1184" s="2"/>
      <c r="AN1184" t="str">
        <f t="shared" si="370"/>
        <v>11110011</v>
      </c>
      <c r="AO1184" t="str">
        <f t="shared" si="371"/>
        <v>0</v>
      </c>
      <c r="AP1184" t="str">
        <f t="shared" si="372"/>
        <v>1</v>
      </c>
      <c r="AQ1184" t="str">
        <f t="shared" si="373"/>
        <v>01101110</v>
      </c>
      <c r="AR1184" t="str">
        <f t="shared" si="374"/>
        <v>0</v>
      </c>
      <c r="AS1184" t="str">
        <f t="shared" si="375"/>
        <v>1</v>
      </c>
      <c r="AT1184" t="str">
        <f t="shared" si="376"/>
        <v>1</v>
      </c>
      <c r="AU1184" t="str">
        <f t="shared" si="377"/>
        <v>0</v>
      </c>
      <c r="AV1184" t="str">
        <f t="shared" si="378"/>
        <v>111111111111</v>
      </c>
      <c r="AX1184" t="str">
        <f t="shared" si="379"/>
        <v>11111111000</v>
      </c>
      <c r="AZ1184" t="str">
        <f t="shared" si="380"/>
        <v>111111111111</v>
      </c>
    </row>
    <row r="1185" spans="4:52" x14ac:dyDescent="0.45">
      <c r="D1185" s="2">
        <v>2956</v>
      </c>
      <c r="E1185" s="2" t="s">
        <v>0</v>
      </c>
      <c r="F1185" s="2" t="s">
        <v>3117</v>
      </c>
      <c r="G1185" s="2" t="s">
        <v>2</v>
      </c>
      <c r="H1185" s="2" t="s">
        <v>3</v>
      </c>
      <c r="I1185" s="2" t="s">
        <v>4</v>
      </c>
      <c r="J1185" s="2" t="s">
        <v>3</v>
      </c>
      <c r="K1185" s="2">
        <v>251</v>
      </c>
      <c r="L1185" s="2">
        <v>8</v>
      </c>
      <c r="M1185" s="2" t="s">
        <v>9</v>
      </c>
      <c r="N1185" s="2">
        <v>7</v>
      </c>
      <c r="O1185" s="2" t="s">
        <v>49</v>
      </c>
      <c r="P1185" s="2">
        <v>99</v>
      </c>
      <c r="Q1185" s="2">
        <v>0</v>
      </c>
      <c r="R1185" s="2" t="s">
        <v>9</v>
      </c>
      <c r="S1185" s="2" t="s">
        <v>9</v>
      </c>
      <c r="T1185" s="2" t="s">
        <v>9</v>
      </c>
      <c r="V1185" s="2" t="str">
        <f t="shared" si="361"/>
        <v>11111111</v>
      </c>
      <c r="W1185" s="2" t="str">
        <f t="shared" si="362"/>
        <v>00000111</v>
      </c>
      <c r="X1185" s="2" t="str">
        <f t="shared" si="363"/>
        <v>01101111</v>
      </c>
      <c r="Y1185" s="2" t="str">
        <f t="shared" si="364"/>
        <v>10011001</v>
      </c>
      <c r="Z1185" s="2" t="str">
        <f t="shared" si="365"/>
        <v>00000000</v>
      </c>
      <c r="AA1185" s="2" t="str">
        <f t="shared" si="366"/>
        <v>11111111</v>
      </c>
      <c r="AB1185" s="2" t="str">
        <f t="shared" si="367"/>
        <v>11111111</v>
      </c>
      <c r="AC1185" s="2" t="str">
        <f t="shared" si="368"/>
        <v>11111111</v>
      </c>
      <c r="AE1185" s="2" t="str">
        <f t="shared" si="369"/>
        <v>1111111100000111011011111001100100000000111111111111111111111111</v>
      </c>
      <c r="AF1185" s="2"/>
      <c r="AG1185" s="2"/>
      <c r="AH1185" s="2"/>
      <c r="AI1185" s="2"/>
      <c r="AJ1185" s="2"/>
      <c r="AK1185" s="2"/>
      <c r="AL1185" s="2"/>
      <c r="AN1185" t="str">
        <f t="shared" si="370"/>
        <v>10011001</v>
      </c>
      <c r="AO1185" t="str">
        <f t="shared" si="371"/>
        <v>0</v>
      </c>
      <c r="AP1185" t="str">
        <f t="shared" si="372"/>
        <v>1</v>
      </c>
      <c r="AQ1185" t="str">
        <f t="shared" si="373"/>
        <v>01101111</v>
      </c>
      <c r="AR1185" t="str">
        <f t="shared" si="374"/>
        <v>0</v>
      </c>
      <c r="AS1185" t="str">
        <f t="shared" si="375"/>
        <v>1</v>
      </c>
      <c r="AT1185" t="str">
        <f t="shared" si="376"/>
        <v>1</v>
      </c>
      <c r="AU1185" t="str">
        <f t="shared" si="377"/>
        <v>0</v>
      </c>
      <c r="AV1185" t="str">
        <f t="shared" si="378"/>
        <v>111111111111</v>
      </c>
      <c r="AX1185" t="str">
        <f t="shared" si="379"/>
        <v>11111111000</v>
      </c>
      <c r="AZ1185" t="str">
        <f t="shared" si="380"/>
        <v>111111111111</v>
      </c>
    </row>
    <row r="1186" spans="4:52" x14ac:dyDescent="0.45">
      <c r="D1186" s="2">
        <v>2958</v>
      </c>
      <c r="E1186" s="2" t="s">
        <v>0</v>
      </c>
      <c r="F1186" s="2" t="s">
        <v>3119</v>
      </c>
      <c r="G1186" s="2" t="s">
        <v>2</v>
      </c>
      <c r="H1186" s="2" t="s">
        <v>3</v>
      </c>
      <c r="I1186" s="2" t="s">
        <v>4</v>
      </c>
      <c r="J1186" s="2" t="s">
        <v>3</v>
      </c>
      <c r="K1186" s="2">
        <v>251</v>
      </c>
      <c r="L1186" s="2">
        <v>8</v>
      </c>
      <c r="M1186" s="2" t="s">
        <v>9</v>
      </c>
      <c r="N1186" s="2">
        <v>7</v>
      </c>
      <c r="O1186" s="2">
        <v>70</v>
      </c>
      <c r="P1186" s="2" t="s">
        <v>249</v>
      </c>
      <c r="Q1186" s="2">
        <v>0</v>
      </c>
      <c r="R1186" s="2" t="s">
        <v>9</v>
      </c>
      <c r="S1186" s="2" t="s">
        <v>9</v>
      </c>
      <c r="T1186" s="2" t="s">
        <v>9</v>
      </c>
      <c r="V1186" s="2" t="str">
        <f t="shared" si="361"/>
        <v>11111111</v>
      </c>
      <c r="W1186" s="2" t="str">
        <f t="shared" si="362"/>
        <v>00000111</v>
      </c>
      <c r="X1186" s="2" t="str">
        <f t="shared" si="363"/>
        <v>01110000</v>
      </c>
      <c r="Y1186" s="2" t="str">
        <f t="shared" si="364"/>
        <v>00001011</v>
      </c>
      <c r="Z1186" s="2" t="str">
        <f t="shared" si="365"/>
        <v>00000000</v>
      </c>
      <c r="AA1186" s="2" t="str">
        <f t="shared" si="366"/>
        <v>11111111</v>
      </c>
      <c r="AB1186" s="2" t="str">
        <f t="shared" si="367"/>
        <v>11111111</v>
      </c>
      <c r="AC1186" s="2" t="str">
        <f t="shared" si="368"/>
        <v>11111111</v>
      </c>
      <c r="AE1186" s="2" t="str">
        <f t="shared" si="369"/>
        <v>1111111100000111011100000000101100000000111111111111111111111111</v>
      </c>
      <c r="AF1186" s="2"/>
      <c r="AG1186" s="2"/>
      <c r="AH1186" s="2"/>
      <c r="AI1186" s="2"/>
      <c r="AJ1186" s="2"/>
      <c r="AK1186" s="2"/>
      <c r="AL1186" s="2"/>
      <c r="AN1186" t="str">
        <f t="shared" si="370"/>
        <v>00001011</v>
      </c>
      <c r="AO1186" t="str">
        <f t="shared" si="371"/>
        <v>0</v>
      </c>
      <c r="AP1186" t="str">
        <f t="shared" si="372"/>
        <v>1</v>
      </c>
      <c r="AQ1186" t="str">
        <f t="shared" si="373"/>
        <v>01110000</v>
      </c>
      <c r="AR1186" t="str">
        <f t="shared" si="374"/>
        <v>0</v>
      </c>
      <c r="AS1186" t="str">
        <f t="shared" si="375"/>
        <v>1</v>
      </c>
      <c r="AT1186" t="str">
        <f t="shared" si="376"/>
        <v>1</v>
      </c>
      <c r="AU1186" t="str">
        <f t="shared" si="377"/>
        <v>0</v>
      </c>
      <c r="AV1186" t="str">
        <f t="shared" si="378"/>
        <v>111111111111</v>
      </c>
      <c r="AX1186" t="str">
        <f t="shared" si="379"/>
        <v>11111111000</v>
      </c>
      <c r="AZ1186" t="str">
        <f t="shared" si="380"/>
        <v>111111111111</v>
      </c>
    </row>
    <row r="1187" spans="4:52" x14ac:dyDescent="0.45">
      <c r="D1187" s="2">
        <v>2961</v>
      </c>
      <c r="E1187" s="2" t="s">
        <v>0</v>
      </c>
      <c r="F1187" s="2" t="s">
        <v>3122</v>
      </c>
      <c r="G1187" s="2" t="s">
        <v>2</v>
      </c>
      <c r="H1187" s="2" t="s">
        <v>3</v>
      </c>
      <c r="I1187" s="2" t="s">
        <v>4</v>
      </c>
      <c r="J1187" s="2" t="s">
        <v>3</v>
      </c>
      <c r="K1187" s="2">
        <v>251</v>
      </c>
      <c r="L1187" s="2">
        <v>8</v>
      </c>
      <c r="M1187" s="2" t="s">
        <v>9</v>
      </c>
      <c r="N1187" s="2">
        <v>7</v>
      </c>
      <c r="O1187" s="2">
        <v>71</v>
      </c>
      <c r="P1187" s="2">
        <v>61</v>
      </c>
      <c r="Q1187" s="2">
        <v>0</v>
      </c>
      <c r="R1187" s="2" t="s">
        <v>9</v>
      </c>
      <c r="S1187" s="2" t="s">
        <v>9</v>
      </c>
      <c r="T1187" s="2" t="s">
        <v>9</v>
      </c>
      <c r="V1187" s="2" t="str">
        <f t="shared" si="361"/>
        <v>11111111</v>
      </c>
      <c r="W1187" s="2" t="str">
        <f t="shared" si="362"/>
        <v>00000111</v>
      </c>
      <c r="X1187" s="2" t="str">
        <f t="shared" si="363"/>
        <v>01110001</v>
      </c>
      <c r="Y1187" s="2" t="str">
        <f t="shared" si="364"/>
        <v>01100001</v>
      </c>
      <c r="Z1187" s="2" t="str">
        <f t="shared" si="365"/>
        <v>00000000</v>
      </c>
      <c r="AA1187" s="2" t="str">
        <f t="shared" si="366"/>
        <v>11111111</v>
      </c>
      <c r="AB1187" s="2" t="str">
        <f t="shared" si="367"/>
        <v>11111111</v>
      </c>
      <c r="AC1187" s="2" t="str">
        <f t="shared" si="368"/>
        <v>11111111</v>
      </c>
      <c r="AE1187" s="2" t="str">
        <f t="shared" si="369"/>
        <v>1111111100000111011100010110000100000000111111111111111111111111</v>
      </c>
      <c r="AF1187" s="2"/>
      <c r="AG1187" s="2"/>
      <c r="AH1187" s="2"/>
      <c r="AI1187" s="2"/>
      <c r="AJ1187" s="2"/>
      <c r="AK1187" s="2"/>
      <c r="AL1187" s="2"/>
      <c r="AN1187" t="str">
        <f t="shared" si="370"/>
        <v>01100001</v>
      </c>
      <c r="AO1187" t="str">
        <f t="shared" si="371"/>
        <v>0</v>
      </c>
      <c r="AP1187" t="str">
        <f t="shared" si="372"/>
        <v>1</v>
      </c>
      <c r="AQ1187" t="str">
        <f t="shared" si="373"/>
        <v>01110001</v>
      </c>
      <c r="AR1187" t="str">
        <f t="shared" si="374"/>
        <v>0</v>
      </c>
      <c r="AS1187" t="str">
        <f t="shared" si="375"/>
        <v>1</v>
      </c>
      <c r="AT1187" t="str">
        <f t="shared" si="376"/>
        <v>1</v>
      </c>
      <c r="AU1187" t="str">
        <f t="shared" si="377"/>
        <v>0</v>
      </c>
      <c r="AV1187" t="str">
        <f t="shared" si="378"/>
        <v>111111111111</v>
      </c>
      <c r="AX1187" t="str">
        <f t="shared" si="379"/>
        <v>11111111000</v>
      </c>
      <c r="AZ1187" t="str">
        <f t="shared" si="380"/>
        <v>111111111111</v>
      </c>
    </row>
    <row r="1188" spans="4:52" x14ac:dyDescent="0.45">
      <c r="D1188" s="2">
        <v>2963</v>
      </c>
      <c r="E1188" s="2" t="s">
        <v>0</v>
      </c>
      <c r="F1188" s="2" t="s">
        <v>3124</v>
      </c>
      <c r="G1188" s="2" t="s">
        <v>2</v>
      </c>
      <c r="H1188" s="2" t="s">
        <v>3</v>
      </c>
      <c r="I1188" s="2" t="s">
        <v>4</v>
      </c>
      <c r="J1188" s="2" t="s">
        <v>3</v>
      </c>
      <c r="K1188" s="2">
        <v>251</v>
      </c>
      <c r="L1188" s="2">
        <v>8</v>
      </c>
      <c r="M1188" s="2" t="s">
        <v>9</v>
      </c>
      <c r="N1188" s="2">
        <v>7</v>
      </c>
      <c r="O1188" s="2">
        <v>72</v>
      </c>
      <c r="P1188" s="2" t="s">
        <v>92</v>
      </c>
      <c r="Q1188" s="2">
        <v>0</v>
      </c>
      <c r="R1188" s="2" t="s">
        <v>9</v>
      </c>
      <c r="S1188" s="2" t="s">
        <v>9</v>
      </c>
      <c r="T1188" s="2" t="s">
        <v>9</v>
      </c>
      <c r="V1188" s="2" t="str">
        <f t="shared" si="361"/>
        <v>11111111</v>
      </c>
      <c r="W1188" s="2" t="str">
        <f t="shared" si="362"/>
        <v>00000111</v>
      </c>
      <c r="X1188" s="2" t="str">
        <f t="shared" si="363"/>
        <v>01110010</v>
      </c>
      <c r="Y1188" s="2" t="str">
        <f t="shared" si="364"/>
        <v>11011111</v>
      </c>
      <c r="Z1188" s="2" t="str">
        <f t="shared" si="365"/>
        <v>00000000</v>
      </c>
      <c r="AA1188" s="2" t="str">
        <f t="shared" si="366"/>
        <v>11111111</v>
      </c>
      <c r="AB1188" s="2" t="str">
        <f t="shared" si="367"/>
        <v>11111111</v>
      </c>
      <c r="AC1188" s="2" t="str">
        <f t="shared" si="368"/>
        <v>11111111</v>
      </c>
      <c r="AE1188" s="2" t="str">
        <f t="shared" si="369"/>
        <v>1111111100000111011100101101111100000000111111111111111111111111</v>
      </c>
      <c r="AF1188" s="2"/>
      <c r="AG1188" s="2"/>
      <c r="AH1188" s="2"/>
      <c r="AI1188" s="2"/>
      <c r="AJ1188" s="2"/>
      <c r="AK1188" s="2"/>
      <c r="AL1188" s="2"/>
      <c r="AN1188" t="str">
        <f t="shared" si="370"/>
        <v>11011111</v>
      </c>
      <c r="AO1188" t="str">
        <f t="shared" si="371"/>
        <v>0</v>
      </c>
      <c r="AP1188" t="str">
        <f t="shared" si="372"/>
        <v>1</v>
      </c>
      <c r="AQ1188" t="str">
        <f t="shared" si="373"/>
        <v>01110010</v>
      </c>
      <c r="AR1188" t="str">
        <f t="shared" si="374"/>
        <v>0</v>
      </c>
      <c r="AS1188" t="str">
        <f t="shared" si="375"/>
        <v>1</v>
      </c>
      <c r="AT1188" t="str">
        <f t="shared" si="376"/>
        <v>1</v>
      </c>
      <c r="AU1188" t="str">
        <f t="shared" si="377"/>
        <v>0</v>
      </c>
      <c r="AV1188" t="str">
        <f t="shared" si="378"/>
        <v>111111111111</v>
      </c>
      <c r="AX1188" t="str">
        <f t="shared" si="379"/>
        <v>11111111000</v>
      </c>
      <c r="AZ1188" t="str">
        <f t="shared" si="380"/>
        <v>111111111111</v>
      </c>
    </row>
    <row r="1189" spans="4:52" x14ac:dyDescent="0.45">
      <c r="D1189" s="2">
        <v>2966</v>
      </c>
      <c r="E1189" s="2" t="s">
        <v>0</v>
      </c>
      <c r="F1189" s="2" t="s">
        <v>3127</v>
      </c>
      <c r="G1189" s="2" t="s">
        <v>2</v>
      </c>
      <c r="H1189" s="2" t="s">
        <v>3</v>
      </c>
      <c r="I1189" s="2" t="s">
        <v>4</v>
      </c>
      <c r="J1189" s="2" t="s">
        <v>3</v>
      </c>
      <c r="K1189" s="2">
        <v>251</v>
      </c>
      <c r="L1189" s="2">
        <v>8</v>
      </c>
      <c r="M1189" s="2" t="s">
        <v>9</v>
      </c>
      <c r="N1189" s="2">
        <v>7</v>
      </c>
      <c r="O1189" s="2">
        <v>73</v>
      </c>
      <c r="P1189" s="2" t="s">
        <v>14</v>
      </c>
      <c r="Q1189" s="2">
        <v>0</v>
      </c>
      <c r="R1189" s="2" t="s">
        <v>9</v>
      </c>
      <c r="S1189" s="2" t="s">
        <v>9</v>
      </c>
      <c r="T1189" s="2" t="s">
        <v>9</v>
      </c>
      <c r="V1189" s="2" t="str">
        <f t="shared" si="361"/>
        <v>11111111</v>
      </c>
      <c r="W1189" s="2" t="str">
        <f t="shared" si="362"/>
        <v>00000111</v>
      </c>
      <c r="X1189" s="2" t="str">
        <f t="shared" si="363"/>
        <v>01110011</v>
      </c>
      <c r="Y1189" s="2" t="str">
        <f t="shared" si="364"/>
        <v>10110101</v>
      </c>
      <c r="Z1189" s="2" t="str">
        <f t="shared" si="365"/>
        <v>00000000</v>
      </c>
      <c r="AA1189" s="2" t="str">
        <f t="shared" si="366"/>
        <v>11111111</v>
      </c>
      <c r="AB1189" s="2" t="str">
        <f t="shared" si="367"/>
        <v>11111111</v>
      </c>
      <c r="AC1189" s="2" t="str">
        <f t="shared" si="368"/>
        <v>11111111</v>
      </c>
      <c r="AE1189" s="2" t="str">
        <f t="shared" si="369"/>
        <v>1111111100000111011100111011010100000000111111111111111111111111</v>
      </c>
      <c r="AF1189" s="2"/>
      <c r="AG1189" s="2"/>
      <c r="AH1189" s="2"/>
      <c r="AI1189" s="2"/>
      <c r="AJ1189" s="2"/>
      <c r="AK1189" s="2"/>
      <c r="AL1189" s="2"/>
      <c r="AN1189" t="str">
        <f t="shared" si="370"/>
        <v>10110101</v>
      </c>
      <c r="AO1189" t="str">
        <f t="shared" si="371"/>
        <v>0</v>
      </c>
      <c r="AP1189" t="str">
        <f t="shared" si="372"/>
        <v>1</v>
      </c>
      <c r="AQ1189" t="str">
        <f t="shared" si="373"/>
        <v>01110011</v>
      </c>
      <c r="AR1189" t="str">
        <f t="shared" si="374"/>
        <v>0</v>
      </c>
      <c r="AS1189" t="str">
        <f t="shared" si="375"/>
        <v>1</v>
      </c>
      <c r="AT1189" t="str">
        <f t="shared" si="376"/>
        <v>1</v>
      </c>
      <c r="AU1189" t="str">
        <f t="shared" si="377"/>
        <v>0</v>
      </c>
      <c r="AV1189" t="str">
        <f t="shared" si="378"/>
        <v>111111111111</v>
      </c>
      <c r="AX1189" t="str">
        <f t="shared" si="379"/>
        <v>11111111000</v>
      </c>
      <c r="AZ1189" t="str">
        <f t="shared" si="380"/>
        <v>111111111111</v>
      </c>
    </row>
    <row r="1190" spans="4:52" x14ac:dyDescent="0.45">
      <c r="D1190" s="2">
        <v>2968</v>
      </c>
      <c r="E1190" s="2" t="s">
        <v>0</v>
      </c>
      <c r="F1190" s="2" t="s">
        <v>3129</v>
      </c>
      <c r="G1190" s="2" t="s">
        <v>2</v>
      </c>
      <c r="H1190" s="2" t="s">
        <v>3</v>
      </c>
      <c r="I1190" s="2" t="s">
        <v>4</v>
      </c>
      <c r="J1190" s="2" t="s">
        <v>3</v>
      </c>
      <c r="K1190" s="2">
        <v>251</v>
      </c>
      <c r="L1190" s="2">
        <v>8</v>
      </c>
      <c r="M1190" s="2" t="s">
        <v>9</v>
      </c>
      <c r="N1190" s="2">
        <v>7</v>
      </c>
      <c r="O1190" s="2">
        <v>74</v>
      </c>
      <c r="P1190" s="2" t="s">
        <v>552</v>
      </c>
      <c r="Q1190" s="2">
        <v>0</v>
      </c>
      <c r="R1190" s="2" t="s">
        <v>9</v>
      </c>
      <c r="S1190" s="2" t="s">
        <v>9</v>
      </c>
      <c r="T1190" s="2" t="s">
        <v>9</v>
      </c>
      <c r="V1190" s="2" t="str">
        <f t="shared" si="361"/>
        <v>11111111</v>
      </c>
      <c r="W1190" s="2" t="str">
        <f t="shared" si="362"/>
        <v>00000111</v>
      </c>
      <c r="X1190" s="2" t="str">
        <f t="shared" si="363"/>
        <v>01110100</v>
      </c>
      <c r="Y1190" s="2" t="str">
        <f t="shared" si="364"/>
        <v>10111110</v>
      </c>
      <c r="Z1190" s="2" t="str">
        <f t="shared" si="365"/>
        <v>00000000</v>
      </c>
      <c r="AA1190" s="2" t="str">
        <f t="shared" si="366"/>
        <v>11111111</v>
      </c>
      <c r="AB1190" s="2" t="str">
        <f t="shared" si="367"/>
        <v>11111111</v>
      </c>
      <c r="AC1190" s="2" t="str">
        <f t="shared" si="368"/>
        <v>11111111</v>
      </c>
      <c r="AE1190" s="2" t="str">
        <f t="shared" si="369"/>
        <v>1111111100000111011101001011111000000000111111111111111111111111</v>
      </c>
      <c r="AF1190" s="2"/>
      <c r="AG1190" s="2"/>
      <c r="AH1190" s="2"/>
      <c r="AI1190" s="2"/>
      <c r="AJ1190" s="2"/>
      <c r="AK1190" s="2"/>
      <c r="AL1190" s="2"/>
      <c r="AN1190" t="str">
        <f t="shared" si="370"/>
        <v>10111110</v>
      </c>
      <c r="AO1190" t="str">
        <f t="shared" si="371"/>
        <v>0</v>
      </c>
      <c r="AP1190" t="str">
        <f t="shared" si="372"/>
        <v>1</v>
      </c>
      <c r="AQ1190" t="str">
        <f t="shared" si="373"/>
        <v>01110100</v>
      </c>
      <c r="AR1190" t="str">
        <f t="shared" si="374"/>
        <v>0</v>
      </c>
      <c r="AS1190" t="str">
        <f t="shared" si="375"/>
        <v>1</v>
      </c>
      <c r="AT1190" t="str">
        <f t="shared" si="376"/>
        <v>1</v>
      </c>
      <c r="AU1190" t="str">
        <f t="shared" si="377"/>
        <v>0</v>
      </c>
      <c r="AV1190" t="str">
        <f t="shared" si="378"/>
        <v>111111111111</v>
      </c>
      <c r="AX1190" t="str">
        <f t="shared" si="379"/>
        <v>11111111000</v>
      </c>
      <c r="AZ1190" t="str">
        <f t="shared" si="380"/>
        <v>111111111111</v>
      </c>
    </row>
    <row r="1191" spans="4:52" x14ac:dyDescent="0.45">
      <c r="D1191" s="2">
        <v>2971</v>
      </c>
      <c r="E1191" s="2" t="s">
        <v>0</v>
      </c>
      <c r="F1191" s="2" t="s">
        <v>3132</v>
      </c>
      <c r="G1191" s="2" t="s">
        <v>2</v>
      </c>
      <c r="H1191" s="2" t="s">
        <v>3</v>
      </c>
      <c r="I1191" s="2" t="s">
        <v>4</v>
      </c>
      <c r="J1191" s="2" t="s">
        <v>3</v>
      </c>
      <c r="K1191" s="2">
        <v>251</v>
      </c>
      <c r="L1191" s="2">
        <v>8</v>
      </c>
      <c r="M1191" s="2" t="s">
        <v>9</v>
      </c>
      <c r="N1191" s="2">
        <v>7</v>
      </c>
      <c r="O1191" s="2">
        <v>75</v>
      </c>
      <c r="P1191" s="2" t="s">
        <v>28</v>
      </c>
      <c r="Q1191" s="2">
        <v>0</v>
      </c>
      <c r="R1191" s="2" t="s">
        <v>9</v>
      </c>
      <c r="S1191" s="2" t="s">
        <v>9</v>
      </c>
      <c r="T1191" s="2" t="s">
        <v>9</v>
      </c>
      <c r="V1191" s="2" t="str">
        <f t="shared" si="361"/>
        <v>11111111</v>
      </c>
      <c r="W1191" s="2" t="str">
        <f t="shared" si="362"/>
        <v>00000111</v>
      </c>
      <c r="X1191" s="2" t="str">
        <f t="shared" si="363"/>
        <v>01110101</v>
      </c>
      <c r="Y1191" s="2" t="str">
        <f t="shared" si="364"/>
        <v>11010100</v>
      </c>
      <c r="Z1191" s="2" t="str">
        <f t="shared" si="365"/>
        <v>00000000</v>
      </c>
      <c r="AA1191" s="2" t="str">
        <f t="shared" si="366"/>
        <v>11111111</v>
      </c>
      <c r="AB1191" s="2" t="str">
        <f t="shared" si="367"/>
        <v>11111111</v>
      </c>
      <c r="AC1191" s="2" t="str">
        <f t="shared" si="368"/>
        <v>11111111</v>
      </c>
      <c r="AE1191" s="2" t="str">
        <f t="shared" si="369"/>
        <v>1111111100000111011101011101010000000000111111111111111111111111</v>
      </c>
      <c r="AF1191" s="2"/>
      <c r="AG1191" s="2"/>
      <c r="AH1191" s="2"/>
      <c r="AI1191" s="2"/>
      <c r="AJ1191" s="2"/>
      <c r="AK1191" s="2"/>
      <c r="AL1191" s="2"/>
      <c r="AN1191" t="str">
        <f t="shared" si="370"/>
        <v>11010100</v>
      </c>
      <c r="AO1191" t="str">
        <f t="shared" si="371"/>
        <v>0</v>
      </c>
      <c r="AP1191" t="str">
        <f t="shared" si="372"/>
        <v>1</v>
      </c>
      <c r="AQ1191" t="str">
        <f t="shared" si="373"/>
        <v>01110101</v>
      </c>
      <c r="AR1191" t="str">
        <f t="shared" si="374"/>
        <v>0</v>
      </c>
      <c r="AS1191" t="str">
        <f t="shared" si="375"/>
        <v>1</v>
      </c>
      <c r="AT1191" t="str">
        <f t="shared" si="376"/>
        <v>1</v>
      </c>
      <c r="AU1191" t="str">
        <f t="shared" si="377"/>
        <v>0</v>
      </c>
      <c r="AV1191" t="str">
        <f t="shared" si="378"/>
        <v>111111111111</v>
      </c>
      <c r="AX1191" t="str">
        <f t="shared" si="379"/>
        <v>11111111000</v>
      </c>
      <c r="AZ1191" t="str">
        <f t="shared" si="380"/>
        <v>111111111111</v>
      </c>
    </row>
    <row r="1192" spans="4:52" x14ac:dyDescent="0.45">
      <c r="D1192" s="2">
        <v>2973</v>
      </c>
      <c r="E1192" s="2" t="s">
        <v>0</v>
      </c>
      <c r="F1192" s="2" t="s">
        <v>3134</v>
      </c>
      <c r="G1192" s="2" t="s">
        <v>2</v>
      </c>
      <c r="H1192" s="2" t="s">
        <v>3</v>
      </c>
      <c r="I1192" s="2" t="s">
        <v>4</v>
      </c>
      <c r="J1192" s="2" t="s">
        <v>3</v>
      </c>
      <c r="K1192" s="2">
        <v>251</v>
      </c>
      <c r="L1192" s="2">
        <v>8</v>
      </c>
      <c r="M1192" s="2" t="s">
        <v>9</v>
      </c>
      <c r="N1192" s="2">
        <v>7</v>
      </c>
      <c r="O1192" s="2">
        <v>76</v>
      </c>
      <c r="P1192" s="2" t="s">
        <v>525</v>
      </c>
      <c r="Q1192" s="2">
        <v>0</v>
      </c>
      <c r="R1192" s="2" t="s">
        <v>9</v>
      </c>
      <c r="S1192" s="2" t="s">
        <v>9</v>
      </c>
      <c r="T1192" s="2" t="s">
        <v>9</v>
      </c>
      <c r="V1192" s="2" t="str">
        <f t="shared" si="361"/>
        <v>11111111</v>
      </c>
      <c r="W1192" s="2" t="str">
        <f t="shared" si="362"/>
        <v>00000111</v>
      </c>
      <c r="X1192" s="2" t="str">
        <f t="shared" si="363"/>
        <v>01110110</v>
      </c>
      <c r="Y1192" s="2" t="str">
        <f t="shared" si="364"/>
        <v>01101010</v>
      </c>
      <c r="Z1192" s="2" t="str">
        <f t="shared" si="365"/>
        <v>00000000</v>
      </c>
      <c r="AA1192" s="2" t="str">
        <f t="shared" si="366"/>
        <v>11111111</v>
      </c>
      <c r="AB1192" s="2" t="str">
        <f t="shared" si="367"/>
        <v>11111111</v>
      </c>
      <c r="AC1192" s="2" t="str">
        <f t="shared" si="368"/>
        <v>11111111</v>
      </c>
      <c r="AE1192" s="2" t="str">
        <f t="shared" si="369"/>
        <v>1111111100000111011101100110101000000000111111111111111111111111</v>
      </c>
      <c r="AF1192" s="2"/>
      <c r="AG1192" s="2"/>
      <c r="AH1192" s="2"/>
      <c r="AI1192" s="2"/>
      <c r="AJ1192" s="2"/>
      <c r="AK1192" s="2"/>
      <c r="AL1192" s="2"/>
      <c r="AN1192" t="str">
        <f t="shared" si="370"/>
        <v>01101010</v>
      </c>
      <c r="AO1192" t="str">
        <f t="shared" si="371"/>
        <v>0</v>
      </c>
      <c r="AP1192" t="str">
        <f t="shared" si="372"/>
        <v>1</v>
      </c>
      <c r="AQ1192" t="str">
        <f t="shared" si="373"/>
        <v>01110110</v>
      </c>
      <c r="AR1192" t="str">
        <f t="shared" si="374"/>
        <v>0</v>
      </c>
      <c r="AS1192" t="str">
        <f t="shared" si="375"/>
        <v>1</v>
      </c>
      <c r="AT1192" t="str">
        <f t="shared" si="376"/>
        <v>1</v>
      </c>
      <c r="AU1192" t="str">
        <f t="shared" si="377"/>
        <v>0</v>
      </c>
      <c r="AV1192" t="str">
        <f t="shared" si="378"/>
        <v>111111111111</v>
      </c>
      <c r="AX1192" t="str">
        <f t="shared" si="379"/>
        <v>11111111000</v>
      </c>
      <c r="AZ1192" t="str">
        <f t="shared" si="380"/>
        <v>111111111111</v>
      </c>
    </row>
    <row r="1193" spans="4:52" x14ac:dyDescent="0.45">
      <c r="D1193" s="2">
        <v>2976</v>
      </c>
      <c r="E1193" s="2" t="s">
        <v>0</v>
      </c>
      <c r="F1193" s="2" t="s">
        <v>3137</v>
      </c>
      <c r="G1193" s="2" t="s">
        <v>2</v>
      </c>
      <c r="H1193" s="2" t="s">
        <v>3</v>
      </c>
      <c r="I1193" s="2" t="s">
        <v>4</v>
      </c>
      <c r="J1193" s="2" t="s">
        <v>3</v>
      </c>
      <c r="K1193" s="2">
        <v>251</v>
      </c>
      <c r="L1193" s="2">
        <v>8</v>
      </c>
      <c r="M1193" s="2" t="s">
        <v>9</v>
      </c>
      <c r="N1193" s="2">
        <v>7</v>
      </c>
      <c r="O1193" s="2">
        <v>77</v>
      </c>
      <c r="P1193" s="2">
        <v>0</v>
      </c>
      <c r="Q1193" s="2">
        <v>0</v>
      </c>
      <c r="R1193" s="2" t="s">
        <v>9</v>
      </c>
      <c r="S1193" s="2" t="s">
        <v>9</v>
      </c>
      <c r="T1193" s="2" t="s">
        <v>9</v>
      </c>
      <c r="V1193" s="2" t="str">
        <f t="shared" si="361"/>
        <v>11111111</v>
      </c>
      <c r="W1193" s="2" t="str">
        <f t="shared" si="362"/>
        <v>00000111</v>
      </c>
      <c r="X1193" s="2" t="str">
        <f t="shared" si="363"/>
        <v>01110111</v>
      </c>
      <c r="Y1193" s="2" t="str">
        <f t="shared" si="364"/>
        <v>00000000</v>
      </c>
      <c r="Z1193" s="2" t="str">
        <f t="shared" si="365"/>
        <v>00000000</v>
      </c>
      <c r="AA1193" s="2" t="str">
        <f t="shared" si="366"/>
        <v>11111111</v>
      </c>
      <c r="AB1193" s="2" t="str">
        <f t="shared" si="367"/>
        <v>11111111</v>
      </c>
      <c r="AC1193" s="2" t="str">
        <f t="shared" si="368"/>
        <v>11111111</v>
      </c>
      <c r="AE1193" s="2" t="str">
        <f t="shared" si="369"/>
        <v>1111111100000111011101110000000000000000111111111111111111111111</v>
      </c>
      <c r="AF1193" s="2"/>
      <c r="AG1193" s="2"/>
      <c r="AH1193" s="2"/>
      <c r="AI1193" s="2"/>
      <c r="AJ1193" s="2"/>
      <c r="AK1193" s="2"/>
      <c r="AL1193" s="2"/>
      <c r="AN1193" t="str">
        <f t="shared" si="370"/>
        <v>00000000</v>
      </c>
      <c r="AO1193" t="str">
        <f t="shared" si="371"/>
        <v>0</v>
      </c>
      <c r="AP1193" t="str">
        <f t="shared" si="372"/>
        <v>1</v>
      </c>
      <c r="AQ1193" t="str">
        <f t="shared" si="373"/>
        <v>01110111</v>
      </c>
      <c r="AR1193" t="str">
        <f t="shared" si="374"/>
        <v>0</v>
      </c>
      <c r="AS1193" t="str">
        <f t="shared" si="375"/>
        <v>1</v>
      </c>
      <c r="AT1193" t="str">
        <f t="shared" si="376"/>
        <v>1</v>
      </c>
      <c r="AU1193" t="str">
        <f t="shared" si="377"/>
        <v>0</v>
      </c>
      <c r="AV1193" t="str">
        <f t="shared" si="378"/>
        <v>111111111111</v>
      </c>
      <c r="AX1193" t="str">
        <f t="shared" si="379"/>
        <v>11111111000</v>
      </c>
      <c r="AZ1193" t="str">
        <f t="shared" si="380"/>
        <v>111111111111</v>
      </c>
    </row>
    <row r="1194" spans="4:52" x14ac:dyDescent="0.45">
      <c r="D1194" s="2">
        <v>2978</v>
      </c>
      <c r="E1194" s="2" t="s">
        <v>0</v>
      </c>
      <c r="F1194" s="2" t="s">
        <v>3139</v>
      </c>
      <c r="G1194" s="2" t="s">
        <v>2</v>
      </c>
      <c r="H1194" s="2" t="s">
        <v>3</v>
      </c>
      <c r="I1194" s="2" t="s">
        <v>4</v>
      </c>
      <c r="J1194" s="2" t="s">
        <v>3</v>
      </c>
      <c r="K1194" s="2">
        <v>251</v>
      </c>
      <c r="L1194" s="2">
        <v>8</v>
      </c>
      <c r="M1194" s="2" t="s">
        <v>9</v>
      </c>
      <c r="N1194" s="2">
        <v>7</v>
      </c>
      <c r="O1194" s="2">
        <v>78</v>
      </c>
      <c r="P1194" s="2" t="s">
        <v>563</v>
      </c>
      <c r="Q1194" s="2">
        <v>0</v>
      </c>
      <c r="R1194" s="2" t="s">
        <v>9</v>
      </c>
      <c r="S1194" s="2" t="s">
        <v>9</v>
      </c>
      <c r="T1194" s="2" t="s">
        <v>9</v>
      </c>
      <c r="V1194" s="2" t="str">
        <f t="shared" si="361"/>
        <v>11111111</v>
      </c>
      <c r="W1194" s="2" t="str">
        <f t="shared" si="362"/>
        <v>00000111</v>
      </c>
      <c r="X1194" s="2" t="str">
        <f t="shared" si="363"/>
        <v>01111000</v>
      </c>
      <c r="Y1194" s="2" t="str">
        <f t="shared" si="364"/>
        <v>01111100</v>
      </c>
      <c r="Z1194" s="2" t="str">
        <f t="shared" si="365"/>
        <v>00000000</v>
      </c>
      <c r="AA1194" s="2" t="str">
        <f t="shared" si="366"/>
        <v>11111111</v>
      </c>
      <c r="AB1194" s="2" t="str">
        <f t="shared" si="367"/>
        <v>11111111</v>
      </c>
      <c r="AC1194" s="2" t="str">
        <f t="shared" si="368"/>
        <v>11111111</v>
      </c>
      <c r="AE1194" s="2" t="str">
        <f t="shared" si="369"/>
        <v>1111111100000111011110000111110000000000111111111111111111111111</v>
      </c>
      <c r="AF1194" s="2"/>
      <c r="AG1194" s="2"/>
      <c r="AH1194" s="2"/>
      <c r="AI1194" s="2"/>
      <c r="AJ1194" s="2"/>
      <c r="AK1194" s="2"/>
      <c r="AL1194" s="2"/>
      <c r="AN1194" t="str">
        <f t="shared" si="370"/>
        <v>01111100</v>
      </c>
      <c r="AO1194" t="str">
        <f t="shared" si="371"/>
        <v>0</v>
      </c>
      <c r="AP1194" t="str">
        <f t="shared" si="372"/>
        <v>1</v>
      </c>
      <c r="AQ1194" t="str">
        <f t="shared" si="373"/>
        <v>01111000</v>
      </c>
      <c r="AR1194" t="str">
        <f t="shared" si="374"/>
        <v>0</v>
      </c>
      <c r="AS1194" t="str">
        <f t="shared" si="375"/>
        <v>1</v>
      </c>
      <c r="AT1194" t="str">
        <f t="shared" si="376"/>
        <v>1</v>
      </c>
      <c r="AU1194" t="str">
        <f t="shared" si="377"/>
        <v>0</v>
      </c>
      <c r="AV1194" t="str">
        <f t="shared" si="378"/>
        <v>111111111111</v>
      </c>
      <c r="AX1194" t="str">
        <f t="shared" si="379"/>
        <v>11111111000</v>
      </c>
      <c r="AZ1194" t="str">
        <f t="shared" si="380"/>
        <v>111111111111</v>
      </c>
    </row>
    <row r="1195" spans="4:52" x14ac:dyDescent="0.45">
      <c r="D1195" s="2">
        <v>2981</v>
      </c>
      <c r="E1195" s="2" t="s">
        <v>0</v>
      </c>
      <c r="F1195" s="2" t="s">
        <v>3142</v>
      </c>
      <c r="G1195" s="2" t="s">
        <v>2</v>
      </c>
      <c r="H1195" s="2" t="s">
        <v>3</v>
      </c>
      <c r="I1195" s="2" t="s">
        <v>4</v>
      </c>
      <c r="J1195" s="2" t="s">
        <v>3</v>
      </c>
      <c r="K1195" s="2">
        <v>251</v>
      </c>
      <c r="L1195" s="2">
        <v>8</v>
      </c>
      <c r="M1195" s="2" t="s">
        <v>9</v>
      </c>
      <c r="N1195" s="2">
        <v>7</v>
      </c>
      <c r="O1195" s="2">
        <v>79</v>
      </c>
      <c r="P1195" s="2">
        <v>16</v>
      </c>
      <c r="Q1195" s="2">
        <v>0</v>
      </c>
      <c r="R1195" s="2" t="s">
        <v>9</v>
      </c>
      <c r="S1195" s="2" t="s">
        <v>9</v>
      </c>
      <c r="T1195" s="2" t="s">
        <v>9</v>
      </c>
      <c r="V1195" s="2" t="str">
        <f t="shared" si="361"/>
        <v>11111111</v>
      </c>
      <c r="W1195" s="2" t="str">
        <f t="shared" si="362"/>
        <v>00000111</v>
      </c>
      <c r="X1195" s="2" t="str">
        <f t="shared" si="363"/>
        <v>01111001</v>
      </c>
      <c r="Y1195" s="2" t="str">
        <f t="shared" si="364"/>
        <v>00010110</v>
      </c>
      <c r="Z1195" s="2" t="str">
        <f t="shared" si="365"/>
        <v>00000000</v>
      </c>
      <c r="AA1195" s="2" t="str">
        <f t="shared" si="366"/>
        <v>11111111</v>
      </c>
      <c r="AB1195" s="2" t="str">
        <f t="shared" si="367"/>
        <v>11111111</v>
      </c>
      <c r="AC1195" s="2" t="str">
        <f t="shared" si="368"/>
        <v>11111111</v>
      </c>
      <c r="AE1195" s="2" t="str">
        <f t="shared" si="369"/>
        <v>1111111100000111011110010001011000000000111111111111111111111111</v>
      </c>
      <c r="AF1195" s="2"/>
      <c r="AG1195" s="2"/>
      <c r="AH1195" s="2"/>
      <c r="AI1195" s="2"/>
      <c r="AJ1195" s="2"/>
      <c r="AK1195" s="2"/>
      <c r="AL1195" s="2"/>
      <c r="AN1195" t="str">
        <f t="shared" si="370"/>
        <v>00010110</v>
      </c>
      <c r="AO1195" t="str">
        <f t="shared" si="371"/>
        <v>0</v>
      </c>
      <c r="AP1195" t="str">
        <f t="shared" si="372"/>
        <v>1</v>
      </c>
      <c r="AQ1195" t="str">
        <f t="shared" si="373"/>
        <v>01111001</v>
      </c>
      <c r="AR1195" t="str">
        <f t="shared" si="374"/>
        <v>0</v>
      </c>
      <c r="AS1195" t="str">
        <f t="shared" si="375"/>
        <v>1</v>
      </c>
      <c r="AT1195" t="str">
        <f t="shared" si="376"/>
        <v>1</v>
      </c>
      <c r="AU1195" t="str">
        <f t="shared" si="377"/>
        <v>0</v>
      </c>
      <c r="AV1195" t="str">
        <f t="shared" si="378"/>
        <v>111111111111</v>
      </c>
      <c r="AX1195" t="str">
        <f t="shared" si="379"/>
        <v>11111111000</v>
      </c>
      <c r="AZ1195" t="str">
        <f t="shared" si="380"/>
        <v>111111111111</v>
      </c>
    </row>
    <row r="1196" spans="4:52" x14ac:dyDescent="0.45">
      <c r="D1196" s="2">
        <v>2983</v>
      </c>
      <c r="E1196" s="2" t="s">
        <v>0</v>
      </c>
      <c r="F1196" s="2" t="s">
        <v>3144</v>
      </c>
      <c r="G1196" s="2" t="s">
        <v>2</v>
      </c>
      <c r="H1196" s="2" t="s">
        <v>3</v>
      </c>
      <c r="I1196" s="2" t="s">
        <v>4</v>
      </c>
      <c r="J1196" s="2" t="s">
        <v>3</v>
      </c>
      <c r="K1196" s="2">
        <v>251</v>
      </c>
      <c r="L1196" s="2">
        <v>8</v>
      </c>
      <c r="M1196" s="2" t="s">
        <v>9</v>
      </c>
      <c r="N1196" s="2">
        <v>7</v>
      </c>
      <c r="O1196" s="2" t="s">
        <v>247</v>
      </c>
      <c r="P1196" s="2" t="s">
        <v>569</v>
      </c>
      <c r="Q1196" s="2">
        <v>0</v>
      </c>
      <c r="R1196" s="2" t="s">
        <v>9</v>
      </c>
      <c r="S1196" s="2" t="s">
        <v>9</v>
      </c>
      <c r="T1196" s="2" t="s">
        <v>9</v>
      </c>
      <c r="V1196" s="2" t="str">
        <f t="shared" si="361"/>
        <v>11111111</v>
      </c>
      <c r="W1196" s="2" t="str">
        <f t="shared" si="362"/>
        <v>00000111</v>
      </c>
      <c r="X1196" s="2" t="str">
        <f t="shared" si="363"/>
        <v>01111010</v>
      </c>
      <c r="Y1196" s="2" t="str">
        <f t="shared" si="364"/>
        <v>10101000</v>
      </c>
      <c r="Z1196" s="2" t="str">
        <f t="shared" si="365"/>
        <v>00000000</v>
      </c>
      <c r="AA1196" s="2" t="str">
        <f t="shared" si="366"/>
        <v>11111111</v>
      </c>
      <c r="AB1196" s="2" t="str">
        <f t="shared" si="367"/>
        <v>11111111</v>
      </c>
      <c r="AC1196" s="2" t="str">
        <f t="shared" si="368"/>
        <v>11111111</v>
      </c>
      <c r="AE1196" s="2" t="str">
        <f t="shared" si="369"/>
        <v>1111111100000111011110101010100000000000111111111111111111111111</v>
      </c>
      <c r="AF1196" s="2"/>
      <c r="AG1196" s="2"/>
      <c r="AH1196" s="2"/>
      <c r="AI1196" s="2"/>
      <c r="AJ1196" s="2"/>
      <c r="AK1196" s="2"/>
      <c r="AL1196" s="2"/>
      <c r="AN1196" t="str">
        <f t="shared" si="370"/>
        <v>10101000</v>
      </c>
      <c r="AO1196" t="str">
        <f t="shared" si="371"/>
        <v>0</v>
      </c>
      <c r="AP1196" t="str">
        <f t="shared" si="372"/>
        <v>1</v>
      </c>
      <c r="AQ1196" t="str">
        <f t="shared" si="373"/>
        <v>01111010</v>
      </c>
      <c r="AR1196" t="str">
        <f t="shared" si="374"/>
        <v>0</v>
      </c>
      <c r="AS1196" t="str">
        <f t="shared" si="375"/>
        <v>1</v>
      </c>
      <c r="AT1196" t="str">
        <f t="shared" si="376"/>
        <v>1</v>
      </c>
      <c r="AU1196" t="str">
        <f t="shared" si="377"/>
        <v>0</v>
      </c>
      <c r="AV1196" t="str">
        <f t="shared" si="378"/>
        <v>111111111111</v>
      </c>
      <c r="AX1196" t="str">
        <f t="shared" si="379"/>
        <v>11111111000</v>
      </c>
      <c r="AZ1196" t="str">
        <f t="shared" si="380"/>
        <v>111111111111</v>
      </c>
    </row>
    <row r="1197" spans="4:52" x14ac:dyDescent="0.45">
      <c r="D1197" s="2">
        <v>2986</v>
      </c>
      <c r="E1197" s="2" t="s">
        <v>0</v>
      </c>
      <c r="F1197" s="2" t="s">
        <v>3147</v>
      </c>
      <c r="G1197" s="2" t="s">
        <v>2</v>
      </c>
      <c r="H1197" s="2" t="s">
        <v>3</v>
      </c>
      <c r="I1197" s="2" t="s">
        <v>4</v>
      </c>
      <c r="J1197" s="2" t="s">
        <v>3</v>
      </c>
      <c r="K1197" s="2">
        <v>251</v>
      </c>
      <c r="L1197" s="2">
        <v>8</v>
      </c>
      <c r="M1197" s="2" t="s">
        <v>9</v>
      </c>
      <c r="N1197" s="2">
        <v>7</v>
      </c>
      <c r="O1197" s="2" t="s">
        <v>61</v>
      </c>
      <c r="P1197" s="2" t="s">
        <v>19</v>
      </c>
      <c r="Q1197" s="2">
        <v>0</v>
      </c>
      <c r="R1197" s="2" t="s">
        <v>9</v>
      </c>
      <c r="S1197" s="2" t="s">
        <v>9</v>
      </c>
      <c r="T1197" s="2" t="s">
        <v>9</v>
      </c>
      <c r="V1197" s="2" t="str">
        <f t="shared" si="361"/>
        <v>11111111</v>
      </c>
      <c r="W1197" s="2" t="str">
        <f t="shared" si="362"/>
        <v>00000111</v>
      </c>
      <c r="X1197" s="2" t="str">
        <f t="shared" si="363"/>
        <v>01111011</v>
      </c>
      <c r="Y1197" s="2" t="str">
        <f t="shared" si="364"/>
        <v>11000010</v>
      </c>
      <c r="Z1197" s="2" t="str">
        <f t="shared" si="365"/>
        <v>00000000</v>
      </c>
      <c r="AA1197" s="2" t="str">
        <f t="shared" si="366"/>
        <v>11111111</v>
      </c>
      <c r="AB1197" s="2" t="str">
        <f t="shared" si="367"/>
        <v>11111111</v>
      </c>
      <c r="AC1197" s="2" t="str">
        <f t="shared" si="368"/>
        <v>11111111</v>
      </c>
      <c r="AE1197" s="2" t="str">
        <f t="shared" si="369"/>
        <v>1111111100000111011110111100001000000000111111111111111111111111</v>
      </c>
      <c r="AF1197" s="2"/>
      <c r="AG1197" s="2"/>
      <c r="AH1197" s="2"/>
      <c r="AI1197" s="2"/>
      <c r="AJ1197" s="2"/>
      <c r="AK1197" s="2"/>
      <c r="AL1197" s="2"/>
      <c r="AN1197" t="str">
        <f t="shared" si="370"/>
        <v>11000010</v>
      </c>
      <c r="AO1197" t="str">
        <f t="shared" si="371"/>
        <v>0</v>
      </c>
      <c r="AP1197" t="str">
        <f t="shared" si="372"/>
        <v>1</v>
      </c>
      <c r="AQ1197" t="str">
        <f t="shared" si="373"/>
        <v>01111011</v>
      </c>
      <c r="AR1197" t="str">
        <f t="shared" si="374"/>
        <v>0</v>
      </c>
      <c r="AS1197" t="str">
        <f t="shared" si="375"/>
        <v>1</v>
      </c>
      <c r="AT1197" t="str">
        <f t="shared" si="376"/>
        <v>1</v>
      </c>
      <c r="AU1197" t="str">
        <f t="shared" si="377"/>
        <v>0</v>
      </c>
      <c r="AV1197" t="str">
        <f t="shared" si="378"/>
        <v>111111111111</v>
      </c>
      <c r="AX1197" t="str">
        <f t="shared" si="379"/>
        <v>11111111000</v>
      </c>
      <c r="AZ1197" t="str">
        <f t="shared" si="380"/>
        <v>111111111111</v>
      </c>
    </row>
    <row r="1198" spans="4:52" x14ac:dyDescent="0.45">
      <c r="D1198" s="2">
        <v>2988</v>
      </c>
      <c r="E1198" s="2" t="s">
        <v>0</v>
      </c>
      <c r="F1198" s="2" t="s">
        <v>3149</v>
      </c>
      <c r="G1198" s="2" t="s">
        <v>2</v>
      </c>
      <c r="H1198" s="2" t="s">
        <v>3</v>
      </c>
      <c r="I1198" s="2" t="s">
        <v>4</v>
      </c>
      <c r="J1198" s="2" t="s">
        <v>3</v>
      </c>
      <c r="K1198" s="2">
        <v>251</v>
      </c>
      <c r="L1198" s="2">
        <v>8</v>
      </c>
      <c r="M1198" s="2" t="s">
        <v>9</v>
      </c>
      <c r="N1198" s="2">
        <v>7</v>
      </c>
      <c r="O1198" s="2" t="s">
        <v>563</v>
      </c>
      <c r="P1198" s="2" t="s">
        <v>575</v>
      </c>
      <c r="Q1198" s="2">
        <v>0</v>
      </c>
      <c r="R1198" s="2" t="s">
        <v>9</v>
      </c>
      <c r="S1198" s="2" t="s">
        <v>9</v>
      </c>
      <c r="T1198" s="2" t="s">
        <v>9</v>
      </c>
      <c r="V1198" s="2" t="str">
        <f t="shared" si="361"/>
        <v>11111111</v>
      </c>
      <c r="W1198" s="2" t="str">
        <f t="shared" si="362"/>
        <v>00000111</v>
      </c>
      <c r="X1198" s="2" t="str">
        <f t="shared" si="363"/>
        <v>01111100</v>
      </c>
      <c r="Y1198" s="2" t="str">
        <f t="shared" si="364"/>
        <v>11001001</v>
      </c>
      <c r="Z1198" s="2" t="str">
        <f t="shared" si="365"/>
        <v>00000000</v>
      </c>
      <c r="AA1198" s="2" t="str">
        <f t="shared" si="366"/>
        <v>11111111</v>
      </c>
      <c r="AB1198" s="2" t="str">
        <f t="shared" si="367"/>
        <v>11111111</v>
      </c>
      <c r="AC1198" s="2" t="str">
        <f t="shared" si="368"/>
        <v>11111111</v>
      </c>
      <c r="AE1198" s="2" t="str">
        <f t="shared" si="369"/>
        <v>1111111100000111011111001100100100000000111111111111111111111111</v>
      </c>
      <c r="AF1198" s="2"/>
      <c r="AG1198" s="2"/>
      <c r="AH1198" s="2"/>
      <c r="AI1198" s="2"/>
      <c r="AJ1198" s="2"/>
      <c r="AK1198" s="2"/>
      <c r="AL1198" s="2"/>
      <c r="AN1198" t="str">
        <f t="shared" si="370"/>
        <v>11001001</v>
      </c>
      <c r="AO1198" t="str">
        <f t="shared" si="371"/>
        <v>0</v>
      </c>
      <c r="AP1198" t="str">
        <f t="shared" si="372"/>
        <v>1</v>
      </c>
      <c r="AQ1198" t="str">
        <f t="shared" si="373"/>
        <v>01111100</v>
      </c>
      <c r="AR1198" t="str">
        <f t="shared" si="374"/>
        <v>0</v>
      </c>
      <c r="AS1198" t="str">
        <f t="shared" si="375"/>
        <v>1</v>
      </c>
      <c r="AT1198" t="str">
        <f t="shared" si="376"/>
        <v>1</v>
      </c>
      <c r="AU1198" t="str">
        <f t="shared" si="377"/>
        <v>0</v>
      </c>
      <c r="AV1198" t="str">
        <f t="shared" si="378"/>
        <v>111111111111</v>
      </c>
      <c r="AX1198" t="str">
        <f t="shared" si="379"/>
        <v>11111111000</v>
      </c>
      <c r="AZ1198" t="str">
        <f t="shared" si="380"/>
        <v>111111111111</v>
      </c>
    </row>
    <row r="1199" spans="4:52" x14ac:dyDescent="0.45">
      <c r="D1199" s="2">
        <v>2991</v>
      </c>
      <c r="E1199" s="2" t="s">
        <v>0</v>
      </c>
      <c r="F1199" s="2" t="s">
        <v>3152</v>
      </c>
      <c r="G1199" s="2" t="s">
        <v>2</v>
      </c>
      <c r="H1199" s="2" t="s">
        <v>3</v>
      </c>
      <c r="I1199" s="2" t="s">
        <v>4</v>
      </c>
      <c r="J1199" s="2" t="s">
        <v>3</v>
      </c>
      <c r="K1199" s="2">
        <v>251</v>
      </c>
      <c r="L1199" s="2">
        <v>8</v>
      </c>
      <c r="M1199" s="2" t="s">
        <v>9</v>
      </c>
      <c r="N1199" s="2">
        <v>7</v>
      </c>
      <c r="O1199" s="2" t="s">
        <v>579</v>
      </c>
      <c r="P1199" s="2" t="s">
        <v>163</v>
      </c>
      <c r="Q1199" s="2">
        <v>0</v>
      </c>
      <c r="R1199" s="2" t="s">
        <v>9</v>
      </c>
      <c r="S1199" s="2" t="s">
        <v>9</v>
      </c>
      <c r="T1199" s="2" t="s">
        <v>9</v>
      </c>
      <c r="V1199" s="2" t="str">
        <f t="shared" si="361"/>
        <v>11111111</v>
      </c>
      <c r="W1199" s="2" t="str">
        <f t="shared" si="362"/>
        <v>00000111</v>
      </c>
      <c r="X1199" s="2" t="str">
        <f t="shared" si="363"/>
        <v>01111101</v>
      </c>
      <c r="Y1199" s="2" t="str">
        <f t="shared" si="364"/>
        <v>10100011</v>
      </c>
      <c r="Z1199" s="2" t="str">
        <f t="shared" si="365"/>
        <v>00000000</v>
      </c>
      <c r="AA1199" s="2" t="str">
        <f t="shared" si="366"/>
        <v>11111111</v>
      </c>
      <c r="AB1199" s="2" t="str">
        <f t="shared" si="367"/>
        <v>11111111</v>
      </c>
      <c r="AC1199" s="2" t="str">
        <f t="shared" si="368"/>
        <v>11111111</v>
      </c>
      <c r="AE1199" s="2" t="str">
        <f t="shared" si="369"/>
        <v>1111111100000111011111011010001100000000111111111111111111111111</v>
      </c>
      <c r="AF1199" s="2"/>
      <c r="AG1199" s="2"/>
      <c r="AH1199" s="2"/>
      <c r="AI1199" s="2"/>
      <c r="AJ1199" s="2"/>
      <c r="AK1199" s="2"/>
      <c r="AL1199" s="2"/>
      <c r="AN1199" t="str">
        <f t="shared" si="370"/>
        <v>10100011</v>
      </c>
      <c r="AO1199" t="str">
        <f t="shared" si="371"/>
        <v>0</v>
      </c>
      <c r="AP1199" t="str">
        <f t="shared" si="372"/>
        <v>1</v>
      </c>
      <c r="AQ1199" t="str">
        <f t="shared" si="373"/>
        <v>01111101</v>
      </c>
      <c r="AR1199" t="str">
        <f t="shared" si="374"/>
        <v>0</v>
      </c>
      <c r="AS1199" t="str">
        <f t="shared" si="375"/>
        <v>1</v>
      </c>
      <c r="AT1199" t="str">
        <f t="shared" si="376"/>
        <v>1</v>
      </c>
      <c r="AU1199" t="str">
        <f t="shared" si="377"/>
        <v>0</v>
      </c>
      <c r="AV1199" t="str">
        <f t="shared" si="378"/>
        <v>111111111111</v>
      </c>
      <c r="AX1199" t="str">
        <f t="shared" si="379"/>
        <v>11111111000</v>
      </c>
      <c r="AZ1199" t="str">
        <f t="shared" si="380"/>
        <v>111111111111</v>
      </c>
    </row>
    <row r="1200" spans="4:52" x14ac:dyDescent="0.45">
      <c r="D1200" s="2">
        <v>2993</v>
      </c>
      <c r="E1200" s="2" t="s">
        <v>0</v>
      </c>
      <c r="F1200" s="2" t="s">
        <v>3154</v>
      </c>
      <c r="G1200" s="2" t="s">
        <v>2</v>
      </c>
      <c r="H1200" s="2" t="s">
        <v>3</v>
      </c>
      <c r="I1200" s="2" t="s">
        <v>4</v>
      </c>
      <c r="J1200" s="2" t="s">
        <v>3</v>
      </c>
      <c r="K1200" s="2">
        <v>251</v>
      </c>
      <c r="L1200" s="2">
        <v>8</v>
      </c>
      <c r="M1200" s="2" t="s">
        <v>9</v>
      </c>
      <c r="N1200" s="2">
        <v>7</v>
      </c>
      <c r="O1200" s="2" t="s">
        <v>582</v>
      </c>
      <c r="P1200" s="2" t="s">
        <v>306</v>
      </c>
      <c r="Q1200" s="2">
        <v>0</v>
      </c>
      <c r="R1200" s="2" t="s">
        <v>9</v>
      </c>
      <c r="S1200" s="2" t="s">
        <v>9</v>
      </c>
      <c r="T1200" s="2" t="s">
        <v>9</v>
      </c>
      <c r="V1200" s="2" t="str">
        <f t="shared" si="361"/>
        <v>11111111</v>
      </c>
      <c r="W1200" s="2" t="str">
        <f t="shared" si="362"/>
        <v>00000111</v>
      </c>
      <c r="X1200" s="2" t="str">
        <f t="shared" si="363"/>
        <v>01111110</v>
      </c>
      <c r="Y1200" s="2" t="str">
        <f t="shared" si="364"/>
        <v>00011101</v>
      </c>
      <c r="Z1200" s="2" t="str">
        <f t="shared" si="365"/>
        <v>00000000</v>
      </c>
      <c r="AA1200" s="2" t="str">
        <f t="shared" si="366"/>
        <v>11111111</v>
      </c>
      <c r="AB1200" s="2" t="str">
        <f t="shared" si="367"/>
        <v>11111111</v>
      </c>
      <c r="AC1200" s="2" t="str">
        <f t="shared" si="368"/>
        <v>11111111</v>
      </c>
      <c r="AE1200" s="2" t="str">
        <f t="shared" si="369"/>
        <v>1111111100000111011111100001110100000000111111111111111111111111</v>
      </c>
      <c r="AF1200" s="2"/>
      <c r="AG1200" s="2"/>
      <c r="AH1200" s="2"/>
      <c r="AI1200" s="2"/>
      <c r="AJ1200" s="2"/>
      <c r="AK1200" s="2"/>
      <c r="AL1200" s="2"/>
      <c r="AN1200" t="str">
        <f t="shared" si="370"/>
        <v>00011101</v>
      </c>
      <c r="AO1200" t="str">
        <f t="shared" si="371"/>
        <v>0</v>
      </c>
      <c r="AP1200" t="str">
        <f t="shared" si="372"/>
        <v>1</v>
      </c>
      <c r="AQ1200" t="str">
        <f t="shared" si="373"/>
        <v>01111110</v>
      </c>
      <c r="AR1200" t="str">
        <f t="shared" si="374"/>
        <v>0</v>
      </c>
      <c r="AS1200" t="str">
        <f t="shared" si="375"/>
        <v>1</v>
      </c>
      <c r="AT1200" t="str">
        <f t="shared" si="376"/>
        <v>1</v>
      </c>
      <c r="AU1200" t="str">
        <f t="shared" si="377"/>
        <v>0</v>
      </c>
      <c r="AV1200" t="str">
        <f t="shared" si="378"/>
        <v>111111111111</v>
      </c>
      <c r="AX1200" t="str">
        <f t="shared" si="379"/>
        <v>11111111000</v>
      </c>
      <c r="AZ1200" t="str">
        <f t="shared" si="380"/>
        <v>111111111111</v>
      </c>
    </row>
    <row r="1201" spans="4:52" x14ac:dyDescent="0.45">
      <c r="D1201" s="2">
        <v>2996</v>
      </c>
      <c r="E1201" s="2" t="s">
        <v>0</v>
      </c>
      <c r="F1201" s="2" t="s">
        <v>3157</v>
      </c>
      <c r="G1201" s="2" t="s">
        <v>2</v>
      </c>
      <c r="H1201" s="2" t="s">
        <v>3</v>
      </c>
      <c r="I1201" s="2" t="s">
        <v>4</v>
      </c>
      <c r="J1201" s="2" t="s">
        <v>3</v>
      </c>
      <c r="K1201" s="2">
        <v>251</v>
      </c>
      <c r="L1201" s="2">
        <v>8</v>
      </c>
      <c r="M1201" s="2" t="s">
        <v>9</v>
      </c>
      <c r="N1201" s="2">
        <v>7</v>
      </c>
      <c r="O1201" s="2" t="s">
        <v>6</v>
      </c>
      <c r="P1201" s="2">
        <v>77</v>
      </c>
      <c r="Q1201" s="2">
        <v>0</v>
      </c>
      <c r="R1201" s="2" t="s">
        <v>9</v>
      </c>
      <c r="S1201" s="2" t="s">
        <v>9</v>
      </c>
      <c r="T1201" s="2" t="s">
        <v>9</v>
      </c>
      <c r="V1201" s="2" t="str">
        <f t="shared" si="361"/>
        <v>11111111</v>
      </c>
      <c r="W1201" s="2" t="str">
        <f t="shared" si="362"/>
        <v>00000111</v>
      </c>
      <c r="X1201" s="2" t="str">
        <f t="shared" si="363"/>
        <v>01111111</v>
      </c>
      <c r="Y1201" s="2" t="str">
        <f t="shared" si="364"/>
        <v>01110111</v>
      </c>
      <c r="Z1201" s="2" t="str">
        <f t="shared" si="365"/>
        <v>00000000</v>
      </c>
      <c r="AA1201" s="2" t="str">
        <f t="shared" si="366"/>
        <v>11111111</v>
      </c>
      <c r="AB1201" s="2" t="str">
        <f t="shared" si="367"/>
        <v>11111111</v>
      </c>
      <c r="AC1201" s="2" t="str">
        <f t="shared" si="368"/>
        <v>11111111</v>
      </c>
      <c r="AE1201" s="2" t="str">
        <f t="shared" si="369"/>
        <v>1111111100000111011111110111011100000000111111111111111111111111</v>
      </c>
      <c r="AF1201" s="2"/>
      <c r="AG1201" s="2"/>
      <c r="AH1201" s="2"/>
      <c r="AI1201" s="2"/>
      <c r="AJ1201" s="2"/>
      <c r="AK1201" s="2"/>
      <c r="AL1201" s="2"/>
      <c r="AN1201" t="str">
        <f t="shared" si="370"/>
        <v>01110111</v>
      </c>
      <c r="AO1201" t="str">
        <f t="shared" si="371"/>
        <v>0</v>
      </c>
      <c r="AP1201" t="str">
        <f t="shared" si="372"/>
        <v>1</v>
      </c>
      <c r="AQ1201" t="str">
        <f t="shared" si="373"/>
        <v>01111111</v>
      </c>
      <c r="AR1201" t="str">
        <f t="shared" si="374"/>
        <v>0</v>
      </c>
      <c r="AS1201" t="str">
        <f t="shared" si="375"/>
        <v>1</v>
      </c>
      <c r="AT1201" t="str">
        <f t="shared" si="376"/>
        <v>1</v>
      </c>
      <c r="AU1201" t="str">
        <f t="shared" si="377"/>
        <v>0</v>
      </c>
      <c r="AV1201" t="str">
        <f t="shared" si="378"/>
        <v>111111111111</v>
      </c>
      <c r="AX1201" t="str">
        <f t="shared" si="379"/>
        <v>11111111000</v>
      </c>
      <c r="AZ1201" t="str">
        <f t="shared" si="380"/>
        <v>111111111111</v>
      </c>
    </row>
    <row r="1202" spans="4:52" x14ac:dyDescent="0.45">
      <c r="D1202" s="2">
        <v>2998</v>
      </c>
      <c r="E1202" s="2" t="s">
        <v>0</v>
      </c>
      <c r="F1202" s="2" t="s">
        <v>3159</v>
      </c>
      <c r="G1202" s="2" t="s">
        <v>2</v>
      </c>
      <c r="H1202" s="2" t="s">
        <v>3</v>
      </c>
      <c r="I1202" s="2" t="s">
        <v>4</v>
      </c>
      <c r="J1202" s="2" t="s">
        <v>3</v>
      </c>
      <c r="K1202" s="2">
        <v>251</v>
      </c>
      <c r="L1202" s="2">
        <v>8</v>
      </c>
      <c r="M1202" s="2" t="s">
        <v>9</v>
      </c>
      <c r="N1202" s="2">
        <v>7</v>
      </c>
      <c r="O1202" s="2">
        <v>80</v>
      </c>
      <c r="P1202" s="2">
        <v>98</v>
      </c>
      <c r="Q1202" s="2">
        <v>0</v>
      </c>
      <c r="R1202" s="2" t="s">
        <v>9</v>
      </c>
      <c r="S1202" s="2" t="s">
        <v>9</v>
      </c>
      <c r="T1202" s="2" t="s">
        <v>9</v>
      </c>
      <c r="V1202" s="2" t="str">
        <f t="shared" si="361"/>
        <v>11111111</v>
      </c>
      <c r="W1202" s="2" t="str">
        <f t="shared" si="362"/>
        <v>00000111</v>
      </c>
      <c r="X1202" s="2" t="str">
        <f t="shared" si="363"/>
        <v>10000000</v>
      </c>
      <c r="Y1202" s="2" t="str">
        <f t="shared" si="364"/>
        <v>10011000</v>
      </c>
      <c r="Z1202" s="2" t="str">
        <f t="shared" si="365"/>
        <v>00000000</v>
      </c>
      <c r="AA1202" s="2" t="str">
        <f t="shared" si="366"/>
        <v>11111111</v>
      </c>
      <c r="AB1202" s="2" t="str">
        <f t="shared" si="367"/>
        <v>11111111</v>
      </c>
      <c r="AC1202" s="2" t="str">
        <f t="shared" si="368"/>
        <v>11111111</v>
      </c>
      <c r="AE1202" s="2" t="str">
        <f t="shared" si="369"/>
        <v>1111111100000111100000001001100000000000111111111111111111111111</v>
      </c>
      <c r="AF1202" s="2"/>
      <c r="AG1202" s="2"/>
      <c r="AH1202" s="2"/>
      <c r="AI1202" s="2"/>
      <c r="AJ1202" s="2"/>
      <c r="AK1202" s="2"/>
      <c r="AL1202" s="2"/>
      <c r="AN1202" t="str">
        <f t="shared" si="370"/>
        <v>10011000</v>
      </c>
      <c r="AO1202" t="str">
        <f t="shared" si="371"/>
        <v>0</v>
      </c>
      <c r="AP1202" t="str">
        <f t="shared" si="372"/>
        <v>1</v>
      </c>
      <c r="AQ1202" t="str">
        <f t="shared" si="373"/>
        <v>10000000</v>
      </c>
      <c r="AR1202" t="str">
        <f t="shared" si="374"/>
        <v>0</v>
      </c>
      <c r="AS1202" t="str">
        <f t="shared" si="375"/>
        <v>1</v>
      </c>
      <c r="AT1202" t="str">
        <f t="shared" si="376"/>
        <v>1</v>
      </c>
      <c r="AU1202" t="str">
        <f t="shared" si="377"/>
        <v>0</v>
      </c>
      <c r="AV1202" t="str">
        <f t="shared" si="378"/>
        <v>111111111111</v>
      </c>
      <c r="AX1202" t="str">
        <f t="shared" si="379"/>
        <v>11111111000</v>
      </c>
      <c r="AZ1202" t="str">
        <f t="shared" si="380"/>
        <v>111111111111</v>
      </c>
    </row>
    <row r="1203" spans="4:52" x14ac:dyDescent="0.45">
      <c r="D1203" s="2">
        <v>3001</v>
      </c>
      <c r="E1203" s="2" t="s">
        <v>0</v>
      </c>
      <c r="F1203" s="2" t="s">
        <v>3162</v>
      </c>
      <c r="G1203" s="2" t="s">
        <v>2</v>
      </c>
      <c r="H1203" s="2" t="s">
        <v>3</v>
      </c>
      <c r="I1203" s="2" t="s">
        <v>4</v>
      </c>
      <c r="J1203" s="2" t="s">
        <v>3</v>
      </c>
      <c r="K1203" s="2">
        <v>251</v>
      </c>
      <c r="L1203" s="2">
        <v>8</v>
      </c>
      <c r="M1203" s="2" t="s">
        <v>9</v>
      </c>
      <c r="N1203" s="2">
        <v>7</v>
      </c>
      <c r="O1203" s="2">
        <v>81</v>
      </c>
      <c r="P1203" s="2" t="s">
        <v>116</v>
      </c>
      <c r="Q1203" s="2">
        <v>0</v>
      </c>
      <c r="R1203" s="2" t="s">
        <v>9</v>
      </c>
      <c r="S1203" s="2" t="s">
        <v>9</v>
      </c>
      <c r="T1203" s="2" t="s">
        <v>9</v>
      </c>
      <c r="V1203" s="2" t="str">
        <f t="shared" si="361"/>
        <v>11111111</v>
      </c>
      <c r="W1203" s="2" t="str">
        <f t="shared" si="362"/>
        <v>00000111</v>
      </c>
      <c r="X1203" s="2" t="str">
        <f t="shared" si="363"/>
        <v>10000001</v>
      </c>
      <c r="Y1203" s="2" t="str">
        <f t="shared" si="364"/>
        <v>11110010</v>
      </c>
      <c r="Z1203" s="2" t="str">
        <f t="shared" si="365"/>
        <v>00000000</v>
      </c>
      <c r="AA1203" s="2" t="str">
        <f t="shared" si="366"/>
        <v>11111111</v>
      </c>
      <c r="AB1203" s="2" t="str">
        <f t="shared" si="367"/>
        <v>11111111</v>
      </c>
      <c r="AC1203" s="2" t="str">
        <f t="shared" si="368"/>
        <v>11111111</v>
      </c>
      <c r="AE1203" s="2" t="str">
        <f t="shared" si="369"/>
        <v>1111111100000111100000011111001000000000111111111111111111111111</v>
      </c>
      <c r="AF1203" s="2"/>
      <c r="AG1203" s="2"/>
      <c r="AH1203" s="2"/>
      <c r="AI1203" s="2"/>
      <c r="AJ1203" s="2"/>
      <c r="AK1203" s="2"/>
      <c r="AL1203" s="2"/>
      <c r="AN1203" t="str">
        <f t="shared" si="370"/>
        <v>11110010</v>
      </c>
      <c r="AO1203" t="str">
        <f t="shared" si="371"/>
        <v>0</v>
      </c>
      <c r="AP1203" t="str">
        <f t="shared" si="372"/>
        <v>1</v>
      </c>
      <c r="AQ1203" t="str">
        <f t="shared" si="373"/>
        <v>10000001</v>
      </c>
      <c r="AR1203" t="str">
        <f t="shared" si="374"/>
        <v>0</v>
      </c>
      <c r="AS1203" t="str">
        <f t="shared" si="375"/>
        <v>1</v>
      </c>
      <c r="AT1203" t="str">
        <f t="shared" si="376"/>
        <v>1</v>
      </c>
      <c r="AU1203" t="str">
        <f t="shared" si="377"/>
        <v>0</v>
      </c>
      <c r="AV1203" t="str">
        <f t="shared" si="378"/>
        <v>111111111111</v>
      </c>
      <c r="AX1203" t="str">
        <f t="shared" si="379"/>
        <v>11111111000</v>
      </c>
      <c r="AZ1203" t="str">
        <f t="shared" si="380"/>
        <v>111111111111</v>
      </c>
    </row>
    <row r="1204" spans="4:52" x14ac:dyDescent="0.45">
      <c r="D1204" s="2">
        <v>3003</v>
      </c>
      <c r="E1204" s="2" t="s">
        <v>0</v>
      </c>
      <c r="F1204" s="2" t="s">
        <v>3164</v>
      </c>
      <c r="G1204" s="2" t="s">
        <v>2</v>
      </c>
      <c r="H1204" s="2" t="s">
        <v>3</v>
      </c>
      <c r="I1204" s="2" t="s">
        <v>4</v>
      </c>
      <c r="J1204" s="2" t="s">
        <v>3</v>
      </c>
      <c r="K1204" s="2">
        <v>251</v>
      </c>
      <c r="L1204" s="2">
        <v>8</v>
      </c>
      <c r="M1204" s="2" t="s">
        <v>9</v>
      </c>
      <c r="N1204" s="2">
        <v>7</v>
      </c>
      <c r="O1204" s="2">
        <v>82</v>
      </c>
      <c r="P1204" s="2" t="s">
        <v>148</v>
      </c>
      <c r="Q1204" s="2">
        <v>0</v>
      </c>
      <c r="R1204" s="2" t="s">
        <v>9</v>
      </c>
      <c r="S1204" s="2" t="s">
        <v>9</v>
      </c>
      <c r="T1204" s="2" t="s">
        <v>9</v>
      </c>
      <c r="V1204" s="2" t="str">
        <f t="shared" si="361"/>
        <v>11111111</v>
      </c>
      <c r="W1204" s="2" t="str">
        <f t="shared" si="362"/>
        <v>00000111</v>
      </c>
      <c r="X1204" s="2" t="str">
        <f t="shared" si="363"/>
        <v>10000010</v>
      </c>
      <c r="Y1204" s="2" t="str">
        <f t="shared" si="364"/>
        <v>01001100</v>
      </c>
      <c r="Z1204" s="2" t="str">
        <f t="shared" si="365"/>
        <v>00000000</v>
      </c>
      <c r="AA1204" s="2" t="str">
        <f t="shared" si="366"/>
        <v>11111111</v>
      </c>
      <c r="AB1204" s="2" t="str">
        <f t="shared" si="367"/>
        <v>11111111</v>
      </c>
      <c r="AC1204" s="2" t="str">
        <f t="shared" si="368"/>
        <v>11111111</v>
      </c>
      <c r="AE1204" s="2" t="str">
        <f t="shared" si="369"/>
        <v>1111111100000111100000100100110000000000111111111111111111111111</v>
      </c>
      <c r="AF1204" s="2"/>
      <c r="AG1204" s="2"/>
      <c r="AH1204" s="2"/>
      <c r="AI1204" s="2"/>
      <c r="AJ1204" s="2"/>
      <c r="AK1204" s="2"/>
      <c r="AL1204" s="2"/>
      <c r="AN1204" t="str">
        <f t="shared" si="370"/>
        <v>01001100</v>
      </c>
      <c r="AO1204" t="str">
        <f t="shared" si="371"/>
        <v>0</v>
      </c>
      <c r="AP1204" t="str">
        <f t="shared" si="372"/>
        <v>1</v>
      </c>
      <c r="AQ1204" t="str">
        <f t="shared" si="373"/>
        <v>10000010</v>
      </c>
      <c r="AR1204" t="str">
        <f t="shared" si="374"/>
        <v>0</v>
      </c>
      <c r="AS1204" t="str">
        <f t="shared" si="375"/>
        <v>1</v>
      </c>
      <c r="AT1204" t="str">
        <f t="shared" si="376"/>
        <v>1</v>
      </c>
      <c r="AU1204" t="str">
        <f t="shared" si="377"/>
        <v>0</v>
      </c>
      <c r="AV1204" t="str">
        <f t="shared" si="378"/>
        <v>111111111111</v>
      </c>
      <c r="AX1204" t="str">
        <f t="shared" si="379"/>
        <v>11111111000</v>
      </c>
      <c r="AZ1204" t="str">
        <f t="shared" si="380"/>
        <v>111111111111</v>
      </c>
    </row>
    <row r="1205" spans="4:52" x14ac:dyDescent="0.45">
      <c r="D1205" s="2">
        <v>3006</v>
      </c>
      <c r="E1205" s="2" t="s">
        <v>0</v>
      </c>
      <c r="F1205" s="2" t="s">
        <v>3167</v>
      </c>
      <c r="G1205" s="2" t="s">
        <v>2</v>
      </c>
      <c r="H1205" s="2" t="s">
        <v>3</v>
      </c>
      <c r="I1205" s="2" t="s">
        <v>4</v>
      </c>
      <c r="J1205" s="2" t="s">
        <v>3</v>
      </c>
      <c r="K1205" s="2">
        <v>251</v>
      </c>
      <c r="L1205" s="2">
        <v>8</v>
      </c>
      <c r="M1205" s="2" t="s">
        <v>9</v>
      </c>
      <c r="N1205" s="2">
        <v>7</v>
      </c>
      <c r="O1205" s="2">
        <v>83</v>
      </c>
      <c r="P1205" s="2">
        <v>26</v>
      </c>
      <c r="Q1205" s="2">
        <v>0</v>
      </c>
      <c r="R1205" s="2" t="s">
        <v>9</v>
      </c>
      <c r="S1205" s="2" t="s">
        <v>9</v>
      </c>
      <c r="T1205" s="2" t="s">
        <v>9</v>
      </c>
      <c r="V1205" s="2" t="str">
        <f t="shared" si="361"/>
        <v>11111111</v>
      </c>
      <c r="W1205" s="2" t="str">
        <f t="shared" si="362"/>
        <v>00000111</v>
      </c>
      <c r="X1205" s="2" t="str">
        <f t="shared" si="363"/>
        <v>10000011</v>
      </c>
      <c r="Y1205" s="2" t="str">
        <f t="shared" si="364"/>
        <v>00100110</v>
      </c>
      <c r="Z1205" s="2" t="str">
        <f t="shared" si="365"/>
        <v>00000000</v>
      </c>
      <c r="AA1205" s="2" t="str">
        <f t="shared" si="366"/>
        <v>11111111</v>
      </c>
      <c r="AB1205" s="2" t="str">
        <f t="shared" si="367"/>
        <v>11111111</v>
      </c>
      <c r="AC1205" s="2" t="str">
        <f t="shared" si="368"/>
        <v>11111111</v>
      </c>
      <c r="AE1205" s="2" t="str">
        <f t="shared" si="369"/>
        <v>1111111100000111100000110010011000000000111111111111111111111111</v>
      </c>
      <c r="AF1205" s="2"/>
      <c r="AG1205" s="2"/>
      <c r="AH1205" s="2"/>
      <c r="AI1205" s="2"/>
      <c r="AJ1205" s="2"/>
      <c r="AK1205" s="2"/>
      <c r="AL1205" s="2"/>
      <c r="AN1205" t="str">
        <f t="shared" si="370"/>
        <v>00100110</v>
      </c>
      <c r="AO1205" t="str">
        <f t="shared" si="371"/>
        <v>0</v>
      </c>
      <c r="AP1205" t="str">
        <f t="shared" si="372"/>
        <v>1</v>
      </c>
      <c r="AQ1205" t="str">
        <f t="shared" si="373"/>
        <v>10000011</v>
      </c>
      <c r="AR1205" t="str">
        <f t="shared" si="374"/>
        <v>0</v>
      </c>
      <c r="AS1205" t="str">
        <f t="shared" si="375"/>
        <v>1</v>
      </c>
      <c r="AT1205" t="str">
        <f t="shared" si="376"/>
        <v>1</v>
      </c>
      <c r="AU1205" t="str">
        <f t="shared" si="377"/>
        <v>0</v>
      </c>
      <c r="AV1205" t="str">
        <f t="shared" si="378"/>
        <v>111111111111</v>
      </c>
      <c r="AX1205" t="str">
        <f t="shared" si="379"/>
        <v>11111111000</v>
      </c>
      <c r="AZ1205" t="str">
        <f t="shared" si="380"/>
        <v>111111111111</v>
      </c>
    </row>
    <row r="1206" spans="4:52" x14ac:dyDescent="0.45">
      <c r="D1206" s="2">
        <v>3008</v>
      </c>
      <c r="E1206" s="2" t="s">
        <v>0</v>
      </c>
      <c r="F1206" s="2" t="s">
        <v>3169</v>
      </c>
      <c r="G1206" s="2" t="s">
        <v>2</v>
      </c>
      <c r="H1206" s="2" t="s">
        <v>3</v>
      </c>
      <c r="I1206" s="2" t="s">
        <v>4</v>
      </c>
      <c r="J1206" s="2" t="s">
        <v>3</v>
      </c>
      <c r="K1206" s="2">
        <v>251</v>
      </c>
      <c r="L1206" s="2">
        <v>8</v>
      </c>
      <c r="M1206" s="2" t="s">
        <v>9</v>
      </c>
      <c r="N1206" s="2">
        <v>7</v>
      </c>
      <c r="O1206" s="2">
        <v>84</v>
      </c>
      <c r="P1206" s="2" t="s">
        <v>126</v>
      </c>
      <c r="Q1206" s="2">
        <v>0</v>
      </c>
      <c r="R1206" s="2" t="s">
        <v>9</v>
      </c>
      <c r="S1206" s="2" t="s">
        <v>9</v>
      </c>
      <c r="T1206" s="2" t="s">
        <v>9</v>
      </c>
      <c r="V1206" s="2" t="str">
        <f t="shared" si="361"/>
        <v>11111111</v>
      </c>
      <c r="W1206" s="2" t="str">
        <f t="shared" si="362"/>
        <v>00000111</v>
      </c>
      <c r="X1206" s="2" t="str">
        <f t="shared" si="363"/>
        <v>10000100</v>
      </c>
      <c r="Y1206" s="2" t="str">
        <f t="shared" si="364"/>
        <v>00101101</v>
      </c>
      <c r="Z1206" s="2" t="str">
        <f t="shared" si="365"/>
        <v>00000000</v>
      </c>
      <c r="AA1206" s="2" t="str">
        <f t="shared" si="366"/>
        <v>11111111</v>
      </c>
      <c r="AB1206" s="2" t="str">
        <f t="shared" si="367"/>
        <v>11111111</v>
      </c>
      <c r="AC1206" s="2" t="str">
        <f t="shared" si="368"/>
        <v>11111111</v>
      </c>
      <c r="AE1206" s="2" t="str">
        <f t="shared" si="369"/>
        <v>1111111100000111100001000010110100000000111111111111111111111111</v>
      </c>
      <c r="AF1206" s="2"/>
      <c r="AG1206" s="2"/>
      <c r="AH1206" s="2"/>
      <c r="AI1206" s="2"/>
      <c r="AJ1206" s="2"/>
      <c r="AK1206" s="2"/>
      <c r="AL1206" s="2"/>
      <c r="AN1206" t="str">
        <f t="shared" si="370"/>
        <v>00101101</v>
      </c>
      <c r="AO1206" t="str">
        <f t="shared" si="371"/>
        <v>0</v>
      </c>
      <c r="AP1206" t="str">
        <f t="shared" si="372"/>
        <v>1</v>
      </c>
      <c r="AQ1206" t="str">
        <f t="shared" si="373"/>
        <v>10000100</v>
      </c>
      <c r="AR1206" t="str">
        <f t="shared" si="374"/>
        <v>0</v>
      </c>
      <c r="AS1206" t="str">
        <f t="shared" si="375"/>
        <v>1</v>
      </c>
      <c r="AT1206" t="str">
        <f t="shared" si="376"/>
        <v>1</v>
      </c>
      <c r="AU1206" t="str">
        <f t="shared" si="377"/>
        <v>0</v>
      </c>
      <c r="AV1206" t="str">
        <f t="shared" si="378"/>
        <v>111111111111</v>
      </c>
      <c r="AX1206" t="str">
        <f t="shared" si="379"/>
        <v>11111111000</v>
      </c>
      <c r="AZ1206" t="str">
        <f t="shared" si="380"/>
        <v>111111111111</v>
      </c>
    </row>
    <row r="1207" spans="4:52" x14ac:dyDescent="0.45">
      <c r="D1207" s="2">
        <v>3011</v>
      </c>
      <c r="E1207" s="2" t="s">
        <v>0</v>
      </c>
      <c r="F1207" s="2" t="s">
        <v>3172</v>
      </c>
      <c r="G1207" s="2" t="s">
        <v>2</v>
      </c>
      <c r="H1207" s="2" t="s">
        <v>3</v>
      </c>
      <c r="I1207" s="2" t="s">
        <v>4</v>
      </c>
      <c r="J1207" s="2" t="s">
        <v>3</v>
      </c>
      <c r="K1207" s="2">
        <v>251</v>
      </c>
      <c r="L1207" s="2">
        <v>8</v>
      </c>
      <c r="M1207" s="2" t="s">
        <v>9</v>
      </c>
      <c r="N1207" s="2">
        <v>7</v>
      </c>
      <c r="O1207" s="2">
        <v>85</v>
      </c>
      <c r="P1207" s="2">
        <v>47</v>
      </c>
      <c r="Q1207" s="2">
        <v>0</v>
      </c>
      <c r="R1207" s="2" t="s">
        <v>9</v>
      </c>
      <c r="S1207" s="2" t="s">
        <v>9</v>
      </c>
      <c r="T1207" s="2" t="s">
        <v>9</v>
      </c>
      <c r="V1207" s="2" t="str">
        <f t="shared" si="361"/>
        <v>11111111</v>
      </c>
      <c r="W1207" s="2" t="str">
        <f t="shared" si="362"/>
        <v>00000111</v>
      </c>
      <c r="X1207" s="2" t="str">
        <f t="shared" si="363"/>
        <v>10000101</v>
      </c>
      <c r="Y1207" s="2" t="str">
        <f t="shared" si="364"/>
        <v>01000111</v>
      </c>
      <c r="Z1207" s="2" t="str">
        <f t="shared" si="365"/>
        <v>00000000</v>
      </c>
      <c r="AA1207" s="2" t="str">
        <f t="shared" si="366"/>
        <v>11111111</v>
      </c>
      <c r="AB1207" s="2" t="str">
        <f t="shared" si="367"/>
        <v>11111111</v>
      </c>
      <c r="AC1207" s="2" t="str">
        <f t="shared" si="368"/>
        <v>11111111</v>
      </c>
      <c r="AE1207" s="2" t="str">
        <f t="shared" si="369"/>
        <v>1111111100000111100001010100011100000000111111111111111111111111</v>
      </c>
      <c r="AF1207" s="2"/>
      <c r="AG1207" s="2"/>
      <c r="AH1207" s="2"/>
      <c r="AI1207" s="2"/>
      <c r="AJ1207" s="2"/>
      <c r="AK1207" s="2"/>
      <c r="AL1207" s="2"/>
      <c r="AN1207" t="str">
        <f t="shared" si="370"/>
        <v>01000111</v>
      </c>
      <c r="AO1207" t="str">
        <f t="shared" si="371"/>
        <v>0</v>
      </c>
      <c r="AP1207" t="str">
        <f t="shared" si="372"/>
        <v>1</v>
      </c>
      <c r="AQ1207" t="str">
        <f t="shared" si="373"/>
        <v>10000101</v>
      </c>
      <c r="AR1207" t="str">
        <f t="shared" si="374"/>
        <v>0</v>
      </c>
      <c r="AS1207" t="str">
        <f t="shared" si="375"/>
        <v>1</v>
      </c>
      <c r="AT1207" t="str">
        <f t="shared" si="376"/>
        <v>1</v>
      </c>
      <c r="AU1207" t="str">
        <f t="shared" si="377"/>
        <v>0</v>
      </c>
      <c r="AV1207" t="str">
        <f t="shared" si="378"/>
        <v>111111111111</v>
      </c>
      <c r="AX1207" t="str">
        <f t="shared" si="379"/>
        <v>11111111000</v>
      </c>
      <c r="AZ1207" t="str">
        <f t="shared" si="380"/>
        <v>111111111111</v>
      </c>
    </row>
    <row r="1208" spans="4:52" x14ac:dyDescent="0.45">
      <c r="D1208" s="2">
        <v>3013</v>
      </c>
      <c r="E1208" s="2" t="s">
        <v>0</v>
      </c>
      <c r="F1208" s="2" t="s">
        <v>3174</v>
      </c>
      <c r="G1208" s="2" t="s">
        <v>2</v>
      </c>
      <c r="H1208" s="2" t="s">
        <v>3</v>
      </c>
      <c r="I1208" s="2" t="s">
        <v>4</v>
      </c>
      <c r="J1208" s="2" t="s">
        <v>3</v>
      </c>
      <c r="K1208" s="2">
        <v>251</v>
      </c>
      <c r="L1208" s="2">
        <v>8</v>
      </c>
      <c r="M1208" s="2" t="s">
        <v>9</v>
      </c>
      <c r="N1208" s="2">
        <v>7</v>
      </c>
      <c r="O1208" s="2">
        <v>86</v>
      </c>
      <c r="P1208" s="2" t="s">
        <v>101</v>
      </c>
      <c r="Q1208" s="2">
        <v>0</v>
      </c>
      <c r="R1208" s="2" t="s">
        <v>9</v>
      </c>
      <c r="S1208" s="2" t="s">
        <v>9</v>
      </c>
      <c r="T1208" s="2" t="s">
        <v>9</v>
      </c>
      <c r="V1208" s="2" t="str">
        <f t="shared" si="361"/>
        <v>11111111</v>
      </c>
      <c r="W1208" s="2" t="str">
        <f t="shared" si="362"/>
        <v>00000111</v>
      </c>
      <c r="X1208" s="2" t="str">
        <f t="shared" si="363"/>
        <v>10000110</v>
      </c>
      <c r="Y1208" s="2" t="str">
        <f t="shared" si="364"/>
        <v>11111001</v>
      </c>
      <c r="Z1208" s="2" t="str">
        <f t="shared" si="365"/>
        <v>00000000</v>
      </c>
      <c r="AA1208" s="2" t="str">
        <f t="shared" si="366"/>
        <v>11111111</v>
      </c>
      <c r="AB1208" s="2" t="str">
        <f t="shared" si="367"/>
        <v>11111111</v>
      </c>
      <c r="AC1208" s="2" t="str">
        <f t="shared" si="368"/>
        <v>11111111</v>
      </c>
      <c r="AE1208" s="2" t="str">
        <f t="shared" si="369"/>
        <v>1111111100000111100001101111100100000000111111111111111111111111</v>
      </c>
      <c r="AF1208" s="2"/>
      <c r="AG1208" s="2"/>
      <c r="AH1208" s="2"/>
      <c r="AI1208" s="2"/>
      <c r="AJ1208" s="2"/>
      <c r="AK1208" s="2"/>
      <c r="AL1208" s="2"/>
      <c r="AN1208" t="str">
        <f t="shared" si="370"/>
        <v>11111001</v>
      </c>
      <c r="AO1208" t="str">
        <f t="shared" si="371"/>
        <v>0</v>
      </c>
      <c r="AP1208" t="str">
        <f t="shared" si="372"/>
        <v>1</v>
      </c>
      <c r="AQ1208" t="str">
        <f t="shared" si="373"/>
        <v>10000110</v>
      </c>
      <c r="AR1208" t="str">
        <f t="shared" si="374"/>
        <v>0</v>
      </c>
      <c r="AS1208" t="str">
        <f t="shared" si="375"/>
        <v>1</v>
      </c>
      <c r="AT1208" t="str">
        <f t="shared" si="376"/>
        <v>1</v>
      </c>
      <c r="AU1208" t="str">
        <f t="shared" si="377"/>
        <v>0</v>
      </c>
      <c r="AV1208" t="str">
        <f t="shared" si="378"/>
        <v>111111111111</v>
      </c>
      <c r="AX1208" t="str">
        <f t="shared" si="379"/>
        <v>11111111000</v>
      </c>
      <c r="AZ1208" t="str">
        <f t="shared" si="380"/>
        <v>111111111111</v>
      </c>
    </row>
    <row r="1209" spans="4:52" x14ac:dyDescent="0.45">
      <c r="D1209" s="2">
        <v>3016</v>
      </c>
      <c r="E1209" s="2" t="s">
        <v>0</v>
      </c>
      <c r="F1209" s="2" t="s">
        <v>3177</v>
      </c>
      <c r="G1209" s="2" t="s">
        <v>2</v>
      </c>
      <c r="H1209" s="2" t="s">
        <v>3</v>
      </c>
      <c r="I1209" s="2" t="s">
        <v>4</v>
      </c>
      <c r="J1209" s="2" t="s">
        <v>3</v>
      </c>
      <c r="K1209" s="2">
        <v>251</v>
      </c>
      <c r="L1209" s="2">
        <v>8</v>
      </c>
      <c r="M1209" s="2" t="s">
        <v>9</v>
      </c>
      <c r="N1209" s="2">
        <v>7</v>
      </c>
      <c r="O1209" s="2">
        <v>87</v>
      </c>
      <c r="P1209" s="2">
        <v>93</v>
      </c>
      <c r="Q1209" s="2">
        <v>0</v>
      </c>
      <c r="R1209" s="2" t="s">
        <v>9</v>
      </c>
      <c r="S1209" s="2" t="s">
        <v>9</v>
      </c>
      <c r="T1209" s="2" t="s">
        <v>9</v>
      </c>
      <c r="V1209" s="2" t="str">
        <f t="shared" si="361"/>
        <v>11111111</v>
      </c>
      <c r="W1209" s="2" t="str">
        <f t="shared" si="362"/>
        <v>00000111</v>
      </c>
      <c r="X1209" s="2" t="str">
        <f t="shared" si="363"/>
        <v>10000111</v>
      </c>
      <c r="Y1209" s="2" t="str">
        <f t="shared" si="364"/>
        <v>10010011</v>
      </c>
      <c r="Z1209" s="2" t="str">
        <f t="shared" si="365"/>
        <v>00000000</v>
      </c>
      <c r="AA1209" s="2" t="str">
        <f t="shared" si="366"/>
        <v>11111111</v>
      </c>
      <c r="AB1209" s="2" t="str">
        <f t="shared" si="367"/>
        <v>11111111</v>
      </c>
      <c r="AC1209" s="2" t="str">
        <f t="shared" si="368"/>
        <v>11111111</v>
      </c>
      <c r="AE1209" s="2" t="str">
        <f t="shared" si="369"/>
        <v>1111111100000111100001111001001100000000111111111111111111111111</v>
      </c>
      <c r="AF1209" s="2"/>
      <c r="AG1209" s="2"/>
      <c r="AH1209" s="2"/>
      <c r="AI1209" s="2"/>
      <c r="AJ1209" s="2"/>
      <c r="AK1209" s="2"/>
      <c r="AL1209" s="2"/>
      <c r="AN1209" t="str">
        <f t="shared" si="370"/>
        <v>10010011</v>
      </c>
      <c r="AO1209" t="str">
        <f t="shared" si="371"/>
        <v>0</v>
      </c>
      <c r="AP1209" t="str">
        <f t="shared" si="372"/>
        <v>1</v>
      </c>
      <c r="AQ1209" t="str">
        <f t="shared" si="373"/>
        <v>10000111</v>
      </c>
      <c r="AR1209" t="str">
        <f t="shared" si="374"/>
        <v>0</v>
      </c>
      <c r="AS1209" t="str">
        <f t="shared" si="375"/>
        <v>1</v>
      </c>
      <c r="AT1209" t="str">
        <f t="shared" si="376"/>
        <v>1</v>
      </c>
      <c r="AU1209" t="str">
        <f t="shared" si="377"/>
        <v>0</v>
      </c>
      <c r="AV1209" t="str">
        <f t="shared" si="378"/>
        <v>111111111111</v>
      </c>
      <c r="AX1209" t="str">
        <f t="shared" si="379"/>
        <v>11111111000</v>
      </c>
      <c r="AZ1209" t="str">
        <f t="shared" si="380"/>
        <v>111111111111</v>
      </c>
    </row>
    <row r="1210" spans="4:52" x14ac:dyDescent="0.45">
      <c r="D1210" s="2">
        <v>3018</v>
      </c>
      <c r="E1210" s="2" t="s">
        <v>0</v>
      </c>
      <c r="F1210" s="2" t="s">
        <v>3179</v>
      </c>
      <c r="G1210" s="2" t="s">
        <v>2</v>
      </c>
      <c r="H1210" s="2" t="s">
        <v>3</v>
      </c>
      <c r="I1210" s="2" t="s">
        <v>4</v>
      </c>
      <c r="J1210" s="2" t="s">
        <v>3</v>
      </c>
      <c r="K1210" s="2">
        <v>251</v>
      </c>
      <c r="L1210" s="2">
        <v>8</v>
      </c>
      <c r="M1210" s="2" t="s">
        <v>9</v>
      </c>
      <c r="N1210" s="2">
        <v>7</v>
      </c>
      <c r="O1210" s="2">
        <v>88</v>
      </c>
      <c r="P1210" s="2" t="s">
        <v>90</v>
      </c>
      <c r="Q1210" s="2">
        <v>0</v>
      </c>
      <c r="R1210" s="2" t="s">
        <v>9</v>
      </c>
      <c r="S1210" s="2" t="s">
        <v>9</v>
      </c>
      <c r="T1210" s="2" t="s">
        <v>9</v>
      </c>
      <c r="V1210" s="2" t="str">
        <f t="shared" si="361"/>
        <v>11111111</v>
      </c>
      <c r="W1210" s="2" t="str">
        <f t="shared" si="362"/>
        <v>00000111</v>
      </c>
      <c r="X1210" s="2" t="str">
        <f t="shared" si="363"/>
        <v>10001000</v>
      </c>
      <c r="Y1210" s="2" t="str">
        <f t="shared" si="364"/>
        <v>11101111</v>
      </c>
      <c r="Z1210" s="2" t="str">
        <f t="shared" si="365"/>
        <v>00000000</v>
      </c>
      <c r="AA1210" s="2" t="str">
        <f t="shared" si="366"/>
        <v>11111111</v>
      </c>
      <c r="AB1210" s="2" t="str">
        <f t="shared" si="367"/>
        <v>11111111</v>
      </c>
      <c r="AC1210" s="2" t="str">
        <f t="shared" si="368"/>
        <v>11111111</v>
      </c>
      <c r="AE1210" s="2" t="str">
        <f t="shared" si="369"/>
        <v>1111111100000111100010001110111100000000111111111111111111111111</v>
      </c>
      <c r="AF1210" s="2"/>
      <c r="AG1210" s="2"/>
      <c r="AH1210" s="2"/>
      <c r="AI1210" s="2"/>
      <c r="AJ1210" s="2"/>
      <c r="AK1210" s="2"/>
      <c r="AL1210" s="2"/>
      <c r="AN1210" t="str">
        <f t="shared" si="370"/>
        <v>11101111</v>
      </c>
      <c r="AO1210" t="str">
        <f t="shared" si="371"/>
        <v>0</v>
      </c>
      <c r="AP1210" t="str">
        <f t="shared" si="372"/>
        <v>1</v>
      </c>
      <c r="AQ1210" t="str">
        <f t="shared" si="373"/>
        <v>10001000</v>
      </c>
      <c r="AR1210" t="str">
        <f t="shared" si="374"/>
        <v>0</v>
      </c>
      <c r="AS1210" t="str">
        <f t="shared" si="375"/>
        <v>1</v>
      </c>
      <c r="AT1210" t="str">
        <f t="shared" si="376"/>
        <v>1</v>
      </c>
      <c r="AU1210" t="str">
        <f t="shared" si="377"/>
        <v>0</v>
      </c>
      <c r="AV1210" t="str">
        <f t="shared" si="378"/>
        <v>111111111111</v>
      </c>
      <c r="AX1210" t="str">
        <f t="shared" si="379"/>
        <v>11111111000</v>
      </c>
      <c r="AZ1210" t="str">
        <f t="shared" si="380"/>
        <v>111111111111</v>
      </c>
    </row>
    <row r="1211" spans="4:52" x14ac:dyDescent="0.45">
      <c r="D1211" s="2">
        <v>3021</v>
      </c>
      <c r="E1211" s="2" t="s">
        <v>0</v>
      </c>
      <c r="F1211" s="2" t="s">
        <v>3182</v>
      </c>
      <c r="G1211" s="2" t="s">
        <v>2</v>
      </c>
      <c r="H1211" s="2" t="s">
        <v>3</v>
      </c>
      <c r="I1211" s="2" t="s">
        <v>4</v>
      </c>
      <c r="J1211" s="2" t="s">
        <v>3</v>
      </c>
      <c r="K1211" s="2">
        <v>251</v>
      </c>
      <c r="L1211" s="2">
        <v>8</v>
      </c>
      <c r="M1211" s="2" t="s">
        <v>9</v>
      </c>
      <c r="N1211" s="2">
        <v>7</v>
      </c>
      <c r="O1211" s="2">
        <v>89</v>
      </c>
      <c r="P1211" s="2">
        <v>85</v>
      </c>
      <c r="Q1211" s="2">
        <v>0</v>
      </c>
      <c r="R1211" s="2" t="s">
        <v>9</v>
      </c>
      <c r="S1211" s="2" t="s">
        <v>9</v>
      </c>
      <c r="T1211" s="2" t="s">
        <v>9</v>
      </c>
      <c r="V1211" s="2" t="str">
        <f t="shared" si="361"/>
        <v>11111111</v>
      </c>
      <c r="W1211" s="2" t="str">
        <f t="shared" si="362"/>
        <v>00000111</v>
      </c>
      <c r="X1211" s="2" t="str">
        <f t="shared" si="363"/>
        <v>10001001</v>
      </c>
      <c r="Y1211" s="2" t="str">
        <f t="shared" si="364"/>
        <v>10000101</v>
      </c>
      <c r="Z1211" s="2" t="str">
        <f t="shared" si="365"/>
        <v>00000000</v>
      </c>
      <c r="AA1211" s="2" t="str">
        <f t="shared" si="366"/>
        <v>11111111</v>
      </c>
      <c r="AB1211" s="2" t="str">
        <f t="shared" si="367"/>
        <v>11111111</v>
      </c>
      <c r="AC1211" s="2" t="str">
        <f t="shared" si="368"/>
        <v>11111111</v>
      </c>
      <c r="AE1211" s="2" t="str">
        <f t="shared" si="369"/>
        <v>1111111100000111100010011000010100000000111111111111111111111111</v>
      </c>
      <c r="AF1211" s="2"/>
      <c r="AG1211" s="2"/>
      <c r="AH1211" s="2"/>
      <c r="AI1211" s="2"/>
      <c r="AJ1211" s="2"/>
      <c r="AK1211" s="2"/>
      <c r="AL1211" s="2"/>
      <c r="AN1211" t="str">
        <f t="shared" si="370"/>
        <v>10000101</v>
      </c>
      <c r="AO1211" t="str">
        <f t="shared" si="371"/>
        <v>0</v>
      </c>
      <c r="AP1211" t="str">
        <f t="shared" si="372"/>
        <v>1</v>
      </c>
      <c r="AQ1211" t="str">
        <f t="shared" si="373"/>
        <v>10001001</v>
      </c>
      <c r="AR1211" t="str">
        <f t="shared" si="374"/>
        <v>0</v>
      </c>
      <c r="AS1211" t="str">
        <f t="shared" si="375"/>
        <v>1</v>
      </c>
      <c r="AT1211" t="str">
        <f t="shared" si="376"/>
        <v>1</v>
      </c>
      <c r="AU1211" t="str">
        <f t="shared" si="377"/>
        <v>0</v>
      </c>
      <c r="AV1211" t="str">
        <f t="shared" si="378"/>
        <v>111111111111</v>
      </c>
      <c r="AX1211" t="str">
        <f t="shared" si="379"/>
        <v>11111111000</v>
      </c>
      <c r="AZ1211" t="str">
        <f t="shared" si="380"/>
        <v>111111111111</v>
      </c>
    </row>
    <row r="1212" spans="4:52" x14ac:dyDescent="0.45">
      <c r="D1212" s="2">
        <v>3023</v>
      </c>
      <c r="E1212" s="2" t="s">
        <v>0</v>
      </c>
      <c r="F1212" s="2" t="s">
        <v>3184</v>
      </c>
      <c r="G1212" s="2" t="s">
        <v>2</v>
      </c>
      <c r="H1212" s="2" t="s">
        <v>3</v>
      </c>
      <c r="I1212" s="2" t="s">
        <v>4</v>
      </c>
      <c r="J1212" s="2" t="s">
        <v>3</v>
      </c>
      <c r="K1212" s="2">
        <v>251</v>
      </c>
      <c r="L1212" s="2">
        <v>8</v>
      </c>
      <c r="M1212" s="2" t="s">
        <v>9</v>
      </c>
      <c r="N1212" s="2">
        <v>7</v>
      </c>
      <c r="O1212" s="2" t="s">
        <v>281</v>
      </c>
      <c r="P1212" s="2" t="s">
        <v>177</v>
      </c>
      <c r="Q1212" s="2">
        <v>0</v>
      </c>
      <c r="R1212" s="2" t="s">
        <v>9</v>
      </c>
      <c r="S1212" s="2" t="s">
        <v>9</v>
      </c>
      <c r="T1212" s="2" t="s">
        <v>9</v>
      </c>
      <c r="V1212" s="2" t="str">
        <f t="shared" si="361"/>
        <v>11111111</v>
      </c>
      <c r="W1212" s="2" t="str">
        <f t="shared" si="362"/>
        <v>00000111</v>
      </c>
      <c r="X1212" s="2" t="str">
        <f t="shared" si="363"/>
        <v>10001010</v>
      </c>
      <c r="Y1212" s="2" t="str">
        <f t="shared" si="364"/>
        <v>00111011</v>
      </c>
      <c r="Z1212" s="2" t="str">
        <f t="shared" si="365"/>
        <v>00000000</v>
      </c>
      <c r="AA1212" s="2" t="str">
        <f t="shared" si="366"/>
        <v>11111111</v>
      </c>
      <c r="AB1212" s="2" t="str">
        <f t="shared" si="367"/>
        <v>11111111</v>
      </c>
      <c r="AC1212" s="2" t="str">
        <f t="shared" si="368"/>
        <v>11111111</v>
      </c>
      <c r="AE1212" s="2" t="str">
        <f t="shared" si="369"/>
        <v>1111111100000111100010100011101100000000111111111111111111111111</v>
      </c>
      <c r="AF1212" s="2"/>
      <c r="AG1212" s="2"/>
      <c r="AH1212" s="2"/>
      <c r="AI1212" s="2"/>
      <c r="AJ1212" s="2"/>
      <c r="AK1212" s="2"/>
      <c r="AL1212" s="2"/>
      <c r="AN1212" t="str">
        <f t="shared" si="370"/>
        <v>00111011</v>
      </c>
      <c r="AO1212" t="str">
        <f t="shared" si="371"/>
        <v>0</v>
      </c>
      <c r="AP1212" t="str">
        <f t="shared" si="372"/>
        <v>1</v>
      </c>
      <c r="AQ1212" t="str">
        <f t="shared" si="373"/>
        <v>10001010</v>
      </c>
      <c r="AR1212" t="str">
        <f t="shared" si="374"/>
        <v>0</v>
      </c>
      <c r="AS1212" t="str">
        <f t="shared" si="375"/>
        <v>1</v>
      </c>
      <c r="AT1212" t="str">
        <f t="shared" si="376"/>
        <v>1</v>
      </c>
      <c r="AU1212" t="str">
        <f t="shared" si="377"/>
        <v>0</v>
      </c>
      <c r="AV1212" t="str">
        <f t="shared" si="378"/>
        <v>111111111111</v>
      </c>
      <c r="AX1212" t="str">
        <f t="shared" si="379"/>
        <v>11111111000</v>
      </c>
      <c r="AZ1212" t="str">
        <f t="shared" si="380"/>
        <v>111111111111</v>
      </c>
    </row>
    <row r="1213" spans="4:52" x14ac:dyDescent="0.45">
      <c r="D1213" s="2">
        <v>3026</v>
      </c>
      <c r="E1213" s="2" t="s">
        <v>0</v>
      </c>
      <c r="F1213" s="2" t="s">
        <v>3187</v>
      </c>
      <c r="G1213" s="2" t="s">
        <v>2</v>
      </c>
      <c r="H1213" s="2" t="s">
        <v>3</v>
      </c>
      <c r="I1213" s="2" t="s">
        <v>4</v>
      </c>
      <c r="J1213" s="2" t="s">
        <v>3</v>
      </c>
      <c r="K1213" s="2">
        <v>251</v>
      </c>
      <c r="L1213" s="2">
        <v>8</v>
      </c>
      <c r="M1213" s="2" t="s">
        <v>9</v>
      </c>
      <c r="N1213" s="2">
        <v>7</v>
      </c>
      <c r="O1213" s="2" t="s">
        <v>194</v>
      </c>
      <c r="P1213" s="2">
        <v>51</v>
      </c>
      <c r="Q1213" s="2">
        <v>0</v>
      </c>
      <c r="R1213" s="2" t="s">
        <v>9</v>
      </c>
      <c r="S1213" s="2" t="s">
        <v>9</v>
      </c>
      <c r="T1213" s="2" t="s">
        <v>9</v>
      </c>
      <c r="V1213" s="2" t="str">
        <f t="shared" si="361"/>
        <v>11111111</v>
      </c>
      <c r="W1213" s="2" t="str">
        <f t="shared" si="362"/>
        <v>00000111</v>
      </c>
      <c r="X1213" s="2" t="str">
        <f t="shared" si="363"/>
        <v>10001011</v>
      </c>
      <c r="Y1213" s="2" t="str">
        <f t="shared" si="364"/>
        <v>01010001</v>
      </c>
      <c r="Z1213" s="2" t="str">
        <f t="shared" si="365"/>
        <v>00000000</v>
      </c>
      <c r="AA1213" s="2" t="str">
        <f t="shared" si="366"/>
        <v>11111111</v>
      </c>
      <c r="AB1213" s="2" t="str">
        <f t="shared" si="367"/>
        <v>11111111</v>
      </c>
      <c r="AC1213" s="2" t="str">
        <f t="shared" si="368"/>
        <v>11111111</v>
      </c>
      <c r="AE1213" s="2" t="str">
        <f t="shared" si="369"/>
        <v>1111111100000111100010110101000100000000111111111111111111111111</v>
      </c>
      <c r="AF1213" s="2"/>
      <c r="AG1213" s="2"/>
      <c r="AH1213" s="2"/>
      <c r="AI1213" s="2"/>
      <c r="AJ1213" s="2"/>
      <c r="AK1213" s="2"/>
      <c r="AL1213" s="2"/>
      <c r="AN1213" t="str">
        <f t="shared" si="370"/>
        <v>01010001</v>
      </c>
      <c r="AO1213" t="str">
        <f t="shared" si="371"/>
        <v>0</v>
      </c>
      <c r="AP1213" t="str">
        <f t="shared" si="372"/>
        <v>1</v>
      </c>
      <c r="AQ1213" t="str">
        <f t="shared" si="373"/>
        <v>10001011</v>
      </c>
      <c r="AR1213" t="str">
        <f t="shared" si="374"/>
        <v>0</v>
      </c>
      <c r="AS1213" t="str">
        <f t="shared" si="375"/>
        <v>1</v>
      </c>
      <c r="AT1213" t="str">
        <f t="shared" si="376"/>
        <v>1</v>
      </c>
      <c r="AU1213" t="str">
        <f t="shared" si="377"/>
        <v>0</v>
      </c>
      <c r="AV1213" t="str">
        <f t="shared" si="378"/>
        <v>111111111111</v>
      </c>
      <c r="AX1213" t="str">
        <f t="shared" si="379"/>
        <v>11111111000</v>
      </c>
      <c r="AZ1213" t="str">
        <f t="shared" si="380"/>
        <v>111111111111</v>
      </c>
    </row>
    <row r="1214" spans="4:52" x14ac:dyDescent="0.45">
      <c r="D1214" s="2">
        <v>3028</v>
      </c>
      <c r="E1214" s="2" t="s">
        <v>0</v>
      </c>
      <c r="F1214" s="2" t="s">
        <v>3189</v>
      </c>
      <c r="G1214" s="2" t="s">
        <v>2</v>
      </c>
      <c r="H1214" s="2" t="s">
        <v>3</v>
      </c>
      <c r="I1214" s="2" t="s">
        <v>4</v>
      </c>
      <c r="J1214" s="2" t="s">
        <v>3</v>
      </c>
      <c r="K1214" s="2">
        <v>251</v>
      </c>
      <c r="L1214" s="2">
        <v>8</v>
      </c>
      <c r="M1214" s="2" t="s">
        <v>9</v>
      </c>
      <c r="N1214" s="2">
        <v>7</v>
      </c>
      <c r="O1214" s="2" t="s">
        <v>446</v>
      </c>
      <c r="P1214" s="2" t="s">
        <v>210</v>
      </c>
      <c r="Q1214" s="2">
        <v>0</v>
      </c>
      <c r="R1214" s="2" t="s">
        <v>9</v>
      </c>
      <c r="S1214" s="2" t="s">
        <v>9</v>
      </c>
      <c r="T1214" s="2" t="s">
        <v>9</v>
      </c>
      <c r="V1214" s="2" t="str">
        <f t="shared" si="361"/>
        <v>11111111</v>
      </c>
      <c r="W1214" s="2" t="str">
        <f t="shared" si="362"/>
        <v>00000111</v>
      </c>
      <c r="X1214" s="2" t="str">
        <f t="shared" si="363"/>
        <v>10001100</v>
      </c>
      <c r="Y1214" s="2" t="str">
        <f t="shared" si="364"/>
        <v>01011010</v>
      </c>
      <c r="Z1214" s="2" t="str">
        <f t="shared" si="365"/>
        <v>00000000</v>
      </c>
      <c r="AA1214" s="2" t="str">
        <f t="shared" si="366"/>
        <v>11111111</v>
      </c>
      <c r="AB1214" s="2" t="str">
        <f t="shared" si="367"/>
        <v>11111111</v>
      </c>
      <c r="AC1214" s="2" t="str">
        <f t="shared" si="368"/>
        <v>11111111</v>
      </c>
      <c r="AE1214" s="2" t="str">
        <f t="shared" si="369"/>
        <v>1111111100000111100011000101101000000000111111111111111111111111</v>
      </c>
      <c r="AF1214" s="2"/>
      <c r="AG1214" s="2"/>
      <c r="AH1214" s="2"/>
      <c r="AI1214" s="2"/>
      <c r="AJ1214" s="2"/>
      <c r="AK1214" s="2"/>
      <c r="AL1214" s="2"/>
      <c r="AN1214" t="str">
        <f t="shared" si="370"/>
        <v>01011010</v>
      </c>
      <c r="AO1214" t="str">
        <f t="shared" si="371"/>
        <v>0</v>
      </c>
      <c r="AP1214" t="str">
        <f t="shared" si="372"/>
        <v>1</v>
      </c>
      <c r="AQ1214" t="str">
        <f t="shared" si="373"/>
        <v>10001100</v>
      </c>
      <c r="AR1214" t="str">
        <f t="shared" si="374"/>
        <v>0</v>
      </c>
      <c r="AS1214" t="str">
        <f t="shared" si="375"/>
        <v>1</v>
      </c>
      <c r="AT1214" t="str">
        <f t="shared" si="376"/>
        <v>1</v>
      </c>
      <c r="AU1214" t="str">
        <f t="shared" si="377"/>
        <v>0</v>
      </c>
      <c r="AV1214" t="str">
        <f t="shared" si="378"/>
        <v>111111111111</v>
      </c>
      <c r="AX1214" t="str">
        <f t="shared" si="379"/>
        <v>11111111000</v>
      </c>
      <c r="AZ1214" t="str">
        <f t="shared" si="380"/>
        <v>111111111111</v>
      </c>
    </row>
    <row r="1215" spans="4:52" x14ac:dyDescent="0.45">
      <c r="D1215" s="2">
        <v>3031</v>
      </c>
      <c r="E1215" s="2" t="s">
        <v>0</v>
      </c>
      <c r="F1215" s="2" t="s">
        <v>3192</v>
      </c>
      <c r="G1215" s="2" t="s">
        <v>2</v>
      </c>
      <c r="H1215" s="2" t="s">
        <v>3</v>
      </c>
      <c r="I1215" s="2" t="s">
        <v>4</v>
      </c>
      <c r="J1215" s="2" t="s">
        <v>3</v>
      </c>
      <c r="K1215" s="2">
        <v>251</v>
      </c>
      <c r="L1215" s="2">
        <v>8</v>
      </c>
      <c r="M1215" s="2" t="s">
        <v>9</v>
      </c>
      <c r="N1215" s="2">
        <v>7</v>
      </c>
      <c r="O1215" s="2" t="s">
        <v>621</v>
      </c>
      <c r="P1215" s="2">
        <v>30</v>
      </c>
      <c r="Q1215" s="2">
        <v>0</v>
      </c>
      <c r="R1215" s="2" t="s">
        <v>9</v>
      </c>
      <c r="S1215" s="2" t="s">
        <v>9</v>
      </c>
      <c r="T1215" s="2" t="s">
        <v>9</v>
      </c>
      <c r="V1215" s="2" t="str">
        <f t="shared" si="361"/>
        <v>11111111</v>
      </c>
      <c r="W1215" s="2" t="str">
        <f t="shared" si="362"/>
        <v>00000111</v>
      </c>
      <c r="X1215" s="2" t="str">
        <f t="shared" si="363"/>
        <v>10001101</v>
      </c>
      <c r="Y1215" s="2" t="str">
        <f t="shared" si="364"/>
        <v>00110000</v>
      </c>
      <c r="Z1215" s="2" t="str">
        <f t="shared" si="365"/>
        <v>00000000</v>
      </c>
      <c r="AA1215" s="2" t="str">
        <f t="shared" si="366"/>
        <v>11111111</v>
      </c>
      <c r="AB1215" s="2" t="str">
        <f t="shared" si="367"/>
        <v>11111111</v>
      </c>
      <c r="AC1215" s="2" t="str">
        <f t="shared" si="368"/>
        <v>11111111</v>
      </c>
      <c r="AE1215" s="2" t="str">
        <f t="shared" si="369"/>
        <v>1111111100000111100011010011000000000000111111111111111111111111</v>
      </c>
      <c r="AF1215" s="2"/>
      <c r="AG1215" s="2"/>
      <c r="AH1215" s="2"/>
      <c r="AI1215" s="2"/>
      <c r="AJ1215" s="2"/>
      <c r="AK1215" s="2"/>
      <c r="AL1215" s="2"/>
      <c r="AN1215" t="str">
        <f t="shared" si="370"/>
        <v>00110000</v>
      </c>
      <c r="AO1215" t="str">
        <f t="shared" si="371"/>
        <v>0</v>
      </c>
      <c r="AP1215" t="str">
        <f t="shared" si="372"/>
        <v>1</v>
      </c>
      <c r="AQ1215" t="str">
        <f t="shared" si="373"/>
        <v>10001101</v>
      </c>
      <c r="AR1215" t="str">
        <f t="shared" si="374"/>
        <v>0</v>
      </c>
      <c r="AS1215" t="str">
        <f t="shared" si="375"/>
        <v>1</v>
      </c>
      <c r="AT1215" t="str">
        <f t="shared" si="376"/>
        <v>1</v>
      </c>
      <c r="AU1215" t="str">
        <f t="shared" si="377"/>
        <v>0</v>
      </c>
      <c r="AV1215" t="str">
        <f t="shared" si="378"/>
        <v>111111111111</v>
      </c>
      <c r="AX1215" t="str">
        <f t="shared" si="379"/>
        <v>11111111000</v>
      </c>
      <c r="AZ1215" t="str">
        <f t="shared" si="380"/>
        <v>111111111111</v>
      </c>
    </row>
    <row r="1216" spans="4:52" x14ac:dyDescent="0.45">
      <c r="D1216" s="2">
        <v>3033</v>
      </c>
      <c r="E1216" s="2" t="s">
        <v>0</v>
      </c>
      <c r="F1216" s="2" t="s">
        <v>3194</v>
      </c>
      <c r="G1216" s="2" t="s">
        <v>2</v>
      </c>
      <c r="H1216" s="2" t="s">
        <v>3</v>
      </c>
      <c r="I1216" s="2" t="s">
        <v>4</v>
      </c>
      <c r="J1216" s="2" t="s">
        <v>3</v>
      </c>
      <c r="K1216" s="2">
        <v>251</v>
      </c>
      <c r="L1216" s="2">
        <v>8</v>
      </c>
      <c r="M1216" s="2" t="s">
        <v>9</v>
      </c>
      <c r="N1216" s="2">
        <v>7</v>
      </c>
      <c r="O1216" s="2" t="s">
        <v>190</v>
      </c>
      <c r="P1216" s="2" t="s">
        <v>190</v>
      </c>
      <c r="Q1216" s="2">
        <v>0</v>
      </c>
      <c r="R1216" s="2" t="s">
        <v>9</v>
      </c>
      <c r="S1216" s="2" t="s">
        <v>9</v>
      </c>
      <c r="T1216" s="2" t="s">
        <v>9</v>
      </c>
      <c r="V1216" s="2" t="str">
        <f t="shared" si="361"/>
        <v>11111111</v>
      </c>
      <c r="W1216" s="2" t="str">
        <f t="shared" si="362"/>
        <v>00000111</v>
      </c>
      <c r="X1216" s="2" t="str">
        <f t="shared" si="363"/>
        <v>10001110</v>
      </c>
      <c r="Y1216" s="2" t="str">
        <f t="shared" si="364"/>
        <v>10001110</v>
      </c>
      <c r="Z1216" s="2" t="str">
        <f t="shared" si="365"/>
        <v>00000000</v>
      </c>
      <c r="AA1216" s="2" t="str">
        <f t="shared" si="366"/>
        <v>11111111</v>
      </c>
      <c r="AB1216" s="2" t="str">
        <f t="shared" si="367"/>
        <v>11111111</v>
      </c>
      <c r="AC1216" s="2" t="str">
        <f t="shared" si="368"/>
        <v>11111111</v>
      </c>
      <c r="AE1216" s="2" t="str">
        <f t="shared" si="369"/>
        <v>1111111100000111100011101000111000000000111111111111111111111111</v>
      </c>
      <c r="AF1216" s="2"/>
      <c r="AG1216" s="2"/>
      <c r="AH1216" s="2"/>
      <c r="AI1216" s="2"/>
      <c r="AJ1216" s="2"/>
      <c r="AK1216" s="2"/>
      <c r="AL1216" s="2"/>
      <c r="AN1216" t="str">
        <f t="shared" si="370"/>
        <v>10001110</v>
      </c>
      <c r="AO1216" t="str">
        <f t="shared" si="371"/>
        <v>0</v>
      </c>
      <c r="AP1216" t="str">
        <f t="shared" si="372"/>
        <v>1</v>
      </c>
      <c r="AQ1216" t="str">
        <f t="shared" si="373"/>
        <v>10001110</v>
      </c>
      <c r="AR1216" t="str">
        <f t="shared" si="374"/>
        <v>0</v>
      </c>
      <c r="AS1216" t="str">
        <f t="shared" si="375"/>
        <v>1</v>
      </c>
      <c r="AT1216" t="str">
        <f t="shared" si="376"/>
        <v>1</v>
      </c>
      <c r="AU1216" t="str">
        <f t="shared" si="377"/>
        <v>0</v>
      </c>
      <c r="AV1216" t="str">
        <f t="shared" si="378"/>
        <v>111111111111</v>
      </c>
      <c r="AX1216" t="str">
        <f t="shared" si="379"/>
        <v>11111111000</v>
      </c>
      <c r="AZ1216" t="str">
        <f t="shared" si="380"/>
        <v>111111111111</v>
      </c>
    </row>
    <row r="1217" spans="4:52" x14ac:dyDescent="0.45">
      <c r="D1217" s="2">
        <v>3036</v>
      </c>
      <c r="E1217" s="2" t="s">
        <v>0</v>
      </c>
      <c r="F1217" s="2" t="s">
        <v>3197</v>
      </c>
      <c r="G1217" s="2" t="s">
        <v>2</v>
      </c>
      <c r="H1217" s="2" t="s">
        <v>3</v>
      </c>
      <c r="I1217" s="2" t="s">
        <v>4</v>
      </c>
      <c r="J1217" s="2" t="s">
        <v>3</v>
      </c>
      <c r="K1217" s="2">
        <v>251</v>
      </c>
      <c r="L1217" s="2">
        <v>8</v>
      </c>
      <c r="M1217" s="2" t="s">
        <v>9</v>
      </c>
      <c r="N1217" s="2">
        <v>7</v>
      </c>
      <c r="O1217" s="2" t="s">
        <v>34</v>
      </c>
      <c r="P1217" s="2" t="s">
        <v>113</v>
      </c>
      <c r="Q1217" s="2">
        <v>0</v>
      </c>
      <c r="R1217" s="2" t="s">
        <v>9</v>
      </c>
      <c r="S1217" s="2" t="s">
        <v>9</v>
      </c>
      <c r="T1217" s="2" t="s">
        <v>9</v>
      </c>
      <c r="V1217" s="2" t="str">
        <f t="shared" si="361"/>
        <v>11111111</v>
      </c>
      <c r="W1217" s="2" t="str">
        <f t="shared" si="362"/>
        <v>00000111</v>
      </c>
      <c r="X1217" s="2" t="str">
        <f t="shared" si="363"/>
        <v>10001111</v>
      </c>
      <c r="Y1217" s="2" t="str">
        <f t="shared" si="364"/>
        <v>11100100</v>
      </c>
      <c r="Z1217" s="2" t="str">
        <f t="shared" si="365"/>
        <v>00000000</v>
      </c>
      <c r="AA1217" s="2" t="str">
        <f t="shared" si="366"/>
        <v>11111111</v>
      </c>
      <c r="AB1217" s="2" t="str">
        <f t="shared" si="367"/>
        <v>11111111</v>
      </c>
      <c r="AC1217" s="2" t="str">
        <f t="shared" si="368"/>
        <v>11111111</v>
      </c>
      <c r="AE1217" s="2" t="str">
        <f t="shared" si="369"/>
        <v>1111111100000111100011111110010000000000111111111111111111111111</v>
      </c>
      <c r="AF1217" s="2"/>
      <c r="AG1217" s="2"/>
      <c r="AH1217" s="2"/>
      <c r="AI1217" s="2"/>
      <c r="AJ1217" s="2"/>
      <c r="AK1217" s="2"/>
      <c r="AL1217" s="2"/>
      <c r="AN1217" t="str">
        <f t="shared" si="370"/>
        <v>11100100</v>
      </c>
      <c r="AO1217" t="str">
        <f t="shared" si="371"/>
        <v>0</v>
      </c>
      <c r="AP1217" t="str">
        <f t="shared" si="372"/>
        <v>1</v>
      </c>
      <c r="AQ1217" t="str">
        <f t="shared" si="373"/>
        <v>10001111</v>
      </c>
      <c r="AR1217" t="str">
        <f t="shared" si="374"/>
        <v>0</v>
      </c>
      <c r="AS1217" t="str">
        <f t="shared" si="375"/>
        <v>1</v>
      </c>
      <c r="AT1217" t="str">
        <f t="shared" si="376"/>
        <v>1</v>
      </c>
      <c r="AU1217" t="str">
        <f t="shared" si="377"/>
        <v>0</v>
      </c>
      <c r="AV1217" t="str">
        <f t="shared" si="378"/>
        <v>111111111111</v>
      </c>
      <c r="AX1217" t="str">
        <f t="shared" si="379"/>
        <v>11111111000</v>
      </c>
      <c r="AZ1217" t="str">
        <f t="shared" si="380"/>
        <v>111111111111</v>
      </c>
    </row>
    <row r="1218" spans="4:52" x14ac:dyDescent="0.45">
      <c r="D1218" s="2">
        <v>3038</v>
      </c>
      <c r="E1218" s="2" t="s">
        <v>0</v>
      </c>
      <c r="F1218" s="2" t="s">
        <v>3199</v>
      </c>
      <c r="G1218" s="2" t="s">
        <v>2</v>
      </c>
      <c r="H1218" s="2" t="s">
        <v>3</v>
      </c>
      <c r="I1218" s="2" t="s">
        <v>4</v>
      </c>
      <c r="J1218" s="2" t="s">
        <v>3</v>
      </c>
      <c r="K1218" s="2">
        <v>251</v>
      </c>
      <c r="L1218" s="2">
        <v>8</v>
      </c>
      <c r="M1218" s="2" t="s">
        <v>9</v>
      </c>
      <c r="N1218" s="2">
        <v>7</v>
      </c>
      <c r="O1218" s="2">
        <v>90</v>
      </c>
      <c r="P1218" s="2">
        <v>76</v>
      </c>
      <c r="Q1218" s="2">
        <v>0</v>
      </c>
      <c r="R1218" s="2" t="s">
        <v>9</v>
      </c>
      <c r="S1218" s="2" t="s">
        <v>9</v>
      </c>
      <c r="T1218" s="2" t="s">
        <v>9</v>
      </c>
      <c r="V1218" s="2" t="str">
        <f t="shared" si="361"/>
        <v>11111111</v>
      </c>
      <c r="W1218" s="2" t="str">
        <f t="shared" si="362"/>
        <v>00000111</v>
      </c>
      <c r="X1218" s="2" t="str">
        <f t="shared" si="363"/>
        <v>10010000</v>
      </c>
      <c r="Y1218" s="2" t="str">
        <f t="shared" si="364"/>
        <v>01110110</v>
      </c>
      <c r="Z1218" s="2" t="str">
        <f t="shared" si="365"/>
        <v>00000000</v>
      </c>
      <c r="AA1218" s="2" t="str">
        <f t="shared" si="366"/>
        <v>11111111</v>
      </c>
      <c r="AB1218" s="2" t="str">
        <f t="shared" si="367"/>
        <v>11111111</v>
      </c>
      <c r="AC1218" s="2" t="str">
        <f t="shared" si="368"/>
        <v>11111111</v>
      </c>
      <c r="AE1218" s="2" t="str">
        <f t="shared" si="369"/>
        <v>1111111100000111100100000111011000000000111111111111111111111111</v>
      </c>
      <c r="AF1218" s="2"/>
      <c r="AG1218" s="2"/>
      <c r="AH1218" s="2"/>
      <c r="AI1218" s="2"/>
      <c r="AJ1218" s="2"/>
      <c r="AK1218" s="2"/>
      <c r="AL1218" s="2"/>
      <c r="AN1218" t="str">
        <f t="shared" si="370"/>
        <v>01110110</v>
      </c>
      <c r="AO1218" t="str">
        <f t="shared" si="371"/>
        <v>0</v>
      </c>
      <c r="AP1218" t="str">
        <f t="shared" si="372"/>
        <v>1</v>
      </c>
      <c r="AQ1218" t="str">
        <f t="shared" si="373"/>
        <v>10010000</v>
      </c>
      <c r="AR1218" t="str">
        <f t="shared" si="374"/>
        <v>0</v>
      </c>
      <c r="AS1218" t="str">
        <f t="shared" si="375"/>
        <v>1</v>
      </c>
      <c r="AT1218" t="str">
        <f t="shared" si="376"/>
        <v>1</v>
      </c>
      <c r="AU1218" t="str">
        <f t="shared" si="377"/>
        <v>0</v>
      </c>
      <c r="AV1218" t="str">
        <f t="shared" si="378"/>
        <v>111111111111</v>
      </c>
      <c r="AX1218" t="str">
        <f t="shared" si="379"/>
        <v>11111111000</v>
      </c>
      <c r="AZ1218" t="str">
        <f t="shared" si="380"/>
        <v>111111111111</v>
      </c>
    </row>
    <row r="1219" spans="4:52" x14ac:dyDescent="0.45">
      <c r="D1219" s="2">
        <v>3041</v>
      </c>
      <c r="E1219" s="2" t="s">
        <v>0</v>
      </c>
      <c r="F1219" s="2" t="s">
        <v>3202</v>
      </c>
      <c r="G1219" s="2" t="s">
        <v>2</v>
      </c>
      <c r="H1219" s="2" t="s">
        <v>3</v>
      </c>
      <c r="I1219" s="2" t="s">
        <v>4</v>
      </c>
      <c r="J1219" s="2" t="s">
        <v>3</v>
      </c>
      <c r="K1219" s="2">
        <v>251</v>
      </c>
      <c r="L1219" s="2">
        <v>8</v>
      </c>
      <c r="M1219" s="2" t="s">
        <v>9</v>
      </c>
      <c r="N1219" s="2">
        <v>7</v>
      </c>
      <c r="O1219" s="2">
        <v>91</v>
      </c>
      <c r="P1219" s="2" t="s">
        <v>84</v>
      </c>
      <c r="Q1219" s="2">
        <v>0</v>
      </c>
      <c r="R1219" s="2" t="s">
        <v>9</v>
      </c>
      <c r="S1219" s="2" t="s">
        <v>9</v>
      </c>
      <c r="T1219" s="2" t="s">
        <v>9</v>
      </c>
      <c r="V1219" s="2" t="str">
        <f t="shared" si="361"/>
        <v>11111111</v>
      </c>
      <c r="W1219" s="2" t="str">
        <f t="shared" si="362"/>
        <v>00000111</v>
      </c>
      <c r="X1219" s="2" t="str">
        <f t="shared" si="363"/>
        <v>10010001</v>
      </c>
      <c r="Y1219" s="2" t="str">
        <f t="shared" si="364"/>
        <v>00011100</v>
      </c>
      <c r="Z1219" s="2" t="str">
        <f t="shared" si="365"/>
        <v>00000000</v>
      </c>
      <c r="AA1219" s="2" t="str">
        <f t="shared" si="366"/>
        <v>11111111</v>
      </c>
      <c r="AB1219" s="2" t="str">
        <f t="shared" si="367"/>
        <v>11111111</v>
      </c>
      <c r="AC1219" s="2" t="str">
        <f t="shared" si="368"/>
        <v>11111111</v>
      </c>
      <c r="AE1219" s="2" t="str">
        <f t="shared" si="369"/>
        <v>1111111100000111100100010001110000000000111111111111111111111111</v>
      </c>
      <c r="AF1219" s="2"/>
      <c r="AG1219" s="2"/>
      <c r="AH1219" s="2"/>
      <c r="AI1219" s="2"/>
      <c r="AJ1219" s="2"/>
      <c r="AK1219" s="2"/>
      <c r="AL1219" s="2"/>
      <c r="AN1219" t="str">
        <f t="shared" si="370"/>
        <v>00011100</v>
      </c>
      <c r="AO1219" t="str">
        <f t="shared" si="371"/>
        <v>0</v>
      </c>
      <c r="AP1219" t="str">
        <f t="shared" si="372"/>
        <v>1</v>
      </c>
      <c r="AQ1219" t="str">
        <f t="shared" si="373"/>
        <v>10010001</v>
      </c>
      <c r="AR1219" t="str">
        <f t="shared" si="374"/>
        <v>0</v>
      </c>
      <c r="AS1219" t="str">
        <f t="shared" si="375"/>
        <v>1</v>
      </c>
      <c r="AT1219" t="str">
        <f t="shared" si="376"/>
        <v>1</v>
      </c>
      <c r="AU1219" t="str">
        <f t="shared" si="377"/>
        <v>0</v>
      </c>
      <c r="AV1219" t="str">
        <f t="shared" si="378"/>
        <v>111111111111</v>
      </c>
      <c r="AX1219" t="str">
        <f t="shared" si="379"/>
        <v>11111111000</v>
      </c>
      <c r="AZ1219" t="str">
        <f t="shared" si="380"/>
        <v>111111111111</v>
      </c>
    </row>
    <row r="1220" spans="4:52" x14ac:dyDescent="0.45">
      <c r="D1220" s="2">
        <v>3043</v>
      </c>
      <c r="E1220" s="2" t="s">
        <v>0</v>
      </c>
      <c r="F1220" s="2" t="s">
        <v>3204</v>
      </c>
      <c r="G1220" s="2" t="s">
        <v>2</v>
      </c>
      <c r="H1220" s="2" t="s">
        <v>3</v>
      </c>
      <c r="I1220" s="2" t="s">
        <v>4</v>
      </c>
      <c r="J1220" s="2" t="s">
        <v>3</v>
      </c>
      <c r="K1220" s="2">
        <v>251</v>
      </c>
      <c r="L1220" s="2">
        <v>8</v>
      </c>
      <c r="M1220" s="2" t="s">
        <v>9</v>
      </c>
      <c r="N1220" s="2">
        <v>7</v>
      </c>
      <c r="O1220" s="2">
        <v>92</v>
      </c>
      <c r="P1220" s="2" t="s">
        <v>80</v>
      </c>
      <c r="Q1220" s="2">
        <v>0</v>
      </c>
      <c r="R1220" s="2" t="s">
        <v>9</v>
      </c>
      <c r="S1220" s="2" t="s">
        <v>9</v>
      </c>
      <c r="T1220" s="2" t="s">
        <v>9</v>
      </c>
      <c r="V1220" s="2" t="str">
        <f t="shared" ref="V1220:V1283" si="381">REPT("0",8-LEN(HEX2BIN(M1220)))&amp;HEX2BIN(M1220)</f>
        <v>11111111</v>
      </c>
      <c r="W1220" s="2" t="str">
        <f t="shared" ref="W1220:W1283" si="382">REPT("0",8-LEN(HEX2BIN(N1220)))&amp;HEX2BIN(N1220)</f>
        <v>00000111</v>
      </c>
      <c r="X1220" s="2" t="str">
        <f t="shared" ref="X1220:X1283" si="383">REPT("0",8-LEN(HEX2BIN(O1220)))&amp;HEX2BIN(O1220)</f>
        <v>10010010</v>
      </c>
      <c r="Y1220" s="2" t="str">
        <f t="shared" ref="Y1220:Y1283" si="384">REPT("0",8-LEN(HEX2BIN(P1220)))&amp;HEX2BIN(P1220)</f>
        <v>10100010</v>
      </c>
      <c r="Z1220" s="2" t="str">
        <f t="shared" ref="Z1220:Z1283" si="385">REPT("0",8-LEN(HEX2BIN(Q1220)))&amp;HEX2BIN(Q1220)</f>
        <v>00000000</v>
      </c>
      <c r="AA1220" s="2" t="str">
        <f t="shared" ref="AA1220:AA1283" si="386">REPT("0",8-LEN(HEX2BIN(R1220)))&amp;HEX2BIN(R1220)</f>
        <v>11111111</v>
      </c>
      <c r="AB1220" s="2" t="str">
        <f t="shared" ref="AB1220:AB1283" si="387">REPT("0",8-LEN(HEX2BIN(S1220)))&amp;HEX2BIN(S1220)</f>
        <v>11111111</v>
      </c>
      <c r="AC1220" s="2" t="str">
        <f t="shared" ref="AC1220:AC1283" si="388">REPT("0",8-LEN(HEX2BIN(T1220)))&amp;HEX2BIN(T1220)</f>
        <v>11111111</v>
      </c>
      <c r="AE1220" s="2" t="str">
        <f t="shared" ref="AE1220:AE1283" si="389">V1220&amp;W1220&amp;X1220&amp;Y1220&amp;Z1220&amp;AA1220&amp;AB1220&amp;AC1220</f>
        <v>1111111100000111100100101010001000000000111111111111111111111111</v>
      </c>
      <c r="AF1220" s="2"/>
      <c r="AG1220" s="2"/>
      <c r="AH1220" s="2"/>
      <c r="AI1220" s="2"/>
      <c r="AJ1220" s="2"/>
      <c r="AK1220" s="2"/>
      <c r="AL1220" s="2"/>
      <c r="AN1220" t="str">
        <f t="shared" ref="AN1220:AN1283" si="390">MID(AE1220,25,8)</f>
        <v>10100010</v>
      </c>
      <c r="AO1220" t="str">
        <f t="shared" ref="AO1220:AO1283" si="391">MID(AE1220,12,1)</f>
        <v>0</v>
      </c>
      <c r="AP1220" t="str">
        <f t="shared" ref="AP1220:AP1283" si="392">MID(AE1220,16,1)</f>
        <v>1</v>
      </c>
      <c r="AQ1220" t="str">
        <f t="shared" ref="AQ1220:AQ1283" si="393">MID(AE1220,17,8)</f>
        <v>10010010</v>
      </c>
      <c r="AR1220" t="str">
        <f t="shared" ref="AR1220:AR1283" si="394">MID(AE1220,38,1)</f>
        <v>0</v>
      </c>
      <c r="AS1220" t="str">
        <f t="shared" ref="AS1220:AS1283" si="395">MID(AE1220,14,1)</f>
        <v>1</v>
      </c>
      <c r="AT1220" t="str">
        <f t="shared" ref="AT1220:AT1283" si="396">MID(AE1220,15,1)</f>
        <v>1</v>
      </c>
      <c r="AU1220" t="str">
        <f t="shared" ref="AU1220:AU1283" si="397">MID(AE1220,13,1)</f>
        <v>0</v>
      </c>
      <c r="AV1220" t="str">
        <f t="shared" ref="AV1220:AV1283" si="398">MID(AE1220,53,12)</f>
        <v>111111111111</v>
      </c>
      <c r="AX1220" t="str">
        <f t="shared" ref="AX1220:AX1283" si="399">MID(AE1220,1,11)</f>
        <v>11111111000</v>
      </c>
      <c r="AZ1220" t="str">
        <f t="shared" ref="AZ1220:AZ1283" si="400">MID(AE1220,41,12)</f>
        <v>111111111111</v>
      </c>
    </row>
    <row r="1221" spans="4:52" x14ac:dyDescent="0.45">
      <c r="D1221" s="2">
        <v>3046</v>
      </c>
      <c r="E1221" s="2" t="s">
        <v>0</v>
      </c>
      <c r="F1221" s="2" t="s">
        <v>3207</v>
      </c>
      <c r="G1221" s="2" t="s">
        <v>2</v>
      </c>
      <c r="H1221" s="2" t="s">
        <v>3</v>
      </c>
      <c r="I1221" s="2" t="s">
        <v>4</v>
      </c>
      <c r="J1221" s="2" t="s">
        <v>3</v>
      </c>
      <c r="K1221" s="2">
        <v>251</v>
      </c>
      <c r="L1221" s="2">
        <v>8</v>
      </c>
      <c r="M1221" s="2" t="s">
        <v>9</v>
      </c>
      <c r="N1221" s="2">
        <v>7</v>
      </c>
      <c r="O1221" s="2">
        <v>93</v>
      </c>
      <c r="P1221" s="2" t="s">
        <v>637</v>
      </c>
      <c r="Q1221" s="2">
        <v>0</v>
      </c>
      <c r="R1221" s="2" t="s">
        <v>9</v>
      </c>
      <c r="S1221" s="2" t="s">
        <v>9</v>
      </c>
      <c r="T1221" s="2" t="s">
        <v>9</v>
      </c>
      <c r="V1221" s="2" t="str">
        <f t="shared" si="381"/>
        <v>11111111</v>
      </c>
      <c r="W1221" s="2" t="str">
        <f t="shared" si="382"/>
        <v>00000111</v>
      </c>
      <c r="X1221" s="2" t="str">
        <f t="shared" si="383"/>
        <v>10010011</v>
      </c>
      <c r="Y1221" s="2" t="str">
        <f t="shared" si="384"/>
        <v>11001000</v>
      </c>
      <c r="Z1221" s="2" t="str">
        <f t="shared" si="385"/>
        <v>00000000</v>
      </c>
      <c r="AA1221" s="2" t="str">
        <f t="shared" si="386"/>
        <v>11111111</v>
      </c>
      <c r="AB1221" s="2" t="str">
        <f t="shared" si="387"/>
        <v>11111111</v>
      </c>
      <c r="AC1221" s="2" t="str">
        <f t="shared" si="388"/>
        <v>11111111</v>
      </c>
      <c r="AE1221" s="2" t="str">
        <f t="shared" si="389"/>
        <v>1111111100000111100100111100100000000000111111111111111111111111</v>
      </c>
      <c r="AF1221" s="2"/>
      <c r="AG1221" s="2"/>
      <c r="AH1221" s="2"/>
      <c r="AI1221" s="2"/>
      <c r="AJ1221" s="2"/>
      <c r="AK1221" s="2"/>
      <c r="AL1221" s="2"/>
      <c r="AN1221" t="str">
        <f t="shared" si="390"/>
        <v>11001000</v>
      </c>
      <c r="AO1221" t="str">
        <f t="shared" si="391"/>
        <v>0</v>
      </c>
      <c r="AP1221" t="str">
        <f t="shared" si="392"/>
        <v>1</v>
      </c>
      <c r="AQ1221" t="str">
        <f t="shared" si="393"/>
        <v>10010011</v>
      </c>
      <c r="AR1221" t="str">
        <f t="shared" si="394"/>
        <v>0</v>
      </c>
      <c r="AS1221" t="str">
        <f t="shared" si="395"/>
        <v>1</v>
      </c>
      <c r="AT1221" t="str">
        <f t="shared" si="396"/>
        <v>1</v>
      </c>
      <c r="AU1221" t="str">
        <f t="shared" si="397"/>
        <v>0</v>
      </c>
      <c r="AV1221" t="str">
        <f t="shared" si="398"/>
        <v>111111111111</v>
      </c>
      <c r="AX1221" t="str">
        <f t="shared" si="399"/>
        <v>11111111000</v>
      </c>
      <c r="AZ1221" t="str">
        <f t="shared" si="400"/>
        <v>111111111111</v>
      </c>
    </row>
    <row r="1222" spans="4:52" x14ac:dyDescent="0.45">
      <c r="D1222" s="2">
        <v>3048</v>
      </c>
      <c r="E1222" s="2" t="s">
        <v>0</v>
      </c>
      <c r="F1222" s="2" t="s">
        <v>3209</v>
      </c>
      <c r="G1222" s="2" t="s">
        <v>2</v>
      </c>
      <c r="H1222" s="2" t="s">
        <v>3</v>
      </c>
      <c r="I1222" s="2" t="s">
        <v>4</v>
      </c>
      <c r="J1222" s="2" t="s">
        <v>3</v>
      </c>
      <c r="K1222" s="2">
        <v>251</v>
      </c>
      <c r="L1222" s="2">
        <v>8</v>
      </c>
      <c r="M1222" s="2" t="s">
        <v>9</v>
      </c>
      <c r="N1222" s="2">
        <v>7</v>
      </c>
      <c r="O1222" s="2">
        <v>94</v>
      </c>
      <c r="P1222" s="2" t="s">
        <v>44</v>
      </c>
      <c r="Q1222" s="2">
        <v>0</v>
      </c>
      <c r="R1222" s="2" t="s">
        <v>9</v>
      </c>
      <c r="S1222" s="2" t="s">
        <v>9</v>
      </c>
      <c r="T1222" s="2" t="s">
        <v>9</v>
      </c>
      <c r="V1222" s="2" t="str">
        <f t="shared" si="381"/>
        <v>11111111</v>
      </c>
      <c r="W1222" s="2" t="str">
        <f t="shared" si="382"/>
        <v>00000111</v>
      </c>
      <c r="X1222" s="2" t="str">
        <f t="shared" si="383"/>
        <v>10010100</v>
      </c>
      <c r="Y1222" s="2" t="str">
        <f t="shared" si="384"/>
        <v>11000011</v>
      </c>
      <c r="Z1222" s="2" t="str">
        <f t="shared" si="385"/>
        <v>00000000</v>
      </c>
      <c r="AA1222" s="2" t="str">
        <f t="shared" si="386"/>
        <v>11111111</v>
      </c>
      <c r="AB1222" s="2" t="str">
        <f t="shared" si="387"/>
        <v>11111111</v>
      </c>
      <c r="AC1222" s="2" t="str">
        <f t="shared" si="388"/>
        <v>11111111</v>
      </c>
      <c r="AE1222" s="2" t="str">
        <f t="shared" si="389"/>
        <v>1111111100000111100101001100001100000000111111111111111111111111</v>
      </c>
      <c r="AF1222" s="2"/>
      <c r="AG1222" s="2"/>
      <c r="AH1222" s="2"/>
      <c r="AI1222" s="2"/>
      <c r="AJ1222" s="2"/>
      <c r="AK1222" s="2"/>
      <c r="AL1222" s="2"/>
      <c r="AN1222" t="str">
        <f t="shared" si="390"/>
        <v>11000011</v>
      </c>
      <c r="AO1222" t="str">
        <f t="shared" si="391"/>
        <v>0</v>
      </c>
      <c r="AP1222" t="str">
        <f t="shared" si="392"/>
        <v>1</v>
      </c>
      <c r="AQ1222" t="str">
        <f t="shared" si="393"/>
        <v>10010100</v>
      </c>
      <c r="AR1222" t="str">
        <f t="shared" si="394"/>
        <v>0</v>
      </c>
      <c r="AS1222" t="str">
        <f t="shared" si="395"/>
        <v>1</v>
      </c>
      <c r="AT1222" t="str">
        <f t="shared" si="396"/>
        <v>1</v>
      </c>
      <c r="AU1222" t="str">
        <f t="shared" si="397"/>
        <v>0</v>
      </c>
      <c r="AV1222" t="str">
        <f t="shared" si="398"/>
        <v>111111111111</v>
      </c>
      <c r="AX1222" t="str">
        <f t="shared" si="399"/>
        <v>11111111000</v>
      </c>
      <c r="AZ1222" t="str">
        <f t="shared" si="400"/>
        <v>111111111111</v>
      </c>
    </row>
    <row r="1223" spans="4:52" x14ac:dyDescent="0.45">
      <c r="D1223" s="2">
        <v>3051</v>
      </c>
      <c r="E1223" s="2" t="s">
        <v>0</v>
      </c>
      <c r="F1223" s="2" t="s">
        <v>3212</v>
      </c>
      <c r="G1223" s="2" t="s">
        <v>2</v>
      </c>
      <c r="H1223" s="2" t="s">
        <v>3</v>
      </c>
      <c r="I1223" s="2" t="s">
        <v>4</v>
      </c>
      <c r="J1223" s="2" t="s">
        <v>3</v>
      </c>
      <c r="K1223" s="2">
        <v>251</v>
      </c>
      <c r="L1223" s="2">
        <v>8</v>
      </c>
      <c r="M1223" s="2" t="s">
        <v>9</v>
      </c>
      <c r="N1223" s="2">
        <v>7</v>
      </c>
      <c r="O1223" s="2">
        <v>95</v>
      </c>
      <c r="P1223" s="2" t="s">
        <v>643</v>
      </c>
      <c r="Q1223" s="2">
        <v>0</v>
      </c>
      <c r="R1223" s="2" t="s">
        <v>9</v>
      </c>
      <c r="S1223" s="2" t="s">
        <v>9</v>
      </c>
      <c r="T1223" s="2" t="s">
        <v>9</v>
      </c>
      <c r="V1223" s="2" t="str">
        <f t="shared" si="381"/>
        <v>11111111</v>
      </c>
      <c r="W1223" s="2" t="str">
        <f t="shared" si="382"/>
        <v>00000111</v>
      </c>
      <c r="X1223" s="2" t="str">
        <f t="shared" si="383"/>
        <v>10010101</v>
      </c>
      <c r="Y1223" s="2" t="str">
        <f t="shared" si="384"/>
        <v>10101001</v>
      </c>
      <c r="Z1223" s="2" t="str">
        <f t="shared" si="385"/>
        <v>00000000</v>
      </c>
      <c r="AA1223" s="2" t="str">
        <f t="shared" si="386"/>
        <v>11111111</v>
      </c>
      <c r="AB1223" s="2" t="str">
        <f t="shared" si="387"/>
        <v>11111111</v>
      </c>
      <c r="AC1223" s="2" t="str">
        <f t="shared" si="388"/>
        <v>11111111</v>
      </c>
      <c r="AE1223" s="2" t="str">
        <f t="shared" si="389"/>
        <v>1111111100000111100101011010100100000000111111111111111111111111</v>
      </c>
      <c r="AF1223" s="2"/>
      <c r="AG1223" s="2"/>
      <c r="AH1223" s="2"/>
      <c r="AI1223" s="2"/>
      <c r="AJ1223" s="2"/>
      <c r="AK1223" s="2"/>
      <c r="AL1223" s="2"/>
      <c r="AN1223" t="str">
        <f t="shared" si="390"/>
        <v>10101001</v>
      </c>
      <c r="AO1223" t="str">
        <f t="shared" si="391"/>
        <v>0</v>
      </c>
      <c r="AP1223" t="str">
        <f t="shared" si="392"/>
        <v>1</v>
      </c>
      <c r="AQ1223" t="str">
        <f t="shared" si="393"/>
        <v>10010101</v>
      </c>
      <c r="AR1223" t="str">
        <f t="shared" si="394"/>
        <v>0</v>
      </c>
      <c r="AS1223" t="str">
        <f t="shared" si="395"/>
        <v>1</v>
      </c>
      <c r="AT1223" t="str">
        <f t="shared" si="396"/>
        <v>1</v>
      </c>
      <c r="AU1223" t="str">
        <f t="shared" si="397"/>
        <v>0</v>
      </c>
      <c r="AV1223" t="str">
        <f t="shared" si="398"/>
        <v>111111111111</v>
      </c>
      <c r="AX1223" t="str">
        <f t="shared" si="399"/>
        <v>11111111000</v>
      </c>
      <c r="AZ1223" t="str">
        <f t="shared" si="400"/>
        <v>111111111111</v>
      </c>
    </row>
    <row r="1224" spans="4:52" x14ac:dyDescent="0.45">
      <c r="D1224" s="2">
        <v>3053</v>
      </c>
      <c r="E1224" s="2" t="s">
        <v>0</v>
      </c>
      <c r="F1224" s="2" t="s">
        <v>3214</v>
      </c>
      <c r="G1224" s="2" t="s">
        <v>2</v>
      </c>
      <c r="H1224" s="2" t="s">
        <v>3</v>
      </c>
      <c r="I1224" s="2" t="s">
        <v>4</v>
      </c>
      <c r="J1224" s="2" t="s">
        <v>3</v>
      </c>
      <c r="K1224" s="2">
        <v>251</v>
      </c>
      <c r="L1224" s="2">
        <v>8</v>
      </c>
      <c r="M1224" s="2" t="s">
        <v>9</v>
      </c>
      <c r="N1224" s="2">
        <v>7</v>
      </c>
      <c r="O1224" s="2">
        <v>96</v>
      </c>
      <c r="P1224" s="2">
        <v>17</v>
      </c>
      <c r="Q1224" s="2">
        <v>0</v>
      </c>
      <c r="R1224" s="2" t="s">
        <v>9</v>
      </c>
      <c r="S1224" s="2" t="s">
        <v>9</v>
      </c>
      <c r="T1224" s="2" t="s">
        <v>9</v>
      </c>
      <c r="V1224" s="2" t="str">
        <f t="shared" si="381"/>
        <v>11111111</v>
      </c>
      <c r="W1224" s="2" t="str">
        <f t="shared" si="382"/>
        <v>00000111</v>
      </c>
      <c r="X1224" s="2" t="str">
        <f t="shared" si="383"/>
        <v>10010110</v>
      </c>
      <c r="Y1224" s="2" t="str">
        <f t="shared" si="384"/>
        <v>00010111</v>
      </c>
      <c r="Z1224" s="2" t="str">
        <f t="shared" si="385"/>
        <v>00000000</v>
      </c>
      <c r="AA1224" s="2" t="str">
        <f t="shared" si="386"/>
        <v>11111111</v>
      </c>
      <c r="AB1224" s="2" t="str">
        <f t="shared" si="387"/>
        <v>11111111</v>
      </c>
      <c r="AC1224" s="2" t="str">
        <f t="shared" si="388"/>
        <v>11111111</v>
      </c>
      <c r="AE1224" s="2" t="str">
        <f t="shared" si="389"/>
        <v>1111111100000111100101100001011100000000111111111111111111111111</v>
      </c>
      <c r="AF1224" s="2"/>
      <c r="AG1224" s="2"/>
      <c r="AH1224" s="2"/>
      <c r="AI1224" s="2"/>
      <c r="AJ1224" s="2"/>
      <c r="AK1224" s="2"/>
      <c r="AL1224" s="2"/>
      <c r="AN1224" t="str">
        <f t="shared" si="390"/>
        <v>00010111</v>
      </c>
      <c r="AO1224" t="str">
        <f t="shared" si="391"/>
        <v>0</v>
      </c>
      <c r="AP1224" t="str">
        <f t="shared" si="392"/>
        <v>1</v>
      </c>
      <c r="AQ1224" t="str">
        <f t="shared" si="393"/>
        <v>10010110</v>
      </c>
      <c r="AR1224" t="str">
        <f t="shared" si="394"/>
        <v>0</v>
      </c>
      <c r="AS1224" t="str">
        <f t="shared" si="395"/>
        <v>1</v>
      </c>
      <c r="AT1224" t="str">
        <f t="shared" si="396"/>
        <v>1</v>
      </c>
      <c r="AU1224" t="str">
        <f t="shared" si="397"/>
        <v>0</v>
      </c>
      <c r="AV1224" t="str">
        <f t="shared" si="398"/>
        <v>111111111111</v>
      </c>
      <c r="AX1224" t="str">
        <f t="shared" si="399"/>
        <v>11111111000</v>
      </c>
      <c r="AZ1224" t="str">
        <f t="shared" si="400"/>
        <v>111111111111</v>
      </c>
    </row>
    <row r="1225" spans="4:52" x14ac:dyDescent="0.45">
      <c r="D1225" s="2">
        <v>3056</v>
      </c>
      <c r="E1225" s="2" t="s">
        <v>0</v>
      </c>
      <c r="F1225" s="2" t="s">
        <v>3217</v>
      </c>
      <c r="G1225" s="2" t="s">
        <v>2</v>
      </c>
      <c r="H1225" s="2" t="s">
        <v>3</v>
      </c>
      <c r="I1225" s="2" t="s">
        <v>4</v>
      </c>
      <c r="J1225" s="2" t="s">
        <v>3</v>
      </c>
      <c r="K1225" s="2">
        <v>251</v>
      </c>
      <c r="L1225" s="2">
        <v>8</v>
      </c>
      <c r="M1225" s="2" t="s">
        <v>9</v>
      </c>
      <c r="N1225" s="2">
        <v>7</v>
      </c>
      <c r="O1225" s="2">
        <v>97</v>
      </c>
      <c r="P1225" s="2" t="s">
        <v>579</v>
      </c>
      <c r="Q1225" s="2">
        <v>0</v>
      </c>
      <c r="R1225" s="2" t="s">
        <v>9</v>
      </c>
      <c r="S1225" s="2" t="s">
        <v>9</v>
      </c>
      <c r="T1225" s="2" t="s">
        <v>9</v>
      </c>
      <c r="V1225" s="2" t="str">
        <f t="shared" si="381"/>
        <v>11111111</v>
      </c>
      <c r="W1225" s="2" t="str">
        <f t="shared" si="382"/>
        <v>00000111</v>
      </c>
      <c r="X1225" s="2" t="str">
        <f t="shared" si="383"/>
        <v>10010111</v>
      </c>
      <c r="Y1225" s="2" t="str">
        <f t="shared" si="384"/>
        <v>01111101</v>
      </c>
      <c r="Z1225" s="2" t="str">
        <f t="shared" si="385"/>
        <v>00000000</v>
      </c>
      <c r="AA1225" s="2" t="str">
        <f t="shared" si="386"/>
        <v>11111111</v>
      </c>
      <c r="AB1225" s="2" t="str">
        <f t="shared" si="387"/>
        <v>11111111</v>
      </c>
      <c r="AC1225" s="2" t="str">
        <f t="shared" si="388"/>
        <v>11111111</v>
      </c>
      <c r="AE1225" s="2" t="str">
        <f t="shared" si="389"/>
        <v>1111111100000111100101110111110100000000111111111111111111111111</v>
      </c>
      <c r="AF1225" s="2"/>
      <c r="AG1225" s="2"/>
      <c r="AH1225" s="2"/>
      <c r="AI1225" s="2"/>
      <c r="AJ1225" s="2"/>
      <c r="AK1225" s="2"/>
      <c r="AL1225" s="2"/>
      <c r="AN1225" t="str">
        <f t="shared" si="390"/>
        <v>01111101</v>
      </c>
      <c r="AO1225" t="str">
        <f t="shared" si="391"/>
        <v>0</v>
      </c>
      <c r="AP1225" t="str">
        <f t="shared" si="392"/>
        <v>1</v>
      </c>
      <c r="AQ1225" t="str">
        <f t="shared" si="393"/>
        <v>10010111</v>
      </c>
      <c r="AR1225" t="str">
        <f t="shared" si="394"/>
        <v>0</v>
      </c>
      <c r="AS1225" t="str">
        <f t="shared" si="395"/>
        <v>1</v>
      </c>
      <c r="AT1225" t="str">
        <f t="shared" si="396"/>
        <v>1</v>
      </c>
      <c r="AU1225" t="str">
        <f t="shared" si="397"/>
        <v>0</v>
      </c>
      <c r="AV1225" t="str">
        <f t="shared" si="398"/>
        <v>111111111111</v>
      </c>
      <c r="AX1225" t="str">
        <f t="shared" si="399"/>
        <v>11111111000</v>
      </c>
      <c r="AZ1225" t="str">
        <f t="shared" si="400"/>
        <v>111111111111</v>
      </c>
    </row>
    <row r="1226" spans="4:52" x14ac:dyDescent="0.45">
      <c r="D1226" s="2">
        <v>3058</v>
      </c>
      <c r="E1226" s="2" t="s">
        <v>0</v>
      </c>
      <c r="F1226" s="2" t="s">
        <v>3219</v>
      </c>
      <c r="G1226" s="2" t="s">
        <v>2</v>
      </c>
      <c r="H1226" s="2" t="s">
        <v>3</v>
      </c>
      <c r="I1226" s="2" t="s">
        <v>4</v>
      </c>
      <c r="J1226" s="2" t="s">
        <v>3</v>
      </c>
      <c r="K1226" s="2">
        <v>251</v>
      </c>
      <c r="L1226" s="2">
        <v>8</v>
      </c>
      <c r="M1226" s="2" t="s">
        <v>9</v>
      </c>
      <c r="N1226" s="2">
        <v>7</v>
      </c>
      <c r="O1226" s="2">
        <v>98</v>
      </c>
      <c r="P1226" s="2">
        <v>1</v>
      </c>
      <c r="Q1226" s="2">
        <v>0</v>
      </c>
      <c r="R1226" s="2" t="s">
        <v>9</v>
      </c>
      <c r="S1226" s="2" t="s">
        <v>9</v>
      </c>
      <c r="T1226" s="2" t="s">
        <v>9</v>
      </c>
      <c r="V1226" s="2" t="str">
        <f t="shared" si="381"/>
        <v>11111111</v>
      </c>
      <c r="W1226" s="2" t="str">
        <f t="shared" si="382"/>
        <v>00000111</v>
      </c>
      <c r="X1226" s="2" t="str">
        <f t="shared" si="383"/>
        <v>10011000</v>
      </c>
      <c r="Y1226" s="2" t="str">
        <f t="shared" si="384"/>
        <v>00000001</v>
      </c>
      <c r="Z1226" s="2" t="str">
        <f t="shared" si="385"/>
        <v>00000000</v>
      </c>
      <c r="AA1226" s="2" t="str">
        <f t="shared" si="386"/>
        <v>11111111</v>
      </c>
      <c r="AB1226" s="2" t="str">
        <f t="shared" si="387"/>
        <v>11111111</v>
      </c>
      <c r="AC1226" s="2" t="str">
        <f t="shared" si="388"/>
        <v>11111111</v>
      </c>
      <c r="AE1226" s="2" t="str">
        <f t="shared" si="389"/>
        <v>1111111100000111100110000000000100000000111111111111111111111111</v>
      </c>
      <c r="AF1226" s="2"/>
      <c r="AG1226" s="2"/>
      <c r="AH1226" s="2"/>
      <c r="AI1226" s="2"/>
      <c r="AJ1226" s="2"/>
      <c r="AK1226" s="2"/>
      <c r="AL1226" s="2"/>
      <c r="AN1226" t="str">
        <f t="shared" si="390"/>
        <v>00000001</v>
      </c>
      <c r="AO1226" t="str">
        <f t="shared" si="391"/>
        <v>0</v>
      </c>
      <c r="AP1226" t="str">
        <f t="shared" si="392"/>
        <v>1</v>
      </c>
      <c r="AQ1226" t="str">
        <f t="shared" si="393"/>
        <v>10011000</v>
      </c>
      <c r="AR1226" t="str">
        <f t="shared" si="394"/>
        <v>0</v>
      </c>
      <c r="AS1226" t="str">
        <f t="shared" si="395"/>
        <v>1</v>
      </c>
      <c r="AT1226" t="str">
        <f t="shared" si="396"/>
        <v>1</v>
      </c>
      <c r="AU1226" t="str">
        <f t="shared" si="397"/>
        <v>0</v>
      </c>
      <c r="AV1226" t="str">
        <f t="shared" si="398"/>
        <v>111111111111</v>
      </c>
      <c r="AX1226" t="str">
        <f t="shared" si="399"/>
        <v>11111111000</v>
      </c>
      <c r="AZ1226" t="str">
        <f t="shared" si="400"/>
        <v>111111111111</v>
      </c>
    </row>
    <row r="1227" spans="4:52" x14ac:dyDescent="0.45">
      <c r="D1227" s="2">
        <v>3061</v>
      </c>
      <c r="E1227" s="2" t="s">
        <v>0</v>
      </c>
      <c r="F1227" s="2" t="s">
        <v>3222</v>
      </c>
      <c r="G1227" s="2" t="s">
        <v>2</v>
      </c>
      <c r="H1227" s="2" t="s">
        <v>3</v>
      </c>
      <c r="I1227" s="2" t="s">
        <v>4</v>
      </c>
      <c r="J1227" s="2" t="s">
        <v>3</v>
      </c>
      <c r="K1227" s="2">
        <v>251</v>
      </c>
      <c r="L1227" s="2">
        <v>8</v>
      </c>
      <c r="M1227" s="2" t="s">
        <v>9</v>
      </c>
      <c r="N1227" s="2">
        <v>7</v>
      </c>
      <c r="O1227" s="2">
        <v>99</v>
      </c>
      <c r="P1227" s="2" t="s">
        <v>529</v>
      </c>
      <c r="Q1227" s="2">
        <v>0</v>
      </c>
      <c r="R1227" s="2" t="s">
        <v>9</v>
      </c>
      <c r="S1227" s="2" t="s">
        <v>9</v>
      </c>
      <c r="T1227" s="2" t="s">
        <v>9</v>
      </c>
      <c r="V1227" s="2" t="str">
        <f t="shared" si="381"/>
        <v>11111111</v>
      </c>
      <c r="W1227" s="2" t="str">
        <f t="shared" si="382"/>
        <v>00000111</v>
      </c>
      <c r="X1227" s="2" t="str">
        <f t="shared" si="383"/>
        <v>10011001</v>
      </c>
      <c r="Y1227" s="2" t="str">
        <f t="shared" si="384"/>
        <v>01101011</v>
      </c>
      <c r="Z1227" s="2" t="str">
        <f t="shared" si="385"/>
        <v>00000000</v>
      </c>
      <c r="AA1227" s="2" t="str">
        <f t="shared" si="386"/>
        <v>11111111</v>
      </c>
      <c r="AB1227" s="2" t="str">
        <f t="shared" si="387"/>
        <v>11111111</v>
      </c>
      <c r="AC1227" s="2" t="str">
        <f t="shared" si="388"/>
        <v>11111111</v>
      </c>
      <c r="AE1227" s="2" t="str">
        <f t="shared" si="389"/>
        <v>1111111100000111100110010110101100000000111111111111111111111111</v>
      </c>
      <c r="AF1227" s="2"/>
      <c r="AG1227" s="2"/>
      <c r="AH1227" s="2"/>
      <c r="AI1227" s="2"/>
      <c r="AJ1227" s="2"/>
      <c r="AK1227" s="2"/>
      <c r="AL1227" s="2"/>
      <c r="AN1227" t="str">
        <f t="shared" si="390"/>
        <v>01101011</v>
      </c>
      <c r="AO1227" t="str">
        <f t="shared" si="391"/>
        <v>0</v>
      </c>
      <c r="AP1227" t="str">
        <f t="shared" si="392"/>
        <v>1</v>
      </c>
      <c r="AQ1227" t="str">
        <f t="shared" si="393"/>
        <v>10011001</v>
      </c>
      <c r="AR1227" t="str">
        <f t="shared" si="394"/>
        <v>0</v>
      </c>
      <c r="AS1227" t="str">
        <f t="shared" si="395"/>
        <v>1</v>
      </c>
      <c r="AT1227" t="str">
        <f t="shared" si="396"/>
        <v>1</v>
      </c>
      <c r="AU1227" t="str">
        <f t="shared" si="397"/>
        <v>0</v>
      </c>
      <c r="AV1227" t="str">
        <f t="shared" si="398"/>
        <v>111111111111</v>
      </c>
      <c r="AX1227" t="str">
        <f t="shared" si="399"/>
        <v>11111111000</v>
      </c>
      <c r="AZ1227" t="str">
        <f t="shared" si="400"/>
        <v>111111111111</v>
      </c>
    </row>
    <row r="1228" spans="4:52" x14ac:dyDescent="0.45">
      <c r="D1228" s="2">
        <v>3063</v>
      </c>
      <c r="E1228" s="2" t="s">
        <v>0</v>
      </c>
      <c r="F1228" s="2" t="s">
        <v>3224</v>
      </c>
      <c r="G1228" s="2" t="s">
        <v>2</v>
      </c>
      <c r="H1228" s="2" t="s">
        <v>3</v>
      </c>
      <c r="I1228" s="2" t="s">
        <v>4</v>
      </c>
      <c r="J1228" s="2" t="s">
        <v>3</v>
      </c>
      <c r="K1228" s="2">
        <v>251</v>
      </c>
      <c r="L1228" s="2">
        <v>8</v>
      </c>
      <c r="M1228" s="2" t="s">
        <v>9</v>
      </c>
      <c r="N1228" s="2">
        <v>7</v>
      </c>
      <c r="O1228" s="2" t="s">
        <v>419</v>
      </c>
      <c r="P1228" s="2" t="s">
        <v>36</v>
      </c>
      <c r="Q1228" s="2">
        <v>0</v>
      </c>
      <c r="R1228" s="2" t="s">
        <v>9</v>
      </c>
      <c r="S1228" s="2" t="s">
        <v>9</v>
      </c>
      <c r="T1228" s="2" t="s">
        <v>9</v>
      </c>
      <c r="V1228" s="2" t="str">
        <f t="shared" si="381"/>
        <v>11111111</v>
      </c>
      <c r="W1228" s="2" t="str">
        <f t="shared" si="382"/>
        <v>00000111</v>
      </c>
      <c r="X1228" s="2" t="str">
        <f t="shared" si="383"/>
        <v>10011010</v>
      </c>
      <c r="Y1228" s="2" t="str">
        <f t="shared" si="384"/>
        <v>11010101</v>
      </c>
      <c r="Z1228" s="2" t="str">
        <f t="shared" si="385"/>
        <v>00000000</v>
      </c>
      <c r="AA1228" s="2" t="str">
        <f t="shared" si="386"/>
        <v>11111111</v>
      </c>
      <c r="AB1228" s="2" t="str">
        <f t="shared" si="387"/>
        <v>11111111</v>
      </c>
      <c r="AC1228" s="2" t="str">
        <f t="shared" si="388"/>
        <v>11111111</v>
      </c>
      <c r="AE1228" s="2" t="str">
        <f t="shared" si="389"/>
        <v>1111111100000111100110101101010100000000111111111111111111111111</v>
      </c>
      <c r="AF1228" s="2"/>
      <c r="AG1228" s="2"/>
      <c r="AH1228" s="2"/>
      <c r="AI1228" s="2"/>
      <c r="AJ1228" s="2"/>
      <c r="AK1228" s="2"/>
      <c r="AL1228" s="2"/>
      <c r="AN1228" t="str">
        <f t="shared" si="390"/>
        <v>11010101</v>
      </c>
      <c r="AO1228" t="str">
        <f t="shared" si="391"/>
        <v>0</v>
      </c>
      <c r="AP1228" t="str">
        <f t="shared" si="392"/>
        <v>1</v>
      </c>
      <c r="AQ1228" t="str">
        <f t="shared" si="393"/>
        <v>10011010</v>
      </c>
      <c r="AR1228" t="str">
        <f t="shared" si="394"/>
        <v>0</v>
      </c>
      <c r="AS1228" t="str">
        <f t="shared" si="395"/>
        <v>1</v>
      </c>
      <c r="AT1228" t="str">
        <f t="shared" si="396"/>
        <v>1</v>
      </c>
      <c r="AU1228" t="str">
        <f t="shared" si="397"/>
        <v>0</v>
      </c>
      <c r="AV1228" t="str">
        <f t="shared" si="398"/>
        <v>111111111111</v>
      </c>
      <c r="AX1228" t="str">
        <f t="shared" si="399"/>
        <v>11111111000</v>
      </c>
      <c r="AZ1228" t="str">
        <f t="shared" si="400"/>
        <v>111111111111</v>
      </c>
    </row>
    <row r="1229" spans="4:52" x14ac:dyDescent="0.45">
      <c r="D1229" s="2">
        <v>3066</v>
      </c>
      <c r="E1229" s="2" t="s">
        <v>0</v>
      </c>
      <c r="F1229" s="2" t="s">
        <v>3227</v>
      </c>
      <c r="G1229" s="2" t="s">
        <v>2</v>
      </c>
      <c r="H1229" s="2" t="s">
        <v>3</v>
      </c>
      <c r="I1229" s="2" t="s">
        <v>4</v>
      </c>
      <c r="J1229" s="2" t="s">
        <v>3</v>
      </c>
      <c r="K1229" s="2">
        <v>251</v>
      </c>
      <c r="L1229" s="2">
        <v>8</v>
      </c>
      <c r="M1229" s="2" t="s">
        <v>9</v>
      </c>
      <c r="N1229" s="2">
        <v>7</v>
      </c>
      <c r="O1229" s="2" t="s">
        <v>659</v>
      </c>
      <c r="P1229" s="2" t="s">
        <v>41</v>
      </c>
      <c r="Q1229" s="2">
        <v>0</v>
      </c>
      <c r="R1229" s="2" t="s">
        <v>9</v>
      </c>
      <c r="S1229" s="2" t="s">
        <v>9</v>
      </c>
      <c r="T1229" s="2" t="s">
        <v>9</v>
      </c>
      <c r="V1229" s="2" t="str">
        <f t="shared" si="381"/>
        <v>11111111</v>
      </c>
      <c r="W1229" s="2" t="str">
        <f t="shared" si="382"/>
        <v>00000111</v>
      </c>
      <c r="X1229" s="2" t="str">
        <f t="shared" si="383"/>
        <v>10011011</v>
      </c>
      <c r="Y1229" s="2" t="str">
        <f t="shared" si="384"/>
        <v>10111111</v>
      </c>
      <c r="Z1229" s="2" t="str">
        <f t="shared" si="385"/>
        <v>00000000</v>
      </c>
      <c r="AA1229" s="2" t="str">
        <f t="shared" si="386"/>
        <v>11111111</v>
      </c>
      <c r="AB1229" s="2" t="str">
        <f t="shared" si="387"/>
        <v>11111111</v>
      </c>
      <c r="AC1229" s="2" t="str">
        <f t="shared" si="388"/>
        <v>11111111</v>
      </c>
      <c r="AE1229" s="2" t="str">
        <f t="shared" si="389"/>
        <v>1111111100000111100110111011111100000000111111111111111111111111</v>
      </c>
      <c r="AF1229" s="2"/>
      <c r="AG1229" s="2"/>
      <c r="AH1229" s="2"/>
      <c r="AI1229" s="2"/>
      <c r="AJ1229" s="2"/>
      <c r="AK1229" s="2"/>
      <c r="AL1229" s="2"/>
      <c r="AN1229" t="str">
        <f t="shared" si="390"/>
        <v>10111111</v>
      </c>
      <c r="AO1229" t="str">
        <f t="shared" si="391"/>
        <v>0</v>
      </c>
      <c r="AP1229" t="str">
        <f t="shared" si="392"/>
        <v>1</v>
      </c>
      <c r="AQ1229" t="str">
        <f t="shared" si="393"/>
        <v>10011011</v>
      </c>
      <c r="AR1229" t="str">
        <f t="shared" si="394"/>
        <v>0</v>
      </c>
      <c r="AS1229" t="str">
        <f t="shared" si="395"/>
        <v>1</v>
      </c>
      <c r="AT1229" t="str">
        <f t="shared" si="396"/>
        <v>1</v>
      </c>
      <c r="AU1229" t="str">
        <f t="shared" si="397"/>
        <v>0</v>
      </c>
      <c r="AV1229" t="str">
        <f t="shared" si="398"/>
        <v>111111111111</v>
      </c>
      <c r="AX1229" t="str">
        <f t="shared" si="399"/>
        <v>11111111000</v>
      </c>
      <c r="AZ1229" t="str">
        <f t="shared" si="400"/>
        <v>111111111111</v>
      </c>
    </row>
    <row r="1230" spans="4:52" x14ac:dyDescent="0.45">
      <c r="D1230" s="2">
        <v>3068</v>
      </c>
      <c r="E1230" s="2" t="s">
        <v>0</v>
      </c>
      <c r="F1230" s="2" t="s">
        <v>3229</v>
      </c>
      <c r="G1230" s="2" t="s">
        <v>2</v>
      </c>
      <c r="H1230" s="2" t="s">
        <v>3</v>
      </c>
      <c r="I1230" s="2" t="s">
        <v>4</v>
      </c>
      <c r="J1230" s="2" t="s">
        <v>3</v>
      </c>
      <c r="K1230" s="2">
        <v>251</v>
      </c>
      <c r="L1230" s="2">
        <v>8</v>
      </c>
      <c r="M1230" s="2" t="s">
        <v>9</v>
      </c>
      <c r="N1230" s="2">
        <v>7</v>
      </c>
      <c r="O1230" s="2" t="s">
        <v>300</v>
      </c>
      <c r="P1230" s="2" t="s">
        <v>662</v>
      </c>
      <c r="Q1230" s="2">
        <v>0</v>
      </c>
      <c r="R1230" s="2" t="s">
        <v>9</v>
      </c>
      <c r="S1230" s="2" t="s">
        <v>9</v>
      </c>
      <c r="T1230" s="2" t="s">
        <v>9</v>
      </c>
      <c r="V1230" s="2" t="str">
        <f t="shared" si="381"/>
        <v>11111111</v>
      </c>
      <c r="W1230" s="2" t="str">
        <f t="shared" si="382"/>
        <v>00000111</v>
      </c>
      <c r="X1230" s="2" t="str">
        <f t="shared" si="383"/>
        <v>10011100</v>
      </c>
      <c r="Y1230" s="2" t="str">
        <f t="shared" si="384"/>
        <v>10110100</v>
      </c>
      <c r="Z1230" s="2" t="str">
        <f t="shared" si="385"/>
        <v>00000000</v>
      </c>
      <c r="AA1230" s="2" t="str">
        <f t="shared" si="386"/>
        <v>11111111</v>
      </c>
      <c r="AB1230" s="2" t="str">
        <f t="shared" si="387"/>
        <v>11111111</v>
      </c>
      <c r="AC1230" s="2" t="str">
        <f t="shared" si="388"/>
        <v>11111111</v>
      </c>
      <c r="AE1230" s="2" t="str">
        <f t="shared" si="389"/>
        <v>1111111100000111100111001011010000000000111111111111111111111111</v>
      </c>
      <c r="AF1230" s="2"/>
      <c r="AG1230" s="2"/>
      <c r="AH1230" s="2"/>
      <c r="AI1230" s="2"/>
      <c r="AJ1230" s="2"/>
      <c r="AK1230" s="2"/>
      <c r="AL1230" s="2"/>
      <c r="AN1230" t="str">
        <f t="shared" si="390"/>
        <v>10110100</v>
      </c>
      <c r="AO1230" t="str">
        <f t="shared" si="391"/>
        <v>0</v>
      </c>
      <c r="AP1230" t="str">
        <f t="shared" si="392"/>
        <v>1</v>
      </c>
      <c r="AQ1230" t="str">
        <f t="shared" si="393"/>
        <v>10011100</v>
      </c>
      <c r="AR1230" t="str">
        <f t="shared" si="394"/>
        <v>0</v>
      </c>
      <c r="AS1230" t="str">
        <f t="shared" si="395"/>
        <v>1</v>
      </c>
      <c r="AT1230" t="str">
        <f t="shared" si="396"/>
        <v>1</v>
      </c>
      <c r="AU1230" t="str">
        <f t="shared" si="397"/>
        <v>0</v>
      </c>
      <c r="AV1230" t="str">
        <f t="shared" si="398"/>
        <v>111111111111</v>
      </c>
      <c r="AX1230" t="str">
        <f t="shared" si="399"/>
        <v>11111111000</v>
      </c>
      <c r="AZ1230" t="str">
        <f t="shared" si="400"/>
        <v>111111111111</v>
      </c>
    </row>
    <row r="1231" spans="4:52" x14ac:dyDescent="0.45">
      <c r="D1231" s="2">
        <v>3071</v>
      </c>
      <c r="E1231" s="2" t="s">
        <v>0</v>
      </c>
      <c r="F1231" s="2" t="s">
        <v>3232</v>
      </c>
      <c r="G1231" s="2" t="s">
        <v>2</v>
      </c>
      <c r="H1231" s="2" t="s">
        <v>3</v>
      </c>
      <c r="I1231" s="2" t="s">
        <v>4</v>
      </c>
      <c r="J1231" s="2" t="s">
        <v>3</v>
      </c>
      <c r="K1231" s="2">
        <v>251</v>
      </c>
      <c r="L1231" s="2">
        <v>8</v>
      </c>
      <c r="M1231" s="2" t="s">
        <v>9</v>
      </c>
      <c r="N1231" s="2">
        <v>7</v>
      </c>
      <c r="O1231" s="2" t="s">
        <v>173</v>
      </c>
      <c r="P1231" s="2" t="s">
        <v>86</v>
      </c>
      <c r="Q1231" s="2">
        <v>0</v>
      </c>
      <c r="R1231" s="2" t="s">
        <v>9</v>
      </c>
      <c r="S1231" s="2" t="s">
        <v>9</v>
      </c>
      <c r="T1231" s="2" t="s">
        <v>9</v>
      </c>
      <c r="V1231" s="2" t="str">
        <f t="shared" si="381"/>
        <v>11111111</v>
      </c>
      <c r="W1231" s="2" t="str">
        <f t="shared" si="382"/>
        <v>00000111</v>
      </c>
      <c r="X1231" s="2" t="str">
        <f t="shared" si="383"/>
        <v>10011101</v>
      </c>
      <c r="Y1231" s="2" t="str">
        <f t="shared" si="384"/>
        <v>11011110</v>
      </c>
      <c r="Z1231" s="2" t="str">
        <f t="shared" si="385"/>
        <v>00000000</v>
      </c>
      <c r="AA1231" s="2" t="str">
        <f t="shared" si="386"/>
        <v>11111111</v>
      </c>
      <c r="AB1231" s="2" t="str">
        <f t="shared" si="387"/>
        <v>11111111</v>
      </c>
      <c r="AC1231" s="2" t="str">
        <f t="shared" si="388"/>
        <v>11111111</v>
      </c>
      <c r="AE1231" s="2" t="str">
        <f t="shared" si="389"/>
        <v>1111111100000111100111011101111000000000111111111111111111111111</v>
      </c>
      <c r="AF1231" s="2"/>
      <c r="AG1231" s="2"/>
      <c r="AH1231" s="2"/>
      <c r="AI1231" s="2"/>
      <c r="AJ1231" s="2"/>
      <c r="AK1231" s="2"/>
      <c r="AL1231" s="2"/>
      <c r="AN1231" t="str">
        <f t="shared" si="390"/>
        <v>11011110</v>
      </c>
      <c r="AO1231" t="str">
        <f t="shared" si="391"/>
        <v>0</v>
      </c>
      <c r="AP1231" t="str">
        <f t="shared" si="392"/>
        <v>1</v>
      </c>
      <c r="AQ1231" t="str">
        <f t="shared" si="393"/>
        <v>10011101</v>
      </c>
      <c r="AR1231" t="str">
        <f t="shared" si="394"/>
        <v>0</v>
      </c>
      <c r="AS1231" t="str">
        <f t="shared" si="395"/>
        <v>1</v>
      </c>
      <c r="AT1231" t="str">
        <f t="shared" si="396"/>
        <v>1</v>
      </c>
      <c r="AU1231" t="str">
        <f t="shared" si="397"/>
        <v>0</v>
      </c>
      <c r="AV1231" t="str">
        <f t="shared" si="398"/>
        <v>111111111111</v>
      </c>
      <c r="AX1231" t="str">
        <f t="shared" si="399"/>
        <v>11111111000</v>
      </c>
      <c r="AZ1231" t="str">
        <f t="shared" si="400"/>
        <v>111111111111</v>
      </c>
    </row>
    <row r="1232" spans="4:52" x14ac:dyDescent="0.45">
      <c r="D1232" s="2">
        <v>3073</v>
      </c>
      <c r="E1232" s="2" t="s">
        <v>0</v>
      </c>
      <c r="F1232" s="2" t="s">
        <v>3234</v>
      </c>
      <c r="G1232" s="2" t="s">
        <v>2</v>
      </c>
      <c r="H1232" s="2" t="s">
        <v>3</v>
      </c>
      <c r="I1232" s="2" t="s">
        <v>4</v>
      </c>
      <c r="J1232" s="2" t="s">
        <v>3</v>
      </c>
      <c r="K1232" s="2">
        <v>251</v>
      </c>
      <c r="L1232" s="2">
        <v>8</v>
      </c>
      <c r="M1232" s="2" t="s">
        <v>9</v>
      </c>
      <c r="N1232" s="2">
        <v>7</v>
      </c>
      <c r="O1232" s="2" t="s">
        <v>51</v>
      </c>
      <c r="P1232" s="2">
        <v>60</v>
      </c>
      <c r="Q1232" s="2">
        <v>0</v>
      </c>
      <c r="R1232" s="2" t="s">
        <v>9</v>
      </c>
      <c r="S1232" s="2" t="s">
        <v>9</v>
      </c>
      <c r="T1232" s="2" t="s">
        <v>9</v>
      </c>
      <c r="V1232" s="2" t="str">
        <f t="shared" si="381"/>
        <v>11111111</v>
      </c>
      <c r="W1232" s="2" t="str">
        <f t="shared" si="382"/>
        <v>00000111</v>
      </c>
      <c r="X1232" s="2" t="str">
        <f t="shared" si="383"/>
        <v>10011110</v>
      </c>
      <c r="Y1232" s="2" t="str">
        <f t="shared" si="384"/>
        <v>01100000</v>
      </c>
      <c r="Z1232" s="2" t="str">
        <f t="shared" si="385"/>
        <v>00000000</v>
      </c>
      <c r="AA1232" s="2" t="str">
        <f t="shared" si="386"/>
        <v>11111111</v>
      </c>
      <c r="AB1232" s="2" t="str">
        <f t="shared" si="387"/>
        <v>11111111</v>
      </c>
      <c r="AC1232" s="2" t="str">
        <f t="shared" si="388"/>
        <v>11111111</v>
      </c>
      <c r="AE1232" s="2" t="str">
        <f t="shared" si="389"/>
        <v>1111111100000111100111100110000000000000111111111111111111111111</v>
      </c>
      <c r="AF1232" s="2"/>
      <c r="AG1232" s="2"/>
      <c r="AH1232" s="2"/>
      <c r="AI1232" s="2"/>
      <c r="AJ1232" s="2"/>
      <c r="AK1232" s="2"/>
      <c r="AL1232" s="2"/>
      <c r="AN1232" t="str">
        <f t="shared" si="390"/>
        <v>01100000</v>
      </c>
      <c r="AO1232" t="str">
        <f t="shared" si="391"/>
        <v>0</v>
      </c>
      <c r="AP1232" t="str">
        <f t="shared" si="392"/>
        <v>1</v>
      </c>
      <c r="AQ1232" t="str">
        <f t="shared" si="393"/>
        <v>10011110</v>
      </c>
      <c r="AR1232" t="str">
        <f t="shared" si="394"/>
        <v>0</v>
      </c>
      <c r="AS1232" t="str">
        <f t="shared" si="395"/>
        <v>1</v>
      </c>
      <c r="AT1232" t="str">
        <f t="shared" si="396"/>
        <v>1</v>
      </c>
      <c r="AU1232" t="str">
        <f t="shared" si="397"/>
        <v>0</v>
      </c>
      <c r="AV1232" t="str">
        <f t="shared" si="398"/>
        <v>111111111111</v>
      </c>
      <c r="AX1232" t="str">
        <f t="shared" si="399"/>
        <v>11111111000</v>
      </c>
      <c r="AZ1232" t="str">
        <f t="shared" si="400"/>
        <v>111111111111</v>
      </c>
    </row>
    <row r="1233" spans="4:52" x14ac:dyDescent="0.45">
      <c r="D1233" s="2">
        <v>3076</v>
      </c>
      <c r="E1233" s="2" t="s">
        <v>0</v>
      </c>
      <c r="F1233" s="2" t="s">
        <v>3237</v>
      </c>
      <c r="G1233" s="2" t="s">
        <v>2</v>
      </c>
      <c r="H1233" s="2" t="s">
        <v>3</v>
      </c>
      <c r="I1233" s="2" t="s">
        <v>4</v>
      </c>
      <c r="J1233" s="2" t="s">
        <v>3</v>
      </c>
      <c r="K1233" s="2">
        <v>251</v>
      </c>
      <c r="L1233" s="2">
        <v>8</v>
      </c>
      <c r="M1233" s="2" t="s">
        <v>9</v>
      </c>
      <c r="N1233" s="2">
        <v>7</v>
      </c>
      <c r="O1233" s="2" t="s">
        <v>385</v>
      </c>
      <c r="P1233" s="2" t="s">
        <v>244</v>
      </c>
      <c r="Q1233" s="2">
        <v>0</v>
      </c>
      <c r="R1233" s="2" t="s">
        <v>9</v>
      </c>
      <c r="S1233" s="2" t="s">
        <v>9</v>
      </c>
      <c r="T1233" s="2" t="s">
        <v>9</v>
      </c>
      <c r="V1233" s="2" t="str">
        <f t="shared" si="381"/>
        <v>11111111</v>
      </c>
      <c r="W1233" s="2" t="str">
        <f t="shared" si="382"/>
        <v>00000111</v>
      </c>
      <c r="X1233" s="2" t="str">
        <f t="shared" si="383"/>
        <v>10011111</v>
      </c>
      <c r="Y1233" s="2" t="str">
        <f t="shared" si="384"/>
        <v>00001010</v>
      </c>
      <c r="Z1233" s="2" t="str">
        <f t="shared" si="385"/>
        <v>00000000</v>
      </c>
      <c r="AA1233" s="2" t="str">
        <f t="shared" si="386"/>
        <v>11111111</v>
      </c>
      <c r="AB1233" s="2" t="str">
        <f t="shared" si="387"/>
        <v>11111111</v>
      </c>
      <c r="AC1233" s="2" t="str">
        <f t="shared" si="388"/>
        <v>11111111</v>
      </c>
      <c r="AE1233" s="2" t="str">
        <f t="shared" si="389"/>
        <v>1111111100000111100111110000101000000000111111111111111111111111</v>
      </c>
      <c r="AF1233" s="2"/>
      <c r="AG1233" s="2"/>
      <c r="AH1233" s="2"/>
      <c r="AI1233" s="2"/>
      <c r="AJ1233" s="2"/>
      <c r="AK1233" s="2"/>
      <c r="AL1233" s="2"/>
      <c r="AN1233" t="str">
        <f t="shared" si="390"/>
        <v>00001010</v>
      </c>
      <c r="AO1233" t="str">
        <f t="shared" si="391"/>
        <v>0</v>
      </c>
      <c r="AP1233" t="str">
        <f t="shared" si="392"/>
        <v>1</v>
      </c>
      <c r="AQ1233" t="str">
        <f t="shared" si="393"/>
        <v>10011111</v>
      </c>
      <c r="AR1233" t="str">
        <f t="shared" si="394"/>
        <v>0</v>
      </c>
      <c r="AS1233" t="str">
        <f t="shared" si="395"/>
        <v>1</v>
      </c>
      <c r="AT1233" t="str">
        <f t="shared" si="396"/>
        <v>1</v>
      </c>
      <c r="AU1233" t="str">
        <f t="shared" si="397"/>
        <v>0</v>
      </c>
      <c r="AV1233" t="str">
        <f t="shared" si="398"/>
        <v>111111111111</v>
      </c>
      <c r="AX1233" t="str">
        <f t="shared" si="399"/>
        <v>11111111000</v>
      </c>
      <c r="AZ1233" t="str">
        <f t="shared" si="400"/>
        <v>111111111111</v>
      </c>
    </row>
    <row r="1234" spans="4:52" x14ac:dyDescent="0.45">
      <c r="D1234" s="2">
        <v>3078</v>
      </c>
      <c r="E1234" s="2" t="s">
        <v>0</v>
      </c>
      <c r="F1234" s="2" t="s">
        <v>3239</v>
      </c>
      <c r="G1234" s="2" t="s">
        <v>2</v>
      </c>
      <c r="H1234" s="2" t="s">
        <v>3</v>
      </c>
      <c r="I1234" s="2" t="s">
        <v>4</v>
      </c>
      <c r="J1234" s="2" t="s">
        <v>3</v>
      </c>
      <c r="K1234" s="2">
        <v>251</v>
      </c>
      <c r="L1234" s="2">
        <v>8</v>
      </c>
      <c r="M1234" s="2" t="s">
        <v>9</v>
      </c>
      <c r="N1234" s="2">
        <v>7</v>
      </c>
      <c r="O1234" s="2" t="s">
        <v>459</v>
      </c>
      <c r="P1234" s="2">
        <v>59</v>
      </c>
      <c r="Q1234" s="2">
        <v>0</v>
      </c>
      <c r="R1234" s="2" t="s">
        <v>9</v>
      </c>
      <c r="S1234" s="2" t="s">
        <v>9</v>
      </c>
      <c r="T1234" s="2" t="s">
        <v>9</v>
      </c>
      <c r="V1234" s="2" t="str">
        <f t="shared" si="381"/>
        <v>11111111</v>
      </c>
      <c r="W1234" s="2" t="str">
        <f t="shared" si="382"/>
        <v>00000111</v>
      </c>
      <c r="X1234" s="2" t="str">
        <f t="shared" si="383"/>
        <v>10100000</v>
      </c>
      <c r="Y1234" s="2" t="str">
        <f t="shared" si="384"/>
        <v>01011001</v>
      </c>
      <c r="Z1234" s="2" t="str">
        <f t="shared" si="385"/>
        <v>00000000</v>
      </c>
      <c r="AA1234" s="2" t="str">
        <f t="shared" si="386"/>
        <v>11111111</v>
      </c>
      <c r="AB1234" s="2" t="str">
        <f t="shared" si="387"/>
        <v>11111111</v>
      </c>
      <c r="AC1234" s="2" t="str">
        <f t="shared" si="388"/>
        <v>11111111</v>
      </c>
      <c r="AE1234" s="2" t="str">
        <f t="shared" si="389"/>
        <v>1111111100000111101000000101100100000000111111111111111111111111</v>
      </c>
      <c r="AF1234" s="2"/>
      <c r="AG1234" s="2"/>
      <c r="AH1234" s="2"/>
      <c r="AI1234" s="2"/>
      <c r="AJ1234" s="2"/>
      <c r="AK1234" s="2"/>
      <c r="AL1234" s="2"/>
      <c r="AN1234" t="str">
        <f t="shared" si="390"/>
        <v>01011001</v>
      </c>
      <c r="AO1234" t="str">
        <f t="shared" si="391"/>
        <v>0</v>
      </c>
      <c r="AP1234" t="str">
        <f t="shared" si="392"/>
        <v>1</v>
      </c>
      <c r="AQ1234" t="str">
        <f t="shared" si="393"/>
        <v>10100000</v>
      </c>
      <c r="AR1234" t="str">
        <f t="shared" si="394"/>
        <v>0</v>
      </c>
      <c r="AS1234" t="str">
        <f t="shared" si="395"/>
        <v>1</v>
      </c>
      <c r="AT1234" t="str">
        <f t="shared" si="396"/>
        <v>1</v>
      </c>
      <c r="AU1234" t="str">
        <f t="shared" si="397"/>
        <v>0</v>
      </c>
      <c r="AV1234" t="str">
        <f t="shared" si="398"/>
        <v>111111111111</v>
      </c>
      <c r="AX1234" t="str">
        <f t="shared" si="399"/>
        <v>11111111000</v>
      </c>
      <c r="AZ1234" t="str">
        <f t="shared" si="400"/>
        <v>111111111111</v>
      </c>
    </row>
    <row r="1235" spans="4:52" x14ac:dyDescent="0.45">
      <c r="D1235" s="2">
        <v>3081</v>
      </c>
      <c r="E1235" s="2" t="s">
        <v>0</v>
      </c>
      <c r="F1235" s="2" t="s">
        <v>3242</v>
      </c>
      <c r="G1235" s="2" t="s">
        <v>2</v>
      </c>
      <c r="H1235" s="2" t="s">
        <v>3</v>
      </c>
      <c r="I1235" s="2" t="s">
        <v>4</v>
      </c>
      <c r="J1235" s="2" t="s">
        <v>3</v>
      </c>
      <c r="K1235" s="2">
        <v>251</v>
      </c>
      <c r="L1235" s="2">
        <v>8</v>
      </c>
      <c r="M1235" s="2" t="s">
        <v>9</v>
      </c>
      <c r="N1235" s="2">
        <v>7</v>
      </c>
      <c r="O1235" s="2" t="s">
        <v>95</v>
      </c>
      <c r="P1235" s="2">
        <v>33</v>
      </c>
      <c r="Q1235" s="2">
        <v>0</v>
      </c>
      <c r="R1235" s="2" t="s">
        <v>9</v>
      </c>
      <c r="S1235" s="2" t="s">
        <v>9</v>
      </c>
      <c r="T1235" s="2" t="s">
        <v>9</v>
      </c>
      <c r="V1235" s="2" t="str">
        <f t="shared" si="381"/>
        <v>11111111</v>
      </c>
      <c r="W1235" s="2" t="str">
        <f t="shared" si="382"/>
        <v>00000111</v>
      </c>
      <c r="X1235" s="2" t="str">
        <f t="shared" si="383"/>
        <v>10100001</v>
      </c>
      <c r="Y1235" s="2" t="str">
        <f t="shared" si="384"/>
        <v>00110011</v>
      </c>
      <c r="Z1235" s="2" t="str">
        <f t="shared" si="385"/>
        <v>00000000</v>
      </c>
      <c r="AA1235" s="2" t="str">
        <f t="shared" si="386"/>
        <v>11111111</v>
      </c>
      <c r="AB1235" s="2" t="str">
        <f t="shared" si="387"/>
        <v>11111111</v>
      </c>
      <c r="AC1235" s="2" t="str">
        <f t="shared" si="388"/>
        <v>11111111</v>
      </c>
      <c r="AE1235" s="2" t="str">
        <f t="shared" si="389"/>
        <v>1111111100000111101000010011001100000000111111111111111111111111</v>
      </c>
      <c r="AF1235" s="2"/>
      <c r="AG1235" s="2"/>
      <c r="AH1235" s="2"/>
      <c r="AI1235" s="2"/>
      <c r="AJ1235" s="2"/>
      <c r="AK1235" s="2"/>
      <c r="AL1235" s="2"/>
      <c r="AN1235" t="str">
        <f t="shared" si="390"/>
        <v>00110011</v>
      </c>
      <c r="AO1235" t="str">
        <f t="shared" si="391"/>
        <v>0</v>
      </c>
      <c r="AP1235" t="str">
        <f t="shared" si="392"/>
        <v>1</v>
      </c>
      <c r="AQ1235" t="str">
        <f t="shared" si="393"/>
        <v>10100001</v>
      </c>
      <c r="AR1235" t="str">
        <f t="shared" si="394"/>
        <v>0</v>
      </c>
      <c r="AS1235" t="str">
        <f t="shared" si="395"/>
        <v>1</v>
      </c>
      <c r="AT1235" t="str">
        <f t="shared" si="396"/>
        <v>1</v>
      </c>
      <c r="AU1235" t="str">
        <f t="shared" si="397"/>
        <v>0</v>
      </c>
      <c r="AV1235" t="str">
        <f t="shared" si="398"/>
        <v>111111111111</v>
      </c>
      <c r="AX1235" t="str">
        <f t="shared" si="399"/>
        <v>11111111000</v>
      </c>
      <c r="AZ1235" t="str">
        <f t="shared" si="400"/>
        <v>111111111111</v>
      </c>
    </row>
    <row r="1236" spans="4:52" x14ac:dyDescent="0.45">
      <c r="D1236" s="2">
        <v>3083</v>
      </c>
      <c r="E1236" s="2" t="s">
        <v>0</v>
      </c>
      <c r="F1236" s="2" t="s">
        <v>3244</v>
      </c>
      <c r="G1236" s="2" t="s">
        <v>2</v>
      </c>
      <c r="H1236" s="2" t="s">
        <v>3</v>
      </c>
      <c r="I1236" s="2" t="s">
        <v>4</v>
      </c>
      <c r="J1236" s="2" t="s">
        <v>3</v>
      </c>
      <c r="K1236" s="2">
        <v>251</v>
      </c>
      <c r="L1236" s="2">
        <v>8</v>
      </c>
      <c r="M1236" s="2" t="s">
        <v>9</v>
      </c>
      <c r="N1236" s="2">
        <v>7</v>
      </c>
      <c r="O1236" s="2" t="s">
        <v>80</v>
      </c>
      <c r="P1236" s="2" t="s">
        <v>621</v>
      </c>
      <c r="Q1236" s="2">
        <v>0</v>
      </c>
      <c r="R1236" s="2" t="s">
        <v>9</v>
      </c>
      <c r="S1236" s="2" t="s">
        <v>9</v>
      </c>
      <c r="T1236" s="2" t="s">
        <v>9</v>
      </c>
      <c r="V1236" s="2" t="str">
        <f t="shared" si="381"/>
        <v>11111111</v>
      </c>
      <c r="W1236" s="2" t="str">
        <f t="shared" si="382"/>
        <v>00000111</v>
      </c>
      <c r="X1236" s="2" t="str">
        <f t="shared" si="383"/>
        <v>10100010</v>
      </c>
      <c r="Y1236" s="2" t="str">
        <f t="shared" si="384"/>
        <v>10001101</v>
      </c>
      <c r="Z1236" s="2" t="str">
        <f t="shared" si="385"/>
        <v>00000000</v>
      </c>
      <c r="AA1236" s="2" t="str">
        <f t="shared" si="386"/>
        <v>11111111</v>
      </c>
      <c r="AB1236" s="2" t="str">
        <f t="shared" si="387"/>
        <v>11111111</v>
      </c>
      <c r="AC1236" s="2" t="str">
        <f t="shared" si="388"/>
        <v>11111111</v>
      </c>
      <c r="AE1236" s="2" t="str">
        <f t="shared" si="389"/>
        <v>1111111100000111101000101000110100000000111111111111111111111111</v>
      </c>
      <c r="AF1236" s="2"/>
      <c r="AG1236" s="2"/>
      <c r="AH1236" s="2"/>
      <c r="AI1236" s="2"/>
      <c r="AJ1236" s="2"/>
      <c r="AK1236" s="2"/>
      <c r="AL1236" s="2"/>
      <c r="AN1236" t="str">
        <f t="shared" si="390"/>
        <v>10001101</v>
      </c>
      <c r="AO1236" t="str">
        <f t="shared" si="391"/>
        <v>0</v>
      </c>
      <c r="AP1236" t="str">
        <f t="shared" si="392"/>
        <v>1</v>
      </c>
      <c r="AQ1236" t="str">
        <f t="shared" si="393"/>
        <v>10100010</v>
      </c>
      <c r="AR1236" t="str">
        <f t="shared" si="394"/>
        <v>0</v>
      </c>
      <c r="AS1236" t="str">
        <f t="shared" si="395"/>
        <v>1</v>
      </c>
      <c r="AT1236" t="str">
        <f t="shared" si="396"/>
        <v>1</v>
      </c>
      <c r="AU1236" t="str">
        <f t="shared" si="397"/>
        <v>0</v>
      </c>
      <c r="AV1236" t="str">
        <f t="shared" si="398"/>
        <v>111111111111</v>
      </c>
      <c r="AX1236" t="str">
        <f t="shared" si="399"/>
        <v>11111111000</v>
      </c>
      <c r="AZ1236" t="str">
        <f t="shared" si="400"/>
        <v>111111111111</v>
      </c>
    </row>
    <row r="1237" spans="4:52" x14ac:dyDescent="0.45">
      <c r="D1237" s="2">
        <v>3086</v>
      </c>
      <c r="E1237" s="2" t="s">
        <v>0</v>
      </c>
      <c r="F1237" s="2" t="s">
        <v>3247</v>
      </c>
      <c r="G1237" s="2" t="s">
        <v>2</v>
      </c>
      <c r="H1237" s="2" t="s">
        <v>3</v>
      </c>
      <c r="I1237" s="2" t="s">
        <v>4</v>
      </c>
      <c r="J1237" s="2" t="s">
        <v>3</v>
      </c>
      <c r="K1237" s="2">
        <v>251</v>
      </c>
      <c r="L1237" s="2">
        <v>8</v>
      </c>
      <c r="M1237" s="2" t="s">
        <v>9</v>
      </c>
      <c r="N1237" s="2">
        <v>7</v>
      </c>
      <c r="O1237" s="2" t="s">
        <v>163</v>
      </c>
      <c r="P1237" s="2" t="s">
        <v>128</v>
      </c>
      <c r="Q1237" s="2">
        <v>0</v>
      </c>
      <c r="R1237" s="2" t="s">
        <v>9</v>
      </c>
      <c r="S1237" s="2" t="s">
        <v>9</v>
      </c>
      <c r="T1237" s="2" t="s">
        <v>9</v>
      </c>
      <c r="V1237" s="2" t="str">
        <f t="shared" si="381"/>
        <v>11111111</v>
      </c>
      <c r="W1237" s="2" t="str">
        <f t="shared" si="382"/>
        <v>00000111</v>
      </c>
      <c r="X1237" s="2" t="str">
        <f t="shared" si="383"/>
        <v>10100011</v>
      </c>
      <c r="Y1237" s="2" t="str">
        <f t="shared" si="384"/>
        <v>11100111</v>
      </c>
      <c r="Z1237" s="2" t="str">
        <f t="shared" si="385"/>
        <v>00000000</v>
      </c>
      <c r="AA1237" s="2" t="str">
        <f t="shared" si="386"/>
        <v>11111111</v>
      </c>
      <c r="AB1237" s="2" t="str">
        <f t="shared" si="387"/>
        <v>11111111</v>
      </c>
      <c r="AC1237" s="2" t="str">
        <f t="shared" si="388"/>
        <v>11111111</v>
      </c>
      <c r="AE1237" s="2" t="str">
        <f t="shared" si="389"/>
        <v>1111111100000111101000111110011100000000111111111111111111111111</v>
      </c>
      <c r="AF1237" s="2"/>
      <c r="AG1237" s="2"/>
      <c r="AH1237" s="2"/>
      <c r="AI1237" s="2"/>
      <c r="AJ1237" s="2"/>
      <c r="AK1237" s="2"/>
      <c r="AL1237" s="2"/>
      <c r="AN1237" t="str">
        <f t="shared" si="390"/>
        <v>11100111</v>
      </c>
      <c r="AO1237" t="str">
        <f t="shared" si="391"/>
        <v>0</v>
      </c>
      <c r="AP1237" t="str">
        <f t="shared" si="392"/>
        <v>1</v>
      </c>
      <c r="AQ1237" t="str">
        <f t="shared" si="393"/>
        <v>10100011</v>
      </c>
      <c r="AR1237" t="str">
        <f t="shared" si="394"/>
        <v>0</v>
      </c>
      <c r="AS1237" t="str">
        <f t="shared" si="395"/>
        <v>1</v>
      </c>
      <c r="AT1237" t="str">
        <f t="shared" si="396"/>
        <v>1</v>
      </c>
      <c r="AU1237" t="str">
        <f t="shared" si="397"/>
        <v>0</v>
      </c>
      <c r="AV1237" t="str">
        <f t="shared" si="398"/>
        <v>111111111111</v>
      </c>
      <c r="AX1237" t="str">
        <f t="shared" si="399"/>
        <v>11111111000</v>
      </c>
      <c r="AZ1237" t="str">
        <f t="shared" si="400"/>
        <v>111111111111</v>
      </c>
    </row>
    <row r="1238" spans="4:52" x14ac:dyDescent="0.45">
      <c r="D1238" s="2">
        <v>3088</v>
      </c>
      <c r="E1238" s="2" t="s">
        <v>0</v>
      </c>
      <c r="F1238" s="2" t="s">
        <v>3249</v>
      </c>
      <c r="G1238" s="2" t="s">
        <v>2</v>
      </c>
      <c r="H1238" s="2" t="s">
        <v>3</v>
      </c>
      <c r="I1238" s="2" t="s">
        <v>4</v>
      </c>
      <c r="J1238" s="2" t="s">
        <v>3</v>
      </c>
      <c r="K1238" s="2">
        <v>251</v>
      </c>
      <c r="L1238" s="2">
        <v>8</v>
      </c>
      <c r="M1238" s="2" t="s">
        <v>9</v>
      </c>
      <c r="N1238" s="2">
        <v>7</v>
      </c>
      <c r="O1238" s="2" t="s">
        <v>31</v>
      </c>
      <c r="P1238" s="2" t="s">
        <v>55</v>
      </c>
      <c r="Q1238" s="2">
        <v>0</v>
      </c>
      <c r="R1238" s="2" t="s">
        <v>9</v>
      </c>
      <c r="S1238" s="2" t="s">
        <v>9</v>
      </c>
      <c r="T1238" s="2" t="s">
        <v>9</v>
      </c>
      <c r="V1238" s="2" t="str">
        <f t="shared" si="381"/>
        <v>11111111</v>
      </c>
      <c r="W1238" s="2" t="str">
        <f t="shared" si="382"/>
        <v>00000111</v>
      </c>
      <c r="X1238" s="2" t="str">
        <f t="shared" si="383"/>
        <v>10100100</v>
      </c>
      <c r="Y1238" s="2" t="str">
        <f t="shared" si="384"/>
        <v>11101100</v>
      </c>
      <c r="Z1238" s="2" t="str">
        <f t="shared" si="385"/>
        <v>00000000</v>
      </c>
      <c r="AA1238" s="2" t="str">
        <f t="shared" si="386"/>
        <v>11111111</v>
      </c>
      <c r="AB1238" s="2" t="str">
        <f t="shared" si="387"/>
        <v>11111111</v>
      </c>
      <c r="AC1238" s="2" t="str">
        <f t="shared" si="388"/>
        <v>11111111</v>
      </c>
      <c r="AE1238" s="2" t="str">
        <f t="shared" si="389"/>
        <v>1111111100000111101001001110110000000000111111111111111111111111</v>
      </c>
      <c r="AF1238" s="2"/>
      <c r="AG1238" s="2"/>
      <c r="AH1238" s="2"/>
      <c r="AI1238" s="2"/>
      <c r="AJ1238" s="2"/>
      <c r="AK1238" s="2"/>
      <c r="AL1238" s="2"/>
      <c r="AN1238" t="str">
        <f t="shared" si="390"/>
        <v>11101100</v>
      </c>
      <c r="AO1238" t="str">
        <f t="shared" si="391"/>
        <v>0</v>
      </c>
      <c r="AP1238" t="str">
        <f t="shared" si="392"/>
        <v>1</v>
      </c>
      <c r="AQ1238" t="str">
        <f t="shared" si="393"/>
        <v>10100100</v>
      </c>
      <c r="AR1238" t="str">
        <f t="shared" si="394"/>
        <v>0</v>
      </c>
      <c r="AS1238" t="str">
        <f t="shared" si="395"/>
        <v>1</v>
      </c>
      <c r="AT1238" t="str">
        <f t="shared" si="396"/>
        <v>1</v>
      </c>
      <c r="AU1238" t="str">
        <f t="shared" si="397"/>
        <v>0</v>
      </c>
      <c r="AV1238" t="str">
        <f t="shared" si="398"/>
        <v>111111111111</v>
      </c>
      <c r="AX1238" t="str">
        <f t="shared" si="399"/>
        <v>11111111000</v>
      </c>
      <c r="AZ1238" t="str">
        <f t="shared" si="400"/>
        <v>111111111111</v>
      </c>
    </row>
    <row r="1239" spans="4:52" x14ac:dyDescent="0.45">
      <c r="D1239" s="2">
        <v>3091</v>
      </c>
      <c r="E1239" s="2" t="s">
        <v>0</v>
      </c>
      <c r="F1239" s="2" t="s">
        <v>3252</v>
      </c>
      <c r="G1239" s="2" t="s">
        <v>2</v>
      </c>
      <c r="H1239" s="2" t="s">
        <v>3</v>
      </c>
      <c r="I1239" s="2" t="s">
        <v>4</v>
      </c>
      <c r="J1239" s="2" t="s">
        <v>3</v>
      </c>
      <c r="K1239" s="2">
        <v>251</v>
      </c>
      <c r="L1239" s="2">
        <v>8</v>
      </c>
      <c r="M1239" s="2" t="s">
        <v>9</v>
      </c>
      <c r="N1239" s="2">
        <v>7</v>
      </c>
      <c r="O1239" s="2" t="s">
        <v>331</v>
      </c>
      <c r="P1239" s="2">
        <v>86</v>
      </c>
      <c r="Q1239" s="2">
        <v>0</v>
      </c>
      <c r="R1239" s="2" t="s">
        <v>9</v>
      </c>
      <c r="S1239" s="2" t="s">
        <v>9</v>
      </c>
      <c r="T1239" s="2" t="s">
        <v>9</v>
      </c>
      <c r="V1239" s="2" t="str">
        <f t="shared" si="381"/>
        <v>11111111</v>
      </c>
      <c r="W1239" s="2" t="str">
        <f t="shared" si="382"/>
        <v>00000111</v>
      </c>
      <c r="X1239" s="2" t="str">
        <f t="shared" si="383"/>
        <v>10100101</v>
      </c>
      <c r="Y1239" s="2" t="str">
        <f t="shared" si="384"/>
        <v>10000110</v>
      </c>
      <c r="Z1239" s="2" t="str">
        <f t="shared" si="385"/>
        <v>00000000</v>
      </c>
      <c r="AA1239" s="2" t="str">
        <f t="shared" si="386"/>
        <v>11111111</v>
      </c>
      <c r="AB1239" s="2" t="str">
        <f t="shared" si="387"/>
        <v>11111111</v>
      </c>
      <c r="AC1239" s="2" t="str">
        <f t="shared" si="388"/>
        <v>11111111</v>
      </c>
      <c r="AE1239" s="2" t="str">
        <f t="shared" si="389"/>
        <v>1111111100000111101001011000011000000000111111111111111111111111</v>
      </c>
      <c r="AF1239" s="2"/>
      <c r="AG1239" s="2"/>
      <c r="AH1239" s="2"/>
      <c r="AI1239" s="2"/>
      <c r="AJ1239" s="2"/>
      <c r="AK1239" s="2"/>
      <c r="AL1239" s="2"/>
      <c r="AN1239" t="str">
        <f t="shared" si="390"/>
        <v>10000110</v>
      </c>
      <c r="AO1239" t="str">
        <f t="shared" si="391"/>
        <v>0</v>
      </c>
      <c r="AP1239" t="str">
        <f t="shared" si="392"/>
        <v>1</v>
      </c>
      <c r="AQ1239" t="str">
        <f t="shared" si="393"/>
        <v>10100101</v>
      </c>
      <c r="AR1239" t="str">
        <f t="shared" si="394"/>
        <v>0</v>
      </c>
      <c r="AS1239" t="str">
        <f t="shared" si="395"/>
        <v>1</v>
      </c>
      <c r="AT1239" t="str">
        <f t="shared" si="396"/>
        <v>1</v>
      </c>
      <c r="AU1239" t="str">
        <f t="shared" si="397"/>
        <v>0</v>
      </c>
      <c r="AV1239" t="str">
        <f t="shared" si="398"/>
        <v>111111111111</v>
      </c>
      <c r="AX1239" t="str">
        <f t="shared" si="399"/>
        <v>11111111000</v>
      </c>
      <c r="AZ1239" t="str">
        <f t="shared" si="400"/>
        <v>111111111111</v>
      </c>
    </row>
    <row r="1240" spans="4:52" x14ac:dyDescent="0.45">
      <c r="D1240" s="2">
        <v>3093</v>
      </c>
      <c r="E1240" s="2" t="s">
        <v>0</v>
      </c>
      <c r="F1240" s="2" t="s">
        <v>3254</v>
      </c>
      <c r="G1240" s="2" t="s">
        <v>2</v>
      </c>
      <c r="H1240" s="2" t="s">
        <v>3</v>
      </c>
      <c r="I1240" s="2" t="s">
        <v>4</v>
      </c>
      <c r="J1240" s="2" t="s">
        <v>3</v>
      </c>
      <c r="K1240" s="2">
        <v>251</v>
      </c>
      <c r="L1240" s="2">
        <v>8</v>
      </c>
      <c r="M1240" s="2" t="s">
        <v>9</v>
      </c>
      <c r="N1240" s="2">
        <v>7</v>
      </c>
      <c r="O1240" s="2" t="s">
        <v>241</v>
      </c>
      <c r="P1240" s="2">
        <v>38</v>
      </c>
      <c r="Q1240" s="2">
        <v>0</v>
      </c>
      <c r="R1240" s="2" t="s">
        <v>9</v>
      </c>
      <c r="S1240" s="2" t="s">
        <v>9</v>
      </c>
      <c r="T1240" s="2" t="s">
        <v>9</v>
      </c>
      <c r="V1240" s="2" t="str">
        <f t="shared" si="381"/>
        <v>11111111</v>
      </c>
      <c r="W1240" s="2" t="str">
        <f t="shared" si="382"/>
        <v>00000111</v>
      </c>
      <c r="X1240" s="2" t="str">
        <f t="shared" si="383"/>
        <v>10100110</v>
      </c>
      <c r="Y1240" s="2" t="str">
        <f t="shared" si="384"/>
        <v>00111000</v>
      </c>
      <c r="Z1240" s="2" t="str">
        <f t="shared" si="385"/>
        <v>00000000</v>
      </c>
      <c r="AA1240" s="2" t="str">
        <f t="shared" si="386"/>
        <v>11111111</v>
      </c>
      <c r="AB1240" s="2" t="str">
        <f t="shared" si="387"/>
        <v>11111111</v>
      </c>
      <c r="AC1240" s="2" t="str">
        <f t="shared" si="388"/>
        <v>11111111</v>
      </c>
      <c r="AE1240" s="2" t="str">
        <f t="shared" si="389"/>
        <v>1111111100000111101001100011100000000000111111111111111111111111</v>
      </c>
      <c r="AF1240" s="2"/>
      <c r="AG1240" s="2"/>
      <c r="AH1240" s="2"/>
      <c r="AI1240" s="2"/>
      <c r="AJ1240" s="2"/>
      <c r="AK1240" s="2"/>
      <c r="AL1240" s="2"/>
      <c r="AN1240" t="str">
        <f t="shared" si="390"/>
        <v>00111000</v>
      </c>
      <c r="AO1240" t="str">
        <f t="shared" si="391"/>
        <v>0</v>
      </c>
      <c r="AP1240" t="str">
        <f t="shared" si="392"/>
        <v>1</v>
      </c>
      <c r="AQ1240" t="str">
        <f t="shared" si="393"/>
        <v>10100110</v>
      </c>
      <c r="AR1240" t="str">
        <f t="shared" si="394"/>
        <v>0</v>
      </c>
      <c r="AS1240" t="str">
        <f t="shared" si="395"/>
        <v>1</v>
      </c>
      <c r="AT1240" t="str">
        <f t="shared" si="396"/>
        <v>1</v>
      </c>
      <c r="AU1240" t="str">
        <f t="shared" si="397"/>
        <v>0</v>
      </c>
      <c r="AV1240" t="str">
        <f t="shared" si="398"/>
        <v>111111111111</v>
      </c>
      <c r="AX1240" t="str">
        <f t="shared" si="399"/>
        <v>11111111000</v>
      </c>
      <c r="AZ1240" t="str">
        <f t="shared" si="400"/>
        <v>111111111111</v>
      </c>
    </row>
    <row r="1241" spans="4:52" x14ac:dyDescent="0.45">
      <c r="D1241" s="2">
        <v>3096</v>
      </c>
      <c r="E1241" s="2" t="s">
        <v>0</v>
      </c>
      <c r="F1241" s="2" t="s">
        <v>3257</v>
      </c>
      <c r="G1241" s="2" t="s">
        <v>2</v>
      </c>
      <c r="H1241" s="2" t="s">
        <v>3</v>
      </c>
      <c r="I1241" s="2" t="s">
        <v>4</v>
      </c>
      <c r="J1241" s="2" t="s">
        <v>3</v>
      </c>
      <c r="K1241" s="2">
        <v>251</v>
      </c>
      <c r="L1241" s="2">
        <v>8</v>
      </c>
      <c r="M1241" s="2" t="s">
        <v>9</v>
      </c>
      <c r="N1241" s="2">
        <v>7</v>
      </c>
      <c r="O1241" s="2" t="s">
        <v>122</v>
      </c>
      <c r="P1241" s="2">
        <v>52</v>
      </c>
      <c r="Q1241" s="2">
        <v>0</v>
      </c>
      <c r="R1241" s="2" t="s">
        <v>9</v>
      </c>
      <c r="S1241" s="2" t="s">
        <v>9</v>
      </c>
      <c r="T1241" s="2" t="s">
        <v>9</v>
      </c>
      <c r="V1241" s="2" t="str">
        <f t="shared" si="381"/>
        <v>11111111</v>
      </c>
      <c r="W1241" s="2" t="str">
        <f t="shared" si="382"/>
        <v>00000111</v>
      </c>
      <c r="X1241" s="2" t="str">
        <f t="shared" si="383"/>
        <v>10100111</v>
      </c>
      <c r="Y1241" s="2" t="str">
        <f t="shared" si="384"/>
        <v>01010010</v>
      </c>
      <c r="Z1241" s="2" t="str">
        <f t="shared" si="385"/>
        <v>00000000</v>
      </c>
      <c r="AA1241" s="2" t="str">
        <f t="shared" si="386"/>
        <v>11111111</v>
      </c>
      <c r="AB1241" s="2" t="str">
        <f t="shared" si="387"/>
        <v>11111111</v>
      </c>
      <c r="AC1241" s="2" t="str">
        <f t="shared" si="388"/>
        <v>11111111</v>
      </c>
      <c r="AE1241" s="2" t="str">
        <f t="shared" si="389"/>
        <v>1111111100000111101001110101001000000000111111111111111111111111</v>
      </c>
      <c r="AF1241" s="2"/>
      <c r="AG1241" s="2"/>
      <c r="AH1241" s="2"/>
      <c r="AI1241" s="2"/>
      <c r="AJ1241" s="2"/>
      <c r="AK1241" s="2"/>
      <c r="AL1241" s="2"/>
      <c r="AN1241" t="str">
        <f t="shared" si="390"/>
        <v>01010010</v>
      </c>
      <c r="AO1241" t="str">
        <f t="shared" si="391"/>
        <v>0</v>
      </c>
      <c r="AP1241" t="str">
        <f t="shared" si="392"/>
        <v>1</v>
      </c>
      <c r="AQ1241" t="str">
        <f t="shared" si="393"/>
        <v>10100111</v>
      </c>
      <c r="AR1241" t="str">
        <f t="shared" si="394"/>
        <v>0</v>
      </c>
      <c r="AS1241" t="str">
        <f t="shared" si="395"/>
        <v>1</v>
      </c>
      <c r="AT1241" t="str">
        <f t="shared" si="396"/>
        <v>1</v>
      </c>
      <c r="AU1241" t="str">
        <f t="shared" si="397"/>
        <v>0</v>
      </c>
      <c r="AV1241" t="str">
        <f t="shared" si="398"/>
        <v>111111111111</v>
      </c>
      <c r="AX1241" t="str">
        <f t="shared" si="399"/>
        <v>11111111000</v>
      </c>
      <c r="AZ1241" t="str">
        <f t="shared" si="400"/>
        <v>111111111111</v>
      </c>
    </row>
    <row r="1242" spans="4:52" x14ac:dyDescent="0.45">
      <c r="D1242" s="2">
        <v>3098</v>
      </c>
      <c r="E1242" s="2" t="s">
        <v>0</v>
      </c>
      <c r="F1242" s="2" t="s">
        <v>3259</v>
      </c>
      <c r="G1242" s="2" t="s">
        <v>2</v>
      </c>
      <c r="H1242" s="2" t="s">
        <v>3</v>
      </c>
      <c r="I1242" s="2" t="s">
        <v>4</v>
      </c>
      <c r="J1242" s="2" t="s">
        <v>3</v>
      </c>
      <c r="K1242" s="2">
        <v>251</v>
      </c>
      <c r="L1242" s="2">
        <v>8</v>
      </c>
      <c r="M1242" s="2" t="s">
        <v>9</v>
      </c>
      <c r="N1242" s="2">
        <v>7</v>
      </c>
      <c r="O1242" s="2" t="s">
        <v>569</v>
      </c>
      <c r="P1242" s="2" t="s">
        <v>357</v>
      </c>
      <c r="Q1242" s="2">
        <v>0</v>
      </c>
      <c r="R1242" s="2" t="s">
        <v>9</v>
      </c>
      <c r="S1242" s="2" t="s">
        <v>9</v>
      </c>
      <c r="T1242" s="2" t="s">
        <v>9</v>
      </c>
      <c r="V1242" s="2" t="str">
        <f t="shared" si="381"/>
        <v>11111111</v>
      </c>
      <c r="W1242" s="2" t="str">
        <f t="shared" si="382"/>
        <v>00000111</v>
      </c>
      <c r="X1242" s="2" t="str">
        <f t="shared" si="383"/>
        <v>10101000</v>
      </c>
      <c r="Y1242" s="2" t="str">
        <f t="shared" si="384"/>
        <v>00101110</v>
      </c>
      <c r="Z1242" s="2" t="str">
        <f t="shared" si="385"/>
        <v>00000000</v>
      </c>
      <c r="AA1242" s="2" t="str">
        <f t="shared" si="386"/>
        <v>11111111</v>
      </c>
      <c r="AB1242" s="2" t="str">
        <f t="shared" si="387"/>
        <v>11111111</v>
      </c>
      <c r="AC1242" s="2" t="str">
        <f t="shared" si="388"/>
        <v>11111111</v>
      </c>
      <c r="AE1242" s="2" t="str">
        <f t="shared" si="389"/>
        <v>1111111100000111101010000010111000000000111111111111111111111111</v>
      </c>
      <c r="AF1242" s="2"/>
      <c r="AG1242" s="2"/>
      <c r="AH1242" s="2"/>
      <c r="AI1242" s="2"/>
      <c r="AJ1242" s="2"/>
      <c r="AK1242" s="2"/>
      <c r="AL1242" s="2"/>
      <c r="AN1242" t="str">
        <f t="shared" si="390"/>
        <v>00101110</v>
      </c>
      <c r="AO1242" t="str">
        <f t="shared" si="391"/>
        <v>0</v>
      </c>
      <c r="AP1242" t="str">
        <f t="shared" si="392"/>
        <v>1</v>
      </c>
      <c r="AQ1242" t="str">
        <f t="shared" si="393"/>
        <v>10101000</v>
      </c>
      <c r="AR1242" t="str">
        <f t="shared" si="394"/>
        <v>0</v>
      </c>
      <c r="AS1242" t="str">
        <f t="shared" si="395"/>
        <v>1</v>
      </c>
      <c r="AT1242" t="str">
        <f t="shared" si="396"/>
        <v>1</v>
      </c>
      <c r="AU1242" t="str">
        <f t="shared" si="397"/>
        <v>0</v>
      </c>
      <c r="AV1242" t="str">
        <f t="shared" si="398"/>
        <v>111111111111</v>
      </c>
      <c r="AX1242" t="str">
        <f t="shared" si="399"/>
        <v>11111111000</v>
      </c>
      <c r="AZ1242" t="str">
        <f t="shared" si="400"/>
        <v>111111111111</v>
      </c>
    </row>
    <row r="1243" spans="4:52" x14ac:dyDescent="0.45">
      <c r="D1243" s="2">
        <v>3101</v>
      </c>
      <c r="E1243" s="2" t="s">
        <v>0</v>
      </c>
      <c r="F1243" s="2" t="s">
        <v>3262</v>
      </c>
      <c r="G1243" s="2" t="s">
        <v>2</v>
      </c>
      <c r="H1243" s="2" t="s">
        <v>3</v>
      </c>
      <c r="I1243" s="2" t="s">
        <v>4</v>
      </c>
      <c r="J1243" s="2" t="s">
        <v>3</v>
      </c>
      <c r="K1243" s="2">
        <v>251</v>
      </c>
      <c r="L1243" s="2">
        <v>8</v>
      </c>
      <c r="M1243" s="2" t="s">
        <v>9</v>
      </c>
      <c r="N1243" s="2">
        <v>7</v>
      </c>
      <c r="O1243" s="2" t="s">
        <v>643</v>
      </c>
      <c r="P1243" s="2">
        <v>44</v>
      </c>
      <c r="Q1243" s="2">
        <v>0</v>
      </c>
      <c r="R1243" s="2" t="s">
        <v>9</v>
      </c>
      <c r="S1243" s="2" t="s">
        <v>9</v>
      </c>
      <c r="T1243" s="2" t="s">
        <v>9</v>
      </c>
      <c r="V1243" s="2" t="str">
        <f t="shared" si="381"/>
        <v>11111111</v>
      </c>
      <c r="W1243" s="2" t="str">
        <f t="shared" si="382"/>
        <v>00000111</v>
      </c>
      <c r="X1243" s="2" t="str">
        <f t="shared" si="383"/>
        <v>10101001</v>
      </c>
      <c r="Y1243" s="2" t="str">
        <f t="shared" si="384"/>
        <v>01000100</v>
      </c>
      <c r="Z1243" s="2" t="str">
        <f t="shared" si="385"/>
        <v>00000000</v>
      </c>
      <c r="AA1243" s="2" t="str">
        <f t="shared" si="386"/>
        <v>11111111</v>
      </c>
      <c r="AB1243" s="2" t="str">
        <f t="shared" si="387"/>
        <v>11111111</v>
      </c>
      <c r="AC1243" s="2" t="str">
        <f t="shared" si="388"/>
        <v>11111111</v>
      </c>
      <c r="AE1243" s="2" t="str">
        <f t="shared" si="389"/>
        <v>1111111100000111101010010100010000000000111111111111111111111111</v>
      </c>
      <c r="AF1243" s="2"/>
      <c r="AG1243" s="2"/>
      <c r="AH1243" s="2"/>
      <c r="AI1243" s="2"/>
      <c r="AJ1243" s="2"/>
      <c r="AK1243" s="2"/>
      <c r="AL1243" s="2"/>
      <c r="AN1243" t="str">
        <f t="shared" si="390"/>
        <v>01000100</v>
      </c>
      <c r="AO1243" t="str">
        <f t="shared" si="391"/>
        <v>0</v>
      </c>
      <c r="AP1243" t="str">
        <f t="shared" si="392"/>
        <v>1</v>
      </c>
      <c r="AQ1243" t="str">
        <f t="shared" si="393"/>
        <v>10101001</v>
      </c>
      <c r="AR1243" t="str">
        <f t="shared" si="394"/>
        <v>0</v>
      </c>
      <c r="AS1243" t="str">
        <f t="shared" si="395"/>
        <v>1</v>
      </c>
      <c r="AT1243" t="str">
        <f t="shared" si="396"/>
        <v>1</v>
      </c>
      <c r="AU1243" t="str">
        <f t="shared" si="397"/>
        <v>0</v>
      </c>
      <c r="AV1243" t="str">
        <f t="shared" si="398"/>
        <v>111111111111</v>
      </c>
      <c r="AX1243" t="str">
        <f t="shared" si="399"/>
        <v>11111111000</v>
      </c>
      <c r="AZ1243" t="str">
        <f t="shared" si="400"/>
        <v>111111111111</v>
      </c>
    </row>
    <row r="1244" spans="4:52" x14ac:dyDescent="0.45">
      <c r="D1244" s="2">
        <v>3103</v>
      </c>
      <c r="E1244" s="2" t="s">
        <v>0</v>
      </c>
      <c r="F1244" s="2" t="s">
        <v>3264</v>
      </c>
      <c r="G1244" s="2" t="s">
        <v>2</v>
      </c>
      <c r="H1244" s="2" t="s">
        <v>3</v>
      </c>
      <c r="I1244" s="2" t="s">
        <v>4</v>
      </c>
      <c r="J1244" s="2" t="s">
        <v>3</v>
      </c>
      <c r="K1244" s="2">
        <v>251</v>
      </c>
      <c r="L1244" s="2">
        <v>8</v>
      </c>
      <c r="M1244" s="2" t="s">
        <v>9</v>
      </c>
      <c r="N1244" s="2">
        <v>7</v>
      </c>
      <c r="O1244" s="2" t="s">
        <v>698</v>
      </c>
      <c r="P1244" s="2" t="s">
        <v>176</v>
      </c>
      <c r="Q1244" s="2">
        <v>0</v>
      </c>
      <c r="R1244" s="2" t="s">
        <v>9</v>
      </c>
      <c r="S1244" s="2" t="s">
        <v>9</v>
      </c>
      <c r="T1244" s="2" t="s">
        <v>9</v>
      </c>
      <c r="V1244" s="2" t="str">
        <f t="shared" si="381"/>
        <v>11111111</v>
      </c>
      <c r="W1244" s="2" t="str">
        <f t="shared" si="382"/>
        <v>00000111</v>
      </c>
      <c r="X1244" s="2" t="str">
        <f t="shared" si="383"/>
        <v>10101010</v>
      </c>
      <c r="Y1244" s="2" t="str">
        <f t="shared" si="384"/>
        <v>11111010</v>
      </c>
      <c r="Z1244" s="2" t="str">
        <f t="shared" si="385"/>
        <v>00000000</v>
      </c>
      <c r="AA1244" s="2" t="str">
        <f t="shared" si="386"/>
        <v>11111111</v>
      </c>
      <c r="AB1244" s="2" t="str">
        <f t="shared" si="387"/>
        <v>11111111</v>
      </c>
      <c r="AC1244" s="2" t="str">
        <f t="shared" si="388"/>
        <v>11111111</v>
      </c>
      <c r="AE1244" s="2" t="str">
        <f t="shared" si="389"/>
        <v>1111111100000111101010101111101000000000111111111111111111111111</v>
      </c>
      <c r="AF1244" s="2"/>
      <c r="AG1244" s="2"/>
      <c r="AH1244" s="2"/>
      <c r="AI1244" s="2"/>
      <c r="AJ1244" s="2"/>
      <c r="AK1244" s="2"/>
      <c r="AL1244" s="2"/>
      <c r="AN1244" t="str">
        <f t="shared" si="390"/>
        <v>11111010</v>
      </c>
      <c r="AO1244" t="str">
        <f t="shared" si="391"/>
        <v>0</v>
      </c>
      <c r="AP1244" t="str">
        <f t="shared" si="392"/>
        <v>1</v>
      </c>
      <c r="AQ1244" t="str">
        <f t="shared" si="393"/>
        <v>10101010</v>
      </c>
      <c r="AR1244" t="str">
        <f t="shared" si="394"/>
        <v>0</v>
      </c>
      <c r="AS1244" t="str">
        <f t="shared" si="395"/>
        <v>1</v>
      </c>
      <c r="AT1244" t="str">
        <f t="shared" si="396"/>
        <v>1</v>
      </c>
      <c r="AU1244" t="str">
        <f t="shared" si="397"/>
        <v>0</v>
      </c>
      <c r="AV1244" t="str">
        <f t="shared" si="398"/>
        <v>111111111111</v>
      </c>
      <c r="AX1244" t="str">
        <f t="shared" si="399"/>
        <v>11111111000</v>
      </c>
      <c r="AZ1244" t="str">
        <f t="shared" si="400"/>
        <v>111111111111</v>
      </c>
    </row>
    <row r="1245" spans="4:52" x14ac:dyDescent="0.45">
      <c r="D1245" s="2">
        <v>3106</v>
      </c>
      <c r="E1245" s="2" t="s">
        <v>0</v>
      </c>
      <c r="F1245" s="2" t="s">
        <v>3267</v>
      </c>
      <c r="G1245" s="2" t="s">
        <v>2</v>
      </c>
      <c r="H1245" s="2" t="s">
        <v>3</v>
      </c>
      <c r="I1245" s="2" t="s">
        <v>4</v>
      </c>
      <c r="J1245" s="2" t="s">
        <v>3</v>
      </c>
      <c r="K1245" s="2">
        <v>251</v>
      </c>
      <c r="L1245" s="2">
        <v>8</v>
      </c>
      <c r="M1245" s="2" t="s">
        <v>9</v>
      </c>
      <c r="N1245" s="2">
        <v>7</v>
      </c>
      <c r="O1245" s="2" t="s">
        <v>53</v>
      </c>
      <c r="P1245" s="2">
        <v>90</v>
      </c>
      <c r="Q1245" s="2">
        <v>0</v>
      </c>
      <c r="R1245" s="2" t="s">
        <v>9</v>
      </c>
      <c r="S1245" s="2" t="s">
        <v>9</v>
      </c>
      <c r="T1245" s="2" t="s">
        <v>9</v>
      </c>
      <c r="V1245" s="2" t="str">
        <f t="shared" si="381"/>
        <v>11111111</v>
      </c>
      <c r="W1245" s="2" t="str">
        <f t="shared" si="382"/>
        <v>00000111</v>
      </c>
      <c r="X1245" s="2" t="str">
        <f t="shared" si="383"/>
        <v>10101011</v>
      </c>
      <c r="Y1245" s="2" t="str">
        <f t="shared" si="384"/>
        <v>10010000</v>
      </c>
      <c r="Z1245" s="2" t="str">
        <f t="shared" si="385"/>
        <v>00000000</v>
      </c>
      <c r="AA1245" s="2" t="str">
        <f t="shared" si="386"/>
        <v>11111111</v>
      </c>
      <c r="AB1245" s="2" t="str">
        <f t="shared" si="387"/>
        <v>11111111</v>
      </c>
      <c r="AC1245" s="2" t="str">
        <f t="shared" si="388"/>
        <v>11111111</v>
      </c>
      <c r="AE1245" s="2" t="str">
        <f t="shared" si="389"/>
        <v>1111111100000111101010111001000000000000111111111111111111111111</v>
      </c>
      <c r="AF1245" s="2"/>
      <c r="AG1245" s="2"/>
      <c r="AH1245" s="2"/>
      <c r="AI1245" s="2"/>
      <c r="AJ1245" s="2"/>
      <c r="AK1245" s="2"/>
      <c r="AL1245" s="2"/>
      <c r="AN1245" t="str">
        <f t="shared" si="390"/>
        <v>10010000</v>
      </c>
      <c r="AO1245" t="str">
        <f t="shared" si="391"/>
        <v>0</v>
      </c>
      <c r="AP1245" t="str">
        <f t="shared" si="392"/>
        <v>1</v>
      </c>
      <c r="AQ1245" t="str">
        <f t="shared" si="393"/>
        <v>10101011</v>
      </c>
      <c r="AR1245" t="str">
        <f t="shared" si="394"/>
        <v>0</v>
      </c>
      <c r="AS1245" t="str">
        <f t="shared" si="395"/>
        <v>1</v>
      </c>
      <c r="AT1245" t="str">
        <f t="shared" si="396"/>
        <v>1</v>
      </c>
      <c r="AU1245" t="str">
        <f t="shared" si="397"/>
        <v>0</v>
      </c>
      <c r="AV1245" t="str">
        <f t="shared" si="398"/>
        <v>111111111111</v>
      </c>
      <c r="AX1245" t="str">
        <f t="shared" si="399"/>
        <v>11111111000</v>
      </c>
      <c r="AZ1245" t="str">
        <f t="shared" si="400"/>
        <v>111111111111</v>
      </c>
    </row>
    <row r="1246" spans="4:52" x14ac:dyDescent="0.45">
      <c r="D1246" s="2">
        <v>3108</v>
      </c>
      <c r="E1246" s="2" t="s">
        <v>0</v>
      </c>
      <c r="F1246" s="2" t="s">
        <v>3269</v>
      </c>
      <c r="G1246" s="2" t="s">
        <v>2</v>
      </c>
      <c r="H1246" s="2" t="s">
        <v>3</v>
      </c>
      <c r="I1246" s="2" t="s">
        <v>4</v>
      </c>
      <c r="J1246" s="2" t="s">
        <v>3</v>
      </c>
      <c r="K1246" s="2">
        <v>251</v>
      </c>
      <c r="L1246" s="2">
        <v>8</v>
      </c>
      <c r="M1246" s="2" t="s">
        <v>9</v>
      </c>
      <c r="N1246" s="2">
        <v>7</v>
      </c>
      <c r="O1246" s="2" t="s">
        <v>104</v>
      </c>
      <c r="P1246" s="2" t="s">
        <v>659</v>
      </c>
      <c r="Q1246" s="2">
        <v>0</v>
      </c>
      <c r="R1246" s="2" t="s">
        <v>9</v>
      </c>
      <c r="S1246" s="2" t="s">
        <v>9</v>
      </c>
      <c r="T1246" s="2" t="s">
        <v>9</v>
      </c>
      <c r="V1246" s="2" t="str">
        <f t="shared" si="381"/>
        <v>11111111</v>
      </c>
      <c r="W1246" s="2" t="str">
        <f t="shared" si="382"/>
        <v>00000111</v>
      </c>
      <c r="X1246" s="2" t="str">
        <f t="shared" si="383"/>
        <v>10101100</v>
      </c>
      <c r="Y1246" s="2" t="str">
        <f t="shared" si="384"/>
        <v>10011011</v>
      </c>
      <c r="Z1246" s="2" t="str">
        <f t="shared" si="385"/>
        <v>00000000</v>
      </c>
      <c r="AA1246" s="2" t="str">
        <f t="shared" si="386"/>
        <v>11111111</v>
      </c>
      <c r="AB1246" s="2" t="str">
        <f t="shared" si="387"/>
        <v>11111111</v>
      </c>
      <c r="AC1246" s="2" t="str">
        <f t="shared" si="388"/>
        <v>11111111</v>
      </c>
      <c r="AE1246" s="2" t="str">
        <f t="shared" si="389"/>
        <v>1111111100000111101011001001101100000000111111111111111111111111</v>
      </c>
      <c r="AF1246" s="2"/>
      <c r="AG1246" s="2"/>
      <c r="AH1246" s="2"/>
      <c r="AI1246" s="2"/>
      <c r="AJ1246" s="2"/>
      <c r="AK1246" s="2"/>
      <c r="AL1246" s="2"/>
      <c r="AN1246" t="str">
        <f t="shared" si="390"/>
        <v>10011011</v>
      </c>
      <c r="AO1246" t="str">
        <f t="shared" si="391"/>
        <v>0</v>
      </c>
      <c r="AP1246" t="str">
        <f t="shared" si="392"/>
        <v>1</v>
      </c>
      <c r="AQ1246" t="str">
        <f t="shared" si="393"/>
        <v>10101100</v>
      </c>
      <c r="AR1246" t="str">
        <f t="shared" si="394"/>
        <v>0</v>
      </c>
      <c r="AS1246" t="str">
        <f t="shared" si="395"/>
        <v>1</v>
      </c>
      <c r="AT1246" t="str">
        <f t="shared" si="396"/>
        <v>1</v>
      </c>
      <c r="AU1246" t="str">
        <f t="shared" si="397"/>
        <v>0</v>
      </c>
      <c r="AV1246" t="str">
        <f t="shared" si="398"/>
        <v>111111111111</v>
      </c>
      <c r="AX1246" t="str">
        <f t="shared" si="399"/>
        <v>11111111000</v>
      </c>
      <c r="AZ1246" t="str">
        <f t="shared" si="400"/>
        <v>111111111111</v>
      </c>
    </row>
    <row r="1247" spans="4:52" x14ac:dyDescent="0.45">
      <c r="D1247" s="2">
        <v>3111</v>
      </c>
      <c r="E1247" s="2" t="s">
        <v>0</v>
      </c>
      <c r="F1247" s="2" t="s">
        <v>3272</v>
      </c>
      <c r="G1247" s="2" t="s">
        <v>2</v>
      </c>
      <c r="H1247" s="2" t="s">
        <v>3</v>
      </c>
      <c r="I1247" s="2" t="s">
        <v>4</v>
      </c>
      <c r="J1247" s="2" t="s">
        <v>3</v>
      </c>
      <c r="K1247" s="2">
        <v>251</v>
      </c>
      <c r="L1247" s="2">
        <v>8</v>
      </c>
      <c r="M1247" s="2" t="s">
        <v>9</v>
      </c>
      <c r="N1247" s="2">
        <v>7</v>
      </c>
      <c r="O1247" s="2" t="s">
        <v>260</v>
      </c>
      <c r="P1247" s="2" t="s">
        <v>13</v>
      </c>
      <c r="Q1247" s="2">
        <v>0</v>
      </c>
      <c r="R1247" s="2" t="s">
        <v>9</v>
      </c>
      <c r="S1247" s="2" t="s">
        <v>9</v>
      </c>
      <c r="T1247" s="2" t="s">
        <v>9</v>
      </c>
      <c r="V1247" s="2" t="str">
        <f t="shared" si="381"/>
        <v>11111111</v>
      </c>
      <c r="W1247" s="2" t="str">
        <f t="shared" si="382"/>
        <v>00000111</v>
      </c>
      <c r="X1247" s="2" t="str">
        <f t="shared" si="383"/>
        <v>10101101</v>
      </c>
      <c r="Y1247" s="2" t="str">
        <f t="shared" si="384"/>
        <v>11110001</v>
      </c>
      <c r="Z1247" s="2" t="str">
        <f t="shared" si="385"/>
        <v>00000000</v>
      </c>
      <c r="AA1247" s="2" t="str">
        <f t="shared" si="386"/>
        <v>11111111</v>
      </c>
      <c r="AB1247" s="2" t="str">
        <f t="shared" si="387"/>
        <v>11111111</v>
      </c>
      <c r="AC1247" s="2" t="str">
        <f t="shared" si="388"/>
        <v>11111111</v>
      </c>
      <c r="AE1247" s="2" t="str">
        <f t="shared" si="389"/>
        <v>1111111100000111101011011111000100000000111111111111111111111111</v>
      </c>
      <c r="AF1247" s="2"/>
      <c r="AG1247" s="2"/>
      <c r="AH1247" s="2"/>
      <c r="AI1247" s="2"/>
      <c r="AJ1247" s="2"/>
      <c r="AK1247" s="2"/>
      <c r="AL1247" s="2"/>
      <c r="AN1247" t="str">
        <f t="shared" si="390"/>
        <v>11110001</v>
      </c>
      <c r="AO1247" t="str">
        <f t="shared" si="391"/>
        <v>0</v>
      </c>
      <c r="AP1247" t="str">
        <f t="shared" si="392"/>
        <v>1</v>
      </c>
      <c r="AQ1247" t="str">
        <f t="shared" si="393"/>
        <v>10101101</v>
      </c>
      <c r="AR1247" t="str">
        <f t="shared" si="394"/>
        <v>0</v>
      </c>
      <c r="AS1247" t="str">
        <f t="shared" si="395"/>
        <v>1</v>
      </c>
      <c r="AT1247" t="str">
        <f t="shared" si="396"/>
        <v>1</v>
      </c>
      <c r="AU1247" t="str">
        <f t="shared" si="397"/>
        <v>0</v>
      </c>
      <c r="AV1247" t="str">
        <f t="shared" si="398"/>
        <v>111111111111</v>
      </c>
      <c r="AX1247" t="str">
        <f t="shared" si="399"/>
        <v>11111111000</v>
      </c>
      <c r="AZ1247" t="str">
        <f t="shared" si="400"/>
        <v>111111111111</v>
      </c>
    </row>
    <row r="1248" spans="4:52" x14ac:dyDescent="0.45">
      <c r="D1248" s="2">
        <v>3113</v>
      </c>
      <c r="E1248" s="2" t="s">
        <v>0</v>
      </c>
      <c r="F1248" s="2" t="s">
        <v>3274</v>
      </c>
      <c r="G1248" s="2" t="s">
        <v>2</v>
      </c>
      <c r="H1248" s="2" t="s">
        <v>3</v>
      </c>
      <c r="I1248" s="2" t="s">
        <v>4</v>
      </c>
      <c r="J1248" s="2" t="s">
        <v>3</v>
      </c>
      <c r="K1248" s="2">
        <v>251</v>
      </c>
      <c r="L1248" s="2">
        <v>8</v>
      </c>
      <c r="M1248" s="2" t="s">
        <v>9</v>
      </c>
      <c r="N1248" s="2">
        <v>7</v>
      </c>
      <c r="O1248" s="2" t="s">
        <v>255</v>
      </c>
      <c r="P1248" s="2" t="s">
        <v>452</v>
      </c>
      <c r="Q1248" s="2">
        <v>0</v>
      </c>
      <c r="R1248" s="2" t="s">
        <v>9</v>
      </c>
      <c r="S1248" s="2" t="s">
        <v>9</v>
      </c>
      <c r="T1248" s="2" t="s">
        <v>9</v>
      </c>
      <c r="V1248" s="2" t="str">
        <f t="shared" si="381"/>
        <v>11111111</v>
      </c>
      <c r="W1248" s="2" t="str">
        <f t="shared" si="382"/>
        <v>00000111</v>
      </c>
      <c r="X1248" s="2" t="str">
        <f t="shared" si="383"/>
        <v>10101110</v>
      </c>
      <c r="Y1248" s="2" t="str">
        <f t="shared" si="384"/>
        <v>01001111</v>
      </c>
      <c r="Z1248" s="2" t="str">
        <f t="shared" si="385"/>
        <v>00000000</v>
      </c>
      <c r="AA1248" s="2" t="str">
        <f t="shared" si="386"/>
        <v>11111111</v>
      </c>
      <c r="AB1248" s="2" t="str">
        <f t="shared" si="387"/>
        <v>11111111</v>
      </c>
      <c r="AC1248" s="2" t="str">
        <f t="shared" si="388"/>
        <v>11111111</v>
      </c>
      <c r="AE1248" s="2" t="str">
        <f t="shared" si="389"/>
        <v>1111111100000111101011100100111100000000111111111111111111111111</v>
      </c>
      <c r="AF1248" s="2"/>
      <c r="AG1248" s="2"/>
      <c r="AH1248" s="2"/>
      <c r="AI1248" s="2"/>
      <c r="AJ1248" s="2"/>
      <c r="AK1248" s="2"/>
      <c r="AL1248" s="2"/>
      <c r="AN1248" t="str">
        <f t="shared" si="390"/>
        <v>01001111</v>
      </c>
      <c r="AO1248" t="str">
        <f t="shared" si="391"/>
        <v>0</v>
      </c>
      <c r="AP1248" t="str">
        <f t="shared" si="392"/>
        <v>1</v>
      </c>
      <c r="AQ1248" t="str">
        <f t="shared" si="393"/>
        <v>10101110</v>
      </c>
      <c r="AR1248" t="str">
        <f t="shared" si="394"/>
        <v>0</v>
      </c>
      <c r="AS1248" t="str">
        <f t="shared" si="395"/>
        <v>1</v>
      </c>
      <c r="AT1248" t="str">
        <f t="shared" si="396"/>
        <v>1</v>
      </c>
      <c r="AU1248" t="str">
        <f t="shared" si="397"/>
        <v>0</v>
      </c>
      <c r="AV1248" t="str">
        <f t="shared" si="398"/>
        <v>111111111111</v>
      </c>
      <c r="AX1248" t="str">
        <f t="shared" si="399"/>
        <v>11111111000</v>
      </c>
      <c r="AZ1248" t="str">
        <f t="shared" si="400"/>
        <v>111111111111</v>
      </c>
    </row>
    <row r="1249" spans="4:52" x14ac:dyDescent="0.45">
      <c r="D1249" s="2">
        <v>3116</v>
      </c>
      <c r="E1249" s="2" t="s">
        <v>0</v>
      </c>
      <c r="F1249" s="2" t="s">
        <v>3277</v>
      </c>
      <c r="G1249" s="2" t="s">
        <v>2</v>
      </c>
      <c r="H1249" s="2" t="s">
        <v>3</v>
      </c>
      <c r="I1249" s="2" t="s">
        <v>4</v>
      </c>
      <c r="J1249" s="2" t="s">
        <v>3</v>
      </c>
      <c r="K1249" s="2">
        <v>251</v>
      </c>
      <c r="L1249" s="2">
        <v>8</v>
      </c>
      <c r="M1249" s="2" t="s">
        <v>9</v>
      </c>
      <c r="N1249" s="2">
        <v>7</v>
      </c>
      <c r="O1249" s="2" t="s">
        <v>318</v>
      </c>
      <c r="P1249" s="2">
        <v>25</v>
      </c>
      <c r="Q1249" s="2">
        <v>0</v>
      </c>
      <c r="R1249" s="2" t="s">
        <v>9</v>
      </c>
      <c r="S1249" s="2" t="s">
        <v>9</v>
      </c>
      <c r="T1249" s="2" t="s">
        <v>9</v>
      </c>
      <c r="V1249" s="2" t="str">
        <f t="shared" si="381"/>
        <v>11111111</v>
      </c>
      <c r="W1249" s="2" t="str">
        <f t="shared" si="382"/>
        <v>00000111</v>
      </c>
      <c r="X1249" s="2" t="str">
        <f t="shared" si="383"/>
        <v>10101111</v>
      </c>
      <c r="Y1249" s="2" t="str">
        <f t="shared" si="384"/>
        <v>00100101</v>
      </c>
      <c r="Z1249" s="2" t="str">
        <f t="shared" si="385"/>
        <v>00000000</v>
      </c>
      <c r="AA1249" s="2" t="str">
        <f t="shared" si="386"/>
        <v>11111111</v>
      </c>
      <c r="AB1249" s="2" t="str">
        <f t="shared" si="387"/>
        <v>11111111</v>
      </c>
      <c r="AC1249" s="2" t="str">
        <f t="shared" si="388"/>
        <v>11111111</v>
      </c>
      <c r="AE1249" s="2" t="str">
        <f t="shared" si="389"/>
        <v>1111111100000111101011110010010100000000111111111111111111111111</v>
      </c>
      <c r="AF1249" s="2"/>
      <c r="AG1249" s="2"/>
      <c r="AH1249" s="2"/>
      <c r="AI1249" s="2"/>
      <c r="AJ1249" s="2"/>
      <c r="AK1249" s="2"/>
      <c r="AL1249" s="2"/>
      <c r="AN1249" t="str">
        <f t="shared" si="390"/>
        <v>00100101</v>
      </c>
      <c r="AO1249" t="str">
        <f t="shared" si="391"/>
        <v>0</v>
      </c>
      <c r="AP1249" t="str">
        <f t="shared" si="392"/>
        <v>1</v>
      </c>
      <c r="AQ1249" t="str">
        <f t="shared" si="393"/>
        <v>10101111</v>
      </c>
      <c r="AR1249" t="str">
        <f t="shared" si="394"/>
        <v>0</v>
      </c>
      <c r="AS1249" t="str">
        <f t="shared" si="395"/>
        <v>1</v>
      </c>
      <c r="AT1249" t="str">
        <f t="shared" si="396"/>
        <v>1</v>
      </c>
      <c r="AU1249" t="str">
        <f t="shared" si="397"/>
        <v>0</v>
      </c>
      <c r="AV1249" t="str">
        <f t="shared" si="398"/>
        <v>111111111111</v>
      </c>
      <c r="AX1249" t="str">
        <f t="shared" si="399"/>
        <v>11111111000</v>
      </c>
      <c r="AZ1249" t="str">
        <f t="shared" si="400"/>
        <v>111111111111</v>
      </c>
    </row>
    <row r="1250" spans="4:52" x14ac:dyDescent="0.45">
      <c r="D1250" s="2">
        <v>3118</v>
      </c>
      <c r="E1250" s="2" t="s">
        <v>0</v>
      </c>
      <c r="F1250" s="2" t="s">
        <v>3279</v>
      </c>
      <c r="G1250" s="2" t="s">
        <v>2</v>
      </c>
      <c r="H1250" s="2" t="s">
        <v>3</v>
      </c>
      <c r="I1250" s="2" t="s">
        <v>4</v>
      </c>
      <c r="J1250" s="2" t="s">
        <v>3</v>
      </c>
      <c r="K1250" s="2">
        <v>251</v>
      </c>
      <c r="L1250" s="2">
        <v>8</v>
      </c>
      <c r="M1250" s="2" t="s">
        <v>9</v>
      </c>
      <c r="N1250" s="2">
        <v>7</v>
      </c>
      <c r="O1250" s="2" t="s">
        <v>235</v>
      </c>
      <c r="P1250" s="2" t="s">
        <v>715</v>
      </c>
      <c r="Q1250" s="2">
        <v>0</v>
      </c>
      <c r="R1250" s="2" t="s">
        <v>9</v>
      </c>
      <c r="S1250" s="2" t="s">
        <v>9</v>
      </c>
      <c r="T1250" s="2" t="s">
        <v>9</v>
      </c>
      <c r="V1250" s="2" t="str">
        <f t="shared" si="381"/>
        <v>11111111</v>
      </c>
      <c r="W1250" s="2" t="str">
        <f t="shared" si="382"/>
        <v>00000111</v>
      </c>
      <c r="X1250" s="2" t="str">
        <f t="shared" si="383"/>
        <v>10110000</v>
      </c>
      <c r="Y1250" s="2" t="str">
        <f t="shared" si="384"/>
        <v>10110111</v>
      </c>
      <c r="Z1250" s="2" t="str">
        <f t="shared" si="385"/>
        <v>00000000</v>
      </c>
      <c r="AA1250" s="2" t="str">
        <f t="shared" si="386"/>
        <v>11111111</v>
      </c>
      <c r="AB1250" s="2" t="str">
        <f t="shared" si="387"/>
        <v>11111111</v>
      </c>
      <c r="AC1250" s="2" t="str">
        <f t="shared" si="388"/>
        <v>11111111</v>
      </c>
      <c r="AE1250" s="2" t="str">
        <f t="shared" si="389"/>
        <v>1111111100000111101100001011011100000000111111111111111111111111</v>
      </c>
      <c r="AF1250" s="2"/>
      <c r="AG1250" s="2"/>
      <c r="AH1250" s="2"/>
      <c r="AI1250" s="2"/>
      <c r="AJ1250" s="2"/>
      <c r="AK1250" s="2"/>
      <c r="AL1250" s="2"/>
      <c r="AN1250" t="str">
        <f t="shared" si="390"/>
        <v>10110111</v>
      </c>
      <c r="AO1250" t="str">
        <f t="shared" si="391"/>
        <v>0</v>
      </c>
      <c r="AP1250" t="str">
        <f t="shared" si="392"/>
        <v>1</v>
      </c>
      <c r="AQ1250" t="str">
        <f t="shared" si="393"/>
        <v>10110000</v>
      </c>
      <c r="AR1250" t="str">
        <f t="shared" si="394"/>
        <v>0</v>
      </c>
      <c r="AS1250" t="str">
        <f t="shared" si="395"/>
        <v>1</v>
      </c>
      <c r="AT1250" t="str">
        <f t="shared" si="396"/>
        <v>1</v>
      </c>
      <c r="AU1250" t="str">
        <f t="shared" si="397"/>
        <v>0</v>
      </c>
      <c r="AV1250" t="str">
        <f t="shared" si="398"/>
        <v>111111111111</v>
      </c>
      <c r="AX1250" t="str">
        <f t="shared" si="399"/>
        <v>11111111000</v>
      </c>
      <c r="AZ1250" t="str">
        <f t="shared" si="400"/>
        <v>111111111111</v>
      </c>
    </row>
    <row r="1251" spans="4:52" x14ac:dyDescent="0.45">
      <c r="D1251" s="2">
        <v>3121</v>
      </c>
      <c r="E1251" s="2" t="s">
        <v>0</v>
      </c>
      <c r="F1251" s="2" t="s">
        <v>3282</v>
      </c>
      <c r="G1251" s="2" t="s">
        <v>2</v>
      </c>
      <c r="H1251" s="2" t="s">
        <v>3</v>
      </c>
      <c r="I1251" s="2" t="s">
        <v>4</v>
      </c>
      <c r="J1251" s="2" t="s">
        <v>3</v>
      </c>
      <c r="K1251" s="2">
        <v>251</v>
      </c>
      <c r="L1251" s="2">
        <v>8</v>
      </c>
      <c r="M1251" s="2" t="s">
        <v>9</v>
      </c>
      <c r="N1251" s="2">
        <v>7</v>
      </c>
      <c r="O1251" s="2" t="s">
        <v>132</v>
      </c>
      <c r="P1251" s="2" t="s">
        <v>82</v>
      </c>
      <c r="Q1251" s="2">
        <v>0</v>
      </c>
      <c r="R1251" s="2" t="s">
        <v>9</v>
      </c>
      <c r="S1251" s="2" t="s">
        <v>9</v>
      </c>
      <c r="T1251" s="2" t="s">
        <v>9</v>
      </c>
      <c r="V1251" s="2" t="str">
        <f t="shared" si="381"/>
        <v>11111111</v>
      </c>
      <c r="W1251" s="2" t="str">
        <f t="shared" si="382"/>
        <v>00000111</v>
      </c>
      <c r="X1251" s="2" t="str">
        <f t="shared" si="383"/>
        <v>10110001</v>
      </c>
      <c r="Y1251" s="2" t="str">
        <f t="shared" si="384"/>
        <v>11011101</v>
      </c>
      <c r="Z1251" s="2" t="str">
        <f t="shared" si="385"/>
        <v>00000000</v>
      </c>
      <c r="AA1251" s="2" t="str">
        <f t="shared" si="386"/>
        <v>11111111</v>
      </c>
      <c r="AB1251" s="2" t="str">
        <f t="shared" si="387"/>
        <v>11111111</v>
      </c>
      <c r="AC1251" s="2" t="str">
        <f t="shared" si="388"/>
        <v>11111111</v>
      </c>
      <c r="AE1251" s="2" t="str">
        <f t="shared" si="389"/>
        <v>1111111100000111101100011101110100000000111111111111111111111111</v>
      </c>
      <c r="AF1251" s="2"/>
      <c r="AG1251" s="2"/>
      <c r="AH1251" s="2"/>
      <c r="AI1251" s="2"/>
      <c r="AJ1251" s="2"/>
      <c r="AK1251" s="2"/>
      <c r="AL1251" s="2"/>
      <c r="AN1251" t="str">
        <f t="shared" si="390"/>
        <v>11011101</v>
      </c>
      <c r="AO1251" t="str">
        <f t="shared" si="391"/>
        <v>0</v>
      </c>
      <c r="AP1251" t="str">
        <f t="shared" si="392"/>
        <v>1</v>
      </c>
      <c r="AQ1251" t="str">
        <f t="shared" si="393"/>
        <v>10110001</v>
      </c>
      <c r="AR1251" t="str">
        <f t="shared" si="394"/>
        <v>0</v>
      </c>
      <c r="AS1251" t="str">
        <f t="shared" si="395"/>
        <v>1</v>
      </c>
      <c r="AT1251" t="str">
        <f t="shared" si="396"/>
        <v>1</v>
      </c>
      <c r="AU1251" t="str">
        <f t="shared" si="397"/>
        <v>0</v>
      </c>
      <c r="AV1251" t="str">
        <f t="shared" si="398"/>
        <v>111111111111</v>
      </c>
      <c r="AX1251" t="str">
        <f t="shared" si="399"/>
        <v>11111111000</v>
      </c>
      <c r="AZ1251" t="str">
        <f t="shared" si="400"/>
        <v>111111111111</v>
      </c>
    </row>
    <row r="1252" spans="4:52" x14ac:dyDescent="0.45">
      <c r="D1252" s="2">
        <v>3123</v>
      </c>
      <c r="E1252" s="2" t="s">
        <v>0</v>
      </c>
      <c r="F1252" s="2" t="s">
        <v>3284</v>
      </c>
      <c r="G1252" s="2" t="s">
        <v>2</v>
      </c>
      <c r="H1252" s="2" t="s">
        <v>3</v>
      </c>
      <c r="I1252" s="2" t="s">
        <v>4</v>
      </c>
      <c r="J1252" s="2" t="s">
        <v>3</v>
      </c>
      <c r="K1252" s="2">
        <v>251</v>
      </c>
      <c r="L1252" s="2">
        <v>8</v>
      </c>
      <c r="M1252" s="2" t="s">
        <v>9</v>
      </c>
      <c r="N1252" s="2">
        <v>7</v>
      </c>
      <c r="O1252" s="2" t="s">
        <v>721</v>
      </c>
      <c r="P1252" s="2">
        <v>63</v>
      </c>
      <c r="Q1252" s="2">
        <v>0</v>
      </c>
      <c r="R1252" s="2" t="s">
        <v>9</v>
      </c>
      <c r="S1252" s="2" t="s">
        <v>9</v>
      </c>
      <c r="T1252" s="2" t="s">
        <v>9</v>
      </c>
      <c r="V1252" s="2" t="str">
        <f t="shared" si="381"/>
        <v>11111111</v>
      </c>
      <c r="W1252" s="2" t="str">
        <f t="shared" si="382"/>
        <v>00000111</v>
      </c>
      <c r="X1252" s="2" t="str">
        <f t="shared" si="383"/>
        <v>10110010</v>
      </c>
      <c r="Y1252" s="2" t="str">
        <f t="shared" si="384"/>
        <v>01100011</v>
      </c>
      <c r="Z1252" s="2" t="str">
        <f t="shared" si="385"/>
        <v>00000000</v>
      </c>
      <c r="AA1252" s="2" t="str">
        <f t="shared" si="386"/>
        <v>11111111</v>
      </c>
      <c r="AB1252" s="2" t="str">
        <f t="shared" si="387"/>
        <v>11111111</v>
      </c>
      <c r="AC1252" s="2" t="str">
        <f t="shared" si="388"/>
        <v>11111111</v>
      </c>
      <c r="AE1252" s="2" t="str">
        <f t="shared" si="389"/>
        <v>1111111100000111101100100110001100000000111111111111111111111111</v>
      </c>
      <c r="AF1252" s="2"/>
      <c r="AG1252" s="2"/>
      <c r="AH1252" s="2"/>
      <c r="AI1252" s="2"/>
      <c r="AJ1252" s="2"/>
      <c r="AK1252" s="2"/>
      <c r="AL1252" s="2"/>
      <c r="AN1252" t="str">
        <f t="shared" si="390"/>
        <v>01100011</v>
      </c>
      <c r="AO1252" t="str">
        <f t="shared" si="391"/>
        <v>0</v>
      </c>
      <c r="AP1252" t="str">
        <f t="shared" si="392"/>
        <v>1</v>
      </c>
      <c r="AQ1252" t="str">
        <f t="shared" si="393"/>
        <v>10110010</v>
      </c>
      <c r="AR1252" t="str">
        <f t="shared" si="394"/>
        <v>0</v>
      </c>
      <c r="AS1252" t="str">
        <f t="shared" si="395"/>
        <v>1</v>
      </c>
      <c r="AT1252" t="str">
        <f t="shared" si="396"/>
        <v>1</v>
      </c>
      <c r="AU1252" t="str">
        <f t="shared" si="397"/>
        <v>0</v>
      </c>
      <c r="AV1252" t="str">
        <f t="shared" si="398"/>
        <v>111111111111</v>
      </c>
      <c r="AX1252" t="str">
        <f t="shared" si="399"/>
        <v>11111111000</v>
      </c>
      <c r="AZ1252" t="str">
        <f t="shared" si="400"/>
        <v>111111111111</v>
      </c>
    </row>
    <row r="1253" spans="4:52" x14ac:dyDescent="0.45">
      <c r="D1253" s="2">
        <v>3126</v>
      </c>
      <c r="E1253" s="2" t="s">
        <v>0</v>
      </c>
      <c r="F1253" s="2" t="s">
        <v>3287</v>
      </c>
      <c r="G1253" s="2" t="s">
        <v>2</v>
      </c>
      <c r="H1253" s="2" t="s">
        <v>3</v>
      </c>
      <c r="I1253" s="2" t="s">
        <v>4</v>
      </c>
      <c r="J1253" s="2" t="s">
        <v>3</v>
      </c>
      <c r="K1253" s="2">
        <v>251</v>
      </c>
      <c r="L1253" s="2">
        <v>8</v>
      </c>
      <c r="M1253" s="2" t="s">
        <v>9</v>
      </c>
      <c r="N1253" s="2">
        <v>7</v>
      </c>
      <c r="O1253" s="2" t="s">
        <v>349</v>
      </c>
      <c r="P1253" s="2">
        <v>9</v>
      </c>
      <c r="Q1253" s="2">
        <v>0</v>
      </c>
      <c r="R1253" s="2" t="s">
        <v>9</v>
      </c>
      <c r="S1253" s="2" t="s">
        <v>9</v>
      </c>
      <c r="T1253" s="2" t="s">
        <v>9</v>
      </c>
      <c r="V1253" s="2" t="str">
        <f t="shared" si="381"/>
        <v>11111111</v>
      </c>
      <c r="W1253" s="2" t="str">
        <f t="shared" si="382"/>
        <v>00000111</v>
      </c>
      <c r="X1253" s="2" t="str">
        <f t="shared" si="383"/>
        <v>10110011</v>
      </c>
      <c r="Y1253" s="2" t="str">
        <f t="shared" si="384"/>
        <v>00001001</v>
      </c>
      <c r="Z1253" s="2" t="str">
        <f t="shared" si="385"/>
        <v>00000000</v>
      </c>
      <c r="AA1253" s="2" t="str">
        <f t="shared" si="386"/>
        <v>11111111</v>
      </c>
      <c r="AB1253" s="2" t="str">
        <f t="shared" si="387"/>
        <v>11111111</v>
      </c>
      <c r="AC1253" s="2" t="str">
        <f t="shared" si="388"/>
        <v>11111111</v>
      </c>
      <c r="AE1253" s="2" t="str">
        <f t="shared" si="389"/>
        <v>1111111100000111101100110000100100000000111111111111111111111111</v>
      </c>
      <c r="AF1253" s="2"/>
      <c r="AG1253" s="2"/>
      <c r="AH1253" s="2"/>
      <c r="AI1253" s="2"/>
      <c r="AJ1253" s="2"/>
      <c r="AK1253" s="2"/>
      <c r="AL1253" s="2"/>
      <c r="AN1253" t="str">
        <f t="shared" si="390"/>
        <v>00001001</v>
      </c>
      <c r="AO1253" t="str">
        <f t="shared" si="391"/>
        <v>0</v>
      </c>
      <c r="AP1253" t="str">
        <f t="shared" si="392"/>
        <v>1</v>
      </c>
      <c r="AQ1253" t="str">
        <f t="shared" si="393"/>
        <v>10110011</v>
      </c>
      <c r="AR1253" t="str">
        <f t="shared" si="394"/>
        <v>0</v>
      </c>
      <c r="AS1253" t="str">
        <f t="shared" si="395"/>
        <v>1</v>
      </c>
      <c r="AT1253" t="str">
        <f t="shared" si="396"/>
        <v>1</v>
      </c>
      <c r="AU1253" t="str">
        <f t="shared" si="397"/>
        <v>0</v>
      </c>
      <c r="AV1253" t="str">
        <f t="shared" si="398"/>
        <v>111111111111</v>
      </c>
      <c r="AX1253" t="str">
        <f t="shared" si="399"/>
        <v>11111111000</v>
      </c>
      <c r="AZ1253" t="str">
        <f t="shared" si="400"/>
        <v>111111111111</v>
      </c>
    </row>
    <row r="1254" spans="4:52" x14ac:dyDescent="0.45">
      <c r="D1254" s="2">
        <v>3128</v>
      </c>
      <c r="E1254" s="2" t="s">
        <v>0</v>
      </c>
      <c r="F1254" s="2" t="s">
        <v>3289</v>
      </c>
      <c r="G1254" s="2" t="s">
        <v>2</v>
      </c>
      <c r="H1254" s="2" t="s">
        <v>3</v>
      </c>
      <c r="I1254" s="2" t="s">
        <v>4</v>
      </c>
      <c r="J1254" s="2" t="s">
        <v>3</v>
      </c>
      <c r="K1254" s="2">
        <v>251</v>
      </c>
      <c r="L1254" s="2">
        <v>8</v>
      </c>
      <c r="M1254" s="2" t="s">
        <v>9</v>
      </c>
      <c r="N1254" s="2">
        <v>7</v>
      </c>
      <c r="O1254" s="2" t="s">
        <v>662</v>
      </c>
      <c r="P1254" s="2">
        <v>2</v>
      </c>
      <c r="Q1254" s="2">
        <v>0</v>
      </c>
      <c r="R1254" s="2" t="s">
        <v>9</v>
      </c>
      <c r="S1254" s="2" t="s">
        <v>9</v>
      </c>
      <c r="T1254" s="2" t="s">
        <v>9</v>
      </c>
      <c r="V1254" s="2" t="str">
        <f t="shared" si="381"/>
        <v>11111111</v>
      </c>
      <c r="W1254" s="2" t="str">
        <f t="shared" si="382"/>
        <v>00000111</v>
      </c>
      <c r="X1254" s="2" t="str">
        <f t="shared" si="383"/>
        <v>10110100</v>
      </c>
      <c r="Y1254" s="2" t="str">
        <f t="shared" si="384"/>
        <v>00000010</v>
      </c>
      <c r="Z1254" s="2" t="str">
        <f t="shared" si="385"/>
        <v>00000000</v>
      </c>
      <c r="AA1254" s="2" t="str">
        <f t="shared" si="386"/>
        <v>11111111</v>
      </c>
      <c r="AB1254" s="2" t="str">
        <f t="shared" si="387"/>
        <v>11111111</v>
      </c>
      <c r="AC1254" s="2" t="str">
        <f t="shared" si="388"/>
        <v>11111111</v>
      </c>
      <c r="AE1254" s="2" t="str">
        <f t="shared" si="389"/>
        <v>1111111100000111101101000000001000000000111111111111111111111111</v>
      </c>
      <c r="AF1254" s="2"/>
      <c r="AG1254" s="2"/>
      <c r="AH1254" s="2"/>
      <c r="AI1254" s="2"/>
      <c r="AJ1254" s="2"/>
      <c r="AK1254" s="2"/>
      <c r="AL1254" s="2"/>
      <c r="AN1254" t="str">
        <f t="shared" si="390"/>
        <v>00000010</v>
      </c>
      <c r="AO1254" t="str">
        <f t="shared" si="391"/>
        <v>0</v>
      </c>
      <c r="AP1254" t="str">
        <f t="shared" si="392"/>
        <v>1</v>
      </c>
      <c r="AQ1254" t="str">
        <f t="shared" si="393"/>
        <v>10110100</v>
      </c>
      <c r="AR1254" t="str">
        <f t="shared" si="394"/>
        <v>0</v>
      </c>
      <c r="AS1254" t="str">
        <f t="shared" si="395"/>
        <v>1</v>
      </c>
      <c r="AT1254" t="str">
        <f t="shared" si="396"/>
        <v>1</v>
      </c>
      <c r="AU1254" t="str">
        <f t="shared" si="397"/>
        <v>0</v>
      </c>
      <c r="AV1254" t="str">
        <f t="shared" si="398"/>
        <v>111111111111</v>
      </c>
      <c r="AX1254" t="str">
        <f t="shared" si="399"/>
        <v>11111111000</v>
      </c>
      <c r="AZ1254" t="str">
        <f t="shared" si="400"/>
        <v>111111111111</v>
      </c>
    </row>
    <row r="1255" spans="4:52" x14ac:dyDescent="0.45">
      <c r="D1255" s="2">
        <v>3131</v>
      </c>
      <c r="E1255" s="2" t="s">
        <v>0</v>
      </c>
      <c r="F1255" s="2" t="s">
        <v>3292</v>
      </c>
      <c r="G1255" s="2" t="s">
        <v>2</v>
      </c>
      <c r="H1255" s="2" t="s">
        <v>3</v>
      </c>
      <c r="I1255" s="2" t="s">
        <v>4</v>
      </c>
      <c r="J1255" s="2" t="s">
        <v>3</v>
      </c>
      <c r="K1255" s="2">
        <v>251</v>
      </c>
      <c r="L1255" s="2">
        <v>8</v>
      </c>
      <c r="M1255" s="2" t="s">
        <v>9</v>
      </c>
      <c r="N1255" s="2">
        <v>7</v>
      </c>
      <c r="O1255" s="2" t="s">
        <v>14</v>
      </c>
      <c r="P1255" s="2">
        <v>68</v>
      </c>
      <c r="Q1255" s="2">
        <v>0</v>
      </c>
      <c r="R1255" s="2" t="s">
        <v>9</v>
      </c>
      <c r="S1255" s="2" t="s">
        <v>9</v>
      </c>
      <c r="T1255" s="2" t="s">
        <v>9</v>
      </c>
      <c r="V1255" s="2" t="str">
        <f t="shared" si="381"/>
        <v>11111111</v>
      </c>
      <c r="W1255" s="2" t="str">
        <f t="shared" si="382"/>
        <v>00000111</v>
      </c>
      <c r="X1255" s="2" t="str">
        <f t="shared" si="383"/>
        <v>10110101</v>
      </c>
      <c r="Y1255" s="2" t="str">
        <f t="shared" si="384"/>
        <v>01101000</v>
      </c>
      <c r="Z1255" s="2" t="str">
        <f t="shared" si="385"/>
        <v>00000000</v>
      </c>
      <c r="AA1255" s="2" t="str">
        <f t="shared" si="386"/>
        <v>11111111</v>
      </c>
      <c r="AB1255" s="2" t="str">
        <f t="shared" si="387"/>
        <v>11111111</v>
      </c>
      <c r="AC1255" s="2" t="str">
        <f t="shared" si="388"/>
        <v>11111111</v>
      </c>
      <c r="AE1255" s="2" t="str">
        <f t="shared" si="389"/>
        <v>1111111100000111101101010110100000000000111111111111111111111111</v>
      </c>
      <c r="AF1255" s="2"/>
      <c r="AG1255" s="2"/>
      <c r="AH1255" s="2"/>
      <c r="AI1255" s="2"/>
      <c r="AJ1255" s="2"/>
      <c r="AK1255" s="2"/>
      <c r="AL1255" s="2"/>
      <c r="AN1255" t="str">
        <f t="shared" si="390"/>
        <v>01101000</v>
      </c>
      <c r="AO1255" t="str">
        <f t="shared" si="391"/>
        <v>0</v>
      </c>
      <c r="AP1255" t="str">
        <f t="shared" si="392"/>
        <v>1</v>
      </c>
      <c r="AQ1255" t="str">
        <f t="shared" si="393"/>
        <v>10110101</v>
      </c>
      <c r="AR1255" t="str">
        <f t="shared" si="394"/>
        <v>0</v>
      </c>
      <c r="AS1255" t="str">
        <f t="shared" si="395"/>
        <v>1</v>
      </c>
      <c r="AT1255" t="str">
        <f t="shared" si="396"/>
        <v>1</v>
      </c>
      <c r="AU1255" t="str">
        <f t="shared" si="397"/>
        <v>0</v>
      </c>
      <c r="AV1255" t="str">
        <f t="shared" si="398"/>
        <v>111111111111</v>
      </c>
      <c r="AX1255" t="str">
        <f t="shared" si="399"/>
        <v>11111111000</v>
      </c>
      <c r="AZ1255" t="str">
        <f t="shared" si="400"/>
        <v>111111111111</v>
      </c>
    </row>
    <row r="1256" spans="4:52" x14ac:dyDescent="0.45">
      <c r="D1256" s="2">
        <v>3133</v>
      </c>
      <c r="E1256" s="2" t="s">
        <v>0</v>
      </c>
      <c r="F1256" s="2" t="s">
        <v>3294</v>
      </c>
      <c r="G1256" s="2" t="s">
        <v>2</v>
      </c>
      <c r="H1256" s="2" t="s">
        <v>3</v>
      </c>
      <c r="I1256" s="2" t="s">
        <v>4</v>
      </c>
      <c r="J1256" s="2" t="s">
        <v>3</v>
      </c>
      <c r="K1256" s="2">
        <v>251</v>
      </c>
      <c r="L1256" s="2">
        <v>8</v>
      </c>
      <c r="M1256" s="2" t="s">
        <v>9</v>
      </c>
      <c r="N1256" s="2">
        <v>7</v>
      </c>
      <c r="O1256" s="2" t="s">
        <v>497</v>
      </c>
      <c r="P1256" s="2" t="s">
        <v>39</v>
      </c>
      <c r="Q1256" s="2">
        <v>0</v>
      </c>
      <c r="R1256" s="2" t="s">
        <v>9</v>
      </c>
      <c r="S1256" s="2" t="s">
        <v>9</v>
      </c>
      <c r="T1256" s="2" t="s">
        <v>9</v>
      </c>
      <c r="V1256" s="2" t="str">
        <f t="shared" si="381"/>
        <v>11111111</v>
      </c>
      <c r="W1256" s="2" t="str">
        <f t="shared" si="382"/>
        <v>00000111</v>
      </c>
      <c r="X1256" s="2" t="str">
        <f t="shared" si="383"/>
        <v>10110110</v>
      </c>
      <c r="Y1256" s="2" t="str">
        <f t="shared" si="384"/>
        <v>11010110</v>
      </c>
      <c r="Z1256" s="2" t="str">
        <f t="shared" si="385"/>
        <v>00000000</v>
      </c>
      <c r="AA1256" s="2" t="str">
        <f t="shared" si="386"/>
        <v>11111111</v>
      </c>
      <c r="AB1256" s="2" t="str">
        <f t="shared" si="387"/>
        <v>11111111</v>
      </c>
      <c r="AC1256" s="2" t="str">
        <f t="shared" si="388"/>
        <v>11111111</v>
      </c>
      <c r="AE1256" s="2" t="str">
        <f t="shared" si="389"/>
        <v>1111111100000111101101101101011000000000111111111111111111111111</v>
      </c>
      <c r="AF1256" s="2"/>
      <c r="AG1256" s="2"/>
      <c r="AH1256" s="2"/>
      <c r="AI1256" s="2"/>
      <c r="AJ1256" s="2"/>
      <c r="AK1256" s="2"/>
      <c r="AL1256" s="2"/>
      <c r="AN1256" t="str">
        <f t="shared" si="390"/>
        <v>11010110</v>
      </c>
      <c r="AO1256" t="str">
        <f t="shared" si="391"/>
        <v>0</v>
      </c>
      <c r="AP1256" t="str">
        <f t="shared" si="392"/>
        <v>1</v>
      </c>
      <c r="AQ1256" t="str">
        <f t="shared" si="393"/>
        <v>10110110</v>
      </c>
      <c r="AR1256" t="str">
        <f t="shared" si="394"/>
        <v>0</v>
      </c>
      <c r="AS1256" t="str">
        <f t="shared" si="395"/>
        <v>1</v>
      </c>
      <c r="AT1256" t="str">
        <f t="shared" si="396"/>
        <v>1</v>
      </c>
      <c r="AU1256" t="str">
        <f t="shared" si="397"/>
        <v>0</v>
      </c>
      <c r="AV1256" t="str">
        <f t="shared" si="398"/>
        <v>111111111111</v>
      </c>
      <c r="AX1256" t="str">
        <f t="shared" si="399"/>
        <v>11111111000</v>
      </c>
      <c r="AZ1256" t="str">
        <f t="shared" si="400"/>
        <v>111111111111</v>
      </c>
    </row>
    <row r="1257" spans="4:52" x14ac:dyDescent="0.45">
      <c r="D1257" s="2">
        <v>3136</v>
      </c>
      <c r="E1257" s="2" t="s">
        <v>0</v>
      </c>
      <c r="F1257" s="2" t="s">
        <v>3297</v>
      </c>
      <c r="G1257" s="2" t="s">
        <v>2</v>
      </c>
      <c r="H1257" s="2" t="s">
        <v>3</v>
      </c>
      <c r="I1257" s="2" t="s">
        <v>4</v>
      </c>
      <c r="J1257" s="2" t="s">
        <v>3</v>
      </c>
      <c r="K1257" s="2">
        <v>251</v>
      </c>
      <c r="L1257" s="2">
        <v>8</v>
      </c>
      <c r="M1257" s="2" t="s">
        <v>9</v>
      </c>
      <c r="N1257" s="2">
        <v>7</v>
      </c>
      <c r="O1257" s="2" t="s">
        <v>715</v>
      </c>
      <c r="P1257" s="2" t="s">
        <v>711</v>
      </c>
      <c r="Q1257" s="2">
        <v>0</v>
      </c>
      <c r="R1257" s="2" t="s">
        <v>9</v>
      </c>
      <c r="S1257" s="2" t="s">
        <v>9</v>
      </c>
      <c r="T1257" s="2" t="s">
        <v>9</v>
      </c>
      <c r="V1257" s="2" t="str">
        <f t="shared" si="381"/>
        <v>11111111</v>
      </c>
      <c r="W1257" s="2" t="str">
        <f t="shared" si="382"/>
        <v>00000111</v>
      </c>
      <c r="X1257" s="2" t="str">
        <f t="shared" si="383"/>
        <v>10110111</v>
      </c>
      <c r="Y1257" s="2" t="str">
        <f t="shared" si="384"/>
        <v>10111100</v>
      </c>
      <c r="Z1257" s="2" t="str">
        <f t="shared" si="385"/>
        <v>00000000</v>
      </c>
      <c r="AA1257" s="2" t="str">
        <f t="shared" si="386"/>
        <v>11111111</v>
      </c>
      <c r="AB1257" s="2" t="str">
        <f t="shared" si="387"/>
        <v>11111111</v>
      </c>
      <c r="AC1257" s="2" t="str">
        <f t="shared" si="388"/>
        <v>11111111</v>
      </c>
      <c r="AE1257" s="2" t="str">
        <f t="shared" si="389"/>
        <v>1111111100000111101101111011110000000000111111111111111111111111</v>
      </c>
      <c r="AF1257" s="2"/>
      <c r="AG1257" s="2"/>
      <c r="AH1257" s="2"/>
      <c r="AI1257" s="2"/>
      <c r="AJ1257" s="2"/>
      <c r="AK1257" s="2"/>
      <c r="AL1257" s="2"/>
      <c r="AN1257" t="str">
        <f t="shared" si="390"/>
        <v>10111100</v>
      </c>
      <c r="AO1257" t="str">
        <f t="shared" si="391"/>
        <v>0</v>
      </c>
      <c r="AP1257" t="str">
        <f t="shared" si="392"/>
        <v>1</v>
      </c>
      <c r="AQ1257" t="str">
        <f t="shared" si="393"/>
        <v>10110111</v>
      </c>
      <c r="AR1257" t="str">
        <f t="shared" si="394"/>
        <v>0</v>
      </c>
      <c r="AS1257" t="str">
        <f t="shared" si="395"/>
        <v>1</v>
      </c>
      <c r="AT1257" t="str">
        <f t="shared" si="396"/>
        <v>1</v>
      </c>
      <c r="AU1257" t="str">
        <f t="shared" si="397"/>
        <v>0</v>
      </c>
      <c r="AV1257" t="str">
        <f t="shared" si="398"/>
        <v>111111111111</v>
      </c>
      <c r="AX1257" t="str">
        <f t="shared" si="399"/>
        <v>11111111000</v>
      </c>
      <c r="AZ1257" t="str">
        <f t="shared" si="400"/>
        <v>111111111111</v>
      </c>
    </row>
    <row r="1258" spans="4:52" x14ac:dyDescent="0.45">
      <c r="D1258" s="2">
        <v>3138</v>
      </c>
      <c r="E1258" s="2" t="s">
        <v>0</v>
      </c>
      <c r="F1258" s="2" t="s">
        <v>3299</v>
      </c>
      <c r="G1258" s="2" t="s">
        <v>2</v>
      </c>
      <c r="H1258" s="2" t="s">
        <v>3</v>
      </c>
      <c r="I1258" s="2" t="s">
        <v>4</v>
      </c>
      <c r="J1258" s="2" t="s">
        <v>3</v>
      </c>
      <c r="K1258" s="2">
        <v>251</v>
      </c>
      <c r="L1258" s="2">
        <v>8</v>
      </c>
      <c r="M1258" s="2" t="s">
        <v>9</v>
      </c>
      <c r="N1258" s="2">
        <v>7</v>
      </c>
      <c r="O1258" s="2" t="s">
        <v>312</v>
      </c>
      <c r="P1258" s="2" t="s">
        <v>738</v>
      </c>
      <c r="Q1258" s="2">
        <v>0</v>
      </c>
      <c r="R1258" s="2" t="s">
        <v>9</v>
      </c>
      <c r="S1258" s="2" t="s">
        <v>9</v>
      </c>
      <c r="T1258" s="2" t="s">
        <v>9</v>
      </c>
      <c r="V1258" s="2" t="str">
        <f t="shared" si="381"/>
        <v>11111111</v>
      </c>
      <c r="W1258" s="2" t="str">
        <f t="shared" si="382"/>
        <v>00000111</v>
      </c>
      <c r="X1258" s="2" t="str">
        <f t="shared" si="383"/>
        <v>10111000</v>
      </c>
      <c r="Y1258" s="2" t="str">
        <f t="shared" si="384"/>
        <v>11000000</v>
      </c>
      <c r="Z1258" s="2" t="str">
        <f t="shared" si="385"/>
        <v>00000000</v>
      </c>
      <c r="AA1258" s="2" t="str">
        <f t="shared" si="386"/>
        <v>11111111</v>
      </c>
      <c r="AB1258" s="2" t="str">
        <f t="shared" si="387"/>
        <v>11111111</v>
      </c>
      <c r="AC1258" s="2" t="str">
        <f t="shared" si="388"/>
        <v>11111111</v>
      </c>
      <c r="AE1258" s="2" t="str">
        <f t="shared" si="389"/>
        <v>1111111100000111101110001100000000000000111111111111111111111111</v>
      </c>
      <c r="AF1258" s="2"/>
      <c r="AG1258" s="2"/>
      <c r="AH1258" s="2"/>
      <c r="AI1258" s="2"/>
      <c r="AJ1258" s="2"/>
      <c r="AK1258" s="2"/>
      <c r="AL1258" s="2"/>
      <c r="AN1258" t="str">
        <f t="shared" si="390"/>
        <v>11000000</v>
      </c>
      <c r="AO1258" t="str">
        <f t="shared" si="391"/>
        <v>0</v>
      </c>
      <c r="AP1258" t="str">
        <f t="shared" si="392"/>
        <v>1</v>
      </c>
      <c r="AQ1258" t="str">
        <f t="shared" si="393"/>
        <v>10111000</v>
      </c>
      <c r="AR1258" t="str">
        <f t="shared" si="394"/>
        <v>0</v>
      </c>
      <c r="AS1258" t="str">
        <f t="shared" si="395"/>
        <v>1</v>
      </c>
      <c r="AT1258" t="str">
        <f t="shared" si="396"/>
        <v>1</v>
      </c>
      <c r="AU1258" t="str">
        <f t="shared" si="397"/>
        <v>0</v>
      </c>
      <c r="AV1258" t="str">
        <f t="shared" si="398"/>
        <v>111111111111</v>
      </c>
      <c r="AX1258" t="str">
        <f t="shared" si="399"/>
        <v>11111111000</v>
      </c>
      <c r="AZ1258" t="str">
        <f t="shared" si="400"/>
        <v>111111111111</v>
      </c>
    </row>
    <row r="1259" spans="4:52" x14ac:dyDescent="0.45">
      <c r="D1259" s="2">
        <v>3141</v>
      </c>
      <c r="E1259" s="2" t="s">
        <v>0</v>
      </c>
      <c r="F1259" s="2" t="s">
        <v>3302</v>
      </c>
      <c r="G1259" s="2" t="s">
        <v>2</v>
      </c>
      <c r="H1259" s="2" t="s">
        <v>3</v>
      </c>
      <c r="I1259" s="2" t="s">
        <v>4</v>
      </c>
      <c r="J1259" s="2" t="s">
        <v>3</v>
      </c>
      <c r="K1259" s="2">
        <v>251</v>
      </c>
      <c r="L1259" s="2">
        <v>8</v>
      </c>
      <c r="M1259" s="2" t="s">
        <v>9</v>
      </c>
      <c r="N1259" s="2">
        <v>7</v>
      </c>
      <c r="O1259" s="2" t="s">
        <v>371</v>
      </c>
      <c r="P1259" s="2" t="s">
        <v>698</v>
      </c>
      <c r="Q1259" s="2">
        <v>0</v>
      </c>
      <c r="R1259" s="2" t="s">
        <v>9</v>
      </c>
      <c r="S1259" s="2" t="s">
        <v>9</v>
      </c>
      <c r="T1259" s="2" t="s">
        <v>9</v>
      </c>
      <c r="V1259" s="2" t="str">
        <f t="shared" si="381"/>
        <v>11111111</v>
      </c>
      <c r="W1259" s="2" t="str">
        <f t="shared" si="382"/>
        <v>00000111</v>
      </c>
      <c r="X1259" s="2" t="str">
        <f t="shared" si="383"/>
        <v>10111001</v>
      </c>
      <c r="Y1259" s="2" t="str">
        <f t="shared" si="384"/>
        <v>10101010</v>
      </c>
      <c r="Z1259" s="2" t="str">
        <f t="shared" si="385"/>
        <v>00000000</v>
      </c>
      <c r="AA1259" s="2" t="str">
        <f t="shared" si="386"/>
        <v>11111111</v>
      </c>
      <c r="AB1259" s="2" t="str">
        <f t="shared" si="387"/>
        <v>11111111</v>
      </c>
      <c r="AC1259" s="2" t="str">
        <f t="shared" si="388"/>
        <v>11111111</v>
      </c>
      <c r="AE1259" s="2" t="str">
        <f t="shared" si="389"/>
        <v>1111111100000111101110011010101000000000111111111111111111111111</v>
      </c>
      <c r="AF1259" s="2"/>
      <c r="AG1259" s="2"/>
      <c r="AH1259" s="2"/>
      <c r="AI1259" s="2"/>
      <c r="AJ1259" s="2"/>
      <c r="AK1259" s="2"/>
      <c r="AL1259" s="2"/>
      <c r="AN1259" t="str">
        <f t="shared" si="390"/>
        <v>10101010</v>
      </c>
      <c r="AO1259" t="str">
        <f t="shared" si="391"/>
        <v>0</v>
      </c>
      <c r="AP1259" t="str">
        <f t="shared" si="392"/>
        <v>1</v>
      </c>
      <c r="AQ1259" t="str">
        <f t="shared" si="393"/>
        <v>10111001</v>
      </c>
      <c r="AR1259" t="str">
        <f t="shared" si="394"/>
        <v>0</v>
      </c>
      <c r="AS1259" t="str">
        <f t="shared" si="395"/>
        <v>1</v>
      </c>
      <c r="AT1259" t="str">
        <f t="shared" si="396"/>
        <v>1</v>
      </c>
      <c r="AU1259" t="str">
        <f t="shared" si="397"/>
        <v>0</v>
      </c>
      <c r="AV1259" t="str">
        <f t="shared" si="398"/>
        <v>111111111111</v>
      </c>
      <c r="AX1259" t="str">
        <f t="shared" si="399"/>
        <v>11111111000</v>
      </c>
      <c r="AZ1259" t="str">
        <f t="shared" si="400"/>
        <v>111111111111</v>
      </c>
    </row>
    <row r="1260" spans="4:52" x14ac:dyDescent="0.45">
      <c r="D1260" s="2">
        <v>3143</v>
      </c>
      <c r="E1260" s="2" t="s">
        <v>0</v>
      </c>
      <c r="F1260" s="2" t="s">
        <v>3304</v>
      </c>
      <c r="G1260" s="2" t="s">
        <v>2</v>
      </c>
      <c r="H1260" s="2" t="s">
        <v>3</v>
      </c>
      <c r="I1260" s="2" t="s">
        <v>4</v>
      </c>
      <c r="J1260" s="2" t="s">
        <v>3</v>
      </c>
      <c r="K1260" s="2">
        <v>251</v>
      </c>
      <c r="L1260" s="2">
        <v>8</v>
      </c>
      <c r="M1260" s="2" t="s">
        <v>9</v>
      </c>
      <c r="N1260" s="2">
        <v>7</v>
      </c>
      <c r="O1260" s="2" t="s">
        <v>158</v>
      </c>
      <c r="P1260" s="2">
        <v>14</v>
      </c>
      <c r="Q1260" s="2">
        <v>0</v>
      </c>
      <c r="R1260" s="2" t="s">
        <v>9</v>
      </c>
      <c r="S1260" s="2" t="s">
        <v>9</v>
      </c>
      <c r="T1260" s="2" t="s">
        <v>9</v>
      </c>
      <c r="V1260" s="2" t="str">
        <f t="shared" si="381"/>
        <v>11111111</v>
      </c>
      <c r="W1260" s="2" t="str">
        <f t="shared" si="382"/>
        <v>00000111</v>
      </c>
      <c r="X1260" s="2" t="str">
        <f t="shared" si="383"/>
        <v>10111010</v>
      </c>
      <c r="Y1260" s="2" t="str">
        <f t="shared" si="384"/>
        <v>00010100</v>
      </c>
      <c r="Z1260" s="2" t="str">
        <f t="shared" si="385"/>
        <v>00000000</v>
      </c>
      <c r="AA1260" s="2" t="str">
        <f t="shared" si="386"/>
        <v>11111111</v>
      </c>
      <c r="AB1260" s="2" t="str">
        <f t="shared" si="387"/>
        <v>11111111</v>
      </c>
      <c r="AC1260" s="2" t="str">
        <f t="shared" si="388"/>
        <v>11111111</v>
      </c>
      <c r="AE1260" s="2" t="str">
        <f t="shared" si="389"/>
        <v>1111111100000111101110100001010000000000111111111111111111111111</v>
      </c>
      <c r="AF1260" s="2"/>
      <c r="AG1260" s="2"/>
      <c r="AH1260" s="2"/>
      <c r="AI1260" s="2"/>
      <c r="AJ1260" s="2"/>
      <c r="AK1260" s="2"/>
      <c r="AL1260" s="2"/>
      <c r="AN1260" t="str">
        <f t="shared" si="390"/>
        <v>00010100</v>
      </c>
      <c r="AO1260" t="str">
        <f t="shared" si="391"/>
        <v>0</v>
      </c>
      <c r="AP1260" t="str">
        <f t="shared" si="392"/>
        <v>1</v>
      </c>
      <c r="AQ1260" t="str">
        <f t="shared" si="393"/>
        <v>10111010</v>
      </c>
      <c r="AR1260" t="str">
        <f t="shared" si="394"/>
        <v>0</v>
      </c>
      <c r="AS1260" t="str">
        <f t="shared" si="395"/>
        <v>1</v>
      </c>
      <c r="AT1260" t="str">
        <f t="shared" si="396"/>
        <v>1</v>
      </c>
      <c r="AU1260" t="str">
        <f t="shared" si="397"/>
        <v>0</v>
      </c>
      <c r="AV1260" t="str">
        <f t="shared" si="398"/>
        <v>111111111111</v>
      </c>
      <c r="AX1260" t="str">
        <f t="shared" si="399"/>
        <v>11111111000</v>
      </c>
      <c r="AZ1260" t="str">
        <f t="shared" si="400"/>
        <v>111111111111</v>
      </c>
    </row>
    <row r="1261" spans="4:52" x14ac:dyDescent="0.45">
      <c r="D1261" s="2">
        <v>3146</v>
      </c>
      <c r="E1261" s="2" t="s">
        <v>0</v>
      </c>
      <c r="F1261" s="2" t="s">
        <v>3307</v>
      </c>
      <c r="G1261" s="2" t="s">
        <v>2</v>
      </c>
      <c r="H1261" s="2" t="s">
        <v>3</v>
      </c>
      <c r="I1261" s="2" t="s">
        <v>4</v>
      </c>
      <c r="J1261" s="2" t="s">
        <v>3</v>
      </c>
      <c r="K1261" s="2">
        <v>251</v>
      </c>
      <c r="L1261" s="2">
        <v>8</v>
      </c>
      <c r="M1261" s="2" t="s">
        <v>9</v>
      </c>
      <c r="N1261" s="2">
        <v>7</v>
      </c>
      <c r="O1261" s="2" t="s">
        <v>214</v>
      </c>
      <c r="P1261" s="2" t="s">
        <v>582</v>
      </c>
      <c r="Q1261" s="2">
        <v>0</v>
      </c>
      <c r="R1261" s="2" t="s">
        <v>9</v>
      </c>
      <c r="S1261" s="2" t="s">
        <v>9</v>
      </c>
      <c r="T1261" s="2" t="s">
        <v>9</v>
      </c>
      <c r="V1261" s="2" t="str">
        <f t="shared" si="381"/>
        <v>11111111</v>
      </c>
      <c r="W1261" s="2" t="str">
        <f t="shared" si="382"/>
        <v>00000111</v>
      </c>
      <c r="X1261" s="2" t="str">
        <f t="shared" si="383"/>
        <v>10111011</v>
      </c>
      <c r="Y1261" s="2" t="str">
        <f t="shared" si="384"/>
        <v>01111110</v>
      </c>
      <c r="Z1261" s="2" t="str">
        <f t="shared" si="385"/>
        <v>00000000</v>
      </c>
      <c r="AA1261" s="2" t="str">
        <f t="shared" si="386"/>
        <v>11111111</v>
      </c>
      <c r="AB1261" s="2" t="str">
        <f t="shared" si="387"/>
        <v>11111111</v>
      </c>
      <c r="AC1261" s="2" t="str">
        <f t="shared" si="388"/>
        <v>11111111</v>
      </c>
      <c r="AE1261" s="2" t="str">
        <f t="shared" si="389"/>
        <v>1111111100000111101110110111111000000000111111111111111111111111</v>
      </c>
      <c r="AF1261" s="2"/>
      <c r="AG1261" s="2"/>
      <c r="AH1261" s="2"/>
      <c r="AI1261" s="2"/>
      <c r="AJ1261" s="2"/>
      <c r="AK1261" s="2"/>
      <c r="AL1261" s="2"/>
      <c r="AN1261" t="str">
        <f t="shared" si="390"/>
        <v>01111110</v>
      </c>
      <c r="AO1261" t="str">
        <f t="shared" si="391"/>
        <v>0</v>
      </c>
      <c r="AP1261" t="str">
        <f t="shared" si="392"/>
        <v>1</v>
      </c>
      <c r="AQ1261" t="str">
        <f t="shared" si="393"/>
        <v>10111011</v>
      </c>
      <c r="AR1261" t="str">
        <f t="shared" si="394"/>
        <v>0</v>
      </c>
      <c r="AS1261" t="str">
        <f t="shared" si="395"/>
        <v>1</v>
      </c>
      <c r="AT1261" t="str">
        <f t="shared" si="396"/>
        <v>1</v>
      </c>
      <c r="AU1261" t="str">
        <f t="shared" si="397"/>
        <v>0</v>
      </c>
      <c r="AV1261" t="str">
        <f t="shared" si="398"/>
        <v>111111111111</v>
      </c>
      <c r="AX1261" t="str">
        <f t="shared" si="399"/>
        <v>11111111000</v>
      </c>
      <c r="AZ1261" t="str">
        <f t="shared" si="400"/>
        <v>111111111111</v>
      </c>
    </row>
    <row r="1262" spans="4:52" x14ac:dyDescent="0.45">
      <c r="D1262" s="2">
        <v>3148</v>
      </c>
      <c r="E1262" s="2" t="s">
        <v>0</v>
      </c>
      <c r="F1262" s="2" t="s">
        <v>3309</v>
      </c>
      <c r="G1262" s="2" t="s">
        <v>2</v>
      </c>
      <c r="H1262" s="2" t="s">
        <v>3</v>
      </c>
      <c r="I1262" s="2" t="s">
        <v>4</v>
      </c>
      <c r="J1262" s="2" t="s">
        <v>3</v>
      </c>
      <c r="K1262" s="2">
        <v>251</v>
      </c>
      <c r="L1262" s="2">
        <v>8</v>
      </c>
      <c r="M1262" s="2" t="s">
        <v>9</v>
      </c>
      <c r="N1262" s="2">
        <v>7</v>
      </c>
      <c r="O1262" s="2" t="s">
        <v>711</v>
      </c>
      <c r="P1262" s="2">
        <v>75</v>
      </c>
      <c r="Q1262" s="2">
        <v>0</v>
      </c>
      <c r="R1262" s="2" t="s">
        <v>9</v>
      </c>
      <c r="S1262" s="2" t="s">
        <v>9</v>
      </c>
      <c r="T1262" s="2" t="s">
        <v>9</v>
      </c>
      <c r="V1262" s="2" t="str">
        <f t="shared" si="381"/>
        <v>11111111</v>
      </c>
      <c r="W1262" s="2" t="str">
        <f t="shared" si="382"/>
        <v>00000111</v>
      </c>
      <c r="X1262" s="2" t="str">
        <f t="shared" si="383"/>
        <v>10111100</v>
      </c>
      <c r="Y1262" s="2" t="str">
        <f t="shared" si="384"/>
        <v>01110101</v>
      </c>
      <c r="Z1262" s="2" t="str">
        <f t="shared" si="385"/>
        <v>00000000</v>
      </c>
      <c r="AA1262" s="2" t="str">
        <f t="shared" si="386"/>
        <v>11111111</v>
      </c>
      <c r="AB1262" s="2" t="str">
        <f t="shared" si="387"/>
        <v>11111111</v>
      </c>
      <c r="AC1262" s="2" t="str">
        <f t="shared" si="388"/>
        <v>11111111</v>
      </c>
      <c r="AE1262" s="2" t="str">
        <f t="shared" si="389"/>
        <v>1111111100000111101111000111010100000000111111111111111111111111</v>
      </c>
      <c r="AF1262" s="2"/>
      <c r="AG1262" s="2"/>
      <c r="AH1262" s="2"/>
      <c r="AI1262" s="2"/>
      <c r="AJ1262" s="2"/>
      <c r="AK1262" s="2"/>
      <c r="AL1262" s="2"/>
      <c r="AN1262" t="str">
        <f t="shared" si="390"/>
        <v>01110101</v>
      </c>
      <c r="AO1262" t="str">
        <f t="shared" si="391"/>
        <v>0</v>
      </c>
      <c r="AP1262" t="str">
        <f t="shared" si="392"/>
        <v>1</v>
      </c>
      <c r="AQ1262" t="str">
        <f t="shared" si="393"/>
        <v>10111100</v>
      </c>
      <c r="AR1262" t="str">
        <f t="shared" si="394"/>
        <v>0</v>
      </c>
      <c r="AS1262" t="str">
        <f t="shared" si="395"/>
        <v>1</v>
      </c>
      <c r="AT1262" t="str">
        <f t="shared" si="396"/>
        <v>1</v>
      </c>
      <c r="AU1262" t="str">
        <f t="shared" si="397"/>
        <v>0</v>
      </c>
      <c r="AV1262" t="str">
        <f t="shared" si="398"/>
        <v>111111111111</v>
      </c>
      <c r="AX1262" t="str">
        <f t="shared" si="399"/>
        <v>11111111000</v>
      </c>
      <c r="AZ1262" t="str">
        <f t="shared" si="400"/>
        <v>111111111111</v>
      </c>
    </row>
    <row r="1263" spans="4:52" x14ac:dyDescent="0.45">
      <c r="D1263" s="2">
        <v>3151</v>
      </c>
      <c r="E1263" s="2" t="s">
        <v>0</v>
      </c>
      <c r="F1263" s="2" t="s">
        <v>3312</v>
      </c>
      <c r="G1263" s="2" t="s">
        <v>2</v>
      </c>
      <c r="H1263" s="2" t="s">
        <v>3</v>
      </c>
      <c r="I1263" s="2" t="s">
        <v>4</v>
      </c>
      <c r="J1263" s="2" t="s">
        <v>3</v>
      </c>
      <c r="K1263" s="2">
        <v>251</v>
      </c>
      <c r="L1263" s="2">
        <v>8</v>
      </c>
      <c r="M1263" s="2" t="s">
        <v>9</v>
      </c>
      <c r="N1263" s="2">
        <v>7</v>
      </c>
      <c r="O1263" s="2" t="s">
        <v>478</v>
      </c>
      <c r="P1263" s="2" t="s">
        <v>94</v>
      </c>
      <c r="Q1263" s="2">
        <v>0</v>
      </c>
      <c r="R1263" s="2" t="s">
        <v>9</v>
      </c>
      <c r="S1263" s="2" t="s">
        <v>9</v>
      </c>
      <c r="T1263" s="2" t="s">
        <v>9</v>
      </c>
      <c r="V1263" s="2" t="str">
        <f t="shared" si="381"/>
        <v>11111111</v>
      </c>
      <c r="W1263" s="2" t="str">
        <f t="shared" si="382"/>
        <v>00000111</v>
      </c>
      <c r="X1263" s="2" t="str">
        <f t="shared" si="383"/>
        <v>10111101</v>
      </c>
      <c r="Y1263" s="2" t="str">
        <f t="shared" si="384"/>
        <v>00011111</v>
      </c>
      <c r="Z1263" s="2" t="str">
        <f t="shared" si="385"/>
        <v>00000000</v>
      </c>
      <c r="AA1263" s="2" t="str">
        <f t="shared" si="386"/>
        <v>11111111</v>
      </c>
      <c r="AB1263" s="2" t="str">
        <f t="shared" si="387"/>
        <v>11111111</v>
      </c>
      <c r="AC1263" s="2" t="str">
        <f t="shared" si="388"/>
        <v>11111111</v>
      </c>
      <c r="AE1263" s="2" t="str">
        <f t="shared" si="389"/>
        <v>1111111100000111101111010001111100000000111111111111111111111111</v>
      </c>
      <c r="AF1263" s="2"/>
      <c r="AG1263" s="2"/>
      <c r="AH1263" s="2"/>
      <c r="AI1263" s="2"/>
      <c r="AJ1263" s="2"/>
      <c r="AK1263" s="2"/>
      <c r="AL1263" s="2"/>
      <c r="AN1263" t="str">
        <f t="shared" si="390"/>
        <v>00011111</v>
      </c>
      <c r="AO1263" t="str">
        <f t="shared" si="391"/>
        <v>0</v>
      </c>
      <c r="AP1263" t="str">
        <f t="shared" si="392"/>
        <v>1</v>
      </c>
      <c r="AQ1263" t="str">
        <f t="shared" si="393"/>
        <v>10111101</v>
      </c>
      <c r="AR1263" t="str">
        <f t="shared" si="394"/>
        <v>0</v>
      </c>
      <c r="AS1263" t="str">
        <f t="shared" si="395"/>
        <v>1</v>
      </c>
      <c r="AT1263" t="str">
        <f t="shared" si="396"/>
        <v>1</v>
      </c>
      <c r="AU1263" t="str">
        <f t="shared" si="397"/>
        <v>0</v>
      </c>
      <c r="AV1263" t="str">
        <f t="shared" si="398"/>
        <v>111111111111</v>
      </c>
      <c r="AX1263" t="str">
        <f t="shared" si="399"/>
        <v>11111111000</v>
      </c>
      <c r="AZ1263" t="str">
        <f t="shared" si="400"/>
        <v>111111111111</v>
      </c>
    </row>
    <row r="1264" spans="4:52" x14ac:dyDescent="0.45">
      <c r="D1264" s="2">
        <v>3153</v>
      </c>
      <c r="E1264" s="2" t="s">
        <v>0</v>
      </c>
      <c r="F1264" s="2" t="s">
        <v>3314</v>
      </c>
      <c r="G1264" s="2" t="s">
        <v>2</v>
      </c>
      <c r="H1264" s="2" t="s">
        <v>3</v>
      </c>
      <c r="I1264" s="2" t="s">
        <v>4</v>
      </c>
      <c r="J1264" s="2" t="s">
        <v>3</v>
      </c>
      <c r="K1264" s="2">
        <v>251</v>
      </c>
      <c r="L1264" s="2">
        <v>8</v>
      </c>
      <c r="M1264" s="2" t="s">
        <v>9</v>
      </c>
      <c r="N1264" s="2">
        <v>7</v>
      </c>
      <c r="O1264" s="2" t="s">
        <v>552</v>
      </c>
      <c r="P1264" s="2" t="s">
        <v>95</v>
      </c>
      <c r="Q1264" s="2">
        <v>0</v>
      </c>
      <c r="R1264" s="2" t="s">
        <v>9</v>
      </c>
      <c r="S1264" s="2" t="s">
        <v>9</v>
      </c>
      <c r="T1264" s="2" t="s">
        <v>9</v>
      </c>
      <c r="V1264" s="2" t="str">
        <f t="shared" si="381"/>
        <v>11111111</v>
      </c>
      <c r="W1264" s="2" t="str">
        <f t="shared" si="382"/>
        <v>00000111</v>
      </c>
      <c r="X1264" s="2" t="str">
        <f t="shared" si="383"/>
        <v>10111110</v>
      </c>
      <c r="Y1264" s="2" t="str">
        <f t="shared" si="384"/>
        <v>10100001</v>
      </c>
      <c r="Z1264" s="2" t="str">
        <f t="shared" si="385"/>
        <v>00000000</v>
      </c>
      <c r="AA1264" s="2" t="str">
        <f t="shared" si="386"/>
        <v>11111111</v>
      </c>
      <c r="AB1264" s="2" t="str">
        <f t="shared" si="387"/>
        <v>11111111</v>
      </c>
      <c r="AC1264" s="2" t="str">
        <f t="shared" si="388"/>
        <v>11111111</v>
      </c>
      <c r="AE1264" s="2" t="str">
        <f t="shared" si="389"/>
        <v>1111111100000111101111101010000100000000111111111111111111111111</v>
      </c>
      <c r="AF1264" s="2"/>
      <c r="AG1264" s="2"/>
      <c r="AH1264" s="2"/>
      <c r="AI1264" s="2"/>
      <c r="AJ1264" s="2"/>
      <c r="AK1264" s="2"/>
      <c r="AL1264" s="2"/>
      <c r="AN1264" t="str">
        <f t="shared" si="390"/>
        <v>10100001</v>
      </c>
      <c r="AO1264" t="str">
        <f t="shared" si="391"/>
        <v>0</v>
      </c>
      <c r="AP1264" t="str">
        <f t="shared" si="392"/>
        <v>1</v>
      </c>
      <c r="AQ1264" t="str">
        <f t="shared" si="393"/>
        <v>10111110</v>
      </c>
      <c r="AR1264" t="str">
        <f t="shared" si="394"/>
        <v>0</v>
      </c>
      <c r="AS1264" t="str">
        <f t="shared" si="395"/>
        <v>1</v>
      </c>
      <c r="AT1264" t="str">
        <f t="shared" si="396"/>
        <v>1</v>
      </c>
      <c r="AU1264" t="str">
        <f t="shared" si="397"/>
        <v>0</v>
      </c>
      <c r="AV1264" t="str">
        <f t="shared" si="398"/>
        <v>111111111111</v>
      </c>
      <c r="AX1264" t="str">
        <f t="shared" si="399"/>
        <v>11111111000</v>
      </c>
      <c r="AZ1264" t="str">
        <f t="shared" si="400"/>
        <v>111111111111</v>
      </c>
    </row>
    <row r="1265" spans="4:52" x14ac:dyDescent="0.45">
      <c r="D1265" s="2">
        <v>3156</v>
      </c>
      <c r="E1265" s="2" t="s">
        <v>0</v>
      </c>
      <c r="F1265" s="2" t="s">
        <v>3317</v>
      </c>
      <c r="G1265" s="2" t="s">
        <v>2</v>
      </c>
      <c r="H1265" s="2" t="s">
        <v>3</v>
      </c>
      <c r="I1265" s="2" t="s">
        <v>4</v>
      </c>
      <c r="J1265" s="2" t="s">
        <v>3</v>
      </c>
      <c r="K1265" s="2">
        <v>251</v>
      </c>
      <c r="L1265" s="2">
        <v>8</v>
      </c>
      <c r="M1265" s="2" t="s">
        <v>9</v>
      </c>
      <c r="N1265" s="2">
        <v>7</v>
      </c>
      <c r="O1265" s="2" t="s">
        <v>41</v>
      </c>
      <c r="P1265" s="2" t="s">
        <v>734</v>
      </c>
      <c r="Q1265" s="2">
        <v>0</v>
      </c>
      <c r="R1265" s="2" t="s">
        <v>9</v>
      </c>
      <c r="S1265" s="2" t="s">
        <v>9</v>
      </c>
      <c r="T1265" s="2" t="s">
        <v>9</v>
      </c>
      <c r="V1265" s="2" t="str">
        <f t="shared" si="381"/>
        <v>11111111</v>
      </c>
      <c r="W1265" s="2" t="str">
        <f t="shared" si="382"/>
        <v>00000111</v>
      </c>
      <c r="X1265" s="2" t="str">
        <f t="shared" si="383"/>
        <v>10111111</v>
      </c>
      <c r="Y1265" s="2" t="str">
        <f t="shared" si="384"/>
        <v>11001011</v>
      </c>
      <c r="Z1265" s="2" t="str">
        <f t="shared" si="385"/>
        <v>00000000</v>
      </c>
      <c r="AA1265" s="2" t="str">
        <f t="shared" si="386"/>
        <v>11111111</v>
      </c>
      <c r="AB1265" s="2" t="str">
        <f t="shared" si="387"/>
        <v>11111111</v>
      </c>
      <c r="AC1265" s="2" t="str">
        <f t="shared" si="388"/>
        <v>11111111</v>
      </c>
      <c r="AE1265" s="2" t="str">
        <f t="shared" si="389"/>
        <v>1111111100000111101111111100101100000000111111111111111111111111</v>
      </c>
      <c r="AF1265" s="2"/>
      <c r="AG1265" s="2"/>
      <c r="AH1265" s="2"/>
      <c r="AI1265" s="2"/>
      <c r="AJ1265" s="2"/>
      <c r="AK1265" s="2"/>
      <c r="AL1265" s="2"/>
      <c r="AN1265" t="str">
        <f t="shared" si="390"/>
        <v>11001011</v>
      </c>
      <c r="AO1265" t="str">
        <f t="shared" si="391"/>
        <v>0</v>
      </c>
      <c r="AP1265" t="str">
        <f t="shared" si="392"/>
        <v>1</v>
      </c>
      <c r="AQ1265" t="str">
        <f t="shared" si="393"/>
        <v>10111111</v>
      </c>
      <c r="AR1265" t="str">
        <f t="shared" si="394"/>
        <v>0</v>
      </c>
      <c r="AS1265" t="str">
        <f t="shared" si="395"/>
        <v>1</v>
      </c>
      <c r="AT1265" t="str">
        <f t="shared" si="396"/>
        <v>1</v>
      </c>
      <c r="AU1265" t="str">
        <f t="shared" si="397"/>
        <v>0</v>
      </c>
      <c r="AV1265" t="str">
        <f t="shared" si="398"/>
        <v>111111111111</v>
      </c>
      <c r="AX1265" t="str">
        <f t="shared" si="399"/>
        <v>11111111000</v>
      </c>
      <c r="AZ1265" t="str">
        <f t="shared" si="400"/>
        <v>111111111111</v>
      </c>
    </row>
    <row r="1266" spans="4:52" x14ac:dyDescent="0.45">
      <c r="D1266" s="2">
        <v>3158</v>
      </c>
      <c r="E1266" s="2" t="s">
        <v>0</v>
      </c>
      <c r="F1266" s="2" t="s">
        <v>3319</v>
      </c>
      <c r="G1266" s="2" t="s">
        <v>2</v>
      </c>
      <c r="H1266" s="2" t="s">
        <v>3</v>
      </c>
      <c r="I1266" s="2" t="s">
        <v>4</v>
      </c>
      <c r="J1266" s="2" t="s">
        <v>3</v>
      </c>
      <c r="K1266" s="2">
        <v>251</v>
      </c>
      <c r="L1266" s="2">
        <v>8</v>
      </c>
      <c r="M1266" s="2" t="s">
        <v>9</v>
      </c>
      <c r="N1266" s="2">
        <v>7</v>
      </c>
      <c r="O1266" s="2" t="s">
        <v>738</v>
      </c>
      <c r="P1266" s="2">
        <v>7</v>
      </c>
      <c r="Q1266" s="2">
        <v>0</v>
      </c>
      <c r="R1266" s="2" t="s">
        <v>9</v>
      </c>
      <c r="S1266" s="2" t="s">
        <v>9</v>
      </c>
      <c r="T1266" s="2" t="s">
        <v>9</v>
      </c>
      <c r="V1266" s="2" t="str">
        <f t="shared" si="381"/>
        <v>11111111</v>
      </c>
      <c r="W1266" s="2" t="str">
        <f t="shared" si="382"/>
        <v>00000111</v>
      </c>
      <c r="X1266" s="2" t="str">
        <f t="shared" si="383"/>
        <v>11000000</v>
      </c>
      <c r="Y1266" s="2" t="str">
        <f t="shared" si="384"/>
        <v>00000111</v>
      </c>
      <c r="Z1266" s="2" t="str">
        <f t="shared" si="385"/>
        <v>00000000</v>
      </c>
      <c r="AA1266" s="2" t="str">
        <f t="shared" si="386"/>
        <v>11111111</v>
      </c>
      <c r="AB1266" s="2" t="str">
        <f t="shared" si="387"/>
        <v>11111111</v>
      </c>
      <c r="AC1266" s="2" t="str">
        <f t="shared" si="388"/>
        <v>11111111</v>
      </c>
      <c r="AE1266" s="2" t="str">
        <f t="shared" si="389"/>
        <v>1111111100000111110000000000011100000000111111111111111111111111</v>
      </c>
      <c r="AF1266" s="2"/>
      <c r="AG1266" s="2"/>
      <c r="AH1266" s="2"/>
      <c r="AI1266" s="2"/>
      <c r="AJ1266" s="2"/>
      <c r="AK1266" s="2"/>
      <c r="AL1266" s="2"/>
      <c r="AN1266" t="str">
        <f t="shared" si="390"/>
        <v>00000111</v>
      </c>
      <c r="AO1266" t="str">
        <f t="shared" si="391"/>
        <v>0</v>
      </c>
      <c r="AP1266" t="str">
        <f t="shared" si="392"/>
        <v>1</v>
      </c>
      <c r="AQ1266" t="str">
        <f t="shared" si="393"/>
        <v>11000000</v>
      </c>
      <c r="AR1266" t="str">
        <f t="shared" si="394"/>
        <v>0</v>
      </c>
      <c r="AS1266" t="str">
        <f t="shared" si="395"/>
        <v>1</v>
      </c>
      <c r="AT1266" t="str">
        <f t="shared" si="396"/>
        <v>1</v>
      </c>
      <c r="AU1266" t="str">
        <f t="shared" si="397"/>
        <v>0</v>
      </c>
      <c r="AV1266" t="str">
        <f t="shared" si="398"/>
        <v>111111111111</v>
      </c>
      <c r="AX1266" t="str">
        <f t="shared" si="399"/>
        <v>11111111000</v>
      </c>
      <c r="AZ1266" t="str">
        <f t="shared" si="400"/>
        <v>111111111111</v>
      </c>
    </row>
    <row r="1267" spans="4:52" x14ac:dyDescent="0.45">
      <c r="D1267" s="2">
        <v>3161</v>
      </c>
      <c r="E1267" s="2" t="s">
        <v>0</v>
      </c>
      <c r="F1267" s="2" t="s">
        <v>3322</v>
      </c>
      <c r="G1267" s="2" t="s">
        <v>2</v>
      </c>
      <c r="H1267" s="2" t="s">
        <v>3</v>
      </c>
      <c r="I1267" s="2" t="s">
        <v>4</v>
      </c>
      <c r="J1267" s="2" t="s">
        <v>3</v>
      </c>
      <c r="K1267" s="2">
        <v>251</v>
      </c>
      <c r="L1267" s="2">
        <v>8</v>
      </c>
      <c r="M1267" s="2" t="s">
        <v>9</v>
      </c>
      <c r="N1267" s="2">
        <v>7</v>
      </c>
      <c r="O1267" s="2" t="s">
        <v>475</v>
      </c>
      <c r="P1267" s="2" t="s">
        <v>377</v>
      </c>
      <c r="Q1267" s="2">
        <v>0</v>
      </c>
      <c r="R1267" s="2" t="s">
        <v>9</v>
      </c>
      <c r="S1267" s="2" t="s">
        <v>9</v>
      </c>
      <c r="T1267" s="2" t="s">
        <v>9</v>
      </c>
      <c r="V1267" s="2" t="str">
        <f t="shared" si="381"/>
        <v>11111111</v>
      </c>
      <c r="W1267" s="2" t="str">
        <f t="shared" si="382"/>
        <v>00000111</v>
      </c>
      <c r="X1267" s="2" t="str">
        <f t="shared" si="383"/>
        <v>11000001</v>
      </c>
      <c r="Y1267" s="2" t="str">
        <f t="shared" si="384"/>
        <v>01101101</v>
      </c>
      <c r="Z1267" s="2" t="str">
        <f t="shared" si="385"/>
        <v>00000000</v>
      </c>
      <c r="AA1267" s="2" t="str">
        <f t="shared" si="386"/>
        <v>11111111</v>
      </c>
      <c r="AB1267" s="2" t="str">
        <f t="shared" si="387"/>
        <v>11111111</v>
      </c>
      <c r="AC1267" s="2" t="str">
        <f t="shared" si="388"/>
        <v>11111111</v>
      </c>
      <c r="AE1267" s="2" t="str">
        <f t="shared" si="389"/>
        <v>1111111100000111110000010110110100000000111111111111111111111111</v>
      </c>
      <c r="AF1267" s="2"/>
      <c r="AG1267" s="2"/>
      <c r="AH1267" s="2"/>
      <c r="AI1267" s="2"/>
      <c r="AJ1267" s="2"/>
      <c r="AK1267" s="2"/>
      <c r="AL1267" s="2"/>
      <c r="AN1267" t="str">
        <f t="shared" si="390"/>
        <v>01101101</v>
      </c>
      <c r="AO1267" t="str">
        <f t="shared" si="391"/>
        <v>0</v>
      </c>
      <c r="AP1267" t="str">
        <f t="shared" si="392"/>
        <v>1</v>
      </c>
      <c r="AQ1267" t="str">
        <f t="shared" si="393"/>
        <v>11000001</v>
      </c>
      <c r="AR1267" t="str">
        <f t="shared" si="394"/>
        <v>0</v>
      </c>
      <c r="AS1267" t="str">
        <f t="shared" si="395"/>
        <v>1</v>
      </c>
      <c r="AT1267" t="str">
        <f t="shared" si="396"/>
        <v>1</v>
      </c>
      <c r="AU1267" t="str">
        <f t="shared" si="397"/>
        <v>0</v>
      </c>
      <c r="AV1267" t="str">
        <f t="shared" si="398"/>
        <v>111111111111</v>
      </c>
      <c r="AX1267" t="str">
        <f t="shared" si="399"/>
        <v>11111111000</v>
      </c>
      <c r="AZ1267" t="str">
        <f t="shared" si="400"/>
        <v>111111111111</v>
      </c>
    </row>
    <row r="1268" spans="4:52" x14ac:dyDescent="0.45">
      <c r="D1268" s="2">
        <v>3163</v>
      </c>
      <c r="E1268" s="2" t="s">
        <v>0</v>
      </c>
      <c r="F1268" s="2" t="s">
        <v>3324</v>
      </c>
      <c r="G1268" s="2" t="s">
        <v>2</v>
      </c>
      <c r="H1268" s="2" t="s">
        <v>3</v>
      </c>
      <c r="I1268" s="2" t="s">
        <v>4</v>
      </c>
      <c r="J1268" s="2" t="s">
        <v>3</v>
      </c>
      <c r="K1268" s="2">
        <v>251</v>
      </c>
      <c r="L1268" s="2">
        <v>8</v>
      </c>
      <c r="M1268" s="2" t="s">
        <v>9</v>
      </c>
      <c r="N1268" s="2">
        <v>7</v>
      </c>
      <c r="O1268" s="2" t="s">
        <v>19</v>
      </c>
      <c r="P1268" s="2" t="s">
        <v>25</v>
      </c>
      <c r="Q1268" s="2">
        <v>0</v>
      </c>
      <c r="R1268" s="2" t="s">
        <v>9</v>
      </c>
      <c r="S1268" s="2" t="s">
        <v>9</v>
      </c>
      <c r="T1268" s="2" t="s">
        <v>9</v>
      </c>
      <c r="V1268" s="2" t="str">
        <f t="shared" si="381"/>
        <v>11111111</v>
      </c>
      <c r="W1268" s="2" t="str">
        <f t="shared" si="382"/>
        <v>00000111</v>
      </c>
      <c r="X1268" s="2" t="str">
        <f t="shared" si="383"/>
        <v>11000010</v>
      </c>
      <c r="Y1268" s="2" t="str">
        <f t="shared" si="384"/>
        <v>11010011</v>
      </c>
      <c r="Z1268" s="2" t="str">
        <f t="shared" si="385"/>
        <v>00000000</v>
      </c>
      <c r="AA1268" s="2" t="str">
        <f t="shared" si="386"/>
        <v>11111111</v>
      </c>
      <c r="AB1268" s="2" t="str">
        <f t="shared" si="387"/>
        <v>11111111</v>
      </c>
      <c r="AC1268" s="2" t="str">
        <f t="shared" si="388"/>
        <v>11111111</v>
      </c>
      <c r="AE1268" s="2" t="str">
        <f t="shared" si="389"/>
        <v>1111111100000111110000101101001100000000111111111111111111111111</v>
      </c>
      <c r="AF1268" s="2"/>
      <c r="AG1268" s="2"/>
      <c r="AH1268" s="2"/>
      <c r="AI1268" s="2"/>
      <c r="AJ1268" s="2"/>
      <c r="AK1268" s="2"/>
      <c r="AL1268" s="2"/>
      <c r="AN1268" t="str">
        <f t="shared" si="390"/>
        <v>11010011</v>
      </c>
      <c r="AO1268" t="str">
        <f t="shared" si="391"/>
        <v>0</v>
      </c>
      <c r="AP1268" t="str">
        <f t="shared" si="392"/>
        <v>1</v>
      </c>
      <c r="AQ1268" t="str">
        <f t="shared" si="393"/>
        <v>11000010</v>
      </c>
      <c r="AR1268" t="str">
        <f t="shared" si="394"/>
        <v>0</v>
      </c>
      <c r="AS1268" t="str">
        <f t="shared" si="395"/>
        <v>1</v>
      </c>
      <c r="AT1268" t="str">
        <f t="shared" si="396"/>
        <v>1</v>
      </c>
      <c r="AU1268" t="str">
        <f t="shared" si="397"/>
        <v>0</v>
      </c>
      <c r="AV1268" t="str">
        <f t="shared" si="398"/>
        <v>111111111111</v>
      </c>
      <c r="AX1268" t="str">
        <f t="shared" si="399"/>
        <v>11111111000</v>
      </c>
      <c r="AZ1268" t="str">
        <f t="shared" si="400"/>
        <v>111111111111</v>
      </c>
    </row>
    <row r="1269" spans="4:52" x14ac:dyDescent="0.45">
      <c r="D1269" s="2">
        <v>3166</v>
      </c>
      <c r="E1269" s="2" t="s">
        <v>0</v>
      </c>
      <c r="F1269" s="2" t="s">
        <v>3327</v>
      </c>
      <c r="G1269" s="2" t="s">
        <v>2</v>
      </c>
      <c r="H1269" s="2" t="s">
        <v>3</v>
      </c>
      <c r="I1269" s="2" t="s">
        <v>4</v>
      </c>
      <c r="J1269" s="2" t="s">
        <v>3</v>
      </c>
      <c r="K1269" s="2">
        <v>251</v>
      </c>
      <c r="L1269" s="2">
        <v>8</v>
      </c>
      <c r="M1269" s="2" t="s">
        <v>9</v>
      </c>
      <c r="N1269" s="2">
        <v>7</v>
      </c>
      <c r="O1269" s="2" t="s">
        <v>44</v>
      </c>
      <c r="P1269" s="2" t="s">
        <v>371</v>
      </c>
      <c r="Q1269" s="2">
        <v>0</v>
      </c>
      <c r="R1269" s="2" t="s">
        <v>9</v>
      </c>
      <c r="S1269" s="2" t="s">
        <v>9</v>
      </c>
      <c r="T1269" s="2" t="s">
        <v>9</v>
      </c>
      <c r="V1269" s="2" t="str">
        <f t="shared" si="381"/>
        <v>11111111</v>
      </c>
      <c r="W1269" s="2" t="str">
        <f t="shared" si="382"/>
        <v>00000111</v>
      </c>
      <c r="X1269" s="2" t="str">
        <f t="shared" si="383"/>
        <v>11000011</v>
      </c>
      <c r="Y1269" s="2" t="str">
        <f t="shared" si="384"/>
        <v>10111001</v>
      </c>
      <c r="Z1269" s="2" t="str">
        <f t="shared" si="385"/>
        <v>00000000</v>
      </c>
      <c r="AA1269" s="2" t="str">
        <f t="shared" si="386"/>
        <v>11111111</v>
      </c>
      <c r="AB1269" s="2" t="str">
        <f t="shared" si="387"/>
        <v>11111111</v>
      </c>
      <c r="AC1269" s="2" t="str">
        <f t="shared" si="388"/>
        <v>11111111</v>
      </c>
      <c r="AE1269" s="2" t="str">
        <f t="shared" si="389"/>
        <v>1111111100000111110000111011100100000000111111111111111111111111</v>
      </c>
      <c r="AF1269" s="2"/>
      <c r="AG1269" s="2"/>
      <c r="AH1269" s="2"/>
      <c r="AI1269" s="2"/>
      <c r="AJ1269" s="2"/>
      <c r="AK1269" s="2"/>
      <c r="AL1269" s="2"/>
      <c r="AN1269" t="str">
        <f t="shared" si="390"/>
        <v>10111001</v>
      </c>
      <c r="AO1269" t="str">
        <f t="shared" si="391"/>
        <v>0</v>
      </c>
      <c r="AP1269" t="str">
        <f t="shared" si="392"/>
        <v>1</v>
      </c>
      <c r="AQ1269" t="str">
        <f t="shared" si="393"/>
        <v>11000011</v>
      </c>
      <c r="AR1269" t="str">
        <f t="shared" si="394"/>
        <v>0</v>
      </c>
      <c r="AS1269" t="str">
        <f t="shared" si="395"/>
        <v>1</v>
      </c>
      <c r="AT1269" t="str">
        <f t="shared" si="396"/>
        <v>1</v>
      </c>
      <c r="AU1269" t="str">
        <f t="shared" si="397"/>
        <v>0</v>
      </c>
      <c r="AV1269" t="str">
        <f t="shared" si="398"/>
        <v>111111111111</v>
      </c>
      <c r="AX1269" t="str">
        <f t="shared" si="399"/>
        <v>11111111000</v>
      </c>
      <c r="AZ1269" t="str">
        <f t="shared" si="400"/>
        <v>111111111111</v>
      </c>
    </row>
    <row r="1270" spans="4:52" x14ac:dyDescent="0.45">
      <c r="D1270" s="2">
        <v>3168</v>
      </c>
      <c r="E1270" s="2" t="s">
        <v>0</v>
      </c>
      <c r="F1270" s="2" t="s">
        <v>3329</v>
      </c>
      <c r="G1270" s="2" t="s">
        <v>2</v>
      </c>
      <c r="H1270" s="2" t="s">
        <v>3</v>
      </c>
      <c r="I1270" s="2" t="s">
        <v>4</v>
      </c>
      <c r="J1270" s="2" t="s">
        <v>3</v>
      </c>
      <c r="K1270" s="2">
        <v>251</v>
      </c>
      <c r="L1270" s="2">
        <v>8</v>
      </c>
      <c r="M1270" s="2" t="s">
        <v>9</v>
      </c>
      <c r="N1270" s="2">
        <v>7</v>
      </c>
      <c r="O1270" s="2" t="s">
        <v>325</v>
      </c>
      <c r="P1270" s="2" t="s">
        <v>721</v>
      </c>
      <c r="Q1270" s="2">
        <v>0</v>
      </c>
      <c r="R1270" s="2" t="s">
        <v>9</v>
      </c>
      <c r="S1270" s="2" t="s">
        <v>9</v>
      </c>
      <c r="T1270" s="2" t="s">
        <v>9</v>
      </c>
      <c r="V1270" s="2" t="str">
        <f t="shared" si="381"/>
        <v>11111111</v>
      </c>
      <c r="W1270" s="2" t="str">
        <f t="shared" si="382"/>
        <v>00000111</v>
      </c>
      <c r="X1270" s="2" t="str">
        <f t="shared" si="383"/>
        <v>11000100</v>
      </c>
      <c r="Y1270" s="2" t="str">
        <f t="shared" si="384"/>
        <v>10110010</v>
      </c>
      <c r="Z1270" s="2" t="str">
        <f t="shared" si="385"/>
        <v>00000000</v>
      </c>
      <c r="AA1270" s="2" t="str">
        <f t="shared" si="386"/>
        <v>11111111</v>
      </c>
      <c r="AB1270" s="2" t="str">
        <f t="shared" si="387"/>
        <v>11111111</v>
      </c>
      <c r="AC1270" s="2" t="str">
        <f t="shared" si="388"/>
        <v>11111111</v>
      </c>
      <c r="AE1270" s="2" t="str">
        <f t="shared" si="389"/>
        <v>1111111100000111110001001011001000000000111111111111111111111111</v>
      </c>
      <c r="AF1270" s="2"/>
      <c r="AG1270" s="2"/>
      <c r="AH1270" s="2"/>
      <c r="AI1270" s="2"/>
      <c r="AJ1270" s="2"/>
      <c r="AK1270" s="2"/>
      <c r="AL1270" s="2"/>
      <c r="AN1270" t="str">
        <f t="shared" si="390"/>
        <v>10110010</v>
      </c>
      <c r="AO1270" t="str">
        <f t="shared" si="391"/>
        <v>0</v>
      </c>
      <c r="AP1270" t="str">
        <f t="shared" si="392"/>
        <v>1</v>
      </c>
      <c r="AQ1270" t="str">
        <f t="shared" si="393"/>
        <v>11000100</v>
      </c>
      <c r="AR1270" t="str">
        <f t="shared" si="394"/>
        <v>0</v>
      </c>
      <c r="AS1270" t="str">
        <f t="shared" si="395"/>
        <v>1</v>
      </c>
      <c r="AT1270" t="str">
        <f t="shared" si="396"/>
        <v>1</v>
      </c>
      <c r="AU1270" t="str">
        <f t="shared" si="397"/>
        <v>0</v>
      </c>
      <c r="AV1270" t="str">
        <f t="shared" si="398"/>
        <v>111111111111</v>
      </c>
      <c r="AX1270" t="str">
        <f t="shared" si="399"/>
        <v>11111111000</v>
      </c>
      <c r="AZ1270" t="str">
        <f t="shared" si="400"/>
        <v>111111111111</v>
      </c>
    </row>
    <row r="1271" spans="4:52" x14ac:dyDescent="0.45">
      <c r="D1271" s="2">
        <v>3171</v>
      </c>
      <c r="E1271" s="2" t="s">
        <v>0</v>
      </c>
      <c r="F1271" s="2" t="s">
        <v>3332</v>
      </c>
      <c r="G1271" s="2" t="s">
        <v>2</v>
      </c>
      <c r="H1271" s="2" t="s">
        <v>3</v>
      </c>
      <c r="I1271" s="2" t="s">
        <v>4</v>
      </c>
      <c r="J1271" s="2" t="s">
        <v>3</v>
      </c>
      <c r="K1271" s="2">
        <v>251</v>
      </c>
      <c r="L1271" s="2">
        <v>8</v>
      </c>
      <c r="M1271" s="2" t="s">
        <v>9</v>
      </c>
      <c r="N1271" s="2">
        <v>7</v>
      </c>
      <c r="O1271" s="2" t="s">
        <v>772</v>
      </c>
      <c r="P1271" s="2" t="s">
        <v>20</v>
      </c>
      <c r="Q1271" s="2">
        <v>0</v>
      </c>
      <c r="R1271" s="2" t="s">
        <v>9</v>
      </c>
      <c r="S1271" s="2" t="s">
        <v>9</v>
      </c>
      <c r="T1271" s="2" t="s">
        <v>9</v>
      </c>
      <c r="V1271" s="2" t="str">
        <f t="shared" si="381"/>
        <v>11111111</v>
      </c>
      <c r="W1271" s="2" t="str">
        <f t="shared" si="382"/>
        <v>00000111</v>
      </c>
      <c r="X1271" s="2" t="str">
        <f t="shared" si="383"/>
        <v>11000101</v>
      </c>
      <c r="Y1271" s="2" t="str">
        <f t="shared" si="384"/>
        <v>11011000</v>
      </c>
      <c r="Z1271" s="2" t="str">
        <f t="shared" si="385"/>
        <v>00000000</v>
      </c>
      <c r="AA1271" s="2" t="str">
        <f t="shared" si="386"/>
        <v>11111111</v>
      </c>
      <c r="AB1271" s="2" t="str">
        <f t="shared" si="387"/>
        <v>11111111</v>
      </c>
      <c r="AC1271" s="2" t="str">
        <f t="shared" si="388"/>
        <v>11111111</v>
      </c>
      <c r="AE1271" s="2" t="str">
        <f t="shared" si="389"/>
        <v>1111111100000111110001011101100000000000111111111111111111111111</v>
      </c>
      <c r="AF1271" s="2"/>
      <c r="AG1271" s="2"/>
      <c r="AH1271" s="2"/>
      <c r="AI1271" s="2"/>
      <c r="AJ1271" s="2"/>
      <c r="AK1271" s="2"/>
      <c r="AL1271" s="2"/>
      <c r="AN1271" t="str">
        <f t="shared" si="390"/>
        <v>11011000</v>
      </c>
      <c r="AO1271" t="str">
        <f t="shared" si="391"/>
        <v>0</v>
      </c>
      <c r="AP1271" t="str">
        <f t="shared" si="392"/>
        <v>1</v>
      </c>
      <c r="AQ1271" t="str">
        <f t="shared" si="393"/>
        <v>11000101</v>
      </c>
      <c r="AR1271" t="str">
        <f t="shared" si="394"/>
        <v>0</v>
      </c>
      <c r="AS1271" t="str">
        <f t="shared" si="395"/>
        <v>1</v>
      </c>
      <c r="AT1271" t="str">
        <f t="shared" si="396"/>
        <v>1</v>
      </c>
      <c r="AU1271" t="str">
        <f t="shared" si="397"/>
        <v>0</v>
      </c>
      <c r="AV1271" t="str">
        <f t="shared" si="398"/>
        <v>111111111111</v>
      </c>
      <c r="AX1271" t="str">
        <f t="shared" si="399"/>
        <v>11111111000</v>
      </c>
      <c r="AZ1271" t="str">
        <f t="shared" si="400"/>
        <v>111111111111</v>
      </c>
    </row>
    <row r="1272" spans="4:52" x14ac:dyDescent="0.45">
      <c r="D1272" s="2">
        <v>3173</v>
      </c>
      <c r="E1272" s="2" t="s">
        <v>0</v>
      </c>
      <c r="F1272" s="2" t="s">
        <v>3334</v>
      </c>
      <c r="G1272" s="2" t="s">
        <v>2</v>
      </c>
      <c r="H1272" s="2" t="s">
        <v>3</v>
      </c>
      <c r="I1272" s="2" t="s">
        <v>4</v>
      </c>
      <c r="J1272" s="2" t="s">
        <v>3</v>
      </c>
      <c r="K1272" s="2">
        <v>251</v>
      </c>
      <c r="L1272" s="2">
        <v>8</v>
      </c>
      <c r="M1272" s="2" t="s">
        <v>9</v>
      </c>
      <c r="N1272" s="2">
        <v>7</v>
      </c>
      <c r="O1272" s="2" t="s">
        <v>71</v>
      </c>
      <c r="P1272" s="2">
        <v>66</v>
      </c>
      <c r="Q1272" s="2">
        <v>0</v>
      </c>
      <c r="R1272" s="2" t="s">
        <v>9</v>
      </c>
      <c r="S1272" s="2" t="s">
        <v>9</v>
      </c>
      <c r="T1272" s="2" t="s">
        <v>9</v>
      </c>
      <c r="V1272" s="2" t="str">
        <f t="shared" si="381"/>
        <v>11111111</v>
      </c>
      <c r="W1272" s="2" t="str">
        <f t="shared" si="382"/>
        <v>00000111</v>
      </c>
      <c r="X1272" s="2" t="str">
        <f t="shared" si="383"/>
        <v>11000110</v>
      </c>
      <c r="Y1272" s="2" t="str">
        <f t="shared" si="384"/>
        <v>01100110</v>
      </c>
      <c r="Z1272" s="2" t="str">
        <f t="shared" si="385"/>
        <v>00000000</v>
      </c>
      <c r="AA1272" s="2" t="str">
        <f t="shared" si="386"/>
        <v>11111111</v>
      </c>
      <c r="AB1272" s="2" t="str">
        <f t="shared" si="387"/>
        <v>11111111</v>
      </c>
      <c r="AC1272" s="2" t="str">
        <f t="shared" si="388"/>
        <v>11111111</v>
      </c>
      <c r="AE1272" s="2" t="str">
        <f t="shared" si="389"/>
        <v>1111111100000111110001100110011000000000111111111111111111111111</v>
      </c>
      <c r="AF1272" s="2"/>
      <c r="AG1272" s="2"/>
      <c r="AH1272" s="2"/>
      <c r="AI1272" s="2"/>
      <c r="AJ1272" s="2"/>
      <c r="AK1272" s="2"/>
      <c r="AL1272" s="2"/>
      <c r="AN1272" t="str">
        <f t="shared" si="390"/>
        <v>01100110</v>
      </c>
      <c r="AO1272" t="str">
        <f t="shared" si="391"/>
        <v>0</v>
      </c>
      <c r="AP1272" t="str">
        <f t="shared" si="392"/>
        <v>1</v>
      </c>
      <c r="AQ1272" t="str">
        <f t="shared" si="393"/>
        <v>11000110</v>
      </c>
      <c r="AR1272" t="str">
        <f t="shared" si="394"/>
        <v>0</v>
      </c>
      <c r="AS1272" t="str">
        <f t="shared" si="395"/>
        <v>1</v>
      </c>
      <c r="AT1272" t="str">
        <f t="shared" si="396"/>
        <v>1</v>
      </c>
      <c r="AU1272" t="str">
        <f t="shared" si="397"/>
        <v>0</v>
      </c>
      <c r="AV1272" t="str">
        <f t="shared" si="398"/>
        <v>111111111111</v>
      </c>
      <c r="AX1272" t="str">
        <f t="shared" si="399"/>
        <v>11111111000</v>
      </c>
      <c r="AZ1272" t="str">
        <f t="shared" si="400"/>
        <v>111111111111</v>
      </c>
    </row>
    <row r="1273" spans="4:52" x14ac:dyDescent="0.45">
      <c r="D1273" s="2">
        <v>3176</v>
      </c>
      <c r="E1273" s="2" t="s">
        <v>0</v>
      </c>
      <c r="F1273" s="2" t="s">
        <v>3337</v>
      </c>
      <c r="G1273" s="2" t="s">
        <v>2</v>
      </c>
      <c r="H1273" s="2" t="s">
        <v>3</v>
      </c>
      <c r="I1273" s="2" t="s">
        <v>4</v>
      </c>
      <c r="J1273" s="2" t="s">
        <v>3</v>
      </c>
      <c r="K1273" s="2">
        <v>251</v>
      </c>
      <c r="L1273" s="2">
        <v>8</v>
      </c>
      <c r="M1273" s="2" t="s">
        <v>9</v>
      </c>
      <c r="N1273" s="2">
        <v>7</v>
      </c>
      <c r="O1273" s="2" t="s">
        <v>264</v>
      </c>
      <c r="P1273" s="2" t="s">
        <v>252</v>
      </c>
      <c r="Q1273" s="2">
        <v>0</v>
      </c>
      <c r="R1273" s="2" t="s">
        <v>9</v>
      </c>
      <c r="S1273" s="2" t="s">
        <v>9</v>
      </c>
      <c r="T1273" s="2" t="s">
        <v>9</v>
      </c>
      <c r="V1273" s="2" t="str">
        <f t="shared" si="381"/>
        <v>11111111</v>
      </c>
      <c r="W1273" s="2" t="str">
        <f t="shared" si="382"/>
        <v>00000111</v>
      </c>
      <c r="X1273" s="2" t="str">
        <f t="shared" si="383"/>
        <v>11000111</v>
      </c>
      <c r="Y1273" s="2" t="str">
        <f t="shared" si="384"/>
        <v>00001100</v>
      </c>
      <c r="Z1273" s="2" t="str">
        <f t="shared" si="385"/>
        <v>00000000</v>
      </c>
      <c r="AA1273" s="2" t="str">
        <f t="shared" si="386"/>
        <v>11111111</v>
      </c>
      <c r="AB1273" s="2" t="str">
        <f t="shared" si="387"/>
        <v>11111111</v>
      </c>
      <c r="AC1273" s="2" t="str">
        <f t="shared" si="388"/>
        <v>11111111</v>
      </c>
      <c r="AE1273" s="2" t="str">
        <f t="shared" si="389"/>
        <v>1111111100000111110001110000110000000000111111111111111111111111</v>
      </c>
      <c r="AF1273" s="2"/>
      <c r="AG1273" s="2"/>
      <c r="AH1273" s="2"/>
      <c r="AI1273" s="2"/>
      <c r="AJ1273" s="2"/>
      <c r="AK1273" s="2"/>
      <c r="AL1273" s="2"/>
      <c r="AN1273" t="str">
        <f t="shared" si="390"/>
        <v>00001100</v>
      </c>
      <c r="AO1273" t="str">
        <f t="shared" si="391"/>
        <v>0</v>
      </c>
      <c r="AP1273" t="str">
        <f t="shared" si="392"/>
        <v>1</v>
      </c>
      <c r="AQ1273" t="str">
        <f t="shared" si="393"/>
        <v>11000111</v>
      </c>
      <c r="AR1273" t="str">
        <f t="shared" si="394"/>
        <v>0</v>
      </c>
      <c r="AS1273" t="str">
        <f t="shared" si="395"/>
        <v>1</v>
      </c>
      <c r="AT1273" t="str">
        <f t="shared" si="396"/>
        <v>1</v>
      </c>
      <c r="AU1273" t="str">
        <f t="shared" si="397"/>
        <v>0</v>
      </c>
      <c r="AV1273" t="str">
        <f t="shared" si="398"/>
        <v>111111111111</v>
      </c>
      <c r="AX1273" t="str">
        <f t="shared" si="399"/>
        <v>11111111000</v>
      </c>
      <c r="AZ1273" t="str">
        <f t="shared" si="400"/>
        <v>111111111111</v>
      </c>
    </row>
    <row r="1274" spans="4:52" x14ac:dyDescent="0.45">
      <c r="D1274" s="2">
        <v>3178</v>
      </c>
      <c r="E1274" s="2" t="s">
        <v>0</v>
      </c>
      <c r="F1274" s="2" t="s">
        <v>3339</v>
      </c>
      <c r="G1274" s="2" t="s">
        <v>2</v>
      </c>
      <c r="H1274" s="2" t="s">
        <v>3</v>
      </c>
      <c r="I1274" s="2" t="s">
        <v>4</v>
      </c>
      <c r="J1274" s="2" t="s">
        <v>3</v>
      </c>
      <c r="K1274" s="2">
        <v>251</v>
      </c>
      <c r="L1274" s="2">
        <v>8</v>
      </c>
      <c r="M1274" s="2" t="s">
        <v>9</v>
      </c>
      <c r="N1274" s="2">
        <v>7</v>
      </c>
      <c r="O1274" s="2" t="s">
        <v>637</v>
      </c>
      <c r="P1274" s="2">
        <v>70</v>
      </c>
      <c r="Q1274" s="2">
        <v>0</v>
      </c>
      <c r="R1274" s="2" t="s">
        <v>9</v>
      </c>
      <c r="S1274" s="2" t="s">
        <v>9</v>
      </c>
      <c r="T1274" s="2" t="s">
        <v>9</v>
      </c>
      <c r="V1274" s="2" t="str">
        <f t="shared" si="381"/>
        <v>11111111</v>
      </c>
      <c r="W1274" s="2" t="str">
        <f t="shared" si="382"/>
        <v>00000111</v>
      </c>
      <c r="X1274" s="2" t="str">
        <f t="shared" si="383"/>
        <v>11001000</v>
      </c>
      <c r="Y1274" s="2" t="str">
        <f t="shared" si="384"/>
        <v>01110000</v>
      </c>
      <c r="Z1274" s="2" t="str">
        <f t="shared" si="385"/>
        <v>00000000</v>
      </c>
      <c r="AA1274" s="2" t="str">
        <f t="shared" si="386"/>
        <v>11111111</v>
      </c>
      <c r="AB1274" s="2" t="str">
        <f t="shared" si="387"/>
        <v>11111111</v>
      </c>
      <c r="AC1274" s="2" t="str">
        <f t="shared" si="388"/>
        <v>11111111</v>
      </c>
      <c r="AE1274" s="2" t="str">
        <f t="shared" si="389"/>
        <v>1111111100000111110010000111000000000000111111111111111111111111</v>
      </c>
      <c r="AF1274" s="2"/>
      <c r="AG1274" s="2"/>
      <c r="AH1274" s="2"/>
      <c r="AI1274" s="2"/>
      <c r="AJ1274" s="2"/>
      <c r="AK1274" s="2"/>
      <c r="AL1274" s="2"/>
      <c r="AN1274" t="str">
        <f t="shared" si="390"/>
        <v>01110000</v>
      </c>
      <c r="AO1274" t="str">
        <f t="shared" si="391"/>
        <v>0</v>
      </c>
      <c r="AP1274" t="str">
        <f t="shared" si="392"/>
        <v>1</v>
      </c>
      <c r="AQ1274" t="str">
        <f t="shared" si="393"/>
        <v>11001000</v>
      </c>
      <c r="AR1274" t="str">
        <f t="shared" si="394"/>
        <v>0</v>
      </c>
      <c r="AS1274" t="str">
        <f t="shared" si="395"/>
        <v>1</v>
      </c>
      <c r="AT1274" t="str">
        <f t="shared" si="396"/>
        <v>1</v>
      </c>
      <c r="AU1274" t="str">
        <f t="shared" si="397"/>
        <v>0</v>
      </c>
      <c r="AV1274" t="str">
        <f t="shared" si="398"/>
        <v>111111111111</v>
      </c>
      <c r="AX1274" t="str">
        <f t="shared" si="399"/>
        <v>11111111000</v>
      </c>
      <c r="AZ1274" t="str">
        <f t="shared" si="400"/>
        <v>111111111111</v>
      </c>
    </row>
    <row r="1275" spans="4:52" x14ac:dyDescent="0.45">
      <c r="D1275" s="2">
        <v>3181</v>
      </c>
      <c r="E1275" s="2" t="s">
        <v>0</v>
      </c>
      <c r="F1275" s="2" t="s">
        <v>3342</v>
      </c>
      <c r="G1275" s="2" t="s">
        <v>2</v>
      </c>
      <c r="H1275" s="2" t="s">
        <v>3</v>
      </c>
      <c r="I1275" s="2" t="s">
        <v>4</v>
      </c>
      <c r="J1275" s="2" t="s">
        <v>3</v>
      </c>
      <c r="K1275" s="2">
        <v>251</v>
      </c>
      <c r="L1275" s="2">
        <v>8</v>
      </c>
      <c r="M1275" s="2" t="s">
        <v>9</v>
      </c>
      <c r="N1275" s="2">
        <v>7</v>
      </c>
      <c r="O1275" s="2" t="s">
        <v>575</v>
      </c>
      <c r="P1275" s="2" t="s">
        <v>296</v>
      </c>
      <c r="Q1275" s="2">
        <v>0</v>
      </c>
      <c r="R1275" s="2" t="s">
        <v>9</v>
      </c>
      <c r="S1275" s="2" t="s">
        <v>9</v>
      </c>
      <c r="T1275" s="2" t="s">
        <v>9</v>
      </c>
      <c r="V1275" s="2" t="str">
        <f t="shared" si="381"/>
        <v>11111111</v>
      </c>
      <c r="W1275" s="2" t="str">
        <f t="shared" si="382"/>
        <v>00000111</v>
      </c>
      <c r="X1275" s="2" t="str">
        <f t="shared" si="383"/>
        <v>11001001</v>
      </c>
      <c r="Y1275" s="2" t="str">
        <f t="shared" si="384"/>
        <v>00011010</v>
      </c>
      <c r="Z1275" s="2" t="str">
        <f t="shared" si="385"/>
        <v>00000000</v>
      </c>
      <c r="AA1275" s="2" t="str">
        <f t="shared" si="386"/>
        <v>11111111</v>
      </c>
      <c r="AB1275" s="2" t="str">
        <f t="shared" si="387"/>
        <v>11111111</v>
      </c>
      <c r="AC1275" s="2" t="str">
        <f t="shared" si="388"/>
        <v>11111111</v>
      </c>
      <c r="AE1275" s="2" t="str">
        <f t="shared" si="389"/>
        <v>1111111100000111110010010001101000000000111111111111111111111111</v>
      </c>
      <c r="AF1275" s="2"/>
      <c r="AG1275" s="2"/>
      <c r="AH1275" s="2"/>
      <c r="AI1275" s="2"/>
      <c r="AJ1275" s="2"/>
      <c r="AK1275" s="2"/>
      <c r="AL1275" s="2"/>
      <c r="AN1275" t="str">
        <f t="shared" si="390"/>
        <v>00011010</v>
      </c>
      <c r="AO1275" t="str">
        <f t="shared" si="391"/>
        <v>0</v>
      </c>
      <c r="AP1275" t="str">
        <f t="shared" si="392"/>
        <v>1</v>
      </c>
      <c r="AQ1275" t="str">
        <f t="shared" si="393"/>
        <v>11001001</v>
      </c>
      <c r="AR1275" t="str">
        <f t="shared" si="394"/>
        <v>0</v>
      </c>
      <c r="AS1275" t="str">
        <f t="shared" si="395"/>
        <v>1</v>
      </c>
      <c r="AT1275" t="str">
        <f t="shared" si="396"/>
        <v>1</v>
      </c>
      <c r="AU1275" t="str">
        <f t="shared" si="397"/>
        <v>0</v>
      </c>
      <c r="AV1275" t="str">
        <f t="shared" si="398"/>
        <v>111111111111</v>
      </c>
      <c r="AX1275" t="str">
        <f t="shared" si="399"/>
        <v>11111111000</v>
      </c>
      <c r="AZ1275" t="str">
        <f t="shared" si="400"/>
        <v>111111111111</v>
      </c>
    </row>
    <row r="1276" spans="4:52" x14ac:dyDescent="0.45">
      <c r="D1276" s="2">
        <v>3183</v>
      </c>
      <c r="E1276" s="2" t="s">
        <v>0</v>
      </c>
      <c r="F1276" s="2" t="s">
        <v>3344</v>
      </c>
      <c r="G1276" s="2" t="s">
        <v>2</v>
      </c>
      <c r="H1276" s="2" t="s">
        <v>3</v>
      </c>
      <c r="I1276" s="2" t="s">
        <v>4</v>
      </c>
      <c r="J1276" s="2" t="s">
        <v>3</v>
      </c>
      <c r="K1276" s="2">
        <v>251</v>
      </c>
      <c r="L1276" s="2">
        <v>8</v>
      </c>
      <c r="M1276" s="2" t="s">
        <v>9</v>
      </c>
      <c r="N1276" s="2">
        <v>7</v>
      </c>
      <c r="O1276" s="2" t="s">
        <v>455</v>
      </c>
      <c r="P1276" s="2" t="s">
        <v>31</v>
      </c>
      <c r="Q1276" s="2">
        <v>0</v>
      </c>
      <c r="R1276" s="2" t="s">
        <v>9</v>
      </c>
      <c r="S1276" s="2" t="s">
        <v>9</v>
      </c>
      <c r="T1276" s="2" t="s">
        <v>9</v>
      </c>
      <c r="V1276" s="2" t="str">
        <f t="shared" si="381"/>
        <v>11111111</v>
      </c>
      <c r="W1276" s="2" t="str">
        <f t="shared" si="382"/>
        <v>00000111</v>
      </c>
      <c r="X1276" s="2" t="str">
        <f t="shared" si="383"/>
        <v>11001010</v>
      </c>
      <c r="Y1276" s="2" t="str">
        <f t="shared" si="384"/>
        <v>10100100</v>
      </c>
      <c r="Z1276" s="2" t="str">
        <f t="shared" si="385"/>
        <v>00000000</v>
      </c>
      <c r="AA1276" s="2" t="str">
        <f t="shared" si="386"/>
        <v>11111111</v>
      </c>
      <c r="AB1276" s="2" t="str">
        <f t="shared" si="387"/>
        <v>11111111</v>
      </c>
      <c r="AC1276" s="2" t="str">
        <f t="shared" si="388"/>
        <v>11111111</v>
      </c>
      <c r="AE1276" s="2" t="str">
        <f t="shared" si="389"/>
        <v>1111111100000111110010101010010000000000111111111111111111111111</v>
      </c>
      <c r="AF1276" s="2"/>
      <c r="AG1276" s="2"/>
      <c r="AH1276" s="2"/>
      <c r="AI1276" s="2"/>
      <c r="AJ1276" s="2"/>
      <c r="AK1276" s="2"/>
      <c r="AL1276" s="2"/>
      <c r="AN1276" t="str">
        <f t="shared" si="390"/>
        <v>10100100</v>
      </c>
      <c r="AO1276" t="str">
        <f t="shared" si="391"/>
        <v>0</v>
      </c>
      <c r="AP1276" t="str">
        <f t="shared" si="392"/>
        <v>1</v>
      </c>
      <c r="AQ1276" t="str">
        <f t="shared" si="393"/>
        <v>11001010</v>
      </c>
      <c r="AR1276" t="str">
        <f t="shared" si="394"/>
        <v>0</v>
      </c>
      <c r="AS1276" t="str">
        <f t="shared" si="395"/>
        <v>1</v>
      </c>
      <c r="AT1276" t="str">
        <f t="shared" si="396"/>
        <v>1</v>
      </c>
      <c r="AU1276" t="str">
        <f t="shared" si="397"/>
        <v>0</v>
      </c>
      <c r="AV1276" t="str">
        <f t="shared" si="398"/>
        <v>111111111111</v>
      </c>
      <c r="AX1276" t="str">
        <f t="shared" si="399"/>
        <v>11111111000</v>
      </c>
      <c r="AZ1276" t="str">
        <f t="shared" si="400"/>
        <v>111111111111</v>
      </c>
    </row>
    <row r="1277" spans="4:52" x14ac:dyDescent="0.45">
      <c r="D1277" s="2">
        <v>3186</v>
      </c>
      <c r="E1277" s="2" t="s">
        <v>0</v>
      </c>
      <c r="F1277" s="2" t="s">
        <v>3347</v>
      </c>
      <c r="G1277" s="2" t="s">
        <v>2</v>
      </c>
      <c r="H1277" s="2" t="s">
        <v>3</v>
      </c>
      <c r="I1277" s="2" t="s">
        <v>4</v>
      </c>
      <c r="J1277" s="2" t="s">
        <v>3</v>
      </c>
      <c r="K1277" s="2">
        <v>251</v>
      </c>
      <c r="L1277" s="2">
        <v>8</v>
      </c>
      <c r="M1277" s="2" t="s">
        <v>9</v>
      </c>
      <c r="N1277" s="2">
        <v>7</v>
      </c>
      <c r="O1277" s="2" t="s">
        <v>734</v>
      </c>
      <c r="P1277" s="2" t="s">
        <v>347</v>
      </c>
      <c r="Q1277" s="2">
        <v>0</v>
      </c>
      <c r="R1277" s="2" t="s">
        <v>9</v>
      </c>
      <c r="S1277" s="2" t="s">
        <v>9</v>
      </c>
      <c r="T1277" s="2" t="s">
        <v>9</v>
      </c>
      <c r="V1277" s="2" t="str">
        <f t="shared" si="381"/>
        <v>11111111</v>
      </c>
      <c r="W1277" s="2" t="str">
        <f t="shared" si="382"/>
        <v>00000111</v>
      </c>
      <c r="X1277" s="2" t="str">
        <f t="shared" si="383"/>
        <v>11001011</v>
      </c>
      <c r="Y1277" s="2" t="str">
        <f t="shared" si="384"/>
        <v>11001110</v>
      </c>
      <c r="Z1277" s="2" t="str">
        <f t="shared" si="385"/>
        <v>00000000</v>
      </c>
      <c r="AA1277" s="2" t="str">
        <f t="shared" si="386"/>
        <v>11111111</v>
      </c>
      <c r="AB1277" s="2" t="str">
        <f t="shared" si="387"/>
        <v>11111111</v>
      </c>
      <c r="AC1277" s="2" t="str">
        <f t="shared" si="388"/>
        <v>11111111</v>
      </c>
      <c r="AE1277" s="2" t="str">
        <f t="shared" si="389"/>
        <v>1111111100000111110010111100111000000000111111111111111111111111</v>
      </c>
      <c r="AF1277" s="2"/>
      <c r="AG1277" s="2"/>
      <c r="AH1277" s="2"/>
      <c r="AI1277" s="2"/>
      <c r="AJ1277" s="2"/>
      <c r="AK1277" s="2"/>
      <c r="AL1277" s="2"/>
      <c r="AN1277" t="str">
        <f t="shared" si="390"/>
        <v>11001110</v>
      </c>
      <c r="AO1277" t="str">
        <f t="shared" si="391"/>
        <v>0</v>
      </c>
      <c r="AP1277" t="str">
        <f t="shared" si="392"/>
        <v>1</v>
      </c>
      <c r="AQ1277" t="str">
        <f t="shared" si="393"/>
        <v>11001011</v>
      </c>
      <c r="AR1277" t="str">
        <f t="shared" si="394"/>
        <v>0</v>
      </c>
      <c r="AS1277" t="str">
        <f t="shared" si="395"/>
        <v>1</v>
      </c>
      <c r="AT1277" t="str">
        <f t="shared" si="396"/>
        <v>1</v>
      </c>
      <c r="AU1277" t="str">
        <f t="shared" si="397"/>
        <v>0</v>
      </c>
      <c r="AV1277" t="str">
        <f t="shared" si="398"/>
        <v>111111111111</v>
      </c>
      <c r="AX1277" t="str">
        <f t="shared" si="399"/>
        <v>11111111000</v>
      </c>
      <c r="AZ1277" t="str">
        <f t="shared" si="400"/>
        <v>111111111111</v>
      </c>
    </row>
    <row r="1278" spans="4:52" x14ac:dyDescent="0.45">
      <c r="D1278" s="2">
        <v>3188</v>
      </c>
      <c r="E1278" s="2" t="s">
        <v>0</v>
      </c>
      <c r="F1278" s="2" t="s">
        <v>3349</v>
      </c>
      <c r="G1278" s="2" t="s">
        <v>2</v>
      </c>
      <c r="H1278" s="2" t="s">
        <v>3</v>
      </c>
      <c r="I1278" s="2" t="s">
        <v>4</v>
      </c>
      <c r="J1278" s="2" t="s">
        <v>3</v>
      </c>
      <c r="K1278" s="2">
        <v>251</v>
      </c>
      <c r="L1278" s="2">
        <v>8</v>
      </c>
      <c r="M1278" s="2" t="s">
        <v>9</v>
      </c>
      <c r="N1278" s="2">
        <v>7</v>
      </c>
      <c r="O1278" s="2" t="s">
        <v>77</v>
      </c>
      <c r="P1278" s="2" t="s">
        <v>772</v>
      </c>
      <c r="Q1278" s="2">
        <v>0</v>
      </c>
      <c r="R1278" s="2" t="s">
        <v>9</v>
      </c>
      <c r="S1278" s="2" t="s">
        <v>9</v>
      </c>
      <c r="T1278" s="2" t="s">
        <v>9</v>
      </c>
      <c r="V1278" s="2" t="str">
        <f t="shared" si="381"/>
        <v>11111111</v>
      </c>
      <c r="W1278" s="2" t="str">
        <f t="shared" si="382"/>
        <v>00000111</v>
      </c>
      <c r="X1278" s="2" t="str">
        <f t="shared" si="383"/>
        <v>11001100</v>
      </c>
      <c r="Y1278" s="2" t="str">
        <f t="shared" si="384"/>
        <v>11000101</v>
      </c>
      <c r="Z1278" s="2" t="str">
        <f t="shared" si="385"/>
        <v>00000000</v>
      </c>
      <c r="AA1278" s="2" t="str">
        <f t="shared" si="386"/>
        <v>11111111</v>
      </c>
      <c r="AB1278" s="2" t="str">
        <f t="shared" si="387"/>
        <v>11111111</v>
      </c>
      <c r="AC1278" s="2" t="str">
        <f t="shared" si="388"/>
        <v>11111111</v>
      </c>
      <c r="AE1278" s="2" t="str">
        <f t="shared" si="389"/>
        <v>1111111100000111110011001100010100000000111111111111111111111111</v>
      </c>
      <c r="AF1278" s="2"/>
      <c r="AG1278" s="2"/>
      <c r="AH1278" s="2"/>
      <c r="AI1278" s="2"/>
      <c r="AJ1278" s="2"/>
      <c r="AK1278" s="2"/>
      <c r="AL1278" s="2"/>
      <c r="AN1278" t="str">
        <f t="shared" si="390"/>
        <v>11000101</v>
      </c>
      <c r="AO1278" t="str">
        <f t="shared" si="391"/>
        <v>0</v>
      </c>
      <c r="AP1278" t="str">
        <f t="shared" si="392"/>
        <v>1</v>
      </c>
      <c r="AQ1278" t="str">
        <f t="shared" si="393"/>
        <v>11001100</v>
      </c>
      <c r="AR1278" t="str">
        <f t="shared" si="394"/>
        <v>0</v>
      </c>
      <c r="AS1278" t="str">
        <f t="shared" si="395"/>
        <v>1</v>
      </c>
      <c r="AT1278" t="str">
        <f t="shared" si="396"/>
        <v>1</v>
      </c>
      <c r="AU1278" t="str">
        <f t="shared" si="397"/>
        <v>0</v>
      </c>
      <c r="AV1278" t="str">
        <f t="shared" si="398"/>
        <v>111111111111</v>
      </c>
      <c r="AX1278" t="str">
        <f t="shared" si="399"/>
        <v>11111111000</v>
      </c>
      <c r="AZ1278" t="str">
        <f t="shared" si="400"/>
        <v>111111111111</v>
      </c>
    </row>
    <row r="1279" spans="4:52" x14ac:dyDescent="0.45">
      <c r="D1279" s="2">
        <v>3191</v>
      </c>
      <c r="E1279" s="2" t="s">
        <v>0</v>
      </c>
      <c r="F1279" s="2" t="s">
        <v>3352</v>
      </c>
      <c r="G1279" s="2" t="s">
        <v>2</v>
      </c>
      <c r="H1279" s="2" t="s">
        <v>3</v>
      </c>
      <c r="I1279" s="2" t="s">
        <v>4</v>
      </c>
      <c r="J1279" s="2" t="s">
        <v>3</v>
      </c>
      <c r="K1279" s="2">
        <v>251</v>
      </c>
      <c r="L1279" s="2">
        <v>8</v>
      </c>
      <c r="M1279" s="2" t="s">
        <v>9</v>
      </c>
      <c r="N1279" s="2">
        <v>7</v>
      </c>
      <c r="O1279" s="2" t="s">
        <v>129</v>
      </c>
      <c r="P1279" s="2" t="s">
        <v>318</v>
      </c>
      <c r="Q1279" s="2">
        <v>0</v>
      </c>
      <c r="R1279" s="2" t="s">
        <v>9</v>
      </c>
      <c r="S1279" s="2" t="s">
        <v>9</v>
      </c>
      <c r="T1279" s="2" t="s">
        <v>9</v>
      </c>
      <c r="V1279" s="2" t="str">
        <f t="shared" si="381"/>
        <v>11111111</v>
      </c>
      <c r="W1279" s="2" t="str">
        <f t="shared" si="382"/>
        <v>00000111</v>
      </c>
      <c r="X1279" s="2" t="str">
        <f t="shared" si="383"/>
        <v>11001101</v>
      </c>
      <c r="Y1279" s="2" t="str">
        <f t="shared" si="384"/>
        <v>10101111</v>
      </c>
      <c r="Z1279" s="2" t="str">
        <f t="shared" si="385"/>
        <v>00000000</v>
      </c>
      <c r="AA1279" s="2" t="str">
        <f t="shared" si="386"/>
        <v>11111111</v>
      </c>
      <c r="AB1279" s="2" t="str">
        <f t="shared" si="387"/>
        <v>11111111</v>
      </c>
      <c r="AC1279" s="2" t="str">
        <f t="shared" si="388"/>
        <v>11111111</v>
      </c>
      <c r="AE1279" s="2" t="str">
        <f t="shared" si="389"/>
        <v>1111111100000111110011011010111100000000111111111111111111111111</v>
      </c>
      <c r="AF1279" s="2"/>
      <c r="AG1279" s="2"/>
      <c r="AH1279" s="2"/>
      <c r="AI1279" s="2"/>
      <c r="AJ1279" s="2"/>
      <c r="AK1279" s="2"/>
      <c r="AL1279" s="2"/>
      <c r="AN1279" t="str">
        <f t="shared" si="390"/>
        <v>10101111</v>
      </c>
      <c r="AO1279" t="str">
        <f t="shared" si="391"/>
        <v>0</v>
      </c>
      <c r="AP1279" t="str">
        <f t="shared" si="392"/>
        <v>1</v>
      </c>
      <c r="AQ1279" t="str">
        <f t="shared" si="393"/>
        <v>11001101</v>
      </c>
      <c r="AR1279" t="str">
        <f t="shared" si="394"/>
        <v>0</v>
      </c>
      <c r="AS1279" t="str">
        <f t="shared" si="395"/>
        <v>1</v>
      </c>
      <c r="AT1279" t="str">
        <f t="shared" si="396"/>
        <v>1</v>
      </c>
      <c r="AU1279" t="str">
        <f t="shared" si="397"/>
        <v>0</v>
      </c>
      <c r="AV1279" t="str">
        <f t="shared" si="398"/>
        <v>111111111111</v>
      </c>
      <c r="AX1279" t="str">
        <f t="shared" si="399"/>
        <v>11111111000</v>
      </c>
      <c r="AZ1279" t="str">
        <f t="shared" si="400"/>
        <v>111111111111</v>
      </c>
    </row>
    <row r="1280" spans="4:52" x14ac:dyDescent="0.45">
      <c r="D1280" s="2">
        <v>3193</v>
      </c>
      <c r="E1280" s="2" t="s">
        <v>0</v>
      </c>
      <c r="F1280" s="2" t="s">
        <v>3354</v>
      </c>
      <c r="G1280" s="2" t="s">
        <v>2</v>
      </c>
      <c r="H1280" s="2" t="s">
        <v>3</v>
      </c>
      <c r="I1280" s="2" t="s">
        <v>4</v>
      </c>
      <c r="J1280" s="2" t="s">
        <v>3</v>
      </c>
      <c r="K1280" s="2">
        <v>251</v>
      </c>
      <c r="L1280" s="2">
        <v>8</v>
      </c>
      <c r="M1280" s="2" t="s">
        <v>9</v>
      </c>
      <c r="N1280" s="2">
        <v>7</v>
      </c>
      <c r="O1280" s="2" t="s">
        <v>347</v>
      </c>
      <c r="P1280" s="2">
        <v>11</v>
      </c>
      <c r="Q1280" s="2">
        <v>0</v>
      </c>
      <c r="R1280" s="2" t="s">
        <v>9</v>
      </c>
      <c r="S1280" s="2" t="s">
        <v>9</v>
      </c>
      <c r="T1280" s="2" t="s">
        <v>9</v>
      </c>
      <c r="V1280" s="2" t="str">
        <f t="shared" si="381"/>
        <v>11111111</v>
      </c>
      <c r="W1280" s="2" t="str">
        <f t="shared" si="382"/>
        <v>00000111</v>
      </c>
      <c r="X1280" s="2" t="str">
        <f t="shared" si="383"/>
        <v>11001110</v>
      </c>
      <c r="Y1280" s="2" t="str">
        <f t="shared" si="384"/>
        <v>00010001</v>
      </c>
      <c r="Z1280" s="2" t="str">
        <f t="shared" si="385"/>
        <v>00000000</v>
      </c>
      <c r="AA1280" s="2" t="str">
        <f t="shared" si="386"/>
        <v>11111111</v>
      </c>
      <c r="AB1280" s="2" t="str">
        <f t="shared" si="387"/>
        <v>11111111</v>
      </c>
      <c r="AC1280" s="2" t="str">
        <f t="shared" si="388"/>
        <v>11111111</v>
      </c>
      <c r="AE1280" s="2" t="str">
        <f t="shared" si="389"/>
        <v>1111111100000111110011100001000100000000111111111111111111111111</v>
      </c>
      <c r="AF1280" s="2"/>
      <c r="AG1280" s="2"/>
      <c r="AH1280" s="2"/>
      <c r="AI1280" s="2"/>
      <c r="AJ1280" s="2"/>
      <c r="AK1280" s="2"/>
      <c r="AL1280" s="2"/>
      <c r="AN1280" t="str">
        <f t="shared" si="390"/>
        <v>00010001</v>
      </c>
      <c r="AO1280" t="str">
        <f t="shared" si="391"/>
        <v>0</v>
      </c>
      <c r="AP1280" t="str">
        <f t="shared" si="392"/>
        <v>1</v>
      </c>
      <c r="AQ1280" t="str">
        <f t="shared" si="393"/>
        <v>11001110</v>
      </c>
      <c r="AR1280" t="str">
        <f t="shared" si="394"/>
        <v>0</v>
      </c>
      <c r="AS1280" t="str">
        <f t="shared" si="395"/>
        <v>1</v>
      </c>
      <c r="AT1280" t="str">
        <f t="shared" si="396"/>
        <v>1</v>
      </c>
      <c r="AU1280" t="str">
        <f t="shared" si="397"/>
        <v>0</v>
      </c>
      <c r="AV1280" t="str">
        <f t="shared" si="398"/>
        <v>111111111111</v>
      </c>
      <c r="AX1280" t="str">
        <f t="shared" si="399"/>
        <v>11111111000</v>
      </c>
      <c r="AZ1280" t="str">
        <f t="shared" si="400"/>
        <v>111111111111</v>
      </c>
    </row>
    <row r="1281" spans="4:52" x14ac:dyDescent="0.45">
      <c r="D1281" s="2">
        <v>3196</v>
      </c>
      <c r="E1281" s="2" t="s">
        <v>0</v>
      </c>
      <c r="F1281" s="2" t="s">
        <v>3357</v>
      </c>
      <c r="G1281" s="2" t="s">
        <v>2</v>
      </c>
      <c r="H1281" s="2" t="s">
        <v>3</v>
      </c>
      <c r="I1281" s="2" t="s">
        <v>4</v>
      </c>
      <c r="J1281" s="2" t="s">
        <v>3</v>
      </c>
      <c r="K1281" s="2">
        <v>251</v>
      </c>
      <c r="L1281" s="2">
        <v>8</v>
      </c>
      <c r="M1281" s="2" t="s">
        <v>9</v>
      </c>
      <c r="N1281" s="2">
        <v>7</v>
      </c>
      <c r="O1281" s="2" t="s">
        <v>233</v>
      </c>
      <c r="P1281" s="2" t="s">
        <v>61</v>
      </c>
      <c r="Q1281" s="2">
        <v>0</v>
      </c>
      <c r="R1281" s="2" t="s">
        <v>9</v>
      </c>
      <c r="S1281" s="2" t="s">
        <v>9</v>
      </c>
      <c r="T1281" s="2" t="s">
        <v>9</v>
      </c>
      <c r="V1281" s="2" t="str">
        <f t="shared" si="381"/>
        <v>11111111</v>
      </c>
      <c r="W1281" s="2" t="str">
        <f t="shared" si="382"/>
        <v>00000111</v>
      </c>
      <c r="X1281" s="2" t="str">
        <f t="shared" si="383"/>
        <v>11001111</v>
      </c>
      <c r="Y1281" s="2" t="str">
        <f t="shared" si="384"/>
        <v>01111011</v>
      </c>
      <c r="Z1281" s="2" t="str">
        <f t="shared" si="385"/>
        <v>00000000</v>
      </c>
      <c r="AA1281" s="2" t="str">
        <f t="shared" si="386"/>
        <v>11111111</v>
      </c>
      <c r="AB1281" s="2" t="str">
        <f t="shared" si="387"/>
        <v>11111111</v>
      </c>
      <c r="AC1281" s="2" t="str">
        <f t="shared" si="388"/>
        <v>11111111</v>
      </c>
      <c r="AE1281" s="2" t="str">
        <f t="shared" si="389"/>
        <v>1111111100000111110011110111101100000000111111111111111111111111</v>
      </c>
      <c r="AF1281" s="2"/>
      <c r="AG1281" s="2"/>
      <c r="AH1281" s="2"/>
      <c r="AI1281" s="2"/>
      <c r="AJ1281" s="2"/>
      <c r="AK1281" s="2"/>
      <c r="AL1281" s="2"/>
      <c r="AN1281" t="str">
        <f t="shared" si="390"/>
        <v>01111011</v>
      </c>
      <c r="AO1281" t="str">
        <f t="shared" si="391"/>
        <v>0</v>
      </c>
      <c r="AP1281" t="str">
        <f t="shared" si="392"/>
        <v>1</v>
      </c>
      <c r="AQ1281" t="str">
        <f t="shared" si="393"/>
        <v>11001111</v>
      </c>
      <c r="AR1281" t="str">
        <f t="shared" si="394"/>
        <v>0</v>
      </c>
      <c r="AS1281" t="str">
        <f t="shared" si="395"/>
        <v>1</v>
      </c>
      <c r="AT1281" t="str">
        <f t="shared" si="396"/>
        <v>1</v>
      </c>
      <c r="AU1281" t="str">
        <f t="shared" si="397"/>
        <v>0</v>
      </c>
      <c r="AV1281" t="str">
        <f t="shared" si="398"/>
        <v>111111111111</v>
      </c>
      <c r="AX1281" t="str">
        <f t="shared" si="399"/>
        <v>11111111000</v>
      </c>
      <c r="AZ1281" t="str">
        <f t="shared" si="400"/>
        <v>111111111111</v>
      </c>
    </row>
    <row r="1282" spans="4:52" x14ac:dyDescent="0.45">
      <c r="D1282" s="2">
        <v>3198</v>
      </c>
      <c r="E1282" s="2" t="s">
        <v>0</v>
      </c>
      <c r="F1282" s="2" t="s">
        <v>3359</v>
      </c>
      <c r="G1282" s="2" t="s">
        <v>2</v>
      </c>
      <c r="H1282" s="2" t="s">
        <v>3</v>
      </c>
      <c r="I1282" s="2" t="s">
        <v>4</v>
      </c>
      <c r="J1282" s="2" t="s">
        <v>3</v>
      </c>
      <c r="K1282" s="2">
        <v>251</v>
      </c>
      <c r="L1282" s="2">
        <v>8</v>
      </c>
      <c r="M1282" s="2" t="s">
        <v>9</v>
      </c>
      <c r="N1282" s="2">
        <v>7</v>
      </c>
      <c r="O1282" s="2" t="s">
        <v>153</v>
      </c>
      <c r="P1282" s="2" t="s">
        <v>22</v>
      </c>
      <c r="Q1282" s="2">
        <v>0</v>
      </c>
      <c r="R1282" s="2" t="s">
        <v>9</v>
      </c>
      <c r="S1282" s="2" t="s">
        <v>9</v>
      </c>
      <c r="T1282" s="2" t="s">
        <v>9</v>
      </c>
      <c r="V1282" s="2" t="str">
        <f t="shared" si="381"/>
        <v>11111111</v>
      </c>
      <c r="W1282" s="2" t="str">
        <f t="shared" si="382"/>
        <v>00000111</v>
      </c>
      <c r="X1282" s="2" t="str">
        <f t="shared" si="383"/>
        <v>11010000</v>
      </c>
      <c r="Y1282" s="2" t="str">
        <f t="shared" si="384"/>
        <v>11101001</v>
      </c>
      <c r="Z1282" s="2" t="str">
        <f t="shared" si="385"/>
        <v>00000000</v>
      </c>
      <c r="AA1282" s="2" t="str">
        <f t="shared" si="386"/>
        <v>11111111</v>
      </c>
      <c r="AB1282" s="2" t="str">
        <f t="shared" si="387"/>
        <v>11111111</v>
      </c>
      <c r="AC1282" s="2" t="str">
        <f t="shared" si="388"/>
        <v>11111111</v>
      </c>
      <c r="AE1282" s="2" t="str">
        <f t="shared" si="389"/>
        <v>1111111100000111110100001110100100000000111111111111111111111111</v>
      </c>
      <c r="AF1282" s="2"/>
      <c r="AG1282" s="2"/>
      <c r="AH1282" s="2"/>
      <c r="AI1282" s="2"/>
      <c r="AJ1282" s="2"/>
      <c r="AK1282" s="2"/>
      <c r="AL1282" s="2"/>
      <c r="AN1282" t="str">
        <f t="shared" si="390"/>
        <v>11101001</v>
      </c>
      <c r="AO1282" t="str">
        <f t="shared" si="391"/>
        <v>0</v>
      </c>
      <c r="AP1282" t="str">
        <f t="shared" si="392"/>
        <v>1</v>
      </c>
      <c r="AQ1282" t="str">
        <f t="shared" si="393"/>
        <v>11010000</v>
      </c>
      <c r="AR1282" t="str">
        <f t="shared" si="394"/>
        <v>0</v>
      </c>
      <c r="AS1282" t="str">
        <f t="shared" si="395"/>
        <v>1</v>
      </c>
      <c r="AT1282" t="str">
        <f t="shared" si="396"/>
        <v>1</v>
      </c>
      <c r="AU1282" t="str">
        <f t="shared" si="397"/>
        <v>0</v>
      </c>
      <c r="AV1282" t="str">
        <f t="shared" si="398"/>
        <v>111111111111</v>
      </c>
      <c r="AX1282" t="str">
        <f t="shared" si="399"/>
        <v>11111111000</v>
      </c>
      <c r="AZ1282" t="str">
        <f t="shared" si="400"/>
        <v>111111111111</v>
      </c>
    </row>
    <row r="1283" spans="4:52" x14ac:dyDescent="0.45">
      <c r="D1283" s="2">
        <v>3201</v>
      </c>
      <c r="E1283" s="2" t="s">
        <v>0</v>
      </c>
      <c r="F1283" s="2" t="s">
        <v>3362</v>
      </c>
      <c r="G1283" s="2" t="s">
        <v>2</v>
      </c>
      <c r="H1283" s="2" t="s">
        <v>3</v>
      </c>
      <c r="I1283" s="2" t="s">
        <v>4</v>
      </c>
      <c r="J1283" s="2" t="s">
        <v>3</v>
      </c>
      <c r="K1283" s="2">
        <v>251</v>
      </c>
      <c r="L1283" s="2">
        <v>8</v>
      </c>
      <c r="M1283" s="2" t="s">
        <v>9</v>
      </c>
      <c r="N1283" s="2">
        <v>7</v>
      </c>
      <c r="O1283" s="2" t="s">
        <v>10</v>
      </c>
      <c r="P1283" s="2">
        <v>83</v>
      </c>
      <c r="Q1283" s="2">
        <v>0</v>
      </c>
      <c r="R1283" s="2" t="s">
        <v>9</v>
      </c>
      <c r="S1283" s="2" t="s">
        <v>9</v>
      </c>
      <c r="T1283" s="2" t="s">
        <v>9</v>
      </c>
      <c r="V1283" s="2" t="str">
        <f t="shared" si="381"/>
        <v>11111111</v>
      </c>
      <c r="W1283" s="2" t="str">
        <f t="shared" si="382"/>
        <v>00000111</v>
      </c>
      <c r="X1283" s="2" t="str">
        <f t="shared" si="383"/>
        <v>11010001</v>
      </c>
      <c r="Y1283" s="2" t="str">
        <f t="shared" si="384"/>
        <v>10000011</v>
      </c>
      <c r="Z1283" s="2" t="str">
        <f t="shared" si="385"/>
        <v>00000000</v>
      </c>
      <c r="AA1283" s="2" t="str">
        <f t="shared" si="386"/>
        <v>11111111</v>
      </c>
      <c r="AB1283" s="2" t="str">
        <f t="shared" si="387"/>
        <v>11111111</v>
      </c>
      <c r="AC1283" s="2" t="str">
        <f t="shared" si="388"/>
        <v>11111111</v>
      </c>
      <c r="AE1283" s="2" t="str">
        <f t="shared" si="389"/>
        <v>1111111100000111110100011000001100000000111111111111111111111111</v>
      </c>
      <c r="AF1283" s="2"/>
      <c r="AG1283" s="2"/>
      <c r="AH1283" s="2"/>
      <c r="AI1283" s="2"/>
      <c r="AJ1283" s="2"/>
      <c r="AK1283" s="2"/>
      <c r="AL1283" s="2"/>
      <c r="AN1283" t="str">
        <f t="shared" si="390"/>
        <v>10000011</v>
      </c>
      <c r="AO1283" t="str">
        <f t="shared" si="391"/>
        <v>0</v>
      </c>
      <c r="AP1283" t="str">
        <f t="shared" si="392"/>
        <v>1</v>
      </c>
      <c r="AQ1283" t="str">
        <f t="shared" si="393"/>
        <v>11010001</v>
      </c>
      <c r="AR1283" t="str">
        <f t="shared" si="394"/>
        <v>0</v>
      </c>
      <c r="AS1283" t="str">
        <f t="shared" si="395"/>
        <v>1</v>
      </c>
      <c r="AT1283" t="str">
        <f t="shared" si="396"/>
        <v>1</v>
      </c>
      <c r="AU1283" t="str">
        <f t="shared" si="397"/>
        <v>0</v>
      </c>
      <c r="AV1283" t="str">
        <f t="shared" si="398"/>
        <v>111111111111</v>
      </c>
      <c r="AX1283" t="str">
        <f t="shared" si="399"/>
        <v>11111111000</v>
      </c>
      <c r="AZ1283" t="str">
        <f t="shared" si="400"/>
        <v>111111111111</v>
      </c>
    </row>
    <row r="1284" spans="4:52" x14ac:dyDescent="0.45">
      <c r="D1284" s="2">
        <v>3203</v>
      </c>
      <c r="E1284" s="2" t="s">
        <v>0</v>
      </c>
      <c r="F1284" s="2" t="s">
        <v>3364</v>
      </c>
      <c r="G1284" s="2" t="s">
        <v>2</v>
      </c>
      <c r="H1284" s="2" t="s">
        <v>3</v>
      </c>
      <c r="I1284" s="2" t="s">
        <v>4</v>
      </c>
      <c r="J1284" s="2" t="s">
        <v>3</v>
      </c>
      <c r="K1284" s="2">
        <v>251</v>
      </c>
      <c r="L1284" s="2">
        <v>8</v>
      </c>
      <c r="M1284" s="2" t="s">
        <v>9</v>
      </c>
      <c r="N1284" s="2">
        <v>7</v>
      </c>
      <c r="O1284" s="2" t="s">
        <v>16</v>
      </c>
      <c r="P1284" s="2" t="s">
        <v>17</v>
      </c>
      <c r="Q1284" s="2">
        <v>0</v>
      </c>
      <c r="R1284" s="2" t="s">
        <v>9</v>
      </c>
      <c r="S1284" s="2" t="s">
        <v>9</v>
      </c>
      <c r="T1284" s="2" t="s">
        <v>9</v>
      </c>
      <c r="V1284" s="2" t="str">
        <f t="shared" ref="V1284:V1347" si="401">REPT("0",8-LEN(HEX2BIN(M1284)))&amp;HEX2BIN(M1284)</f>
        <v>11111111</v>
      </c>
      <c r="W1284" s="2" t="str">
        <f t="shared" ref="W1284:W1347" si="402">REPT("0",8-LEN(HEX2BIN(N1284)))&amp;HEX2BIN(N1284)</f>
        <v>00000111</v>
      </c>
      <c r="X1284" s="2" t="str">
        <f t="shared" ref="X1284:X1347" si="403">REPT("0",8-LEN(HEX2BIN(O1284)))&amp;HEX2BIN(O1284)</f>
        <v>11010010</v>
      </c>
      <c r="Y1284" s="2" t="str">
        <f t="shared" ref="Y1284:Y1347" si="404">REPT("0",8-LEN(HEX2BIN(P1284)))&amp;HEX2BIN(P1284)</f>
        <v>00111101</v>
      </c>
      <c r="Z1284" s="2" t="str">
        <f t="shared" ref="Z1284:Z1347" si="405">REPT("0",8-LEN(HEX2BIN(Q1284)))&amp;HEX2BIN(Q1284)</f>
        <v>00000000</v>
      </c>
      <c r="AA1284" s="2" t="str">
        <f t="shared" ref="AA1284:AA1347" si="406">REPT("0",8-LEN(HEX2BIN(R1284)))&amp;HEX2BIN(R1284)</f>
        <v>11111111</v>
      </c>
      <c r="AB1284" s="2" t="str">
        <f t="shared" ref="AB1284:AB1347" si="407">REPT("0",8-LEN(HEX2BIN(S1284)))&amp;HEX2BIN(S1284)</f>
        <v>11111111</v>
      </c>
      <c r="AC1284" s="2" t="str">
        <f t="shared" ref="AC1284:AC1347" si="408">REPT("0",8-LEN(HEX2BIN(T1284)))&amp;HEX2BIN(T1284)</f>
        <v>11111111</v>
      </c>
      <c r="AE1284" s="2" t="str">
        <f t="shared" ref="AE1284:AE1347" si="409">V1284&amp;W1284&amp;X1284&amp;Y1284&amp;Z1284&amp;AA1284&amp;AB1284&amp;AC1284</f>
        <v>1111111100000111110100100011110100000000111111111111111111111111</v>
      </c>
      <c r="AF1284" s="2"/>
      <c r="AG1284" s="2"/>
      <c r="AH1284" s="2"/>
      <c r="AI1284" s="2"/>
      <c r="AJ1284" s="2"/>
      <c r="AK1284" s="2"/>
      <c r="AL1284" s="2"/>
      <c r="AN1284" t="str">
        <f t="shared" ref="AN1284:AN1347" si="410">MID(AE1284,25,8)</f>
        <v>00111101</v>
      </c>
      <c r="AO1284" t="str">
        <f t="shared" ref="AO1284:AO1347" si="411">MID(AE1284,12,1)</f>
        <v>0</v>
      </c>
      <c r="AP1284" t="str">
        <f t="shared" ref="AP1284:AP1347" si="412">MID(AE1284,16,1)</f>
        <v>1</v>
      </c>
      <c r="AQ1284" t="str">
        <f t="shared" ref="AQ1284:AQ1347" si="413">MID(AE1284,17,8)</f>
        <v>11010010</v>
      </c>
      <c r="AR1284" t="str">
        <f t="shared" ref="AR1284:AR1347" si="414">MID(AE1284,38,1)</f>
        <v>0</v>
      </c>
      <c r="AS1284" t="str">
        <f t="shared" ref="AS1284:AS1347" si="415">MID(AE1284,14,1)</f>
        <v>1</v>
      </c>
      <c r="AT1284" t="str">
        <f t="shared" ref="AT1284:AT1347" si="416">MID(AE1284,15,1)</f>
        <v>1</v>
      </c>
      <c r="AU1284" t="str">
        <f t="shared" ref="AU1284:AU1347" si="417">MID(AE1284,13,1)</f>
        <v>0</v>
      </c>
      <c r="AV1284" t="str">
        <f t="shared" ref="AV1284:AV1347" si="418">MID(AE1284,53,12)</f>
        <v>111111111111</v>
      </c>
      <c r="AX1284" t="str">
        <f t="shared" ref="AX1284:AX1347" si="419">MID(AE1284,1,11)</f>
        <v>11111111000</v>
      </c>
      <c r="AZ1284" t="str">
        <f t="shared" ref="AZ1284:AZ1347" si="420">MID(AE1284,41,12)</f>
        <v>111111111111</v>
      </c>
    </row>
    <row r="1285" spans="4:52" x14ac:dyDescent="0.45">
      <c r="D1285" s="2">
        <v>3206</v>
      </c>
      <c r="E1285" s="2" t="s">
        <v>0</v>
      </c>
      <c r="F1285" s="2" t="s">
        <v>3367</v>
      </c>
      <c r="G1285" s="2" t="s">
        <v>2</v>
      </c>
      <c r="H1285" s="2" t="s">
        <v>3</v>
      </c>
      <c r="I1285" s="2" t="s">
        <v>4</v>
      </c>
      <c r="J1285" s="2" t="s">
        <v>3</v>
      </c>
      <c r="K1285" s="2">
        <v>251</v>
      </c>
      <c r="L1285" s="2">
        <v>8</v>
      </c>
      <c r="M1285" s="2" t="s">
        <v>9</v>
      </c>
      <c r="N1285" s="2">
        <v>7</v>
      </c>
      <c r="O1285" s="2" t="s">
        <v>25</v>
      </c>
      <c r="P1285" s="2">
        <v>57</v>
      </c>
      <c r="Q1285" s="2">
        <v>0</v>
      </c>
      <c r="R1285" s="2" t="s">
        <v>9</v>
      </c>
      <c r="S1285" s="2" t="s">
        <v>9</v>
      </c>
      <c r="T1285" s="2" t="s">
        <v>9</v>
      </c>
      <c r="V1285" s="2" t="str">
        <f t="shared" si="401"/>
        <v>11111111</v>
      </c>
      <c r="W1285" s="2" t="str">
        <f t="shared" si="402"/>
        <v>00000111</v>
      </c>
      <c r="X1285" s="2" t="str">
        <f t="shared" si="403"/>
        <v>11010011</v>
      </c>
      <c r="Y1285" s="2" t="str">
        <f t="shared" si="404"/>
        <v>01010111</v>
      </c>
      <c r="Z1285" s="2" t="str">
        <f t="shared" si="405"/>
        <v>00000000</v>
      </c>
      <c r="AA1285" s="2" t="str">
        <f t="shared" si="406"/>
        <v>11111111</v>
      </c>
      <c r="AB1285" s="2" t="str">
        <f t="shared" si="407"/>
        <v>11111111</v>
      </c>
      <c r="AC1285" s="2" t="str">
        <f t="shared" si="408"/>
        <v>11111111</v>
      </c>
      <c r="AE1285" s="2" t="str">
        <f t="shared" si="409"/>
        <v>1111111100000111110100110101011100000000111111111111111111111111</v>
      </c>
      <c r="AF1285" s="2"/>
      <c r="AG1285" s="2"/>
      <c r="AH1285" s="2"/>
      <c r="AI1285" s="2"/>
      <c r="AJ1285" s="2"/>
      <c r="AK1285" s="2"/>
      <c r="AL1285" s="2"/>
      <c r="AN1285" t="str">
        <f t="shared" si="410"/>
        <v>01010111</v>
      </c>
      <c r="AO1285" t="str">
        <f t="shared" si="411"/>
        <v>0</v>
      </c>
      <c r="AP1285" t="str">
        <f t="shared" si="412"/>
        <v>1</v>
      </c>
      <c r="AQ1285" t="str">
        <f t="shared" si="413"/>
        <v>11010011</v>
      </c>
      <c r="AR1285" t="str">
        <f t="shared" si="414"/>
        <v>0</v>
      </c>
      <c r="AS1285" t="str">
        <f t="shared" si="415"/>
        <v>1</v>
      </c>
      <c r="AT1285" t="str">
        <f t="shared" si="416"/>
        <v>1</v>
      </c>
      <c r="AU1285" t="str">
        <f t="shared" si="417"/>
        <v>0</v>
      </c>
      <c r="AV1285" t="str">
        <f t="shared" si="418"/>
        <v>111111111111</v>
      </c>
      <c r="AX1285" t="str">
        <f t="shared" si="419"/>
        <v>11111111000</v>
      </c>
      <c r="AZ1285" t="str">
        <f t="shared" si="420"/>
        <v>111111111111</v>
      </c>
    </row>
    <row r="1286" spans="4:52" x14ac:dyDescent="0.45">
      <c r="D1286" s="2">
        <v>3208</v>
      </c>
      <c r="E1286" s="2" t="s">
        <v>0</v>
      </c>
      <c r="F1286" s="2" t="s">
        <v>3369</v>
      </c>
      <c r="G1286" s="2" t="s">
        <v>2</v>
      </c>
      <c r="H1286" s="2" t="s">
        <v>3</v>
      </c>
      <c r="I1286" s="2" t="s">
        <v>4</v>
      </c>
      <c r="J1286" s="2" t="s">
        <v>3</v>
      </c>
      <c r="K1286" s="2">
        <v>251</v>
      </c>
      <c r="L1286" s="2">
        <v>8</v>
      </c>
      <c r="M1286" s="2" t="s">
        <v>9</v>
      </c>
      <c r="N1286" s="2">
        <v>7</v>
      </c>
      <c r="O1286" s="2" t="s">
        <v>28</v>
      </c>
      <c r="P1286" s="2" t="s">
        <v>29</v>
      </c>
      <c r="Q1286" s="2">
        <v>0</v>
      </c>
      <c r="R1286" s="2" t="s">
        <v>9</v>
      </c>
      <c r="S1286" s="2" t="s">
        <v>9</v>
      </c>
      <c r="T1286" s="2" t="s">
        <v>9</v>
      </c>
      <c r="V1286" s="2" t="str">
        <f t="shared" si="401"/>
        <v>11111111</v>
      </c>
      <c r="W1286" s="2" t="str">
        <f t="shared" si="402"/>
        <v>00000111</v>
      </c>
      <c r="X1286" s="2" t="str">
        <f t="shared" si="403"/>
        <v>11010100</v>
      </c>
      <c r="Y1286" s="2" t="str">
        <f t="shared" si="404"/>
        <v>01011100</v>
      </c>
      <c r="Z1286" s="2" t="str">
        <f t="shared" si="405"/>
        <v>00000000</v>
      </c>
      <c r="AA1286" s="2" t="str">
        <f t="shared" si="406"/>
        <v>11111111</v>
      </c>
      <c r="AB1286" s="2" t="str">
        <f t="shared" si="407"/>
        <v>11111111</v>
      </c>
      <c r="AC1286" s="2" t="str">
        <f t="shared" si="408"/>
        <v>11111111</v>
      </c>
      <c r="AE1286" s="2" t="str">
        <f t="shared" si="409"/>
        <v>1111111100000111110101000101110000000000111111111111111111111111</v>
      </c>
      <c r="AF1286" s="2"/>
      <c r="AG1286" s="2"/>
      <c r="AH1286" s="2"/>
      <c r="AI1286" s="2"/>
      <c r="AJ1286" s="2"/>
      <c r="AK1286" s="2"/>
      <c r="AL1286" s="2"/>
      <c r="AN1286" t="str">
        <f t="shared" si="410"/>
        <v>01011100</v>
      </c>
      <c r="AO1286" t="str">
        <f t="shared" si="411"/>
        <v>0</v>
      </c>
      <c r="AP1286" t="str">
        <f t="shared" si="412"/>
        <v>1</v>
      </c>
      <c r="AQ1286" t="str">
        <f t="shared" si="413"/>
        <v>11010100</v>
      </c>
      <c r="AR1286" t="str">
        <f t="shared" si="414"/>
        <v>0</v>
      </c>
      <c r="AS1286" t="str">
        <f t="shared" si="415"/>
        <v>1</v>
      </c>
      <c r="AT1286" t="str">
        <f t="shared" si="416"/>
        <v>1</v>
      </c>
      <c r="AU1286" t="str">
        <f t="shared" si="417"/>
        <v>0</v>
      </c>
      <c r="AV1286" t="str">
        <f t="shared" si="418"/>
        <v>111111111111</v>
      </c>
      <c r="AX1286" t="str">
        <f t="shared" si="419"/>
        <v>11111111000</v>
      </c>
      <c r="AZ1286" t="str">
        <f t="shared" si="420"/>
        <v>111111111111</v>
      </c>
    </row>
    <row r="1287" spans="4:52" x14ac:dyDescent="0.45">
      <c r="D1287" s="2">
        <v>3211</v>
      </c>
      <c r="E1287" s="2" t="s">
        <v>0</v>
      </c>
      <c r="F1287" s="2" t="s">
        <v>3372</v>
      </c>
      <c r="G1287" s="2" t="s">
        <v>2</v>
      </c>
      <c r="H1287" s="2" t="s">
        <v>3</v>
      </c>
      <c r="I1287" s="2" t="s">
        <v>4</v>
      </c>
      <c r="J1287" s="2" t="s">
        <v>3</v>
      </c>
      <c r="K1287" s="2">
        <v>251</v>
      </c>
      <c r="L1287" s="2">
        <v>8</v>
      </c>
      <c r="M1287" s="2" t="s">
        <v>9</v>
      </c>
      <c r="N1287" s="2">
        <v>7</v>
      </c>
      <c r="O1287" s="2" t="s">
        <v>36</v>
      </c>
      <c r="P1287" s="2">
        <v>36</v>
      </c>
      <c r="Q1287" s="2">
        <v>0</v>
      </c>
      <c r="R1287" s="2" t="s">
        <v>9</v>
      </c>
      <c r="S1287" s="2" t="s">
        <v>9</v>
      </c>
      <c r="T1287" s="2" t="s">
        <v>9</v>
      </c>
      <c r="V1287" s="2" t="str">
        <f t="shared" si="401"/>
        <v>11111111</v>
      </c>
      <c r="W1287" s="2" t="str">
        <f t="shared" si="402"/>
        <v>00000111</v>
      </c>
      <c r="X1287" s="2" t="str">
        <f t="shared" si="403"/>
        <v>11010101</v>
      </c>
      <c r="Y1287" s="2" t="str">
        <f t="shared" si="404"/>
        <v>00110110</v>
      </c>
      <c r="Z1287" s="2" t="str">
        <f t="shared" si="405"/>
        <v>00000000</v>
      </c>
      <c r="AA1287" s="2" t="str">
        <f t="shared" si="406"/>
        <v>11111111</v>
      </c>
      <c r="AB1287" s="2" t="str">
        <f t="shared" si="407"/>
        <v>11111111</v>
      </c>
      <c r="AC1287" s="2" t="str">
        <f t="shared" si="408"/>
        <v>11111111</v>
      </c>
      <c r="AE1287" s="2" t="str">
        <f t="shared" si="409"/>
        <v>1111111100000111110101010011011000000000111111111111111111111111</v>
      </c>
      <c r="AF1287" s="2"/>
      <c r="AG1287" s="2"/>
      <c r="AH1287" s="2"/>
      <c r="AI1287" s="2"/>
      <c r="AJ1287" s="2"/>
      <c r="AK1287" s="2"/>
      <c r="AL1287" s="2"/>
      <c r="AN1287" t="str">
        <f t="shared" si="410"/>
        <v>00110110</v>
      </c>
      <c r="AO1287" t="str">
        <f t="shared" si="411"/>
        <v>0</v>
      </c>
      <c r="AP1287" t="str">
        <f t="shared" si="412"/>
        <v>1</v>
      </c>
      <c r="AQ1287" t="str">
        <f t="shared" si="413"/>
        <v>11010101</v>
      </c>
      <c r="AR1287" t="str">
        <f t="shared" si="414"/>
        <v>0</v>
      </c>
      <c r="AS1287" t="str">
        <f t="shared" si="415"/>
        <v>1</v>
      </c>
      <c r="AT1287" t="str">
        <f t="shared" si="416"/>
        <v>1</v>
      </c>
      <c r="AU1287" t="str">
        <f t="shared" si="417"/>
        <v>0</v>
      </c>
      <c r="AV1287" t="str">
        <f t="shared" si="418"/>
        <v>111111111111</v>
      </c>
      <c r="AX1287" t="str">
        <f t="shared" si="419"/>
        <v>11111111000</v>
      </c>
      <c r="AZ1287" t="str">
        <f t="shared" si="420"/>
        <v>111111111111</v>
      </c>
    </row>
    <row r="1288" spans="4:52" x14ac:dyDescent="0.45">
      <c r="D1288" s="2">
        <v>3213</v>
      </c>
      <c r="E1288" s="2" t="s">
        <v>0</v>
      </c>
      <c r="F1288" s="2" t="s">
        <v>3374</v>
      </c>
      <c r="G1288" s="2" t="s">
        <v>2</v>
      </c>
      <c r="H1288" s="2" t="s">
        <v>3</v>
      </c>
      <c r="I1288" s="2" t="s">
        <v>4</v>
      </c>
      <c r="J1288" s="2" t="s">
        <v>3</v>
      </c>
      <c r="K1288" s="2">
        <v>251</v>
      </c>
      <c r="L1288" s="2">
        <v>8</v>
      </c>
      <c r="M1288" s="2" t="s">
        <v>9</v>
      </c>
      <c r="N1288" s="2">
        <v>7</v>
      </c>
      <c r="O1288" s="2" t="s">
        <v>39</v>
      </c>
      <c r="P1288" s="2">
        <v>88</v>
      </c>
      <c r="Q1288" s="2">
        <v>0</v>
      </c>
      <c r="R1288" s="2" t="s">
        <v>9</v>
      </c>
      <c r="S1288" s="2" t="s">
        <v>9</v>
      </c>
      <c r="T1288" s="2" t="s">
        <v>9</v>
      </c>
      <c r="V1288" s="2" t="str">
        <f t="shared" si="401"/>
        <v>11111111</v>
      </c>
      <c r="W1288" s="2" t="str">
        <f t="shared" si="402"/>
        <v>00000111</v>
      </c>
      <c r="X1288" s="2" t="str">
        <f t="shared" si="403"/>
        <v>11010110</v>
      </c>
      <c r="Y1288" s="2" t="str">
        <f t="shared" si="404"/>
        <v>10001000</v>
      </c>
      <c r="Z1288" s="2" t="str">
        <f t="shared" si="405"/>
        <v>00000000</v>
      </c>
      <c r="AA1288" s="2" t="str">
        <f t="shared" si="406"/>
        <v>11111111</v>
      </c>
      <c r="AB1288" s="2" t="str">
        <f t="shared" si="407"/>
        <v>11111111</v>
      </c>
      <c r="AC1288" s="2" t="str">
        <f t="shared" si="408"/>
        <v>11111111</v>
      </c>
      <c r="AE1288" s="2" t="str">
        <f t="shared" si="409"/>
        <v>1111111100000111110101101000100000000000111111111111111111111111</v>
      </c>
      <c r="AF1288" s="2"/>
      <c r="AG1288" s="2"/>
      <c r="AH1288" s="2"/>
      <c r="AI1288" s="2"/>
      <c r="AJ1288" s="2"/>
      <c r="AK1288" s="2"/>
      <c r="AL1288" s="2"/>
      <c r="AN1288" t="str">
        <f t="shared" si="410"/>
        <v>10001000</v>
      </c>
      <c r="AO1288" t="str">
        <f t="shared" si="411"/>
        <v>0</v>
      </c>
      <c r="AP1288" t="str">
        <f t="shared" si="412"/>
        <v>1</v>
      </c>
      <c r="AQ1288" t="str">
        <f t="shared" si="413"/>
        <v>11010110</v>
      </c>
      <c r="AR1288" t="str">
        <f t="shared" si="414"/>
        <v>0</v>
      </c>
      <c r="AS1288" t="str">
        <f t="shared" si="415"/>
        <v>1</v>
      </c>
      <c r="AT1288" t="str">
        <f t="shared" si="416"/>
        <v>1</v>
      </c>
      <c r="AU1288" t="str">
        <f t="shared" si="417"/>
        <v>0</v>
      </c>
      <c r="AV1288" t="str">
        <f t="shared" si="418"/>
        <v>111111111111</v>
      </c>
      <c r="AX1288" t="str">
        <f t="shared" si="419"/>
        <v>11111111000</v>
      </c>
      <c r="AZ1288" t="str">
        <f t="shared" si="420"/>
        <v>111111111111</v>
      </c>
    </row>
    <row r="1289" spans="4:52" x14ac:dyDescent="0.45">
      <c r="D1289" s="2">
        <v>3216</v>
      </c>
      <c r="E1289" s="2" t="s">
        <v>0</v>
      </c>
      <c r="F1289" s="2" t="s">
        <v>3377</v>
      </c>
      <c r="G1289" s="2" t="s">
        <v>2</v>
      </c>
      <c r="H1289" s="2" t="s">
        <v>3</v>
      </c>
      <c r="I1289" s="2" t="s">
        <v>4</v>
      </c>
      <c r="J1289" s="2" t="s">
        <v>3</v>
      </c>
      <c r="K1289" s="2">
        <v>251</v>
      </c>
      <c r="L1289" s="2">
        <v>8</v>
      </c>
      <c r="M1289" s="2" t="s">
        <v>9</v>
      </c>
      <c r="N1289" s="2">
        <v>7</v>
      </c>
      <c r="O1289" s="2" t="s">
        <v>46</v>
      </c>
      <c r="P1289" s="2" t="s">
        <v>47</v>
      </c>
      <c r="Q1289" s="2">
        <v>0</v>
      </c>
      <c r="R1289" s="2" t="s">
        <v>9</v>
      </c>
      <c r="S1289" s="2" t="s">
        <v>9</v>
      </c>
      <c r="T1289" s="2" t="s">
        <v>9</v>
      </c>
      <c r="V1289" s="2" t="str">
        <f t="shared" si="401"/>
        <v>11111111</v>
      </c>
      <c r="W1289" s="2" t="str">
        <f t="shared" si="402"/>
        <v>00000111</v>
      </c>
      <c r="X1289" s="2" t="str">
        <f t="shared" si="403"/>
        <v>11010111</v>
      </c>
      <c r="Y1289" s="2" t="str">
        <f t="shared" si="404"/>
        <v>11100010</v>
      </c>
      <c r="Z1289" s="2" t="str">
        <f t="shared" si="405"/>
        <v>00000000</v>
      </c>
      <c r="AA1289" s="2" t="str">
        <f t="shared" si="406"/>
        <v>11111111</v>
      </c>
      <c r="AB1289" s="2" t="str">
        <f t="shared" si="407"/>
        <v>11111111</v>
      </c>
      <c r="AC1289" s="2" t="str">
        <f t="shared" si="408"/>
        <v>11111111</v>
      </c>
      <c r="AE1289" s="2" t="str">
        <f t="shared" si="409"/>
        <v>1111111100000111110101111110001000000000111111111111111111111111</v>
      </c>
      <c r="AF1289" s="2"/>
      <c r="AG1289" s="2"/>
      <c r="AH1289" s="2"/>
      <c r="AI1289" s="2"/>
      <c r="AJ1289" s="2"/>
      <c r="AK1289" s="2"/>
      <c r="AL1289" s="2"/>
      <c r="AN1289" t="str">
        <f t="shared" si="410"/>
        <v>11100010</v>
      </c>
      <c r="AO1289" t="str">
        <f t="shared" si="411"/>
        <v>0</v>
      </c>
      <c r="AP1289" t="str">
        <f t="shared" si="412"/>
        <v>1</v>
      </c>
      <c r="AQ1289" t="str">
        <f t="shared" si="413"/>
        <v>11010111</v>
      </c>
      <c r="AR1289" t="str">
        <f t="shared" si="414"/>
        <v>0</v>
      </c>
      <c r="AS1289" t="str">
        <f t="shared" si="415"/>
        <v>1</v>
      </c>
      <c r="AT1289" t="str">
        <f t="shared" si="416"/>
        <v>1</v>
      </c>
      <c r="AU1289" t="str">
        <f t="shared" si="417"/>
        <v>0</v>
      </c>
      <c r="AV1289" t="str">
        <f t="shared" si="418"/>
        <v>111111111111</v>
      </c>
      <c r="AX1289" t="str">
        <f t="shared" si="419"/>
        <v>11111111000</v>
      </c>
      <c r="AZ1289" t="str">
        <f t="shared" si="420"/>
        <v>111111111111</v>
      </c>
    </row>
    <row r="1290" spans="4:52" x14ac:dyDescent="0.45">
      <c r="D1290" s="2">
        <v>3218</v>
      </c>
      <c r="E1290" s="2" t="s">
        <v>0</v>
      </c>
      <c r="F1290" s="2" t="s">
        <v>3379</v>
      </c>
      <c r="G1290" s="2" t="s">
        <v>2</v>
      </c>
      <c r="H1290" s="2" t="s">
        <v>3</v>
      </c>
      <c r="I1290" s="2" t="s">
        <v>4</v>
      </c>
      <c r="J1290" s="2" t="s">
        <v>3</v>
      </c>
      <c r="K1290" s="2">
        <v>251</v>
      </c>
      <c r="L1290" s="2">
        <v>8</v>
      </c>
      <c r="M1290" s="2" t="s">
        <v>9</v>
      </c>
      <c r="N1290" s="2">
        <v>7</v>
      </c>
      <c r="O1290" s="2" t="s">
        <v>20</v>
      </c>
      <c r="P1290" s="2" t="s">
        <v>51</v>
      </c>
      <c r="Q1290" s="2">
        <v>0</v>
      </c>
      <c r="R1290" s="2" t="s">
        <v>9</v>
      </c>
      <c r="S1290" s="2" t="s">
        <v>9</v>
      </c>
      <c r="T1290" s="2" t="s">
        <v>9</v>
      </c>
      <c r="V1290" s="2" t="str">
        <f t="shared" si="401"/>
        <v>11111111</v>
      </c>
      <c r="W1290" s="2" t="str">
        <f t="shared" si="402"/>
        <v>00000111</v>
      </c>
      <c r="X1290" s="2" t="str">
        <f t="shared" si="403"/>
        <v>11011000</v>
      </c>
      <c r="Y1290" s="2" t="str">
        <f t="shared" si="404"/>
        <v>10011110</v>
      </c>
      <c r="Z1290" s="2" t="str">
        <f t="shared" si="405"/>
        <v>00000000</v>
      </c>
      <c r="AA1290" s="2" t="str">
        <f t="shared" si="406"/>
        <v>11111111</v>
      </c>
      <c r="AB1290" s="2" t="str">
        <f t="shared" si="407"/>
        <v>11111111</v>
      </c>
      <c r="AC1290" s="2" t="str">
        <f t="shared" si="408"/>
        <v>11111111</v>
      </c>
      <c r="AE1290" s="2" t="str">
        <f t="shared" si="409"/>
        <v>1111111100000111110110001001111000000000111111111111111111111111</v>
      </c>
      <c r="AF1290" s="2"/>
      <c r="AG1290" s="2"/>
      <c r="AH1290" s="2"/>
      <c r="AI1290" s="2"/>
      <c r="AJ1290" s="2"/>
      <c r="AK1290" s="2"/>
      <c r="AL1290" s="2"/>
      <c r="AN1290" t="str">
        <f t="shared" si="410"/>
        <v>10011110</v>
      </c>
      <c r="AO1290" t="str">
        <f t="shared" si="411"/>
        <v>0</v>
      </c>
      <c r="AP1290" t="str">
        <f t="shared" si="412"/>
        <v>1</v>
      </c>
      <c r="AQ1290" t="str">
        <f t="shared" si="413"/>
        <v>11011000</v>
      </c>
      <c r="AR1290" t="str">
        <f t="shared" si="414"/>
        <v>0</v>
      </c>
      <c r="AS1290" t="str">
        <f t="shared" si="415"/>
        <v>1</v>
      </c>
      <c r="AT1290" t="str">
        <f t="shared" si="416"/>
        <v>1</v>
      </c>
      <c r="AU1290" t="str">
        <f t="shared" si="417"/>
        <v>0</v>
      </c>
      <c r="AV1290" t="str">
        <f t="shared" si="418"/>
        <v>111111111111</v>
      </c>
      <c r="AX1290" t="str">
        <f t="shared" si="419"/>
        <v>11111111000</v>
      </c>
      <c r="AZ1290" t="str">
        <f t="shared" si="420"/>
        <v>111111111111</v>
      </c>
    </row>
    <row r="1291" spans="4:52" x14ac:dyDescent="0.45">
      <c r="D1291" s="2">
        <v>3221</v>
      </c>
      <c r="E1291" s="2" t="s">
        <v>0</v>
      </c>
      <c r="F1291" s="2" t="s">
        <v>3382</v>
      </c>
      <c r="G1291" s="2" t="s">
        <v>2</v>
      </c>
      <c r="H1291" s="2" t="s">
        <v>3</v>
      </c>
      <c r="I1291" s="2" t="s">
        <v>4</v>
      </c>
      <c r="J1291" s="2" t="s">
        <v>3</v>
      </c>
      <c r="K1291" s="2">
        <v>251</v>
      </c>
      <c r="L1291" s="2">
        <v>8</v>
      </c>
      <c r="M1291" s="2" t="s">
        <v>9</v>
      </c>
      <c r="N1291" s="2">
        <v>7</v>
      </c>
      <c r="O1291" s="2" t="s">
        <v>58</v>
      </c>
      <c r="P1291" s="2" t="s">
        <v>59</v>
      </c>
      <c r="Q1291" s="2">
        <v>0</v>
      </c>
      <c r="R1291" s="2" t="s">
        <v>9</v>
      </c>
      <c r="S1291" s="2" t="s">
        <v>9</v>
      </c>
      <c r="T1291" s="2" t="s">
        <v>9</v>
      </c>
      <c r="V1291" s="2" t="str">
        <f t="shared" si="401"/>
        <v>11111111</v>
      </c>
      <c r="W1291" s="2" t="str">
        <f t="shared" si="402"/>
        <v>00000111</v>
      </c>
      <c r="X1291" s="2" t="str">
        <f t="shared" si="403"/>
        <v>11011001</v>
      </c>
      <c r="Y1291" s="2" t="str">
        <f t="shared" si="404"/>
        <v>11110100</v>
      </c>
      <c r="Z1291" s="2" t="str">
        <f t="shared" si="405"/>
        <v>00000000</v>
      </c>
      <c r="AA1291" s="2" t="str">
        <f t="shared" si="406"/>
        <v>11111111</v>
      </c>
      <c r="AB1291" s="2" t="str">
        <f t="shared" si="407"/>
        <v>11111111</v>
      </c>
      <c r="AC1291" s="2" t="str">
        <f t="shared" si="408"/>
        <v>11111111</v>
      </c>
      <c r="AE1291" s="2" t="str">
        <f t="shared" si="409"/>
        <v>1111111100000111110110011111010000000000111111111111111111111111</v>
      </c>
      <c r="AF1291" s="2"/>
      <c r="AG1291" s="2"/>
      <c r="AH1291" s="2"/>
      <c r="AI1291" s="2"/>
      <c r="AJ1291" s="2"/>
      <c r="AK1291" s="2"/>
      <c r="AL1291" s="2"/>
      <c r="AN1291" t="str">
        <f t="shared" si="410"/>
        <v>11110100</v>
      </c>
      <c r="AO1291" t="str">
        <f t="shared" si="411"/>
        <v>0</v>
      </c>
      <c r="AP1291" t="str">
        <f t="shared" si="412"/>
        <v>1</v>
      </c>
      <c r="AQ1291" t="str">
        <f t="shared" si="413"/>
        <v>11011001</v>
      </c>
      <c r="AR1291" t="str">
        <f t="shared" si="414"/>
        <v>0</v>
      </c>
      <c r="AS1291" t="str">
        <f t="shared" si="415"/>
        <v>1</v>
      </c>
      <c r="AT1291" t="str">
        <f t="shared" si="416"/>
        <v>1</v>
      </c>
      <c r="AU1291" t="str">
        <f t="shared" si="417"/>
        <v>0</v>
      </c>
      <c r="AV1291" t="str">
        <f t="shared" si="418"/>
        <v>111111111111</v>
      </c>
      <c r="AX1291" t="str">
        <f t="shared" si="419"/>
        <v>11111111000</v>
      </c>
      <c r="AZ1291" t="str">
        <f t="shared" si="420"/>
        <v>111111111111</v>
      </c>
    </row>
    <row r="1292" spans="4:52" x14ac:dyDescent="0.45">
      <c r="D1292" s="2">
        <v>3223</v>
      </c>
      <c r="E1292" s="2" t="s">
        <v>0</v>
      </c>
      <c r="F1292" s="2" t="s">
        <v>3384</v>
      </c>
      <c r="G1292" s="2" t="s">
        <v>2</v>
      </c>
      <c r="H1292" s="2" t="s">
        <v>3</v>
      </c>
      <c r="I1292" s="2" t="s">
        <v>4</v>
      </c>
      <c r="J1292" s="2" t="s">
        <v>3</v>
      </c>
      <c r="K1292" s="2">
        <v>251</v>
      </c>
      <c r="L1292" s="2">
        <v>8</v>
      </c>
      <c r="M1292" s="2" t="s">
        <v>9</v>
      </c>
      <c r="N1292" s="2">
        <v>7</v>
      </c>
      <c r="O1292" s="2" t="s">
        <v>63</v>
      </c>
      <c r="P1292" s="2" t="s">
        <v>64</v>
      </c>
      <c r="Q1292" s="2">
        <v>0</v>
      </c>
      <c r="R1292" s="2" t="s">
        <v>9</v>
      </c>
      <c r="S1292" s="2" t="s">
        <v>9</v>
      </c>
      <c r="T1292" s="2" t="s">
        <v>9</v>
      </c>
      <c r="V1292" s="2" t="str">
        <f t="shared" si="401"/>
        <v>11111111</v>
      </c>
      <c r="W1292" s="2" t="str">
        <f t="shared" si="402"/>
        <v>00000111</v>
      </c>
      <c r="X1292" s="2" t="str">
        <f t="shared" si="403"/>
        <v>11011010</v>
      </c>
      <c r="Y1292" s="2" t="str">
        <f t="shared" si="404"/>
        <v>01001010</v>
      </c>
      <c r="Z1292" s="2" t="str">
        <f t="shared" si="405"/>
        <v>00000000</v>
      </c>
      <c r="AA1292" s="2" t="str">
        <f t="shared" si="406"/>
        <v>11111111</v>
      </c>
      <c r="AB1292" s="2" t="str">
        <f t="shared" si="407"/>
        <v>11111111</v>
      </c>
      <c r="AC1292" s="2" t="str">
        <f t="shared" si="408"/>
        <v>11111111</v>
      </c>
      <c r="AE1292" s="2" t="str">
        <f t="shared" si="409"/>
        <v>1111111100000111110110100100101000000000111111111111111111111111</v>
      </c>
      <c r="AF1292" s="2"/>
      <c r="AG1292" s="2"/>
      <c r="AH1292" s="2"/>
      <c r="AI1292" s="2"/>
      <c r="AJ1292" s="2"/>
      <c r="AK1292" s="2"/>
      <c r="AL1292" s="2"/>
      <c r="AN1292" t="str">
        <f t="shared" si="410"/>
        <v>01001010</v>
      </c>
      <c r="AO1292" t="str">
        <f t="shared" si="411"/>
        <v>0</v>
      </c>
      <c r="AP1292" t="str">
        <f t="shared" si="412"/>
        <v>1</v>
      </c>
      <c r="AQ1292" t="str">
        <f t="shared" si="413"/>
        <v>11011010</v>
      </c>
      <c r="AR1292" t="str">
        <f t="shared" si="414"/>
        <v>0</v>
      </c>
      <c r="AS1292" t="str">
        <f t="shared" si="415"/>
        <v>1</v>
      </c>
      <c r="AT1292" t="str">
        <f t="shared" si="416"/>
        <v>1</v>
      </c>
      <c r="AU1292" t="str">
        <f t="shared" si="417"/>
        <v>0</v>
      </c>
      <c r="AV1292" t="str">
        <f t="shared" si="418"/>
        <v>111111111111</v>
      </c>
      <c r="AX1292" t="str">
        <f t="shared" si="419"/>
        <v>11111111000</v>
      </c>
      <c r="AZ1292" t="str">
        <f t="shared" si="420"/>
        <v>111111111111</v>
      </c>
    </row>
    <row r="1293" spans="4:52" x14ac:dyDescent="0.45">
      <c r="D1293" s="2">
        <v>3226</v>
      </c>
      <c r="E1293" s="2" t="s">
        <v>0</v>
      </c>
      <c r="F1293" s="2" t="s">
        <v>3387</v>
      </c>
      <c r="G1293" s="2" t="s">
        <v>2</v>
      </c>
      <c r="H1293" s="2" t="s">
        <v>3</v>
      </c>
      <c r="I1293" s="2" t="s">
        <v>4</v>
      </c>
      <c r="J1293" s="2" t="s">
        <v>3</v>
      </c>
      <c r="K1293" s="2">
        <v>251</v>
      </c>
      <c r="L1293" s="2">
        <v>8</v>
      </c>
      <c r="M1293" s="2" t="s">
        <v>9</v>
      </c>
      <c r="N1293" s="2">
        <v>7</v>
      </c>
      <c r="O1293" s="2" t="s">
        <v>69</v>
      </c>
      <c r="P1293" s="2">
        <v>20</v>
      </c>
      <c r="Q1293" s="2">
        <v>0</v>
      </c>
      <c r="R1293" s="2" t="s">
        <v>9</v>
      </c>
      <c r="S1293" s="2" t="s">
        <v>9</v>
      </c>
      <c r="T1293" s="2" t="s">
        <v>9</v>
      </c>
      <c r="V1293" s="2" t="str">
        <f t="shared" si="401"/>
        <v>11111111</v>
      </c>
      <c r="W1293" s="2" t="str">
        <f t="shared" si="402"/>
        <v>00000111</v>
      </c>
      <c r="X1293" s="2" t="str">
        <f t="shared" si="403"/>
        <v>11011011</v>
      </c>
      <c r="Y1293" s="2" t="str">
        <f t="shared" si="404"/>
        <v>00100000</v>
      </c>
      <c r="Z1293" s="2" t="str">
        <f t="shared" si="405"/>
        <v>00000000</v>
      </c>
      <c r="AA1293" s="2" t="str">
        <f t="shared" si="406"/>
        <v>11111111</v>
      </c>
      <c r="AB1293" s="2" t="str">
        <f t="shared" si="407"/>
        <v>11111111</v>
      </c>
      <c r="AC1293" s="2" t="str">
        <f t="shared" si="408"/>
        <v>11111111</v>
      </c>
      <c r="AE1293" s="2" t="str">
        <f t="shared" si="409"/>
        <v>1111111100000111110110110010000000000000111111111111111111111111</v>
      </c>
      <c r="AF1293" s="2"/>
      <c r="AG1293" s="2"/>
      <c r="AH1293" s="2"/>
      <c r="AI1293" s="2"/>
      <c r="AJ1293" s="2"/>
      <c r="AK1293" s="2"/>
      <c r="AL1293" s="2"/>
      <c r="AN1293" t="str">
        <f t="shared" si="410"/>
        <v>00100000</v>
      </c>
      <c r="AO1293" t="str">
        <f t="shared" si="411"/>
        <v>0</v>
      </c>
      <c r="AP1293" t="str">
        <f t="shared" si="412"/>
        <v>1</v>
      </c>
      <c r="AQ1293" t="str">
        <f t="shared" si="413"/>
        <v>11011011</v>
      </c>
      <c r="AR1293" t="str">
        <f t="shared" si="414"/>
        <v>0</v>
      </c>
      <c r="AS1293" t="str">
        <f t="shared" si="415"/>
        <v>1</v>
      </c>
      <c r="AT1293" t="str">
        <f t="shared" si="416"/>
        <v>1</v>
      </c>
      <c r="AU1293" t="str">
        <f t="shared" si="417"/>
        <v>0</v>
      </c>
      <c r="AV1293" t="str">
        <f t="shared" si="418"/>
        <v>111111111111</v>
      </c>
      <c r="AX1293" t="str">
        <f t="shared" si="419"/>
        <v>11111111000</v>
      </c>
      <c r="AZ1293" t="str">
        <f t="shared" si="420"/>
        <v>111111111111</v>
      </c>
    </row>
    <row r="1294" spans="4:52" x14ac:dyDescent="0.45">
      <c r="D1294" s="2">
        <v>3228</v>
      </c>
      <c r="E1294" s="2" t="s">
        <v>0</v>
      </c>
      <c r="F1294" s="2" t="s">
        <v>3389</v>
      </c>
      <c r="G1294" s="2" t="s">
        <v>2</v>
      </c>
      <c r="H1294" s="2" t="s">
        <v>3</v>
      </c>
      <c r="I1294" s="2" t="s">
        <v>4</v>
      </c>
      <c r="J1294" s="2" t="s">
        <v>3</v>
      </c>
      <c r="K1294" s="2">
        <v>251</v>
      </c>
      <c r="L1294" s="2">
        <v>8</v>
      </c>
      <c r="M1294" s="2" t="s">
        <v>9</v>
      </c>
      <c r="N1294" s="2">
        <v>7</v>
      </c>
      <c r="O1294" s="2" t="s">
        <v>73</v>
      </c>
      <c r="P1294" s="2" t="s">
        <v>74</v>
      </c>
      <c r="Q1294" s="2">
        <v>0</v>
      </c>
      <c r="R1294" s="2" t="s">
        <v>9</v>
      </c>
      <c r="S1294" s="2" t="s">
        <v>9</v>
      </c>
      <c r="T1294" s="2" t="s">
        <v>9</v>
      </c>
      <c r="V1294" s="2" t="str">
        <f t="shared" si="401"/>
        <v>11111111</v>
      </c>
      <c r="W1294" s="2" t="str">
        <f t="shared" si="402"/>
        <v>00000111</v>
      </c>
      <c r="X1294" s="2" t="str">
        <f t="shared" si="403"/>
        <v>11011100</v>
      </c>
      <c r="Y1294" s="2" t="str">
        <f t="shared" si="404"/>
        <v>00101011</v>
      </c>
      <c r="Z1294" s="2" t="str">
        <f t="shared" si="405"/>
        <v>00000000</v>
      </c>
      <c r="AA1294" s="2" t="str">
        <f t="shared" si="406"/>
        <v>11111111</v>
      </c>
      <c r="AB1294" s="2" t="str">
        <f t="shared" si="407"/>
        <v>11111111</v>
      </c>
      <c r="AC1294" s="2" t="str">
        <f t="shared" si="408"/>
        <v>11111111</v>
      </c>
      <c r="AE1294" s="2" t="str">
        <f t="shared" si="409"/>
        <v>1111111100000111110111000010101100000000111111111111111111111111</v>
      </c>
      <c r="AF1294" s="2"/>
      <c r="AG1294" s="2"/>
      <c r="AH1294" s="2"/>
      <c r="AI1294" s="2"/>
      <c r="AJ1294" s="2"/>
      <c r="AK1294" s="2"/>
      <c r="AL1294" s="2"/>
      <c r="AN1294" t="str">
        <f t="shared" si="410"/>
        <v>00101011</v>
      </c>
      <c r="AO1294" t="str">
        <f t="shared" si="411"/>
        <v>0</v>
      </c>
      <c r="AP1294" t="str">
        <f t="shared" si="412"/>
        <v>1</v>
      </c>
      <c r="AQ1294" t="str">
        <f t="shared" si="413"/>
        <v>11011100</v>
      </c>
      <c r="AR1294" t="str">
        <f t="shared" si="414"/>
        <v>0</v>
      </c>
      <c r="AS1294" t="str">
        <f t="shared" si="415"/>
        <v>1</v>
      </c>
      <c r="AT1294" t="str">
        <f t="shared" si="416"/>
        <v>1</v>
      </c>
      <c r="AU1294" t="str">
        <f t="shared" si="417"/>
        <v>0</v>
      </c>
      <c r="AV1294" t="str">
        <f t="shared" si="418"/>
        <v>111111111111</v>
      </c>
      <c r="AX1294" t="str">
        <f t="shared" si="419"/>
        <v>11111111000</v>
      </c>
      <c r="AZ1294" t="str">
        <f t="shared" si="420"/>
        <v>111111111111</v>
      </c>
    </row>
    <row r="1295" spans="4:52" x14ac:dyDescent="0.45">
      <c r="D1295" s="2">
        <v>3231</v>
      </c>
      <c r="E1295" s="2" t="s">
        <v>0</v>
      </c>
      <c r="F1295" s="2" t="s">
        <v>3392</v>
      </c>
      <c r="G1295" s="2" t="s">
        <v>2</v>
      </c>
      <c r="H1295" s="2" t="s">
        <v>3</v>
      </c>
      <c r="I1295" s="2" t="s">
        <v>4</v>
      </c>
      <c r="J1295" s="2" t="s">
        <v>3</v>
      </c>
      <c r="K1295" s="2">
        <v>251</v>
      </c>
      <c r="L1295" s="2">
        <v>8</v>
      </c>
      <c r="M1295" s="2" t="s">
        <v>9</v>
      </c>
      <c r="N1295" s="2">
        <v>7</v>
      </c>
      <c r="O1295" s="2" t="s">
        <v>82</v>
      </c>
      <c r="P1295" s="2">
        <v>41</v>
      </c>
      <c r="Q1295" s="2">
        <v>0</v>
      </c>
      <c r="R1295" s="2" t="s">
        <v>9</v>
      </c>
      <c r="S1295" s="2" t="s">
        <v>9</v>
      </c>
      <c r="T1295" s="2" t="s">
        <v>9</v>
      </c>
      <c r="V1295" s="2" t="str">
        <f t="shared" si="401"/>
        <v>11111111</v>
      </c>
      <c r="W1295" s="2" t="str">
        <f t="shared" si="402"/>
        <v>00000111</v>
      </c>
      <c r="X1295" s="2" t="str">
        <f t="shared" si="403"/>
        <v>11011101</v>
      </c>
      <c r="Y1295" s="2" t="str">
        <f t="shared" si="404"/>
        <v>01000001</v>
      </c>
      <c r="Z1295" s="2" t="str">
        <f t="shared" si="405"/>
        <v>00000000</v>
      </c>
      <c r="AA1295" s="2" t="str">
        <f t="shared" si="406"/>
        <v>11111111</v>
      </c>
      <c r="AB1295" s="2" t="str">
        <f t="shared" si="407"/>
        <v>11111111</v>
      </c>
      <c r="AC1295" s="2" t="str">
        <f t="shared" si="408"/>
        <v>11111111</v>
      </c>
      <c r="AE1295" s="2" t="str">
        <f t="shared" si="409"/>
        <v>1111111100000111110111010100000100000000111111111111111111111111</v>
      </c>
      <c r="AF1295" s="2"/>
      <c r="AG1295" s="2"/>
      <c r="AH1295" s="2"/>
      <c r="AI1295" s="2"/>
      <c r="AJ1295" s="2"/>
      <c r="AK1295" s="2"/>
      <c r="AL1295" s="2"/>
      <c r="AN1295" t="str">
        <f t="shared" si="410"/>
        <v>01000001</v>
      </c>
      <c r="AO1295" t="str">
        <f t="shared" si="411"/>
        <v>0</v>
      </c>
      <c r="AP1295" t="str">
        <f t="shared" si="412"/>
        <v>1</v>
      </c>
      <c r="AQ1295" t="str">
        <f t="shared" si="413"/>
        <v>11011101</v>
      </c>
      <c r="AR1295" t="str">
        <f t="shared" si="414"/>
        <v>0</v>
      </c>
      <c r="AS1295" t="str">
        <f t="shared" si="415"/>
        <v>1</v>
      </c>
      <c r="AT1295" t="str">
        <f t="shared" si="416"/>
        <v>1</v>
      </c>
      <c r="AU1295" t="str">
        <f t="shared" si="417"/>
        <v>0</v>
      </c>
      <c r="AV1295" t="str">
        <f t="shared" si="418"/>
        <v>111111111111</v>
      </c>
      <c r="AX1295" t="str">
        <f t="shared" si="419"/>
        <v>11111111000</v>
      </c>
      <c r="AZ1295" t="str">
        <f t="shared" si="420"/>
        <v>111111111111</v>
      </c>
    </row>
    <row r="1296" spans="4:52" x14ac:dyDescent="0.45">
      <c r="D1296" s="2">
        <v>3233</v>
      </c>
      <c r="E1296" s="2" t="s">
        <v>0</v>
      </c>
      <c r="F1296" s="2" t="s">
        <v>3394</v>
      </c>
      <c r="G1296" s="2" t="s">
        <v>2</v>
      </c>
      <c r="H1296" s="2" t="s">
        <v>3</v>
      </c>
      <c r="I1296" s="2" t="s">
        <v>4</v>
      </c>
      <c r="J1296" s="2" t="s">
        <v>3</v>
      </c>
      <c r="K1296" s="2">
        <v>251</v>
      </c>
      <c r="L1296" s="2">
        <v>8</v>
      </c>
      <c r="M1296" s="2" t="s">
        <v>9</v>
      </c>
      <c r="N1296" s="2">
        <v>7</v>
      </c>
      <c r="O1296" s="2" t="s">
        <v>86</v>
      </c>
      <c r="P1296" s="2" t="s">
        <v>9</v>
      </c>
      <c r="Q1296" s="2">
        <v>0</v>
      </c>
      <c r="R1296" s="2" t="s">
        <v>9</v>
      </c>
      <c r="S1296" s="2" t="s">
        <v>9</v>
      </c>
      <c r="T1296" s="2" t="s">
        <v>9</v>
      </c>
      <c r="V1296" s="2" t="str">
        <f t="shared" si="401"/>
        <v>11111111</v>
      </c>
      <c r="W1296" s="2" t="str">
        <f t="shared" si="402"/>
        <v>00000111</v>
      </c>
      <c r="X1296" s="2" t="str">
        <f t="shared" si="403"/>
        <v>11011110</v>
      </c>
      <c r="Y1296" s="2" t="str">
        <f t="shared" si="404"/>
        <v>11111111</v>
      </c>
      <c r="Z1296" s="2" t="str">
        <f t="shared" si="405"/>
        <v>00000000</v>
      </c>
      <c r="AA1296" s="2" t="str">
        <f t="shared" si="406"/>
        <v>11111111</v>
      </c>
      <c r="AB1296" s="2" t="str">
        <f t="shared" si="407"/>
        <v>11111111</v>
      </c>
      <c r="AC1296" s="2" t="str">
        <f t="shared" si="408"/>
        <v>11111111</v>
      </c>
      <c r="AE1296" s="2" t="str">
        <f t="shared" si="409"/>
        <v>1111111100000111110111101111111100000000111111111111111111111111</v>
      </c>
      <c r="AF1296" s="2"/>
      <c r="AG1296" s="2"/>
      <c r="AH1296" s="2"/>
      <c r="AI1296" s="2"/>
      <c r="AJ1296" s="2"/>
      <c r="AK1296" s="2"/>
      <c r="AL1296" s="2"/>
      <c r="AN1296" t="str">
        <f t="shared" si="410"/>
        <v>11111111</v>
      </c>
      <c r="AO1296" t="str">
        <f t="shared" si="411"/>
        <v>0</v>
      </c>
      <c r="AP1296" t="str">
        <f t="shared" si="412"/>
        <v>1</v>
      </c>
      <c r="AQ1296" t="str">
        <f t="shared" si="413"/>
        <v>11011110</v>
      </c>
      <c r="AR1296" t="str">
        <f t="shared" si="414"/>
        <v>0</v>
      </c>
      <c r="AS1296" t="str">
        <f t="shared" si="415"/>
        <v>1</v>
      </c>
      <c r="AT1296" t="str">
        <f t="shared" si="416"/>
        <v>1</v>
      </c>
      <c r="AU1296" t="str">
        <f t="shared" si="417"/>
        <v>0</v>
      </c>
      <c r="AV1296" t="str">
        <f t="shared" si="418"/>
        <v>111111111111</v>
      </c>
      <c r="AX1296" t="str">
        <f t="shared" si="419"/>
        <v>11111111000</v>
      </c>
      <c r="AZ1296" t="str">
        <f t="shared" si="420"/>
        <v>111111111111</v>
      </c>
    </row>
    <row r="1297" spans="4:52" x14ac:dyDescent="0.45">
      <c r="D1297" s="2">
        <v>3236</v>
      </c>
      <c r="E1297" s="2" t="s">
        <v>0</v>
      </c>
      <c r="F1297" s="2" t="s">
        <v>3397</v>
      </c>
      <c r="G1297" s="2" t="s">
        <v>2</v>
      </c>
      <c r="H1297" s="2" t="s">
        <v>3</v>
      </c>
      <c r="I1297" s="2" t="s">
        <v>4</v>
      </c>
      <c r="J1297" s="2" t="s">
        <v>3</v>
      </c>
      <c r="K1297" s="2">
        <v>251</v>
      </c>
      <c r="L1297" s="2">
        <v>8</v>
      </c>
      <c r="M1297" s="2" t="s">
        <v>9</v>
      </c>
      <c r="N1297" s="2">
        <v>7</v>
      </c>
      <c r="O1297" s="2" t="s">
        <v>92</v>
      </c>
      <c r="P1297" s="2">
        <v>95</v>
      </c>
      <c r="Q1297" s="2">
        <v>0</v>
      </c>
      <c r="R1297" s="2" t="s">
        <v>9</v>
      </c>
      <c r="S1297" s="2" t="s">
        <v>9</v>
      </c>
      <c r="T1297" s="2" t="s">
        <v>9</v>
      </c>
      <c r="V1297" s="2" t="str">
        <f t="shared" si="401"/>
        <v>11111111</v>
      </c>
      <c r="W1297" s="2" t="str">
        <f t="shared" si="402"/>
        <v>00000111</v>
      </c>
      <c r="X1297" s="2" t="str">
        <f t="shared" si="403"/>
        <v>11011111</v>
      </c>
      <c r="Y1297" s="2" t="str">
        <f t="shared" si="404"/>
        <v>10010101</v>
      </c>
      <c r="Z1297" s="2" t="str">
        <f t="shared" si="405"/>
        <v>00000000</v>
      </c>
      <c r="AA1297" s="2" t="str">
        <f t="shared" si="406"/>
        <v>11111111</v>
      </c>
      <c r="AB1297" s="2" t="str">
        <f t="shared" si="407"/>
        <v>11111111</v>
      </c>
      <c r="AC1297" s="2" t="str">
        <f t="shared" si="408"/>
        <v>11111111</v>
      </c>
      <c r="AE1297" s="2" t="str">
        <f t="shared" si="409"/>
        <v>1111111100000111110111111001010100000000111111111111111111111111</v>
      </c>
      <c r="AF1297" s="2"/>
      <c r="AG1297" s="2"/>
      <c r="AH1297" s="2"/>
      <c r="AI1297" s="2"/>
      <c r="AJ1297" s="2"/>
      <c r="AK1297" s="2"/>
      <c r="AL1297" s="2"/>
      <c r="AN1297" t="str">
        <f t="shared" si="410"/>
        <v>10010101</v>
      </c>
      <c r="AO1297" t="str">
        <f t="shared" si="411"/>
        <v>0</v>
      </c>
      <c r="AP1297" t="str">
        <f t="shared" si="412"/>
        <v>1</v>
      </c>
      <c r="AQ1297" t="str">
        <f t="shared" si="413"/>
        <v>11011111</v>
      </c>
      <c r="AR1297" t="str">
        <f t="shared" si="414"/>
        <v>0</v>
      </c>
      <c r="AS1297" t="str">
        <f t="shared" si="415"/>
        <v>1</v>
      </c>
      <c r="AT1297" t="str">
        <f t="shared" si="416"/>
        <v>1</v>
      </c>
      <c r="AU1297" t="str">
        <f t="shared" si="417"/>
        <v>0</v>
      </c>
      <c r="AV1297" t="str">
        <f t="shared" si="418"/>
        <v>111111111111</v>
      </c>
      <c r="AX1297" t="str">
        <f t="shared" si="419"/>
        <v>11111111000</v>
      </c>
      <c r="AZ1297" t="str">
        <f t="shared" si="420"/>
        <v>111111111111</v>
      </c>
    </row>
    <row r="1298" spans="4:52" x14ac:dyDescent="0.45">
      <c r="D1298" s="2">
        <v>3238</v>
      </c>
      <c r="E1298" s="2" t="s">
        <v>0</v>
      </c>
      <c r="F1298" s="2" t="s">
        <v>3399</v>
      </c>
      <c r="G1298" s="2" t="s">
        <v>2</v>
      </c>
      <c r="H1298" s="2" t="s">
        <v>3</v>
      </c>
      <c r="I1298" s="2" t="s">
        <v>4</v>
      </c>
      <c r="J1298" s="2" t="s">
        <v>3</v>
      </c>
      <c r="K1298" s="2">
        <v>251</v>
      </c>
      <c r="L1298" s="2">
        <v>8</v>
      </c>
      <c r="M1298" s="2" t="s">
        <v>9</v>
      </c>
      <c r="N1298" s="2">
        <v>7</v>
      </c>
      <c r="O1298" s="2" t="s">
        <v>97</v>
      </c>
      <c r="P1298" s="2" t="s">
        <v>71</v>
      </c>
      <c r="Q1298" s="2">
        <v>0</v>
      </c>
      <c r="R1298" s="2" t="s">
        <v>9</v>
      </c>
      <c r="S1298" s="2" t="s">
        <v>9</v>
      </c>
      <c r="T1298" s="2" t="s">
        <v>9</v>
      </c>
      <c r="V1298" s="2" t="str">
        <f t="shared" si="401"/>
        <v>11111111</v>
      </c>
      <c r="W1298" s="2" t="str">
        <f t="shared" si="402"/>
        <v>00000111</v>
      </c>
      <c r="X1298" s="2" t="str">
        <f t="shared" si="403"/>
        <v>11100000</v>
      </c>
      <c r="Y1298" s="2" t="str">
        <f t="shared" si="404"/>
        <v>11000110</v>
      </c>
      <c r="Z1298" s="2" t="str">
        <f t="shared" si="405"/>
        <v>00000000</v>
      </c>
      <c r="AA1298" s="2" t="str">
        <f t="shared" si="406"/>
        <v>11111111</v>
      </c>
      <c r="AB1298" s="2" t="str">
        <f t="shared" si="407"/>
        <v>11111111</v>
      </c>
      <c r="AC1298" s="2" t="str">
        <f t="shared" si="408"/>
        <v>11111111</v>
      </c>
      <c r="AE1298" s="2" t="str">
        <f t="shared" si="409"/>
        <v>1111111100000111111000001100011000000000111111111111111111111111</v>
      </c>
      <c r="AF1298" s="2"/>
      <c r="AG1298" s="2"/>
      <c r="AH1298" s="2"/>
      <c r="AI1298" s="2"/>
      <c r="AJ1298" s="2"/>
      <c r="AK1298" s="2"/>
      <c r="AL1298" s="2"/>
      <c r="AN1298" t="str">
        <f t="shared" si="410"/>
        <v>11000110</v>
      </c>
      <c r="AO1298" t="str">
        <f t="shared" si="411"/>
        <v>0</v>
      </c>
      <c r="AP1298" t="str">
        <f t="shared" si="412"/>
        <v>1</v>
      </c>
      <c r="AQ1298" t="str">
        <f t="shared" si="413"/>
        <v>11100000</v>
      </c>
      <c r="AR1298" t="str">
        <f t="shared" si="414"/>
        <v>0</v>
      </c>
      <c r="AS1298" t="str">
        <f t="shared" si="415"/>
        <v>1</v>
      </c>
      <c r="AT1298" t="str">
        <f t="shared" si="416"/>
        <v>1</v>
      </c>
      <c r="AU1298" t="str">
        <f t="shared" si="417"/>
        <v>0</v>
      </c>
      <c r="AV1298" t="str">
        <f t="shared" si="418"/>
        <v>111111111111</v>
      </c>
      <c r="AX1298" t="str">
        <f t="shared" si="419"/>
        <v>11111111000</v>
      </c>
      <c r="AZ1298" t="str">
        <f t="shared" si="420"/>
        <v>111111111111</v>
      </c>
    </row>
    <row r="1299" spans="4:52" x14ac:dyDescent="0.45">
      <c r="D1299" s="2">
        <v>3241</v>
      </c>
      <c r="E1299" s="2" t="s">
        <v>0</v>
      </c>
      <c r="F1299" s="2" t="s">
        <v>3402</v>
      </c>
      <c r="G1299" s="2" t="s">
        <v>2</v>
      </c>
      <c r="H1299" s="2" t="s">
        <v>3</v>
      </c>
      <c r="I1299" s="2" t="s">
        <v>4</v>
      </c>
      <c r="J1299" s="2" t="s">
        <v>3</v>
      </c>
      <c r="K1299" s="2">
        <v>251</v>
      </c>
      <c r="L1299" s="2">
        <v>8</v>
      </c>
      <c r="M1299" s="2" t="s">
        <v>9</v>
      </c>
      <c r="N1299" s="2">
        <v>7</v>
      </c>
      <c r="O1299" s="2" t="s">
        <v>103</v>
      </c>
      <c r="P1299" s="2" t="s">
        <v>104</v>
      </c>
      <c r="Q1299" s="2">
        <v>0</v>
      </c>
      <c r="R1299" s="2" t="s">
        <v>9</v>
      </c>
      <c r="S1299" s="2" t="s">
        <v>9</v>
      </c>
      <c r="T1299" s="2" t="s">
        <v>9</v>
      </c>
      <c r="V1299" s="2" t="str">
        <f t="shared" si="401"/>
        <v>11111111</v>
      </c>
      <c r="W1299" s="2" t="str">
        <f t="shared" si="402"/>
        <v>00000111</v>
      </c>
      <c r="X1299" s="2" t="str">
        <f t="shared" si="403"/>
        <v>11100001</v>
      </c>
      <c r="Y1299" s="2" t="str">
        <f t="shared" si="404"/>
        <v>10101100</v>
      </c>
      <c r="Z1299" s="2" t="str">
        <f t="shared" si="405"/>
        <v>00000000</v>
      </c>
      <c r="AA1299" s="2" t="str">
        <f t="shared" si="406"/>
        <v>11111111</v>
      </c>
      <c r="AB1299" s="2" t="str">
        <f t="shared" si="407"/>
        <v>11111111</v>
      </c>
      <c r="AC1299" s="2" t="str">
        <f t="shared" si="408"/>
        <v>11111111</v>
      </c>
      <c r="AE1299" s="2" t="str">
        <f t="shared" si="409"/>
        <v>1111111100000111111000011010110000000000111111111111111111111111</v>
      </c>
      <c r="AF1299" s="2"/>
      <c r="AG1299" s="2"/>
      <c r="AH1299" s="2"/>
      <c r="AI1299" s="2"/>
      <c r="AJ1299" s="2"/>
      <c r="AK1299" s="2"/>
      <c r="AL1299" s="2"/>
      <c r="AN1299" t="str">
        <f t="shared" si="410"/>
        <v>10101100</v>
      </c>
      <c r="AO1299" t="str">
        <f t="shared" si="411"/>
        <v>0</v>
      </c>
      <c r="AP1299" t="str">
        <f t="shared" si="412"/>
        <v>1</v>
      </c>
      <c r="AQ1299" t="str">
        <f t="shared" si="413"/>
        <v>11100001</v>
      </c>
      <c r="AR1299" t="str">
        <f t="shared" si="414"/>
        <v>0</v>
      </c>
      <c r="AS1299" t="str">
        <f t="shared" si="415"/>
        <v>1</v>
      </c>
      <c r="AT1299" t="str">
        <f t="shared" si="416"/>
        <v>1</v>
      </c>
      <c r="AU1299" t="str">
        <f t="shared" si="417"/>
        <v>0</v>
      </c>
      <c r="AV1299" t="str">
        <f t="shared" si="418"/>
        <v>111111111111</v>
      </c>
      <c r="AX1299" t="str">
        <f t="shared" si="419"/>
        <v>11111111000</v>
      </c>
      <c r="AZ1299" t="str">
        <f t="shared" si="420"/>
        <v>111111111111</v>
      </c>
    </row>
    <row r="1300" spans="4:52" x14ac:dyDescent="0.45">
      <c r="D1300" s="2">
        <v>3243</v>
      </c>
      <c r="E1300" s="2" t="s">
        <v>0</v>
      </c>
      <c r="F1300" s="2" t="s">
        <v>3404</v>
      </c>
      <c r="G1300" s="2" t="s">
        <v>2</v>
      </c>
      <c r="H1300" s="2" t="s">
        <v>3</v>
      </c>
      <c r="I1300" s="2" t="s">
        <v>4</v>
      </c>
      <c r="J1300" s="2" t="s">
        <v>3</v>
      </c>
      <c r="K1300" s="2">
        <v>251</v>
      </c>
      <c r="L1300" s="2">
        <v>8</v>
      </c>
      <c r="M1300" s="2" t="s">
        <v>9</v>
      </c>
      <c r="N1300" s="2">
        <v>7</v>
      </c>
      <c r="O1300" s="2" t="s">
        <v>47</v>
      </c>
      <c r="P1300" s="2">
        <v>12</v>
      </c>
      <c r="Q1300" s="2">
        <v>0</v>
      </c>
      <c r="R1300" s="2" t="s">
        <v>9</v>
      </c>
      <c r="S1300" s="2" t="s">
        <v>9</v>
      </c>
      <c r="T1300" s="2" t="s">
        <v>9</v>
      </c>
      <c r="V1300" s="2" t="str">
        <f t="shared" si="401"/>
        <v>11111111</v>
      </c>
      <c r="W1300" s="2" t="str">
        <f t="shared" si="402"/>
        <v>00000111</v>
      </c>
      <c r="X1300" s="2" t="str">
        <f t="shared" si="403"/>
        <v>11100010</v>
      </c>
      <c r="Y1300" s="2" t="str">
        <f t="shared" si="404"/>
        <v>00010010</v>
      </c>
      <c r="Z1300" s="2" t="str">
        <f t="shared" si="405"/>
        <v>00000000</v>
      </c>
      <c r="AA1300" s="2" t="str">
        <f t="shared" si="406"/>
        <v>11111111</v>
      </c>
      <c r="AB1300" s="2" t="str">
        <f t="shared" si="407"/>
        <v>11111111</v>
      </c>
      <c r="AC1300" s="2" t="str">
        <f t="shared" si="408"/>
        <v>11111111</v>
      </c>
      <c r="AE1300" s="2" t="str">
        <f t="shared" si="409"/>
        <v>1111111100000111111000100001001000000000111111111111111111111111</v>
      </c>
      <c r="AF1300" s="2"/>
      <c r="AG1300" s="2"/>
      <c r="AH1300" s="2"/>
      <c r="AI1300" s="2"/>
      <c r="AJ1300" s="2"/>
      <c r="AK1300" s="2"/>
      <c r="AL1300" s="2"/>
      <c r="AN1300" t="str">
        <f t="shared" si="410"/>
        <v>00010010</v>
      </c>
      <c r="AO1300" t="str">
        <f t="shared" si="411"/>
        <v>0</v>
      </c>
      <c r="AP1300" t="str">
        <f t="shared" si="412"/>
        <v>1</v>
      </c>
      <c r="AQ1300" t="str">
        <f t="shared" si="413"/>
        <v>11100010</v>
      </c>
      <c r="AR1300" t="str">
        <f t="shared" si="414"/>
        <v>0</v>
      </c>
      <c r="AS1300" t="str">
        <f t="shared" si="415"/>
        <v>1</v>
      </c>
      <c r="AT1300" t="str">
        <f t="shared" si="416"/>
        <v>1</v>
      </c>
      <c r="AU1300" t="str">
        <f t="shared" si="417"/>
        <v>0</v>
      </c>
      <c r="AV1300" t="str">
        <f t="shared" si="418"/>
        <v>111111111111</v>
      </c>
      <c r="AX1300" t="str">
        <f t="shared" si="419"/>
        <v>11111111000</v>
      </c>
      <c r="AZ1300" t="str">
        <f t="shared" si="420"/>
        <v>111111111111</v>
      </c>
    </row>
    <row r="1301" spans="4:52" x14ac:dyDescent="0.45">
      <c r="D1301" s="2">
        <v>3246</v>
      </c>
      <c r="E1301" s="2" t="s">
        <v>0</v>
      </c>
      <c r="F1301" s="2" t="s">
        <v>3407</v>
      </c>
      <c r="G1301" s="2" t="s">
        <v>2</v>
      </c>
      <c r="H1301" s="2" t="s">
        <v>3</v>
      </c>
      <c r="I1301" s="2" t="s">
        <v>4</v>
      </c>
      <c r="J1301" s="2" t="s">
        <v>3</v>
      </c>
      <c r="K1301" s="2">
        <v>251</v>
      </c>
      <c r="L1301" s="2">
        <v>8</v>
      </c>
      <c r="M1301" s="2" t="s">
        <v>9</v>
      </c>
      <c r="N1301" s="2">
        <v>7</v>
      </c>
      <c r="O1301" s="2" t="s">
        <v>110</v>
      </c>
      <c r="P1301" s="2">
        <v>78</v>
      </c>
      <c r="Q1301" s="2">
        <v>0</v>
      </c>
      <c r="R1301" s="2" t="s">
        <v>9</v>
      </c>
      <c r="S1301" s="2" t="s">
        <v>9</v>
      </c>
      <c r="T1301" s="2" t="s">
        <v>9</v>
      </c>
      <c r="V1301" s="2" t="str">
        <f t="shared" si="401"/>
        <v>11111111</v>
      </c>
      <c r="W1301" s="2" t="str">
        <f t="shared" si="402"/>
        <v>00000111</v>
      </c>
      <c r="X1301" s="2" t="str">
        <f t="shared" si="403"/>
        <v>11100011</v>
      </c>
      <c r="Y1301" s="2" t="str">
        <f t="shared" si="404"/>
        <v>01111000</v>
      </c>
      <c r="Z1301" s="2" t="str">
        <f t="shared" si="405"/>
        <v>00000000</v>
      </c>
      <c r="AA1301" s="2" t="str">
        <f t="shared" si="406"/>
        <v>11111111</v>
      </c>
      <c r="AB1301" s="2" t="str">
        <f t="shared" si="407"/>
        <v>11111111</v>
      </c>
      <c r="AC1301" s="2" t="str">
        <f t="shared" si="408"/>
        <v>11111111</v>
      </c>
      <c r="AE1301" s="2" t="str">
        <f t="shared" si="409"/>
        <v>1111111100000111111000110111100000000000111111111111111111111111</v>
      </c>
      <c r="AF1301" s="2"/>
      <c r="AG1301" s="2"/>
      <c r="AH1301" s="2"/>
      <c r="AI1301" s="2"/>
      <c r="AJ1301" s="2"/>
      <c r="AK1301" s="2"/>
      <c r="AL1301" s="2"/>
      <c r="AN1301" t="str">
        <f t="shared" si="410"/>
        <v>01111000</v>
      </c>
      <c r="AO1301" t="str">
        <f t="shared" si="411"/>
        <v>0</v>
      </c>
      <c r="AP1301" t="str">
        <f t="shared" si="412"/>
        <v>1</v>
      </c>
      <c r="AQ1301" t="str">
        <f t="shared" si="413"/>
        <v>11100011</v>
      </c>
      <c r="AR1301" t="str">
        <f t="shared" si="414"/>
        <v>0</v>
      </c>
      <c r="AS1301" t="str">
        <f t="shared" si="415"/>
        <v>1</v>
      </c>
      <c r="AT1301" t="str">
        <f t="shared" si="416"/>
        <v>1</v>
      </c>
      <c r="AU1301" t="str">
        <f t="shared" si="417"/>
        <v>0</v>
      </c>
      <c r="AV1301" t="str">
        <f t="shared" si="418"/>
        <v>111111111111</v>
      </c>
      <c r="AX1301" t="str">
        <f t="shared" si="419"/>
        <v>11111111000</v>
      </c>
      <c r="AZ1301" t="str">
        <f t="shared" si="420"/>
        <v>111111111111</v>
      </c>
    </row>
    <row r="1302" spans="4:52" x14ac:dyDescent="0.45">
      <c r="D1302" s="2">
        <v>3248</v>
      </c>
      <c r="E1302" s="2" t="s">
        <v>0</v>
      </c>
      <c r="F1302" s="2" t="s">
        <v>3409</v>
      </c>
      <c r="G1302" s="2" t="s">
        <v>2</v>
      </c>
      <c r="H1302" s="2" t="s">
        <v>3</v>
      </c>
      <c r="I1302" s="2" t="s">
        <v>4</v>
      </c>
      <c r="J1302" s="2" t="s">
        <v>3</v>
      </c>
      <c r="K1302" s="2">
        <v>251</v>
      </c>
      <c r="L1302" s="2">
        <v>8</v>
      </c>
      <c r="M1302" s="2" t="s">
        <v>9</v>
      </c>
      <c r="N1302" s="2">
        <v>7</v>
      </c>
      <c r="O1302" s="2" t="s">
        <v>113</v>
      </c>
      <c r="P1302" s="2">
        <v>73</v>
      </c>
      <c r="Q1302" s="2">
        <v>0</v>
      </c>
      <c r="R1302" s="2" t="s">
        <v>9</v>
      </c>
      <c r="S1302" s="2" t="s">
        <v>9</v>
      </c>
      <c r="T1302" s="2" t="s">
        <v>9</v>
      </c>
      <c r="V1302" s="2" t="str">
        <f t="shared" si="401"/>
        <v>11111111</v>
      </c>
      <c r="W1302" s="2" t="str">
        <f t="shared" si="402"/>
        <v>00000111</v>
      </c>
      <c r="X1302" s="2" t="str">
        <f t="shared" si="403"/>
        <v>11100100</v>
      </c>
      <c r="Y1302" s="2" t="str">
        <f t="shared" si="404"/>
        <v>01110011</v>
      </c>
      <c r="Z1302" s="2" t="str">
        <f t="shared" si="405"/>
        <v>00000000</v>
      </c>
      <c r="AA1302" s="2" t="str">
        <f t="shared" si="406"/>
        <v>11111111</v>
      </c>
      <c r="AB1302" s="2" t="str">
        <f t="shared" si="407"/>
        <v>11111111</v>
      </c>
      <c r="AC1302" s="2" t="str">
        <f t="shared" si="408"/>
        <v>11111111</v>
      </c>
      <c r="AE1302" s="2" t="str">
        <f t="shared" si="409"/>
        <v>1111111100000111111001000111001100000000111111111111111111111111</v>
      </c>
      <c r="AF1302" s="2"/>
      <c r="AG1302" s="2"/>
      <c r="AH1302" s="2"/>
      <c r="AI1302" s="2"/>
      <c r="AJ1302" s="2"/>
      <c r="AK1302" s="2"/>
      <c r="AL1302" s="2"/>
      <c r="AN1302" t="str">
        <f t="shared" si="410"/>
        <v>01110011</v>
      </c>
      <c r="AO1302" t="str">
        <f t="shared" si="411"/>
        <v>0</v>
      </c>
      <c r="AP1302" t="str">
        <f t="shared" si="412"/>
        <v>1</v>
      </c>
      <c r="AQ1302" t="str">
        <f t="shared" si="413"/>
        <v>11100100</v>
      </c>
      <c r="AR1302" t="str">
        <f t="shared" si="414"/>
        <v>0</v>
      </c>
      <c r="AS1302" t="str">
        <f t="shared" si="415"/>
        <v>1</v>
      </c>
      <c r="AT1302" t="str">
        <f t="shared" si="416"/>
        <v>1</v>
      </c>
      <c r="AU1302" t="str">
        <f t="shared" si="417"/>
        <v>0</v>
      </c>
      <c r="AV1302" t="str">
        <f t="shared" si="418"/>
        <v>111111111111</v>
      </c>
      <c r="AX1302" t="str">
        <f t="shared" si="419"/>
        <v>11111111000</v>
      </c>
      <c r="AZ1302" t="str">
        <f t="shared" si="420"/>
        <v>111111111111</v>
      </c>
    </row>
    <row r="1303" spans="4:52" x14ac:dyDescent="0.45">
      <c r="D1303" s="2">
        <v>3251</v>
      </c>
      <c r="E1303" s="2" t="s">
        <v>0</v>
      </c>
      <c r="F1303" s="2" t="s">
        <v>3412</v>
      </c>
      <c r="G1303" s="2" t="s">
        <v>2</v>
      </c>
      <c r="H1303" s="2" t="s">
        <v>3</v>
      </c>
      <c r="I1303" s="2" t="s">
        <v>4</v>
      </c>
      <c r="J1303" s="2" t="s">
        <v>3</v>
      </c>
      <c r="K1303" s="2">
        <v>251</v>
      </c>
      <c r="L1303" s="2">
        <v>8</v>
      </c>
      <c r="M1303" s="2" t="s">
        <v>9</v>
      </c>
      <c r="N1303" s="2">
        <v>7</v>
      </c>
      <c r="O1303" s="2" t="s">
        <v>118</v>
      </c>
      <c r="P1303" s="2">
        <v>19</v>
      </c>
      <c r="Q1303" s="2">
        <v>0</v>
      </c>
      <c r="R1303" s="2" t="s">
        <v>9</v>
      </c>
      <c r="S1303" s="2" t="s">
        <v>9</v>
      </c>
      <c r="T1303" s="2" t="s">
        <v>9</v>
      </c>
      <c r="V1303" s="2" t="str">
        <f t="shared" si="401"/>
        <v>11111111</v>
      </c>
      <c r="W1303" s="2" t="str">
        <f t="shared" si="402"/>
        <v>00000111</v>
      </c>
      <c r="X1303" s="2" t="str">
        <f t="shared" si="403"/>
        <v>11100101</v>
      </c>
      <c r="Y1303" s="2" t="str">
        <f t="shared" si="404"/>
        <v>00011001</v>
      </c>
      <c r="Z1303" s="2" t="str">
        <f t="shared" si="405"/>
        <v>00000000</v>
      </c>
      <c r="AA1303" s="2" t="str">
        <f t="shared" si="406"/>
        <v>11111111</v>
      </c>
      <c r="AB1303" s="2" t="str">
        <f t="shared" si="407"/>
        <v>11111111</v>
      </c>
      <c r="AC1303" s="2" t="str">
        <f t="shared" si="408"/>
        <v>11111111</v>
      </c>
      <c r="AE1303" s="2" t="str">
        <f t="shared" si="409"/>
        <v>1111111100000111111001010001100100000000111111111111111111111111</v>
      </c>
      <c r="AF1303" s="2"/>
      <c r="AG1303" s="2"/>
      <c r="AH1303" s="2"/>
      <c r="AI1303" s="2"/>
      <c r="AJ1303" s="2"/>
      <c r="AK1303" s="2"/>
      <c r="AL1303" s="2"/>
      <c r="AN1303" t="str">
        <f t="shared" si="410"/>
        <v>00011001</v>
      </c>
      <c r="AO1303" t="str">
        <f t="shared" si="411"/>
        <v>0</v>
      </c>
      <c r="AP1303" t="str">
        <f t="shared" si="412"/>
        <v>1</v>
      </c>
      <c r="AQ1303" t="str">
        <f t="shared" si="413"/>
        <v>11100101</v>
      </c>
      <c r="AR1303" t="str">
        <f t="shared" si="414"/>
        <v>0</v>
      </c>
      <c r="AS1303" t="str">
        <f t="shared" si="415"/>
        <v>1</v>
      </c>
      <c r="AT1303" t="str">
        <f t="shared" si="416"/>
        <v>1</v>
      </c>
      <c r="AU1303" t="str">
        <f t="shared" si="417"/>
        <v>0</v>
      </c>
      <c r="AV1303" t="str">
        <f t="shared" si="418"/>
        <v>111111111111</v>
      </c>
      <c r="AX1303" t="str">
        <f t="shared" si="419"/>
        <v>11111111000</v>
      </c>
      <c r="AZ1303" t="str">
        <f t="shared" si="420"/>
        <v>111111111111</v>
      </c>
    </row>
    <row r="1304" spans="4:52" x14ac:dyDescent="0.45">
      <c r="D1304" s="2">
        <v>3253</v>
      </c>
      <c r="E1304" s="2" t="s">
        <v>0</v>
      </c>
      <c r="F1304" s="2" t="s">
        <v>3414</v>
      </c>
      <c r="G1304" s="2" t="s">
        <v>2</v>
      </c>
      <c r="H1304" s="2" t="s">
        <v>3</v>
      </c>
      <c r="I1304" s="2" t="s">
        <v>4</v>
      </c>
      <c r="J1304" s="2" t="s">
        <v>3</v>
      </c>
      <c r="K1304" s="2">
        <v>251</v>
      </c>
      <c r="L1304" s="2">
        <v>8</v>
      </c>
      <c r="M1304" s="2" t="s">
        <v>9</v>
      </c>
      <c r="N1304" s="2">
        <v>7</v>
      </c>
      <c r="O1304" s="2" t="s">
        <v>121</v>
      </c>
      <c r="P1304" s="2" t="s">
        <v>122</v>
      </c>
      <c r="Q1304" s="2">
        <v>0</v>
      </c>
      <c r="R1304" s="2" t="s">
        <v>9</v>
      </c>
      <c r="S1304" s="2" t="s">
        <v>9</v>
      </c>
      <c r="T1304" s="2" t="s">
        <v>9</v>
      </c>
      <c r="V1304" s="2" t="str">
        <f t="shared" si="401"/>
        <v>11111111</v>
      </c>
      <c r="W1304" s="2" t="str">
        <f t="shared" si="402"/>
        <v>00000111</v>
      </c>
      <c r="X1304" s="2" t="str">
        <f t="shared" si="403"/>
        <v>11100110</v>
      </c>
      <c r="Y1304" s="2" t="str">
        <f t="shared" si="404"/>
        <v>10100111</v>
      </c>
      <c r="Z1304" s="2" t="str">
        <f t="shared" si="405"/>
        <v>00000000</v>
      </c>
      <c r="AA1304" s="2" t="str">
        <f t="shared" si="406"/>
        <v>11111111</v>
      </c>
      <c r="AB1304" s="2" t="str">
        <f t="shared" si="407"/>
        <v>11111111</v>
      </c>
      <c r="AC1304" s="2" t="str">
        <f t="shared" si="408"/>
        <v>11111111</v>
      </c>
      <c r="AE1304" s="2" t="str">
        <f t="shared" si="409"/>
        <v>1111111100000111111001101010011100000000111111111111111111111111</v>
      </c>
      <c r="AF1304" s="2"/>
      <c r="AG1304" s="2"/>
      <c r="AH1304" s="2"/>
      <c r="AI1304" s="2"/>
      <c r="AJ1304" s="2"/>
      <c r="AK1304" s="2"/>
      <c r="AL1304" s="2"/>
      <c r="AN1304" t="str">
        <f t="shared" si="410"/>
        <v>10100111</v>
      </c>
      <c r="AO1304" t="str">
        <f t="shared" si="411"/>
        <v>0</v>
      </c>
      <c r="AP1304" t="str">
        <f t="shared" si="412"/>
        <v>1</v>
      </c>
      <c r="AQ1304" t="str">
        <f t="shared" si="413"/>
        <v>11100110</v>
      </c>
      <c r="AR1304" t="str">
        <f t="shared" si="414"/>
        <v>0</v>
      </c>
      <c r="AS1304" t="str">
        <f t="shared" si="415"/>
        <v>1</v>
      </c>
      <c r="AT1304" t="str">
        <f t="shared" si="416"/>
        <v>1</v>
      </c>
      <c r="AU1304" t="str">
        <f t="shared" si="417"/>
        <v>0</v>
      </c>
      <c r="AV1304" t="str">
        <f t="shared" si="418"/>
        <v>111111111111</v>
      </c>
      <c r="AX1304" t="str">
        <f t="shared" si="419"/>
        <v>11111111000</v>
      </c>
      <c r="AZ1304" t="str">
        <f t="shared" si="420"/>
        <v>111111111111</v>
      </c>
    </row>
    <row r="1305" spans="4:52" x14ac:dyDescent="0.45">
      <c r="D1305" s="2">
        <v>3256</v>
      </c>
      <c r="E1305" s="2" t="s">
        <v>0</v>
      </c>
      <c r="F1305" s="2" t="s">
        <v>3417</v>
      </c>
      <c r="G1305" s="2" t="s">
        <v>2</v>
      </c>
      <c r="H1305" s="2" t="s">
        <v>3</v>
      </c>
      <c r="I1305" s="2" t="s">
        <v>4</v>
      </c>
      <c r="J1305" s="2" t="s">
        <v>3</v>
      </c>
      <c r="K1305" s="2">
        <v>251</v>
      </c>
      <c r="L1305" s="2">
        <v>8</v>
      </c>
      <c r="M1305" s="2" t="s">
        <v>9</v>
      </c>
      <c r="N1305" s="2">
        <v>7</v>
      </c>
      <c r="O1305" s="2" t="s">
        <v>128</v>
      </c>
      <c r="P1305" s="2" t="s">
        <v>129</v>
      </c>
      <c r="Q1305" s="2">
        <v>0</v>
      </c>
      <c r="R1305" s="2" t="s">
        <v>9</v>
      </c>
      <c r="S1305" s="2" t="s">
        <v>9</v>
      </c>
      <c r="T1305" s="2" t="s">
        <v>9</v>
      </c>
      <c r="V1305" s="2" t="str">
        <f t="shared" si="401"/>
        <v>11111111</v>
      </c>
      <c r="W1305" s="2" t="str">
        <f t="shared" si="402"/>
        <v>00000111</v>
      </c>
      <c r="X1305" s="2" t="str">
        <f t="shared" si="403"/>
        <v>11100111</v>
      </c>
      <c r="Y1305" s="2" t="str">
        <f t="shared" si="404"/>
        <v>11001101</v>
      </c>
      <c r="Z1305" s="2" t="str">
        <f t="shared" si="405"/>
        <v>00000000</v>
      </c>
      <c r="AA1305" s="2" t="str">
        <f t="shared" si="406"/>
        <v>11111111</v>
      </c>
      <c r="AB1305" s="2" t="str">
        <f t="shared" si="407"/>
        <v>11111111</v>
      </c>
      <c r="AC1305" s="2" t="str">
        <f t="shared" si="408"/>
        <v>11111111</v>
      </c>
      <c r="AE1305" s="2" t="str">
        <f t="shared" si="409"/>
        <v>1111111100000111111001111100110100000000111111111111111111111111</v>
      </c>
      <c r="AF1305" s="2"/>
      <c r="AG1305" s="2"/>
      <c r="AH1305" s="2"/>
      <c r="AI1305" s="2"/>
      <c r="AJ1305" s="2"/>
      <c r="AK1305" s="2"/>
      <c r="AL1305" s="2"/>
      <c r="AN1305" t="str">
        <f t="shared" si="410"/>
        <v>11001101</v>
      </c>
      <c r="AO1305" t="str">
        <f t="shared" si="411"/>
        <v>0</v>
      </c>
      <c r="AP1305" t="str">
        <f t="shared" si="412"/>
        <v>1</v>
      </c>
      <c r="AQ1305" t="str">
        <f t="shared" si="413"/>
        <v>11100111</v>
      </c>
      <c r="AR1305" t="str">
        <f t="shared" si="414"/>
        <v>0</v>
      </c>
      <c r="AS1305" t="str">
        <f t="shared" si="415"/>
        <v>1</v>
      </c>
      <c r="AT1305" t="str">
        <f t="shared" si="416"/>
        <v>1</v>
      </c>
      <c r="AU1305" t="str">
        <f t="shared" si="417"/>
        <v>0</v>
      </c>
      <c r="AV1305" t="str">
        <f t="shared" si="418"/>
        <v>111111111111</v>
      </c>
      <c r="AX1305" t="str">
        <f t="shared" si="419"/>
        <v>11111111000</v>
      </c>
      <c r="AZ1305" t="str">
        <f t="shared" si="420"/>
        <v>111111111111</v>
      </c>
    </row>
    <row r="1306" spans="4:52" x14ac:dyDescent="0.45">
      <c r="D1306" s="2">
        <v>3258</v>
      </c>
      <c r="E1306" s="2" t="s">
        <v>0</v>
      </c>
      <c r="F1306" s="2" t="s">
        <v>3419</v>
      </c>
      <c r="G1306" s="2" t="s">
        <v>2</v>
      </c>
      <c r="H1306" s="2" t="s">
        <v>3</v>
      </c>
      <c r="I1306" s="2" t="s">
        <v>4</v>
      </c>
      <c r="J1306" s="2" t="s">
        <v>3</v>
      </c>
      <c r="K1306" s="2">
        <v>251</v>
      </c>
      <c r="L1306" s="2">
        <v>8</v>
      </c>
      <c r="M1306" s="2" t="s">
        <v>9</v>
      </c>
      <c r="N1306" s="2">
        <v>7</v>
      </c>
      <c r="O1306" s="2" t="s">
        <v>7</v>
      </c>
      <c r="P1306" s="2" t="s">
        <v>132</v>
      </c>
      <c r="Q1306" s="2">
        <v>0</v>
      </c>
      <c r="R1306" s="2" t="s">
        <v>9</v>
      </c>
      <c r="S1306" s="2" t="s">
        <v>9</v>
      </c>
      <c r="T1306" s="2" t="s">
        <v>9</v>
      </c>
      <c r="V1306" s="2" t="str">
        <f t="shared" si="401"/>
        <v>11111111</v>
      </c>
      <c r="W1306" s="2" t="str">
        <f t="shared" si="402"/>
        <v>00000111</v>
      </c>
      <c r="X1306" s="2" t="str">
        <f t="shared" si="403"/>
        <v>11101000</v>
      </c>
      <c r="Y1306" s="2" t="str">
        <f t="shared" si="404"/>
        <v>10110001</v>
      </c>
      <c r="Z1306" s="2" t="str">
        <f t="shared" si="405"/>
        <v>00000000</v>
      </c>
      <c r="AA1306" s="2" t="str">
        <f t="shared" si="406"/>
        <v>11111111</v>
      </c>
      <c r="AB1306" s="2" t="str">
        <f t="shared" si="407"/>
        <v>11111111</v>
      </c>
      <c r="AC1306" s="2" t="str">
        <f t="shared" si="408"/>
        <v>11111111</v>
      </c>
      <c r="AE1306" s="2" t="str">
        <f t="shared" si="409"/>
        <v>1111111100000111111010001011000100000000111111111111111111111111</v>
      </c>
      <c r="AF1306" s="2"/>
      <c r="AG1306" s="2"/>
      <c r="AH1306" s="2"/>
      <c r="AI1306" s="2"/>
      <c r="AJ1306" s="2"/>
      <c r="AK1306" s="2"/>
      <c r="AL1306" s="2"/>
      <c r="AN1306" t="str">
        <f t="shared" si="410"/>
        <v>10110001</v>
      </c>
      <c r="AO1306" t="str">
        <f t="shared" si="411"/>
        <v>0</v>
      </c>
      <c r="AP1306" t="str">
        <f t="shared" si="412"/>
        <v>1</v>
      </c>
      <c r="AQ1306" t="str">
        <f t="shared" si="413"/>
        <v>11101000</v>
      </c>
      <c r="AR1306" t="str">
        <f t="shared" si="414"/>
        <v>0</v>
      </c>
      <c r="AS1306" t="str">
        <f t="shared" si="415"/>
        <v>1</v>
      </c>
      <c r="AT1306" t="str">
        <f t="shared" si="416"/>
        <v>1</v>
      </c>
      <c r="AU1306" t="str">
        <f t="shared" si="417"/>
        <v>0</v>
      </c>
      <c r="AV1306" t="str">
        <f t="shared" si="418"/>
        <v>111111111111</v>
      </c>
      <c r="AX1306" t="str">
        <f t="shared" si="419"/>
        <v>11111111000</v>
      </c>
      <c r="AZ1306" t="str">
        <f t="shared" si="420"/>
        <v>111111111111</v>
      </c>
    </row>
    <row r="1307" spans="4:52" x14ac:dyDescent="0.45">
      <c r="D1307" s="2">
        <v>3261</v>
      </c>
      <c r="E1307" s="2" t="s">
        <v>0</v>
      </c>
      <c r="F1307" s="2" t="s">
        <v>3422</v>
      </c>
      <c r="G1307" s="2" t="s">
        <v>2</v>
      </c>
      <c r="H1307" s="2" t="s">
        <v>3</v>
      </c>
      <c r="I1307" s="2" t="s">
        <v>4</v>
      </c>
      <c r="J1307" s="2" t="s">
        <v>3</v>
      </c>
      <c r="K1307" s="2">
        <v>251</v>
      </c>
      <c r="L1307" s="2">
        <v>8</v>
      </c>
      <c r="M1307" s="2" t="s">
        <v>9</v>
      </c>
      <c r="N1307" s="2">
        <v>7</v>
      </c>
      <c r="O1307" s="2" t="s">
        <v>22</v>
      </c>
      <c r="P1307" s="2" t="s">
        <v>69</v>
      </c>
      <c r="Q1307" s="2">
        <v>0</v>
      </c>
      <c r="R1307" s="2" t="s">
        <v>9</v>
      </c>
      <c r="S1307" s="2" t="s">
        <v>9</v>
      </c>
      <c r="T1307" s="2" t="s">
        <v>9</v>
      </c>
      <c r="V1307" s="2" t="str">
        <f t="shared" si="401"/>
        <v>11111111</v>
      </c>
      <c r="W1307" s="2" t="str">
        <f t="shared" si="402"/>
        <v>00000111</v>
      </c>
      <c r="X1307" s="2" t="str">
        <f t="shared" si="403"/>
        <v>11101001</v>
      </c>
      <c r="Y1307" s="2" t="str">
        <f t="shared" si="404"/>
        <v>11011011</v>
      </c>
      <c r="Z1307" s="2" t="str">
        <f t="shared" si="405"/>
        <v>00000000</v>
      </c>
      <c r="AA1307" s="2" t="str">
        <f t="shared" si="406"/>
        <v>11111111</v>
      </c>
      <c r="AB1307" s="2" t="str">
        <f t="shared" si="407"/>
        <v>11111111</v>
      </c>
      <c r="AC1307" s="2" t="str">
        <f t="shared" si="408"/>
        <v>11111111</v>
      </c>
      <c r="AE1307" s="2" t="str">
        <f t="shared" si="409"/>
        <v>1111111100000111111010011101101100000000111111111111111111111111</v>
      </c>
      <c r="AF1307" s="2"/>
      <c r="AG1307" s="2"/>
      <c r="AH1307" s="2"/>
      <c r="AI1307" s="2"/>
      <c r="AJ1307" s="2"/>
      <c r="AK1307" s="2"/>
      <c r="AL1307" s="2"/>
      <c r="AN1307" t="str">
        <f t="shared" si="410"/>
        <v>11011011</v>
      </c>
      <c r="AO1307" t="str">
        <f t="shared" si="411"/>
        <v>0</v>
      </c>
      <c r="AP1307" t="str">
        <f t="shared" si="412"/>
        <v>1</v>
      </c>
      <c r="AQ1307" t="str">
        <f t="shared" si="413"/>
        <v>11101001</v>
      </c>
      <c r="AR1307" t="str">
        <f t="shared" si="414"/>
        <v>0</v>
      </c>
      <c r="AS1307" t="str">
        <f t="shared" si="415"/>
        <v>1</v>
      </c>
      <c r="AT1307" t="str">
        <f t="shared" si="416"/>
        <v>1</v>
      </c>
      <c r="AU1307" t="str">
        <f t="shared" si="417"/>
        <v>0</v>
      </c>
      <c r="AV1307" t="str">
        <f t="shared" si="418"/>
        <v>111111111111</v>
      </c>
      <c r="AX1307" t="str">
        <f t="shared" si="419"/>
        <v>11111111000</v>
      </c>
      <c r="AZ1307" t="str">
        <f t="shared" si="420"/>
        <v>111111111111</v>
      </c>
    </row>
    <row r="1308" spans="4:52" x14ac:dyDescent="0.45">
      <c r="D1308" s="2">
        <v>3263</v>
      </c>
      <c r="E1308" s="2" t="s">
        <v>0</v>
      </c>
      <c r="F1308" s="2" t="s">
        <v>3424</v>
      </c>
      <c r="G1308" s="2" t="s">
        <v>2</v>
      </c>
      <c r="H1308" s="2" t="s">
        <v>3</v>
      </c>
      <c r="I1308" s="2" t="s">
        <v>4</v>
      </c>
      <c r="J1308" s="2" t="s">
        <v>3</v>
      </c>
      <c r="K1308" s="2">
        <v>251</v>
      </c>
      <c r="L1308" s="2">
        <v>8</v>
      </c>
      <c r="M1308" s="2" t="s">
        <v>9</v>
      </c>
      <c r="N1308" s="2">
        <v>7</v>
      </c>
      <c r="O1308" s="2" t="s">
        <v>33</v>
      </c>
      <c r="P1308" s="2">
        <v>65</v>
      </c>
      <c r="Q1308" s="2">
        <v>0</v>
      </c>
      <c r="R1308" s="2" t="s">
        <v>9</v>
      </c>
      <c r="S1308" s="2" t="s">
        <v>9</v>
      </c>
      <c r="T1308" s="2" t="s">
        <v>9</v>
      </c>
      <c r="V1308" s="2" t="str">
        <f t="shared" si="401"/>
        <v>11111111</v>
      </c>
      <c r="W1308" s="2" t="str">
        <f t="shared" si="402"/>
        <v>00000111</v>
      </c>
      <c r="X1308" s="2" t="str">
        <f t="shared" si="403"/>
        <v>11101010</v>
      </c>
      <c r="Y1308" s="2" t="str">
        <f t="shared" si="404"/>
        <v>01100101</v>
      </c>
      <c r="Z1308" s="2" t="str">
        <f t="shared" si="405"/>
        <v>00000000</v>
      </c>
      <c r="AA1308" s="2" t="str">
        <f t="shared" si="406"/>
        <v>11111111</v>
      </c>
      <c r="AB1308" s="2" t="str">
        <f t="shared" si="407"/>
        <v>11111111</v>
      </c>
      <c r="AC1308" s="2" t="str">
        <f t="shared" si="408"/>
        <v>11111111</v>
      </c>
      <c r="AE1308" s="2" t="str">
        <f t="shared" si="409"/>
        <v>1111111100000111111010100110010100000000111111111111111111111111</v>
      </c>
      <c r="AF1308" s="2"/>
      <c r="AG1308" s="2"/>
      <c r="AH1308" s="2"/>
      <c r="AI1308" s="2"/>
      <c r="AJ1308" s="2"/>
      <c r="AK1308" s="2"/>
      <c r="AL1308" s="2"/>
      <c r="AN1308" t="str">
        <f t="shared" si="410"/>
        <v>01100101</v>
      </c>
      <c r="AO1308" t="str">
        <f t="shared" si="411"/>
        <v>0</v>
      </c>
      <c r="AP1308" t="str">
        <f t="shared" si="412"/>
        <v>1</v>
      </c>
      <c r="AQ1308" t="str">
        <f t="shared" si="413"/>
        <v>11101010</v>
      </c>
      <c r="AR1308" t="str">
        <f t="shared" si="414"/>
        <v>0</v>
      </c>
      <c r="AS1308" t="str">
        <f t="shared" si="415"/>
        <v>1</v>
      </c>
      <c r="AT1308" t="str">
        <f t="shared" si="416"/>
        <v>1</v>
      </c>
      <c r="AU1308" t="str">
        <f t="shared" si="417"/>
        <v>0</v>
      </c>
      <c r="AV1308" t="str">
        <f t="shared" si="418"/>
        <v>111111111111</v>
      </c>
      <c r="AX1308" t="str">
        <f t="shared" si="419"/>
        <v>11111111000</v>
      </c>
      <c r="AZ1308" t="str">
        <f t="shared" si="420"/>
        <v>111111111111</v>
      </c>
    </row>
    <row r="1309" spans="4:52" x14ac:dyDescent="0.45">
      <c r="D1309" s="2">
        <v>3266</v>
      </c>
      <c r="E1309" s="2" t="s">
        <v>0</v>
      </c>
      <c r="F1309" s="2" t="s">
        <v>3427</v>
      </c>
      <c r="G1309" s="2" t="s">
        <v>2</v>
      </c>
      <c r="H1309" s="2" t="s">
        <v>3</v>
      </c>
      <c r="I1309" s="2" t="s">
        <v>4</v>
      </c>
      <c r="J1309" s="2" t="s">
        <v>3</v>
      </c>
      <c r="K1309" s="2">
        <v>251</v>
      </c>
      <c r="L1309" s="2">
        <v>8</v>
      </c>
      <c r="M1309" s="2" t="s">
        <v>9</v>
      </c>
      <c r="N1309" s="2">
        <v>7</v>
      </c>
      <c r="O1309" s="2" t="s">
        <v>43</v>
      </c>
      <c r="P1309" s="2" t="s">
        <v>142</v>
      </c>
      <c r="Q1309" s="2">
        <v>0</v>
      </c>
      <c r="R1309" s="2" t="s">
        <v>9</v>
      </c>
      <c r="S1309" s="2" t="s">
        <v>9</v>
      </c>
      <c r="T1309" s="2" t="s">
        <v>9</v>
      </c>
      <c r="V1309" s="2" t="str">
        <f t="shared" si="401"/>
        <v>11111111</v>
      </c>
      <c r="W1309" s="2" t="str">
        <f t="shared" si="402"/>
        <v>00000111</v>
      </c>
      <c r="X1309" s="2" t="str">
        <f t="shared" si="403"/>
        <v>11101011</v>
      </c>
      <c r="Y1309" s="2" t="str">
        <f t="shared" si="404"/>
        <v>00001111</v>
      </c>
      <c r="Z1309" s="2" t="str">
        <f t="shared" si="405"/>
        <v>00000000</v>
      </c>
      <c r="AA1309" s="2" t="str">
        <f t="shared" si="406"/>
        <v>11111111</v>
      </c>
      <c r="AB1309" s="2" t="str">
        <f t="shared" si="407"/>
        <v>11111111</v>
      </c>
      <c r="AC1309" s="2" t="str">
        <f t="shared" si="408"/>
        <v>11111111</v>
      </c>
      <c r="AE1309" s="2" t="str">
        <f t="shared" si="409"/>
        <v>1111111100000111111010110000111100000000111111111111111111111111</v>
      </c>
      <c r="AF1309" s="2"/>
      <c r="AG1309" s="2"/>
      <c r="AH1309" s="2"/>
      <c r="AI1309" s="2"/>
      <c r="AJ1309" s="2"/>
      <c r="AK1309" s="2"/>
      <c r="AL1309" s="2"/>
      <c r="AN1309" t="str">
        <f t="shared" si="410"/>
        <v>00001111</v>
      </c>
      <c r="AO1309" t="str">
        <f t="shared" si="411"/>
        <v>0</v>
      </c>
      <c r="AP1309" t="str">
        <f t="shared" si="412"/>
        <v>1</v>
      </c>
      <c r="AQ1309" t="str">
        <f t="shared" si="413"/>
        <v>11101011</v>
      </c>
      <c r="AR1309" t="str">
        <f t="shared" si="414"/>
        <v>0</v>
      </c>
      <c r="AS1309" t="str">
        <f t="shared" si="415"/>
        <v>1</v>
      </c>
      <c r="AT1309" t="str">
        <f t="shared" si="416"/>
        <v>1</v>
      </c>
      <c r="AU1309" t="str">
        <f t="shared" si="417"/>
        <v>0</v>
      </c>
      <c r="AV1309" t="str">
        <f t="shared" si="418"/>
        <v>111111111111</v>
      </c>
      <c r="AX1309" t="str">
        <f t="shared" si="419"/>
        <v>11111111000</v>
      </c>
      <c r="AZ1309" t="str">
        <f t="shared" si="420"/>
        <v>111111111111</v>
      </c>
    </row>
    <row r="1310" spans="4:52" x14ac:dyDescent="0.45">
      <c r="D1310" s="2">
        <v>3268</v>
      </c>
      <c r="E1310" s="2" t="s">
        <v>0</v>
      </c>
      <c r="F1310" s="2" t="s">
        <v>3429</v>
      </c>
      <c r="G1310" s="2" t="s">
        <v>2</v>
      </c>
      <c r="H1310" s="2" t="s">
        <v>3</v>
      </c>
      <c r="I1310" s="2" t="s">
        <v>4</v>
      </c>
      <c r="J1310" s="2" t="s">
        <v>3</v>
      </c>
      <c r="K1310" s="2">
        <v>251</v>
      </c>
      <c r="L1310" s="2">
        <v>8</v>
      </c>
      <c r="M1310" s="2" t="s">
        <v>9</v>
      </c>
      <c r="N1310" s="2">
        <v>7</v>
      </c>
      <c r="O1310" s="2" t="s">
        <v>55</v>
      </c>
      <c r="P1310" s="2">
        <v>4</v>
      </c>
      <c r="Q1310" s="2">
        <v>0</v>
      </c>
      <c r="R1310" s="2" t="s">
        <v>9</v>
      </c>
      <c r="S1310" s="2" t="s">
        <v>9</v>
      </c>
      <c r="T1310" s="2" t="s">
        <v>9</v>
      </c>
      <c r="V1310" s="2" t="str">
        <f t="shared" si="401"/>
        <v>11111111</v>
      </c>
      <c r="W1310" s="2" t="str">
        <f t="shared" si="402"/>
        <v>00000111</v>
      </c>
      <c r="X1310" s="2" t="str">
        <f t="shared" si="403"/>
        <v>11101100</v>
      </c>
      <c r="Y1310" s="2" t="str">
        <f t="shared" si="404"/>
        <v>00000100</v>
      </c>
      <c r="Z1310" s="2" t="str">
        <f t="shared" si="405"/>
        <v>00000000</v>
      </c>
      <c r="AA1310" s="2" t="str">
        <f t="shared" si="406"/>
        <v>11111111</v>
      </c>
      <c r="AB1310" s="2" t="str">
        <f t="shared" si="407"/>
        <v>11111111</v>
      </c>
      <c r="AC1310" s="2" t="str">
        <f t="shared" si="408"/>
        <v>11111111</v>
      </c>
      <c r="AE1310" s="2" t="str">
        <f t="shared" si="409"/>
        <v>1111111100000111111011000000010000000000111111111111111111111111</v>
      </c>
      <c r="AF1310" s="2"/>
      <c r="AG1310" s="2"/>
      <c r="AH1310" s="2"/>
      <c r="AI1310" s="2"/>
      <c r="AJ1310" s="2"/>
      <c r="AK1310" s="2"/>
      <c r="AL1310" s="2"/>
      <c r="AN1310" t="str">
        <f t="shared" si="410"/>
        <v>00000100</v>
      </c>
      <c r="AO1310" t="str">
        <f t="shared" si="411"/>
        <v>0</v>
      </c>
      <c r="AP1310" t="str">
        <f t="shared" si="412"/>
        <v>1</v>
      </c>
      <c r="AQ1310" t="str">
        <f t="shared" si="413"/>
        <v>11101100</v>
      </c>
      <c r="AR1310" t="str">
        <f t="shared" si="414"/>
        <v>0</v>
      </c>
      <c r="AS1310" t="str">
        <f t="shared" si="415"/>
        <v>1</v>
      </c>
      <c r="AT1310" t="str">
        <f t="shared" si="416"/>
        <v>1</v>
      </c>
      <c r="AU1310" t="str">
        <f t="shared" si="417"/>
        <v>0</v>
      </c>
      <c r="AV1310" t="str">
        <f t="shared" si="418"/>
        <v>111111111111</v>
      </c>
      <c r="AX1310" t="str">
        <f t="shared" si="419"/>
        <v>11111111000</v>
      </c>
      <c r="AZ1310" t="str">
        <f t="shared" si="420"/>
        <v>111111111111</v>
      </c>
    </row>
    <row r="1311" spans="4:52" x14ac:dyDescent="0.45">
      <c r="D1311" s="2">
        <v>3271</v>
      </c>
      <c r="E1311" s="2" t="s">
        <v>0</v>
      </c>
      <c r="F1311" s="2" t="s">
        <v>3432</v>
      </c>
      <c r="G1311" s="2" t="s">
        <v>2</v>
      </c>
      <c r="H1311" s="2" t="s">
        <v>3</v>
      </c>
      <c r="I1311" s="2" t="s">
        <v>4</v>
      </c>
      <c r="J1311" s="2" t="s">
        <v>3</v>
      </c>
      <c r="K1311" s="2">
        <v>251</v>
      </c>
      <c r="L1311" s="2">
        <v>8</v>
      </c>
      <c r="M1311" s="2" t="s">
        <v>9</v>
      </c>
      <c r="N1311" s="2">
        <v>7</v>
      </c>
      <c r="O1311" s="2" t="s">
        <v>67</v>
      </c>
      <c r="P1311" s="2" t="s">
        <v>150</v>
      </c>
      <c r="Q1311" s="2">
        <v>0</v>
      </c>
      <c r="R1311" s="2" t="s">
        <v>9</v>
      </c>
      <c r="S1311" s="2" t="s">
        <v>9</v>
      </c>
      <c r="T1311" s="2" t="s">
        <v>9</v>
      </c>
      <c r="V1311" s="2" t="str">
        <f t="shared" si="401"/>
        <v>11111111</v>
      </c>
      <c r="W1311" s="2" t="str">
        <f t="shared" si="402"/>
        <v>00000111</v>
      </c>
      <c r="X1311" s="2" t="str">
        <f t="shared" si="403"/>
        <v>11101101</v>
      </c>
      <c r="Y1311" s="2" t="str">
        <f t="shared" si="404"/>
        <v>01101110</v>
      </c>
      <c r="Z1311" s="2" t="str">
        <f t="shared" si="405"/>
        <v>00000000</v>
      </c>
      <c r="AA1311" s="2" t="str">
        <f t="shared" si="406"/>
        <v>11111111</v>
      </c>
      <c r="AB1311" s="2" t="str">
        <f t="shared" si="407"/>
        <v>11111111</v>
      </c>
      <c r="AC1311" s="2" t="str">
        <f t="shared" si="408"/>
        <v>11111111</v>
      </c>
      <c r="AE1311" s="2" t="str">
        <f t="shared" si="409"/>
        <v>1111111100000111111011010110111000000000111111111111111111111111</v>
      </c>
      <c r="AF1311" s="2"/>
      <c r="AG1311" s="2"/>
      <c r="AH1311" s="2"/>
      <c r="AI1311" s="2"/>
      <c r="AJ1311" s="2"/>
      <c r="AK1311" s="2"/>
      <c r="AL1311" s="2"/>
      <c r="AN1311" t="str">
        <f t="shared" si="410"/>
        <v>01101110</v>
      </c>
      <c r="AO1311" t="str">
        <f t="shared" si="411"/>
        <v>0</v>
      </c>
      <c r="AP1311" t="str">
        <f t="shared" si="412"/>
        <v>1</v>
      </c>
      <c r="AQ1311" t="str">
        <f t="shared" si="413"/>
        <v>11101101</v>
      </c>
      <c r="AR1311" t="str">
        <f t="shared" si="414"/>
        <v>0</v>
      </c>
      <c r="AS1311" t="str">
        <f t="shared" si="415"/>
        <v>1</v>
      </c>
      <c r="AT1311" t="str">
        <f t="shared" si="416"/>
        <v>1</v>
      </c>
      <c r="AU1311" t="str">
        <f t="shared" si="417"/>
        <v>0</v>
      </c>
      <c r="AV1311" t="str">
        <f t="shared" si="418"/>
        <v>111111111111</v>
      </c>
      <c r="AX1311" t="str">
        <f t="shared" si="419"/>
        <v>11111111000</v>
      </c>
      <c r="AZ1311" t="str">
        <f t="shared" si="420"/>
        <v>111111111111</v>
      </c>
    </row>
    <row r="1312" spans="4:52" x14ac:dyDescent="0.45">
      <c r="D1312" s="2">
        <v>3273</v>
      </c>
      <c r="E1312" s="2" t="s">
        <v>0</v>
      </c>
      <c r="F1312" s="2" t="s">
        <v>3434</v>
      </c>
      <c r="G1312" s="2" t="s">
        <v>2</v>
      </c>
      <c r="H1312" s="2" t="s">
        <v>3</v>
      </c>
      <c r="I1312" s="2" t="s">
        <v>4</v>
      </c>
      <c r="J1312" s="2" t="s">
        <v>3</v>
      </c>
      <c r="K1312" s="2">
        <v>251</v>
      </c>
      <c r="L1312" s="2">
        <v>8</v>
      </c>
      <c r="M1312" s="2" t="s">
        <v>9</v>
      </c>
      <c r="N1312" s="2">
        <v>7</v>
      </c>
      <c r="O1312" s="2" t="s">
        <v>79</v>
      </c>
      <c r="P1312" s="2" t="s">
        <v>153</v>
      </c>
      <c r="Q1312" s="2">
        <v>0</v>
      </c>
      <c r="R1312" s="2" t="s">
        <v>9</v>
      </c>
      <c r="S1312" s="2" t="s">
        <v>9</v>
      </c>
      <c r="T1312" s="2" t="s">
        <v>9</v>
      </c>
      <c r="V1312" s="2" t="str">
        <f t="shared" si="401"/>
        <v>11111111</v>
      </c>
      <c r="W1312" s="2" t="str">
        <f t="shared" si="402"/>
        <v>00000111</v>
      </c>
      <c r="X1312" s="2" t="str">
        <f t="shared" si="403"/>
        <v>11101110</v>
      </c>
      <c r="Y1312" s="2" t="str">
        <f t="shared" si="404"/>
        <v>11010000</v>
      </c>
      <c r="Z1312" s="2" t="str">
        <f t="shared" si="405"/>
        <v>00000000</v>
      </c>
      <c r="AA1312" s="2" t="str">
        <f t="shared" si="406"/>
        <v>11111111</v>
      </c>
      <c r="AB1312" s="2" t="str">
        <f t="shared" si="407"/>
        <v>11111111</v>
      </c>
      <c r="AC1312" s="2" t="str">
        <f t="shared" si="408"/>
        <v>11111111</v>
      </c>
      <c r="AE1312" s="2" t="str">
        <f t="shared" si="409"/>
        <v>1111111100000111111011101101000000000000111111111111111111111111</v>
      </c>
      <c r="AF1312" s="2"/>
      <c r="AG1312" s="2"/>
      <c r="AH1312" s="2"/>
      <c r="AI1312" s="2"/>
      <c r="AJ1312" s="2"/>
      <c r="AK1312" s="2"/>
      <c r="AL1312" s="2"/>
      <c r="AN1312" t="str">
        <f t="shared" si="410"/>
        <v>11010000</v>
      </c>
      <c r="AO1312" t="str">
        <f t="shared" si="411"/>
        <v>0</v>
      </c>
      <c r="AP1312" t="str">
        <f t="shared" si="412"/>
        <v>1</v>
      </c>
      <c r="AQ1312" t="str">
        <f t="shared" si="413"/>
        <v>11101110</v>
      </c>
      <c r="AR1312" t="str">
        <f t="shared" si="414"/>
        <v>0</v>
      </c>
      <c r="AS1312" t="str">
        <f t="shared" si="415"/>
        <v>1</v>
      </c>
      <c r="AT1312" t="str">
        <f t="shared" si="416"/>
        <v>1</v>
      </c>
      <c r="AU1312" t="str">
        <f t="shared" si="417"/>
        <v>0</v>
      </c>
      <c r="AV1312" t="str">
        <f t="shared" si="418"/>
        <v>111111111111</v>
      </c>
      <c r="AX1312" t="str">
        <f t="shared" si="419"/>
        <v>11111111000</v>
      </c>
      <c r="AZ1312" t="str">
        <f t="shared" si="420"/>
        <v>111111111111</v>
      </c>
    </row>
    <row r="1313" spans="4:52" x14ac:dyDescent="0.45">
      <c r="D1313" s="2">
        <v>3276</v>
      </c>
      <c r="E1313" s="2" t="s">
        <v>0</v>
      </c>
      <c r="F1313" s="2" t="s">
        <v>3437</v>
      </c>
      <c r="G1313" s="2" t="s">
        <v>2</v>
      </c>
      <c r="H1313" s="2" t="s">
        <v>3</v>
      </c>
      <c r="I1313" s="2" t="s">
        <v>4</v>
      </c>
      <c r="J1313" s="2" t="s">
        <v>3</v>
      </c>
      <c r="K1313" s="2">
        <v>251</v>
      </c>
      <c r="L1313" s="2">
        <v>8</v>
      </c>
      <c r="M1313" s="2" t="s">
        <v>9</v>
      </c>
      <c r="N1313" s="2">
        <v>7</v>
      </c>
      <c r="O1313" s="2" t="s">
        <v>90</v>
      </c>
      <c r="P1313" s="2" t="s">
        <v>158</v>
      </c>
      <c r="Q1313" s="2">
        <v>0</v>
      </c>
      <c r="R1313" s="2" t="s">
        <v>9</v>
      </c>
      <c r="S1313" s="2" t="s">
        <v>9</v>
      </c>
      <c r="T1313" s="2" t="s">
        <v>9</v>
      </c>
      <c r="V1313" s="2" t="str">
        <f t="shared" si="401"/>
        <v>11111111</v>
      </c>
      <c r="W1313" s="2" t="str">
        <f t="shared" si="402"/>
        <v>00000111</v>
      </c>
      <c r="X1313" s="2" t="str">
        <f t="shared" si="403"/>
        <v>11101111</v>
      </c>
      <c r="Y1313" s="2" t="str">
        <f t="shared" si="404"/>
        <v>10111010</v>
      </c>
      <c r="Z1313" s="2" t="str">
        <f t="shared" si="405"/>
        <v>00000000</v>
      </c>
      <c r="AA1313" s="2" t="str">
        <f t="shared" si="406"/>
        <v>11111111</v>
      </c>
      <c r="AB1313" s="2" t="str">
        <f t="shared" si="407"/>
        <v>11111111</v>
      </c>
      <c r="AC1313" s="2" t="str">
        <f t="shared" si="408"/>
        <v>11111111</v>
      </c>
      <c r="AE1313" s="2" t="str">
        <f t="shared" si="409"/>
        <v>1111111100000111111011111011101000000000111111111111111111111111</v>
      </c>
      <c r="AF1313" s="2"/>
      <c r="AG1313" s="2"/>
      <c r="AH1313" s="2"/>
      <c r="AI1313" s="2"/>
      <c r="AJ1313" s="2"/>
      <c r="AK1313" s="2"/>
      <c r="AL1313" s="2"/>
      <c r="AN1313" t="str">
        <f t="shared" si="410"/>
        <v>10111010</v>
      </c>
      <c r="AO1313" t="str">
        <f t="shared" si="411"/>
        <v>0</v>
      </c>
      <c r="AP1313" t="str">
        <f t="shared" si="412"/>
        <v>1</v>
      </c>
      <c r="AQ1313" t="str">
        <f t="shared" si="413"/>
        <v>11101111</v>
      </c>
      <c r="AR1313" t="str">
        <f t="shared" si="414"/>
        <v>0</v>
      </c>
      <c r="AS1313" t="str">
        <f t="shared" si="415"/>
        <v>1</v>
      </c>
      <c r="AT1313" t="str">
        <f t="shared" si="416"/>
        <v>1</v>
      </c>
      <c r="AU1313" t="str">
        <f t="shared" si="417"/>
        <v>0</v>
      </c>
      <c r="AV1313" t="str">
        <f t="shared" si="418"/>
        <v>111111111111</v>
      </c>
      <c r="AX1313" t="str">
        <f t="shared" si="419"/>
        <v>11111111000</v>
      </c>
      <c r="AZ1313" t="str">
        <f t="shared" si="420"/>
        <v>111111111111</v>
      </c>
    </row>
    <row r="1314" spans="4:52" x14ac:dyDescent="0.45">
      <c r="D1314" s="2">
        <v>3278</v>
      </c>
      <c r="E1314" s="2" t="s">
        <v>0</v>
      </c>
      <c r="F1314" s="2" t="s">
        <v>3439</v>
      </c>
      <c r="G1314" s="2" t="s">
        <v>2</v>
      </c>
      <c r="H1314" s="2" t="s">
        <v>3</v>
      </c>
      <c r="I1314" s="2" t="s">
        <v>4</v>
      </c>
      <c r="J1314" s="2" t="s">
        <v>3</v>
      </c>
      <c r="K1314" s="2">
        <v>251</v>
      </c>
      <c r="L1314" s="2">
        <v>8</v>
      </c>
      <c r="M1314" s="2" t="s">
        <v>9</v>
      </c>
      <c r="N1314" s="2">
        <v>7</v>
      </c>
      <c r="O1314" s="2" t="s">
        <v>100</v>
      </c>
      <c r="P1314" s="2">
        <v>28</v>
      </c>
      <c r="Q1314" s="2">
        <v>0</v>
      </c>
      <c r="R1314" s="2" t="s">
        <v>9</v>
      </c>
      <c r="S1314" s="2" t="s">
        <v>9</v>
      </c>
      <c r="T1314" s="2" t="s">
        <v>9</v>
      </c>
      <c r="V1314" s="2" t="str">
        <f t="shared" si="401"/>
        <v>11111111</v>
      </c>
      <c r="W1314" s="2" t="str">
        <f t="shared" si="402"/>
        <v>00000111</v>
      </c>
      <c r="X1314" s="2" t="str">
        <f t="shared" si="403"/>
        <v>11110000</v>
      </c>
      <c r="Y1314" s="2" t="str">
        <f t="shared" si="404"/>
        <v>00101000</v>
      </c>
      <c r="Z1314" s="2" t="str">
        <f t="shared" si="405"/>
        <v>00000000</v>
      </c>
      <c r="AA1314" s="2" t="str">
        <f t="shared" si="406"/>
        <v>11111111</v>
      </c>
      <c r="AB1314" s="2" t="str">
        <f t="shared" si="407"/>
        <v>11111111</v>
      </c>
      <c r="AC1314" s="2" t="str">
        <f t="shared" si="408"/>
        <v>11111111</v>
      </c>
      <c r="AE1314" s="2" t="str">
        <f t="shared" si="409"/>
        <v>1111111100000111111100000010100000000000111111111111111111111111</v>
      </c>
      <c r="AF1314" s="2"/>
      <c r="AG1314" s="2"/>
      <c r="AH1314" s="2"/>
      <c r="AI1314" s="2"/>
      <c r="AJ1314" s="2"/>
      <c r="AK1314" s="2"/>
      <c r="AL1314" s="2"/>
      <c r="AN1314" t="str">
        <f t="shared" si="410"/>
        <v>00101000</v>
      </c>
      <c r="AO1314" t="str">
        <f t="shared" si="411"/>
        <v>0</v>
      </c>
      <c r="AP1314" t="str">
        <f t="shared" si="412"/>
        <v>1</v>
      </c>
      <c r="AQ1314" t="str">
        <f t="shared" si="413"/>
        <v>11110000</v>
      </c>
      <c r="AR1314" t="str">
        <f t="shared" si="414"/>
        <v>0</v>
      </c>
      <c r="AS1314" t="str">
        <f t="shared" si="415"/>
        <v>1</v>
      </c>
      <c r="AT1314" t="str">
        <f t="shared" si="416"/>
        <v>1</v>
      </c>
      <c r="AU1314" t="str">
        <f t="shared" si="417"/>
        <v>0</v>
      </c>
      <c r="AV1314" t="str">
        <f t="shared" si="418"/>
        <v>111111111111</v>
      </c>
      <c r="AX1314" t="str">
        <f t="shared" si="419"/>
        <v>11111111000</v>
      </c>
      <c r="AZ1314" t="str">
        <f t="shared" si="420"/>
        <v>111111111111</v>
      </c>
    </row>
    <row r="1315" spans="4:52" x14ac:dyDescent="0.45">
      <c r="D1315" s="2">
        <v>3281</v>
      </c>
      <c r="E1315" s="2" t="s">
        <v>0</v>
      </c>
      <c r="F1315" s="2" t="s">
        <v>3442</v>
      </c>
      <c r="G1315" s="2" t="s">
        <v>2</v>
      </c>
      <c r="H1315" s="2" t="s">
        <v>3</v>
      </c>
      <c r="I1315" s="2" t="s">
        <v>4</v>
      </c>
      <c r="J1315" s="2" t="s">
        <v>3</v>
      </c>
      <c r="K1315" s="2">
        <v>251</v>
      </c>
      <c r="L1315" s="2">
        <v>8</v>
      </c>
      <c r="M1315" s="2" t="s">
        <v>9</v>
      </c>
      <c r="N1315" s="2">
        <v>7</v>
      </c>
      <c r="O1315" s="2" t="s">
        <v>13</v>
      </c>
      <c r="P1315" s="2">
        <v>42</v>
      </c>
      <c r="Q1315" s="2">
        <v>0</v>
      </c>
      <c r="R1315" s="2" t="s">
        <v>9</v>
      </c>
      <c r="S1315" s="2" t="s">
        <v>9</v>
      </c>
      <c r="T1315" s="2" t="s">
        <v>9</v>
      </c>
      <c r="V1315" s="2" t="str">
        <f t="shared" si="401"/>
        <v>11111111</v>
      </c>
      <c r="W1315" s="2" t="str">
        <f t="shared" si="402"/>
        <v>00000111</v>
      </c>
      <c r="X1315" s="2" t="str">
        <f t="shared" si="403"/>
        <v>11110001</v>
      </c>
      <c r="Y1315" s="2" t="str">
        <f t="shared" si="404"/>
        <v>01000010</v>
      </c>
      <c r="Z1315" s="2" t="str">
        <f t="shared" si="405"/>
        <v>00000000</v>
      </c>
      <c r="AA1315" s="2" t="str">
        <f t="shared" si="406"/>
        <v>11111111</v>
      </c>
      <c r="AB1315" s="2" t="str">
        <f t="shared" si="407"/>
        <v>11111111</v>
      </c>
      <c r="AC1315" s="2" t="str">
        <f t="shared" si="408"/>
        <v>11111111</v>
      </c>
      <c r="AE1315" s="2" t="str">
        <f t="shared" si="409"/>
        <v>1111111100000111111100010100001000000000111111111111111111111111</v>
      </c>
      <c r="AF1315" s="2"/>
      <c r="AG1315" s="2"/>
      <c r="AH1315" s="2"/>
      <c r="AI1315" s="2"/>
      <c r="AJ1315" s="2"/>
      <c r="AK1315" s="2"/>
      <c r="AL1315" s="2"/>
      <c r="AN1315" t="str">
        <f t="shared" si="410"/>
        <v>01000010</v>
      </c>
      <c r="AO1315" t="str">
        <f t="shared" si="411"/>
        <v>0</v>
      </c>
      <c r="AP1315" t="str">
        <f t="shared" si="412"/>
        <v>1</v>
      </c>
      <c r="AQ1315" t="str">
        <f t="shared" si="413"/>
        <v>11110001</v>
      </c>
      <c r="AR1315" t="str">
        <f t="shared" si="414"/>
        <v>0</v>
      </c>
      <c r="AS1315" t="str">
        <f t="shared" si="415"/>
        <v>1</v>
      </c>
      <c r="AT1315" t="str">
        <f t="shared" si="416"/>
        <v>1</v>
      </c>
      <c r="AU1315" t="str">
        <f t="shared" si="417"/>
        <v>0</v>
      </c>
      <c r="AV1315" t="str">
        <f t="shared" si="418"/>
        <v>111111111111</v>
      </c>
      <c r="AX1315" t="str">
        <f t="shared" si="419"/>
        <v>11111111000</v>
      </c>
      <c r="AZ1315" t="str">
        <f t="shared" si="420"/>
        <v>111111111111</v>
      </c>
    </row>
    <row r="1316" spans="4:52" x14ac:dyDescent="0.45">
      <c r="D1316" s="2">
        <v>3283</v>
      </c>
      <c r="E1316" s="2" t="s">
        <v>0</v>
      </c>
      <c r="F1316" s="2" t="s">
        <v>3444</v>
      </c>
      <c r="G1316" s="2" t="s">
        <v>2</v>
      </c>
      <c r="H1316" s="2" t="s">
        <v>3</v>
      </c>
      <c r="I1316" s="2" t="s">
        <v>4</v>
      </c>
      <c r="J1316" s="2" t="s">
        <v>3</v>
      </c>
      <c r="K1316" s="2">
        <v>251</v>
      </c>
      <c r="L1316" s="2">
        <v>8</v>
      </c>
      <c r="M1316" s="2" t="s">
        <v>9</v>
      </c>
      <c r="N1316" s="2">
        <v>7</v>
      </c>
      <c r="O1316" s="2" t="s">
        <v>116</v>
      </c>
      <c r="P1316" s="2" t="s">
        <v>167</v>
      </c>
      <c r="Q1316" s="2">
        <v>0</v>
      </c>
      <c r="R1316" s="2" t="s">
        <v>9</v>
      </c>
      <c r="S1316" s="2" t="s">
        <v>9</v>
      </c>
      <c r="T1316" s="2" t="s">
        <v>9</v>
      </c>
      <c r="V1316" s="2" t="str">
        <f t="shared" si="401"/>
        <v>11111111</v>
      </c>
      <c r="W1316" s="2" t="str">
        <f t="shared" si="402"/>
        <v>00000111</v>
      </c>
      <c r="X1316" s="2" t="str">
        <f t="shared" si="403"/>
        <v>11110010</v>
      </c>
      <c r="Y1316" s="2" t="str">
        <f t="shared" si="404"/>
        <v>11111100</v>
      </c>
      <c r="Z1316" s="2" t="str">
        <f t="shared" si="405"/>
        <v>00000000</v>
      </c>
      <c r="AA1316" s="2" t="str">
        <f t="shared" si="406"/>
        <v>11111111</v>
      </c>
      <c r="AB1316" s="2" t="str">
        <f t="shared" si="407"/>
        <v>11111111</v>
      </c>
      <c r="AC1316" s="2" t="str">
        <f t="shared" si="408"/>
        <v>11111111</v>
      </c>
      <c r="AE1316" s="2" t="str">
        <f t="shared" si="409"/>
        <v>1111111100000111111100101111110000000000111111111111111111111111</v>
      </c>
      <c r="AF1316" s="2"/>
      <c r="AG1316" s="2"/>
      <c r="AH1316" s="2"/>
      <c r="AI1316" s="2"/>
      <c r="AJ1316" s="2"/>
      <c r="AK1316" s="2"/>
      <c r="AL1316" s="2"/>
      <c r="AN1316" t="str">
        <f t="shared" si="410"/>
        <v>11111100</v>
      </c>
      <c r="AO1316" t="str">
        <f t="shared" si="411"/>
        <v>0</v>
      </c>
      <c r="AP1316" t="str">
        <f t="shared" si="412"/>
        <v>1</v>
      </c>
      <c r="AQ1316" t="str">
        <f t="shared" si="413"/>
        <v>11110010</v>
      </c>
      <c r="AR1316" t="str">
        <f t="shared" si="414"/>
        <v>0</v>
      </c>
      <c r="AS1316" t="str">
        <f t="shared" si="415"/>
        <v>1</v>
      </c>
      <c r="AT1316" t="str">
        <f t="shared" si="416"/>
        <v>1</v>
      </c>
      <c r="AU1316" t="str">
        <f t="shared" si="417"/>
        <v>0</v>
      </c>
      <c r="AV1316" t="str">
        <f t="shared" si="418"/>
        <v>111111111111</v>
      </c>
      <c r="AX1316" t="str">
        <f t="shared" si="419"/>
        <v>11111111000</v>
      </c>
      <c r="AZ1316" t="str">
        <f t="shared" si="420"/>
        <v>111111111111</v>
      </c>
    </row>
    <row r="1317" spans="4:52" x14ac:dyDescent="0.45">
      <c r="D1317" s="2">
        <v>3286</v>
      </c>
      <c r="E1317" s="2" t="s">
        <v>0</v>
      </c>
      <c r="F1317" s="2" t="s">
        <v>3447</v>
      </c>
      <c r="G1317" s="2" t="s">
        <v>2</v>
      </c>
      <c r="H1317" s="2" t="s">
        <v>3</v>
      </c>
      <c r="I1317" s="2" t="s">
        <v>4</v>
      </c>
      <c r="J1317" s="2" t="s">
        <v>3</v>
      </c>
      <c r="K1317" s="2">
        <v>251</v>
      </c>
      <c r="L1317" s="2">
        <v>8</v>
      </c>
      <c r="M1317" s="2" t="s">
        <v>9</v>
      </c>
      <c r="N1317" s="2">
        <v>7</v>
      </c>
      <c r="O1317" s="2" t="s">
        <v>125</v>
      </c>
      <c r="P1317" s="2">
        <v>96</v>
      </c>
      <c r="Q1317" s="2">
        <v>0</v>
      </c>
      <c r="R1317" s="2" t="s">
        <v>9</v>
      </c>
      <c r="S1317" s="2" t="s">
        <v>9</v>
      </c>
      <c r="T1317" s="2" t="s">
        <v>9</v>
      </c>
      <c r="V1317" s="2" t="str">
        <f t="shared" si="401"/>
        <v>11111111</v>
      </c>
      <c r="W1317" s="2" t="str">
        <f t="shared" si="402"/>
        <v>00000111</v>
      </c>
      <c r="X1317" s="2" t="str">
        <f t="shared" si="403"/>
        <v>11110011</v>
      </c>
      <c r="Y1317" s="2" t="str">
        <f t="shared" si="404"/>
        <v>10010110</v>
      </c>
      <c r="Z1317" s="2" t="str">
        <f t="shared" si="405"/>
        <v>00000000</v>
      </c>
      <c r="AA1317" s="2" t="str">
        <f t="shared" si="406"/>
        <v>11111111</v>
      </c>
      <c r="AB1317" s="2" t="str">
        <f t="shared" si="407"/>
        <v>11111111</v>
      </c>
      <c r="AC1317" s="2" t="str">
        <f t="shared" si="408"/>
        <v>11111111</v>
      </c>
      <c r="AE1317" s="2" t="str">
        <f t="shared" si="409"/>
        <v>1111111100000111111100111001011000000000111111111111111111111111</v>
      </c>
      <c r="AF1317" s="2"/>
      <c r="AG1317" s="2"/>
      <c r="AH1317" s="2"/>
      <c r="AI1317" s="2"/>
      <c r="AJ1317" s="2"/>
      <c r="AK1317" s="2"/>
      <c r="AL1317" s="2"/>
      <c r="AN1317" t="str">
        <f t="shared" si="410"/>
        <v>10010110</v>
      </c>
      <c r="AO1317" t="str">
        <f t="shared" si="411"/>
        <v>0</v>
      </c>
      <c r="AP1317" t="str">
        <f t="shared" si="412"/>
        <v>1</v>
      </c>
      <c r="AQ1317" t="str">
        <f t="shared" si="413"/>
        <v>11110011</v>
      </c>
      <c r="AR1317" t="str">
        <f t="shared" si="414"/>
        <v>0</v>
      </c>
      <c r="AS1317" t="str">
        <f t="shared" si="415"/>
        <v>1</v>
      </c>
      <c r="AT1317" t="str">
        <f t="shared" si="416"/>
        <v>1</v>
      </c>
      <c r="AU1317" t="str">
        <f t="shared" si="417"/>
        <v>0</v>
      </c>
      <c r="AV1317" t="str">
        <f t="shared" si="418"/>
        <v>111111111111</v>
      </c>
      <c r="AX1317" t="str">
        <f t="shared" si="419"/>
        <v>11111111000</v>
      </c>
      <c r="AZ1317" t="str">
        <f t="shared" si="420"/>
        <v>111111111111</v>
      </c>
    </row>
    <row r="1318" spans="4:52" x14ac:dyDescent="0.45">
      <c r="D1318" s="2">
        <v>3288</v>
      </c>
      <c r="E1318" s="2" t="s">
        <v>0</v>
      </c>
      <c r="F1318" s="2" t="s">
        <v>3449</v>
      </c>
      <c r="G1318" s="2" t="s">
        <v>2</v>
      </c>
      <c r="H1318" s="2" t="s">
        <v>3</v>
      </c>
      <c r="I1318" s="2" t="s">
        <v>4</v>
      </c>
      <c r="J1318" s="2" t="s">
        <v>3</v>
      </c>
      <c r="K1318" s="2">
        <v>251</v>
      </c>
      <c r="L1318" s="2">
        <v>8</v>
      </c>
      <c r="M1318" s="2" t="s">
        <v>9</v>
      </c>
      <c r="N1318" s="2">
        <v>7</v>
      </c>
      <c r="O1318" s="2" t="s">
        <v>59</v>
      </c>
      <c r="P1318" s="2" t="s">
        <v>173</v>
      </c>
      <c r="Q1318" s="2">
        <v>0</v>
      </c>
      <c r="R1318" s="2" t="s">
        <v>9</v>
      </c>
      <c r="S1318" s="2" t="s">
        <v>9</v>
      </c>
      <c r="T1318" s="2" t="s">
        <v>9</v>
      </c>
      <c r="V1318" s="2" t="str">
        <f t="shared" si="401"/>
        <v>11111111</v>
      </c>
      <c r="W1318" s="2" t="str">
        <f t="shared" si="402"/>
        <v>00000111</v>
      </c>
      <c r="X1318" s="2" t="str">
        <f t="shared" si="403"/>
        <v>11110100</v>
      </c>
      <c r="Y1318" s="2" t="str">
        <f t="shared" si="404"/>
        <v>10011101</v>
      </c>
      <c r="Z1318" s="2" t="str">
        <f t="shared" si="405"/>
        <v>00000000</v>
      </c>
      <c r="AA1318" s="2" t="str">
        <f t="shared" si="406"/>
        <v>11111111</v>
      </c>
      <c r="AB1318" s="2" t="str">
        <f t="shared" si="407"/>
        <v>11111111</v>
      </c>
      <c r="AC1318" s="2" t="str">
        <f t="shared" si="408"/>
        <v>11111111</v>
      </c>
      <c r="AE1318" s="2" t="str">
        <f t="shared" si="409"/>
        <v>1111111100000111111101001001110100000000111111111111111111111111</v>
      </c>
      <c r="AF1318" s="2"/>
      <c r="AG1318" s="2"/>
      <c r="AH1318" s="2"/>
      <c r="AI1318" s="2"/>
      <c r="AJ1318" s="2"/>
      <c r="AK1318" s="2"/>
      <c r="AL1318" s="2"/>
      <c r="AN1318" t="str">
        <f t="shared" si="410"/>
        <v>10011101</v>
      </c>
      <c r="AO1318" t="str">
        <f t="shared" si="411"/>
        <v>0</v>
      </c>
      <c r="AP1318" t="str">
        <f t="shared" si="412"/>
        <v>1</v>
      </c>
      <c r="AQ1318" t="str">
        <f t="shared" si="413"/>
        <v>11110100</v>
      </c>
      <c r="AR1318" t="str">
        <f t="shared" si="414"/>
        <v>0</v>
      </c>
      <c r="AS1318" t="str">
        <f t="shared" si="415"/>
        <v>1</v>
      </c>
      <c r="AT1318" t="str">
        <f t="shared" si="416"/>
        <v>1</v>
      </c>
      <c r="AU1318" t="str">
        <f t="shared" si="417"/>
        <v>0</v>
      </c>
      <c r="AV1318" t="str">
        <f t="shared" si="418"/>
        <v>111111111111</v>
      </c>
      <c r="AX1318" t="str">
        <f t="shared" si="419"/>
        <v>11111111000</v>
      </c>
      <c r="AZ1318" t="str">
        <f t="shared" si="420"/>
        <v>111111111111</v>
      </c>
    </row>
    <row r="1319" spans="4:52" x14ac:dyDescent="0.45">
      <c r="D1319" s="2">
        <v>3291</v>
      </c>
      <c r="E1319" s="2" t="s">
        <v>0</v>
      </c>
      <c r="F1319" s="2" t="s">
        <v>3452</v>
      </c>
      <c r="G1319" s="2" t="s">
        <v>2</v>
      </c>
      <c r="H1319" s="2" t="s">
        <v>3</v>
      </c>
      <c r="I1319" s="2" t="s">
        <v>4</v>
      </c>
      <c r="J1319" s="2" t="s">
        <v>3</v>
      </c>
      <c r="K1319" s="2">
        <v>251</v>
      </c>
      <c r="L1319" s="2">
        <v>8</v>
      </c>
      <c r="M1319" s="2" t="s">
        <v>9</v>
      </c>
      <c r="N1319" s="2">
        <v>7</v>
      </c>
      <c r="O1319" s="2" t="s">
        <v>140</v>
      </c>
      <c r="P1319" s="2" t="s">
        <v>156</v>
      </c>
      <c r="Q1319" s="2">
        <v>0</v>
      </c>
      <c r="R1319" s="2" t="s">
        <v>9</v>
      </c>
      <c r="S1319" s="2" t="s">
        <v>9</v>
      </c>
      <c r="T1319" s="2" t="s">
        <v>9</v>
      </c>
      <c r="V1319" s="2" t="str">
        <f t="shared" si="401"/>
        <v>11111111</v>
      </c>
      <c r="W1319" s="2" t="str">
        <f t="shared" si="402"/>
        <v>00000111</v>
      </c>
      <c r="X1319" s="2" t="str">
        <f t="shared" si="403"/>
        <v>11110101</v>
      </c>
      <c r="Y1319" s="2" t="str">
        <f t="shared" si="404"/>
        <v>11110111</v>
      </c>
      <c r="Z1319" s="2" t="str">
        <f t="shared" si="405"/>
        <v>00000000</v>
      </c>
      <c r="AA1319" s="2" t="str">
        <f t="shared" si="406"/>
        <v>11111111</v>
      </c>
      <c r="AB1319" s="2" t="str">
        <f t="shared" si="407"/>
        <v>11111111</v>
      </c>
      <c r="AC1319" s="2" t="str">
        <f t="shared" si="408"/>
        <v>11111111</v>
      </c>
      <c r="AE1319" s="2" t="str">
        <f t="shared" si="409"/>
        <v>1111111100000111111101011111011100000000111111111111111111111111</v>
      </c>
      <c r="AF1319" s="2"/>
      <c r="AG1319" s="2"/>
      <c r="AH1319" s="2"/>
      <c r="AI1319" s="2"/>
      <c r="AJ1319" s="2"/>
      <c r="AK1319" s="2"/>
      <c r="AL1319" s="2"/>
      <c r="AN1319" t="str">
        <f t="shared" si="410"/>
        <v>11110111</v>
      </c>
      <c r="AO1319" t="str">
        <f t="shared" si="411"/>
        <v>0</v>
      </c>
      <c r="AP1319" t="str">
        <f t="shared" si="412"/>
        <v>1</v>
      </c>
      <c r="AQ1319" t="str">
        <f t="shared" si="413"/>
        <v>11110101</v>
      </c>
      <c r="AR1319" t="str">
        <f t="shared" si="414"/>
        <v>0</v>
      </c>
      <c r="AS1319" t="str">
        <f t="shared" si="415"/>
        <v>1</v>
      </c>
      <c r="AT1319" t="str">
        <f t="shared" si="416"/>
        <v>1</v>
      </c>
      <c r="AU1319" t="str">
        <f t="shared" si="417"/>
        <v>0</v>
      </c>
      <c r="AV1319" t="str">
        <f t="shared" si="418"/>
        <v>111111111111</v>
      </c>
      <c r="AX1319" t="str">
        <f t="shared" si="419"/>
        <v>11111111000</v>
      </c>
      <c r="AZ1319" t="str">
        <f t="shared" si="420"/>
        <v>111111111111</v>
      </c>
    </row>
    <row r="1320" spans="4:52" x14ac:dyDescent="0.45">
      <c r="D1320" s="2">
        <v>3293</v>
      </c>
      <c r="E1320" s="2" t="s">
        <v>0</v>
      </c>
      <c r="F1320" s="2" t="s">
        <v>3454</v>
      </c>
      <c r="G1320" s="2" t="s">
        <v>2</v>
      </c>
      <c r="H1320" s="2" t="s">
        <v>3</v>
      </c>
      <c r="I1320" s="2" t="s">
        <v>4</v>
      </c>
      <c r="J1320" s="2" t="s">
        <v>3</v>
      </c>
      <c r="K1320" s="2">
        <v>251</v>
      </c>
      <c r="L1320" s="2">
        <v>8</v>
      </c>
      <c r="M1320" s="2" t="s">
        <v>9</v>
      </c>
      <c r="N1320" s="2">
        <v>7</v>
      </c>
      <c r="O1320" s="2" t="s">
        <v>147</v>
      </c>
      <c r="P1320" s="2">
        <v>49</v>
      </c>
      <c r="Q1320" s="2">
        <v>0</v>
      </c>
      <c r="R1320" s="2" t="s">
        <v>9</v>
      </c>
      <c r="S1320" s="2" t="s">
        <v>9</v>
      </c>
      <c r="T1320" s="2" t="s">
        <v>9</v>
      </c>
      <c r="V1320" s="2" t="str">
        <f t="shared" si="401"/>
        <v>11111111</v>
      </c>
      <c r="W1320" s="2" t="str">
        <f t="shared" si="402"/>
        <v>00000111</v>
      </c>
      <c r="X1320" s="2" t="str">
        <f t="shared" si="403"/>
        <v>11110110</v>
      </c>
      <c r="Y1320" s="2" t="str">
        <f t="shared" si="404"/>
        <v>01001001</v>
      </c>
      <c r="Z1320" s="2" t="str">
        <f t="shared" si="405"/>
        <v>00000000</v>
      </c>
      <c r="AA1320" s="2" t="str">
        <f t="shared" si="406"/>
        <v>11111111</v>
      </c>
      <c r="AB1320" s="2" t="str">
        <f t="shared" si="407"/>
        <v>11111111</v>
      </c>
      <c r="AC1320" s="2" t="str">
        <f t="shared" si="408"/>
        <v>11111111</v>
      </c>
      <c r="AE1320" s="2" t="str">
        <f t="shared" si="409"/>
        <v>1111111100000111111101100100100100000000111111111111111111111111</v>
      </c>
      <c r="AF1320" s="2"/>
      <c r="AG1320" s="2"/>
      <c r="AH1320" s="2"/>
      <c r="AI1320" s="2"/>
      <c r="AJ1320" s="2"/>
      <c r="AK1320" s="2"/>
      <c r="AL1320" s="2"/>
      <c r="AN1320" t="str">
        <f t="shared" si="410"/>
        <v>01001001</v>
      </c>
      <c r="AO1320" t="str">
        <f t="shared" si="411"/>
        <v>0</v>
      </c>
      <c r="AP1320" t="str">
        <f t="shared" si="412"/>
        <v>1</v>
      </c>
      <c r="AQ1320" t="str">
        <f t="shared" si="413"/>
        <v>11110110</v>
      </c>
      <c r="AR1320" t="str">
        <f t="shared" si="414"/>
        <v>0</v>
      </c>
      <c r="AS1320" t="str">
        <f t="shared" si="415"/>
        <v>1</v>
      </c>
      <c r="AT1320" t="str">
        <f t="shared" si="416"/>
        <v>1</v>
      </c>
      <c r="AU1320" t="str">
        <f t="shared" si="417"/>
        <v>0</v>
      </c>
      <c r="AV1320" t="str">
        <f t="shared" si="418"/>
        <v>111111111111</v>
      </c>
      <c r="AX1320" t="str">
        <f t="shared" si="419"/>
        <v>11111111000</v>
      </c>
      <c r="AZ1320" t="str">
        <f t="shared" si="420"/>
        <v>111111111111</v>
      </c>
    </row>
    <row r="1321" spans="4:52" x14ac:dyDescent="0.45">
      <c r="D1321" s="2">
        <v>3296</v>
      </c>
      <c r="E1321" s="2" t="s">
        <v>0</v>
      </c>
      <c r="F1321" s="2" t="s">
        <v>3457</v>
      </c>
      <c r="G1321" s="2" t="s">
        <v>2</v>
      </c>
      <c r="H1321" s="2" t="s">
        <v>3</v>
      </c>
      <c r="I1321" s="2" t="s">
        <v>4</v>
      </c>
      <c r="J1321" s="2" t="s">
        <v>3</v>
      </c>
      <c r="K1321" s="2">
        <v>251</v>
      </c>
      <c r="L1321" s="2">
        <v>8</v>
      </c>
      <c r="M1321" s="2" t="s">
        <v>9</v>
      </c>
      <c r="N1321" s="2">
        <v>7</v>
      </c>
      <c r="O1321" s="2" t="s">
        <v>156</v>
      </c>
      <c r="P1321" s="2">
        <v>23</v>
      </c>
      <c r="Q1321" s="2">
        <v>0</v>
      </c>
      <c r="R1321" s="2" t="s">
        <v>9</v>
      </c>
      <c r="S1321" s="2" t="s">
        <v>9</v>
      </c>
      <c r="T1321" s="2" t="s">
        <v>9</v>
      </c>
      <c r="V1321" s="2" t="str">
        <f t="shared" si="401"/>
        <v>11111111</v>
      </c>
      <c r="W1321" s="2" t="str">
        <f t="shared" si="402"/>
        <v>00000111</v>
      </c>
      <c r="X1321" s="2" t="str">
        <f t="shared" si="403"/>
        <v>11110111</v>
      </c>
      <c r="Y1321" s="2" t="str">
        <f t="shared" si="404"/>
        <v>00100011</v>
      </c>
      <c r="Z1321" s="2" t="str">
        <f t="shared" si="405"/>
        <v>00000000</v>
      </c>
      <c r="AA1321" s="2" t="str">
        <f t="shared" si="406"/>
        <v>11111111</v>
      </c>
      <c r="AB1321" s="2" t="str">
        <f t="shared" si="407"/>
        <v>11111111</v>
      </c>
      <c r="AC1321" s="2" t="str">
        <f t="shared" si="408"/>
        <v>11111111</v>
      </c>
      <c r="AE1321" s="2" t="str">
        <f t="shared" si="409"/>
        <v>1111111100000111111101110010001100000000111111111111111111111111</v>
      </c>
      <c r="AF1321" s="2"/>
      <c r="AG1321" s="2"/>
      <c r="AH1321" s="2"/>
      <c r="AI1321" s="2"/>
      <c r="AJ1321" s="2"/>
      <c r="AK1321" s="2"/>
      <c r="AL1321" s="2"/>
      <c r="AN1321" t="str">
        <f t="shared" si="410"/>
        <v>00100011</v>
      </c>
      <c r="AO1321" t="str">
        <f t="shared" si="411"/>
        <v>0</v>
      </c>
      <c r="AP1321" t="str">
        <f t="shared" si="412"/>
        <v>1</v>
      </c>
      <c r="AQ1321" t="str">
        <f t="shared" si="413"/>
        <v>11110111</v>
      </c>
      <c r="AR1321" t="str">
        <f t="shared" si="414"/>
        <v>0</v>
      </c>
      <c r="AS1321" t="str">
        <f t="shared" si="415"/>
        <v>1</v>
      </c>
      <c r="AT1321" t="str">
        <f t="shared" si="416"/>
        <v>1</v>
      </c>
      <c r="AU1321" t="str">
        <f t="shared" si="417"/>
        <v>0</v>
      </c>
      <c r="AV1321" t="str">
        <f t="shared" si="418"/>
        <v>111111111111</v>
      </c>
      <c r="AX1321" t="str">
        <f t="shared" si="419"/>
        <v>11111111000</v>
      </c>
      <c r="AZ1321" t="str">
        <f t="shared" si="420"/>
        <v>111111111111</v>
      </c>
    </row>
    <row r="1322" spans="4:52" x14ac:dyDescent="0.45">
      <c r="D1322" s="2">
        <v>3298</v>
      </c>
      <c r="E1322" s="2" t="s">
        <v>0</v>
      </c>
      <c r="F1322" s="2" t="s">
        <v>3459</v>
      </c>
      <c r="G1322" s="2" t="s">
        <v>2</v>
      </c>
      <c r="H1322" s="2" t="s">
        <v>3</v>
      </c>
      <c r="I1322" s="2" t="s">
        <v>4</v>
      </c>
      <c r="J1322" s="2" t="s">
        <v>3</v>
      </c>
      <c r="K1322" s="2">
        <v>251</v>
      </c>
      <c r="L1322" s="2">
        <v>8</v>
      </c>
      <c r="M1322" s="2" t="s">
        <v>9</v>
      </c>
      <c r="N1322" s="2">
        <v>7</v>
      </c>
      <c r="O1322" s="2" t="s">
        <v>5</v>
      </c>
      <c r="P1322" s="2" t="s">
        <v>187</v>
      </c>
      <c r="Q1322" s="2">
        <v>0</v>
      </c>
      <c r="R1322" s="2" t="s">
        <v>9</v>
      </c>
      <c r="S1322" s="2" t="s">
        <v>9</v>
      </c>
      <c r="T1322" s="2" t="s">
        <v>9</v>
      </c>
      <c r="V1322" s="2" t="str">
        <f t="shared" si="401"/>
        <v>11111111</v>
      </c>
      <c r="W1322" s="2" t="str">
        <f t="shared" si="402"/>
        <v>00000111</v>
      </c>
      <c r="X1322" s="2" t="str">
        <f t="shared" si="403"/>
        <v>11111000</v>
      </c>
      <c r="Y1322" s="2" t="str">
        <f t="shared" si="404"/>
        <v>01011111</v>
      </c>
      <c r="Z1322" s="2" t="str">
        <f t="shared" si="405"/>
        <v>00000000</v>
      </c>
      <c r="AA1322" s="2" t="str">
        <f t="shared" si="406"/>
        <v>11111111</v>
      </c>
      <c r="AB1322" s="2" t="str">
        <f t="shared" si="407"/>
        <v>11111111</v>
      </c>
      <c r="AC1322" s="2" t="str">
        <f t="shared" si="408"/>
        <v>11111111</v>
      </c>
      <c r="AE1322" s="2" t="str">
        <f t="shared" si="409"/>
        <v>1111111100000111111110000101111100000000111111111111111111111111</v>
      </c>
      <c r="AF1322" s="2"/>
      <c r="AG1322" s="2"/>
      <c r="AH1322" s="2"/>
      <c r="AI1322" s="2"/>
      <c r="AJ1322" s="2"/>
      <c r="AK1322" s="2"/>
      <c r="AL1322" s="2"/>
      <c r="AN1322" t="str">
        <f t="shared" si="410"/>
        <v>01011111</v>
      </c>
      <c r="AO1322" t="str">
        <f t="shared" si="411"/>
        <v>0</v>
      </c>
      <c r="AP1322" t="str">
        <f t="shared" si="412"/>
        <v>1</v>
      </c>
      <c r="AQ1322" t="str">
        <f t="shared" si="413"/>
        <v>11111000</v>
      </c>
      <c r="AR1322" t="str">
        <f t="shared" si="414"/>
        <v>0</v>
      </c>
      <c r="AS1322" t="str">
        <f t="shared" si="415"/>
        <v>1</v>
      </c>
      <c r="AT1322" t="str">
        <f t="shared" si="416"/>
        <v>1</v>
      </c>
      <c r="AU1322" t="str">
        <f t="shared" si="417"/>
        <v>0</v>
      </c>
      <c r="AV1322" t="str">
        <f t="shared" si="418"/>
        <v>111111111111</v>
      </c>
      <c r="AX1322" t="str">
        <f t="shared" si="419"/>
        <v>11111111000</v>
      </c>
      <c r="AZ1322" t="str">
        <f t="shared" si="420"/>
        <v>111111111111</v>
      </c>
    </row>
    <row r="1323" spans="4:52" x14ac:dyDescent="0.45">
      <c r="D1323" s="2">
        <v>3301</v>
      </c>
      <c r="E1323" s="2" t="s">
        <v>0</v>
      </c>
      <c r="F1323" s="2" t="s">
        <v>3462</v>
      </c>
      <c r="G1323" s="2" t="s">
        <v>2</v>
      </c>
      <c r="H1323" s="2" t="s">
        <v>3</v>
      </c>
      <c r="I1323" s="2" t="s">
        <v>4</v>
      </c>
      <c r="J1323" s="2" t="s">
        <v>3</v>
      </c>
      <c r="K1323" s="2">
        <v>251</v>
      </c>
      <c r="L1323" s="2">
        <v>8</v>
      </c>
      <c r="M1323" s="2" t="s">
        <v>9</v>
      </c>
      <c r="N1323" s="2">
        <v>7</v>
      </c>
      <c r="O1323" s="2" t="s">
        <v>101</v>
      </c>
      <c r="P1323" s="2">
        <v>35</v>
      </c>
      <c r="Q1323" s="2">
        <v>0</v>
      </c>
      <c r="R1323" s="2" t="s">
        <v>9</v>
      </c>
      <c r="S1323" s="2" t="s">
        <v>9</v>
      </c>
      <c r="T1323" s="2" t="s">
        <v>9</v>
      </c>
      <c r="V1323" s="2" t="str">
        <f t="shared" si="401"/>
        <v>11111111</v>
      </c>
      <c r="W1323" s="2" t="str">
        <f t="shared" si="402"/>
        <v>00000111</v>
      </c>
      <c r="X1323" s="2" t="str">
        <f t="shared" si="403"/>
        <v>11111001</v>
      </c>
      <c r="Y1323" s="2" t="str">
        <f t="shared" si="404"/>
        <v>00110101</v>
      </c>
      <c r="Z1323" s="2" t="str">
        <f t="shared" si="405"/>
        <v>00000000</v>
      </c>
      <c r="AA1323" s="2" t="str">
        <f t="shared" si="406"/>
        <v>11111111</v>
      </c>
      <c r="AB1323" s="2" t="str">
        <f t="shared" si="407"/>
        <v>11111111</v>
      </c>
      <c r="AC1323" s="2" t="str">
        <f t="shared" si="408"/>
        <v>11111111</v>
      </c>
      <c r="AE1323" s="2" t="str">
        <f t="shared" si="409"/>
        <v>1111111100000111111110010011010100000000111111111111111111111111</v>
      </c>
      <c r="AF1323" s="2"/>
      <c r="AG1323" s="2"/>
      <c r="AH1323" s="2"/>
      <c r="AI1323" s="2"/>
      <c r="AJ1323" s="2"/>
      <c r="AK1323" s="2"/>
      <c r="AL1323" s="2"/>
      <c r="AN1323" t="str">
        <f t="shared" si="410"/>
        <v>00110101</v>
      </c>
      <c r="AO1323" t="str">
        <f t="shared" si="411"/>
        <v>0</v>
      </c>
      <c r="AP1323" t="str">
        <f t="shared" si="412"/>
        <v>1</v>
      </c>
      <c r="AQ1323" t="str">
        <f t="shared" si="413"/>
        <v>11111001</v>
      </c>
      <c r="AR1323" t="str">
        <f t="shared" si="414"/>
        <v>0</v>
      </c>
      <c r="AS1323" t="str">
        <f t="shared" si="415"/>
        <v>1</v>
      </c>
      <c r="AT1323" t="str">
        <f t="shared" si="416"/>
        <v>1</v>
      </c>
      <c r="AU1323" t="str">
        <f t="shared" si="417"/>
        <v>0</v>
      </c>
      <c r="AV1323" t="str">
        <f t="shared" si="418"/>
        <v>111111111111</v>
      </c>
      <c r="AX1323" t="str">
        <f t="shared" si="419"/>
        <v>11111111000</v>
      </c>
      <c r="AZ1323" t="str">
        <f t="shared" si="420"/>
        <v>111111111111</v>
      </c>
    </row>
    <row r="1324" spans="4:52" x14ac:dyDescent="0.45">
      <c r="D1324" s="2">
        <v>3303</v>
      </c>
      <c r="E1324" s="2" t="s">
        <v>0</v>
      </c>
      <c r="F1324" s="2" t="s">
        <v>3464</v>
      </c>
      <c r="G1324" s="2" t="s">
        <v>2</v>
      </c>
      <c r="H1324" s="2" t="s">
        <v>3</v>
      </c>
      <c r="I1324" s="2" t="s">
        <v>4</v>
      </c>
      <c r="J1324" s="2" t="s">
        <v>3</v>
      </c>
      <c r="K1324" s="2">
        <v>251</v>
      </c>
      <c r="L1324" s="2">
        <v>8</v>
      </c>
      <c r="M1324" s="2" t="s">
        <v>9</v>
      </c>
      <c r="N1324" s="2">
        <v>7</v>
      </c>
      <c r="O1324" s="2" t="s">
        <v>176</v>
      </c>
      <c r="P1324" s="2" t="s">
        <v>194</v>
      </c>
      <c r="Q1324" s="2">
        <v>0</v>
      </c>
      <c r="R1324" s="2" t="s">
        <v>9</v>
      </c>
      <c r="S1324" s="2" t="s">
        <v>9</v>
      </c>
      <c r="T1324" s="2" t="s">
        <v>9</v>
      </c>
      <c r="V1324" s="2" t="str">
        <f t="shared" si="401"/>
        <v>11111111</v>
      </c>
      <c r="W1324" s="2" t="str">
        <f t="shared" si="402"/>
        <v>00000111</v>
      </c>
      <c r="X1324" s="2" t="str">
        <f t="shared" si="403"/>
        <v>11111010</v>
      </c>
      <c r="Y1324" s="2" t="str">
        <f t="shared" si="404"/>
        <v>10001011</v>
      </c>
      <c r="Z1324" s="2" t="str">
        <f t="shared" si="405"/>
        <v>00000000</v>
      </c>
      <c r="AA1324" s="2" t="str">
        <f t="shared" si="406"/>
        <v>11111111</v>
      </c>
      <c r="AB1324" s="2" t="str">
        <f t="shared" si="407"/>
        <v>11111111</v>
      </c>
      <c r="AC1324" s="2" t="str">
        <f t="shared" si="408"/>
        <v>11111111</v>
      </c>
      <c r="AE1324" s="2" t="str">
        <f t="shared" si="409"/>
        <v>1111111100000111111110101000101100000000111111111111111111111111</v>
      </c>
      <c r="AF1324" s="2"/>
      <c r="AG1324" s="2"/>
      <c r="AH1324" s="2"/>
      <c r="AI1324" s="2"/>
      <c r="AJ1324" s="2"/>
      <c r="AK1324" s="2"/>
      <c r="AL1324" s="2"/>
      <c r="AN1324" t="str">
        <f t="shared" si="410"/>
        <v>10001011</v>
      </c>
      <c r="AO1324" t="str">
        <f t="shared" si="411"/>
        <v>0</v>
      </c>
      <c r="AP1324" t="str">
        <f t="shared" si="412"/>
        <v>1</v>
      </c>
      <c r="AQ1324" t="str">
        <f t="shared" si="413"/>
        <v>11111010</v>
      </c>
      <c r="AR1324" t="str">
        <f t="shared" si="414"/>
        <v>0</v>
      </c>
      <c r="AS1324" t="str">
        <f t="shared" si="415"/>
        <v>1</v>
      </c>
      <c r="AT1324" t="str">
        <f t="shared" si="416"/>
        <v>1</v>
      </c>
      <c r="AU1324" t="str">
        <f t="shared" si="417"/>
        <v>0</v>
      </c>
      <c r="AV1324" t="str">
        <f t="shared" si="418"/>
        <v>111111111111</v>
      </c>
      <c r="AX1324" t="str">
        <f t="shared" si="419"/>
        <v>11111111000</v>
      </c>
      <c r="AZ1324" t="str">
        <f t="shared" si="420"/>
        <v>111111111111</v>
      </c>
    </row>
    <row r="1325" spans="4:52" x14ac:dyDescent="0.45">
      <c r="D1325" s="2">
        <v>3306</v>
      </c>
      <c r="E1325" s="2" t="s">
        <v>0</v>
      </c>
      <c r="F1325" s="2" t="s">
        <v>3467</v>
      </c>
      <c r="G1325" s="2" t="s">
        <v>2</v>
      </c>
      <c r="H1325" s="2" t="s">
        <v>3</v>
      </c>
      <c r="I1325" s="2" t="s">
        <v>4</v>
      </c>
      <c r="J1325" s="2" t="s">
        <v>3</v>
      </c>
      <c r="K1325" s="2">
        <v>251</v>
      </c>
      <c r="L1325" s="2">
        <v>8</v>
      </c>
      <c r="M1325" s="2" t="s">
        <v>9</v>
      </c>
      <c r="N1325" s="2">
        <v>7</v>
      </c>
      <c r="O1325" s="2" t="s">
        <v>183</v>
      </c>
      <c r="P1325" s="2" t="s">
        <v>103</v>
      </c>
      <c r="Q1325" s="2">
        <v>0</v>
      </c>
      <c r="R1325" s="2" t="s">
        <v>9</v>
      </c>
      <c r="S1325" s="2" t="s">
        <v>9</v>
      </c>
      <c r="T1325" s="2" t="s">
        <v>9</v>
      </c>
      <c r="V1325" s="2" t="str">
        <f t="shared" si="401"/>
        <v>11111111</v>
      </c>
      <c r="W1325" s="2" t="str">
        <f t="shared" si="402"/>
        <v>00000111</v>
      </c>
      <c r="X1325" s="2" t="str">
        <f t="shared" si="403"/>
        <v>11111011</v>
      </c>
      <c r="Y1325" s="2" t="str">
        <f t="shared" si="404"/>
        <v>11100001</v>
      </c>
      <c r="Z1325" s="2" t="str">
        <f t="shared" si="405"/>
        <v>00000000</v>
      </c>
      <c r="AA1325" s="2" t="str">
        <f t="shared" si="406"/>
        <v>11111111</v>
      </c>
      <c r="AB1325" s="2" t="str">
        <f t="shared" si="407"/>
        <v>11111111</v>
      </c>
      <c r="AC1325" s="2" t="str">
        <f t="shared" si="408"/>
        <v>11111111</v>
      </c>
      <c r="AE1325" s="2" t="str">
        <f t="shared" si="409"/>
        <v>1111111100000111111110111110000100000000111111111111111111111111</v>
      </c>
      <c r="AF1325" s="2"/>
      <c r="AG1325" s="2"/>
      <c r="AH1325" s="2"/>
      <c r="AI1325" s="2"/>
      <c r="AJ1325" s="2"/>
      <c r="AK1325" s="2"/>
      <c r="AL1325" s="2"/>
      <c r="AN1325" t="str">
        <f t="shared" si="410"/>
        <v>11100001</v>
      </c>
      <c r="AO1325" t="str">
        <f t="shared" si="411"/>
        <v>0</v>
      </c>
      <c r="AP1325" t="str">
        <f t="shared" si="412"/>
        <v>1</v>
      </c>
      <c r="AQ1325" t="str">
        <f t="shared" si="413"/>
        <v>11111011</v>
      </c>
      <c r="AR1325" t="str">
        <f t="shared" si="414"/>
        <v>0</v>
      </c>
      <c r="AS1325" t="str">
        <f t="shared" si="415"/>
        <v>1</v>
      </c>
      <c r="AT1325" t="str">
        <f t="shared" si="416"/>
        <v>1</v>
      </c>
      <c r="AU1325" t="str">
        <f t="shared" si="417"/>
        <v>0</v>
      </c>
      <c r="AV1325" t="str">
        <f t="shared" si="418"/>
        <v>111111111111</v>
      </c>
      <c r="AX1325" t="str">
        <f t="shared" si="419"/>
        <v>11111111000</v>
      </c>
      <c r="AZ1325" t="str">
        <f t="shared" si="420"/>
        <v>111111111111</v>
      </c>
    </row>
    <row r="1326" spans="4:52" x14ac:dyDescent="0.45">
      <c r="D1326" s="2">
        <v>3308</v>
      </c>
      <c r="E1326" s="2" t="s">
        <v>0</v>
      </c>
      <c r="F1326" s="2" t="s">
        <v>3469</v>
      </c>
      <c r="G1326" s="2" t="s">
        <v>2</v>
      </c>
      <c r="H1326" s="2" t="s">
        <v>3</v>
      </c>
      <c r="I1326" s="2" t="s">
        <v>4</v>
      </c>
      <c r="J1326" s="2" t="s">
        <v>3</v>
      </c>
      <c r="K1326" s="2">
        <v>251</v>
      </c>
      <c r="L1326" s="2">
        <v>8</v>
      </c>
      <c r="M1326" s="2" t="s">
        <v>9</v>
      </c>
      <c r="N1326" s="2">
        <v>7</v>
      </c>
      <c r="O1326" s="2" t="s">
        <v>167</v>
      </c>
      <c r="P1326" s="2" t="s">
        <v>33</v>
      </c>
      <c r="Q1326" s="2">
        <v>0</v>
      </c>
      <c r="R1326" s="2" t="s">
        <v>9</v>
      </c>
      <c r="S1326" s="2" t="s">
        <v>9</v>
      </c>
      <c r="T1326" s="2" t="s">
        <v>9</v>
      </c>
      <c r="V1326" s="2" t="str">
        <f t="shared" si="401"/>
        <v>11111111</v>
      </c>
      <c r="W1326" s="2" t="str">
        <f t="shared" si="402"/>
        <v>00000111</v>
      </c>
      <c r="X1326" s="2" t="str">
        <f t="shared" si="403"/>
        <v>11111100</v>
      </c>
      <c r="Y1326" s="2" t="str">
        <f t="shared" si="404"/>
        <v>11101010</v>
      </c>
      <c r="Z1326" s="2" t="str">
        <f t="shared" si="405"/>
        <v>00000000</v>
      </c>
      <c r="AA1326" s="2" t="str">
        <f t="shared" si="406"/>
        <v>11111111</v>
      </c>
      <c r="AB1326" s="2" t="str">
        <f t="shared" si="407"/>
        <v>11111111</v>
      </c>
      <c r="AC1326" s="2" t="str">
        <f t="shared" si="408"/>
        <v>11111111</v>
      </c>
      <c r="AE1326" s="2" t="str">
        <f t="shared" si="409"/>
        <v>1111111100000111111111001110101000000000111111111111111111111111</v>
      </c>
      <c r="AF1326" s="2"/>
      <c r="AG1326" s="2"/>
      <c r="AH1326" s="2"/>
      <c r="AI1326" s="2"/>
      <c r="AJ1326" s="2"/>
      <c r="AK1326" s="2"/>
      <c r="AL1326" s="2"/>
      <c r="AN1326" t="str">
        <f t="shared" si="410"/>
        <v>11101010</v>
      </c>
      <c r="AO1326" t="str">
        <f t="shared" si="411"/>
        <v>0</v>
      </c>
      <c r="AP1326" t="str">
        <f t="shared" si="412"/>
        <v>1</v>
      </c>
      <c r="AQ1326" t="str">
        <f t="shared" si="413"/>
        <v>11111100</v>
      </c>
      <c r="AR1326" t="str">
        <f t="shared" si="414"/>
        <v>0</v>
      </c>
      <c r="AS1326" t="str">
        <f t="shared" si="415"/>
        <v>1</v>
      </c>
      <c r="AT1326" t="str">
        <f t="shared" si="416"/>
        <v>1</v>
      </c>
      <c r="AU1326" t="str">
        <f t="shared" si="417"/>
        <v>0</v>
      </c>
      <c r="AV1326" t="str">
        <f t="shared" si="418"/>
        <v>111111111111</v>
      </c>
      <c r="AX1326" t="str">
        <f t="shared" si="419"/>
        <v>11111111000</v>
      </c>
      <c r="AZ1326" t="str">
        <f t="shared" si="420"/>
        <v>111111111111</v>
      </c>
    </row>
    <row r="1327" spans="4:52" x14ac:dyDescent="0.45">
      <c r="D1327" s="2">
        <v>3311</v>
      </c>
      <c r="E1327" s="2" t="s">
        <v>0</v>
      </c>
      <c r="F1327" s="2" t="s">
        <v>3472</v>
      </c>
      <c r="G1327" s="2" t="s">
        <v>2</v>
      </c>
      <c r="H1327" s="2" t="s">
        <v>3</v>
      </c>
      <c r="I1327" s="2" t="s">
        <v>4</v>
      </c>
      <c r="J1327" s="2" t="s">
        <v>3</v>
      </c>
      <c r="K1327" s="2">
        <v>251</v>
      </c>
      <c r="L1327" s="2">
        <v>8</v>
      </c>
      <c r="M1327" s="2" t="s">
        <v>9</v>
      </c>
      <c r="N1327" s="2">
        <v>7</v>
      </c>
      <c r="O1327" s="2" t="s">
        <v>197</v>
      </c>
      <c r="P1327" s="2">
        <v>80</v>
      </c>
      <c r="Q1327" s="2">
        <v>0</v>
      </c>
      <c r="R1327" s="2" t="s">
        <v>9</v>
      </c>
      <c r="S1327" s="2" t="s">
        <v>9</v>
      </c>
      <c r="T1327" s="2" t="s">
        <v>9</v>
      </c>
      <c r="V1327" s="2" t="str">
        <f t="shared" si="401"/>
        <v>11111111</v>
      </c>
      <c r="W1327" s="2" t="str">
        <f t="shared" si="402"/>
        <v>00000111</v>
      </c>
      <c r="X1327" s="2" t="str">
        <f t="shared" si="403"/>
        <v>11111101</v>
      </c>
      <c r="Y1327" s="2" t="str">
        <f t="shared" si="404"/>
        <v>10000000</v>
      </c>
      <c r="Z1327" s="2" t="str">
        <f t="shared" si="405"/>
        <v>00000000</v>
      </c>
      <c r="AA1327" s="2" t="str">
        <f t="shared" si="406"/>
        <v>11111111</v>
      </c>
      <c r="AB1327" s="2" t="str">
        <f t="shared" si="407"/>
        <v>11111111</v>
      </c>
      <c r="AC1327" s="2" t="str">
        <f t="shared" si="408"/>
        <v>11111111</v>
      </c>
      <c r="AE1327" s="2" t="str">
        <f t="shared" si="409"/>
        <v>1111111100000111111111011000000000000000111111111111111111111111</v>
      </c>
      <c r="AF1327" s="2"/>
      <c r="AG1327" s="2"/>
      <c r="AH1327" s="2"/>
      <c r="AI1327" s="2"/>
      <c r="AJ1327" s="2"/>
      <c r="AK1327" s="2"/>
      <c r="AL1327" s="2"/>
      <c r="AN1327" t="str">
        <f t="shared" si="410"/>
        <v>10000000</v>
      </c>
      <c r="AO1327" t="str">
        <f t="shared" si="411"/>
        <v>0</v>
      </c>
      <c r="AP1327" t="str">
        <f t="shared" si="412"/>
        <v>1</v>
      </c>
      <c r="AQ1327" t="str">
        <f t="shared" si="413"/>
        <v>11111101</v>
      </c>
      <c r="AR1327" t="str">
        <f t="shared" si="414"/>
        <v>0</v>
      </c>
      <c r="AS1327" t="str">
        <f t="shared" si="415"/>
        <v>1</v>
      </c>
      <c r="AT1327" t="str">
        <f t="shared" si="416"/>
        <v>1</v>
      </c>
      <c r="AU1327" t="str">
        <f t="shared" si="417"/>
        <v>0</v>
      </c>
      <c r="AV1327" t="str">
        <f t="shared" si="418"/>
        <v>111111111111</v>
      </c>
      <c r="AX1327" t="str">
        <f t="shared" si="419"/>
        <v>11111111000</v>
      </c>
      <c r="AZ1327" t="str">
        <f t="shared" si="420"/>
        <v>111111111111</v>
      </c>
    </row>
    <row r="1328" spans="4:52" x14ac:dyDescent="0.45">
      <c r="D1328" s="2">
        <v>3313</v>
      </c>
      <c r="E1328" s="2" t="s">
        <v>0</v>
      </c>
      <c r="F1328" s="2" t="s">
        <v>3474</v>
      </c>
      <c r="G1328" s="2" t="s">
        <v>2</v>
      </c>
      <c r="H1328" s="2" t="s">
        <v>3</v>
      </c>
      <c r="I1328" s="2" t="s">
        <v>4</v>
      </c>
      <c r="J1328" s="2" t="s">
        <v>3</v>
      </c>
      <c r="K1328" s="2">
        <v>251</v>
      </c>
      <c r="L1328" s="2">
        <v>8</v>
      </c>
      <c r="M1328" s="2" t="s">
        <v>9</v>
      </c>
      <c r="N1328" s="2">
        <v>7</v>
      </c>
      <c r="O1328" s="2" t="s">
        <v>203</v>
      </c>
      <c r="P1328" s="2" t="s">
        <v>207</v>
      </c>
      <c r="Q1328" s="2">
        <v>0</v>
      </c>
      <c r="R1328" s="2" t="s">
        <v>9</v>
      </c>
      <c r="S1328" s="2" t="s">
        <v>9</v>
      </c>
      <c r="T1328" s="2" t="s">
        <v>9</v>
      </c>
      <c r="V1328" s="2" t="str">
        <f t="shared" si="401"/>
        <v>11111111</v>
      </c>
      <c r="W1328" s="2" t="str">
        <f t="shared" si="402"/>
        <v>00000111</v>
      </c>
      <c r="X1328" s="2" t="str">
        <f t="shared" si="403"/>
        <v>11111110</v>
      </c>
      <c r="Y1328" s="2" t="str">
        <f t="shared" si="404"/>
        <v>00111110</v>
      </c>
      <c r="Z1328" s="2" t="str">
        <f t="shared" si="405"/>
        <v>00000000</v>
      </c>
      <c r="AA1328" s="2" t="str">
        <f t="shared" si="406"/>
        <v>11111111</v>
      </c>
      <c r="AB1328" s="2" t="str">
        <f t="shared" si="407"/>
        <v>11111111</v>
      </c>
      <c r="AC1328" s="2" t="str">
        <f t="shared" si="408"/>
        <v>11111111</v>
      </c>
      <c r="AE1328" s="2" t="str">
        <f t="shared" si="409"/>
        <v>1111111100000111111111100011111000000000111111111111111111111111</v>
      </c>
      <c r="AF1328" s="2"/>
      <c r="AG1328" s="2"/>
      <c r="AH1328" s="2"/>
      <c r="AI1328" s="2"/>
      <c r="AJ1328" s="2"/>
      <c r="AK1328" s="2"/>
      <c r="AL1328" s="2"/>
      <c r="AN1328" t="str">
        <f t="shared" si="410"/>
        <v>00111110</v>
      </c>
      <c r="AO1328" t="str">
        <f t="shared" si="411"/>
        <v>0</v>
      </c>
      <c r="AP1328" t="str">
        <f t="shared" si="412"/>
        <v>1</v>
      </c>
      <c r="AQ1328" t="str">
        <f t="shared" si="413"/>
        <v>11111110</v>
      </c>
      <c r="AR1328" t="str">
        <f t="shared" si="414"/>
        <v>0</v>
      </c>
      <c r="AS1328" t="str">
        <f t="shared" si="415"/>
        <v>1</v>
      </c>
      <c r="AT1328" t="str">
        <f t="shared" si="416"/>
        <v>1</v>
      </c>
      <c r="AU1328" t="str">
        <f t="shared" si="417"/>
        <v>0</v>
      </c>
      <c r="AV1328" t="str">
        <f t="shared" si="418"/>
        <v>111111111111</v>
      </c>
      <c r="AX1328" t="str">
        <f t="shared" si="419"/>
        <v>11111111000</v>
      </c>
      <c r="AZ1328" t="str">
        <f t="shared" si="420"/>
        <v>111111111111</v>
      </c>
    </row>
    <row r="1329" spans="4:52" x14ac:dyDescent="0.45">
      <c r="D1329" s="2">
        <v>3316</v>
      </c>
      <c r="E1329" s="2" t="s">
        <v>0</v>
      </c>
      <c r="F1329" s="2" t="s">
        <v>3477</v>
      </c>
      <c r="G1329" s="2" t="s">
        <v>2</v>
      </c>
      <c r="H1329" s="2" t="s">
        <v>3</v>
      </c>
      <c r="I1329" s="2" t="s">
        <v>4</v>
      </c>
      <c r="J1329" s="2" t="s">
        <v>3</v>
      </c>
      <c r="K1329" s="2">
        <v>251</v>
      </c>
      <c r="L1329" s="2">
        <v>8</v>
      </c>
      <c r="M1329" s="2" t="s">
        <v>9</v>
      </c>
      <c r="N1329" s="2">
        <v>7</v>
      </c>
      <c r="O1329" s="2" t="s">
        <v>9</v>
      </c>
      <c r="P1329" s="2">
        <v>54</v>
      </c>
      <c r="Q1329" s="2">
        <v>0</v>
      </c>
      <c r="R1329" s="2" t="s">
        <v>9</v>
      </c>
      <c r="S1329" s="2" t="s">
        <v>9</v>
      </c>
      <c r="T1329" s="2" t="s">
        <v>9</v>
      </c>
      <c r="V1329" s="2" t="str">
        <f t="shared" si="401"/>
        <v>11111111</v>
      </c>
      <c r="W1329" s="2" t="str">
        <f t="shared" si="402"/>
        <v>00000111</v>
      </c>
      <c r="X1329" s="2" t="str">
        <f t="shared" si="403"/>
        <v>11111111</v>
      </c>
      <c r="Y1329" s="2" t="str">
        <f t="shared" si="404"/>
        <v>01010100</v>
      </c>
      <c r="Z1329" s="2" t="str">
        <f t="shared" si="405"/>
        <v>00000000</v>
      </c>
      <c r="AA1329" s="2" t="str">
        <f t="shared" si="406"/>
        <v>11111111</v>
      </c>
      <c r="AB1329" s="2" t="str">
        <f t="shared" si="407"/>
        <v>11111111</v>
      </c>
      <c r="AC1329" s="2" t="str">
        <f t="shared" si="408"/>
        <v>11111111</v>
      </c>
      <c r="AE1329" s="2" t="str">
        <f t="shared" si="409"/>
        <v>1111111100000111111111110101010000000000111111111111111111111111</v>
      </c>
      <c r="AF1329" s="2"/>
      <c r="AG1329" s="2"/>
      <c r="AH1329" s="2"/>
      <c r="AI1329" s="2"/>
      <c r="AJ1329" s="2"/>
      <c r="AK1329" s="2"/>
      <c r="AL1329" s="2"/>
      <c r="AN1329" t="str">
        <f t="shared" si="410"/>
        <v>01010100</v>
      </c>
      <c r="AO1329" t="str">
        <f t="shared" si="411"/>
        <v>0</v>
      </c>
      <c r="AP1329" t="str">
        <f t="shared" si="412"/>
        <v>1</v>
      </c>
      <c r="AQ1329" t="str">
        <f t="shared" si="413"/>
        <v>11111111</v>
      </c>
      <c r="AR1329" t="str">
        <f t="shared" si="414"/>
        <v>0</v>
      </c>
      <c r="AS1329" t="str">
        <f t="shared" si="415"/>
        <v>1</v>
      </c>
      <c r="AT1329" t="str">
        <f t="shared" si="416"/>
        <v>1</v>
      </c>
      <c r="AU1329" t="str">
        <f t="shared" si="417"/>
        <v>0</v>
      </c>
      <c r="AV1329" t="str">
        <f t="shared" si="418"/>
        <v>111111111111</v>
      </c>
      <c r="AX1329" t="str">
        <f t="shared" si="419"/>
        <v>11111111000</v>
      </c>
      <c r="AZ1329" t="str">
        <f t="shared" si="420"/>
        <v>111111111111</v>
      </c>
    </row>
    <row r="1330" spans="4:52" x14ac:dyDescent="0.45">
      <c r="D1330" s="2">
        <v>3318</v>
      </c>
      <c r="E1330" s="2" t="s">
        <v>0</v>
      </c>
      <c r="F1330" s="2" t="s">
        <v>3479</v>
      </c>
      <c r="G1330" s="2" t="s">
        <v>2</v>
      </c>
      <c r="H1330" s="2" t="s">
        <v>3</v>
      </c>
      <c r="I1330" s="2" t="s">
        <v>4</v>
      </c>
      <c r="J1330" s="2" t="s">
        <v>3</v>
      </c>
      <c r="K1330" s="2">
        <v>251</v>
      </c>
      <c r="L1330" s="2">
        <v>8</v>
      </c>
      <c r="M1330" s="2" t="s">
        <v>9</v>
      </c>
      <c r="N1330" s="2">
        <v>7</v>
      </c>
      <c r="O1330" s="2">
        <v>0</v>
      </c>
      <c r="P1330" s="2" t="s">
        <v>214</v>
      </c>
      <c r="Q1330" s="2">
        <v>0</v>
      </c>
      <c r="R1330" s="2" t="s">
        <v>9</v>
      </c>
      <c r="S1330" s="2" t="s">
        <v>9</v>
      </c>
      <c r="T1330" s="2" t="s">
        <v>9</v>
      </c>
      <c r="V1330" s="2" t="str">
        <f t="shared" si="401"/>
        <v>11111111</v>
      </c>
      <c r="W1330" s="2" t="str">
        <f t="shared" si="402"/>
        <v>00000111</v>
      </c>
      <c r="X1330" s="2" t="str">
        <f t="shared" si="403"/>
        <v>00000000</v>
      </c>
      <c r="Y1330" s="2" t="str">
        <f t="shared" si="404"/>
        <v>10111011</v>
      </c>
      <c r="Z1330" s="2" t="str">
        <f t="shared" si="405"/>
        <v>00000000</v>
      </c>
      <c r="AA1330" s="2" t="str">
        <f t="shared" si="406"/>
        <v>11111111</v>
      </c>
      <c r="AB1330" s="2" t="str">
        <f t="shared" si="407"/>
        <v>11111111</v>
      </c>
      <c r="AC1330" s="2" t="str">
        <f t="shared" si="408"/>
        <v>11111111</v>
      </c>
      <c r="AE1330" s="2" t="str">
        <f t="shared" si="409"/>
        <v>1111111100000111000000001011101100000000111111111111111111111111</v>
      </c>
      <c r="AF1330" s="2"/>
      <c r="AG1330" s="2"/>
      <c r="AH1330" s="2"/>
      <c r="AI1330" s="2"/>
      <c r="AJ1330" s="2"/>
      <c r="AK1330" s="2"/>
      <c r="AL1330" s="2"/>
      <c r="AN1330" t="str">
        <f t="shared" si="410"/>
        <v>10111011</v>
      </c>
      <c r="AO1330" t="str">
        <f t="shared" si="411"/>
        <v>0</v>
      </c>
      <c r="AP1330" t="str">
        <f t="shared" si="412"/>
        <v>1</v>
      </c>
      <c r="AQ1330" t="str">
        <f t="shared" si="413"/>
        <v>00000000</v>
      </c>
      <c r="AR1330" t="str">
        <f t="shared" si="414"/>
        <v>0</v>
      </c>
      <c r="AS1330" t="str">
        <f t="shared" si="415"/>
        <v>1</v>
      </c>
      <c r="AT1330" t="str">
        <f t="shared" si="416"/>
        <v>1</v>
      </c>
      <c r="AU1330" t="str">
        <f t="shared" si="417"/>
        <v>0</v>
      </c>
      <c r="AV1330" t="str">
        <f t="shared" si="418"/>
        <v>111111111111</v>
      </c>
      <c r="AX1330" t="str">
        <f t="shared" si="419"/>
        <v>11111111000</v>
      </c>
      <c r="AZ1330" t="str">
        <f t="shared" si="420"/>
        <v>111111111111</v>
      </c>
    </row>
    <row r="1331" spans="4:52" x14ac:dyDescent="0.45">
      <c r="D1331" s="2">
        <v>3321</v>
      </c>
      <c r="E1331" s="2" t="s">
        <v>0</v>
      </c>
      <c r="F1331" s="2" t="s">
        <v>3482</v>
      </c>
      <c r="G1331" s="2" t="s">
        <v>2</v>
      </c>
      <c r="H1331" s="2" t="s">
        <v>3</v>
      </c>
      <c r="I1331" s="2" t="s">
        <v>4</v>
      </c>
      <c r="J1331" s="2" t="s">
        <v>3</v>
      </c>
      <c r="K1331" s="2">
        <v>251</v>
      </c>
      <c r="L1331" s="2">
        <v>8</v>
      </c>
      <c r="M1331" s="2" t="s">
        <v>9</v>
      </c>
      <c r="N1331" s="2">
        <v>7</v>
      </c>
      <c r="O1331" s="2">
        <v>1</v>
      </c>
      <c r="P1331" s="2" t="s">
        <v>10</v>
      </c>
      <c r="Q1331" s="2">
        <v>0</v>
      </c>
      <c r="R1331" s="2" t="s">
        <v>9</v>
      </c>
      <c r="S1331" s="2" t="s">
        <v>9</v>
      </c>
      <c r="T1331" s="2" t="s">
        <v>9</v>
      </c>
      <c r="V1331" s="2" t="str">
        <f t="shared" si="401"/>
        <v>11111111</v>
      </c>
      <c r="W1331" s="2" t="str">
        <f t="shared" si="402"/>
        <v>00000111</v>
      </c>
      <c r="X1331" s="2" t="str">
        <f t="shared" si="403"/>
        <v>00000001</v>
      </c>
      <c r="Y1331" s="2" t="str">
        <f t="shared" si="404"/>
        <v>11010001</v>
      </c>
      <c r="Z1331" s="2" t="str">
        <f t="shared" si="405"/>
        <v>00000000</v>
      </c>
      <c r="AA1331" s="2" t="str">
        <f t="shared" si="406"/>
        <v>11111111</v>
      </c>
      <c r="AB1331" s="2" t="str">
        <f t="shared" si="407"/>
        <v>11111111</v>
      </c>
      <c r="AC1331" s="2" t="str">
        <f t="shared" si="408"/>
        <v>11111111</v>
      </c>
      <c r="AE1331" s="2" t="str">
        <f t="shared" si="409"/>
        <v>1111111100000111000000011101000100000000111111111111111111111111</v>
      </c>
      <c r="AF1331" s="2"/>
      <c r="AG1331" s="2"/>
      <c r="AH1331" s="2"/>
      <c r="AI1331" s="2"/>
      <c r="AJ1331" s="2"/>
      <c r="AK1331" s="2"/>
      <c r="AL1331" s="2"/>
      <c r="AN1331" t="str">
        <f t="shared" si="410"/>
        <v>11010001</v>
      </c>
      <c r="AO1331" t="str">
        <f t="shared" si="411"/>
        <v>0</v>
      </c>
      <c r="AP1331" t="str">
        <f t="shared" si="412"/>
        <v>1</v>
      </c>
      <c r="AQ1331" t="str">
        <f t="shared" si="413"/>
        <v>00000001</v>
      </c>
      <c r="AR1331" t="str">
        <f t="shared" si="414"/>
        <v>0</v>
      </c>
      <c r="AS1331" t="str">
        <f t="shared" si="415"/>
        <v>1</v>
      </c>
      <c r="AT1331" t="str">
        <f t="shared" si="416"/>
        <v>1</v>
      </c>
      <c r="AU1331" t="str">
        <f t="shared" si="417"/>
        <v>0</v>
      </c>
      <c r="AV1331" t="str">
        <f t="shared" si="418"/>
        <v>111111111111</v>
      </c>
      <c r="AX1331" t="str">
        <f t="shared" si="419"/>
        <v>11111111000</v>
      </c>
      <c r="AZ1331" t="str">
        <f t="shared" si="420"/>
        <v>111111111111</v>
      </c>
    </row>
    <row r="1332" spans="4:52" x14ac:dyDescent="0.45">
      <c r="D1332" s="2">
        <v>3323</v>
      </c>
      <c r="E1332" s="2" t="s">
        <v>0</v>
      </c>
      <c r="F1332" s="2" t="s">
        <v>3484</v>
      </c>
      <c r="G1332" s="2" t="s">
        <v>2</v>
      </c>
      <c r="H1332" s="2" t="s">
        <v>3</v>
      </c>
      <c r="I1332" s="2" t="s">
        <v>4</v>
      </c>
      <c r="J1332" s="2" t="s">
        <v>3</v>
      </c>
      <c r="K1332" s="2">
        <v>251</v>
      </c>
      <c r="L1332" s="2">
        <v>8</v>
      </c>
      <c r="M1332" s="2" t="s">
        <v>9</v>
      </c>
      <c r="N1332" s="2">
        <v>7</v>
      </c>
      <c r="O1332" s="2">
        <v>2</v>
      </c>
      <c r="P1332" s="2" t="s">
        <v>49</v>
      </c>
      <c r="Q1332" s="2">
        <v>0</v>
      </c>
      <c r="R1332" s="2" t="s">
        <v>9</v>
      </c>
      <c r="S1332" s="2" t="s">
        <v>9</v>
      </c>
      <c r="T1332" s="2" t="s">
        <v>9</v>
      </c>
      <c r="V1332" s="2" t="str">
        <f t="shared" si="401"/>
        <v>11111111</v>
      </c>
      <c r="W1332" s="2" t="str">
        <f t="shared" si="402"/>
        <v>00000111</v>
      </c>
      <c r="X1332" s="2" t="str">
        <f t="shared" si="403"/>
        <v>00000010</v>
      </c>
      <c r="Y1332" s="2" t="str">
        <f t="shared" si="404"/>
        <v>01101111</v>
      </c>
      <c r="Z1332" s="2" t="str">
        <f t="shared" si="405"/>
        <v>00000000</v>
      </c>
      <c r="AA1332" s="2" t="str">
        <f t="shared" si="406"/>
        <v>11111111</v>
      </c>
      <c r="AB1332" s="2" t="str">
        <f t="shared" si="407"/>
        <v>11111111</v>
      </c>
      <c r="AC1332" s="2" t="str">
        <f t="shared" si="408"/>
        <v>11111111</v>
      </c>
      <c r="AE1332" s="2" t="str">
        <f t="shared" si="409"/>
        <v>1111111100000111000000100110111100000000111111111111111111111111</v>
      </c>
      <c r="AF1332" s="2"/>
      <c r="AG1332" s="2"/>
      <c r="AH1332" s="2"/>
      <c r="AI1332" s="2"/>
      <c r="AJ1332" s="2"/>
      <c r="AK1332" s="2"/>
      <c r="AL1332" s="2"/>
      <c r="AN1332" t="str">
        <f t="shared" si="410"/>
        <v>01101111</v>
      </c>
      <c r="AO1332" t="str">
        <f t="shared" si="411"/>
        <v>0</v>
      </c>
      <c r="AP1332" t="str">
        <f t="shared" si="412"/>
        <v>1</v>
      </c>
      <c r="AQ1332" t="str">
        <f t="shared" si="413"/>
        <v>00000010</v>
      </c>
      <c r="AR1332" t="str">
        <f t="shared" si="414"/>
        <v>0</v>
      </c>
      <c r="AS1332" t="str">
        <f t="shared" si="415"/>
        <v>1</v>
      </c>
      <c r="AT1332" t="str">
        <f t="shared" si="416"/>
        <v>1</v>
      </c>
      <c r="AU1332" t="str">
        <f t="shared" si="417"/>
        <v>0</v>
      </c>
      <c r="AV1332" t="str">
        <f t="shared" si="418"/>
        <v>111111111111</v>
      </c>
      <c r="AX1332" t="str">
        <f t="shared" si="419"/>
        <v>11111111000</v>
      </c>
      <c r="AZ1332" t="str">
        <f t="shared" si="420"/>
        <v>111111111111</v>
      </c>
    </row>
    <row r="1333" spans="4:52" x14ac:dyDescent="0.45">
      <c r="D1333" s="2">
        <v>3326</v>
      </c>
      <c r="E1333" s="2" t="s">
        <v>0</v>
      </c>
      <c r="F1333" s="2" t="s">
        <v>3487</v>
      </c>
      <c r="G1333" s="2" t="s">
        <v>2</v>
      </c>
      <c r="H1333" s="2" t="s">
        <v>3</v>
      </c>
      <c r="I1333" s="2" t="s">
        <v>4</v>
      </c>
      <c r="J1333" s="2" t="s">
        <v>3</v>
      </c>
      <c r="K1333" s="2">
        <v>251</v>
      </c>
      <c r="L1333" s="2">
        <v>8</v>
      </c>
      <c r="M1333" s="2" t="s">
        <v>9</v>
      </c>
      <c r="N1333" s="2">
        <v>7</v>
      </c>
      <c r="O1333" s="2">
        <v>3</v>
      </c>
      <c r="P1333" s="2">
        <v>5</v>
      </c>
      <c r="Q1333" s="2">
        <v>0</v>
      </c>
      <c r="R1333" s="2" t="s">
        <v>9</v>
      </c>
      <c r="S1333" s="2" t="s">
        <v>9</v>
      </c>
      <c r="T1333" s="2" t="s">
        <v>9</v>
      </c>
      <c r="V1333" s="2" t="str">
        <f t="shared" si="401"/>
        <v>11111111</v>
      </c>
      <c r="W1333" s="2" t="str">
        <f t="shared" si="402"/>
        <v>00000111</v>
      </c>
      <c r="X1333" s="2" t="str">
        <f t="shared" si="403"/>
        <v>00000011</v>
      </c>
      <c r="Y1333" s="2" t="str">
        <f t="shared" si="404"/>
        <v>00000101</v>
      </c>
      <c r="Z1333" s="2" t="str">
        <f t="shared" si="405"/>
        <v>00000000</v>
      </c>
      <c r="AA1333" s="2" t="str">
        <f t="shared" si="406"/>
        <v>11111111</v>
      </c>
      <c r="AB1333" s="2" t="str">
        <f t="shared" si="407"/>
        <v>11111111</v>
      </c>
      <c r="AC1333" s="2" t="str">
        <f t="shared" si="408"/>
        <v>11111111</v>
      </c>
      <c r="AE1333" s="2" t="str">
        <f t="shared" si="409"/>
        <v>1111111100000111000000110000010100000000111111111111111111111111</v>
      </c>
      <c r="AF1333" s="2"/>
      <c r="AG1333" s="2"/>
      <c r="AH1333" s="2"/>
      <c r="AI1333" s="2"/>
      <c r="AJ1333" s="2"/>
      <c r="AK1333" s="2"/>
      <c r="AL1333" s="2"/>
      <c r="AN1333" t="str">
        <f t="shared" si="410"/>
        <v>00000101</v>
      </c>
      <c r="AO1333" t="str">
        <f t="shared" si="411"/>
        <v>0</v>
      </c>
      <c r="AP1333" t="str">
        <f t="shared" si="412"/>
        <v>1</v>
      </c>
      <c r="AQ1333" t="str">
        <f t="shared" si="413"/>
        <v>00000011</v>
      </c>
      <c r="AR1333" t="str">
        <f t="shared" si="414"/>
        <v>0</v>
      </c>
      <c r="AS1333" t="str">
        <f t="shared" si="415"/>
        <v>1</v>
      </c>
      <c r="AT1333" t="str">
        <f t="shared" si="416"/>
        <v>1</v>
      </c>
      <c r="AU1333" t="str">
        <f t="shared" si="417"/>
        <v>0</v>
      </c>
      <c r="AV1333" t="str">
        <f t="shared" si="418"/>
        <v>111111111111</v>
      </c>
      <c r="AX1333" t="str">
        <f t="shared" si="419"/>
        <v>11111111000</v>
      </c>
      <c r="AZ1333" t="str">
        <f t="shared" si="420"/>
        <v>111111111111</v>
      </c>
    </row>
    <row r="1334" spans="4:52" x14ac:dyDescent="0.45">
      <c r="D1334" s="2">
        <v>3328</v>
      </c>
      <c r="E1334" s="2" t="s">
        <v>0</v>
      </c>
      <c r="F1334" s="2" t="s">
        <v>3489</v>
      </c>
      <c r="G1334" s="2" t="s">
        <v>2</v>
      </c>
      <c r="H1334" s="2" t="s">
        <v>3</v>
      </c>
      <c r="I1334" s="2" t="s">
        <v>4</v>
      </c>
      <c r="J1334" s="2" t="s">
        <v>3</v>
      </c>
      <c r="K1334" s="2">
        <v>251</v>
      </c>
      <c r="L1334" s="2">
        <v>8</v>
      </c>
      <c r="M1334" s="2" t="s">
        <v>9</v>
      </c>
      <c r="N1334" s="2">
        <v>7</v>
      </c>
      <c r="O1334" s="2">
        <v>4</v>
      </c>
      <c r="P1334" s="2" t="s">
        <v>88</v>
      </c>
      <c r="Q1334" s="2">
        <v>0</v>
      </c>
      <c r="R1334" s="2" t="s">
        <v>9</v>
      </c>
      <c r="S1334" s="2" t="s">
        <v>9</v>
      </c>
      <c r="T1334" s="2" t="s">
        <v>9</v>
      </c>
      <c r="V1334" s="2" t="str">
        <f t="shared" si="401"/>
        <v>11111111</v>
      </c>
      <c r="W1334" s="2" t="str">
        <f t="shared" si="402"/>
        <v>00000111</v>
      </c>
      <c r="X1334" s="2" t="str">
        <f t="shared" si="403"/>
        <v>00000100</v>
      </c>
      <c r="Y1334" s="2" t="str">
        <f t="shared" si="404"/>
        <v>00001110</v>
      </c>
      <c r="Z1334" s="2" t="str">
        <f t="shared" si="405"/>
        <v>00000000</v>
      </c>
      <c r="AA1334" s="2" t="str">
        <f t="shared" si="406"/>
        <v>11111111</v>
      </c>
      <c r="AB1334" s="2" t="str">
        <f t="shared" si="407"/>
        <v>11111111</v>
      </c>
      <c r="AC1334" s="2" t="str">
        <f t="shared" si="408"/>
        <v>11111111</v>
      </c>
      <c r="AE1334" s="2" t="str">
        <f t="shared" si="409"/>
        <v>1111111100000111000001000000111000000000111111111111111111111111</v>
      </c>
      <c r="AF1334" s="2"/>
      <c r="AG1334" s="2"/>
      <c r="AH1334" s="2"/>
      <c r="AI1334" s="2"/>
      <c r="AJ1334" s="2"/>
      <c r="AK1334" s="2"/>
      <c r="AL1334" s="2"/>
      <c r="AN1334" t="str">
        <f t="shared" si="410"/>
        <v>00001110</v>
      </c>
      <c r="AO1334" t="str">
        <f t="shared" si="411"/>
        <v>0</v>
      </c>
      <c r="AP1334" t="str">
        <f t="shared" si="412"/>
        <v>1</v>
      </c>
      <c r="AQ1334" t="str">
        <f t="shared" si="413"/>
        <v>00000100</v>
      </c>
      <c r="AR1334" t="str">
        <f t="shared" si="414"/>
        <v>0</v>
      </c>
      <c r="AS1334" t="str">
        <f t="shared" si="415"/>
        <v>1</v>
      </c>
      <c r="AT1334" t="str">
        <f t="shared" si="416"/>
        <v>1</v>
      </c>
      <c r="AU1334" t="str">
        <f t="shared" si="417"/>
        <v>0</v>
      </c>
      <c r="AV1334" t="str">
        <f t="shared" si="418"/>
        <v>111111111111</v>
      </c>
      <c r="AX1334" t="str">
        <f t="shared" si="419"/>
        <v>11111111000</v>
      </c>
      <c r="AZ1334" t="str">
        <f t="shared" si="420"/>
        <v>111111111111</v>
      </c>
    </row>
    <row r="1335" spans="4:52" x14ac:dyDescent="0.45">
      <c r="D1335" s="2">
        <v>3331</v>
      </c>
      <c r="E1335" s="2" t="s">
        <v>0</v>
      </c>
      <c r="F1335" s="2" t="s">
        <v>3492</v>
      </c>
      <c r="G1335" s="2" t="s">
        <v>2</v>
      </c>
      <c r="H1335" s="2" t="s">
        <v>3</v>
      </c>
      <c r="I1335" s="2" t="s">
        <v>4</v>
      </c>
      <c r="J1335" s="2" t="s">
        <v>3</v>
      </c>
      <c r="K1335" s="2">
        <v>251</v>
      </c>
      <c r="L1335" s="2">
        <v>8</v>
      </c>
      <c r="M1335" s="2" t="s">
        <v>9</v>
      </c>
      <c r="N1335" s="2">
        <v>7</v>
      </c>
      <c r="O1335" s="2">
        <v>5</v>
      </c>
      <c r="P1335" s="2">
        <v>64</v>
      </c>
      <c r="Q1335" s="2">
        <v>0</v>
      </c>
      <c r="R1335" s="2" t="s">
        <v>9</v>
      </c>
      <c r="S1335" s="2" t="s">
        <v>9</v>
      </c>
      <c r="T1335" s="2" t="s">
        <v>9</v>
      </c>
      <c r="V1335" s="2" t="str">
        <f t="shared" si="401"/>
        <v>11111111</v>
      </c>
      <c r="W1335" s="2" t="str">
        <f t="shared" si="402"/>
        <v>00000111</v>
      </c>
      <c r="X1335" s="2" t="str">
        <f t="shared" si="403"/>
        <v>00000101</v>
      </c>
      <c r="Y1335" s="2" t="str">
        <f t="shared" si="404"/>
        <v>01100100</v>
      </c>
      <c r="Z1335" s="2" t="str">
        <f t="shared" si="405"/>
        <v>00000000</v>
      </c>
      <c r="AA1335" s="2" t="str">
        <f t="shared" si="406"/>
        <v>11111111</v>
      </c>
      <c r="AB1335" s="2" t="str">
        <f t="shared" si="407"/>
        <v>11111111</v>
      </c>
      <c r="AC1335" s="2" t="str">
        <f t="shared" si="408"/>
        <v>11111111</v>
      </c>
      <c r="AE1335" s="2" t="str">
        <f t="shared" si="409"/>
        <v>1111111100000111000001010110010000000000111111111111111111111111</v>
      </c>
      <c r="AF1335" s="2"/>
      <c r="AG1335" s="2"/>
      <c r="AH1335" s="2"/>
      <c r="AI1335" s="2"/>
      <c r="AJ1335" s="2"/>
      <c r="AK1335" s="2"/>
      <c r="AL1335" s="2"/>
      <c r="AN1335" t="str">
        <f t="shared" si="410"/>
        <v>01100100</v>
      </c>
      <c r="AO1335" t="str">
        <f t="shared" si="411"/>
        <v>0</v>
      </c>
      <c r="AP1335" t="str">
        <f t="shared" si="412"/>
        <v>1</v>
      </c>
      <c r="AQ1335" t="str">
        <f t="shared" si="413"/>
        <v>00000101</v>
      </c>
      <c r="AR1335" t="str">
        <f t="shared" si="414"/>
        <v>0</v>
      </c>
      <c r="AS1335" t="str">
        <f t="shared" si="415"/>
        <v>1</v>
      </c>
      <c r="AT1335" t="str">
        <f t="shared" si="416"/>
        <v>1</v>
      </c>
      <c r="AU1335" t="str">
        <f t="shared" si="417"/>
        <v>0</v>
      </c>
      <c r="AV1335" t="str">
        <f t="shared" si="418"/>
        <v>111111111111</v>
      </c>
      <c r="AX1335" t="str">
        <f t="shared" si="419"/>
        <v>11111111000</v>
      </c>
      <c r="AZ1335" t="str">
        <f t="shared" si="420"/>
        <v>111111111111</v>
      </c>
    </row>
    <row r="1336" spans="4:52" x14ac:dyDescent="0.45">
      <c r="D1336" s="2">
        <v>3333</v>
      </c>
      <c r="E1336" s="2" t="s">
        <v>0</v>
      </c>
      <c r="F1336" s="2" t="s">
        <v>3494</v>
      </c>
      <c r="G1336" s="2" t="s">
        <v>2</v>
      </c>
      <c r="H1336" s="2" t="s">
        <v>3</v>
      </c>
      <c r="I1336" s="2" t="s">
        <v>4</v>
      </c>
      <c r="J1336" s="2" t="s">
        <v>3</v>
      </c>
      <c r="K1336" s="2">
        <v>251</v>
      </c>
      <c r="L1336" s="2">
        <v>8</v>
      </c>
      <c r="M1336" s="2" t="s">
        <v>9</v>
      </c>
      <c r="N1336" s="2">
        <v>7</v>
      </c>
      <c r="O1336" s="2">
        <v>6</v>
      </c>
      <c r="P1336" s="2" t="s">
        <v>63</v>
      </c>
      <c r="Q1336" s="2">
        <v>0</v>
      </c>
      <c r="R1336" s="2" t="s">
        <v>9</v>
      </c>
      <c r="S1336" s="2" t="s">
        <v>9</v>
      </c>
      <c r="T1336" s="2" t="s">
        <v>9</v>
      </c>
      <c r="V1336" s="2" t="str">
        <f t="shared" si="401"/>
        <v>11111111</v>
      </c>
      <c r="W1336" s="2" t="str">
        <f t="shared" si="402"/>
        <v>00000111</v>
      </c>
      <c r="X1336" s="2" t="str">
        <f t="shared" si="403"/>
        <v>00000110</v>
      </c>
      <c r="Y1336" s="2" t="str">
        <f t="shared" si="404"/>
        <v>11011010</v>
      </c>
      <c r="Z1336" s="2" t="str">
        <f t="shared" si="405"/>
        <v>00000000</v>
      </c>
      <c r="AA1336" s="2" t="str">
        <f t="shared" si="406"/>
        <v>11111111</v>
      </c>
      <c r="AB1336" s="2" t="str">
        <f t="shared" si="407"/>
        <v>11111111</v>
      </c>
      <c r="AC1336" s="2" t="str">
        <f t="shared" si="408"/>
        <v>11111111</v>
      </c>
      <c r="AE1336" s="2" t="str">
        <f t="shared" si="409"/>
        <v>1111111100000111000001101101101000000000111111111111111111111111</v>
      </c>
      <c r="AF1336" s="2"/>
      <c r="AG1336" s="2"/>
      <c r="AH1336" s="2"/>
      <c r="AI1336" s="2"/>
      <c r="AJ1336" s="2"/>
      <c r="AK1336" s="2"/>
      <c r="AL1336" s="2"/>
      <c r="AN1336" t="str">
        <f t="shared" si="410"/>
        <v>11011010</v>
      </c>
      <c r="AO1336" t="str">
        <f t="shared" si="411"/>
        <v>0</v>
      </c>
      <c r="AP1336" t="str">
        <f t="shared" si="412"/>
        <v>1</v>
      </c>
      <c r="AQ1336" t="str">
        <f t="shared" si="413"/>
        <v>00000110</v>
      </c>
      <c r="AR1336" t="str">
        <f t="shared" si="414"/>
        <v>0</v>
      </c>
      <c r="AS1336" t="str">
        <f t="shared" si="415"/>
        <v>1</v>
      </c>
      <c r="AT1336" t="str">
        <f t="shared" si="416"/>
        <v>1</v>
      </c>
      <c r="AU1336" t="str">
        <f t="shared" si="417"/>
        <v>0</v>
      </c>
      <c r="AV1336" t="str">
        <f t="shared" si="418"/>
        <v>111111111111</v>
      </c>
      <c r="AX1336" t="str">
        <f t="shared" si="419"/>
        <v>11111111000</v>
      </c>
      <c r="AZ1336" t="str">
        <f t="shared" si="420"/>
        <v>111111111111</v>
      </c>
    </row>
    <row r="1337" spans="4:52" x14ac:dyDescent="0.45">
      <c r="D1337" s="2">
        <v>3336</v>
      </c>
      <c r="E1337" s="2" t="s">
        <v>0</v>
      </c>
      <c r="F1337" s="2" t="s">
        <v>3497</v>
      </c>
      <c r="G1337" s="2" t="s">
        <v>2</v>
      </c>
      <c r="H1337" s="2" t="s">
        <v>3</v>
      </c>
      <c r="I1337" s="2" t="s">
        <v>4</v>
      </c>
      <c r="J1337" s="2" t="s">
        <v>3</v>
      </c>
      <c r="K1337" s="2">
        <v>251</v>
      </c>
      <c r="L1337" s="2">
        <v>8</v>
      </c>
      <c r="M1337" s="2" t="s">
        <v>9</v>
      </c>
      <c r="N1337" s="2">
        <v>7</v>
      </c>
      <c r="O1337" s="2">
        <v>7</v>
      </c>
      <c r="P1337" s="2" t="s">
        <v>235</v>
      </c>
      <c r="Q1337" s="2">
        <v>0</v>
      </c>
      <c r="R1337" s="2" t="s">
        <v>9</v>
      </c>
      <c r="S1337" s="2" t="s">
        <v>9</v>
      </c>
      <c r="T1337" s="2" t="s">
        <v>9</v>
      </c>
      <c r="V1337" s="2" t="str">
        <f t="shared" si="401"/>
        <v>11111111</v>
      </c>
      <c r="W1337" s="2" t="str">
        <f t="shared" si="402"/>
        <v>00000111</v>
      </c>
      <c r="X1337" s="2" t="str">
        <f t="shared" si="403"/>
        <v>00000111</v>
      </c>
      <c r="Y1337" s="2" t="str">
        <f t="shared" si="404"/>
        <v>10110000</v>
      </c>
      <c r="Z1337" s="2" t="str">
        <f t="shared" si="405"/>
        <v>00000000</v>
      </c>
      <c r="AA1337" s="2" t="str">
        <f t="shared" si="406"/>
        <v>11111111</v>
      </c>
      <c r="AB1337" s="2" t="str">
        <f t="shared" si="407"/>
        <v>11111111</v>
      </c>
      <c r="AC1337" s="2" t="str">
        <f t="shared" si="408"/>
        <v>11111111</v>
      </c>
      <c r="AE1337" s="2" t="str">
        <f t="shared" si="409"/>
        <v>1111111100000111000001111011000000000000111111111111111111111111</v>
      </c>
      <c r="AF1337" s="2"/>
      <c r="AG1337" s="2"/>
      <c r="AH1337" s="2"/>
      <c r="AI1337" s="2"/>
      <c r="AJ1337" s="2"/>
      <c r="AK1337" s="2"/>
      <c r="AL1337" s="2"/>
      <c r="AN1337" t="str">
        <f t="shared" si="410"/>
        <v>10110000</v>
      </c>
      <c r="AO1337" t="str">
        <f t="shared" si="411"/>
        <v>0</v>
      </c>
      <c r="AP1337" t="str">
        <f t="shared" si="412"/>
        <v>1</v>
      </c>
      <c r="AQ1337" t="str">
        <f t="shared" si="413"/>
        <v>00000111</v>
      </c>
      <c r="AR1337" t="str">
        <f t="shared" si="414"/>
        <v>0</v>
      </c>
      <c r="AS1337" t="str">
        <f t="shared" si="415"/>
        <v>1</v>
      </c>
      <c r="AT1337" t="str">
        <f t="shared" si="416"/>
        <v>1</v>
      </c>
      <c r="AU1337" t="str">
        <f t="shared" si="417"/>
        <v>0</v>
      </c>
      <c r="AV1337" t="str">
        <f t="shared" si="418"/>
        <v>111111111111</v>
      </c>
      <c r="AX1337" t="str">
        <f t="shared" si="419"/>
        <v>11111111000</v>
      </c>
      <c r="AZ1337" t="str">
        <f t="shared" si="420"/>
        <v>111111111111</v>
      </c>
    </row>
    <row r="1338" spans="4:52" x14ac:dyDescent="0.45">
      <c r="D1338" s="2">
        <v>3338</v>
      </c>
      <c r="E1338" s="2" t="s">
        <v>0</v>
      </c>
      <c r="F1338" s="2" t="s">
        <v>3499</v>
      </c>
      <c r="G1338" s="2" t="s">
        <v>2</v>
      </c>
      <c r="H1338" s="2" t="s">
        <v>3</v>
      </c>
      <c r="I1338" s="2" t="s">
        <v>4</v>
      </c>
      <c r="J1338" s="2" t="s">
        <v>3</v>
      </c>
      <c r="K1338" s="2">
        <v>251</v>
      </c>
      <c r="L1338" s="2">
        <v>8</v>
      </c>
      <c r="M1338" s="2" t="s">
        <v>9</v>
      </c>
      <c r="N1338" s="2">
        <v>7</v>
      </c>
      <c r="O1338" s="2">
        <v>8</v>
      </c>
      <c r="P1338" s="2" t="s">
        <v>77</v>
      </c>
      <c r="Q1338" s="2">
        <v>0</v>
      </c>
      <c r="R1338" s="2" t="s">
        <v>9</v>
      </c>
      <c r="S1338" s="2" t="s">
        <v>9</v>
      </c>
      <c r="T1338" s="2" t="s">
        <v>9</v>
      </c>
      <c r="V1338" s="2" t="str">
        <f t="shared" si="401"/>
        <v>11111111</v>
      </c>
      <c r="W1338" s="2" t="str">
        <f t="shared" si="402"/>
        <v>00000111</v>
      </c>
      <c r="X1338" s="2" t="str">
        <f t="shared" si="403"/>
        <v>00001000</v>
      </c>
      <c r="Y1338" s="2" t="str">
        <f t="shared" si="404"/>
        <v>11001100</v>
      </c>
      <c r="Z1338" s="2" t="str">
        <f t="shared" si="405"/>
        <v>00000000</v>
      </c>
      <c r="AA1338" s="2" t="str">
        <f t="shared" si="406"/>
        <v>11111111</v>
      </c>
      <c r="AB1338" s="2" t="str">
        <f t="shared" si="407"/>
        <v>11111111</v>
      </c>
      <c r="AC1338" s="2" t="str">
        <f t="shared" si="408"/>
        <v>11111111</v>
      </c>
      <c r="AE1338" s="2" t="str">
        <f t="shared" si="409"/>
        <v>1111111100000111000010001100110000000000111111111111111111111111</v>
      </c>
      <c r="AF1338" s="2"/>
      <c r="AG1338" s="2"/>
      <c r="AH1338" s="2"/>
      <c r="AI1338" s="2"/>
      <c r="AJ1338" s="2"/>
      <c r="AK1338" s="2"/>
      <c r="AL1338" s="2"/>
      <c r="AN1338" t="str">
        <f t="shared" si="410"/>
        <v>11001100</v>
      </c>
      <c r="AO1338" t="str">
        <f t="shared" si="411"/>
        <v>0</v>
      </c>
      <c r="AP1338" t="str">
        <f t="shared" si="412"/>
        <v>1</v>
      </c>
      <c r="AQ1338" t="str">
        <f t="shared" si="413"/>
        <v>00001000</v>
      </c>
      <c r="AR1338" t="str">
        <f t="shared" si="414"/>
        <v>0</v>
      </c>
      <c r="AS1338" t="str">
        <f t="shared" si="415"/>
        <v>1</v>
      </c>
      <c r="AT1338" t="str">
        <f t="shared" si="416"/>
        <v>1</v>
      </c>
      <c r="AU1338" t="str">
        <f t="shared" si="417"/>
        <v>0</v>
      </c>
      <c r="AV1338" t="str">
        <f t="shared" si="418"/>
        <v>111111111111</v>
      </c>
      <c r="AX1338" t="str">
        <f t="shared" si="419"/>
        <v>11111111000</v>
      </c>
      <c r="AZ1338" t="str">
        <f t="shared" si="420"/>
        <v>111111111111</v>
      </c>
    </row>
    <row r="1339" spans="4:52" x14ac:dyDescent="0.45">
      <c r="D1339" s="2">
        <v>3341</v>
      </c>
      <c r="E1339" s="2" t="s">
        <v>0</v>
      </c>
      <c r="F1339" s="2" t="s">
        <v>3502</v>
      </c>
      <c r="G1339" s="2" t="s">
        <v>2</v>
      </c>
      <c r="H1339" s="2" t="s">
        <v>3</v>
      </c>
      <c r="I1339" s="2" t="s">
        <v>4</v>
      </c>
      <c r="J1339" s="2" t="s">
        <v>3</v>
      </c>
      <c r="K1339" s="2">
        <v>251</v>
      </c>
      <c r="L1339" s="2">
        <v>8</v>
      </c>
      <c r="M1339" s="2" t="s">
        <v>9</v>
      </c>
      <c r="N1339" s="2">
        <v>7</v>
      </c>
      <c r="O1339" s="2">
        <v>9</v>
      </c>
      <c r="P1339" s="2" t="s">
        <v>241</v>
      </c>
      <c r="Q1339" s="2">
        <v>0</v>
      </c>
      <c r="R1339" s="2" t="s">
        <v>9</v>
      </c>
      <c r="S1339" s="2" t="s">
        <v>9</v>
      </c>
      <c r="T1339" s="2" t="s">
        <v>9</v>
      </c>
      <c r="V1339" s="2" t="str">
        <f t="shared" si="401"/>
        <v>11111111</v>
      </c>
      <c r="W1339" s="2" t="str">
        <f t="shared" si="402"/>
        <v>00000111</v>
      </c>
      <c r="X1339" s="2" t="str">
        <f t="shared" si="403"/>
        <v>00001001</v>
      </c>
      <c r="Y1339" s="2" t="str">
        <f t="shared" si="404"/>
        <v>10100110</v>
      </c>
      <c r="Z1339" s="2" t="str">
        <f t="shared" si="405"/>
        <v>00000000</v>
      </c>
      <c r="AA1339" s="2" t="str">
        <f t="shared" si="406"/>
        <v>11111111</v>
      </c>
      <c r="AB1339" s="2" t="str">
        <f t="shared" si="407"/>
        <v>11111111</v>
      </c>
      <c r="AC1339" s="2" t="str">
        <f t="shared" si="408"/>
        <v>11111111</v>
      </c>
      <c r="AE1339" s="2" t="str">
        <f t="shared" si="409"/>
        <v>1111111100000111000010011010011000000000111111111111111111111111</v>
      </c>
      <c r="AF1339" s="2"/>
      <c r="AG1339" s="2"/>
      <c r="AH1339" s="2"/>
      <c r="AI1339" s="2"/>
      <c r="AJ1339" s="2"/>
      <c r="AK1339" s="2"/>
      <c r="AL1339" s="2"/>
      <c r="AN1339" t="str">
        <f t="shared" si="410"/>
        <v>10100110</v>
      </c>
      <c r="AO1339" t="str">
        <f t="shared" si="411"/>
        <v>0</v>
      </c>
      <c r="AP1339" t="str">
        <f t="shared" si="412"/>
        <v>1</v>
      </c>
      <c r="AQ1339" t="str">
        <f t="shared" si="413"/>
        <v>00001001</v>
      </c>
      <c r="AR1339" t="str">
        <f t="shared" si="414"/>
        <v>0</v>
      </c>
      <c r="AS1339" t="str">
        <f t="shared" si="415"/>
        <v>1</v>
      </c>
      <c r="AT1339" t="str">
        <f t="shared" si="416"/>
        <v>1</v>
      </c>
      <c r="AU1339" t="str">
        <f t="shared" si="417"/>
        <v>0</v>
      </c>
      <c r="AV1339" t="str">
        <f t="shared" si="418"/>
        <v>111111111111</v>
      </c>
      <c r="AX1339" t="str">
        <f t="shared" si="419"/>
        <v>11111111000</v>
      </c>
      <c r="AZ1339" t="str">
        <f t="shared" si="420"/>
        <v>111111111111</v>
      </c>
    </row>
    <row r="1340" spans="4:52" x14ac:dyDescent="0.45">
      <c r="D1340" s="2">
        <v>3343</v>
      </c>
      <c r="E1340" s="2" t="s">
        <v>0</v>
      </c>
      <c r="F1340" s="2" t="s">
        <v>3504</v>
      </c>
      <c r="G1340" s="2" t="s">
        <v>2</v>
      </c>
      <c r="H1340" s="2" t="s">
        <v>3</v>
      </c>
      <c r="I1340" s="2" t="s">
        <v>4</v>
      </c>
      <c r="J1340" s="2" t="s">
        <v>3</v>
      </c>
      <c r="K1340" s="2">
        <v>251</v>
      </c>
      <c r="L1340" s="2">
        <v>8</v>
      </c>
      <c r="M1340" s="2" t="s">
        <v>9</v>
      </c>
      <c r="N1340" s="2">
        <v>7</v>
      </c>
      <c r="O1340" s="2" t="s">
        <v>244</v>
      </c>
      <c r="P1340" s="2">
        <v>18</v>
      </c>
      <c r="Q1340" s="2">
        <v>0</v>
      </c>
      <c r="R1340" s="2" t="s">
        <v>9</v>
      </c>
      <c r="S1340" s="2" t="s">
        <v>9</v>
      </c>
      <c r="T1340" s="2" t="s">
        <v>9</v>
      </c>
      <c r="V1340" s="2" t="str">
        <f t="shared" si="401"/>
        <v>11111111</v>
      </c>
      <c r="W1340" s="2" t="str">
        <f t="shared" si="402"/>
        <v>00000111</v>
      </c>
      <c r="X1340" s="2" t="str">
        <f t="shared" si="403"/>
        <v>00001010</v>
      </c>
      <c r="Y1340" s="2" t="str">
        <f t="shared" si="404"/>
        <v>00011000</v>
      </c>
      <c r="Z1340" s="2" t="str">
        <f t="shared" si="405"/>
        <v>00000000</v>
      </c>
      <c r="AA1340" s="2" t="str">
        <f t="shared" si="406"/>
        <v>11111111</v>
      </c>
      <c r="AB1340" s="2" t="str">
        <f t="shared" si="407"/>
        <v>11111111</v>
      </c>
      <c r="AC1340" s="2" t="str">
        <f t="shared" si="408"/>
        <v>11111111</v>
      </c>
      <c r="AE1340" s="2" t="str">
        <f t="shared" si="409"/>
        <v>1111111100000111000010100001100000000000111111111111111111111111</v>
      </c>
      <c r="AF1340" s="2"/>
      <c r="AG1340" s="2"/>
      <c r="AH1340" s="2"/>
      <c r="AI1340" s="2"/>
      <c r="AJ1340" s="2"/>
      <c r="AK1340" s="2"/>
      <c r="AL1340" s="2"/>
      <c r="AN1340" t="str">
        <f t="shared" si="410"/>
        <v>00011000</v>
      </c>
      <c r="AO1340" t="str">
        <f t="shared" si="411"/>
        <v>0</v>
      </c>
      <c r="AP1340" t="str">
        <f t="shared" si="412"/>
        <v>1</v>
      </c>
      <c r="AQ1340" t="str">
        <f t="shared" si="413"/>
        <v>00001010</v>
      </c>
      <c r="AR1340" t="str">
        <f t="shared" si="414"/>
        <v>0</v>
      </c>
      <c r="AS1340" t="str">
        <f t="shared" si="415"/>
        <v>1</v>
      </c>
      <c r="AT1340" t="str">
        <f t="shared" si="416"/>
        <v>1</v>
      </c>
      <c r="AU1340" t="str">
        <f t="shared" si="417"/>
        <v>0</v>
      </c>
      <c r="AV1340" t="str">
        <f t="shared" si="418"/>
        <v>111111111111</v>
      </c>
      <c r="AX1340" t="str">
        <f t="shared" si="419"/>
        <v>11111111000</v>
      </c>
      <c r="AZ1340" t="str">
        <f t="shared" si="420"/>
        <v>111111111111</v>
      </c>
    </row>
    <row r="1341" spans="4:52" x14ac:dyDescent="0.45">
      <c r="D1341" s="2">
        <v>3346</v>
      </c>
      <c r="E1341" s="2" t="s">
        <v>0</v>
      </c>
      <c r="F1341" s="2" t="s">
        <v>3507</v>
      </c>
      <c r="G1341" s="2" t="s">
        <v>2</v>
      </c>
      <c r="H1341" s="2" t="s">
        <v>3</v>
      </c>
      <c r="I1341" s="2" t="s">
        <v>4</v>
      </c>
      <c r="J1341" s="2" t="s">
        <v>3</v>
      </c>
      <c r="K1341" s="2">
        <v>251</v>
      </c>
      <c r="L1341" s="2">
        <v>8</v>
      </c>
      <c r="M1341" s="2" t="s">
        <v>9</v>
      </c>
      <c r="N1341" s="2">
        <v>7</v>
      </c>
      <c r="O1341" s="2" t="s">
        <v>249</v>
      </c>
      <c r="P1341" s="2">
        <v>72</v>
      </c>
      <c r="Q1341" s="2">
        <v>0</v>
      </c>
      <c r="R1341" s="2" t="s">
        <v>9</v>
      </c>
      <c r="S1341" s="2" t="s">
        <v>9</v>
      </c>
      <c r="T1341" s="2" t="s">
        <v>9</v>
      </c>
      <c r="V1341" s="2" t="str">
        <f t="shared" si="401"/>
        <v>11111111</v>
      </c>
      <c r="W1341" s="2" t="str">
        <f t="shared" si="402"/>
        <v>00000111</v>
      </c>
      <c r="X1341" s="2" t="str">
        <f t="shared" si="403"/>
        <v>00001011</v>
      </c>
      <c r="Y1341" s="2" t="str">
        <f t="shared" si="404"/>
        <v>01110010</v>
      </c>
      <c r="Z1341" s="2" t="str">
        <f t="shared" si="405"/>
        <v>00000000</v>
      </c>
      <c r="AA1341" s="2" t="str">
        <f t="shared" si="406"/>
        <v>11111111</v>
      </c>
      <c r="AB1341" s="2" t="str">
        <f t="shared" si="407"/>
        <v>11111111</v>
      </c>
      <c r="AC1341" s="2" t="str">
        <f t="shared" si="408"/>
        <v>11111111</v>
      </c>
      <c r="AE1341" s="2" t="str">
        <f t="shared" si="409"/>
        <v>1111111100000111000010110111001000000000111111111111111111111111</v>
      </c>
      <c r="AF1341" s="2"/>
      <c r="AG1341" s="2"/>
      <c r="AH1341" s="2"/>
      <c r="AI1341" s="2"/>
      <c r="AJ1341" s="2"/>
      <c r="AK1341" s="2"/>
      <c r="AL1341" s="2"/>
      <c r="AN1341" t="str">
        <f t="shared" si="410"/>
        <v>01110010</v>
      </c>
      <c r="AO1341" t="str">
        <f t="shared" si="411"/>
        <v>0</v>
      </c>
      <c r="AP1341" t="str">
        <f t="shared" si="412"/>
        <v>1</v>
      </c>
      <c r="AQ1341" t="str">
        <f t="shared" si="413"/>
        <v>00001011</v>
      </c>
      <c r="AR1341" t="str">
        <f t="shared" si="414"/>
        <v>0</v>
      </c>
      <c r="AS1341" t="str">
        <f t="shared" si="415"/>
        <v>1</v>
      </c>
      <c r="AT1341" t="str">
        <f t="shared" si="416"/>
        <v>1</v>
      </c>
      <c r="AU1341" t="str">
        <f t="shared" si="417"/>
        <v>0</v>
      </c>
      <c r="AV1341" t="str">
        <f t="shared" si="418"/>
        <v>111111111111</v>
      </c>
      <c r="AX1341" t="str">
        <f t="shared" si="419"/>
        <v>11111111000</v>
      </c>
      <c r="AZ1341" t="str">
        <f t="shared" si="420"/>
        <v>111111111111</v>
      </c>
    </row>
    <row r="1342" spans="4:52" x14ac:dyDescent="0.45">
      <c r="D1342" s="2">
        <v>3348</v>
      </c>
      <c r="E1342" s="2" t="s">
        <v>0</v>
      </c>
      <c r="F1342" s="2" t="s">
        <v>3509</v>
      </c>
      <c r="G1342" s="2" t="s">
        <v>2</v>
      </c>
      <c r="H1342" s="2" t="s">
        <v>3</v>
      </c>
      <c r="I1342" s="2" t="s">
        <v>4</v>
      </c>
      <c r="J1342" s="2" t="s">
        <v>3</v>
      </c>
      <c r="K1342" s="2">
        <v>251</v>
      </c>
      <c r="L1342" s="2">
        <v>8</v>
      </c>
      <c r="M1342" s="2" t="s">
        <v>9</v>
      </c>
      <c r="N1342" s="2">
        <v>7</v>
      </c>
      <c r="O1342" s="2" t="s">
        <v>252</v>
      </c>
      <c r="P1342" s="2">
        <v>79</v>
      </c>
      <c r="Q1342" s="2">
        <v>0</v>
      </c>
      <c r="R1342" s="2" t="s">
        <v>9</v>
      </c>
      <c r="S1342" s="2" t="s">
        <v>9</v>
      </c>
      <c r="T1342" s="2" t="s">
        <v>9</v>
      </c>
      <c r="V1342" s="2" t="str">
        <f t="shared" si="401"/>
        <v>11111111</v>
      </c>
      <c r="W1342" s="2" t="str">
        <f t="shared" si="402"/>
        <v>00000111</v>
      </c>
      <c r="X1342" s="2" t="str">
        <f t="shared" si="403"/>
        <v>00001100</v>
      </c>
      <c r="Y1342" s="2" t="str">
        <f t="shared" si="404"/>
        <v>01111001</v>
      </c>
      <c r="Z1342" s="2" t="str">
        <f t="shared" si="405"/>
        <v>00000000</v>
      </c>
      <c r="AA1342" s="2" t="str">
        <f t="shared" si="406"/>
        <v>11111111</v>
      </c>
      <c r="AB1342" s="2" t="str">
        <f t="shared" si="407"/>
        <v>11111111</v>
      </c>
      <c r="AC1342" s="2" t="str">
        <f t="shared" si="408"/>
        <v>11111111</v>
      </c>
      <c r="AE1342" s="2" t="str">
        <f t="shared" si="409"/>
        <v>1111111100000111000011000111100100000000111111111111111111111111</v>
      </c>
      <c r="AF1342" s="2"/>
      <c r="AG1342" s="2"/>
      <c r="AH1342" s="2"/>
      <c r="AI1342" s="2"/>
      <c r="AJ1342" s="2"/>
      <c r="AK1342" s="2"/>
      <c r="AL1342" s="2"/>
      <c r="AN1342" t="str">
        <f t="shared" si="410"/>
        <v>01111001</v>
      </c>
      <c r="AO1342" t="str">
        <f t="shared" si="411"/>
        <v>0</v>
      </c>
      <c r="AP1342" t="str">
        <f t="shared" si="412"/>
        <v>1</v>
      </c>
      <c r="AQ1342" t="str">
        <f t="shared" si="413"/>
        <v>00001100</v>
      </c>
      <c r="AR1342" t="str">
        <f t="shared" si="414"/>
        <v>0</v>
      </c>
      <c r="AS1342" t="str">
        <f t="shared" si="415"/>
        <v>1</v>
      </c>
      <c r="AT1342" t="str">
        <f t="shared" si="416"/>
        <v>1</v>
      </c>
      <c r="AU1342" t="str">
        <f t="shared" si="417"/>
        <v>0</v>
      </c>
      <c r="AV1342" t="str">
        <f t="shared" si="418"/>
        <v>111111111111</v>
      </c>
      <c r="AX1342" t="str">
        <f t="shared" si="419"/>
        <v>11111111000</v>
      </c>
      <c r="AZ1342" t="str">
        <f t="shared" si="420"/>
        <v>111111111111</v>
      </c>
    </row>
    <row r="1343" spans="4:52" x14ac:dyDescent="0.45">
      <c r="D1343" s="2">
        <v>3351</v>
      </c>
      <c r="E1343" s="2" t="s">
        <v>0</v>
      </c>
      <c r="F1343" s="2" t="s">
        <v>3512</v>
      </c>
      <c r="G1343" s="2" t="s">
        <v>2</v>
      </c>
      <c r="H1343" s="2" t="s">
        <v>3</v>
      </c>
      <c r="I1343" s="2" t="s">
        <v>4</v>
      </c>
      <c r="J1343" s="2" t="s">
        <v>3</v>
      </c>
      <c r="K1343" s="2">
        <v>251</v>
      </c>
      <c r="L1343" s="2">
        <v>8</v>
      </c>
      <c r="M1343" s="2" t="s">
        <v>9</v>
      </c>
      <c r="N1343" s="2">
        <v>7</v>
      </c>
      <c r="O1343" s="2" t="s">
        <v>257</v>
      </c>
      <c r="P1343" s="2">
        <v>13</v>
      </c>
      <c r="Q1343" s="2">
        <v>0</v>
      </c>
      <c r="R1343" s="2" t="s">
        <v>9</v>
      </c>
      <c r="S1343" s="2" t="s">
        <v>9</v>
      </c>
      <c r="T1343" s="2" t="s">
        <v>9</v>
      </c>
      <c r="V1343" s="2" t="str">
        <f t="shared" si="401"/>
        <v>11111111</v>
      </c>
      <c r="W1343" s="2" t="str">
        <f t="shared" si="402"/>
        <v>00000111</v>
      </c>
      <c r="X1343" s="2" t="str">
        <f t="shared" si="403"/>
        <v>00001101</v>
      </c>
      <c r="Y1343" s="2" t="str">
        <f t="shared" si="404"/>
        <v>00010011</v>
      </c>
      <c r="Z1343" s="2" t="str">
        <f t="shared" si="405"/>
        <v>00000000</v>
      </c>
      <c r="AA1343" s="2" t="str">
        <f t="shared" si="406"/>
        <v>11111111</v>
      </c>
      <c r="AB1343" s="2" t="str">
        <f t="shared" si="407"/>
        <v>11111111</v>
      </c>
      <c r="AC1343" s="2" t="str">
        <f t="shared" si="408"/>
        <v>11111111</v>
      </c>
      <c r="AE1343" s="2" t="str">
        <f t="shared" si="409"/>
        <v>1111111100000111000011010001001100000000111111111111111111111111</v>
      </c>
      <c r="AF1343" s="2"/>
      <c r="AG1343" s="2"/>
      <c r="AH1343" s="2"/>
      <c r="AI1343" s="2"/>
      <c r="AJ1343" s="2"/>
      <c r="AK1343" s="2"/>
      <c r="AL1343" s="2"/>
      <c r="AN1343" t="str">
        <f t="shared" si="410"/>
        <v>00010011</v>
      </c>
      <c r="AO1343" t="str">
        <f t="shared" si="411"/>
        <v>0</v>
      </c>
      <c r="AP1343" t="str">
        <f t="shared" si="412"/>
        <v>1</v>
      </c>
      <c r="AQ1343" t="str">
        <f t="shared" si="413"/>
        <v>00001101</v>
      </c>
      <c r="AR1343" t="str">
        <f t="shared" si="414"/>
        <v>0</v>
      </c>
      <c r="AS1343" t="str">
        <f t="shared" si="415"/>
        <v>1</v>
      </c>
      <c r="AT1343" t="str">
        <f t="shared" si="416"/>
        <v>1</v>
      </c>
      <c r="AU1343" t="str">
        <f t="shared" si="417"/>
        <v>0</v>
      </c>
      <c r="AV1343" t="str">
        <f t="shared" si="418"/>
        <v>111111111111</v>
      </c>
      <c r="AX1343" t="str">
        <f t="shared" si="419"/>
        <v>11111111000</v>
      </c>
      <c r="AZ1343" t="str">
        <f t="shared" si="420"/>
        <v>111111111111</v>
      </c>
    </row>
    <row r="1344" spans="4:52" x14ac:dyDescent="0.45">
      <c r="D1344" s="2">
        <v>3353</v>
      </c>
      <c r="E1344" s="2" t="s">
        <v>0</v>
      </c>
      <c r="F1344" s="2" t="s">
        <v>3514</v>
      </c>
      <c r="G1344" s="2" t="s">
        <v>2</v>
      </c>
      <c r="H1344" s="2" t="s">
        <v>3</v>
      </c>
      <c r="I1344" s="2" t="s">
        <v>4</v>
      </c>
      <c r="J1344" s="2" t="s">
        <v>3</v>
      </c>
      <c r="K1344" s="2">
        <v>251</v>
      </c>
      <c r="L1344" s="2">
        <v>8</v>
      </c>
      <c r="M1344" s="2" t="s">
        <v>9</v>
      </c>
      <c r="N1344" s="2">
        <v>7</v>
      </c>
      <c r="O1344" s="2" t="s">
        <v>88</v>
      </c>
      <c r="P1344" s="2" t="s">
        <v>260</v>
      </c>
      <c r="Q1344" s="2">
        <v>0</v>
      </c>
      <c r="R1344" s="2" t="s">
        <v>9</v>
      </c>
      <c r="S1344" s="2" t="s">
        <v>9</v>
      </c>
      <c r="T1344" s="2" t="s">
        <v>9</v>
      </c>
      <c r="V1344" s="2" t="str">
        <f t="shared" si="401"/>
        <v>11111111</v>
      </c>
      <c r="W1344" s="2" t="str">
        <f t="shared" si="402"/>
        <v>00000111</v>
      </c>
      <c r="X1344" s="2" t="str">
        <f t="shared" si="403"/>
        <v>00001110</v>
      </c>
      <c r="Y1344" s="2" t="str">
        <f t="shared" si="404"/>
        <v>10101101</v>
      </c>
      <c r="Z1344" s="2" t="str">
        <f t="shared" si="405"/>
        <v>00000000</v>
      </c>
      <c r="AA1344" s="2" t="str">
        <f t="shared" si="406"/>
        <v>11111111</v>
      </c>
      <c r="AB1344" s="2" t="str">
        <f t="shared" si="407"/>
        <v>11111111</v>
      </c>
      <c r="AC1344" s="2" t="str">
        <f t="shared" si="408"/>
        <v>11111111</v>
      </c>
      <c r="AE1344" s="2" t="str">
        <f t="shared" si="409"/>
        <v>1111111100000111000011101010110100000000111111111111111111111111</v>
      </c>
      <c r="AF1344" s="2"/>
      <c r="AG1344" s="2"/>
      <c r="AH1344" s="2"/>
      <c r="AI1344" s="2"/>
      <c r="AJ1344" s="2"/>
      <c r="AK1344" s="2"/>
      <c r="AL1344" s="2"/>
      <c r="AN1344" t="str">
        <f t="shared" si="410"/>
        <v>10101101</v>
      </c>
      <c r="AO1344" t="str">
        <f t="shared" si="411"/>
        <v>0</v>
      </c>
      <c r="AP1344" t="str">
        <f t="shared" si="412"/>
        <v>1</v>
      </c>
      <c r="AQ1344" t="str">
        <f t="shared" si="413"/>
        <v>00001110</v>
      </c>
      <c r="AR1344" t="str">
        <f t="shared" si="414"/>
        <v>0</v>
      </c>
      <c r="AS1344" t="str">
        <f t="shared" si="415"/>
        <v>1</v>
      </c>
      <c r="AT1344" t="str">
        <f t="shared" si="416"/>
        <v>1</v>
      </c>
      <c r="AU1344" t="str">
        <f t="shared" si="417"/>
        <v>0</v>
      </c>
      <c r="AV1344" t="str">
        <f t="shared" si="418"/>
        <v>111111111111</v>
      </c>
      <c r="AX1344" t="str">
        <f t="shared" si="419"/>
        <v>11111111000</v>
      </c>
      <c r="AZ1344" t="str">
        <f t="shared" si="420"/>
        <v>111111111111</v>
      </c>
    </row>
    <row r="1345" spans="4:52" x14ac:dyDescent="0.45">
      <c r="D1345" s="2">
        <v>3356</v>
      </c>
      <c r="E1345" s="2" t="s">
        <v>0</v>
      </c>
      <c r="F1345" s="2" t="s">
        <v>3517</v>
      </c>
      <c r="G1345" s="2" t="s">
        <v>2</v>
      </c>
      <c r="H1345" s="2" t="s">
        <v>3</v>
      </c>
      <c r="I1345" s="2" t="s">
        <v>4</v>
      </c>
      <c r="J1345" s="2" t="s">
        <v>3</v>
      </c>
      <c r="K1345" s="2">
        <v>251</v>
      </c>
      <c r="L1345" s="2">
        <v>8</v>
      </c>
      <c r="M1345" s="2" t="s">
        <v>9</v>
      </c>
      <c r="N1345" s="2">
        <v>7</v>
      </c>
      <c r="O1345" s="2" t="s">
        <v>142</v>
      </c>
      <c r="P1345" s="2" t="s">
        <v>264</v>
      </c>
      <c r="Q1345" s="2">
        <v>0</v>
      </c>
      <c r="R1345" s="2" t="s">
        <v>9</v>
      </c>
      <c r="S1345" s="2" t="s">
        <v>9</v>
      </c>
      <c r="T1345" s="2" t="s">
        <v>9</v>
      </c>
      <c r="V1345" s="2" t="str">
        <f t="shared" si="401"/>
        <v>11111111</v>
      </c>
      <c r="W1345" s="2" t="str">
        <f t="shared" si="402"/>
        <v>00000111</v>
      </c>
      <c r="X1345" s="2" t="str">
        <f t="shared" si="403"/>
        <v>00001111</v>
      </c>
      <c r="Y1345" s="2" t="str">
        <f t="shared" si="404"/>
        <v>11000111</v>
      </c>
      <c r="Z1345" s="2" t="str">
        <f t="shared" si="405"/>
        <v>00000000</v>
      </c>
      <c r="AA1345" s="2" t="str">
        <f t="shared" si="406"/>
        <v>11111111</v>
      </c>
      <c r="AB1345" s="2" t="str">
        <f t="shared" si="407"/>
        <v>11111111</v>
      </c>
      <c r="AC1345" s="2" t="str">
        <f t="shared" si="408"/>
        <v>11111111</v>
      </c>
      <c r="AE1345" s="2" t="str">
        <f t="shared" si="409"/>
        <v>1111111100000111000011111100011100000000111111111111111111111111</v>
      </c>
      <c r="AF1345" s="2"/>
      <c r="AG1345" s="2"/>
      <c r="AH1345" s="2"/>
      <c r="AI1345" s="2"/>
      <c r="AJ1345" s="2"/>
      <c r="AK1345" s="2"/>
      <c r="AL1345" s="2"/>
      <c r="AN1345" t="str">
        <f t="shared" si="410"/>
        <v>11000111</v>
      </c>
      <c r="AO1345" t="str">
        <f t="shared" si="411"/>
        <v>0</v>
      </c>
      <c r="AP1345" t="str">
        <f t="shared" si="412"/>
        <v>1</v>
      </c>
      <c r="AQ1345" t="str">
        <f t="shared" si="413"/>
        <v>00001111</v>
      </c>
      <c r="AR1345" t="str">
        <f t="shared" si="414"/>
        <v>0</v>
      </c>
      <c r="AS1345" t="str">
        <f t="shared" si="415"/>
        <v>1</v>
      </c>
      <c r="AT1345" t="str">
        <f t="shared" si="416"/>
        <v>1</v>
      </c>
      <c r="AU1345" t="str">
        <f t="shared" si="417"/>
        <v>0</v>
      </c>
      <c r="AV1345" t="str">
        <f t="shared" si="418"/>
        <v>111111111111</v>
      </c>
      <c r="AX1345" t="str">
        <f t="shared" si="419"/>
        <v>11111111000</v>
      </c>
      <c r="AZ1345" t="str">
        <f t="shared" si="420"/>
        <v>111111111111</v>
      </c>
    </row>
    <row r="1346" spans="4:52" x14ac:dyDescent="0.45">
      <c r="D1346" s="2">
        <v>3358</v>
      </c>
      <c r="E1346" s="2" t="s">
        <v>0</v>
      </c>
      <c r="F1346" s="2" t="s">
        <v>3519</v>
      </c>
      <c r="G1346" s="2" t="s">
        <v>2</v>
      </c>
      <c r="H1346" s="2" t="s">
        <v>3</v>
      </c>
      <c r="I1346" s="2" t="s">
        <v>4</v>
      </c>
      <c r="J1346" s="2" t="s">
        <v>3</v>
      </c>
      <c r="K1346" s="2">
        <v>251</v>
      </c>
      <c r="L1346" s="2">
        <v>8</v>
      </c>
      <c r="M1346" s="2" t="s">
        <v>9</v>
      </c>
      <c r="N1346" s="2">
        <v>7</v>
      </c>
      <c r="O1346" s="2">
        <v>10</v>
      </c>
      <c r="P1346" s="2">
        <v>55</v>
      </c>
      <c r="Q1346" s="2">
        <v>0</v>
      </c>
      <c r="R1346" s="2" t="s">
        <v>9</v>
      </c>
      <c r="S1346" s="2" t="s">
        <v>9</v>
      </c>
      <c r="T1346" s="2" t="s">
        <v>9</v>
      </c>
      <c r="V1346" s="2" t="str">
        <f t="shared" si="401"/>
        <v>11111111</v>
      </c>
      <c r="W1346" s="2" t="str">
        <f t="shared" si="402"/>
        <v>00000111</v>
      </c>
      <c r="X1346" s="2" t="str">
        <f t="shared" si="403"/>
        <v>00010000</v>
      </c>
      <c r="Y1346" s="2" t="str">
        <f t="shared" si="404"/>
        <v>01010101</v>
      </c>
      <c r="Z1346" s="2" t="str">
        <f t="shared" si="405"/>
        <v>00000000</v>
      </c>
      <c r="AA1346" s="2" t="str">
        <f t="shared" si="406"/>
        <v>11111111</v>
      </c>
      <c r="AB1346" s="2" t="str">
        <f t="shared" si="407"/>
        <v>11111111</v>
      </c>
      <c r="AC1346" s="2" t="str">
        <f t="shared" si="408"/>
        <v>11111111</v>
      </c>
      <c r="AE1346" s="2" t="str">
        <f t="shared" si="409"/>
        <v>1111111100000111000100000101010100000000111111111111111111111111</v>
      </c>
      <c r="AF1346" s="2"/>
      <c r="AG1346" s="2"/>
      <c r="AH1346" s="2"/>
      <c r="AI1346" s="2"/>
      <c r="AJ1346" s="2"/>
      <c r="AK1346" s="2"/>
      <c r="AL1346" s="2"/>
      <c r="AN1346" t="str">
        <f t="shared" si="410"/>
        <v>01010101</v>
      </c>
      <c r="AO1346" t="str">
        <f t="shared" si="411"/>
        <v>0</v>
      </c>
      <c r="AP1346" t="str">
        <f t="shared" si="412"/>
        <v>1</v>
      </c>
      <c r="AQ1346" t="str">
        <f t="shared" si="413"/>
        <v>00010000</v>
      </c>
      <c r="AR1346" t="str">
        <f t="shared" si="414"/>
        <v>0</v>
      </c>
      <c r="AS1346" t="str">
        <f t="shared" si="415"/>
        <v>1</v>
      </c>
      <c r="AT1346" t="str">
        <f t="shared" si="416"/>
        <v>1</v>
      </c>
      <c r="AU1346" t="str">
        <f t="shared" si="417"/>
        <v>0</v>
      </c>
      <c r="AV1346" t="str">
        <f t="shared" si="418"/>
        <v>111111111111</v>
      </c>
      <c r="AX1346" t="str">
        <f t="shared" si="419"/>
        <v>11111111000</v>
      </c>
      <c r="AZ1346" t="str">
        <f t="shared" si="420"/>
        <v>111111111111</v>
      </c>
    </row>
    <row r="1347" spans="4:52" x14ac:dyDescent="0.45">
      <c r="D1347" s="2">
        <v>3361</v>
      </c>
      <c r="E1347" s="2" t="s">
        <v>0</v>
      </c>
      <c r="F1347" s="2" t="s">
        <v>3522</v>
      </c>
      <c r="G1347" s="2" t="s">
        <v>2</v>
      </c>
      <c r="H1347" s="2" t="s">
        <v>3</v>
      </c>
      <c r="I1347" s="2" t="s">
        <v>4</v>
      </c>
      <c r="J1347" s="2" t="s">
        <v>3</v>
      </c>
      <c r="K1347" s="2">
        <v>251</v>
      </c>
      <c r="L1347" s="2">
        <v>8</v>
      </c>
      <c r="M1347" s="2" t="s">
        <v>9</v>
      </c>
      <c r="N1347" s="2">
        <v>7</v>
      </c>
      <c r="O1347" s="2">
        <v>11</v>
      </c>
      <c r="P1347" s="2" t="s">
        <v>270</v>
      </c>
      <c r="Q1347" s="2">
        <v>0</v>
      </c>
      <c r="R1347" s="2" t="s">
        <v>9</v>
      </c>
      <c r="S1347" s="2" t="s">
        <v>9</v>
      </c>
      <c r="T1347" s="2" t="s">
        <v>9</v>
      </c>
      <c r="V1347" s="2" t="str">
        <f t="shared" si="401"/>
        <v>11111111</v>
      </c>
      <c r="W1347" s="2" t="str">
        <f t="shared" si="402"/>
        <v>00000111</v>
      </c>
      <c r="X1347" s="2" t="str">
        <f t="shared" si="403"/>
        <v>00010001</v>
      </c>
      <c r="Y1347" s="2" t="str">
        <f t="shared" si="404"/>
        <v>00111111</v>
      </c>
      <c r="Z1347" s="2" t="str">
        <f t="shared" si="405"/>
        <v>00000000</v>
      </c>
      <c r="AA1347" s="2" t="str">
        <f t="shared" si="406"/>
        <v>11111111</v>
      </c>
      <c r="AB1347" s="2" t="str">
        <f t="shared" si="407"/>
        <v>11111111</v>
      </c>
      <c r="AC1347" s="2" t="str">
        <f t="shared" si="408"/>
        <v>11111111</v>
      </c>
      <c r="AE1347" s="2" t="str">
        <f t="shared" si="409"/>
        <v>1111111100000111000100010011111100000000111111111111111111111111</v>
      </c>
      <c r="AF1347" s="2"/>
      <c r="AG1347" s="2"/>
      <c r="AH1347" s="2"/>
      <c r="AI1347" s="2"/>
      <c r="AJ1347" s="2"/>
      <c r="AK1347" s="2"/>
      <c r="AL1347" s="2"/>
      <c r="AN1347" t="str">
        <f t="shared" si="410"/>
        <v>00111111</v>
      </c>
      <c r="AO1347" t="str">
        <f t="shared" si="411"/>
        <v>0</v>
      </c>
      <c r="AP1347" t="str">
        <f t="shared" si="412"/>
        <v>1</v>
      </c>
      <c r="AQ1347" t="str">
        <f t="shared" si="413"/>
        <v>00010001</v>
      </c>
      <c r="AR1347" t="str">
        <f t="shared" si="414"/>
        <v>0</v>
      </c>
      <c r="AS1347" t="str">
        <f t="shared" si="415"/>
        <v>1</v>
      </c>
      <c r="AT1347" t="str">
        <f t="shared" si="416"/>
        <v>1</v>
      </c>
      <c r="AU1347" t="str">
        <f t="shared" si="417"/>
        <v>0</v>
      </c>
      <c r="AV1347" t="str">
        <f t="shared" si="418"/>
        <v>111111111111</v>
      </c>
      <c r="AX1347" t="str">
        <f t="shared" si="419"/>
        <v>11111111000</v>
      </c>
      <c r="AZ1347" t="str">
        <f t="shared" si="420"/>
        <v>111111111111</v>
      </c>
    </row>
    <row r="1348" spans="4:52" x14ac:dyDescent="0.45">
      <c r="D1348" s="2">
        <v>3363</v>
      </c>
      <c r="E1348" s="2" t="s">
        <v>0</v>
      </c>
      <c r="F1348" s="2" t="s">
        <v>3524</v>
      </c>
      <c r="G1348" s="2" t="s">
        <v>2</v>
      </c>
      <c r="H1348" s="2" t="s">
        <v>3</v>
      </c>
      <c r="I1348" s="2" t="s">
        <v>4</v>
      </c>
      <c r="J1348" s="2" t="s">
        <v>3</v>
      </c>
      <c r="K1348" s="2">
        <v>251</v>
      </c>
      <c r="L1348" s="2">
        <v>8</v>
      </c>
      <c r="M1348" s="2" t="s">
        <v>9</v>
      </c>
      <c r="N1348" s="2">
        <v>7</v>
      </c>
      <c r="O1348" s="2">
        <v>12</v>
      </c>
      <c r="P1348" s="2">
        <v>81</v>
      </c>
      <c r="Q1348" s="2">
        <v>0</v>
      </c>
      <c r="R1348" s="2" t="s">
        <v>9</v>
      </c>
      <c r="S1348" s="2" t="s">
        <v>9</v>
      </c>
      <c r="T1348" s="2" t="s">
        <v>9</v>
      </c>
      <c r="V1348" s="2" t="str">
        <f t="shared" ref="V1348:V1411" si="421">REPT("0",8-LEN(HEX2BIN(M1348)))&amp;HEX2BIN(M1348)</f>
        <v>11111111</v>
      </c>
      <c r="W1348" s="2" t="str">
        <f t="shared" ref="W1348:W1411" si="422">REPT("0",8-LEN(HEX2BIN(N1348)))&amp;HEX2BIN(N1348)</f>
        <v>00000111</v>
      </c>
      <c r="X1348" s="2" t="str">
        <f t="shared" ref="X1348:X1411" si="423">REPT("0",8-LEN(HEX2BIN(O1348)))&amp;HEX2BIN(O1348)</f>
        <v>00010010</v>
      </c>
      <c r="Y1348" s="2" t="str">
        <f t="shared" ref="Y1348:Y1411" si="424">REPT("0",8-LEN(HEX2BIN(P1348)))&amp;HEX2BIN(P1348)</f>
        <v>10000001</v>
      </c>
      <c r="Z1348" s="2" t="str">
        <f t="shared" ref="Z1348:Z1411" si="425">REPT("0",8-LEN(HEX2BIN(Q1348)))&amp;HEX2BIN(Q1348)</f>
        <v>00000000</v>
      </c>
      <c r="AA1348" s="2" t="str">
        <f t="shared" ref="AA1348:AA1411" si="426">REPT("0",8-LEN(HEX2BIN(R1348)))&amp;HEX2BIN(R1348)</f>
        <v>11111111</v>
      </c>
      <c r="AB1348" s="2" t="str">
        <f t="shared" ref="AB1348:AB1411" si="427">REPT("0",8-LEN(HEX2BIN(S1348)))&amp;HEX2BIN(S1348)</f>
        <v>11111111</v>
      </c>
      <c r="AC1348" s="2" t="str">
        <f t="shared" ref="AC1348:AC1411" si="428">REPT("0",8-LEN(HEX2BIN(T1348)))&amp;HEX2BIN(T1348)</f>
        <v>11111111</v>
      </c>
      <c r="AE1348" s="2" t="str">
        <f t="shared" ref="AE1348:AE1411" si="429">V1348&amp;W1348&amp;X1348&amp;Y1348&amp;Z1348&amp;AA1348&amp;AB1348&amp;AC1348</f>
        <v>1111111100000111000100101000000100000000111111111111111111111111</v>
      </c>
      <c r="AF1348" s="2"/>
      <c r="AG1348" s="2"/>
      <c r="AH1348" s="2"/>
      <c r="AI1348" s="2"/>
      <c r="AJ1348" s="2"/>
      <c r="AK1348" s="2"/>
      <c r="AL1348" s="2"/>
      <c r="AN1348" t="str">
        <f t="shared" ref="AN1348:AN1411" si="430">MID(AE1348,25,8)</f>
        <v>10000001</v>
      </c>
      <c r="AO1348" t="str">
        <f t="shared" ref="AO1348:AO1411" si="431">MID(AE1348,12,1)</f>
        <v>0</v>
      </c>
      <c r="AP1348" t="str">
        <f t="shared" ref="AP1348:AP1411" si="432">MID(AE1348,16,1)</f>
        <v>1</v>
      </c>
      <c r="AQ1348" t="str">
        <f t="shared" ref="AQ1348:AQ1411" si="433">MID(AE1348,17,8)</f>
        <v>00010010</v>
      </c>
      <c r="AR1348" t="str">
        <f t="shared" ref="AR1348:AR1411" si="434">MID(AE1348,38,1)</f>
        <v>0</v>
      </c>
      <c r="AS1348" t="str">
        <f t="shared" ref="AS1348:AS1411" si="435">MID(AE1348,14,1)</f>
        <v>1</v>
      </c>
      <c r="AT1348" t="str">
        <f t="shared" ref="AT1348:AT1411" si="436">MID(AE1348,15,1)</f>
        <v>1</v>
      </c>
      <c r="AU1348" t="str">
        <f t="shared" ref="AU1348:AU1411" si="437">MID(AE1348,13,1)</f>
        <v>0</v>
      </c>
      <c r="AV1348" t="str">
        <f t="shared" ref="AV1348:AV1411" si="438">MID(AE1348,53,12)</f>
        <v>111111111111</v>
      </c>
      <c r="AX1348" t="str">
        <f t="shared" ref="AX1348:AX1411" si="439">MID(AE1348,1,11)</f>
        <v>11111111000</v>
      </c>
      <c r="AZ1348" t="str">
        <f t="shared" ref="AZ1348:AZ1411" si="440">MID(AE1348,41,12)</f>
        <v>111111111111</v>
      </c>
    </row>
    <row r="1349" spans="4:52" x14ac:dyDescent="0.45">
      <c r="D1349" s="2">
        <v>3366</v>
      </c>
      <c r="E1349" s="2" t="s">
        <v>0</v>
      </c>
      <c r="F1349" s="2" t="s">
        <v>3527</v>
      </c>
      <c r="G1349" s="2" t="s">
        <v>2</v>
      </c>
      <c r="H1349" s="2" t="s">
        <v>3</v>
      </c>
      <c r="I1349" s="2" t="s">
        <v>4</v>
      </c>
      <c r="J1349" s="2" t="s">
        <v>3</v>
      </c>
      <c r="K1349" s="2">
        <v>251</v>
      </c>
      <c r="L1349" s="2">
        <v>8</v>
      </c>
      <c r="M1349" s="2" t="s">
        <v>9</v>
      </c>
      <c r="N1349" s="2">
        <v>7</v>
      </c>
      <c r="O1349" s="2">
        <v>13</v>
      </c>
      <c r="P1349" s="2" t="s">
        <v>43</v>
      </c>
      <c r="Q1349" s="2">
        <v>0</v>
      </c>
      <c r="R1349" s="2" t="s">
        <v>9</v>
      </c>
      <c r="S1349" s="2" t="s">
        <v>9</v>
      </c>
      <c r="T1349" s="2" t="s">
        <v>9</v>
      </c>
      <c r="V1349" s="2" t="str">
        <f t="shared" si="421"/>
        <v>11111111</v>
      </c>
      <c r="W1349" s="2" t="str">
        <f t="shared" si="422"/>
        <v>00000111</v>
      </c>
      <c r="X1349" s="2" t="str">
        <f t="shared" si="423"/>
        <v>00010011</v>
      </c>
      <c r="Y1349" s="2" t="str">
        <f t="shared" si="424"/>
        <v>11101011</v>
      </c>
      <c r="Z1349" s="2" t="str">
        <f t="shared" si="425"/>
        <v>00000000</v>
      </c>
      <c r="AA1349" s="2" t="str">
        <f t="shared" si="426"/>
        <v>11111111</v>
      </c>
      <c r="AB1349" s="2" t="str">
        <f t="shared" si="427"/>
        <v>11111111</v>
      </c>
      <c r="AC1349" s="2" t="str">
        <f t="shared" si="428"/>
        <v>11111111</v>
      </c>
      <c r="AE1349" s="2" t="str">
        <f t="shared" si="429"/>
        <v>1111111100000111000100111110101100000000111111111111111111111111</v>
      </c>
      <c r="AF1349" s="2"/>
      <c r="AG1349" s="2"/>
      <c r="AH1349" s="2"/>
      <c r="AI1349" s="2"/>
      <c r="AJ1349" s="2"/>
      <c r="AK1349" s="2"/>
      <c r="AL1349" s="2"/>
      <c r="AN1349" t="str">
        <f t="shared" si="430"/>
        <v>11101011</v>
      </c>
      <c r="AO1349" t="str">
        <f t="shared" si="431"/>
        <v>0</v>
      </c>
      <c r="AP1349" t="str">
        <f t="shared" si="432"/>
        <v>1</v>
      </c>
      <c r="AQ1349" t="str">
        <f t="shared" si="433"/>
        <v>00010011</v>
      </c>
      <c r="AR1349" t="str">
        <f t="shared" si="434"/>
        <v>0</v>
      </c>
      <c r="AS1349" t="str">
        <f t="shared" si="435"/>
        <v>1</v>
      </c>
      <c r="AT1349" t="str">
        <f t="shared" si="436"/>
        <v>1</v>
      </c>
      <c r="AU1349" t="str">
        <f t="shared" si="437"/>
        <v>0</v>
      </c>
      <c r="AV1349" t="str">
        <f t="shared" si="438"/>
        <v>111111111111</v>
      </c>
      <c r="AX1349" t="str">
        <f t="shared" si="439"/>
        <v>11111111000</v>
      </c>
      <c r="AZ1349" t="str">
        <f t="shared" si="440"/>
        <v>111111111111</v>
      </c>
    </row>
    <row r="1350" spans="4:52" x14ac:dyDescent="0.45">
      <c r="D1350" s="2">
        <v>3368</v>
      </c>
      <c r="E1350" s="2" t="s">
        <v>0</v>
      </c>
      <c r="F1350" s="2" t="s">
        <v>3529</v>
      </c>
      <c r="G1350" s="2" t="s">
        <v>2</v>
      </c>
      <c r="H1350" s="2" t="s">
        <v>3</v>
      </c>
      <c r="I1350" s="2" t="s">
        <v>4</v>
      </c>
      <c r="J1350" s="2" t="s">
        <v>3</v>
      </c>
      <c r="K1350" s="2">
        <v>251</v>
      </c>
      <c r="L1350" s="2">
        <v>8</v>
      </c>
      <c r="M1350" s="2" t="s">
        <v>9</v>
      </c>
      <c r="N1350" s="2">
        <v>7</v>
      </c>
      <c r="O1350" s="2">
        <v>14</v>
      </c>
      <c r="P1350" s="2" t="s">
        <v>97</v>
      </c>
      <c r="Q1350" s="2">
        <v>0</v>
      </c>
      <c r="R1350" s="2" t="s">
        <v>9</v>
      </c>
      <c r="S1350" s="2" t="s">
        <v>9</v>
      </c>
      <c r="T1350" s="2" t="s">
        <v>9</v>
      </c>
      <c r="V1350" s="2" t="str">
        <f t="shared" si="421"/>
        <v>11111111</v>
      </c>
      <c r="W1350" s="2" t="str">
        <f t="shared" si="422"/>
        <v>00000111</v>
      </c>
      <c r="X1350" s="2" t="str">
        <f t="shared" si="423"/>
        <v>00010100</v>
      </c>
      <c r="Y1350" s="2" t="str">
        <f t="shared" si="424"/>
        <v>11100000</v>
      </c>
      <c r="Z1350" s="2" t="str">
        <f t="shared" si="425"/>
        <v>00000000</v>
      </c>
      <c r="AA1350" s="2" t="str">
        <f t="shared" si="426"/>
        <v>11111111</v>
      </c>
      <c r="AB1350" s="2" t="str">
        <f t="shared" si="427"/>
        <v>11111111</v>
      </c>
      <c r="AC1350" s="2" t="str">
        <f t="shared" si="428"/>
        <v>11111111</v>
      </c>
      <c r="AE1350" s="2" t="str">
        <f t="shared" si="429"/>
        <v>1111111100000111000101001110000000000000111111111111111111111111</v>
      </c>
      <c r="AF1350" s="2"/>
      <c r="AG1350" s="2"/>
      <c r="AH1350" s="2"/>
      <c r="AI1350" s="2"/>
      <c r="AJ1350" s="2"/>
      <c r="AK1350" s="2"/>
      <c r="AL1350" s="2"/>
      <c r="AN1350" t="str">
        <f t="shared" si="430"/>
        <v>11100000</v>
      </c>
      <c r="AO1350" t="str">
        <f t="shared" si="431"/>
        <v>0</v>
      </c>
      <c r="AP1350" t="str">
        <f t="shared" si="432"/>
        <v>1</v>
      </c>
      <c r="AQ1350" t="str">
        <f t="shared" si="433"/>
        <v>00010100</v>
      </c>
      <c r="AR1350" t="str">
        <f t="shared" si="434"/>
        <v>0</v>
      </c>
      <c r="AS1350" t="str">
        <f t="shared" si="435"/>
        <v>1</v>
      </c>
      <c r="AT1350" t="str">
        <f t="shared" si="436"/>
        <v>1</v>
      </c>
      <c r="AU1350" t="str">
        <f t="shared" si="437"/>
        <v>0</v>
      </c>
      <c r="AV1350" t="str">
        <f t="shared" si="438"/>
        <v>111111111111</v>
      </c>
      <c r="AX1350" t="str">
        <f t="shared" si="439"/>
        <v>11111111000</v>
      </c>
      <c r="AZ1350" t="str">
        <f t="shared" si="440"/>
        <v>111111111111</v>
      </c>
    </row>
    <row r="1351" spans="4:52" x14ac:dyDescent="0.45">
      <c r="D1351" s="2">
        <v>3371</v>
      </c>
      <c r="E1351" s="2" t="s">
        <v>0</v>
      </c>
      <c r="F1351" s="2" t="s">
        <v>3532</v>
      </c>
      <c r="G1351" s="2" t="s">
        <v>2</v>
      </c>
      <c r="H1351" s="2" t="s">
        <v>3</v>
      </c>
      <c r="I1351" s="2" t="s">
        <v>4</v>
      </c>
      <c r="J1351" s="2" t="s">
        <v>3</v>
      </c>
      <c r="K1351" s="2">
        <v>251</v>
      </c>
      <c r="L1351" s="2">
        <v>8</v>
      </c>
      <c r="M1351" s="2" t="s">
        <v>9</v>
      </c>
      <c r="N1351" s="2">
        <v>7</v>
      </c>
      <c r="O1351" s="2">
        <v>15</v>
      </c>
      <c r="P1351" s="2" t="s">
        <v>281</v>
      </c>
      <c r="Q1351" s="2">
        <v>0</v>
      </c>
      <c r="R1351" s="2" t="s">
        <v>9</v>
      </c>
      <c r="S1351" s="2" t="s">
        <v>9</v>
      </c>
      <c r="T1351" s="2" t="s">
        <v>9</v>
      </c>
      <c r="V1351" s="2" t="str">
        <f t="shared" si="421"/>
        <v>11111111</v>
      </c>
      <c r="W1351" s="2" t="str">
        <f t="shared" si="422"/>
        <v>00000111</v>
      </c>
      <c r="X1351" s="2" t="str">
        <f t="shared" si="423"/>
        <v>00010101</v>
      </c>
      <c r="Y1351" s="2" t="str">
        <f t="shared" si="424"/>
        <v>10001010</v>
      </c>
      <c r="Z1351" s="2" t="str">
        <f t="shared" si="425"/>
        <v>00000000</v>
      </c>
      <c r="AA1351" s="2" t="str">
        <f t="shared" si="426"/>
        <v>11111111</v>
      </c>
      <c r="AB1351" s="2" t="str">
        <f t="shared" si="427"/>
        <v>11111111</v>
      </c>
      <c r="AC1351" s="2" t="str">
        <f t="shared" si="428"/>
        <v>11111111</v>
      </c>
      <c r="AE1351" s="2" t="str">
        <f t="shared" si="429"/>
        <v>1111111100000111000101011000101000000000111111111111111111111111</v>
      </c>
      <c r="AF1351" s="2"/>
      <c r="AG1351" s="2"/>
      <c r="AH1351" s="2"/>
      <c r="AI1351" s="2"/>
      <c r="AJ1351" s="2"/>
      <c r="AK1351" s="2"/>
      <c r="AL1351" s="2"/>
      <c r="AN1351" t="str">
        <f t="shared" si="430"/>
        <v>10001010</v>
      </c>
      <c r="AO1351" t="str">
        <f t="shared" si="431"/>
        <v>0</v>
      </c>
      <c r="AP1351" t="str">
        <f t="shared" si="432"/>
        <v>1</v>
      </c>
      <c r="AQ1351" t="str">
        <f t="shared" si="433"/>
        <v>00010101</v>
      </c>
      <c r="AR1351" t="str">
        <f t="shared" si="434"/>
        <v>0</v>
      </c>
      <c r="AS1351" t="str">
        <f t="shared" si="435"/>
        <v>1</v>
      </c>
      <c r="AT1351" t="str">
        <f t="shared" si="436"/>
        <v>1</v>
      </c>
      <c r="AU1351" t="str">
        <f t="shared" si="437"/>
        <v>0</v>
      </c>
      <c r="AV1351" t="str">
        <f t="shared" si="438"/>
        <v>111111111111</v>
      </c>
      <c r="AX1351" t="str">
        <f t="shared" si="439"/>
        <v>11111111000</v>
      </c>
      <c r="AZ1351" t="str">
        <f t="shared" si="440"/>
        <v>111111111111</v>
      </c>
    </row>
    <row r="1352" spans="4:52" x14ac:dyDescent="0.45">
      <c r="D1352" s="2">
        <v>3373</v>
      </c>
      <c r="E1352" s="2" t="s">
        <v>0</v>
      </c>
      <c r="F1352" s="2" t="s">
        <v>3534</v>
      </c>
      <c r="G1352" s="2" t="s">
        <v>2</v>
      </c>
      <c r="H1352" s="2" t="s">
        <v>3</v>
      </c>
      <c r="I1352" s="2" t="s">
        <v>4</v>
      </c>
      <c r="J1352" s="2" t="s">
        <v>3</v>
      </c>
      <c r="K1352" s="2">
        <v>251</v>
      </c>
      <c r="L1352" s="2">
        <v>8</v>
      </c>
      <c r="M1352" s="2" t="s">
        <v>9</v>
      </c>
      <c r="N1352" s="2">
        <v>7</v>
      </c>
      <c r="O1352" s="2">
        <v>16</v>
      </c>
      <c r="P1352" s="2">
        <v>34</v>
      </c>
      <c r="Q1352" s="2">
        <v>0</v>
      </c>
      <c r="R1352" s="2" t="s">
        <v>9</v>
      </c>
      <c r="S1352" s="2" t="s">
        <v>9</v>
      </c>
      <c r="T1352" s="2" t="s">
        <v>9</v>
      </c>
      <c r="V1352" s="2" t="str">
        <f t="shared" si="421"/>
        <v>11111111</v>
      </c>
      <c r="W1352" s="2" t="str">
        <f t="shared" si="422"/>
        <v>00000111</v>
      </c>
      <c r="X1352" s="2" t="str">
        <f t="shared" si="423"/>
        <v>00010110</v>
      </c>
      <c r="Y1352" s="2" t="str">
        <f t="shared" si="424"/>
        <v>00110100</v>
      </c>
      <c r="Z1352" s="2" t="str">
        <f t="shared" si="425"/>
        <v>00000000</v>
      </c>
      <c r="AA1352" s="2" t="str">
        <f t="shared" si="426"/>
        <v>11111111</v>
      </c>
      <c r="AB1352" s="2" t="str">
        <f t="shared" si="427"/>
        <v>11111111</v>
      </c>
      <c r="AC1352" s="2" t="str">
        <f t="shared" si="428"/>
        <v>11111111</v>
      </c>
      <c r="AE1352" s="2" t="str">
        <f t="shared" si="429"/>
        <v>1111111100000111000101100011010000000000111111111111111111111111</v>
      </c>
      <c r="AF1352" s="2"/>
      <c r="AG1352" s="2"/>
      <c r="AH1352" s="2"/>
      <c r="AI1352" s="2"/>
      <c r="AJ1352" s="2"/>
      <c r="AK1352" s="2"/>
      <c r="AL1352" s="2"/>
      <c r="AN1352" t="str">
        <f t="shared" si="430"/>
        <v>00110100</v>
      </c>
      <c r="AO1352" t="str">
        <f t="shared" si="431"/>
        <v>0</v>
      </c>
      <c r="AP1352" t="str">
        <f t="shared" si="432"/>
        <v>1</v>
      </c>
      <c r="AQ1352" t="str">
        <f t="shared" si="433"/>
        <v>00010110</v>
      </c>
      <c r="AR1352" t="str">
        <f t="shared" si="434"/>
        <v>0</v>
      </c>
      <c r="AS1352" t="str">
        <f t="shared" si="435"/>
        <v>1</v>
      </c>
      <c r="AT1352" t="str">
        <f t="shared" si="436"/>
        <v>1</v>
      </c>
      <c r="AU1352" t="str">
        <f t="shared" si="437"/>
        <v>0</v>
      </c>
      <c r="AV1352" t="str">
        <f t="shared" si="438"/>
        <v>111111111111</v>
      </c>
      <c r="AX1352" t="str">
        <f t="shared" si="439"/>
        <v>11111111000</v>
      </c>
      <c r="AZ1352" t="str">
        <f t="shared" si="440"/>
        <v>111111111111</v>
      </c>
    </row>
    <row r="1353" spans="4:52" x14ac:dyDescent="0.45">
      <c r="D1353" s="2">
        <v>3376</v>
      </c>
      <c r="E1353" s="2" t="s">
        <v>0</v>
      </c>
      <c r="F1353" s="2" t="s">
        <v>3537</v>
      </c>
      <c r="G1353" s="2" t="s">
        <v>2</v>
      </c>
      <c r="H1353" s="2" t="s">
        <v>3</v>
      </c>
      <c r="I1353" s="2" t="s">
        <v>4</v>
      </c>
      <c r="J1353" s="2" t="s">
        <v>3</v>
      </c>
      <c r="K1353" s="2">
        <v>251</v>
      </c>
      <c r="L1353" s="2">
        <v>8</v>
      </c>
      <c r="M1353" s="2" t="s">
        <v>9</v>
      </c>
      <c r="N1353" s="2">
        <v>7</v>
      </c>
      <c r="O1353" s="2">
        <v>17</v>
      </c>
      <c r="P1353" s="2" t="s">
        <v>287</v>
      </c>
      <c r="Q1353" s="2">
        <v>0</v>
      </c>
      <c r="R1353" s="2" t="s">
        <v>9</v>
      </c>
      <c r="S1353" s="2" t="s">
        <v>9</v>
      </c>
      <c r="T1353" s="2" t="s">
        <v>9</v>
      </c>
      <c r="V1353" s="2" t="str">
        <f t="shared" si="421"/>
        <v>11111111</v>
      </c>
      <c r="W1353" s="2" t="str">
        <f t="shared" si="422"/>
        <v>00000111</v>
      </c>
      <c r="X1353" s="2" t="str">
        <f t="shared" si="423"/>
        <v>00010111</v>
      </c>
      <c r="Y1353" s="2" t="str">
        <f t="shared" si="424"/>
        <v>01011110</v>
      </c>
      <c r="Z1353" s="2" t="str">
        <f t="shared" si="425"/>
        <v>00000000</v>
      </c>
      <c r="AA1353" s="2" t="str">
        <f t="shared" si="426"/>
        <v>11111111</v>
      </c>
      <c r="AB1353" s="2" t="str">
        <f t="shared" si="427"/>
        <v>11111111</v>
      </c>
      <c r="AC1353" s="2" t="str">
        <f t="shared" si="428"/>
        <v>11111111</v>
      </c>
      <c r="AE1353" s="2" t="str">
        <f t="shared" si="429"/>
        <v>1111111100000111000101110101111000000000111111111111111111111111</v>
      </c>
      <c r="AF1353" s="2"/>
      <c r="AG1353" s="2"/>
      <c r="AH1353" s="2"/>
      <c r="AI1353" s="2"/>
      <c r="AJ1353" s="2"/>
      <c r="AK1353" s="2"/>
      <c r="AL1353" s="2"/>
      <c r="AN1353" t="str">
        <f t="shared" si="430"/>
        <v>01011110</v>
      </c>
      <c r="AO1353" t="str">
        <f t="shared" si="431"/>
        <v>0</v>
      </c>
      <c r="AP1353" t="str">
        <f t="shared" si="432"/>
        <v>1</v>
      </c>
      <c r="AQ1353" t="str">
        <f t="shared" si="433"/>
        <v>00010111</v>
      </c>
      <c r="AR1353" t="str">
        <f t="shared" si="434"/>
        <v>0</v>
      </c>
      <c r="AS1353" t="str">
        <f t="shared" si="435"/>
        <v>1</v>
      </c>
      <c r="AT1353" t="str">
        <f t="shared" si="436"/>
        <v>1</v>
      </c>
      <c r="AU1353" t="str">
        <f t="shared" si="437"/>
        <v>0</v>
      </c>
      <c r="AV1353" t="str">
        <f t="shared" si="438"/>
        <v>111111111111</v>
      </c>
      <c r="AX1353" t="str">
        <f t="shared" si="439"/>
        <v>11111111000</v>
      </c>
      <c r="AZ1353" t="str">
        <f t="shared" si="440"/>
        <v>111111111111</v>
      </c>
    </row>
    <row r="1354" spans="4:52" x14ac:dyDescent="0.45">
      <c r="D1354" s="2">
        <v>3378</v>
      </c>
      <c r="E1354" s="2" t="s">
        <v>0</v>
      </c>
      <c r="F1354" s="2" t="s">
        <v>3539</v>
      </c>
      <c r="G1354" s="2" t="s">
        <v>2</v>
      </c>
      <c r="H1354" s="2" t="s">
        <v>3</v>
      </c>
      <c r="I1354" s="2" t="s">
        <v>4</v>
      </c>
      <c r="J1354" s="2" t="s">
        <v>3</v>
      </c>
      <c r="K1354" s="2">
        <v>251</v>
      </c>
      <c r="L1354" s="2">
        <v>8</v>
      </c>
      <c r="M1354" s="2" t="s">
        <v>9</v>
      </c>
      <c r="N1354" s="2">
        <v>7</v>
      </c>
      <c r="O1354" s="2">
        <v>18</v>
      </c>
      <c r="P1354" s="2">
        <v>22</v>
      </c>
      <c r="Q1354" s="2">
        <v>0</v>
      </c>
      <c r="R1354" s="2" t="s">
        <v>9</v>
      </c>
      <c r="S1354" s="2" t="s">
        <v>9</v>
      </c>
      <c r="T1354" s="2" t="s">
        <v>9</v>
      </c>
      <c r="V1354" s="2" t="str">
        <f t="shared" si="421"/>
        <v>11111111</v>
      </c>
      <c r="W1354" s="2" t="str">
        <f t="shared" si="422"/>
        <v>00000111</v>
      </c>
      <c r="X1354" s="2" t="str">
        <f t="shared" si="423"/>
        <v>00011000</v>
      </c>
      <c r="Y1354" s="2" t="str">
        <f t="shared" si="424"/>
        <v>00100010</v>
      </c>
      <c r="Z1354" s="2" t="str">
        <f t="shared" si="425"/>
        <v>00000000</v>
      </c>
      <c r="AA1354" s="2" t="str">
        <f t="shared" si="426"/>
        <v>11111111</v>
      </c>
      <c r="AB1354" s="2" t="str">
        <f t="shared" si="427"/>
        <v>11111111</v>
      </c>
      <c r="AC1354" s="2" t="str">
        <f t="shared" si="428"/>
        <v>11111111</v>
      </c>
      <c r="AE1354" s="2" t="str">
        <f t="shared" si="429"/>
        <v>1111111100000111000110000010001000000000111111111111111111111111</v>
      </c>
      <c r="AF1354" s="2"/>
      <c r="AG1354" s="2"/>
      <c r="AH1354" s="2"/>
      <c r="AI1354" s="2"/>
      <c r="AJ1354" s="2"/>
      <c r="AK1354" s="2"/>
      <c r="AL1354" s="2"/>
      <c r="AN1354" t="str">
        <f t="shared" si="430"/>
        <v>00100010</v>
      </c>
      <c r="AO1354" t="str">
        <f t="shared" si="431"/>
        <v>0</v>
      </c>
      <c r="AP1354" t="str">
        <f t="shared" si="432"/>
        <v>1</v>
      </c>
      <c r="AQ1354" t="str">
        <f t="shared" si="433"/>
        <v>00011000</v>
      </c>
      <c r="AR1354" t="str">
        <f t="shared" si="434"/>
        <v>0</v>
      </c>
      <c r="AS1354" t="str">
        <f t="shared" si="435"/>
        <v>1</v>
      </c>
      <c r="AT1354" t="str">
        <f t="shared" si="436"/>
        <v>1</v>
      </c>
      <c r="AU1354" t="str">
        <f t="shared" si="437"/>
        <v>0</v>
      </c>
      <c r="AV1354" t="str">
        <f t="shared" si="438"/>
        <v>111111111111</v>
      </c>
      <c r="AX1354" t="str">
        <f t="shared" si="439"/>
        <v>11111111000</v>
      </c>
      <c r="AZ1354" t="str">
        <f t="shared" si="440"/>
        <v>111111111111</v>
      </c>
    </row>
    <row r="1355" spans="4:52" x14ac:dyDescent="0.45">
      <c r="D1355" s="2">
        <v>3381</v>
      </c>
      <c r="E1355" s="2" t="s">
        <v>0</v>
      </c>
      <c r="F1355" s="2" t="s">
        <v>3542</v>
      </c>
      <c r="G1355" s="2" t="s">
        <v>2</v>
      </c>
      <c r="H1355" s="2" t="s">
        <v>3</v>
      </c>
      <c r="I1355" s="2" t="s">
        <v>4</v>
      </c>
      <c r="J1355" s="2" t="s">
        <v>3</v>
      </c>
      <c r="K1355" s="2">
        <v>251</v>
      </c>
      <c r="L1355" s="2">
        <v>8</v>
      </c>
      <c r="M1355" s="2" t="s">
        <v>9</v>
      </c>
      <c r="N1355" s="2">
        <v>7</v>
      </c>
      <c r="O1355" s="2">
        <v>19</v>
      </c>
      <c r="P1355" s="2">
        <v>48</v>
      </c>
      <c r="Q1355" s="2">
        <v>0</v>
      </c>
      <c r="R1355" s="2" t="s">
        <v>9</v>
      </c>
      <c r="S1355" s="2" t="s">
        <v>9</v>
      </c>
      <c r="T1355" s="2" t="s">
        <v>9</v>
      </c>
      <c r="V1355" s="2" t="str">
        <f t="shared" si="421"/>
        <v>11111111</v>
      </c>
      <c r="W1355" s="2" t="str">
        <f t="shared" si="422"/>
        <v>00000111</v>
      </c>
      <c r="X1355" s="2" t="str">
        <f t="shared" si="423"/>
        <v>00011001</v>
      </c>
      <c r="Y1355" s="2" t="str">
        <f t="shared" si="424"/>
        <v>01001000</v>
      </c>
      <c r="Z1355" s="2" t="str">
        <f t="shared" si="425"/>
        <v>00000000</v>
      </c>
      <c r="AA1355" s="2" t="str">
        <f t="shared" si="426"/>
        <v>11111111</v>
      </c>
      <c r="AB1355" s="2" t="str">
        <f t="shared" si="427"/>
        <v>11111111</v>
      </c>
      <c r="AC1355" s="2" t="str">
        <f t="shared" si="428"/>
        <v>11111111</v>
      </c>
      <c r="AE1355" s="2" t="str">
        <f t="shared" si="429"/>
        <v>1111111100000111000110010100100000000000111111111111111111111111</v>
      </c>
      <c r="AF1355" s="2"/>
      <c r="AG1355" s="2"/>
      <c r="AH1355" s="2"/>
      <c r="AI1355" s="2"/>
      <c r="AJ1355" s="2"/>
      <c r="AK1355" s="2"/>
      <c r="AL1355" s="2"/>
      <c r="AN1355" t="str">
        <f t="shared" si="430"/>
        <v>01001000</v>
      </c>
      <c r="AO1355" t="str">
        <f t="shared" si="431"/>
        <v>0</v>
      </c>
      <c r="AP1355" t="str">
        <f t="shared" si="432"/>
        <v>1</v>
      </c>
      <c r="AQ1355" t="str">
        <f t="shared" si="433"/>
        <v>00011001</v>
      </c>
      <c r="AR1355" t="str">
        <f t="shared" si="434"/>
        <v>0</v>
      </c>
      <c r="AS1355" t="str">
        <f t="shared" si="435"/>
        <v>1</v>
      </c>
      <c r="AT1355" t="str">
        <f t="shared" si="436"/>
        <v>1</v>
      </c>
      <c r="AU1355" t="str">
        <f t="shared" si="437"/>
        <v>0</v>
      </c>
      <c r="AV1355" t="str">
        <f t="shared" si="438"/>
        <v>111111111111</v>
      </c>
      <c r="AX1355" t="str">
        <f t="shared" si="439"/>
        <v>11111111000</v>
      </c>
      <c r="AZ1355" t="str">
        <f t="shared" si="440"/>
        <v>111111111111</v>
      </c>
    </row>
    <row r="1356" spans="4:52" x14ac:dyDescent="0.45">
      <c r="D1356" s="2">
        <v>3383</v>
      </c>
      <c r="E1356" s="2" t="s">
        <v>0</v>
      </c>
      <c r="F1356" s="2" t="s">
        <v>3544</v>
      </c>
      <c r="G1356" s="2" t="s">
        <v>2</v>
      </c>
      <c r="H1356" s="2" t="s">
        <v>3</v>
      </c>
      <c r="I1356" s="2" t="s">
        <v>4</v>
      </c>
      <c r="J1356" s="2" t="s">
        <v>3</v>
      </c>
      <c r="K1356" s="2">
        <v>251</v>
      </c>
      <c r="L1356" s="2">
        <v>8</v>
      </c>
      <c r="M1356" s="2" t="s">
        <v>9</v>
      </c>
      <c r="N1356" s="2">
        <v>7</v>
      </c>
      <c r="O1356" s="2" t="s">
        <v>296</v>
      </c>
      <c r="P1356" s="2" t="s">
        <v>147</v>
      </c>
      <c r="Q1356" s="2">
        <v>0</v>
      </c>
      <c r="R1356" s="2" t="s">
        <v>9</v>
      </c>
      <c r="S1356" s="2" t="s">
        <v>9</v>
      </c>
      <c r="T1356" s="2" t="s">
        <v>9</v>
      </c>
      <c r="V1356" s="2" t="str">
        <f t="shared" si="421"/>
        <v>11111111</v>
      </c>
      <c r="W1356" s="2" t="str">
        <f t="shared" si="422"/>
        <v>00000111</v>
      </c>
      <c r="X1356" s="2" t="str">
        <f t="shared" si="423"/>
        <v>00011010</v>
      </c>
      <c r="Y1356" s="2" t="str">
        <f t="shared" si="424"/>
        <v>11110110</v>
      </c>
      <c r="Z1356" s="2" t="str">
        <f t="shared" si="425"/>
        <v>00000000</v>
      </c>
      <c r="AA1356" s="2" t="str">
        <f t="shared" si="426"/>
        <v>11111111</v>
      </c>
      <c r="AB1356" s="2" t="str">
        <f t="shared" si="427"/>
        <v>11111111</v>
      </c>
      <c r="AC1356" s="2" t="str">
        <f t="shared" si="428"/>
        <v>11111111</v>
      </c>
      <c r="AE1356" s="2" t="str">
        <f t="shared" si="429"/>
        <v>1111111100000111000110101111011000000000111111111111111111111111</v>
      </c>
      <c r="AF1356" s="2"/>
      <c r="AG1356" s="2"/>
      <c r="AH1356" s="2"/>
      <c r="AI1356" s="2"/>
      <c r="AJ1356" s="2"/>
      <c r="AK1356" s="2"/>
      <c r="AL1356" s="2"/>
      <c r="AN1356" t="str">
        <f t="shared" si="430"/>
        <v>11110110</v>
      </c>
      <c r="AO1356" t="str">
        <f t="shared" si="431"/>
        <v>0</v>
      </c>
      <c r="AP1356" t="str">
        <f t="shared" si="432"/>
        <v>1</v>
      </c>
      <c r="AQ1356" t="str">
        <f t="shared" si="433"/>
        <v>00011010</v>
      </c>
      <c r="AR1356" t="str">
        <f t="shared" si="434"/>
        <v>0</v>
      </c>
      <c r="AS1356" t="str">
        <f t="shared" si="435"/>
        <v>1</v>
      </c>
      <c r="AT1356" t="str">
        <f t="shared" si="436"/>
        <v>1</v>
      </c>
      <c r="AU1356" t="str">
        <f t="shared" si="437"/>
        <v>0</v>
      </c>
      <c r="AV1356" t="str">
        <f t="shared" si="438"/>
        <v>111111111111</v>
      </c>
      <c r="AX1356" t="str">
        <f t="shared" si="439"/>
        <v>11111111000</v>
      </c>
      <c r="AZ1356" t="str">
        <f t="shared" si="440"/>
        <v>111111111111</v>
      </c>
    </row>
    <row r="1357" spans="4:52" x14ac:dyDescent="0.45">
      <c r="D1357" s="2">
        <v>3386</v>
      </c>
      <c r="E1357" s="2" t="s">
        <v>0</v>
      </c>
      <c r="F1357" s="2" t="s">
        <v>3547</v>
      </c>
      <c r="G1357" s="2" t="s">
        <v>2</v>
      </c>
      <c r="H1357" s="2" t="s">
        <v>3</v>
      </c>
      <c r="I1357" s="2" t="s">
        <v>4</v>
      </c>
      <c r="J1357" s="2" t="s">
        <v>3</v>
      </c>
      <c r="K1357" s="2">
        <v>251</v>
      </c>
      <c r="L1357" s="2">
        <v>8</v>
      </c>
      <c r="M1357" s="2" t="s">
        <v>9</v>
      </c>
      <c r="N1357" s="2">
        <v>7</v>
      </c>
      <c r="O1357" s="2" t="s">
        <v>217</v>
      </c>
      <c r="P1357" s="2" t="s">
        <v>300</v>
      </c>
      <c r="Q1357" s="2">
        <v>0</v>
      </c>
      <c r="R1357" s="2" t="s">
        <v>9</v>
      </c>
      <c r="S1357" s="2" t="s">
        <v>9</v>
      </c>
      <c r="T1357" s="2" t="s">
        <v>9</v>
      </c>
      <c r="V1357" s="2" t="str">
        <f t="shared" si="421"/>
        <v>11111111</v>
      </c>
      <c r="W1357" s="2" t="str">
        <f t="shared" si="422"/>
        <v>00000111</v>
      </c>
      <c r="X1357" s="2" t="str">
        <f t="shared" si="423"/>
        <v>00011011</v>
      </c>
      <c r="Y1357" s="2" t="str">
        <f t="shared" si="424"/>
        <v>10011100</v>
      </c>
      <c r="Z1357" s="2" t="str">
        <f t="shared" si="425"/>
        <v>00000000</v>
      </c>
      <c r="AA1357" s="2" t="str">
        <f t="shared" si="426"/>
        <v>11111111</v>
      </c>
      <c r="AB1357" s="2" t="str">
        <f t="shared" si="427"/>
        <v>11111111</v>
      </c>
      <c r="AC1357" s="2" t="str">
        <f t="shared" si="428"/>
        <v>11111111</v>
      </c>
      <c r="AE1357" s="2" t="str">
        <f t="shared" si="429"/>
        <v>1111111100000111000110111001110000000000111111111111111111111111</v>
      </c>
      <c r="AF1357" s="2"/>
      <c r="AG1357" s="2"/>
      <c r="AH1357" s="2"/>
      <c r="AI1357" s="2"/>
      <c r="AJ1357" s="2"/>
      <c r="AK1357" s="2"/>
      <c r="AL1357" s="2"/>
      <c r="AN1357" t="str">
        <f t="shared" si="430"/>
        <v>10011100</v>
      </c>
      <c r="AO1357" t="str">
        <f t="shared" si="431"/>
        <v>0</v>
      </c>
      <c r="AP1357" t="str">
        <f t="shared" si="432"/>
        <v>1</v>
      </c>
      <c r="AQ1357" t="str">
        <f t="shared" si="433"/>
        <v>00011011</v>
      </c>
      <c r="AR1357" t="str">
        <f t="shared" si="434"/>
        <v>0</v>
      </c>
      <c r="AS1357" t="str">
        <f t="shared" si="435"/>
        <v>1</v>
      </c>
      <c r="AT1357" t="str">
        <f t="shared" si="436"/>
        <v>1</v>
      </c>
      <c r="AU1357" t="str">
        <f t="shared" si="437"/>
        <v>0</v>
      </c>
      <c r="AV1357" t="str">
        <f t="shared" si="438"/>
        <v>111111111111</v>
      </c>
      <c r="AX1357" t="str">
        <f t="shared" si="439"/>
        <v>11111111000</v>
      </c>
      <c r="AZ1357" t="str">
        <f t="shared" si="440"/>
        <v>111111111111</v>
      </c>
    </row>
    <row r="1358" spans="4:52" x14ac:dyDescent="0.45">
      <c r="D1358" s="2">
        <v>3388</v>
      </c>
      <c r="E1358" s="2" t="s">
        <v>0</v>
      </c>
      <c r="F1358" s="2" t="s">
        <v>3549</v>
      </c>
      <c r="G1358" s="2" t="s">
        <v>2</v>
      </c>
      <c r="H1358" s="2" t="s">
        <v>3</v>
      </c>
      <c r="I1358" s="2" t="s">
        <v>4</v>
      </c>
      <c r="J1358" s="2" t="s">
        <v>3</v>
      </c>
      <c r="K1358" s="2">
        <v>251</v>
      </c>
      <c r="L1358" s="2">
        <v>8</v>
      </c>
      <c r="M1358" s="2" t="s">
        <v>9</v>
      </c>
      <c r="N1358" s="2">
        <v>7</v>
      </c>
      <c r="O1358" s="2" t="s">
        <v>84</v>
      </c>
      <c r="P1358" s="2">
        <v>97</v>
      </c>
      <c r="Q1358" s="2">
        <v>0</v>
      </c>
      <c r="R1358" s="2" t="s">
        <v>9</v>
      </c>
      <c r="S1358" s="2" t="s">
        <v>9</v>
      </c>
      <c r="T1358" s="2" t="s">
        <v>9</v>
      </c>
      <c r="V1358" s="2" t="str">
        <f t="shared" si="421"/>
        <v>11111111</v>
      </c>
      <c r="W1358" s="2" t="str">
        <f t="shared" si="422"/>
        <v>00000111</v>
      </c>
      <c r="X1358" s="2" t="str">
        <f t="shared" si="423"/>
        <v>00011100</v>
      </c>
      <c r="Y1358" s="2" t="str">
        <f t="shared" si="424"/>
        <v>10010111</v>
      </c>
      <c r="Z1358" s="2" t="str">
        <f t="shared" si="425"/>
        <v>00000000</v>
      </c>
      <c r="AA1358" s="2" t="str">
        <f t="shared" si="426"/>
        <v>11111111</v>
      </c>
      <c r="AB1358" s="2" t="str">
        <f t="shared" si="427"/>
        <v>11111111</v>
      </c>
      <c r="AC1358" s="2" t="str">
        <f t="shared" si="428"/>
        <v>11111111</v>
      </c>
      <c r="AE1358" s="2" t="str">
        <f t="shared" si="429"/>
        <v>1111111100000111000111001001011100000000111111111111111111111111</v>
      </c>
      <c r="AF1358" s="2"/>
      <c r="AG1358" s="2"/>
      <c r="AH1358" s="2"/>
      <c r="AI1358" s="2"/>
      <c r="AJ1358" s="2"/>
      <c r="AK1358" s="2"/>
      <c r="AL1358" s="2"/>
      <c r="AN1358" t="str">
        <f t="shared" si="430"/>
        <v>10010111</v>
      </c>
      <c r="AO1358" t="str">
        <f t="shared" si="431"/>
        <v>0</v>
      </c>
      <c r="AP1358" t="str">
        <f t="shared" si="432"/>
        <v>1</v>
      </c>
      <c r="AQ1358" t="str">
        <f t="shared" si="433"/>
        <v>00011100</v>
      </c>
      <c r="AR1358" t="str">
        <f t="shared" si="434"/>
        <v>0</v>
      </c>
      <c r="AS1358" t="str">
        <f t="shared" si="435"/>
        <v>1</v>
      </c>
      <c r="AT1358" t="str">
        <f t="shared" si="436"/>
        <v>1</v>
      </c>
      <c r="AU1358" t="str">
        <f t="shared" si="437"/>
        <v>0</v>
      </c>
      <c r="AV1358" t="str">
        <f t="shared" si="438"/>
        <v>111111111111</v>
      </c>
      <c r="AX1358" t="str">
        <f t="shared" si="439"/>
        <v>11111111000</v>
      </c>
      <c r="AZ1358" t="str">
        <f t="shared" si="440"/>
        <v>111111111111</v>
      </c>
    </row>
    <row r="1359" spans="4:52" x14ac:dyDescent="0.45">
      <c r="D1359" s="2">
        <v>3391</v>
      </c>
      <c r="E1359" s="2" t="s">
        <v>0</v>
      </c>
      <c r="F1359" s="2" t="s">
        <v>3552</v>
      </c>
      <c r="G1359" s="2" t="s">
        <v>2</v>
      </c>
      <c r="H1359" s="2" t="s">
        <v>3</v>
      </c>
      <c r="I1359" s="2" t="s">
        <v>4</v>
      </c>
      <c r="J1359" s="2" t="s">
        <v>3</v>
      </c>
      <c r="K1359" s="2">
        <v>251</v>
      </c>
      <c r="L1359" s="2">
        <v>8</v>
      </c>
      <c r="M1359" s="2" t="s">
        <v>9</v>
      </c>
      <c r="N1359" s="2">
        <v>7</v>
      </c>
      <c r="O1359" s="2" t="s">
        <v>306</v>
      </c>
      <c r="P1359" s="2" t="s">
        <v>197</v>
      </c>
      <c r="Q1359" s="2">
        <v>0</v>
      </c>
      <c r="R1359" s="2" t="s">
        <v>9</v>
      </c>
      <c r="S1359" s="2" t="s">
        <v>9</v>
      </c>
      <c r="T1359" s="2" t="s">
        <v>9</v>
      </c>
      <c r="V1359" s="2" t="str">
        <f t="shared" si="421"/>
        <v>11111111</v>
      </c>
      <c r="W1359" s="2" t="str">
        <f t="shared" si="422"/>
        <v>00000111</v>
      </c>
      <c r="X1359" s="2" t="str">
        <f t="shared" si="423"/>
        <v>00011101</v>
      </c>
      <c r="Y1359" s="2" t="str">
        <f t="shared" si="424"/>
        <v>11111101</v>
      </c>
      <c r="Z1359" s="2" t="str">
        <f t="shared" si="425"/>
        <v>00000000</v>
      </c>
      <c r="AA1359" s="2" t="str">
        <f t="shared" si="426"/>
        <v>11111111</v>
      </c>
      <c r="AB1359" s="2" t="str">
        <f t="shared" si="427"/>
        <v>11111111</v>
      </c>
      <c r="AC1359" s="2" t="str">
        <f t="shared" si="428"/>
        <v>11111111</v>
      </c>
      <c r="AE1359" s="2" t="str">
        <f t="shared" si="429"/>
        <v>1111111100000111000111011111110100000000111111111111111111111111</v>
      </c>
      <c r="AF1359" s="2"/>
      <c r="AG1359" s="2"/>
      <c r="AH1359" s="2"/>
      <c r="AI1359" s="2"/>
      <c r="AJ1359" s="2"/>
      <c r="AK1359" s="2"/>
      <c r="AL1359" s="2"/>
      <c r="AN1359" t="str">
        <f t="shared" si="430"/>
        <v>11111101</v>
      </c>
      <c r="AO1359" t="str">
        <f t="shared" si="431"/>
        <v>0</v>
      </c>
      <c r="AP1359" t="str">
        <f t="shared" si="432"/>
        <v>1</v>
      </c>
      <c r="AQ1359" t="str">
        <f t="shared" si="433"/>
        <v>00011101</v>
      </c>
      <c r="AR1359" t="str">
        <f t="shared" si="434"/>
        <v>0</v>
      </c>
      <c r="AS1359" t="str">
        <f t="shared" si="435"/>
        <v>1</v>
      </c>
      <c r="AT1359" t="str">
        <f t="shared" si="436"/>
        <v>1</v>
      </c>
      <c r="AU1359" t="str">
        <f t="shared" si="437"/>
        <v>0</v>
      </c>
      <c r="AV1359" t="str">
        <f t="shared" si="438"/>
        <v>111111111111</v>
      </c>
      <c r="AX1359" t="str">
        <f t="shared" si="439"/>
        <v>11111111000</v>
      </c>
      <c r="AZ1359" t="str">
        <f t="shared" si="440"/>
        <v>111111111111</v>
      </c>
    </row>
    <row r="1360" spans="4:52" x14ac:dyDescent="0.45">
      <c r="D1360" s="2">
        <v>3393</v>
      </c>
      <c r="E1360" s="2" t="s">
        <v>0</v>
      </c>
      <c r="F1360" s="2" t="s">
        <v>3554</v>
      </c>
      <c r="G1360" s="2" t="s">
        <v>2</v>
      </c>
      <c r="H1360" s="2" t="s">
        <v>3</v>
      </c>
      <c r="I1360" s="2" t="s">
        <v>4</v>
      </c>
      <c r="J1360" s="2" t="s">
        <v>3</v>
      </c>
      <c r="K1360" s="2">
        <v>251</v>
      </c>
      <c r="L1360" s="2">
        <v>8</v>
      </c>
      <c r="M1360" s="2" t="s">
        <v>9</v>
      </c>
      <c r="N1360" s="2">
        <v>7</v>
      </c>
      <c r="O1360" s="2" t="s">
        <v>309</v>
      </c>
      <c r="P1360" s="2">
        <v>43</v>
      </c>
      <c r="Q1360" s="2">
        <v>0</v>
      </c>
      <c r="R1360" s="2" t="s">
        <v>9</v>
      </c>
      <c r="S1360" s="2" t="s">
        <v>9</v>
      </c>
      <c r="T1360" s="2" t="s">
        <v>9</v>
      </c>
      <c r="V1360" s="2" t="str">
        <f t="shared" si="421"/>
        <v>11111111</v>
      </c>
      <c r="W1360" s="2" t="str">
        <f t="shared" si="422"/>
        <v>00000111</v>
      </c>
      <c r="X1360" s="2" t="str">
        <f t="shared" si="423"/>
        <v>00011110</v>
      </c>
      <c r="Y1360" s="2" t="str">
        <f t="shared" si="424"/>
        <v>01000011</v>
      </c>
      <c r="Z1360" s="2" t="str">
        <f t="shared" si="425"/>
        <v>00000000</v>
      </c>
      <c r="AA1360" s="2" t="str">
        <f t="shared" si="426"/>
        <v>11111111</v>
      </c>
      <c r="AB1360" s="2" t="str">
        <f t="shared" si="427"/>
        <v>11111111</v>
      </c>
      <c r="AC1360" s="2" t="str">
        <f t="shared" si="428"/>
        <v>11111111</v>
      </c>
      <c r="AE1360" s="2" t="str">
        <f t="shared" si="429"/>
        <v>1111111100000111000111100100001100000000111111111111111111111111</v>
      </c>
      <c r="AF1360" s="2"/>
      <c r="AG1360" s="2"/>
      <c r="AH1360" s="2"/>
      <c r="AI1360" s="2"/>
      <c r="AJ1360" s="2"/>
      <c r="AK1360" s="2"/>
      <c r="AL1360" s="2"/>
      <c r="AN1360" t="str">
        <f t="shared" si="430"/>
        <v>01000011</v>
      </c>
      <c r="AO1360" t="str">
        <f t="shared" si="431"/>
        <v>0</v>
      </c>
      <c r="AP1360" t="str">
        <f t="shared" si="432"/>
        <v>1</v>
      </c>
      <c r="AQ1360" t="str">
        <f t="shared" si="433"/>
        <v>00011110</v>
      </c>
      <c r="AR1360" t="str">
        <f t="shared" si="434"/>
        <v>0</v>
      </c>
      <c r="AS1360" t="str">
        <f t="shared" si="435"/>
        <v>1</v>
      </c>
      <c r="AT1360" t="str">
        <f t="shared" si="436"/>
        <v>1</v>
      </c>
      <c r="AU1360" t="str">
        <f t="shared" si="437"/>
        <v>0</v>
      </c>
      <c r="AV1360" t="str">
        <f t="shared" si="438"/>
        <v>111111111111</v>
      </c>
      <c r="AX1360" t="str">
        <f t="shared" si="439"/>
        <v>11111111000</v>
      </c>
      <c r="AZ1360" t="str">
        <f t="shared" si="440"/>
        <v>111111111111</v>
      </c>
    </row>
    <row r="1361" spans="4:52" x14ac:dyDescent="0.45">
      <c r="D1361" s="2">
        <v>3396</v>
      </c>
      <c r="E1361" s="2" t="s">
        <v>0</v>
      </c>
      <c r="F1361" s="2" t="s">
        <v>3557</v>
      </c>
      <c r="G1361" s="2" t="s">
        <v>2</v>
      </c>
      <c r="H1361" s="2" t="s">
        <v>3</v>
      </c>
      <c r="I1361" s="2" t="s">
        <v>4</v>
      </c>
      <c r="J1361" s="2" t="s">
        <v>3</v>
      </c>
      <c r="K1361" s="2">
        <v>251</v>
      </c>
      <c r="L1361" s="2">
        <v>8</v>
      </c>
      <c r="M1361" s="2" t="s">
        <v>9</v>
      </c>
      <c r="N1361" s="2">
        <v>7</v>
      </c>
      <c r="O1361" s="2" t="s">
        <v>94</v>
      </c>
      <c r="P1361" s="2">
        <v>29</v>
      </c>
      <c r="Q1361" s="2">
        <v>0</v>
      </c>
      <c r="R1361" s="2" t="s">
        <v>9</v>
      </c>
      <c r="S1361" s="2" t="s">
        <v>9</v>
      </c>
      <c r="T1361" s="2" t="s">
        <v>9</v>
      </c>
      <c r="V1361" s="2" t="str">
        <f t="shared" si="421"/>
        <v>11111111</v>
      </c>
      <c r="W1361" s="2" t="str">
        <f t="shared" si="422"/>
        <v>00000111</v>
      </c>
      <c r="X1361" s="2" t="str">
        <f t="shared" si="423"/>
        <v>00011111</v>
      </c>
      <c r="Y1361" s="2" t="str">
        <f t="shared" si="424"/>
        <v>00101001</v>
      </c>
      <c r="Z1361" s="2" t="str">
        <f t="shared" si="425"/>
        <v>00000000</v>
      </c>
      <c r="AA1361" s="2" t="str">
        <f t="shared" si="426"/>
        <v>11111111</v>
      </c>
      <c r="AB1361" s="2" t="str">
        <f t="shared" si="427"/>
        <v>11111111</v>
      </c>
      <c r="AC1361" s="2" t="str">
        <f t="shared" si="428"/>
        <v>11111111</v>
      </c>
      <c r="AE1361" s="2" t="str">
        <f t="shared" si="429"/>
        <v>1111111100000111000111110010100100000000111111111111111111111111</v>
      </c>
      <c r="AF1361" s="2"/>
      <c r="AG1361" s="2"/>
      <c r="AH1361" s="2"/>
      <c r="AI1361" s="2"/>
      <c r="AJ1361" s="2"/>
      <c r="AK1361" s="2"/>
      <c r="AL1361" s="2"/>
      <c r="AN1361" t="str">
        <f t="shared" si="430"/>
        <v>00101001</v>
      </c>
      <c r="AO1361" t="str">
        <f t="shared" si="431"/>
        <v>0</v>
      </c>
      <c r="AP1361" t="str">
        <f t="shared" si="432"/>
        <v>1</v>
      </c>
      <c r="AQ1361" t="str">
        <f t="shared" si="433"/>
        <v>00011111</v>
      </c>
      <c r="AR1361" t="str">
        <f t="shared" si="434"/>
        <v>0</v>
      </c>
      <c r="AS1361" t="str">
        <f t="shared" si="435"/>
        <v>1</v>
      </c>
      <c r="AT1361" t="str">
        <f t="shared" si="436"/>
        <v>1</v>
      </c>
      <c r="AU1361" t="str">
        <f t="shared" si="437"/>
        <v>0</v>
      </c>
      <c r="AV1361" t="str">
        <f t="shared" si="438"/>
        <v>111111111111</v>
      </c>
      <c r="AX1361" t="str">
        <f t="shared" si="439"/>
        <v>11111111000</v>
      </c>
      <c r="AZ1361" t="str">
        <f t="shared" si="440"/>
        <v>111111111111</v>
      </c>
    </row>
    <row r="1362" spans="4:52" x14ac:dyDescent="0.45">
      <c r="D1362" s="2">
        <v>3398</v>
      </c>
      <c r="E1362" s="2" t="s">
        <v>0</v>
      </c>
      <c r="F1362" s="2" t="s">
        <v>3559</v>
      </c>
      <c r="G1362" s="2" t="s">
        <v>2</v>
      </c>
      <c r="H1362" s="2" t="s">
        <v>3</v>
      </c>
      <c r="I1362" s="2" t="s">
        <v>4</v>
      </c>
      <c r="J1362" s="2" t="s">
        <v>3</v>
      </c>
      <c r="K1362" s="2">
        <v>251</v>
      </c>
      <c r="L1362" s="2">
        <v>8</v>
      </c>
      <c r="M1362" s="2" t="s">
        <v>9</v>
      </c>
      <c r="N1362" s="2">
        <v>7</v>
      </c>
      <c r="O1362" s="2">
        <v>20</v>
      </c>
      <c r="P1362" s="2" t="s">
        <v>247</v>
      </c>
      <c r="Q1362" s="2">
        <v>0</v>
      </c>
      <c r="R1362" s="2" t="s">
        <v>9</v>
      </c>
      <c r="S1362" s="2" t="s">
        <v>9</v>
      </c>
      <c r="T1362" s="2" t="s">
        <v>9</v>
      </c>
      <c r="V1362" s="2" t="str">
        <f t="shared" si="421"/>
        <v>11111111</v>
      </c>
      <c r="W1362" s="2" t="str">
        <f t="shared" si="422"/>
        <v>00000111</v>
      </c>
      <c r="X1362" s="2" t="str">
        <f t="shared" si="423"/>
        <v>00100000</v>
      </c>
      <c r="Y1362" s="2" t="str">
        <f t="shared" si="424"/>
        <v>01111010</v>
      </c>
      <c r="Z1362" s="2" t="str">
        <f t="shared" si="425"/>
        <v>00000000</v>
      </c>
      <c r="AA1362" s="2" t="str">
        <f t="shared" si="426"/>
        <v>11111111</v>
      </c>
      <c r="AB1362" s="2" t="str">
        <f t="shared" si="427"/>
        <v>11111111</v>
      </c>
      <c r="AC1362" s="2" t="str">
        <f t="shared" si="428"/>
        <v>11111111</v>
      </c>
      <c r="AE1362" s="2" t="str">
        <f t="shared" si="429"/>
        <v>1111111100000111001000000111101000000000111111111111111111111111</v>
      </c>
      <c r="AF1362" s="2"/>
      <c r="AG1362" s="2"/>
      <c r="AH1362" s="2"/>
      <c r="AI1362" s="2"/>
      <c r="AJ1362" s="2"/>
      <c r="AK1362" s="2"/>
      <c r="AL1362" s="2"/>
      <c r="AN1362" t="str">
        <f t="shared" si="430"/>
        <v>01111010</v>
      </c>
      <c r="AO1362" t="str">
        <f t="shared" si="431"/>
        <v>0</v>
      </c>
      <c r="AP1362" t="str">
        <f t="shared" si="432"/>
        <v>1</v>
      </c>
      <c r="AQ1362" t="str">
        <f t="shared" si="433"/>
        <v>00100000</v>
      </c>
      <c r="AR1362" t="str">
        <f t="shared" si="434"/>
        <v>0</v>
      </c>
      <c r="AS1362" t="str">
        <f t="shared" si="435"/>
        <v>1</v>
      </c>
      <c r="AT1362" t="str">
        <f t="shared" si="436"/>
        <v>1</v>
      </c>
      <c r="AU1362" t="str">
        <f t="shared" si="437"/>
        <v>0</v>
      </c>
      <c r="AV1362" t="str">
        <f t="shared" si="438"/>
        <v>111111111111</v>
      </c>
      <c r="AX1362" t="str">
        <f t="shared" si="439"/>
        <v>11111111000</v>
      </c>
      <c r="AZ1362" t="str">
        <f t="shared" si="440"/>
        <v>111111111111</v>
      </c>
    </row>
    <row r="1363" spans="4:52" x14ac:dyDescent="0.45">
      <c r="D1363" s="2">
        <v>3401</v>
      </c>
      <c r="E1363" s="2" t="s">
        <v>0</v>
      </c>
      <c r="F1363" s="2" t="s">
        <v>3562</v>
      </c>
      <c r="G1363" s="2" t="s">
        <v>2</v>
      </c>
      <c r="H1363" s="2" t="s">
        <v>3</v>
      </c>
      <c r="I1363" s="2" t="s">
        <v>4</v>
      </c>
      <c r="J1363" s="2" t="s">
        <v>3</v>
      </c>
      <c r="K1363" s="2">
        <v>251</v>
      </c>
      <c r="L1363" s="2">
        <v>8</v>
      </c>
      <c r="M1363" s="2" t="s">
        <v>9</v>
      </c>
      <c r="N1363" s="2">
        <v>7</v>
      </c>
      <c r="O1363" s="2">
        <v>21</v>
      </c>
      <c r="P1363" s="2">
        <v>10</v>
      </c>
      <c r="Q1363" s="2">
        <v>0</v>
      </c>
      <c r="R1363" s="2" t="s">
        <v>9</v>
      </c>
      <c r="S1363" s="2" t="s">
        <v>9</v>
      </c>
      <c r="T1363" s="2" t="s">
        <v>9</v>
      </c>
      <c r="V1363" s="2" t="str">
        <f t="shared" si="421"/>
        <v>11111111</v>
      </c>
      <c r="W1363" s="2" t="str">
        <f t="shared" si="422"/>
        <v>00000111</v>
      </c>
      <c r="X1363" s="2" t="str">
        <f t="shared" si="423"/>
        <v>00100001</v>
      </c>
      <c r="Y1363" s="2" t="str">
        <f t="shared" si="424"/>
        <v>00010000</v>
      </c>
      <c r="Z1363" s="2" t="str">
        <f t="shared" si="425"/>
        <v>00000000</v>
      </c>
      <c r="AA1363" s="2" t="str">
        <f t="shared" si="426"/>
        <v>11111111</v>
      </c>
      <c r="AB1363" s="2" t="str">
        <f t="shared" si="427"/>
        <v>11111111</v>
      </c>
      <c r="AC1363" s="2" t="str">
        <f t="shared" si="428"/>
        <v>11111111</v>
      </c>
      <c r="AE1363" s="2" t="str">
        <f t="shared" si="429"/>
        <v>1111111100000111001000010001000000000000111111111111111111111111</v>
      </c>
      <c r="AF1363" s="2"/>
      <c r="AG1363" s="2"/>
      <c r="AH1363" s="2"/>
      <c r="AI1363" s="2"/>
      <c r="AJ1363" s="2"/>
      <c r="AK1363" s="2"/>
      <c r="AL1363" s="2"/>
      <c r="AN1363" t="str">
        <f t="shared" si="430"/>
        <v>00010000</v>
      </c>
      <c r="AO1363" t="str">
        <f t="shared" si="431"/>
        <v>0</v>
      </c>
      <c r="AP1363" t="str">
        <f t="shared" si="432"/>
        <v>1</v>
      </c>
      <c r="AQ1363" t="str">
        <f t="shared" si="433"/>
        <v>00100001</v>
      </c>
      <c r="AR1363" t="str">
        <f t="shared" si="434"/>
        <v>0</v>
      </c>
      <c r="AS1363" t="str">
        <f t="shared" si="435"/>
        <v>1</v>
      </c>
      <c r="AT1363" t="str">
        <f t="shared" si="436"/>
        <v>1</v>
      </c>
      <c r="AU1363" t="str">
        <f t="shared" si="437"/>
        <v>0</v>
      </c>
      <c r="AV1363" t="str">
        <f t="shared" si="438"/>
        <v>111111111111</v>
      </c>
      <c r="AX1363" t="str">
        <f t="shared" si="439"/>
        <v>11111111000</v>
      </c>
      <c r="AZ1363" t="str">
        <f t="shared" si="440"/>
        <v>111111111111</v>
      </c>
    </row>
    <row r="1364" spans="4:52" x14ac:dyDescent="0.45">
      <c r="D1364" s="2">
        <v>3403</v>
      </c>
      <c r="E1364" s="2" t="s">
        <v>0</v>
      </c>
      <c r="F1364" s="2" t="s">
        <v>3564</v>
      </c>
      <c r="G1364" s="2" t="s">
        <v>2</v>
      </c>
      <c r="H1364" s="2" t="s">
        <v>3</v>
      </c>
      <c r="I1364" s="2" t="s">
        <v>4</v>
      </c>
      <c r="J1364" s="2" t="s">
        <v>3</v>
      </c>
      <c r="K1364" s="2">
        <v>251</v>
      </c>
      <c r="L1364" s="2">
        <v>8</v>
      </c>
      <c r="M1364" s="2" t="s">
        <v>9</v>
      </c>
      <c r="N1364" s="2">
        <v>7</v>
      </c>
      <c r="O1364" s="2">
        <v>22</v>
      </c>
      <c r="P1364" s="2" t="s">
        <v>255</v>
      </c>
      <c r="Q1364" s="2">
        <v>0</v>
      </c>
      <c r="R1364" s="2" t="s">
        <v>9</v>
      </c>
      <c r="S1364" s="2" t="s">
        <v>9</v>
      </c>
      <c r="T1364" s="2" t="s">
        <v>9</v>
      </c>
      <c r="V1364" s="2" t="str">
        <f t="shared" si="421"/>
        <v>11111111</v>
      </c>
      <c r="W1364" s="2" t="str">
        <f t="shared" si="422"/>
        <v>00000111</v>
      </c>
      <c r="X1364" s="2" t="str">
        <f t="shared" si="423"/>
        <v>00100010</v>
      </c>
      <c r="Y1364" s="2" t="str">
        <f t="shared" si="424"/>
        <v>10101110</v>
      </c>
      <c r="Z1364" s="2" t="str">
        <f t="shared" si="425"/>
        <v>00000000</v>
      </c>
      <c r="AA1364" s="2" t="str">
        <f t="shared" si="426"/>
        <v>11111111</v>
      </c>
      <c r="AB1364" s="2" t="str">
        <f t="shared" si="427"/>
        <v>11111111</v>
      </c>
      <c r="AC1364" s="2" t="str">
        <f t="shared" si="428"/>
        <v>11111111</v>
      </c>
      <c r="AE1364" s="2" t="str">
        <f t="shared" si="429"/>
        <v>1111111100000111001000101010111000000000111111111111111111111111</v>
      </c>
      <c r="AF1364" s="2"/>
      <c r="AG1364" s="2"/>
      <c r="AH1364" s="2"/>
      <c r="AI1364" s="2"/>
      <c r="AJ1364" s="2"/>
      <c r="AK1364" s="2"/>
      <c r="AL1364" s="2"/>
      <c r="AN1364" t="str">
        <f t="shared" si="430"/>
        <v>10101110</v>
      </c>
      <c r="AO1364" t="str">
        <f t="shared" si="431"/>
        <v>0</v>
      </c>
      <c r="AP1364" t="str">
        <f t="shared" si="432"/>
        <v>1</v>
      </c>
      <c r="AQ1364" t="str">
        <f t="shared" si="433"/>
        <v>00100010</v>
      </c>
      <c r="AR1364" t="str">
        <f t="shared" si="434"/>
        <v>0</v>
      </c>
      <c r="AS1364" t="str">
        <f t="shared" si="435"/>
        <v>1</v>
      </c>
      <c r="AT1364" t="str">
        <f t="shared" si="436"/>
        <v>1</v>
      </c>
      <c r="AU1364" t="str">
        <f t="shared" si="437"/>
        <v>0</v>
      </c>
      <c r="AV1364" t="str">
        <f t="shared" si="438"/>
        <v>111111111111</v>
      </c>
      <c r="AX1364" t="str">
        <f t="shared" si="439"/>
        <v>11111111000</v>
      </c>
      <c r="AZ1364" t="str">
        <f t="shared" si="440"/>
        <v>111111111111</v>
      </c>
    </row>
    <row r="1365" spans="4:52" x14ac:dyDescent="0.45">
      <c r="D1365" s="2">
        <v>3406</v>
      </c>
      <c r="E1365" s="2" t="s">
        <v>0</v>
      </c>
      <c r="F1365" s="2" t="s">
        <v>3567</v>
      </c>
      <c r="G1365" s="2" t="s">
        <v>2</v>
      </c>
      <c r="H1365" s="2" t="s">
        <v>3</v>
      </c>
      <c r="I1365" s="2" t="s">
        <v>4</v>
      </c>
      <c r="J1365" s="2" t="s">
        <v>3</v>
      </c>
      <c r="K1365" s="2">
        <v>251</v>
      </c>
      <c r="L1365" s="2">
        <v>8</v>
      </c>
      <c r="M1365" s="2" t="s">
        <v>9</v>
      </c>
      <c r="N1365" s="2">
        <v>7</v>
      </c>
      <c r="O1365" s="2">
        <v>23</v>
      </c>
      <c r="P1365" s="2" t="s">
        <v>325</v>
      </c>
      <c r="Q1365" s="2">
        <v>0</v>
      </c>
      <c r="R1365" s="2" t="s">
        <v>9</v>
      </c>
      <c r="S1365" s="2" t="s">
        <v>9</v>
      </c>
      <c r="T1365" s="2" t="s">
        <v>9</v>
      </c>
      <c r="V1365" s="2" t="str">
        <f t="shared" si="421"/>
        <v>11111111</v>
      </c>
      <c r="W1365" s="2" t="str">
        <f t="shared" si="422"/>
        <v>00000111</v>
      </c>
      <c r="X1365" s="2" t="str">
        <f t="shared" si="423"/>
        <v>00100011</v>
      </c>
      <c r="Y1365" s="2" t="str">
        <f t="shared" si="424"/>
        <v>11000100</v>
      </c>
      <c r="Z1365" s="2" t="str">
        <f t="shared" si="425"/>
        <v>00000000</v>
      </c>
      <c r="AA1365" s="2" t="str">
        <f t="shared" si="426"/>
        <v>11111111</v>
      </c>
      <c r="AB1365" s="2" t="str">
        <f t="shared" si="427"/>
        <v>11111111</v>
      </c>
      <c r="AC1365" s="2" t="str">
        <f t="shared" si="428"/>
        <v>11111111</v>
      </c>
      <c r="AE1365" s="2" t="str">
        <f t="shared" si="429"/>
        <v>1111111100000111001000111100010000000000111111111111111111111111</v>
      </c>
      <c r="AF1365" s="2"/>
      <c r="AG1365" s="2"/>
      <c r="AH1365" s="2"/>
      <c r="AI1365" s="2"/>
      <c r="AJ1365" s="2"/>
      <c r="AK1365" s="2"/>
      <c r="AL1365" s="2"/>
      <c r="AN1365" t="str">
        <f t="shared" si="430"/>
        <v>11000100</v>
      </c>
      <c r="AO1365" t="str">
        <f t="shared" si="431"/>
        <v>0</v>
      </c>
      <c r="AP1365" t="str">
        <f t="shared" si="432"/>
        <v>1</v>
      </c>
      <c r="AQ1365" t="str">
        <f t="shared" si="433"/>
        <v>00100011</v>
      </c>
      <c r="AR1365" t="str">
        <f t="shared" si="434"/>
        <v>0</v>
      </c>
      <c r="AS1365" t="str">
        <f t="shared" si="435"/>
        <v>1</v>
      </c>
      <c r="AT1365" t="str">
        <f t="shared" si="436"/>
        <v>1</v>
      </c>
      <c r="AU1365" t="str">
        <f t="shared" si="437"/>
        <v>0</v>
      </c>
      <c r="AV1365" t="str">
        <f t="shared" si="438"/>
        <v>111111111111</v>
      </c>
      <c r="AX1365" t="str">
        <f t="shared" si="439"/>
        <v>11111111000</v>
      </c>
      <c r="AZ1365" t="str">
        <f t="shared" si="440"/>
        <v>111111111111</v>
      </c>
    </row>
    <row r="1366" spans="4:52" x14ac:dyDescent="0.45">
      <c r="D1366" s="2">
        <v>3408</v>
      </c>
      <c r="E1366" s="2" t="s">
        <v>0</v>
      </c>
      <c r="F1366" s="2" t="s">
        <v>3569</v>
      </c>
      <c r="G1366" s="2" t="s">
        <v>2</v>
      </c>
      <c r="H1366" s="2" t="s">
        <v>3</v>
      </c>
      <c r="I1366" s="2" t="s">
        <v>4</v>
      </c>
      <c r="J1366" s="2" t="s">
        <v>3</v>
      </c>
      <c r="K1366" s="2">
        <v>251</v>
      </c>
      <c r="L1366" s="2">
        <v>8</v>
      </c>
      <c r="M1366" s="2" t="s">
        <v>9</v>
      </c>
      <c r="N1366" s="2">
        <v>7</v>
      </c>
      <c r="O1366" s="2">
        <v>24</v>
      </c>
      <c r="P1366" s="2" t="s">
        <v>233</v>
      </c>
      <c r="Q1366" s="2">
        <v>0</v>
      </c>
      <c r="R1366" s="2" t="s">
        <v>9</v>
      </c>
      <c r="S1366" s="2" t="s">
        <v>9</v>
      </c>
      <c r="T1366" s="2" t="s">
        <v>9</v>
      </c>
      <c r="V1366" s="2" t="str">
        <f t="shared" si="421"/>
        <v>11111111</v>
      </c>
      <c r="W1366" s="2" t="str">
        <f t="shared" si="422"/>
        <v>00000111</v>
      </c>
      <c r="X1366" s="2" t="str">
        <f t="shared" si="423"/>
        <v>00100100</v>
      </c>
      <c r="Y1366" s="2" t="str">
        <f t="shared" si="424"/>
        <v>11001111</v>
      </c>
      <c r="Z1366" s="2" t="str">
        <f t="shared" si="425"/>
        <v>00000000</v>
      </c>
      <c r="AA1366" s="2" t="str">
        <f t="shared" si="426"/>
        <v>11111111</v>
      </c>
      <c r="AB1366" s="2" t="str">
        <f t="shared" si="427"/>
        <v>11111111</v>
      </c>
      <c r="AC1366" s="2" t="str">
        <f t="shared" si="428"/>
        <v>11111111</v>
      </c>
      <c r="AE1366" s="2" t="str">
        <f t="shared" si="429"/>
        <v>1111111100000111001001001100111100000000111111111111111111111111</v>
      </c>
      <c r="AF1366" s="2"/>
      <c r="AG1366" s="2"/>
      <c r="AH1366" s="2"/>
      <c r="AI1366" s="2"/>
      <c r="AJ1366" s="2"/>
      <c r="AK1366" s="2"/>
      <c r="AL1366" s="2"/>
      <c r="AN1366" t="str">
        <f t="shared" si="430"/>
        <v>11001111</v>
      </c>
      <c r="AO1366" t="str">
        <f t="shared" si="431"/>
        <v>0</v>
      </c>
      <c r="AP1366" t="str">
        <f t="shared" si="432"/>
        <v>1</v>
      </c>
      <c r="AQ1366" t="str">
        <f t="shared" si="433"/>
        <v>00100100</v>
      </c>
      <c r="AR1366" t="str">
        <f t="shared" si="434"/>
        <v>0</v>
      </c>
      <c r="AS1366" t="str">
        <f t="shared" si="435"/>
        <v>1</v>
      </c>
      <c r="AT1366" t="str">
        <f t="shared" si="436"/>
        <v>1</v>
      </c>
      <c r="AU1366" t="str">
        <f t="shared" si="437"/>
        <v>0</v>
      </c>
      <c r="AV1366" t="str">
        <f t="shared" si="438"/>
        <v>111111111111</v>
      </c>
      <c r="AX1366" t="str">
        <f t="shared" si="439"/>
        <v>11111111000</v>
      </c>
      <c r="AZ1366" t="str">
        <f t="shared" si="440"/>
        <v>111111111111</v>
      </c>
    </row>
    <row r="1367" spans="4:52" x14ac:dyDescent="0.45">
      <c r="D1367" s="2">
        <v>3411</v>
      </c>
      <c r="E1367" s="2" t="s">
        <v>0</v>
      </c>
      <c r="F1367" s="2" t="s">
        <v>3572</v>
      </c>
      <c r="G1367" s="2" t="s">
        <v>2</v>
      </c>
      <c r="H1367" s="2" t="s">
        <v>3</v>
      </c>
      <c r="I1367" s="2" t="s">
        <v>4</v>
      </c>
      <c r="J1367" s="2" t="s">
        <v>3</v>
      </c>
      <c r="K1367" s="2">
        <v>251</v>
      </c>
      <c r="L1367" s="2">
        <v>8</v>
      </c>
      <c r="M1367" s="2" t="s">
        <v>9</v>
      </c>
      <c r="N1367" s="2">
        <v>7</v>
      </c>
      <c r="O1367" s="2">
        <v>25</v>
      </c>
      <c r="P1367" s="2" t="s">
        <v>331</v>
      </c>
      <c r="Q1367" s="2">
        <v>0</v>
      </c>
      <c r="R1367" s="2" t="s">
        <v>9</v>
      </c>
      <c r="S1367" s="2" t="s">
        <v>9</v>
      </c>
      <c r="T1367" s="2" t="s">
        <v>9</v>
      </c>
      <c r="V1367" s="2" t="str">
        <f t="shared" si="421"/>
        <v>11111111</v>
      </c>
      <c r="W1367" s="2" t="str">
        <f t="shared" si="422"/>
        <v>00000111</v>
      </c>
      <c r="X1367" s="2" t="str">
        <f t="shared" si="423"/>
        <v>00100101</v>
      </c>
      <c r="Y1367" s="2" t="str">
        <f t="shared" si="424"/>
        <v>10100101</v>
      </c>
      <c r="Z1367" s="2" t="str">
        <f t="shared" si="425"/>
        <v>00000000</v>
      </c>
      <c r="AA1367" s="2" t="str">
        <f t="shared" si="426"/>
        <v>11111111</v>
      </c>
      <c r="AB1367" s="2" t="str">
        <f t="shared" si="427"/>
        <v>11111111</v>
      </c>
      <c r="AC1367" s="2" t="str">
        <f t="shared" si="428"/>
        <v>11111111</v>
      </c>
      <c r="AE1367" s="2" t="str">
        <f t="shared" si="429"/>
        <v>1111111100000111001001011010010100000000111111111111111111111111</v>
      </c>
      <c r="AF1367" s="2"/>
      <c r="AG1367" s="2"/>
      <c r="AH1367" s="2"/>
      <c r="AI1367" s="2"/>
      <c r="AJ1367" s="2"/>
      <c r="AK1367" s="2"/>
      <c r="AL1367" s="2"/>
      <c r="AN1367" t="str">
        <f t="shared" si="430"/>
        <v>10100101</v>
      </c>
      <c r="AO1367" t="str">
        <f t="shared" si="431"/>
        <v>0</v>
      </c>
      <c r="AP1367" t="str">
        <f t="shared" si="432"/>
        <v>1</v>
      </c>
      <c r="AQ1367" t="str">
        <f t="shared" si="433"/>
        <v>00100101</v>
      </c>
      <c r="AR1367" t="str">
        <f t="shared" si="434"/>
        <v>0</v>
      </c>
      <c r="AS1367" t="str">
        <f t="shared" si="435"/>
        <v>1</v>
      </c>
      <c r="AT1367" t="str">
        <f t="shared" si="436"/>
        <v>1</v>
      </c>
      <c r="AU1367" t="str">
        <f t="shared" si="437"/>
        <v>0</v>
      </c>
      <c r="AV1367" t="str">
        <f t="shared" si="438"/>
        <v>111111111111</v>
      </c>
      <c r="AX1367" t="str">
        <f t="shared" si="439"/>
        <v>11111111000</v>
      </c>
      <c r="AZ1367" t="str">
        <f t="shared" si="440"/>
        <v>111111111111</v>
      </c>
    </row>
    <row r="1368" spans="4:52" x14ac:dyDescent="0.45">
      <c r="D1368" s="2">
        <v>3413</v>
      </c>
      <c r="E1368" s="2" t="s">
        <v>0</v>
      </c>
      <c r="F1368" s="2" t="s">
        <v>3574</v>
      </c>
      <c r="G1368" s="2" t="s">
        <v>2</v>
      </c>
      <c r="H1368" s="2" t="s">
        <v>3</v>
      </c>
      <c r="I1368" s="2" t="s">
        <v>4</v>
      </c>
      <c r="J1368" s="2" t="s">
        <v>3</v>
      </c>
      <c r="K1368" s="2">
        <v>251</v>
      </c>
      <c r="L1368" s="2">
        <v>8</v>
      </c>
      <c r="M1368" s="2" t="s">
        <v>9</v>
      </c>
      <c r="N1368" s="2">
        <v>7</v>
      </c>
      <c r="O1368" s="2">
        <v>26</v>
      </c>
      <c r="P1368" s="2" t="s">
        <v>217</v>
      </c>
      <c r="Q1368" s="2">
        <v>0</v>
      </c>
      <c r="R1368" s="2" t="s">
        <v>9</v>
      </c>
      <c r="S1368" s="2" t="s">
        <v>9</v>
      </c>
      <c r="T1368" s="2" t="s">
        <v>9</v>
      </c>
      <c r="V1368" s="2" t="str">
        <f t="shared" si="421"/>
        <v>11111111</v>
      </c>
      <c r="W1368" s="2" t="str">
        <f t="shared" si="422"/>
        <v>00000111</v>
      </c>
      <c r="X1368" s="2" t="str">
        <f t="shared" si="423"/>
        <v>00100110</v>
      </c>
      <c r="Y1368" s="2" t="str">
        <f t="shared" si="424"/>
        <v>00011011</v>
      </c>
      <c r="Z1368" s="2" t="str">
        <f t="shared" si="425"/>
        <v>00000000</v>
      </c>
      <c r="AA1368" s="2" t="str">
        <f t="shared" si="426"/>
        <v>11111111</v>
      </c>
      <c r="AB1368" s="2" t="str">
        <f t="shared" si="427"/>
        <v>11111111</v>
      </c>
      <c r="AC1368" s="2" t="str">
        <f t="shared" si="428"/>
        <v>11111111</v>
      </c>
      <c r="AE1368" s="2" t="str">
        <f t="shared" si="429"/>
        <v>1111111100000111001001100001101100000000111111111111111111111111</v>
      </c>
      <c r="AF1368" s="2"/>
      <c r="AG1368" s="2"/>
      <c r="AH1368" s="2"/>
      <c r="AI1368" s="2"/>
      <c r="AJ1368" s="2"/>
      <c r="AK1368" s="2"/>
      <c r="AL1368" s="2"/>
      <c r="AN1368" t="str">
        <f t="shared" si="430"/>
        <v>00011011</v>
      </c>
      <c r="AO1368" t="str">
        <f t="shared" si="431"/>
        <v>0</v>
      </c>
      <c r="AP1368" t="str">
        <f t="shared" si="432"/>
        <v>1</v>
      </c>
      <c r="AQ1368" t="str">
        <f t="shared" si="433"/>
        <v>00100110</v>
      </c>
      <c r="AR1368" t="str">
        <f t="shared" si="434"/>
        <v>0</v>
      </c>
      <c r="AS1368" t="str">
        <f t="shared" si="435"/>
        <v>1</v>
      </c>
      <c r="AT1368" t="str">
        <f t="shared" si="436"/>
        <v>1</v>
      </c>
      <c r="AU1368" t="str">
        <f t="shared" si="437"/>
        <v>0</v>
      </c>
      <c r="AV1368" t="str">
        <f t="shared" si="438"/>
        <v>111111111111</v>
      </c>
      <c r="AX1368" t="str">
        <f t="shared" si="439"/>
        <v>11111111000</v>
      </c>
      <c r="AZ1368" t="str">
        <f t="shared" si="440"/>
        <v>111111111111</v>
      </c>
    </row>
    <row r="1369" spans="4:52" x14ac:dyDescent="0.45">
      <c r="D1369" s="2">
        <v>3416</v>
      </c>
      <c r="E1369" s="2" t="s">
        <v>0</v>
      </c>
      <c r="F1369" s="2" t="s">
        <v>3577</v>
      </c>
      <c r="G1369" s="2" t="s">
        <v>2</v>
      </c>
      <c r="H1369" s="2" t="s">
        <v>3</v>
      </c>
      <c r="I1369" s="2" t="s">
        <v>4</v>
      </c>
      <c r="J1369" s="2" t="s">
        <v>3</v>
      </c>
      <c r="K1369" s="2">
        <v>251</v>
      </c>
      <c r="L1369" s="2">
        <v>8</v>
      </c>
      <c r="M1369" s="2" t="s">
        <v>9</v>
      </c>
      <c r="N1369" s="2">
        <v>7</v>
      </c>
      <c r="O1369" s="2">
        <v>27</v>
      </c>
      <c r="P1369" s="2">
        <v>71</v>
      </c>
      <c r="Q1369" s="2">
        <v>0</v>
      </c>
      <c r="R1369" s="2" t="s">
        <v>9</v>
      </c>
      <c r="S1369" s="2" t="s">
        <v>9</v>
      </c>
      <c r="T1369" s="2" t="s">
        <v>9</v>
      </c>
      <c r="V1369" s="2" t="str">
        <f t="shared" si="421"/>
        <v>11111111</v>
      </c>
      <c r="W1369" s="2" t="str">
        <f t="shared" si="422"/>
        <v>00000111</v>
      </c>
      <c r="X1369" s="2" t="str">
        <f t="shared" si="423"/>
        <v>00100111</v>
      </c>
      <c r="Y1369" s="2" t="str">
        <f t="shared" si="424"/>
        <v>01110001</v>
      </c>
      <c r="Z1369" s="2" t="str">
        <f t="shared" si="425"/>
        <v>00000000</v>
      </c>
      <c r="AA1369" s="2" t="str">
        <f t="shared" si="426"/>
        <v>11111111</v>
      </c>
      <c r="AB1369" s="2" t="str">
        <f t="shared" si="427"/>
        <v>11111111</v>
      </c>
      <c r="AC1369" s="2" t="str">
        <f t="shared" si="428"/>
        <v>11111111</v>
      </c>
      <c r="AE1369" s="2" t="str">
        <f t="shared" si="429"/>
        <v>1111111100000111001001110111000100000000111111111111111111111111</v>
      </c>
      <c r="AF1369" s="2"/>
      <c r="AG1369" s="2"/>
      <c r="AH1369" s="2"/>
      <c r="AI1369" s="2"/>
      <c r="AJ1369" s="2"/>
      <c r="AK1369" s="2"/>
      <c r="AL1369" s="2"/>
      <c r="AN1369" t="str">
        <f t="shared" si="430"/>
        <v>01110001</v>
      </c>
      <c r="AO1369" t="str">
        <f t="shared" si="431"/>
        <v>0</v>
      </c>
      <c r="AP1369" t="str">
        <f t="shared" si="432"/>
        <v>1</v>
      </c>
      <c r="AQ1369" t="str">
        <f t="shared" si="433"/>
        <v>00100111</v>
      </c>
      <c r="AR1369" t="str">
        <f t="shared" si="434"/>
        <v>0</v>
      </c>
      <c r="AS1369" t="str">
        <f t="shared" si="435"/>
        <v>1</v>
      </c>
      <c r="AT1369" t="str">
        <f t="shared" si="436"/>
        <v>1</v>
      </c>
      <c r="AU1369" t="str">
        <f t="shared" si="437"/>
        <v>0</v>
      </c>
      <c r="AV1369" t="str">
        <f t="shared" si="438"/>
        <v>111111111111</v>
      </c>
      <c r="AX1369" t="str">
        <f t="shared" si="439"/>
        <v>11111111000</v>
      </c>
      <c r="AZ1369" t="str">
        <f t="shared" si="440"/>
        <v>111111111111</v>
      </c>
    </row>
    <row r="1370" spans="4:52" x14ac:dyDescent="0.45">
      <c r="D1370" s="2">
        <v>3418</v>
      </c>
      <c r="E1370" s="2" t="s">
        <v>0</v>
      </c>
      <c r="F1370" s="2" t="s">
        <v>3579</v>
      </c>
      <c r="G1370" s="2" t="s">
        <v>2</v>
      </c>
      <c r="H1370" s="2" t="s">
        <v>3</v>
      </c>
      <c r="I1370" s="2" t="s">
        <v>4</v>
      </c>
      <c r="J1370" s="2" t="s">
        <v>3</v>
      </c>
      <c r="K1370" s="2">
        <v>251</v>
      </c>
      <c r="L1370" s="2">
        <v>8</v>
      </c>
      <c r="M1370" s="2" t="s">
        <v>9</v>
      </c>
      <c r="N1370" s="2">
        <v>7</v>
      </c>
      <c r="O1370" s="2">
        <v>28</v>
      </c>
      <c r="P1370" s="2" t="s">
        <v>257</v>
      </c>
      <c r="Q1370" s="2">
        <v>0</v>
      </c>
      <c r="R1370" s="2" t="s">
        <v>9</v>
      </c>
      <c r="S1370" s="2" t="s">
        <v>9</v>
      </c>
      <c r="T1370" s="2" t="s">
        <v>9</v>
      </c>
      <c r="V1370" s="2" t="str">
        <f t="shared" si="421"/>
        <v>11111111</v>
      </c>
      <c r="W1370" s="2" t="str">
        <f t="shared" si="422"/>
        <v>00000111</v>
      </c>
      <c r="X1370" s="2" t="str">
        <f t="shared" si="423"/>
        <v>00101000</v>
      </c>
      <c r="Y1370" s="2" t="str">
        <f t="shared" si="424"/>
        <v>00001101</v>
      </c>
      <c r="Z1370" s="2" t="str">
        <f t="shared" si="425"/>
        <v>00000000</v>
      </c>
      <c r="AA1370" s="2" t="str">
        <f t="shared" si="426"/>
        <v>11111111</v>
      </c>
      <c r="AB1370" s="2" t="str">
        <f t="shared" si="427"/>
        <v>11111111</v>
      </c>
      <c r="AC1370" s="2" t="str">
        <f t="shared" si="428"/>
        <v>11111111</v>
      </c>
      <c r="AE1370" s="2" t="str">
        <f t="shared" si="429"/>
        <v>1111111100000111001010000000110100000000111111111111111111111111</v>
      </c>
      <c r="AF1370" s="2"/>
      <c r="AG1370" s="2"/>
      <c r="AH1370" s="2"/>
      <c r="AI1370" s="2"/>
      <c r="AJ1370" s="2"/>
      <c r="AK1370" s="2"/>
      <c r="AL1370" s="2"/>
      <c r="AN1370" t="str">
        <f t="shared" si="430"/>
        <v>00001101</v>
      </c>
      <c r="AO1370" t="str">
        <f t="shared" si="431"/>
        <v>0</v>
      </c>
      <c r="AP1370" t="str">
        <f t="shared" si="432"/>
        <v>1</v>
      </c>
      <c r="AQ1370" t="str">
        <f t="shared" si="433"/>
        <v>00101000</v>
      </c>
      <c r="AR1370" t="str">
        <f t="shared" si="434"/>
        <v>0</v>
      </c>
      <c r="AS1370" t="str">
        <f t="shared" si="435"/>
        <v>1</v>
      </c>
      <c r="AT1370" t="str">
        <f t="shared" si="436"/>
        <v>1</v>
      </c>
      <c r="AU1370" t="str">
        <f t="shared" si="437"/>
        <v>0</v>
      </c>
      <c r="AV1370" t="str">
        <f t="shared" si="438"/>
        <v>111111111111</v>
      </c>
      <c r="AX1370" t="str">
        <f t="shared" si="439"/>
        <v>11111111000</v>
      </c>
      <c r="AZ1370" t="str">
        <f t="shared" si="440"/>
        <v>111111111111</v>
      </c>
    </row>
    <row r="1371" spans="4:52" x14ac:dyDescent="0.45">
      <c r="D1371" s="2">
        <v>3421</v>
      </c>
      <c r="E1371" s="2" t="s">
        <v>0</v>
      </c>
      <c r="F1371" s="2" t="s">
        <v>3582</v>
      </c>
      <c r="G1371" s="2" t="s">
        <v>2</v>
      </c>
      <c r="H1371" s="2" t="s">
        <v>3</v>
      </c>
      <c r="I1371" s="2" t="s">
        <v>4</v>
      </c>
      <c r="J1371" s="2" t="s">
        <v>3</v>
      </c>
      <c r="K1371" s="2">
        <v>251</v>
      </c>
      <c r="L1371" s="2">
        <v>8</v>
      </c>
      <c r="M1371" s="2" t="s">
        <v>9</v>
      </c>
      <c r="N1371" s="2">
        <v>7</v>
      </c>
      <c r="O1371" s="2">
        <v>29</v>
      </c>
      <c r="P1371" s="2">
        <v>67</v>
      </c>
      <c r="Q1371" s="2">
        <v>0</v>
      </c>
      <c r="R1371" s="2" t="s">
        <v>9</v>
      </c>
      <c r="S1371" s="2" t="s">
        <v>9</v>
      </c>
      <c r="T1371" s="2" t="s">
        <v>9</v>
      </c>
      <c r="V1371" s="2" t="str">
        <f t="shared" si="421"/>
        <v>11111111</v>
      </c>
      <c r="W1371" s="2" t="str">
        <f t="shared" si="422"/>
        <v>00000111</v>
      </c>
      <c r="X1371" s="2" t="str">
        <f t="shared" si="423"/>
        <v>00101001</v>
      </c>
      <c r="Y1371" s="2" t="str">
        <f t="shared" si="424"/>
        <v>01100111</v>
      </c>
      <c r="Z1371" s="2" t="str">
        <f t="shared" si="425"/>
        <v>00000000</v>
      </c>
      <c r="AA1371" s="2" t="str">
        <f t="shared" si="426"/>
        <v>11111111</v>
      </c>
      <c r="AB1371" s="2" t="str">
        <f t="shared" si="427"/>
        <v>11111111</v>
      </c>
      <c r="AC1371" s="2" t="str">
        <f t="shared" si="428"/>
        <v>11111111</v>
      </c>
      <c r="AE1371" s="2" t="str">
        <f t="shared" si="429"/>
        <v>1111111100000111001010010110011100000000111111111111111111111111</v>
      </c>
      <c r="AF1371" s="2"/>
      <c r="AG1371" s="2"/>
      <c r="AH1371" s="2"/>
      <c r="AI1371" s="2"/>
      <c r="AJ1371" s="2"/>
      <c r="AK1371" s="2"/>
      <c r="AL1371" s="2"/>
      <c r="AN1371" t="str">
        <f t="shared" si="430"/>
        <v>01100111</v>
      </c>
      <c r="AO1371" t="str">
        <f t="shared" si="431"/>
        <v>0</v>
      </c>
      <c r="AP1371" t="str">
        <f t="shared" si="432"/>
        <v>1</v>
      </c>
      <c r="AQ1371" t="str">
        <f t="shared" si="433"/>
        <v>00101001</v>
      </c>
      <c r="AR1371" t="str">
        <f t="shared" si="434"/>
        <v>0</v>
      </c>
      <c r="AS1371" t="str">
        <f t="shared" si="435"/>
        <v>1</v>
      </c>
      <c r="AT1371" t="str">
        <f t="shared" si="436"/>
        <v>1</v>
      </c>
      <c r="AU1371" t="str">
        <f t="shared" si="437"/>
        <v>0</v>
      </c>
      <c r="AV1371" t="str">
        <f t="shared" si="438"/>
        <v>111111111111</v>
      </c>
      <c r="AX1371" t="str">
        <f t="shared" si="439"/>
        <v>11111111000</v>
      </c>
      <c r="AZ1371" t="str">
        <f t="shared" si="440"/>
        <v>111111111111</v>
      </c>
    </row>
    <row r="1372" spans="4:52" x14ac:dyDescent="0.45">
      <c r="D1372" s="2">
        <v>3423</v>
      </c>
      <c r="E1372" s="2" t="s">
        <v>0</v>
      </c>
      <c r="F1372" s="2" t="s">
        <v>3584</v>
      </c>
      <c r="G1372" s="2" t="s">
        <v>2</v>
      </c>
      <c r="H1372" s="2" t="s">
        <v>3</v>
      </c>
      <c r="I1372" s="2" t="s">
        <v>4</v>
      </c>
      <c r="J1372" s="2" t="s">
        <v>3</v>
      </c>
      <c r="K1372" s="2">
        <v>251</v>
      </c>
      <c r="L1372" s="2">
        <v>8</v>
      </c>
      <c r="M1372" s="2" t="s">
        <v>9</v>
      </c>
      <c r="N1372" s="2">
        <v>7</v>
      </c>
      <c r="O1372" s="2" t="s">
        <v>344</v>
      </c>
      <c r="P1372" s="2" t="s">
        <v>58</v>
      </c>
      <c r="Q1372" s="2">
        <v>0</v>
      </c>
      <c r="R1372" s="2" t="s">
        <v>9</v>
      </c>
      <c r="S1372" s="2" t="s">
        <v>9</v>
      </c>
      <c r="T1372" s="2" t="s">
        <v>9</v>
      </c>
      <c r="V1372" s="2" t="str">
        <f t="shared" si="421"/>
        <v>11111111</v>
      </c>
      <c r="W1372" s="2" t="str">
        <f t="shared" si="422"/>
        <v>00000111</v>
      </c>
      <c r="X1372" s="2" t="str">
        <f t="shared" si="423"/>
        <v>00101010</v>
      </c>
      <c r="Y1372" s="2" t="str">
        <f t="shared" si="424"/>
        <v>11011001</v>
      </c>
      <c r="Z1372" s="2" t="str">
        <f t="shared" si="425"/>
        <v>00000000</v>
      </c>
      <c r="AA1372" s="2" t="str">
        <f t="shared" si="426"/>
        <v>11111111</v>
      </c>
      <c r="AB1372" s="2" t="str">
        <f t="shared" si="427"/>
        <v>11111111</v>
      </c>
      <c r="AC1372" s="2" t="str">
        <f t="shared" si="428"/>
        <v>11111111</v>
      </c>
      <c r="AE1372" s="2" t="str">
        <f t="shared" si="429"/>
        <v>1111111100000111001010101101100100000000111111111111111111111111</v>
      </c>
      <c r="AF1372" s="2"/>
      <c r="AG1372" s="2"/>
      <c r="AH1372" s="2"/>
      <c r="AI1372" s="2"/>
      <c r="AJ1372" s="2"/>
      <c r="AK1372" s="2"/>
      <c r="AL1372" s="2"/>
      <c r="AN1372" t="str">
        <f t="shared" si="430"/>
        <v>11011001</v>
      </c>
      <c r="AO1372" t="str">
        <f t="shared" si="431"/>
        <v>0</v>
      </c>
      <c r="AP1372" t="str">
        <f t="shared" si="432"/>
        <v>1</v>
      </c>
      <c r="AQ1372" t="str">
        <f t="shared" si="433"/>
        <v>00101010</v>
      </c>
      <c r="AR1372" t="str">
        <f t="shared" si="434"/>
        <v>0</v>
      </c>
      <c r="AS1372" t="str">
        <f t="shared" si="435"/>
        <v>1</v>
      </c>
      <c r="AT1372" t="str">
        <f t="shared" si="436"/>
        <v>1</v>
      </c>
      <c r="AU1372" t="str">
        <f t="shared" si="437"/>
        <v>0</v>
      </c>
      <c r="AV1372" t="str">
        <f t="shared" si="438"/>
        <v>111111111111</v>
      </c>
      <c r="AX1372" t="str">
        <f t="shared" si="439"/>
        <v>11111111000</v>
      </c>
      <c r="AZ1372" t="str">
        <f t="shared" si="440"/>
        <v>111111111111</v>
      </c>
    </row>
    <row r="1373" spans="4:52" x14ac:dyDescent="0.45">
      <c r="D1373" s="2">
        <v>3426</v>
      </c>
      <c r="E1373" s="2" t="s">
        <v>0</v>
      </c>
      <c r="F1373" s="2" t="s">
        <v>3587</v>
      </c>
      <c r="G1373" s="2" t="s">
        <v>2</v>
      </c>
      <c r="H1373" s="2" t="s">
        <v>3</v>
      </c>
      <c r="I1373" s="2" t="s">
        <v>4</v>
      </c>
      <c r="J1373" s="2" t="s">
        <v>3</v>
      </c>
      <c r="K1373" s="2">
        <v>251</v>
      </c>
      <c r="L1373" s="2">
        <v>8</v>
      </c>
      <c r="M1373" s="2" t="s">
        <v>9</v>
      </c>
      <c r="N1373" s="2">
        <v>7</v>
      </c>
      <c r="O1373" s="2" t="s">
        <v>74</v>
      </c>
      <c r="P1373" s="2" t="s">
        <v>349</v>
      </c>
      <c r="Q1373" s="2">
        <v>0</v>
      </c>
      <c r="R1373" s="2" t="s">
        <v>9</v>
      </c>
      <c r="S1373" s="2" t="s">
        <v>9</v>
      </c>
      <c r="T1373" s="2" t="s">
        <v>9</v>
      </c>
      <c r="V1373" s="2" t="str">
        <f t="shared" si="421"/>
        <v>11111111</v>
      </c>
      <c r="W1373" s="2" t="str">
        <f t="shared" si="422"/>
        <v>00000111</v>
      </c>
      <c r="X1373" s="2" t="str">
        <f t="shared" si="423"/>
        <v>00101011</v>
      </c>
      <c r="Y1373" s="2" t="str">
        <f t="shared" si="424"/>
        <v>10110011</v>
      </c>
      <c r="Z1373" s="2" t="str">
        <f t="shared" si="425"/>
        <v>00000000</v>
      </c>
      <c r="AA1373" s="2" t="str">
        <f t="shared" si="426"/>
        <v>11111111</v>
      </c>
      <c r="AB1373" s="2" t="str">
        <f t="shared" si="427"/>
        <v>11111111</v>
      </c>
      <c r="AC1373" s="2" t="str">
        <f t="shared" si="428"/>
        <v>11111111</v>
      </c>
      <c r="AE1373" s="2" t="str">
        <f t="shared" si="429"/>
        <v>1111111100000111001010111011001100000000111111111111111111111111</v>
      </c>
      <c r="AF1373" s="2"/>
      <c r="AG1373" s="2"/>
      <c r="AH1373" s="2"/>
      <c r="AI1373" s="2"/>
      <c r="AJ1373" s="2"/>
      <c r="AK1373" s="2"/>
      <c r="AL1373" s="2"/>
      <c r="AN1373" t="str">
        <f t="shared" si="430"/>
        <v>10110011</v>
      </c>
      <c r="AO1373" t="str">
        <f t="shared" si="431"/>
        <v>0</v>
      </c>
      <c r="AP1373" t="str">
        <f t="shared" si="432"/>
        <v>1</v>
      </c>
      <c r="AQ1373" t="str">
        <f t="shared" si="433"/>
        <v>00101011</v>
      </c>
      <c r="AR1373" t="str">
        <f t="shared" si="434"/>
        <v>0</v>
      </c>
      <c r="AS1373" t="str">
        <f t="shared" si="435"/>
        <v>1</v>
      </c>
      <c r="AT1373" t="str">
        <f t="shared" si="436"/>
        <v>1</v>
      </c>
      <c r="AU1373" t="str">
        <f t="shared" si="437"/>
        <v>0</v>
      </c>
      <c r="AV1373" t="str">
        <f t="shared" si="438"/>
        <v>111111111111</v>
      </c>
      <c r="AX1373" t="str">
        <f t="shared" si="439"/>
        <v>11111111000</v>
      </c>
      <c r="AZ1373" t="str">
        <f t="shared" si="440"/>
        <v>111111111111</v>
      </c>
    </row>
    <row r="1374" spans="4:52" x14ac:dyDescent="0.45">
      <c r="D1374" s="2">
        <v>3428</v>
      </c>
      <c r="E1374" s="2" t="s">
        <v>0</v>
      </c>
      <c r="F1374" s="2" t="s">
        <v>3589</v>
      </c>
      <c r="G1374" s="2" t="s">
        <v>2</v>
      </c>
      <c r="H1374" s="2" t="s">
        <v>3</v>
      </c>
      <c r="I1374" s="2" t="s">
        <v>4</v>
      </c>
      <c r="J1374" s="2" t="s">
        <v>3</v>
      </c>
      <c r="K1374" s="2">
        <v>251</v>
      </c>
      <c r="L1374" s="2">
        <v>8</v>
      </c>
      <c r="M1374" s="2" t="s">
        <v>9</v>
      </c>
      <c r="N1374" s="2">
        <v>7</v>
      </c>
      <c r="O1374" s="2" t="s">
        <v>76</v>
      </c>
      <c r="P1374" s="2" t="s">
        <v>312</v>
      </c>
      <c r="Q1374" s="2">
        <v>0</v>
      </c>
      <c r="R1374" s="2" t="s">
        <v>9</v>
      </c>
      <c r="S1374" s="2" t="s">
        <v>9</v>
      </c>
      <c r="T1374" s="2" t="s">
        <v>9</v>
      </c>
      <c r="V1374" s="2" t="str">
        <f t="shared" si="421"/>
        <v>11111111</v>
      </c>
      <c r="W1374" s="2" t="str">
        <f t="shared" si="422"/>
        <v>00000111</v>
      </c>
      <c r="X1374" s="2" t="str">
        <f t="shared" si="423"/>
        <v>00101100</v>
      </c>
      <c r="Y1374" s="2" t="str">
        <f t="shared" si="424"/>
        <v>10111000</v>
      </c>
      <c r="Z1374" s="2" t="str">
        <f t="shared" si="425"/>
        <v>00000000</v>
      </c>
      <c r="AA1374" s="2" t="str">
        <f t="shared" si="426"/>
        <v>11111111</v>
      </c>
      <c r="AB1374" s="2" t="str">
        <f t="shared" si="427"/>
        <v>11111111</v>
      </c>
      <c r="AC1374" s="2" t="str">
        <f t="shared" si="428"/>
        <v>11111111</v>
      </c>
      <c r="AE1374" s="2" t="str">
        <f t="shared" si="429"/>
        <v>1111111100000111001011001011100000000000111111111111111111111111</v>
      </c>
      <c r="AF1374" s="2"/>
      <c r="AG1374" s="2"/>
      <c r="AH1374" s="2"/>
      <c r="AI1374" s="2"/>
      <c r="AJ1374" s="2"/>
      <c r="AK1374" s="2"/>
      <c r="AL1374" s="2"/>
      <c r="AN1374" t="str">
        <f t="shared" si="430"/>
        <v>10111000</v>
      </c>
      <c r="AO1374" t="str">
        <f t="shared" si="431"/>
        <v>0</v>
      </c>
      <c r="AP1374" t="str">
        <f t="shared" si="432"/>
        <v>1</v>
      </c>
      <c r="AQ1374" t="str">
        <f t="shared" si="433"/>
        <v>00101100</v>
      </c>
      <c r="AR1374" t="str">
        <f t="shared" si="434"/>
        <v>0</v>
      </c>
      <c r="AS1374" t="str">
        <f t="shared" si="435"/>
        <v>1</v>
      </c>
      <c r="AT1374" t="str">
        <f t="shared" si="436"/>
        <v>1</v>
      </c>
      <c r="AU1374" t="str">
        <f t="shared" si="437"/>
        <v>0</v>
      </c>
      <c r="AV1374" t="str">
        <f t="shared" si="438"/>
        <v>111111111111</v>
      </c>
      <c r="AX1374" t="str">
        <f t="shared" si="439"/>
        <v>11111111000</v>
      </c>
      <c r="AZ1374" t="str">
        <f t="shared" si="440"/>
        <v>111111111111</v>
      </c>
    </row>
    <row r="1375" spans="4:52" x14ac:dyDescent="0.45">
      <c r="D1375" s="2">
        <v>3431</v>
      </c>
      <c r="E1375" s="2" t="s">
        <v>0</v>
      </c>
      <c r="F1375" s="2" t="s">
        <v>3592</v>
      </c>
      <c r="G1375" s="2" t="s">
        <v>2</v>
      </c>
      <c r="H1375" s="2" t="s">
        <v>3</v>
      </c>
      <c r="I1375" s="2" t="s">
        <v>4</v>
      </c>
      <c r="J1375" s="2" t="s">
        <v>3</v>
      </c>
      <c r="K1375" s="2">
        <v>251</v>
      </c>
      <c r="L1375" s="2">
        <v>8</v>
      </c>
      <c r="M1375" s="2" t="s">
        <v>9</v>
      </c>
      <c r="N1375" s="2">
        <v>7</v>
      </c>
      <c r="O1375" s="2" t="s">
        <v>126</v>
      </c>
      <c r="P1375" s="2" t="s">
        <v>16</v>
      </c>
      <c r="Q1375" s="2">
        <v>0</v>
      </c>
      <c r="R1375" s="2" t="s">
        <v>9</v>
      </c>
      <c r="S1375" s="2" t="s">
        <v>9</v>
      </c>
      <c r="T1375" s="2" t="s">
        <v>9</v>
      </c>
      <c r="V1375" s="2" t="str">
        <f t="shared" si="421"/>
        <v>11111111</v>
      </c>
      <c r="W1375" s="2" t="str">
        <f t="shared" si="422"/>
        <v>00000111</v>
      </c>
      <c r="X1375" s="2" t="str">
        <f t="shared" si="423"/>
        <v>00101101</v>
      </c>
      <c r="Y1375" s="2" t="str">
        <f t="shared" si="424"/>
        <v>11010010</v>
      </c>
      <c r="Z1375" s="2" t="str">
        <f t="shared" si="425"/>
        <v>00000000</v>
      </c>
      <c r="AA1375" s="2" t="str">
        <f t="shared" si="426"/>
        <v>11111111</v>
      </c>
      <c r="AB1375" s="2" t="str">
        <f t="shared" si="427"/>
        <v>11111111</v>
      </c>
      <c r="AC1375" s="2" t="str">
        <f t="shared" si="428"/>
        <v>11111111</v>
      </c>
      <c r="AE1375" s="2" t="str">
        <f t="shared" si="429"/>
        <v>1111111100000111001011011101001000000000111111111111111111111111</v>
      </c>
      <c r="AF1375" s="2"/>
      <c r="AG1375" s="2"/>
      <c r="AH1375" s="2"/>
      <c r="AI1375" s="2"/>
      <c r="AJ1375" s="2"/>
      <c r="AK1375" s="2"/>
      <c r="AL1375" s="2"/>
      <c r="AN1375" t="str">
        <f t="shared" si="430"/>
        <v>11010010</v>
      </c>
      <c r="AO1375" t="str">
        <f t="shared" si="431"/>
        <v>0</v>
      </c>
      <c r="AP1375" t="str">
        <f t="shared" si="432"/>
        <v>1</v>
      </c>
      <c r="AQ1375" t="str">
        <f t="shared" si="433"/>
        <v>00101101</v>
      </c>
      <c r="AR1375" t="str">
        <f t="shared" si="434"/>
        <v>0</v>
      </c>
      <c r="AS1375" t="str">
        <f t="shared" si="435"/>
        <v>1</v>
      </c>
      <c r="AT1375" t="str">
        <f t="shared" si="436"/>
        <v>1</v>
      </c>
      <c r="AU1375" t="str">
        <f t="shared" si="437"/>
        <v>0</v>
      </c>
      <c r="AV1375" t="str">
        <f t="shared" si="438"/>
        <v>111111111111</v>
      </c>
      <c r="AX1375" t="str">
        <f t="shared" si="439"/>
        <v>11111111000</v>
      </c>
      <c r="AZ1375" t="str">
        <f t="shared" si="440"/>
        <v>111111111111</v>
      </c>
    </row>
    <row r="1376" spans="4:52" x14ac:dyDescent="0.45">
      <c r="D1376" s="2">
        <v>3433</v>
      </c>
      <c r="E1376" s="2" t="s">
        <v>0</v>
      </c>
      <c r="F1376" s="2" t="s">
        <v>3594</v>
      </c>
      <c r="G1376" s="2" t="s">
        <v>2</v>
      </c>
      <c r="H1376" s="2" t="s">
        <v>3</v>
      </c>
      <c r="I1376" s="2" t="s">
        <v>4</v>
      </c>
      <c r="J1376" s="2" t="s">
        <v>3</v>
      </c>
      <c r="K1376" s="2">
        <v>251</v>
      </c>
      <c r="L1376" s="2">
        <v>8</v>
      </c>
      <c r="M1376" s="2" t="s">
        <v>9</v>
      </c>
      <c r="N1376" s="2">
        <v>7</v>
      </c>
      <c r="O1376" s="2" t="s">
        <v>357</v>
      </c>
      <c r="P1376" s="2" t="s">
        <v>292</v>
      </c>
      <c r="Q1376" s="2">
        <v>0</v>
      </c>
      <c r="R1376" s="2" t="s">
        <v>9</v>
      </c>
      <c r="S1376" s="2" t="s">
        <v>9</v>
      </c>
      <c r="T1376" s="2" t="s">
        <v>9</v>
      </c>
      <c r="V1376" s="2" t="str">
        <f t="shared" si="421"/>
        <v>11111111</v>
      </c>
      <c r="W1376" s="2" t="str">
        <f t="shared" si="422"/>
        <v>00000111</v>
      </c>
      <c r="X1376" s="2" t="str">
        <f t="shared" si="423"/>
        <v>00101110</v>
      </c>
      <c r="Y1376" s="2" t="str">
        <f t="shared" si="424"/>
        <v>01101100</v>
      </c>
      <c r="Z1376" s="2" t="str">
        <f t="shared" si="425"/>
        <v>00000000</v>
      </c>
      <c r="AA1376" s="2" t="str">
        <f t="shared" si="426"/>
        <v>11111111</v>
      </c>
      <c r="AB1376" s="2" t="str">
        <f t="shared" si="427"/>
        <v>11111111</v>
      </c>
      <c r="AC1376" s="2" t="str">
        <f t="shared" si="428"/>
        <v>11111111</v>
      </c>
      <c r="AE1376" s="2" t="str">
        <f t="shared" si="429"/>
        <v>1111111100000111001011100110110000000000111111111111111111111111</v>
      </c>
      <c r="AF1376" s="2"/>
      <c r="AG1376" s="2"/>
      <c r="AH1376" s="2"/>
      <c r="AI1376" s="2"/>
      <c r="AJ1376" s="2"/>
      <c r="AK1376" s="2"/>
      <c r="AL1376" s="2"/>
      <c r="AN1376" t="str">
        <f t="shared" si="430"/>
        <v>01101100</v>
      </c>
      <c r="AO1376" t="str">
        <f t="shared" si="431"/>
        <v>0</v>
      </c>
      <c r="AP1376" t="str">
        <f t="shared" si="432"/>
        <v>1</v>
      </c>
      <c r="AQ1376" t="str">
        <f t="shared" si="433"/>
        <v>00101110</v>
      </c>
      <c r="AR1376" t="str">
        <f t="shared" si="434"/>
        <v>0</v>
      </c>
      <c r="AS1376" t="str">
        <f t="shared" si="435"/>
        <v>1</v>
      </c>
      <c r="AT1376" t="str">
        <f t="shared" si="436"/>
        <v>1</v>
      </c>
      <c r="AU1376" t="str">
        <f t="shared" si="437"/>
        <v>0</v>
      </c>
      <c r="AV1376" t="str">
        <f t="shared" si="438"/>
        <v>111111111111</v>
      </c>
      <c r="AX1376" t="str">
        <f t="shared" si="439"/>
        <v>11111111000</v>
      </c>
      <c r="AZ1376" t="str">
        <f t="shared" si="440"/>
        <v>111111111111</v>
      </c>
    </row>
    <row r="1377" spans="4:52" x14ac:dyDescent="0.45">
      <c r="D1377" s="2">
        <v>3436</v>
      </c>
      <c r="E1377" s="2" t="s">
        <v>0</v>
      </c>
      <c r="F1377" s="2" t="s">
        <v>3597</v>
      </c>
      <c r="G1377" s="2" t="s">
        <v>2</v>
      </c>
      <c r="H1377" s="2" t="s">
        <v>3</v>
      </c>
      <c r="I1377" s="2" t="s">
        <v>4</v>
      </c>
      <c r="J1377" s="2" t="s">
        <v>3</v>
      </c>
      <c r="K1377" s="2">
        <v>251</v>
      </c>
      <c r="L1377" s="2">
        <v>8</v>
      </c>
      <c r="M1377" s="2" t="s">
        <v>9</v>
      </c>
      <c r="N1377" s="2">
        <v>7</v>
      </c>
      <c r="O1377" s="2" t="s">
        <v>361</v>
      </c>
      <c r="P1377" s="2">
        <v>6</v>
      </c>
      <c r="Q1377" s="2">
        <v>0</v>
      </c>
      <c r="R1377" s="2" t="s">
        <v>9</v>
      </c>
      <c r="S1377" s="2" t="s">
        <v>9</v>
      </c>
      <c r="T1377" s="2" t="s">
        <v>9</v>
      </c>
      <c r="V1377" s="2" t="str">
        <f t="shared" si="421"/>
        <v>11111111</v>
      </c>
      <c r="W1377" s="2" t="str">
        <f t="shared" si="422"/>
        <v>00000111</v>
      </c>
      <c r="X1377" s="2" t="str">
        <f t="shared" si="423"/>
        <v>00101111</v>
      </c>
      <c r="Y1377" s="2" t="str">
        <f t="shared" si="424"/>
        <v>00000110</v>
      </c>
      <c r="Z1377" s="2" t="str">
        <f t="shared" si="425"/>
        <v>00000000</v>
      </c>
      <c r="AA1377" s="2" t="str">
        <f t="shared" si="426"/>
        <v>11111111</v>
      </c>
      <c r="AB1377" s="2" t="str">
        <f t="shared" si="427"/>
        <v>11111111</v>
      </c>
      <c r="AC1377" s="2" t="str">
        <f t="shared" si="428"/>
        <v>11111111</v>
      </c>
      <c r="AE1377" s="2" t="str">
        <f t="shared" si="429"/>
        <v>1111111100000111001011110000011000000000111111111111111111111111</v>
      </c>
      <c r="AF1377" s="2"/>
      <c r="AG1377" s="2"/>
      <c r="AH1377" s="2"/>
      <c r="AI1377" s="2"/>
      <c r="AJ1377" s="2"/>
      <c r="AK1377" s="2"/>
      <c r="AL1377" s="2"/>
      <c r="AN1377" t="str">
        <f t="shared" si="430"/>
        <v>00000110</v>
      </c>
      <c r="AO1377" t="str">
        <f t="shared" si="431"/>
        <v>0</v>
      </c>
      <c r="AP1377" t="str">
        <f t="shared" si="432"/>
        <v>1</v>
      </c>
      <c r="AQ1377" t="str">
        <f t="shared" si="433"/>
        <v>00101111</v>
      </c>
      <c r="AR1377" t="str">
        <f t="shared" si="434"/>
        <v>0</v>
      </c>
      <c r="AS1377" t="str">
        <f t="shared" si="435"/>
        <v>1</v>
      </c>
      <c r="AT1377" t="str">
        <f t="shared" si="436"/>
        <v>1</v>
      </c>
      <c r="AU1377" t="str">
        <f t="shared" si="437"/>
        <v>0</v>
      </c>
      <c r="AV1377" t="str">
        <f t="shared" si="438"/>
        <v>111111111111</v>
      </c>
      <c r="AX1377" t="str">
        <f t="shared" si="439"/>
        <v>11111111000</v>
      </c>
      <c r="AZ1377" t="str">
        <f t="shared" si="440"/>
        <v>111111111111</v>
      </c>
    </row>
    <row r="1378" spans="4:52" x14ac:dyDescent="0.45">
      <c r="D1378" s="2">
        <v>3438</v>
      </c>
      <c r="E1378" s="2" t="s">
        <v>0</v>
      </c>
      <c r="F1378" s="2" t="s">
        <v>3599</v>
      </c>
      <c r="G1378" s="2" t="s">
        <v>2</v>
      </c>
      <c r="H1378" s="2" t="s">
        <v>3</v>
      </c>
      <c r="I1378" s="2" t="s">
        <v>4</v>
      </c>
      <c r="J1378" s="2" t="s">
        <v>3</v>
      </c>
      <c r="K1378" s="2">
        <v>251</v>
      </c>
      <c r="L1378" s="2">
        <v>8</v>
      </c>
      <c r="M1378" s="2" t="s">
        <v>9</v>
      </c>
      <c r="N1378" s="2">
        <v>7</v>
      </c>
      <c r="O1378" s="2">
        <v>30</v>
      </c>
      <c r="P1378" s="2">
        <v>94</v>
      </c>
      <c r="Q1378" s="2">
        <v>0</v>
      </c>
      <c r="R1378" s="2" t="s">
        <v>9</v>
      </c>
      <c r="S1378" s="2" t="s">
        <v>9</v>
      </c>
      <c r="T1378" s="2" t="s">
        <v>9</v>
      </c>
      <c r="V1378" s="2" t="str">
        <f t="shared" si="421"/>
        <v>11111111</v>
      </c>
      <c r="W1378" s="2" t="str">
        <f t="shared" si="422"/>
        <v>00000111</v>
      </c>
      <c r="X1378" s="2" t="str">
        <f t="shared" si="423"/>
        <v>00110000</v>
      </c>
      <c r="Y1378" s="2" t="str">
        <f t="shared" si="424"/>
        <v>10010100</v>
      </c>
      <c r="Z1378" s="2" t="str">
        <f t="shared" si="425"/>
        <v>00000000</v>
      </c>
      <c r="AA1378" s="2" t="str">
        <f t="shared" si="426"/>
        <v>11111111</v>
      </c>
      <c r="AB1378" s="2" t="str">
        <f t="shared" si="427"/>
        <v>11111111</v>
      </c>
      <c r="AC1378" s="2" t="str">
        <f t="shared" si="428"/>
        <v>11111111</v>
      </c>
      <c r="AE1378" s="2" t="str">
        <f t="shared" si="429"/>
        <v>1111111100000111001100001001010000000000111111111111111111111111</v>
      </c>
      <c r="AF1378" s="2"/>
      <c r="AG1378" s="2"/>
      <c r="AH1378" s="2"/>
      <c r="AI1378" s="2"/>
      <c r="AJ1378" s="2"/>
      <c r="AK1378" s="2"/>
      <c r="AL1378" s="2"/>
      <c r="AN1378" t="str">
        <f t="shared" si="430"/>
        <v>10010100</v>
      </c>
      <c r="AO1378" t="str">
        <f t="shared" si="431"/>
        <v>0</v>
      </c>
      <c r="AP1378" t="str">
        <f t="shared" si="432"/>
        <v>1</v>
      </c>
      <c r="AQ1378" t="str">
        <f t="shared" si="433"/>
        <v>00110000</v>
      </c>
      <c r="AR1378" t="str">
        <f t="shared" si="434"/>
        <v>0</v>
      </c>
      <c r="AS1378" t="str">
        <f t="shared" si="435"/>
        <v>1</v>
      </c>
      <c r="AT1378" t="str">
        <f t="shared" si="436"/>
        <v>1</v>
      </c>
      <c r="AU1378" t="str">
        <f t="shared" si="437"/>
        <v>0</v>
      </c>
      <c r="AV1378" t="str">
        <f t="shared" si="438"/>
        <v>111111111111</v>
      </c>
      <c r="AX1378" t="str">
        <f t="shared" si="439"/>
        <v>11111111000</v>
      </c>
      <c r="AZ1378" t="str">
        <f t="shared" si="440"/>
        <v>111111111111</v>
      </c>
    </row>
    <row r="1379" spans="4:52" x14ac:dyDescent="0.45">
      <c r="D1379" s="2">
        <v>3441</v>
      </c>
      <c r="E1379" s="2" t="s">
        <v>0</v>
      </c>
      <c r="F1379" s="2" t="s">
        <v>3602</v>
      </c>
      <c r="G1379" s="2" t="s">
        <v>2</v>
      </c>
      <c r="H1379" s="2" t="s">
        <v>3</v>
      </c>
      <c r="I1379" s="2" t="s">
        <v>4</v>
      </c>
      <c r="J1379" s="2" t="s">
        <v>3</v>
      </c>
      <c r="K1379" s="2">
        <v>251</v>
      </c>
      <c r="L1379" s="2">
        <v>8</v>
      </c>
      <c r="M1379" s="2" t="s">
        <v>9</v>
      </c>
      <c r="N1379" s="2">
        <v>7</v>
      </c>
      <c r="O1379" s="2">
        <v>31</v>
      </c>
      <c r="P1379" s="2" t="s">
        <v>203</v>
      </c>
      <c r="Q1379" s="2">
        <v>0</v>
      </c>
      <c r="R1379" s="2" t="s">
        <v>9</v>
      </c>
      <c r="S1379" s="2" t="s">
        <v>9</v>
      </c>
      <c r="T1379" s="2" t="s">
        <v>9</v>
      </c>
      <c r="V1379" s="2" t="str">
        <f t="shared" si="421"/>
        <v>11111111</v>
      </c>
      <c r="W1379" s="2" t="str">
        <f t="shared" si="422"/>
        <v>00000111</v>
      </c>
      <c r="X1379" s="2" t="str">
        <f t="shared" si="423"/>
        <v>00110001</v>
      </c>
      <c r="Y1379" s="2" t="str">
        <f t="shared" si="424"/>
        <v>11111110</v>
      </c>
      <c r="Z1379" s="2" t="str">
        <f t="shared" si="425"/>
        <v>00000000</v>
      </c>
      <c r="AA1379" s="2" t="str">
        <f t="shared" si="426"/>
        <v>11111111</v>
      </c>
      <c r="AB1379" s="2" t="str">
        <f t="shared" si="427"/>
        <v>11111111</v>
      </c>
      <c r="AC1379" s="2" t="str">
        <f t="shared" si="428"/>
        <v>11111111</v>
      </c>
      <c r="AE1379" s="2" t="str">
        <f t="shared" si="429"/>
        <v>1111111100000111001100011111111000000000111111111111111111111111</v>
      </c>
      <c r="AF1379" s="2"/>
      <c r="AG1379" s="2"/>
      <c r="AH1379" s="2"/>
      <c r="AI1379" s="2"/>
      <c r="AJ1379" s="2"/>
      <c r="AK1379" s="2"/>
      <c r="AL1379" s="2"/>
      <c r="AN1379" t="str">
        <f t="shared" si="430"/>
        <v>11111110</v>
      </c>
      <c r="AO1379" t="str">
        <f t="shared" si="431"/>
        <v>0</v>
      </c>
      <c r="AP1379" t="str">
        <f t="shared" si="432"/>
        <v>1</v>
      </c>
      <c r="AQ1379" t="str">
        <f t="shared" si="433"/>
        <v>00110001</v>
      </c>
      <c r="AR1379" t="str">
        <f t="shared" si="434"/>
        <v>0</v>
      </c>
      <c r="AS1379" t="str">
        <f t="shared" si="435"/>
        <v>1</v>
      </c>
      <c r="AT1379" t="str">
        <f t="shared" si="436"/>
        <v>1</v>
      </c>
      <c r="AU1379" t="str">
        <f t="shared" si="437"/>
        <v>0</v>
      </c>
      <c r="AV1379" t="str">
        <f t="shared" si="438"/>
        <v>111111111111</v>
      </c>
      <c r="AX1379" t="str">
        <f t="shared" si="439"/>
        <v>11111111000</v>
      </c>
      <c r="AZ1379" t="str">
        <f t="shared" si="440"/>
        <v>111111111111</v>
      </c>
    </row>
    <row r="1380" spans="4:52" x14ac:dyDescent="0.45">
      <c r="D1380" s="2">
        <v>3443</v>
      </c>
      <c r="E1380" s="2" t="s">
        <v>0</v>
      </c>
      <c r="F1380" s="2" t="s">
        <v>3604</v>
      </c>
      <c r="G1380" s="2" t="s">
        <v>2</v>
      </c>
      <c r="H1380" s="2" t="s">
        <v>3</v>
      </c>
      <c r="I1380" s="2" t="s">
        <v>4</v>
      </c>
      <c r="J1380" s="2" t="s">
        <v>3</v>
      </c>
      <c r="K1380" s="2">
        <v>251</v>
      </c>
      <c r="L1380" s="2">
        <v>8</v>
      </c>
      <c r="M1380" s="2" t="s">
        <v>9</v>
      </c>
      <c r="N1380" s="2">
        <v>7</v>
      </c>
      <c r="O1380" s="2">
        <v>32</v>
      </c>
      <c r="P1380" s="2">
        <v>40</v>
      </c>
      <c r="Q1380" s="2">
        <v>0</v>
      </c>
      <c r="R1380" s="2" t="s">
        <v>9</v>
      </c>
      <c r="S1380" s="2" t="s">
        <v>9</v>
      </c>
      <c r="T1380" s="2" t="s">
        <v>9</v>
      </c>
      <c r="V1380" s="2" t="str">
        <f t="shared" si="421"/>
        <v>11111111</v>
      </c>
      <c r="W1380" s="2" t="str">
        <f t="shared" si="422"/>
        <v>00000111</v>
      </c>
      <c r="X1380" s="2" t="str">
        <f t="shared" si="423"/>
        <v>00110010</v>
      </c>
      <c r="Y1380" s="2" t="str">
        <f t="shared" si="424"/>
        <v>01000000</v>
      </c>
      <c r="Z1380" s="2" t="str">
        <f t="shared" si="425"/>
        <v>00000000</v>
      </c>
      <c r="AA1380" s="2" t="str">
        <f t="shared" si="426"/>
        <v>11111111</v>
      </c>
      <c r="AB1380" s="2" t="str">
        <f t="shared" si="427"/>
        <v>11111111</v>
      </c>
      <c r="AC1380" s="2" t="str">
        <f t="shared" si="428"/>
        <v>11111111</v>
      </c>
      <c r="AE1380" s="2" t="str">
        <f t="shared" si="429"/>
        <v>1111111100000111001100100100000000000000111111111111111111111111</v>
      </c>
      <c r="AF1380" s="2"/>
      <c r="AG1380" s="2"/>
      <c r="AH1380" s="2"/>
      <c r="AI1380" s="2"/>
      <c r="AJ1380" s="2"/>
      <c r="AK1380" s="2"/>
      <c r="AL1380" s="2"/>
      <c r="AN1380" t="str">
        <f t="shared" si="430"/>
        <v>01000000</v>
      </c>
      <c r="AO1380" t="str">
        <f t="shared" si="431"/>
        <v>0</v>
      </c>
      <c r="AP1380" t="str">
        <f t="shared" si="432"/>
        <v>1</v>
      </c>
      <c r="AQ1380" t="str">
        <f t="shared" si="433"/>
        <v>00110010</v>
      </c>
      <c r="AR1380" t="str">
        <f t="shared" si="434"/>
        <v>0</v>
      </c>
      <c r="AS1380" t="str">
        <f t="shared" si="435"/>
        <v>1</v>
      </c>
      <c r="AT1380" t="str">
        <f t="shared" si="436"/>
        <v>1</v>
      </c>
      <c r="AU1380" t="str">
        <f t="shared" si="437"/>
        <v>0</v>
      </c>
      <c r="AV1380" t="str">
        <f t="shared" si="438"/>
        <v>111111111111</v>
      </c>
      <c r="AX1380" t="str">
        <f t="shared" si="439"/>
        <v>11111111000</v>
      </c>
      <c r="AZ1380" t="str">
        <f t="shared" si="440"/>
        <v>111111111111</v>
      </c>
    </row>
    <row r="1381" spans="4:52" x14ac:dyDescent="0.45">
      <c r="D1381" s="2">
        <v>3446</v>
      </c>
      <c r="E1381" s="2" t="s">
        <v>0</v>
      </c>
      <c r="F1381" s="2" t="s">
        <v>3607</v>
      </c>
      <c r="G1381" s="2" t="s">
        <v>2</v>
      </c>
      <c r="H1381" s="2" t="s">
        <v>3</v>
      </c>
      <c r="I1381" s="2" t="s">
        <v>4</v>
      </c>
      <c r="J1381" s="2" t="s">
        <v>3</v>
      </c>
      <c r="K1381" s="2">
        <v>251</v>
      </c>
      <c r="L1381" s="2">
        <v>8</v>
      </c>
      <c r="M1381" s="2" t="s">
        <v>9</v>
      </c>
      <c r="N1381" s="2">
        <v>7</v>
      </c>
      <c r="O1381" s="2">
        <v>33</v>
      </c>
      <c r="P1381" s="2" t="s">
        <v>344</v>
      </c>
      <c r="Q1381" s="2">
        <v>0</v>
      </c>
      <c r="R1381" s="2" t="s">
        <v>9</v>
      </c>
      <c r="S1381" s="2" t="s">
        <v>9</v>
      </c>
      <c r="T1381" s="2" t="s">
        <v>9</v>
      </c>
      <c r="V1381" s="2" t="str">
        <f t="shared" si="421"/>
        <v>11111111</v>
      </c>
      <c r="W1381" s="2" t="str">
        <f t="shared" si="422"/>
        <v>00000111</v>
      </c>
      <c r="X1381" s="2" t="str">
        <f t="shared" si="423"/>
        <v>00110011</v>
      </c>
      <c r="Y1381" s="2" t="str">
        <f t="shared" si="424"/>
        <v>00101010</v>
      </c>
      <c r="Z1381" s="2" t="str">
        <f t="shared" si="425"/>
        <v>00000000</v>
      </c>
      <c r="AA1381" s="2" t="str">
        <f t="shared" si="426"/>
        <v>11111111</v>
      </c>
      <c r="AB1381" s="2" t="str">
        <f t="shared" si="427"/>
        <v>11111111</v>
      </c>
      <c r="AC1381" s="2" t="str">
        <f t="shared" si="428"/>
        <v>11111111</v>
      </c>
      <c r="AE1381" s="2" t="str">
        <f t="shared" si="429"/>
        <v>1111111100000111001100110010101000000000111111111111111111111111</v>
      </c>
      <c r="AF1381" s="2"/>
      <c r="AG1381" s="2"/>
      <c r="AH1381" s="2"/>
      <c r="AI1381" s="2"/>
      <c r="AJ1381" s="2"/>
      <c r="AK1381" s="2"/>
      <c r="AL1381" s="2"/>
      <c r="AN1381" t="str">
        <f t="shared" si="430"/>
        <v>00101010</v>
      </c>
      <c r="AO1381" t="str">
        <f t="shared" si="431"/>
        <v>0</v>
      </c>
      <c r="AP1381" t="str">
        <f t="shared" si="432"/>
        <v>1</v>
      </c>
      <c r="AQ1381" t="str">
        <f t="shared" si="433"/>
        <v>00110011</v>
      </c>
      <c r="AR1381" t="str">
        <f t="shared" si="434"/>
        <v>0</v>
      </c>
      <c r="AS1381" t="str">
        <f t="shared" si="435"/>
        <v>1</v>
      </c>
      <c r="AT1381" t="str">
        <f t="shared" si="436"/>
        <v>1</v>
      </c>
      <c r="AU1381" t="str">
        <f t="shared" si="437"/>
        <v>0</v>
      </c>
      <c r="AV1381" t="str">
        <f t="shared" si="438"/>
        <v>111111111111</v>
      </c>
      <c r="AX1381" t="str">
        <f t="shared" si="439"/>
        <v>11111111000</v>
      </c>
      <c r="AZ1381" t="str">
        <f t="shared" si="440"/>
        <v>111111111111</v>
      </c>
    </row>
    <row r="1382" spans="4:52" x14ac:dyDescent="0.45">
      <c r="D1382" s="2">
        <v>3448</v>
      </c>
      <c r="E1382" s="2" t="s">
        <v>0</v>
      </c>
      <c r="F1382" s="2" t="s">
        <v>3609</v>
      </c>
      <c r="G1382" s="2" t="s">
        <v>2</v>
      </c>
      <c r="H1382" s="2" t="s">
        <v>3</v>
      </c>
      <c r="I1382" s="2" t="s">
        <v>4</v>
      </c>
      <c r="J1382" s="2" t="s">
        <v>3</v>
      </c>
      <c r="K1382" s="2">
        <v>251</v>
      </c>
      <c r="L1382" s="2">
        <v>8</v>
      </c>
      <c r="M1382" s="2" t="s">
        <v>9</v>
      </c>
      <c r="N1382" s="2">
        <v>7</v>
      </c>
      <c r="O1382" s="2">
        <v>34</v>
      </c>
      <c r="P1382" s="2">
        <v>21</v>
      </c>
      <c r="Q1382" s="2">
        <v>0</v>
      </c>
      <c r="R1382" s="2" t="s">
        <v>9</v>
      </c>
      <c r="S1382" s="2" t="s">
        <v>9</v>
      </c>
      <c r="T1382" s="2" t="s">
        <v>9</v>
      </c>
      <c r="V1382" s="2" t="str">
        <f t="shared" si="421"/>
        <v>11111111</v>
      </c>
      <c r="W1382" s="2" t="str">
        <f t="shared" si="422"/>
        <v>00000111</v>
      </c>
      <c r="X1382" s="2" t="str">
        <f t="shared" si="423"/>
        <v>00110100</v>
      </c>
      <c r="Y1382" s="2" t="str">
        <f t="shared" si="424"/>
        <v>00100001</v>
      </c>
      <c r="Z1382" s="2" t="str">
        <f t="shared" si="425"/>
        <v>00000000</v>
      </c>
      <c r="AA1382" s="2" t="str">
        <f t="shared" si="426"/>
        <v>11111111</v>
      </c>
      <c r="AB1382" s="2" t="str">
        <f t="shared" si="427"/>
        <v>11111111</v>
      </c>
      <c r="AC1382" s="2" t="str">
        <f t="shared" si="428"/>
        <v>11111111</v>
      </c>
      <c r="AE1382" s="2" t="str">
        <f t="shared" si="429"/>
        <v>1111111100000111001101000010000100000000111111111111111111111111</v>
      </c>
      <c r="AF1382" s="2"/>
      <c r="AG1382" s="2"/>
      <c r="AH1382" s="2"/>
      <c r="AI1382" s="2"/>
      <c r="AJ1382" s="2"/>
      <c r="AK1382" s="2"/>
      <c r="AL1382" s="2"/>
      <c r="AN1382" t="str">
        <f t="shared" si="430"/>
        <v>00100001</v>
      </c>
      <c r="AO1382" t="str">
        <f t="shared" si="431"/>
        <v>0</v>
      </c>
      <c r="AP1382" t="str">
        <f t="shared" si="432"/>
        <v>1</v>
      </c>
      <c r="AQ1382" t="str">
        <f t="shared" si="433"/>
        <v>00110100</v>
      </c>
      <c r="AR1382" t="str">
        <f t="shared" si="434"/>
        <v>0</v>
      </c>
      <c r="AS1382" t="str">
        <f t="shared" si="435"/>
        <v>1</v>
      </c>
      <c r="AT1382" t="str">
        <f t="shared" si="436"/>
        <v>1</v>
      </c>
      <c r="AU1382" t="str">
        <f t="shared" si="437"/>
        <v>0</v>
      </c>
      <c r="AV1382" t="str">
        <f t="shared" si="438"/>
        <v>111111111111</v>
      </c>
      <c r="AX1382" t="str">
        <f t="shared" si="439"/>
        <v>11111111000</v>
      </c>
      <c r="AZ1382" t="str">
        <f t="shared" si="440"/>
        <v>111111111111</v>
      </c>
    </row>
    <row r="1383" spans="4:52" x14ac:dyDescent="0.45">
      <c r="D1383" s="2">
        <v>3451</v>
      </c>
      <c r="E1383" s="2" t="s">
        <v>0</v>
      </c>
      <c r="F1383" s="2" t="s">
        <v>3612</v>
      </c>
      <c r="G1383" s="2" t="s">
        <v>2</v>
      </c>
      <c r="H1383" s="2" t="s">
        <v>3</v>
      </c>
      <c r="I1383" s="2" t="s">
        <v>4</v>
      </c>
      <c r="J1383" s="2" t="s">
        <v>3</v>
      </c>
      <c r="K1383" s="2">
        <v>251</v>
      </c>
      <c r="L1383" s="2">
        <v>8</v>
      </c>
      <c r="M1383" s="2" t="s">
        <v>9</v>
      </c>
      <c r="N1383" s="2">
        <v>7</v>
      </c>
      <c r="O1383" s="2">
        <v>35</v>
      </c>
      <c r="P1383" s="2" t="s">
        <v>379</v>
      </c>
      <c r="Q1383" s="2">
        <v>0</v>
      </c>
      <c r="R1383" s="2" t="s">
        <v>9</v>
      </c>
      <c r="S1383" s="2" t="s">
        <v>9</v>
      </c>
      <c r="T1383" s="2" t="s">
        <v>9</v>
      </c>
      <c r="V1383" s="2" t="str">
        <f t="shared" si="421"/>
        <v>11111111</v>
      </c>
      <c r="W1383" s="2" t="str">
        <f t="shared" si="422"/>
        <v>00000111</v>
      </c>
      <c r="X1383" s="2" t="str">
        <f t="shared" si="423"/>
        <v>00110101</v>
      </c>
      <c r="Y1383" s="2" t="str">
        <f t="shared" si="424"/>
        <v>01001011</v>
      </c>
      <c r="Z1383" s="2" t="str">
        <f t="shared" si="425"/>
        <v>00000000</v>
      </c>
      <c r="AA1383" s="2" t="str">
        <f t="shared" si="426"/>
        <v>11111111</v>
      </c>
      <c r="AB1383" s="2" t="str">
        <f t="shared" si="427"/>
        <v>11111111</v>
      </c>
      <c r="AC1383" s="2" t="str">
        <f t="shared" si="428"/>
        <v>11111111</v>
      </c>
      <c r="AE1383" s="2" t="str">
        <f t="shared" si="429"/>
        <v>1111111100000111001101010100101100000000111111111111111111111111</v>
      </c>
      <c r="AF1383" s="2"/>
      <c r="AG1383" s="2"/>
      <c r="AH1383" s="2"/>
      <c r="AI1383" s="2"/>
      <c r="AJ1383" s="2"/>
      <c r="AK1383" s="2"/>
      <c r="AL1383" s="2"/>
      <c r="AN1383" t="str">
        <f t="shared" si="430"/>
        <v>01001011</v>
      </c>
      <c r="AO1383" t="str">
        <f t="shared" si="431"/>
        <v>0</v>
      </c>
      <c r="AP1383" t="str">
        <f t="shared" si="432"/>
        <v>1</v>
      </c>
      <c r="AQ1383" t="str">
        <f t="shared" si="433"/>
        <v>00110101</v>
      </c>
      <c r="AR1383" t="str">
        <f t="shared" si="434"/>
        <v>0</v>
      </c>
      <c r="AS1383" t="str">
        <f t="shared" si="435"/>
        <v>1</v>
      </c>
      <c r="AT1383" t="str">
        <f t="shared" si="436"/>
        <v>1</v>
      </c>
      <c r="AU1383" t="str">
        <f t="shared" si="437"/>
        <v>0</v>
      </c>
      <c r="AV1383" t="str">
        <f t="shared" si="438"/>
        <v>111111111111</v>
      </c>
      <c r="AX1383" t="str">
        <f t="shared" si="439"/>
        <v>11111111000</v>
      </c>
      <c r="AZ1383" t="str">
        <f t="shared" si="440"/>
        <v>111111111111</v>
      </c>
    </row>
    <row r="1384" spans="4:52" x14ac:dyDescent="0.45">
      <c r="D1384" s="2">
        <v>3453</v>
      </c>
      <c r="E1384" s="2" t="s">
        <v>0</v>
      </c>
      <c r="F1384" s="2" t="s">
        <v>3614</v>
      </c>
      <c r="G1384" s="2" t="s">
        <v>2</v>
      </c>
      <c r="H1384" s="2" t="s">
        <v>3</v>
      </c>
      <c r="I1384" s="2" t="s">
        <v>4</v>
      </c>
      <c r="J1384" s="2" t="s">
        <v>3</v>
      </c>
      <c r="K1384" s="2">
        <v>251</v>
      </c>
      <c r="L1384" s="2">
        <v>8</v>
      </c>
      <c r="M1384" s="2" t="s">
        <v>9</v>
      </c>
      <c r="N1384" s="2">
        <v>7</v>
      </c>
      <c r="O1384" s="2">
        <v>36</v>
      </c>
      <c r="P1384" s="2" t="s">
        <v>140</v>
      </c>
      <c r="Q1384" s="2">
        <v>0</v>
      </c>
      <c r="R1384" s="2" t="s">
        <v>9</v>
      </c>
      <c r="S1384" s="2" t="s">
        <v>9</v>
      </c>
      <c r="T1384" s="2" t="s">
        <v>9</v>
      </c>
      <c r="V1384" s="2" t="str">
        <f t="shared" si="421"/>
        <v>11111111</v>
      </c>
      <c r="W1384" s="2" t="str">
        <f t="shared" si="422"/>
        <v>00000111</v>
      </c>
      <c r="X1384" s="2" t="str">
        <f t="shared" si="423"/>
        <v>00110110</v>
      </c>
      <c r="Y1384" s="2" t="str">
        <f t="shared" si="424"/>
        <v>11110101</v>
      </c>
      <c r="Z1384" s="2" t="str">
        <f t="shared" si="425"/>
        <v>00000000</v>
      </c>
      <c r="AA1384" s="2" t="str">
        <f t="shared" si="426"/>
        <v>11111111</v>
      </c>
      <c r="AB1384" s="2" t="str">
        <f t="shared" si="427"/>
        <v>11111111</v>
      </c>
      <c r="AC1384" s="2" t="str">
        <f t="shared" si="428"/>
        <v>11111111</v>
      </c>
      <c r="AE1384" s="2" t="str">
        <f t="shared" si="429"/>
        <v>1111111100000111001101101111010100000000111111111111111111111111</v>
      </c>
      <c r="AF1384" s="2"/>
      <c r="AG1384" s="2"/>
      <c r="AH1384" s="2"/>
      <c r="AI1384" s="2"/>
      <c r="AJ1384" s="2"/>
      <c r="AK1384" s="2"/>
      <c r="AL1384" s="2"/>
      <c r="AN1384" t="str">
        <f t="shared" si="430"/>
        <v>11110101</v>
      </c>
      <c r="AO1384" t="str">
        <f t="shared" si="431"/>
        <v>0</v>
      </c>
      <c r="AP1384" t="str">
        <f t="shared" si="432"/>
        <v>1</v>
      </c>
      <c r="AQ1384" t="str">
        <f t="shared" si="433"/>
        <v>00110110</v>
      </c>
      <c r="AR1384" t="str">
        <f t="shared" si="434"/>
        <v>0</v>
      </c>
      <c r="AS1384" t="str">
        <f t="shared" si="435"/>
        <v>1</v>
      </c>
      <c r="AT1384" t="str">
        <f t="shared" si="436"/>
        <v>1</v>
      </c>
      <c r="AU1384" t="str">
        <f t="shared" si="437"/>
        <v>0</v>
      </c>
      <c r="AV1384" t="str">
        <f t="shared" si="438"/>
        <v>111111111111</v>
      </c>
      <c r="AX1384" t="str">
        <f t="shared" si="439"/>
        <v>11111111000</v>
      </c>
      <c r="AZ1384" t="str">
        <f t="shared" si="440"/>
        <v>111111111111</v>
      </c>
    </row>
    <row r="1385" spans="4:52" x14ac:dyDescent="0.45">
      <c r="D1385" s="2">
        <v>3456</v>
      </c>
      <c r="E1385" s="2" t="s">
        <v>0</v>
      </c>
      <c r="F1385" s="2" t="s">
        <v>3617</v>
      </c>
      <c r="G1385" s="2" t="s">
        <v>2</v>
      </c>
      <c r="H1385" s="2" t="s">
        <v>3</v>
      </c>
      <c r="I1385" s="2" t="s">
        <v>4</v>
      </c>
      <c r="J1385" s="2" t="s">
        <v>3</v>
      </c>
      <c r="K1385" s="2">
        <v>251</v>
      </c>
      <c r="L1385" s="2">
        <v>8</v>
      </c>
      <c r="M1385" s="2" t="s">
        <v>9</v>
      </c>
      <c r="N1385" s="2">
        <v>7</v>
      </c>
      <c r="O1385" s="2">
        <v>37</v>
      </c>
      <c r="P1385" s="2" t="s">
        <v>385</v>
      </c>
      <c r="Q1385" s="2">
        <v>0</v>
      </c>
      <c r="R1385" s="2" t="s">
        <v>9</v>
      </c>
      <c r="S1385" s="2" t="s">
        <v>9</v>
      </c>
      <c r="T1385" s="2" t="s">
        <v>9</v>
      </c>
      <c r="V1385" s="2" t="str">
        <f t="shared" si="421"/>
        <v>11111111</v>
      </c>
      <c r="W1385" s="2" t="str">
        <f t="shared" si="422"/>
        <v>00000111</v>
      </c>
      <c r="X1385" s="2" t="str">
        <f t="shared" si="423"/>
        <v>00110111</v>
      </c>
      <c r="Y1385" s="2" t="str">
        <f t="shared" si="424"/>
        <v>10011111</v>
      </c>
      <c r="Z1385" s="2" t="str">
        <f t="shared" si="425"/>
        <v>00000000</v>
      </c>
      <c r="AA1385" s="2" t="str">
        <f t="shared" si="426"/>
        <v>11111111</v>
      </c>
      <c r="AB1385" s="2" t="str">
        <f t="shared" si="427"/>
        <v>11111111</v>
      </c>
      <c r="AC1385" s="2" t="str">
        <f t="shared" si="428"/>
        <v>11111111</v>
      </c>
      <c r="AE1385" s="2" t="str">
        <f t="shared" si="429"/>
        <v>1111111100000111001101111001111100000000111111111111111111111111</v>
      </c>
      <c r="AF1385" s="2"/>
      <c r="AG1385" s="2"/>
      <c r="AH1385" s="2"/>
      <c r="AI1385" s="2"/>
      <c r="AJ1385" s="2"/>
      <c r="AK1385" s="2"/>
      <c r="AL1385" s="2"/>
      <c r="AN1385" t="str">
        <f t="shared" si="430"/>
        <v>10011111</v>
      </c>
      <c r="AO1385" t="str">
        <f t="shared" si="431"/>
        <v>0</v>
      </c>
      <c r="AP1385" t="str">
        <f t="shared" si="432"/>
        <v>1</v>
      </c>
      <c r="AQ1385" t="str">
        <f t="shared" si="433"/>
        <v>00110111</v>
      </c>
      <c r="AR1385" t="str">
        <f t="shared" si="434"/>
        <v>0</v>
      </c>
      <c r="AS1385" t="str">
        <f t="shared" si="435"/>
        <v>1</v>
      </c>
      <c r="AT1385" t="str">
        <f t="shared" si="436"/>
        <v>1</v>
      </c>
      <c r="AU1385" t="str">
        <f t="shared" si="437"/>
        <v>0</v>
      </c>
      <c r="AV1385" t="str">
        <f t="shared" si="438"/>
        <v>111111111111</v>
      </c>
      <c r="AX1385" t="str">
        <f t="shared" si="439"/>
        <v>11111111000</v>
      </c>
      <c r="AZ1385" t="str">
        <f t="shared" si="440"/>
        <v>111111111111</v>
      </c>
    </row>
    <row r="1386" spans="4:52" x14ac:dyDescent="0.45">
      <c r="D1386" s="2">
        <v>3458</v>
      </c>
      <c r="E1386" s="2" t="s">
        <v>0</v>
      </c>
      <c r="F1386" s="2" t="s">
        <v>3619</v>
      </c>
      <c r="G1386" s="2" t="s">
        <v>2</v>
      </c>
      <c r="H1386" s="2" t="s">
        <v>3</v>
      </c>
      <c r="I1386" s="2" t="s">
        <v>4</v>
      </c>
      <c r="J1386" s="2" t="s">
        <v>3</v>
      </c>
      <c r="K1386" s="2">
        <v>251</v>
      </c>
      <c r="L1386" s="2">
        <v>8</v>
      </c>
      <c r="M1386" s="2" t="s">
        <v>9</v>
      </c>
      <c r="N1386" s="2">
        <v>7</v>
      </c>
      <c r="O1386" s="2">
        <v>38</v>
      </c>
      <c r="P1386" s="2" t="s">
        <v>110</v>
      </c>
      <c r="Q1386" s="2">
        <v>0</v>
      </c>
      <c r="R1386" s="2" t="s">
        <v>9</v>
      </c>
      <c r="S1386" s="2" t="s">
        <v>9</v>
      </c>
      <c r="T1386" s="2" t="s">
        <v>9</v>
      </c>
      <c r="V1386" s="2" t="str">
        <f t="shared" si="421"/>
        <v>11111111</v>
      </c>
      <c r="W1386" s="2" t="str">
        <f t="shared" si="422"/>
        <v>00000111</v>
      </c>
      <c r="X1386" s="2" t="str">
        <f t="shared" si="423"/>
        <v>00111000</v>
      </c>
      <c r="Y1386" s="2" t="str">
        <f t="shared" si="424"/>
        <v>11100011</v>
      </c>
      <c r="Z1386" s="2" t="str">
        <f t="shared" si="425"/>
        <v>00000000</v>
      </c>
      <c r="AA1386" s="2" t="str">
        <f t="shared" si="426"/>
        <v>11111111</v>
      </c>
      <c r="AB1386" s="2" t="str">
        <f t="shared" si="427"/>
        <v>11111111</v>
      </c>
      <c r="AC1386" s="2" t="str">
        <f t="shared" si="428"/>
        <v>11111111</v>
      </c>
      <c r="AE1386" s="2" t="str">
        <f t="shared" si="429"/>
        <v>1111111100000111001110001110001100000000111111111111111111111111</v>
      </c>
      <c r="AF1386" s="2"/>
      <c r="AG1386" s="2"/>
      <c r="AH1386" s="2"/>
      <c r="AI1386" s="2"/>
      <c r="AJ1386" s="2"/>
      <c r="AK1386" s="2"/>
      <c r="AL1386" s="2"/>
      <c r="AN1386" t="str">
        <f t="shared" si="430"/>
        <v>11100011</v>
      </c>
      <c r="AO1386" t="str">
        <f t="shared" si="431"/>
        <v>0</v>
      </c>
      <c r="AP1386" t="str">
        <f t="shared" si="432"/>
        <v>1</v>
      </c>
      <c r="AQ1386" t="str">
        <f t="shared" si="433"/>
        <v>00111000</v>
      </c>
      <c r="AR1386" t="str">
        <f t="shared" si="434"/>
        <v>0</v>
      </c>
      <c r="AS1386" t="str">
        <f t="shared" si="435"/>
        <v>1</v>
      </c>
      <c r="AT1386" t="str">
        <f t="shared" si="436"/>
        <v>1</v>
      </c>
      <c r="AU1386" t="str">
        <f t="shared" si="437"/>
        <v>0</v>
      </c>
      <c r="AV1386" t="str">
        <f t="shared" si="438"/>
        <v>111111111111</v>
      </c>
      <c r="AX1386" t="str">
        <f t="shared" si="439"/>
        <v>11111111000</v>
      </c>
      <c r="AZ1386" t="str">
        <f t="shared" si="440"/>
        <v>111111111111</v>
      </c>
    </row>
    <row r="1387" spans="4:52" x14ac:dyDescent="0.45">
      <c r="D1387" s="2">
        <v>3461</v>
      </c>
      <c r="E1387" s="2" t="s">
        <v>0</v>
      </c>
      <c r="F1387" s="2" t="s">
        <v>3622</v>
      </c>
      <c r="G1387" s="2" t="s">
        <v>2</v>
      </c>
      <c r="H1387" s="2" t="s">
        <v>3</v>
      </c>
      <c r="I1387" s="2" t="s">
        <v>4</v>
      </c>
      <c r="J1387" s="2" t="s">
        <v>3</v>
      </c>
      <c r="K1387" s="2">
        <v>251</v>
      </c>
      <c r="L1387" s="2">
        <v>8</v>
      </c>
      <c r="M1387" s="2" t="s">
        <v>9</v>
      </c>
      <c r="N1387" s="2">
        <v>7</v>
      </c>
      <c r="O1387" s="2">
        <v>39</v>
      </c>
      <c r="P1387" s="2">
        <v>89</v>
      </c>
      <c r="Q1387" s="2">
        <v>0</v>
      </c>
      <c r="R1387" s="2" t="s">
        <v>9</v>
      </c>
      <c r="S1387" s="2" t="s">
        <v>9</v>
      </c>
      <c r="T1387" s="2" t="s">
        <v>9</v>
      </c>
      <c r="V1387" s="2" t="str">
        <f t="shared" si="421"/>
        <v>11111111</v>
      </c>
      <c r="W1387" s="2" t="str">
        <f t="shared" si="422"/>
        <v>00000111</v>
      </c>
      <c r="X1387" s="2" t="str">
        <f t="shared" si="423"/>
        <v>00111001</v>
      </c>
      <c r="Y1387" s="2" t="str">
        <f t="shared" si="424"/>
        <v>10001001</v>
      </c>
      <c r="Z1387" s="2" t="str">
        <f t="shared" si="425"/>
        <v>00000000</v>
      </c>
      <c r="AA1387" s="2" t="str">
        <f t="shared" si="426"/>
        <v>11111111</v>
      </c>
      <c r="AB1387" s="2" t="str">
        <f t="shared" si="427"/>
        <v>11111111</v>
      </c>
      <c r="AC1387" s="2" t="str">
        <f t="shared" si="428"/>
        <v>11111111</v>
      </c>
      <c r="AE1387" s="2" t="str">
        <f t="shared" si="429"/>
        <v>1111111100000111001110011000100100000000111111111111111111111111</v>
      </c>
      <c r="AF1387" s="2"/>
      <c r="AG1387" s="2"/>
      <c r="AH1387" s="2"/>
      <c r="AI1387" s="2"/>
      <c r="AJ1387" s="2"/>
      <c r="AK1387" s="2"/>
      <c r="AL1387" s="2"/>
      <c r="AN1387" t="str">
        <f t="shared" si="430"/>
        <v>10001001</v>
      </c>
      <c r="AO1387" t="str">
        <f t="shared" si="431"/>
        <v>0</v>
      </c>
      <c r="AP1387" t="str">
        <f t="shared" si="432"/>
        <v>1</v>
      </c>
      <c r="AQ1387" t="str">
        <f t="shared" si="433"/>
        <v>00111001</v>
      </c>
      <c r="AR1387" t="str">
        <f t="shared" si="434"/>
        <v>0</v>
      </c>
      <c r="AS1387" t="str">
        <f t="shared" si="435"/>
        <v>1</v>
      </c>
      <c r="AT1387" t="str">
        <f t="shared" si="436"/>
        <v>1</v>
      </c>
      <c r="AU1387" t="str">
        <f t="shared" si="437"/>
        <v>0</v>
      </c>
      <c r="AV1387" t="str">
        <f t="shared" si="438"/>
        <v>111111111111</v>
      </c>
      <c r="AX1387" t="str">
        <f t="shared" si="439"/>
        <v>11111111000</v>
      </c>
      <c r="AZ1387" t="str">
        <f t="shared" si="440"/>
        <v>111111111111</v>
      </c>
    </row>
    <row r="1388" spans="4:52" x14ac:dyDescent="0.45">
      <c r="D1388" s="2">
        <v>3463</v>
      </c>
      <c r="E1388" s="2" t="s">
        <v>0</v>
      </c>
      <c r="F1388" s="2" t="s">
        <v>3624</v>
      </c>
      <c r="G1388" s="2" t="s">
        <v>2</v>
      </c>
      <c r="H1388" s="2" t="s">
        <v>3</v>
      </c>
      <c r="I1388" s="2" t="s">
        <v>4</v>
      </c>
      <c r="J1388" s="2" t="s">
        <v>3</v>
      </c>
      <c r="K1388" s="2">
        <v>251</v>
      </c>
      <c r="L1388" s="2">
        <v>8</v>
      </c>
      <c r="M1388" s="2" t="s">
        <v>9</v>
      </c>
      <c r="N1388" s="2">
        <v>7</v>
      </c>
      <c r="O1388" s="2" t="s">
        <v>56</v>
      </c>
      <c r="P1388" s="2">
        <v>37</v>
      </c>
      <c r="Q1388" s="2">
        <v>0</v>
      </c>
      <c r="R1388" s="2" t="s">
        <v>9</v>
      </c>
      <c r="S1388" s="2" t="s">
        <v>9</v>
      </c>
      <c r="T1388" s="2" t="s">
        <v>9</v>
      </c>
      <c r="V1388" s="2" t="str">
        <f t="shared" si="421"/>
        <v>11111111</v>
      </c>
      <c r="W1388" s="2" t="str">
        <f t="shared" si="422"/>
        <v>00000111</v>
      </c>
      <c r="X1388" s="2" t="str">
        <f t="shared" si="423"/>
        <v>00111010</v>
      </c>
      <c r="Y1388" s="2" t="str">
        <f t="shared" si="424"/>
        <v>00110111</v>
      </c>
      <c r="Z1388" s="2" t="str">
        <f t="shared" si="425"/>
        <v>00000000</v>
      </c>
      <c r="AA1388" s="2" t="str">
        <f t="shared" si="426"/>
        <v>11111111</v>
      </c>
      <c r="AB1388" s="2" t="str">
        <f t="shared" si="427"/>
        <v>11111111</v>
      </c>
      <c r="AC1388" s="2" t="str">
        <f t="shared" si="428"/>
        <v>11111111</v>
      </c>
      <c r="AE1388" s="2" t="str">
        <f t="shared" si="429"/>
        <v>1111111100000111001110100011011100000000111111111111111111111111</v>
      </c>
      <c r="AF1388" s="2"/>
      <c r="AG1388" s="2"/>
      <c r="AH1388" s="2"/>
      <c r="AI1388" s="2"/>
      <c r="AJ1388" s="2"/>
      <c r="AK1388" s="2"/>
      <c r="AL1388" s="2"/>
      <c r="AN1388" t="str">
        <f t="shared" si="430"/>
        <v>00110111</v>
      </c>
      <c r="AO1388" t="str">
        <f t="shared" si="431"/>
        <v>0</v>
      </c>
      <c r="AP1388" t="str">
        <f t="shared" si="432"/>
        <v>1</v>
      </c>
      <c r="AQ1388" t="str">
        <f t="shared" si="433"/>
        <v>00111010</v>
      </c>
      <c r="AR1388" t="str">
        <f t="shared" si="434"/>
        <v>0</v>
      </c>
      <c r="AS1388" t="str">
        <f t="shared" si="435"/>
        <v>1</v>
      </c>
      <c r="AT1388" t="str">
        <f t="shared" si="436"/>
        <v>1</v>
      </c>
      <c r="AU1388" t="str">
        <f t="shared" si="437"/>
        <v>0</v>
      </c>
      <c r="AV1388" t="str">
        <f t="shared" si="438"/>
        <v>111111111111</v>
      </c>
      <c r="AX1388" t="str">
        <f t="shared" si="439"/>
        <v>11111111000</v>
      </c>
      <c r="AZ1388" t="str">
        <f t="shared" si="440"/>
        <v>111111111111</v>
      </c>
    </row>
    <row r="1389" spans="4:52" x14ac:dyDescent="0.45">
      <c r="D1389" s="2">
        <v>3466</v>
      </c>
      <c r="E1389" s="2" t="s">
        <v>0</v>
      </c>
      <c r="F1389" s="2" t="s">
        <v>3627</v>
      </c>
      <c r="G1389" s="2" t="s">
        <v>2</v>
      </c>
      <c r="H1389" s="2" t="s">
        <v>3</v>
      </c>
      <c r="I1389" s="2" t="s">
        <v>4</v>
      </c>
      <c r="J1389" s="2" t="s">
        <v>3</v>
      </c>
      <c r="K1389" s="2">
        <v>251</v>
      </c>
      <c r="L1389" s="2">
        <v>8</v>
      </c>
      <c r="M1389" s="2" t="s">
        <v>9</v>
      </c>
      <c r="N1389" s="2">
        <v>7</v>
      </c>
      <c r="O1389" s="2" t="s">
        <v>177</v>
      </c>
      <c r="P1389" s="2" t="s">
        <v>396</v>
      </c>
      <c r="Q1389" s="2">
        <v>0</v>
      </c>
      <c r="R1389" s="2" t="s">
        <v>9</v>
      </c>
      <c r="S1389" s="2" t="s">
        <v>9</v>
      </c>
      <c r="T1389" s="2" t="s">
        <v>9</v>
      </c>
      <c r="V1389" s="2" t="str">
        <f t="shared" si="421"/>
        <v>11111111</v>
      </c>
      <c r="W1389" s="2" t="str">
        <f t="shared" si="422"/>
        <v>00000111</v>
      </c>
      <c r="X1389" s="2" t="str">
        <f t="shared" si="423"/>
        <v>00111011</v>
      </c>
      <c r="Y1389" s="2" t="str">
        <f t="shared" si="424"/>
        <v>01011101</v>
      </c>
      <c r="Z1389" s="2" t="str">
        <f t="shared" si="425"/>
        <v>00000000</v>
      </c>
      <c r="AA1389" s="2" t="str">
        <f t="shared" si="426"/>
        <v>11111111</v>
      </c>
      <c r="AB1389" s="2" t="str">
        <f t="shared" si="427"/>
        <v>11111111</v>
      </c>
      <c r="AC1389" s="2" t="str">
        <f t="shared" si="428"/>
        <v>11111111</v>
      </c>
      <c r="AE1389" s="2" t="str">
        <f t="shared" si="429"/>
        <v>1111111100000111001110110101110100000000111111111111111111111111</v>
      </c>
      <c r="AF1389" s="2"/>
      <c r="AG1389" s="2"/>
      <c r="AH1389" s="2"/>
      <c r="AI1389" s="2"/>
      <c r="AJ1389" s="2"/>
      <c r="AK1389" s="2"/>
      <c r="AL1389" s="2"/>
      <c r="AN1389" t="str">
        <f t="shared" si="430"/>
        <v>01011101</v>
      </c>
      <c r="AO1389" t="str">
        <f t="shared" si="431"/>
        <v>0</v>
      </c>
      <c r="AP1389" t="str">
        <f t="shared" si="432"/>
        <v>1</v>
      </c>
      <c r="AQ1389" t="str">
        <f t="shared" si="433"/>
        <v>00111011</v>
      </c>
      <c r="AR1389" t="str">
        <f t="shared" si="434"/>
        <v>0</v>
      </c>
      <c r="AS1389" t="str">
        <f t="shared" si="435"/>
        <v>1</v>
      </c>
      <c r="AT1389" t="str">
        <f t="shared" si="436"/>
        <v>1</v>
      </c>
      <c r="AU1389" t="str">
        <f t="shared" si="437"/>
        <v>0</v>
      </c>
      <c r="AV1389" t="str">
        <f t="shared" si="438"/>
        <v>111111111111</v>
      </c>
      <c r="AX1389" t="str">
        <f t="shared" si="439"/>
        <v>11111111000</v>
      </c>
      <c r="AZ1389" t="str">
        <f t="shared" si="440"/>
        <v>111111111111</v>
      </c>
    </row>
    <row r="1390" spans="4:52" x14ac:dyDescent="0.45">
      <c r="D1390" s="2">
        <v>3468</v>
      </c>
      <c r="E1390" s="2" t="s">
        <v>0</v>
      </c>
      <c r="F1390" s="2" t="s">
        <v>3629</v>
      </c>
      <c r="G1390" s="2" t="s">
        <v>2</v>
      </c>
      <c r="H1390" s="2" t="s">
        <v>3</v>
      </c>
      <c r="I1390" s="2" t="s">
        <v>4</v>
      </c>
      <c r="J1390" s="2" t="s">
        <v>3</v>
      </c>
      <c r="K1390" s="2">
        <v>251</v>
      </c>
      <c r="L1390" s="2">
        <v>8</v>
      </c>
      <c r="M1390" s="2" t="s">
        <v>9</v>
      </c>
      <c r="N1390" s="2">
        <v>7</v>
      </c>
      <c r="O1390" s="2" t="s">
        <v>399</v>
      </c>
      <c r="P1390" s="2">
        <v>56</v>
      </c>
      <c r="Q1390" s="2">
        <v>0</v>
      </c>
      <c r="R1390" s="2" t="s">
        <v>9</v>
      </c>
      <c r="S1390" s="2" t="s">
        <v>9</v>
      </c>
      <c r="T1390" s="2" t="s">
        <v>9</v>
      </c>
      <c r="V1390" s="2" t="str">
        <f t="shared" si="421"/>
        <v>11111111</v>
      </c>
      <c r="W1390" s="2" t="str">
        <f t="shared" si="422"/>
        <v>00000111</v>
      </c>
      <c r="X1390" s="2" t="str">
        <f t="shared" si="423"/>
        <v>00111100</v>
      </c>
      <c r="Y1390" s="2" t="str">
        <f t="shared" si="424"/>
        <v>01010110</v>
      </c>
      <c r="Z1390" s="2" t="str">
        <f t="shared" si="425"/>
        <v>00000000</v>
      </c>
      <c r="AA1390" s="2" t="str">
        <f t="shared" si="426"/>
        <v>11111111</v>
      </c>
      <c r="AB1390" s="2" t="str">
        <f t="shared" si="427"/>
        <v>11111111</v>
      </c>
      <c r="AC1390" s="2" t="str">
        <f t="shared" si="428"/>
        <v>11111111</v>
      </c>
      <c r="AE1390" s="2" t="str">
        <f t="shared" si="429"/>
        <v>1111111100000111001111000101011000000000111111111111111111111111</v>
      </c>
      <c r="AF1390" s="2"/>
      <c r="AG1390" s="2"/>
      <c r="AH1390" s="2"/>
      <c r="AI1390" s="2"/>
      <c r="AJ1390" s="2"/>
      <c r="AK1390" s="2"/>
      <c r="AL1390" s="2"/>
      <c r="AN1390" t="str">
        <f t="shared" si="430"/>
        <v>01010110</v>
      </c>
      <c r="AO1390" t="str">
        <f t="shared" si="431"/>
        <v>0</v>
      </c>
      <c r="AP1390" t="str">
        <f t="shared" si="432"/>
        <v>1</v>
      </c>
      <c r="AQ1390" t="str">
        <f t="shared" si="433"/>
        <v>00111100</v>
      </c>
      <c r="AR1390" t="str">
        <f t="shared" si="434"/>
        <v>0</v>
      </c>
      <c r="AS1390" t="str">
        <f t="shared" si="435"/>
        <v>1</v>
      </c>
      <c r="AT1390" t="str">
        <f t="shared" si="436"/>
        <v>1</v>
      </c>
      <c r="AU1390" t="str">
        <f t="shared" si="437"/>
        <v>0</v>
      </c>
      <c r="AV1390" t="str">
        <f t="shared" si="438"/>
        <v>111111111111</v>
      </c>
      <c r="AX1390" t="str">
        <f t="shared" si="439"/>
        <v>11111111000</v>
      </c>
      <c r="AZ1390" t="str">
        <f t="shared" si="440"/>
        <v>111111111111</v>
      </c>
    </row>
    <row r="1391" spans="4:52" x14ac:dyDescent="0.45">
      <c r="D1391" s="2">
        <v>3471</v>
      </c>
      <c r="E1391" s="2" t="s">
        <v>0</v>
      </c>
      <c r="F1391" s="2" t="s">
        <v>3632</v>
      </c>
      <c r="G1391" s="2" t="s">
        <v>2</v>
      </c>
      <c r="H1391" s="2" t="s">
        <v>3</v>
      </c>
      <c r="I1391" s="2" t="s">
        <v>4</v>
      </c>
      <c r="J1391" s="2" t="s">
        <v>3</v>
      </c>
      <c r="K1391" s="2">
        <v>251</v>
      </c>
      <c r="L1391" s="2">
        <v>8</v>
      </c>
      <c r="M1391" s="2" t="s">
        <v>9</v>
      </c>
      <c r="N1391" s="2">
        <v>7</v>
      </c>
      <c r="O1391" s="2" t="s">
        <v>17</v>
      </c>
      <c r="P1391" s="2" t="s">
        <v>399</v>
      </c>
      <c r="Q1391" s="2">
        <v>0</v>
      </c>
      <c r="R1391" s="2" t="s">
        <v>9</v>
      </c>
      <c r="S1391" s="2" t="s">
        <v>9</v>
      </c>
      <c r="T1391" s="2" t="s">
        <v>9</v>
      </c>
      <c r="V1391" s="2" t="str">
        <f t="shared" si="421"/>
        <v>11111111</v>
      </c>
      <c r="W1391" s="2" t="str">
        <f t="shared" si="422"/>
        <v>00000111</v>
      </c>
      <c r="X1391" s="2" t="str">
        <f t="shared" si="423"/>
        <v>00111101</v>
      </c>
      <c r="Y1391" s="2" t="str">
        <f t="shared" si="424"/>
        <v>00111100</v>
      </c>
      <c r="Z1391" s="2" t="str">
        <f t="shared" si="425"/>
        <v>00000000</v>
      </c>
      <c r="AA1391" s="2" t="str">
        <f t="shared" si="426"/>
        <v>11111111</v>
      </c>
      <c r="AB1391" s="2" t="str">
        <f t="shared" si="427"/>
        <v>11111111</v>
      </c>
      <c r="AC1391" s="2" t="str">
        <f t="shared" si="428"/>
        <v>11111111</v>
      </c>
      <c r="AE1391" s="2" t="str">
        <f t="shared" si="429"/>
        <v>1111111100000111001111010011110000000000111111111111111111111111</v>
      </c>
      <c r="AF1391" s="2"/>
      <c r="AG1391" s="2"/>
      <c r="AH1391" s="2"/>
      <c r="AI1391" s="2"/>
      <c r="AJ1391" s="2"/>
      <c r="AK1391" s="2"/>
      <c r="AL1391" s="2"/>
      <c r="AN1391" t="str">
        <f t="shared" si="430"/>
        <v>00111100</v>
      </c>
      <c r="AO1391" t="str">
        <f t="shared" si="431"/>
        <v>0</v>
      </c>
      <c r="AP1391" t="str">
        <f t="shared" si="432"/>
        <v>1</v>
      </c>
      <c r="AQ1391" t="str">
        <f t="shared" si="433"/>
        <v>00111101</v>
      </c>
      <c r="AR1391" t="str">
        <f t="shared" si="434"/>
        <v>0</v>
      </c>
      <c r="AS1391" t="str">
        <f t="shared" si="435"/>
        <v>1</v>
      </c>
      <c r="AT1391" t="str">
        <f t="shared" si="436"/>
        <v>1</v>
      </c>
      <c r="AU1391" t="str">
        <f t="shared" si="437"/>
        <v>0</v>
      </c>
      <c r="AV1391" t="str">
        <f t="shared" si="438"/>
        <v>111111111111</v>
      </c>
      <c r="AX1391" t="str">
        <f t="shared" si="439"/>
        <v>11111111000</v>
      </c>
      <c r="AZ1391" t="str">
        <f t="shared" si="440"/>
        <v>111111111111</v>
      </c>
    </row>
    <row r="1392" spans="4:52" x14ac:dyDescent="0.45">
      <c r="D1392" s="2">
        <v>3473</v>
      </c>
      <c r="E1392" s="2" t="s">
        <v>0</v>
      </c>
      <c r="F1392" s="2" t="s">
        <v>3634</v>
      </c>
      <c r="G1392" s="2" t="s">
        <v>2</v>
      </c>
      <c r="H1392" s="2" t="s">
        <v>3</v>
      </c>
      <c r="I1392" s="2" t="s">
        <v>4</v>
      </c>
      <c r="J1392" s="2" t="s">
        <v>3</v>
      </c>
      <c r="K1392" s="2">
        <v>251</v>
      </c>
      <c r="L1392" s="2">
        <v>8</v>
      </c>
      <c r="M1392" s="2" t="s">
        <v>9</v>
      </c>
      <c r="N1392" s="2">
        <v>7</v>
      </c>
      <c r="O1392" s="2" t="s">
        <v>207</v>
      </c>
      <c r="P1392" s="2">
        <v>82</v>
      </c>
      <c r="Q1392" s="2">
        <v>0</v>
      </c>
      <c r="R1392" s="2" t="s">
        <v>9</v>
      </c>
      <c r="S1392" s="2" t="s">
        <v>9</v>
      </c>
      <c r="T1392" s="2" t="s">
        <v>9</v>
      </c>
      <c r="V1392" s="2" t="str">
        <f t="shared" si="421"/>
        <v>11111111</v>
      </c>
      <c r="W1392" s="2" t="str">
        <f t="shared" si="422"/>
        <v>00000111</v>
      </c>
      <c r="X1392" s="2" t="str">
        <f t="shared" si="423"/>
        <v>00111110</v>
      </c>
      <c r="Y1392" s="2" t="str">
        <f t="shared" si="424"/>
        <v>10000010</v>
      </c>
      <c r="Z1392" s="2" t="str">
        <f t="shared" si="425"/>
        <v>00000000</v>
      </c>
      <c r="AA1392" s="2" t="str">
        <f t="shared" si="426"/>
        <v>11111111</v>
      </c>
      <c r="AB1392" s="2" t="str">
        <f t="shared" si="427"/>
        <v>11111111</v>
      </c>
      <c r="AC1392" s="2" t="str">
        <f t="shared" si="428"/>
        <v>11111111</v>
      </c>
      <c r="AE1392" s="2" t="str">
        <f t="shared" si="429"/>
        <v>1111111100000111001111101000001000000000111111111111111111111111</v>
      </c>
      <c r="AF1392" s="2"/>
      <c r="AG1392" s="2"/>
      <c r="AH1392" s="2"/>
      <c r="AI1392" s="2"/>
      <c r="AJ1392" s="2"/>
      <c r="AK1392" s="2"/>
      <c r="AL1392" s="2"/>
      <c r="AN1392" t="str">
        <f t="shared" si="430"/>
        <v>10000010</v>
      </c>
      <c r="AO1392" t="str">
        <f t="shared" si="431"/>
        <v>0</v>
      </c>
      <c r="AP1392" t="str">
        <f t="shared" si="432"/>
        <v>1</v>
      </c>
      <c r="AQ1392" t="str">
        <f t="shared" si="433"/>
        <v>00111110</v>
      </c>
      <c r="AR1392" t="str">
        <f t="shared" si="434"/>
        <v>0</v>
      </c>
      <c r="AS1392" t="str">
        <f t="shared" si="435"/>
        <v>1</v>
      </c>
      <c r="AT1392" t="str">
        <f t="shared" si="436"/>
        <v>1</v>
      </c>
      <c r="AU1392" t="str">
        <f t="shared" si="437"/>
        <v>0</v>
      </c>
      <c r="AV1392" t="str">
        <f t="shared" si="438"/>
        <v>111111111111</v>
      </c>
      <c r="AX1392" t="str">
        <f t="shared" si="439"/>
        <v>11111111000</v>
      </c>
      <c r="AZ1392" t="str">
        <f t="shared" si="440"/>
        <v>111111111111</v>
      </c>
    </row>
    <row r="1393" spans="4:52" x14ac:dyDescent="0.45">
      <c r="D1393" s="2">
        <v>3476</v>
      </c>
      <c r="E1393" s="2" t="s">
        <v>0</v>
      </c>
      <c r="F1393" s="2" t="s">
        <v>3637</v>
      </c>
      <c r="G1393" s="2" t="s">
        <v>2</v>
      </c>
      <c r="H1393" s="2" t="s">
        <v>3</v>
      </c>
      <c r="I1393" s="2" t="s">
        <v>4</v>
      </c>
      <c r="J1393" s="2" t="s">
        <v>3</v>
      </c>
      <c r="K1393" s="2">
        <v>251</v>
      </c>
      <c r="L1393" s="2">
        <v>8</v>
      </c>
      <c r="M1393" s="2" t="s">
        <v>9</v>
      </c>
      <c r="N1393" s="2">
        <v>7</v>
      </c>
      <c r="O1393" s="2" t="s">
        <v>270</v>
      </c>
      <c r="P1393" s="2" t="s">
        <v>7</v>
      </c>
      <c r="Q1393" s="2">
        <v>0</v>
      </c>
      <c r="R1393" s="2" t="s">
        <v>9</v>
      </c>
      <c r="S1393" s="2" t="s">
        <v>9</v>
      </c>
      <c r="T1393" s="2" t="s">
        <v>9</v>
      </c>
      <c r="V1393" s="2" t="str">
        <f t="shared" si="421"/>
        <v>11111111</v>
      </c>
      <c r="W1393" s="2" t="str">
        <f t="shared" si="422"/>
        <v>00000111</v>
      </c>
      <c r="X1393" s="2" t="str">
        <f t="shared" si="423"/>
        <v>00111111</v>
      </c>
      <c r="Y1393" s="2" t="str">
        <f t="shared" si="424"/>
        <v>11101000</v>
      </c>
      <c r="Z1393" s="2" t="str">
        <f t="shared" si="425"/>
        <v>00000000</v>
      </c>
      <c r="AA1393" s="2" t="str">
        <f t="shared" si="426"/>
        <v>11111111</v>
      </c>
      <c r="AB1393" s="2" t="str">
        <f t="shared" si="427"/>
        <v>11111111</v>
      </c>
      <c r="AC1393" s="2" t="str">
        <f t="shared" si="428"/>
        <v>11111111</v>
      </c>
      <c r="AE1393" s="2" t="str">
        <f t="shared" si="429"/>
        <v>1111111100000111001111111110100000000000111111111111111111111111</v>
      </c>
      <c r="AF1393" s="2"/>
      <c r="AG1393" s="2"/>
      <c r="AH1393" s="2"/>
      <c r="AI1393" s="2"/>
      <c r="AJ1393" s="2"/>
      <c r="AK1393" s="2"/>
      <c r="AL1393" s="2"/>
      <c r="AN1393" t="str">
        <f t="shared" si="430"/>
        <v>11101000</v>
      </c>
      <c r="AO1393" t="str">
        <f t="shared" si="431"/>
        <v>0</v>
      </c>
      <c r="AP1393" t="str">
        <f t="shared" si="432"/>
        <v>1</v>
      </c>
      <c r="AQ1393" t="str">
        <f t="shared" si="433"/>
        <v>00111111</v>
      </c>
      <c r="AR1393" t="str">
        <f t="shared" si="434"/>
        <v>0</v>
      </c>
      <c r="AS1393" t="str">
        <f t="shared" si="435"/>
        <v>1</v>
      </c>
      <c r="AT1393" t="str">
        <f t="shared" si="436"/>
        <v>1</v>
      </c>
      <c r="AU1393" t="str">
        <f t="shared" si="437"/>
        <v>0</v>
      </c>
      <c r="AV1393" t="str">
        <f t="shared" si="438"/>
        <v>111111111111</v>
      </c>
      <c r="AX1393" t="str">
        <f t="shared" si="439"/>
        <v>11111111000</v>
      </c>
      <c r="AZ1393" t="str">
        <f t="shared" si="440"/>
        <v>111111111111</v>
      </c>
    </row>
    <row r="1394" spans="4:52" x14ac:dyDescent="0.45">
      <c r="D1394" s="2">
        <v>3478</v>
      </c>
      <c r="E1394" s="2" t="s">
        <v>0</v>
      </c>
      <c r="F1394" s="2" t="s">
        <v>3639</v>
      </c>
      <c r="G1394" s="2" t="s">
        <v>2</v>
      </c>
      <c r="H1394" s="2" t="s">
        <v>3</v>
      </c>
      <c r="I1394" s="2" t="s">
        <v>4</v>
      </c>
      <c r="J1394" s="2" t="s">
        <v>3</v>
      </c>
      <c r="K1394" s="2">
        <v>251</v>
      </c>
      <c r="L1394" s="2">
        <v>8</v>
      </c>
      <c r="M1394" s="2" t="s">
        <v>9</v>
      </c>
      <c r="N1394" s="2">
        <v>7</v>
      </c>
      <c r="O1394" s="2">
        <v>40</v>
      </c>
      <c r="P1394" s="2">
        <v>24</v>
      </c>
      <c r="Q1394" s="2">
        <v>0</v>
      </c>
      <c r="R1394" s="2" t="s">
        <v>9</v>
      </c>
      <c r="S1394" s="2" t="s">
        <v>9</v>
      </c>
      <c r="T1394" s="2" t="s">
        <v>9</v>
      </c>
      <c r="V1394" s="2" t="str">
        <f t="shared" si="421"/>
        <v>11111111</v>
      </c>
      <c r="W1394" s="2" t="str">
        <f t="shared" si="422"/>
        <v>00000111</v>
      </c>
      <c r="X1394" s="2" t="str">
        <f t="shared" si="423"/>
        <v>01000000</v>
      </c>
      <c r="Y1394" s="2" t="str">
        <f t="shared" si="424"/>
        <v>00100100</v>
      </c>
      <c r="Z1394" s="2" t="str">
        <f t="shared" si="425"/>
        <v>00000000</v>
      </c>
      <c r="AA1394" s="2" t="str">
        <f t="shared" si="426"/>
        <v>11111111</v>
      </c>
      <c r="AB1394" s="2" t="str">
        <f t="shared" si="427"/>
        <v>11111111</v>
      </c>
      <c r="AC1394" s="2" t="str">
        <f t="shared" si="428"/>
        <v>11111111</v>
      </c>
      <c r="AE1394" s="2" t="str">
        <f t="shared" si="429"/>
        <v>1111111100000111010000000010010000000000111111111111111111111111</v>
      </c>
      <c r="AF1394" s="2"/>
      <c r="AG1394" s="2"/>
      <c r="AH1394" s="2"/>
      <c r="AI1394" s="2"/>
      <c r="AJ1394" s="2"/>
      <c r="AK1394" s="2"/>
      <c r="AL1394" s="2"/>
      <c r="AN1394" t="str">
        <f t="shared" si="430"/>
        <v>00100100</v>
      </c>
      <c r="AO1394" t="str">
        <f t="shared" si="431"/>
        <v>0</v>
      </c>
      <c r="AP1394" t="str">
        <f t="shared" si="432"/>
        <v>1</v>
      </c>
      <c r="AQ1394" t="str">
        <f t="shared" si="433"/>
        <v>01000000</v>
      </c>
      <c r="AR1394" t="str">
        <f t="shared" si="434"/>
        <v>0</v>
      </c>
      <c r="AS1394" t="str">
        <f t="shared" si="435"/>
        <v>1</v>
      </c>
      <c r="AT1394" t="str">
        <f t="shared" si="436"/>
        <v>1</v>
      </c>
      <c r="AU1394" t="str">
        <f t="shared" si="437"/>
        <v>0</v>
      </c>
      <c r="AV1394" t="str">
        <f t="shared" si="438"/>
        <v>111111111111</v>
      </c>
      <c r="AX1394" t="str">
        <f t="shared" si="439"/>
        <v>11111111000</v>
      </c>
      <c r="AZ1394" t="str">
        <f t="shared" si="440"/>
        <v>111111111111</v>
      </c>
    </row>
    <row r="1395" spans="4:52" x14ac:dyDescent="0.45">
      <c r="D1395" s="2">
        <v>3481</v>
      </c>
      <c r="E1395" s="2" t="s">
        <v>0</v>
      </c>
      <c r="F1395" s="2" t="s">
        <v>3642</v>
      </c>
      <c r="G1395" s="2" t="s">
        <v>2</v>
      </c>
      <c r="H1395" s="2" t="s">
        <v>3</v>
      </c>
      <c r="I1395" s="2" t="s">
        <v>4</v>
      </c>
      <c r="J1395" s="2" t="s">
        <v>3</v>
      </c>
      <c r="K1395" s="2">
        <v>251</v>
      </c>
      <c r="L1395" s="2">
        <v>8</v>
      </c>
      <c r="M1395" s="2" t="s">
        <v>9</v>
      </c>
      <c r="N1395" s="2">
        <v>7</v>
      </c>
      <c r="O1395" s="2">
        <v>41</v>
      </c>
      <c r="P1395" s="2" t="s">
        <v>413</v>
      </c>
      <c r="Q1395" s="2">
        <v>0</v>
      </c>
      <c r="R1395" s="2" t="s">
        <v>9</v>
      </c>
      <c r="S1395" s="2" t="s">
        <v>9</v>
      </c>
      <c r="T1395" s="2" t="s">
        <v>9</v>
      </c>
      <c r="V1395" s="2" t="str">
        <f t="shared" si="421"/>
        <v>11111111</v>
      </c>
      <c r="W1395" s="2" t="str">
        <f t="shared" si="422"/>
        <v>00000111</v>
      </c>
      <c r="X1395" s="2" t="str">
        <f t="shared" si="423"/>
        <v>01000001</v>
      </c>
      <c r="Y1395" s="2" t="str">
        <f t="shared" si="424"/>
        <v>01001110</v>
      </c>
      <c r="Z1395" s="2" t="str">
        <f t="shared" si="425"/>
        <v>00000000</v>
      </c>
      <c r="AA1395" s="2" t="str">
        <f t="shared" si="426"/>
        <v>11111111</v>
      </c>
      <c r="AB1395" s="2" t="str">
        <f t="shared" si="427"/>
        <v>11111111</v>
      </c>
      <c r="AC1395" s="2" t="str">
        <f t="shared" si="428"/>
        <v>11111111</v>
      </c>
      <c r="AE1395" s="2" t="str">
        <f t="shared" si="429"/>
        <v>1111111100000111010000010100111000000000111111111111111111111111</v>
      </c>
      <c r="AF1395" s="2"/>
      <c r="AG1395" s="2"/>
      <c r="AH1395" s="2"/>
      <c r="AI1395" s="2"/>
      <c r="AJ1395" s="2"/>
      <c r="AK1395" s="2"/>
      <c r="AL1395" s="2"/>
      <c r="AN1395" t="str">
        <f t="shared" si="430"/>
        <v>01001110</v>
      </c>
      <c r="AO1395" t="str">
        <f t="shared" si="431"/>
        <v>0</v>
      </c>
      <c r="AP1395" t="str">
        <f t="shared" si="432"/>
        <v>1</v>
      </c>
      <c r="AQ1395" t="str">
        <f t="shared" si="433"/>
        <v>01000001</v>
      </c>
      <c r="AR1395" t="str">
        <f t="shared" si="434"/>
        <v>0</v>
      </c>
      <c r="AS1395" t="str">
        <f t="shared" si="435"/>
        <v>1</v>
      </c>
      <c r="AT1395" t="str">
        <f t="shared" si="436"/>
        <v>1</v>
      </c>
      <c r="AU1395" t="str">
        <f t="shared" si="437"/>
        <v>0</v>
      </c>
      <c r="AV1395" t="str">
        <f t="shared" si="438"/>
        <v>111111111111</v>
      </c>
      <c r="AX1395" t="str">
        <f t="shared" si="439"/>
        <v>11111111000</v>
      </c>
      <c r="AZ1395" t="str">
        <f t="shared" si="440"/>
        <v>111111111111</v>
      </c>
    </row>
    <row r="1396" spans="4:52" x14ac:dyDescent="0.45">
      <c r="D1396" s="2">
        <v>3483</v>
      </c>
      <c r="E1396" s="2" t="s">
        <v>0</v>
      </c>
      <c r="F1396" s="2" t="s">
        <v>3644</v>
      </c>
      <c r="G1396" s="2" t="s">
        <v>2</v>
      </c>
      <c r="H1396" s="2" t="s">
        <v>3</v>
      </c>
      <c r="I1396" s="2" t="s">
        <v>4</v>
      </c>
      <c r="J1396" s="2" t="s">
        <v>3</v>
      </c>
      <c r="K1396" s="2">
        <v>251</v>
      </c>
      <c r="L1396" s="2">
        <v>8</v>
      </c>
      <c r="M1396" s="2" t="s">
        <v>9</v>
      </c>
      <c r="N1396" s="2">
        <v>7</v>
      </c>
      <c r="O1396" s="2">
        <v>42</v>
      </c>
      <c r="P1396" s="2" t="s">
        <v>100</v>
      </c>
      <c r="Q1396" s="2">
        <v>0</v>
      </c>
      <c r="R1396" s="2" t="s">
        <v>9</v>
      </c>
      <c r="S1396" s="2" t="s">
        <v>9</v>
      </c>
      <c r="T1396" s="2" t="s">
        <v>9</v>
      </c>
      <c r="V1396" s="2" t="str">
        <f t="shared" si="421"/>
        <v>11111111</v>
      </c>
      <c r="W1396" s="2" t="str">
        <f t="shared" si="422"/>
        <v>00000111</v>
      </c>
      <c r="X1396" s="2" t="str">
        <f t="shared" si="423"/>
        <v>01000010</v>
      </c>
      <c r="Y1396" s="2" t="str">
        <f t="shared" si="424"/>
        <v>11110000</v>
      </c>
      <c r="Z1396" s="2" t="str">
        <f t="shared" si="425"/>
        <v>00000000</v>
      </c>
      <c r="AA1396" s="2" t="str">
        <f t="shared" si="426"/>
        <v>11111111</v>
      </c>
      <c r="AB1396" s="2" t="str">
        <f t="shared" si="427"/>
        <v>11111111</v>
      </c>
      <c r="AC1396" s="2" t="str">
        <f t="shared" si="428"/>
        <v>11111111</v>
      </c>
      <c r="AE1396" s="2" t="str">
        <f t="shared" si="429"/>
        <v>1111111100000111010000101111000000000000111111111111111111111111</v>
      </c>
      <c r="AF1396" s="2"/>
      <c r="AG1396" s="2"/>
      <c r="AH1396" s="2"/>
      <c r="AI1396" s="2"/>
      <c r="AJ1396" s="2"/>
      <c r="AK1396" s="2"/>
      <c r="AL1396" s="2"/>
      <c r="AN1396" t="str">
        <f t="shared" si="430"/>
        <v>11110000</v>
      </c>
      <c r="AO1396" t="str">
        <f t="shared" si="431"/>
        <v>0</v>
      </c>
      <c r="AP1396" t="str">
        <f t="shared" si="432"/>
        <v>1</v>
      </c>
      <c r="AQ1396" t="str">
        <f t="shared" si="433"/>
        <v>01000010</v>
      </c>
      <c r="AR1396" t="str">
        <f t="shared" si="434"/>
        <v>0</v>
      </c>
      <c r="AS1396" t="str">
        <f t="shared" si="435"/>
        <v>1</v>
      </c>
      <c r="AT1396" t="str">
        <f t="shared" si="436"/>
        <v>1</v>
      </c>
      <c r="AU1396" t="str">
        <f t="shared" si="437"/>
        <v>0</v>
      </c>
      <c r="AV1396" t="str">
        <f t="shared" si="438"/>
        <v>111111111111</v>
      </c>
      <c r="AX1396" t="str">
        <f t="shared" si="439"/>
        <v>11111111000</v>
      </c>
      <c r="AZ1396" t="str">
        <f t="shared" si="440"/>
        <v>111111111111</v>
      </c>
    </row>
    <row r="1397" spans="4:52" x14ac:dyDescent="0.45">
      <c r="D1397" s="2">
        <v>3486</v>
      </c>
      <c r="E1397" s="2" t="s">
        <v>0</v>
      </c>
      <c r="F1397" s="2" t="s">
        <v>3647</v>
      </c>
      <c r="G1397" s="2" t="s">
        <v>2</v>
      </c>
      <c r="H1397" s="2" t="s">
        <v>3</v>
      </c>
      <c r="I1397" s="2" t="s">
        <v>4</v>
      </c>
      <c r="J1397" s="2" t="s">
        <v>3</v>
      </c>
      <c r="K1397" s="2">
        <v>251</v>
      </c>
      <c r="L1397" s="2">
        <v>8</v>
      </c>
      <c r="M1397" s="2" t="s">
        <v>9</v>
      </c>
      <c r="N1397" s="2">
        <v>7</v>
      </c>
      <c r="O1397" s="2">
        <v>43</v>
      </c>
      <c r="P1397" s="2" t="s">
        <v>419</v>
      </c>
      <c r="Q1397" s="2">
        <v>0</v>
      </c>
      <c r="R1397" s="2" t="s">
        <v>9</v>
      </c>
      <c r="S1397" s="2" t="s">
        <v>9</v>
      </c>
      <c r="T1397" s="2" t="s">
        <v>9</v>
      </c>
      <c r="V1397" s="2" t="str">
        <f t="shared" si="421"/>
        <v>11111111</v>
      </c>
      <c r="W1397" s="2" t="str">
        <f t="shared" si="422"/>
        <v>00000111</v>
      </c>
      <c r="X1397" s="2" t="str">
        <f t="shared" si="423"/>
        <v>01000011</v>
      </c>
      <c r="Y1397" s="2" t="str">
        <f t="shared" si="424"/>
        <v>10011010</v>
      </c>
      <c r="Z1397" s="2" t="str">
        <f t="shared" si="425"/>
        <v>00000000</v>
      </c>
      <c r="AA1397" s="2" t="str">
        <f t="shared" si="426"/>
        <v>11111111</v>
      </c>
      <c r="AB1397" s="2" t="str">
        <f t="shared" si="427"/>
        <v>11111111</v>
      </c>
      <c r="AC1397" s="2" t="str">
        <f t="shared" si="428"/>
        <v>11111111</v>
      </c>
      <c r="AE1397" s="2" t="str">
        <f t="shared" si="429"/>
        <v>1111111100000111010000111001101000000000111111111111111111111111</v>
      </c>
      <c r="AF1397" s="2"/>
      <c r="AG1397" s="2"/>
      <c r="AH1397" s="2"/>
      <c r="AI1397" s="2"/>
      <c r="AJ1397" s="2"/>
      <c r="AK1397" s="2"/>
      <c r="AL1397" s="2"/>
      <c r="AN1397" t="str">
        <f t="shared" si="430"/>
        <v>10011010</v>
      </c>
      <c r="AO1397" t="str">
        <f t="shared" si="431"/>
        <v>0</v>
      </c>
      <c r="AP1397" t="str">
        <f t="shared" si="432"/>
        <v>1</v>
      </c>
      <c r="AQ1397" t="str">
        <f t="shared" si="433"/>
        <v>01000011</v>
      </c>
      <c r="AR1397" t="str">
        <f t="shared" si="434"/>
        <v>0</v>
      </c>
      <c r="AS1397" t="str">
        <f t="shared" si="435"/>
        <v>1</v>
      </c>
      <c r="AT1397" t="str">
        <f t="shared" si="436"/>
        <v>1</v>
      </c>
      <c r="AU1397" t="str">
        <f t="shared" si="437"/>
        <v>0</v>
      </c>
      <c r="AV1397" t="str">
        <f t="shared" si="438"/>
        <v>111111111111</v>
      </c>
      <c r="AX1397" t="str">
        <f t="shared" si="439"/>
        <v>11111111000</v>
      </c>
      <c r="AZ1397" t="str">
        <f t="shared" si="440"/>
        <v>111111111111</v>
      </c>
    </row>
    <row r="1398" spans="4:52" x14ac:dyDescent="0.45">
      <c r="D1398" s="2">
        <v>3488</v>
      </c>
      <c r="E1398" s="2" t="s">
        <v>0</v>
      </c>
      <c r="F1398" s="2" t="s">
        <v>3649</v>
      </c>
      <c r="G1398" s="2" t="s">
        <v>2</v>
      </c>
      <c r="H1398" s="2" t="s">
        <v>3</v>
      </c>
      <c r="I1398" s="2" t="s">
        <v>4</v>
      </c>
      <c r="J1398" s="2" t="s">
        <v>3</v>
      </c>
      <c r="K1398" s="2">
        <v>251</v>
      </c>
      <c r="L1398" s="2">
        <v>8</v>
      </c>
      <c r="M1398" s="2" t="s">
        <v>9</v>
      </c>
      <c r="N1398" s="2">
        <v>7</v>
      </c>
      <c r="O1398" s="2">
        <v>44</v>
      </c>
      <c r="P1398" s="2">
        <v>91</v>
      </c>
      <c r="Q1398" s="2">
        <v>0</v>
      </c>
      <c r="R1398" s="2" t="s">
        <v>9</v>
      </c>
      <c r="S1398" s="2" t="s">
        <v>9</v>
      </c>
      <c r="T1398" s="2" t="s">
        <v>9</v>
      </c>
      <c r="V1398" s="2" t="str">
        <f t="shared" si="421"/>
        <v>11111111</v>
      </c>
      <c r="W1398" s="2" t="str">
        <f t="shared" si="422"/>
        <v>00000111</v>
      </c>
      <c r="X1398" s="2" t="str">
        <f t="shared" si="423"/>
        <v>01000100</v>
      </c>
      <c r="Y1398" s="2" t="str">
        <f t="shared" si="424"/>
        <v>10010001</v>
      </c>
      <c r="Z1398" s="2" t="str">
        <f t="shared" si="425"/>
        <v>00000000</v>
      </c>
      <c r="AA1398" s="2" t="str">
        <f t="shared" si="426"/>
        <v>11111111</v>
      </c>
      <c r="AB1398" s="2" t="str">
        <f t="shared" si="427"/>
        <v>11111111</v>
      </c>
      <c r="AC1398" s="2" t="str">
        <f t="shared" si="428"/>
        <v>11111111</v>
      </c>
      <c r="AE1398" s="2" t="str">
        <f t="shared" si="429"/>
        <v>1111111100000111010001001001000100000000111111111111111111111111</v>
      </c>
      <c r="AF1398" s="2"/>
      <c r="AG1398" s="2"/>
      <c r="AH1398" s="2"/>
      <c r="AI1398" s="2"/>
      <c r="AJ1398" s="2"/>
      <c r="AK1398" s="2"/>
      <c r="AL1398" s="2"/>
      <c r="AN1398" t="str">
        <f t="shared" si="430"/>
        <v>10010001</v>
      </c>
      <c r="AO1398" t="str">
        <f t="shared" si="431"/>
        <v>0</v>
      </c>
      <c r="AP1398" t="str">
        <f t="shared" si="432"/>
        <v>1</v>
      </c>
      <c r="AQ1398" t="str">
        <f t="shared" si="433"/>
        <v>01000100</v>
      </c>
      <c r="AR1398" t="str">
        <f t="shared" si="434"/>
        <v>0</v>
      </c>
      <c r="AS1398" t="str">
        <f t="shared" si="435"/>
        <v>1</v>
      </c>
      <c r="AT1398" t="str">
        <f t="shared" si="436"/>
        <v>1</v>
      </c>
      <c r="AU1398" t="str">
        <f t="shared" si="437"/>
        <v>0</v>
      </c>
      <c r="AV1398" t="str">
        <f t="shared" si="438"/>
        <v>111111111111</v>
      </c>
      <c r="AX1398" t="str">
        <f t="shared" si="439"/>
        <v>11111111000</v>
      </c>
      <c r="AZ1398" t="str">
        <f t="shared" si="440"/>
        <v>111111111111</v>
      </c>
    </row>
    <row r="1399" spans="4:52" x14ac:dyDescent="0.45">
      <c r="D1399" s="2">
        <v>3491</v>
      </c>
      <c r="E1399" s="2" t="s">
        <v>0</v>
      </c>
      <c r="F1399" s="2" t="s">
        <v>3652</v>
      </c>
      <c r="G1399" s="2" t="s">
        <v>2</v>
      </c>
      <c r="H1399" s="2" t="s">
        <v>3</v>
      </c>
      <c r="I1399" s="2" t="s">
        <v>4</v>
      </c>
      <c r="J1399" s="2" t="s">
        <v>3</v>
      </c>
      <c r="K1399" s="2">
        <v>251</v>
      </c>
      <c r="L1399" s="2">
        <v>8</v>
      </c>
      <c r="M1399" s="2" t="s">
        <v>9</v>
      </c>
      <c r="N1399" s="2">
        <v>7</v>
      </c>
      <c r="O1399" s="2">
        <v>45</v>
      </c>
      <c r="P1399" s="2" t="s">
        <v>183</v>
      </c>
      <c r="Q1399" s="2">
        <v>0</v>
      </c>
      <c r="R1399" s="2" t="s">
        <v>9</v>
      </c>
      <c r="S1399" s="2" t="s">
        <v>9</v>
      </c>
      <c r="T1399" s="2" t="s">
        <v>9</v>
      </c>
      <c r="V1399" s="2" t="str">
        <f t="shared" si="421"/>
        <v>11111111</v>
      </c>
      <c r="W1399" s="2" t="str">
        <f t="shared" si="422"/>
        <v>00000111</v>
      </c>
      <c r="X1399" s="2" t="str">
        <f t="shared" si="423"/>
        <v>01000101</v>
      </c>
      <c r="Y1399" s="2" t="str">
        <f t="shared" si="424"/>
        <v>11111011</v>
      </c>
      <c r="Z1399" s="2" t="str">
        <f t="shared" si="425"/>
        <v>00000000</v>
      </c>
      <c r="AA1399" s="2" t="str">
        <f t="shared" si="426"/>
        <v>11111111</v>
      </c>
      <c r="AB1399" s="2" t="str">
        <f t="shared" si="427"/>
        <v>11111111</v>
      </c>
      <c r="AC1399" s="2" t="str">
        <f t="shared" si="428"/>
        <v>11111111</v>
      </c>
      <c r="AE1399" s="2" t="str">
        <f t="shared" si="429"/>
        <v>1111111100000111010001011111101100000000111111111111111111111111</v>
      </c>
      <c r="AF1399" s="2"/>
      <c r="AG1399" s="2"/>
      <c r="AH1399" s="2"/>
      <c r="AI1399" s="2"/>
      <c r="AJ1399" s="2"/>
      <c r="AK1399" s="2"/>
      <c r="AL1399" s="2"/>
      <c r="AN1399" t="str">
        <f t="shared" si="430"/>
        <v>11111011</v>
      </c>
      <c r="AO1399" t="str">
        <f t="shared" si="431"/>
        <v>0</v>
      </c>
      <c r="AP1399" t="str">
        <f t="shared" si="432"/>
        <v>1</v>
      </c>
      <c r="AQ1399" t="str">
        <f t="shared" si="433"/>
        <v>01000101</v>
      </c>
      <c r="AR1399" t="str">
        <f t="shared" si="434"/>
        <v>0</v>
      </c>
      <c r="AS1399" t="str">
        <f t="shared" si="435"/>
        <v>1</v>
      </c>
      <c r="AT1399" t="str">
        <f t="shared" si="436"/>
        <v>1</v>
      </c>
      <c r="AU1399" t="str">
        <f t="shared" si="437"/>
        <v>0</v>
      </c>
      <c r="AV1399" t="str">
        <f t="shared" si="438"/>
        <v>111111111111</v>
      </c>
      <c r="AX1399" t="str">
        <f t="shared" si="439"/>
        <v>11111111000</v>
      </c>
      <c r="AZ1399" t="str">
        <f t="shared" si="440"/>
        <v>111111111111</v>
      </c>
    </row>
    <row r="1400" spans="4:52" x14ac:dyDescent="0.45">
      <c r="D1400" s="2">
        <v>3493</v>
      </c>
      <c r="E1400" s="2" t="s">
        <v>0</v>
      </c>
      <c r="F1400" s="2" t="s">
        <v>3654</v>
      </c>
      <c r="G1400" s="2" t="s">
        <v>2</v>
      </c>
      <c r="H1400" s="2" t="s">
        <v>3</v>
      </c>
      <c r="I1400" s="2" t="s">
        <v>4</v>
      </c>
      <c r="J1400" s="2" t="s">
        <v>3</v>
      </c>
      <c r="K1400" s="2">
        <v>251</v>
      </c>
      <c r="L1400" s="2">
        <v>8</v>
      </c>
      <c r="M1400" s="2" t="s">
        <v>9</v>
      </c>
      <c r="N1400" s="2">
        <v>7</v>
      </c>
      <c r="O1400" s="2">
        <v>46</v>
      </c>
      <c r="P1400" s="2">
        <v>45</v>
      </c>
      <c r="Q1400" s="2">
        <v>0</v>
      </c>
      <c r="R1400" s="2" t="s">
        <v>9</v>
      </c>
      <c r="S1400" s="2" t="s">
        <v>9</v>
      </c>
      <c r="T1400" s="2" t="s">
        <v>9</v>
      </c>
      <c r="V1400" s="2" t="str">
        <f t="shared" si="421"/>
        <v>11111111</v>
      </c>
      <c r="W1400" s="2" t="str">
        <f t="shared" si="422"/>
        <v>00000111</v>
      </c>
      <c r="X1400" s="2" t="str">
        <f t="shared" si="423"/>
        <v>01000110</v>
      </c>
      <c r="Y1400" s="2" t="str">
        <f t="shared" si="424"/>
        <v>01000101</v>
      </c>
      <c r="Z1400" s="2" t="str">
        <f t="shared" si="425"/>
        <v>00000000</v>
      </c>
      <c r="AA1400" s="2" t="str">
        <f t="shared" si="426"/>
        <v>11111111</v>
      </c>
      <c r="AB1400" s="2" t="str">
        <f t="shared" si="427"/>
        <v>11111111</v>
      </c>
      <c r="AC1400" s="2" t="str">
        <f t="shared" si="428"/>
        <v>11111111</v>
      </c>
      <c r="AE1400" s="2" t="str">
        <f t="shared" si="429"/>
        <v>1111111100000111010001100100010100000000111111111111111111111111</v>
      </c>
      <c r="AF1400" s="2"/>
      <c r="AG1400" s="2"/>
      <c r="AH1400" s="2"/>
      <c r="AI1400" s="2"/>
      <c r="AJ1400" s="2"/>
      <c r="AK1400" s="2"/>
      <c r="AL1400" s="2"/>
      <c r="AN1400" t="str">
        <f t="shared" si="430"/>
        <v>01000101</v>
      </c>
      <c r="AO1400" t="str">
        <f t="shared" si="431"/>
        <v>0</v>
      </c>
      <c r="AP1400" t="str">
        <f t="shared" si="432"/>
        <v>1</v>
      </c>
      <c r="AQ1400" t="str">
        <f t="shared" si="433"/>
        <v>01000110</v>
      </c>
      <c r="AR1400" t="str">
        <f t="shared" si="434"/>
        <v>0</v>
      </c>
      <c r="AS1400" t="str">
        <f t="shared" si="435"/>
        <v>1</v>
      </c>
      <c r="AT1400" t="str">
        <f t="shared" si="436"/>
        <v>1</v>
      </c>
      <c r="AU1400" t="str">
        <f t="shared" si="437"/>
        <v>0</v>
      </c>
      <c r="AV1400" t="str">
        <f t="shared" si="438"/>
        <v>111111111111</v>
      </c>
      <c r="AX1400" t="str">
        <f t="shared" si="439"/>
        <v>11111111000</v>
      </c>
      <c r="AZ1400" t="str">
        <f t="shared" si="440"/>
        <v>111111111111</v>
      </c>
    </row>
    <row r="1401" spans="4:52" x14ac:dyDescent="0.45">
      <c r="D1401" s="2">
        <v>3496</v>
      </c>
      <c r="E1401" s="2" t="s">
        <v>0</v>
      </c>
      <c r="F1401" s="2" t="s">
        <v>3657</v>
      </c>
      <c r="G1401" s="2" t="s">
        <v>2</v>
      </c>
      <c r="H1401" s="2" t="s">
        <v>3</v>
      </c>
      <c r="I1401" s="2" t="s">
        <v>4</v>
      </c>
      <c r="J1401" s="2" t="s">
        <v>3</v>
      </c>
      <c r="K1401" s="2">
        <v>251</v>
      </c>
      <c r="L1401" s="2">
        <v>8</v>
      </c>
      <c r="M1401" s="2" t="s">
        <v>9</v>
      </c>
      <c r="N1401" s="2">
        <v>7</v>
      </c>
      <c r="O1401" s="2">
        <v>47</v>
      </c>
      <c r="P1401" s="2" t="s">
        <v>361</v>
      </c>
      <c r="Q1401" s="2">
        <v>0</v>
      </c>
      <c r="R1401" s="2" t="s">
        <v>9</v>
      </c>
      <c r="S1401" s="2" t="s">
        <v>9</v>
      </c>
      <c r="T1401" s="2" t="s">
        <v>9</v>
      </c>
      <c r="V1401" s="2" t="str">
        <f t="shared" si="421"/>
        <v>11111111</v>
      </c>
      <c r="W1401" s="2" t="str">
        <f t="shared" si="422"/>
        <v>00000111</v>
      </c>
      <c r="X1401" s="2" t="str">
        <f t="shared" si="423"/>
        <v>01000111</v>
      </c>
      <c r="Y1401" s="2" t="str">
        <f t="shared" si="424"/>
        <v>00101111</v>
      </c>
      <c r="Z1401" s="2" t="str">
        <f t="shared" si="425"/>
        <v>00000000</v>
      </c>
      <c r="AA1401" s="2" t="str">
        <f t="shared" si="426"/>
        <v>11111111</v>
      </c>
      <c r="AB1401" s="2" t="str">
        <f t="shared" si="427"/>
        <v>11111111</v>
      </c>
      <c r="AC1401" s="2" t="str">
        <f t="shared" si="428"/>
        <v>11111111</v>
      </c>
      <c r="AE1401" s="2" t="str">
        <f t="shared" si="429"/>
        <v>1111111100000111010001110010111100000000111111111111111111111111</v>
      </c>
      <c r="AF1401" s="2"/>
      <c r="AG1401" s="2"/>
      <c r="AH1401" s="2"/>
      <c r="AI1401" s="2"/>
      <c r="AJ1401" s="2"/>
      <c r="AK1401" s="2"/>
      <c r="AL1401" s="2"/>
      <c r="AN1401" t="str">
        <f t="shared" si="430"/>
        <v>00101111</v>
      </c>
      <c r="AO1401" t="str">
        <f t="shared" si="431"/>
        <v>0</v>
      </c>
      <c r="AP1401" t="str">
        <f t="shared" si="432"/>
        <v>1</v>
      </c>
      <c r="AQ1401" t="str">
        <f t="shared" si="433"/>
        <v>01000111</v>
      </c>
      <c r="AR1401" t="str">
        <f t="shared" si="434"/>
        <v>0</v>
      </c>
      <c r="AS1401" t="str">
        <f t="shared" si="435"/>
        <v>1</v>
      </c>
      <c r="AT1401" t="str">
        <f t="shared" si="436"/>
        <v>1</v>
      </c>
      <c r="AU1401" t="str">
        <f t="shared" si="437"/>
        <v>0</v>
      </c>
      <c r="AV1401" t="str">
        <f t="shared" si="438"/>
        <v>111111111111</v>
      </c>
      <c r="AX1401" t="str">
        <f t="shared" si="439"/>
        <v>11111111000</v>
      </c>
      <c r="AZ1401" t="str">
        <f t="shared" si="440"/>
        <v>111111111111</v>
      </c>
    </row>
    <row r="1402" spans="4:52" x14ac:dyDescent="0.45">
      <c r="D1402" s="2">
        <v>3498</v>
      </c>
      <c r="E1402" s="2" t="s">
        <v>0</v>
      </c>
      <c r="F1402" s="2" t="s">
        <v>3659</v>
      </c>
      <c r="G1402" s="2" t="s">
        <v>2</v>
      </c>
      <c r="H1402" s="2" t="s">
        <v>3</v>
      </c>
      <c r="I1402" s="2" t="s">
        <v>4</v>
      </c>
      <c r="J1402" s="2" t="s">
        <v>3</v>
      </c>
      <c r="K1402" s="2">
        <v>251</v>
      </c>
      <c r="L1402" s="2">
        <v>8</v>
      </c>
      <c r="M1402" s="2" t="s">
        <v>9</v>
      </c>
      <c r="N1402" s="2">
        <v>7</v>
      </c>
      <c r="O1402" s="2">
        <v>48</v>
      </c>
      <c r="P1402" s="2">
        <v>53</v>
      </c>
      <c r="Q1402" s="2">
        <v>0</v>
      </c>
      <c r="R1402" s="2" t="s">
        <v>9</v>
      </c>
      <c r="S1402" s="2" t="s">
        <v>9</v>
      </c>
      <c r="T1402" s="2" t="s">
        <v>9</v>
      </c>
      <c r="V1402" s="2" t="str">
        <f t="shared" si="421"/>
        <v>11111111</v>
      </c>
      <c r="W1402" s="2" t="str">
        <f t="shared" si="422"/>
        <v>00000111</v>
      </c>
      <c r="X1402" s="2" t="str">
        <f t="shared" si="423"/>
        <v>01001000</v>
      </c>
      <c r="Y1402" s="2" t="str">
        <f t="shared" si="424"/>
        <v>01010011</v>
      </c>
      <c r="Z1402" s="2" t="str">
        <f t="shared" si="425"/>
        <v>00000000</v>
      </c>
      <c r="AA1402" s="2" t="str">
        <f t="shared" si="426"/>
        <v>11111111</v>
      </c>
      <c r="AB1402" s="2" t="str">
        <f t="shared" si="427"/>
        <v>11111111</v>
      </c>
      <c r="AC1402" s="2" t="str">
        <f t="shared" si="428"/>
        <v>11111111</v>
      </c>
      <c r="AE1402" s="2" t="str">
        <f t="shared" si="429"/>
        <v>1111111100000111010010000101001100000000111111111111111111111111</v>
      </c>
      <c r="AF1402" s="2"/>
      <c r="AG1402" s="2"/>
      <c r="AH1402" s="2"/>
      <c r="AI1402" s="2"/>
      <c r="AJ1402" s="2"/>
      <c r="AK1402" s="2"/>
      <c r="AL1402" s="2"/>
      <c r="AN1402" t="str">
        <f t="shared" si="430"/>
        <v>01010011</v>
      </c>
      <c r="AO1402" t="str">
        <f t="shared" si="431"/>
        <v>0</v>
      </c>
      <c r="AP1402" t="str">
        <f t="shared" si="432"/>
        <v>1</v>
      </c>
      <c r="AQ1402" t="str">
        <f t="shared" si="433"/>
        <v>01001000</v>
      </c>
      <c r="AR1402" t="str">
        <f t="shared" si="434"/>
        <v>0</v>
      </c>
      <c r="AS1402" t="str">
        <f t="shared" si="435"/>
        <v>1</v>
      </c>
      <c r="AT1402" t="str">
        <f t="shared" si="436"/>
        <v>1</v>
      </c>
      <c r="AU1402" t="str">
        <f t="shared" si="437"/>
        <v>0</v>
      </c>
      <c r="AV1402" t="str">
        <f t="shared" si="438"/>
        <v>111111111111</v>
      </c>
      <c r="AX1402" t="str">
        <f t="shared" si="439"/>
        <v>11111111000</v>
      </c>
      <c r="AZ1402" t="str">
        <f t="shared" si="440"/>
        <v>111111111111</v>
      </c>
    </row>
    <row r="1403" spans="4:52" x14ac:dyDescent="0.45">
      <c r="D1403" s="2">
        <v>3501</v>
      </c>
      <c r="E1403" s="2" t="s">
        <v>0</v>
      </c>
      <c r="F1403" s="2" t="s">
        <v>3662</v>
      </c>
      <c r="G1403" s="2" t="s">
        <v>2</v>
      </c>
      <c r="H1403" s="2" t="s">
        <v>3</v>
      </c>
      <c r="I1403" s="2" t="s">
        <v>4</v>
      </c>
      <c r="J1403" s="2" t="s">
        <v>3</v>
      </c>
      <c r="K1403" s="2">
        <v>251</v>
      </c>
      <c r="L1403" s="2">
        <v>8</v>
      </c>
      <c r="M1403" s="2" t="s">
        <v>9</v>
      </c>
      <c r="N1403" s="2">
        <v>7</v>
      </c>
      <c r="O1403" s="2">
        <v>49</v>
      </c>
      <c r="P1403" s="2">
        <v>39</v>
      </c>
      <c r="Q1403" s="2">
        <v>0</v>
      </c>
      <c r="R1403" s="2" t="s">
        <v>9</v>
      </c>
      <c r="S1403" s="2" t="s">
        <v>9</v>
      </c>
      <c r="T1403" s="2" t="s">
        <v>9</v>
      </c>
      <c r="V1403" s="2" t="str">
        <f t="shared" si="421"/>
        <v>11111111</v>
      </c>
      <c r="W1403" s="2" t="str">
        <f t="shared" si="422"/>
        <v>00000111</v>
      </c>
      <c r="X1403" s="2" t="str">
        <f t="shared" si="423"/>
        <v>01001001</v>
      </c>
      <c r="Y1403" s="2" t="str">
        <f t="shared" si="424"/>
        <v>00111001</v>
      </c>
      <c r="Z1403" s="2" t="str">
        <f t="shared" si="425"/>
        <v>00000000</v>
      </c>
      <c r="AA1403" s="2" t="str">
        <f t="shared" si="426"/>
        <v>11111111</v>
      </c>
      <c r="AB1403" s="2" t="str">
        <f t="shared" si="427"/>
        <v>11111111</v>
      </c>
      <c r="AC1403" s="2" t="str">
        <f t="shared" si="428"/>
        <v>11111111</v>
      </c>
      <c r="AE1403" s="2" t="str">
        <f t="shared" si="429"/>
        <v>1111111100000111010010010011100100000000111111111111111111111111</v>
      </c>
      <c r="AF1403" s="2"/>
      <c r="AG1403" s="2"/>
      <c r="AH1403" s="2"/>
      <c r="AI1403" s="2"/>
      <c r="AJ1403" s="2"/>
      <c r="AK1403" s="2"/>
      <c r="AL1403" s="2"/>
      <c r="AN1403" t="str">
        <f t="shared" si="430"/>
        <v>00111001</v>
      </c>
      <c r="AO1403" t="str">
        <f t="shared" si="431"/>
        <v>0</v>
      </c>
      <c r="AP1403" t="str">
        <f t="shared" si="432"/>
        <v>1</v>
      </c>
      <c r="AQ1403" t="str">
        <f t="shared" si="433"/>
        <v>01001001</v>
      </c>
      <c r="AR1403" t="str">
        <f t="shared" si="434"/>
        <v>0</v>
      </c>
      <c r="AS1403" t="str">
        <f t="shared" si="435"/>
        <v>1</v>
      </c>
      <c r="AT1403" t="str">
        <f t="shared" si="436"/>
        <v>1</v>
      </c>
      <c r="AU1403" t="str">
        <f t="shared" si="437"/>
        <v>0</v>
      </c>
      <c r="AV1403" t="str">
        <f t="shared" si="438"/>
        <v>111111111111</v>
      </c>
      <c r="AX1403" t="str">
        <f t="shared" si="439"/>
        <v>11111111000</v>
      </c>
      <c r="AZ1403" t="str">
        <f t="shared" si="440"/>
        <v>111111111111</v>
      </c>
    </row>
    <row r="1404" spans="4:52" x14ac:dyDescent="0.45">
      <c r="D1404" s="2">
        <v>3503</v>
      </c>
      <c r="E1404" s="2" t="s">
        <v>0</v>
      </c>
      <c r="F1404" s="2" t="s">
        <v>3664</v>
      </c>
      <c r="G1404" s="2" t="s">
        <v>2</v>
      </c>
      <c r="H1404" s="2" t="s">
        <v>3</v>
      </c>
      <c r="I1404" s="2" t="s">
        <v>4</v>
      </c>
      <c r="J1404" s="2" t="s">
        <v>3</v>
      </c>
      <c r="K1404" s="2">
        <v>251</v>
      </c>
      <c r="L1404" s="2">
        <v>8</v>
      </c>
      <c r="M1404" s="2" t="s">
        <v>9</v>
      </c>
      <c r="N1404" s="2">
        <v>7</v>
      </c>
      <c r="O1404" s="2" t="s">
        <v>64</v>
      </c>
      <c r="P1404" s="2">
        <v>87</v>
      </c>
      <c r="Q1404" s="2">
        <v>0</v>
      </c>
      <c r="R1404" s="2" t="s">
        <v>9</v>
      </c>
      <c r="S1404" s="2" t="s">
        <v>9</v>
      </c>
      <c r="T1404" s="2" t="s">
        <v>9</v>
      </c>
      <c r="V1404" s="2" t="str">
        <f t="shared" si="421"/>
        <v>11111111</v>
      </c>
      <c r="W1404" s="2" t="str">
        <f t="shared" si="422"/>
        <v>00000111</v>
      </c>
      <c r="X1404" s="2" t="str">
        <f t="shared" si="423"/>
        <v>01001010</v>
      </c>
      <c r="Y1404" s="2" t="str">
        <f t="shared" si="424"/>
        <v>10000111</v>
      </c>
      <c r="Z1404" s="2" t="str">
        <f t="shared" si="425"/>
        <v>00000000</v>
      </c>
      <c r="AA1404" s="2" t="str">
        <f t="shared" si="426"/>
        <v>11111111</v>
      </c>
      <c r="AB1404" s="2" t="str">
        <f t="shared" si="427"/>
        <v>11111111</v>
      </c>
      <c r="AC1404" s="2" t="str">
        <f t="shared" si="428"/>
        <v>11111111</v>
      </c>
      <c r="AE1404" s="2" t="str">
        <f t="shared" si="429"/>
        <v>1111111100000111010010101000011100000000111111111111111111111111</v>
      </c>
      <c r="AF1404" s="2"/>
      <c r="AG1404" s="2"/>
      <c r="AH1404" s="2"/>
      <c r="AI1404" s="2"/>
      <c r="AJ1404" s="2"/>
      <c r="AK1404" s="2"/>
      <c r="AL1404" s="2"/>
      <c r="AN1404" t="str">
        <f t="shared" si="430"/>
        <v>10000111</v>
      </c>
      <c r="AO1404" t="str">
        <f t="shared" si="431"/>
        <v>0</v>
      </c>
      <c r="AP1404" t="str">
        <f t="shared" si="432"/>
        <v>1</v>
      </c>
      <c r="AQ1404" t="str">
        <f t="shared" si="433"/>
        <v>01001010</v>
      </c>
      <c r="AR1404" t="str">
        <f t="shared" si="434"/>
        <v>0</v>
      </c>
      <c r="AS1404" t="str">
        <f t="shared" si="435"/>
        <v>1</v>
      </c>
      <c r="AT1404" t="str">
        <f t="shared" si="436"/>
        <v>1</v>
      </c>
      <c r="AU1404" t="str">
        <f t="shared" si="437"/>
        <v>0</v>
      </c>
      <c r="AV1404" t="str">
        <f t="shared" si="438"/>
        <v>111111111111</v>
      </c>
      <c r="AX1404" t="str">
        <f t="shared" si="439"/>
        <v>11111111000</v>
      </c>
      <c r="AZ1404" t="str">
        <f t="shared" si="440"/>
        <v>111111111111</v>
      </c>
    </row>
    <row r="1405" spans="4:52" x14ac:dyDescent="0.45">
      <c r="D1405" s="2">
        <v>3506</v>
      </c>
      <c r="E1405" s="2" t="s">
        <v>0</v>
      </c>
      <c r="F1405" s="2" t="s">
        <v>3667</v>
      </c>
      <c r="G1405" s="2" t="s">
        <v>2</v>
      </c>
      <c r="H1405" s="2" t="s">
        <v>3</v>
      </c>
      <c r="I1405" s="2" t="s">
        <v>4</v>
      </c>
      <c r="J1405" s="2" t="s">
        <v>3</v>
      </c>
      <c r="K1405" s="2">
        <v>251</v>
      </c>
      <c r="L1405" s="2">
        <v>8</v>
      </c>
      <c r="M1405" s="2" t="s">
        <v>9</v>
      </c>
      <c r="N1405" s="2">
        <v>7</v>
      </c>
      <c r="O1405" s="2" t="s">
        <v>379</v>
      </c>
      <c r="P1405" s="2" t="s">
        <v>67</v>
      </c>
      <c r="Q1405" s="2">
        <v>0</v>
      </c>
      <c r="R1405" s="2" t="s">
        <v>9</v>
      </c>
      <c r="S1405" s="2" t="s">
        <v>9</v>
      </c>
      <c r="T1405" s="2" t="s">
        <v>9</v>
      </c>
      <c r="V1405" s="2" t="str">
        <f t="shared" si="421"/>
        <v>11111111</v>
      </c>
      <c r="W1405" s="2" t="str">
        <f t="shared" si="422"/>
        <v>00000111</v>
      </c>
      <c r="X1405" s="2" t="str">
        <f t="shared" si="423"/>
        <v>01001011</v>
      </c>
      <c r="Y1405" s="2" t="str">
        <f t="shared" si="424"/>
        <v>11101101</v>
      </c>
      <c r="Z1405" s="2" t="str">
        <f t="shared" si="425"/>
        <v>00000000</v>
      </c>
      <c r="AA1405" s="2" t="str">
        <f t="shared" si="426"/>
        <v>11111111</v>
      </c>
      <c r="AB1405" s="2" t="str">
        <f t="shared" si="427"/>
        <v>11111111</v>
      </c>
      <c r="AC1405" s="2" t="str">
        <f t="shared" si="428"/>
        <v>11111111</v>
      </c>
      <c r="AE1405" s="2" t="str">
        <f t="shared" si="429"/>
        <v>1111111100000111010010111110110100000000111111111111111111111111</v>
      </c>
      <c r="AF1405" s="2"/>
      <c r="AG1405" s="2"/>
      <c r="AH1405" s="2"/>
      <c r="AI1405" s="2"/>
      <c r="AJ1405" s="2"/>
      <c r="AK1405" s="2"/>
      <c r="AL1405" s="2"/>
      <c r="AN1405" t="str">
        <f t="shared" si="430"/>
        <v>11101101</v>
      </c>
      <c r="AO1405" t="str">
        <f t="shared" si="431"/>
        <v>0</v>
      </c>
      <c r="AP1405" t="str">
        <f t="shared" si="432"/>
        <v>1</v>
      </c>
      <c r="AQ1405" t="str">
        <f t="shared" si="433"/>
        <v>01001011</v>
      </c>
      <c r="AR1405" t="str">
        <f t="shared" si="434"/>
        <v>0</v>
      </c>
      <c r="AS1405" t="str">
        <f t="shared" si="435"/>
        <v>1</v>
      </c>
      <c r="AT1405" t="str">
        <f t="shared" si="436"/>
        <v>1</v>
      </c>
      <c r="AU1405" t="str">
        <f t="shared" si="437"/>
        <v>0</v>
      </c>
      <c r="AV1405" t="str">
        <f t="shared" si="438"/>
        <v>111111111111</v>
      </c>
      <c r="AX1405" t="str">
        <f t="shared" si="439"/>
        <v>11111111000</v>
      </c>
      <c r="AZ1405" t="str">
        <f t="shared" si="440"/>
        <v>111111111111</v>
      </c>
    </row>
    <row r="1406" spans="4:52" x14ac:dyDescent="0.45">
      <c r="D1406" s="2">
        <v>3508</v>
      </c>
      <c r="E1406" s="2" t="s">
        <v>0</v>
      </c>
      <c r="F1406" s="2" t="s">
        <v>3669</v>
      </c>
      <c r="G1406" s="2" t="s">
        <v>2</v>
      </c>
      <c r="H1406" s="2" t="s">
        <v>3</v>
      </c>
      <c r="I1406" s="2" t="s">
        <v>4</v>
      </c>
      <c r="J1406" s="2" t="s">
        <v>3</v>
      </c>
      <c r="K1406" s="2">
        <v>251</v>
      </c>
      <c r="L1406" s="2">
        <v>8</v>
      </c>
      <c r="M1406" s="2" t="s">
        <v>9</v>
      </c>
      <c r="N1406" s="2">
        <v>7</v>
      </c>
      <c r="O1406" s="2" t="s">
        <v>148</v>
      </c>
      <c r="P1406" s="2" t="s">
        <v>121</v>
      </c>
      <c r="Q1406" s="2">
        <v>0</v>
      </c>
      <c r="R1406" s="2" t="s">
        <v>9</v>
      </c>
      <c r="S1406" s="2" t="s">
        <v>9</v>
      </c>
      <c r="T1406" s="2" t="s">
        <v>9</v>
      </c>
      <c r="V1406" s="2" t="str">
        <f t="shared" si="421"/>
        <v>11111111</v>
      </c>
      <c r="W1406" s="2" t="str">
        <f t="shared" si="422"/>
        <v>00000111</v>
      </c>
      <c r="X1406" s="2" t="str">
        <f t="shared" si="423"/>
        <v>01001100</v>
      </c>
      <c r="Y1406" s="2" t="str">
        <f t="shared" si="424"/>
        <v>11100110</v>
      </c>
      <c r="Z1406" s="2" t="str">
        <f t="shared" si="425"/>
        <v>00000000</v>
      </c>
      <c r="AA1406" s="2" t="str">
        <f t="shared" si="426"/>
        <v>11111111</v>
      </c>
      <c r="AB1406" s="2" t="str">
        <f t="shared" si="427"/>
        <v>11111111</v>
      </c>
      <c r="AC1406" s="2" t="str">
        <f t="shared" si="428"/>
        <v>11111111</v>
      </c>
      <c r="AE1406" s="2" t="str">
        <f t="shared" si="429"/>
        <v>1111111100000111010011001110011000000000111111111111111111111111</v>
      </c>
      <c r="AF1406" s="2"/>
      <c r="AG1406" s="2"/>
      <c r="AH1406" s="2"/>
      <c r="AI1406" s="2"/>
      <c r="AJ1406" s="2"/>
      <c r="AK1406" s="2"/>
      <c r="AL1406" s="2"/>
      <c r="AN1406" t="str">
        <f t="shared" si="430"/>
        <v>11100110</v>
      </c>
      <c r="AO1406" t="str">
        <f t="shared" si="431"/>
        <v>0</v>
      </c>
      <c r="AP1406" t="str">
        <f t="shared" si="432"/>
        <v>1</v>
      </c>
      <c r="AQ1406" t="str">
        <f t="shared" si="433"/>
        <v>01001100</v>
      </c>
      <c r="AR1406" t="str">
        <f t="shared" si="434"/>
        <v>0</v>
      </c>
      <c r="AS1406" t="str">
        <f t="shared" si="435"/>
        <v>1</v>
      </c>
      <c r="AT1406" t="str">
        <f t="shared" si="436"/>
        <v>1</v>
      </c>
      <c r="AU1406" t="str">
        <f t="shared" si="437"/>
        <v>0</v>
      </c>
      <c r="AV1406" t="str">
        <f t="shared" si="438"/>
        <v>111111111111</v>
      </c>
      <c r="AX1406" t="str">
        <f t="shared" si="439"/>
        <v>11111111000</v>
      </c>
      <c r="AZ1406" t="str">
        <f t="shared" si="440"/>
        <v>111111111111</v>
      </c>
    </row>
    <row r="1407" spans="4:52" x14ac:dyDescent="0.45">
      <c r="D1407" s="2">
        <v>3511</v>
      </c>
      <c r="E1407" s="2" t="s">
        <v>0</v>
      </c>
      <c r="F1407" s="2" t="s">
        <v>3672</v>
      </c>
      <c r="G1407" s="2" t="s">
        <v>2</v>
      </c>
      <c r="H1407" s="2" t="s">
        <v>3</v>
      </c>
      <c r="I1407" s="2" t="s">
        <v>4</v>
      </c>
      <c r="J1407" s="2" t="s">
        <v>3</v>
      </c>
      <c r="K1407" s="2">
        <v>251</v>
      </c>
      <c r="L1407" s="2">
        <v>8</v>
      </c>
      <c r="M1407" s="2" t="s">
        <v>9</v>
      </c>
      <c r="N1407" s="2">
        <v>7</v>
      </c>
      <c r="O1407" s="2" t="s">
        <v>445</v>
      </c>
      <c r="P1407" s="2" t="s">
        <v>446</v>
      </c>
      <c r="Q1407" s="2">
        <v>0</v>
      </c>
      <c r="R1407" s="2" t="s">
        <v>9</v>
      </c>
      <c r="S1407" s="2" t="s">
        <v>9</v>
      </c>
      <c r="T1407" s="2" t="s">
        <v>9</v>
      </c>
      <c r="V1407" s="2" t="str">
        <f t="shared" si="421"/>
        <v>11111111</v>
      </c>
      <c r="W1407" s="2" t="str">
        <f t="shared" si="422"/>
        <v>00000111</v>
      </c>
      <c r="X1407" s="2" t="str">
        <f t="shared" si="423"/>
        <v>01001101</v>
      </c>
      <c r="Y1407" s="2" t="str">
        <f t="shared" si="424"/>
        <v>10001100</v>
      </c>
      <c r="Z1407" s="2" t="str">
        <f t="shared" si="425"/>
        <v>00000000</v>
      </c>
      <c r="AA1407" s="2" t="str">
        <f t="shared" si="426"/>
        <v>11111111</v>
      </c>
      <c r="AB1407" s="2" t="str">
        <f t="shared" si="427"/>
        <v>11111111</v>
      </c>
      <c r="AC1407" s="2" t="str">
        <f t="shared" si="428"/>
        <v>11111111</v>
      </c>
      <c r="AE1407" s="2" t="str">
        <f t="shared" si="429"/>
        <v>1111111100000111010011011000110000000000111111111111111111111111</v>
      </c>
      <c r="AF1407" s="2"/>
      <c r="AG1407" s="2"/>
      <c r="AH1407" s="2"/>
      <c r="AI1407" s="2"/>
      <c r="AJ1407" s="2"/>
      <c r="AK1407" s="2"/>
      <c r="AL1407" s="2"/>
      <c r="AN1407" t="str">
        <f t="shared" si="430"/>
        <v>10001100</v>
      </c>
      <c r="AO1407" t="str">
        <f t="shared" si="431"/>
        <v>0</v>
      </c>
      <c r="AP1407" t="str">
        <f t="shared" si="432"/>
        <v>1</v>
      </c>
      <c r="AQ1407" t="str">
        <f t="shared" si="433"/>
        <v>01001101</v>
      </c>
      <c r="AR1407" t="str">
        <f t="shared" si="434"/>
        <v>0</v>
      </c>
      <c r="AS1407" t="str">
        <f t="shared" si="435"/>
        <v>1</v>
      </c>
      <c r="AT1407" t="str">
        <f t="shared" si="436"/>
        <v>1</v>
      </c>
      <c r="AU1407" t="str">
        <f t="shared" si="437"/>
        <v>0</v>
      </c>
      <c r="AV1407" t="str">
        <f t="shared" si="438"/>
        <v>111111111111</v>
      </c>
      <c r="AX1407" t="str">
        <f t="shared" si="439"/>
        <v>11111111000</v>
      </c>
      <c r="AZ1407" t="str">
        <f t="shared" si="440"/>
        <v>111111111111</v>
      </c>
    </row>
    <row r="1408" spans="4:52" x14ac:dyDescent="0.45">
      <c r="D1408" s="2">
        <v>3513</v>
      </c>
      <c r="E1408" s="2" t="s">
        <v>0</v>
      </c>
      <c r="F1408" s="2" t="s">
        <v>3674</v>
      </c>
      <c r="G1408" s="2" t="s">
        <v>2</v>
      </c>
      <c r="H1408" s="2" t="s">
        <v>3</v>
      </c>
      <c r="I1408" s="2" t="s">
        <v>4</v>
      </c>
      <c r="J1408" s="2" t="s">
        <v>3</v>
      </c>
      <c r="K1408" s="2">
        <v>251</v>
      </c>
      <c r="L1408" s="2">
        <v>8</v>
      </c>
      <c r="M1408" s="2" t="s">
        <v>9</v>
      </c>
      <c r="N1408" s="2">
        <v>7</v>
      </c>
      <c r="O1408" s="2" t="s">
        <v>413</v>
      </c>
      <c r="P1408" s="2">
        <v>32</v>
      </c>
      <c r="Q1408" s="2">
        <v>0</v>
      </c>
      <c r="R1408" s="2" t="s">
        <v>9</v>
      </c>
      <c r="S1408" s="2" t="s">
        <v>9</v>
      </c>
      <c r="T1408" s="2" t="s">
        <v>9</v>
      </c>
      <c r="V1408" s="2" t="str">
        <f t="shared" si="421"/>
        <v>11111111</v>
      </c>
      <c r="W1408" s="2" t="str">
        <f t="shared" si="422"/>
        <v>00000111</v>
      </c>
      <c r="X1408" s="2" t="str">
        <f t="shared" si="423"/>
        <v>01001110</v>
      </c>
      <c r="Y1408" s="2" t="str">
        <f t="shared" si="424"/>
        <v>00110010</v>
      </c>
      <c r="Z1408" s="2" t="str">
        <f t="shared" si="425"/>
        <v>00000000</v>
      </c>
      <c r="AA1408" s="2" t="str">
        <f t="shared" si="426"/>
        <v>11111111</v>
      </c>
      <c r="AB1408" s="2" t="str">
        <f t="shared" si="427"/>
        <v>11111111</v>
      </c>
      <c r="AC1408" s="2" t="str">
        <f t="shared" si="428"/>
        <v>11111111</v>
      </c>
      <c r="AE1408" s="2" t="str">
        <f t="shared" si="429"/>
        <v>1111111100000111010011100011001000000000111111111111111111111111</v>
      </c>
      <c r="AF1408" s="2"/>
      <c r="AG1408" s="2"/>
      <c r="AH1408" s="2"/>
      <c r="AI1408" s="2"/>
      <c r="AJ1408" s="2"/>
      <c r="AK1408" s="2"/>
      <c r="AL1408" s="2"/>
      <c r="AN1408" t="str">
        <f t="shared" si="430"/>
        <v>00110010</v>
      </c>
      <c r="AO1408" t="str">
        <f t="shared" si="431"/>
        <v>0</v>
      </c>
      <c r="AP1408" t="str">
        <f t="shared" si="432"/>
        <v>1</v>
      </c>
      <c r="AQ1408" t="str">
        <f t="shared" si="433"/>
        <v>01001110</v>
      </c>
      <c r="AR1408" t="str">
        <f t="shared" si="434"/>
        <v>0</v>
      </c>
      <c r="AS1408" t="str">
        <f t="shared" si="435"/>
        <v>1</v>
      </c>
      <c r="AT1408" t="str">
        <f t="shared" si="436"/>
        <v>1</v>
      </c>
      <c r="AU1408" t="str">
        <f t="shared" si="437"/>
        <v>0</v>
      </c>
      <c r="AV1408" t="str">
        <f t="shared" si="438"/>
        <v>111111111111</v>
      </c>
      <c r="AX1408" t="str">
        <f t="shared" si="439"/>
        <v>11111111000</v>
      </c>
      <c r="AZ1408" t="str">
        <f t="shared" si="440"/>
        <v>111111111111</v>
      </c>
    </row>
    <row r="1409" spans="4:52" x14ac:dyDescent="0.45">
      <c r="D1409" s="2">
        <v>3516</v>
      </c>
      <c r="E1409" s="2" t="s">
        <v>0</v>
      </c>
      <c r="F1409" s="2" t="s">
        <v>3677</v>
      </c>
      <c r="G1409" s="2" t="s">
        <v>2</v>
      </c>
      <c r="H1409" s="2" t="s">
        <v>3</v>
      </c>
      <c r="I1409" s="2" t="s">
        <v>4</v>
      </c>
      <c r="J1409" s="2" t="s">
        <v>3</v>
      </c>
      <c r="K1409" s="2">
        <v>251</v>
      </c>
      <c r="L1409" s="2">
        <v>8</v>
      </c>
      <c r="M1409" s="2" t="s">
        <v>9</v>
      </c>
      <c r="N1409" s="2">
        <v>7</v>
      </c>
      <c r="O1409" s="2" t="s">
        <v>452</v>
      </c>
      <c r="P1409" s="2">
        <v>58</v>
      </c>
      <c r="Q1409" s="2">
        <v>0</v>
      </c>
      <c r="R1409" s="2" t="s">
        <v>9</v>
      </c>
      <c r="S1409" s="2" t="s">
        <v>9</v>
      </c>
      <c r="T1409" s="2" t="s">
        <v>9</v>
      </c>
      <c r="V1409" s="2" t="str">
        <f t="shared" si="421"/>
        <v>11111111</v>
      </c>
      <c r="W1409" s="2" t="str">
        <f t="shared" si="422"/>
        <v>00000111</v>
      </c>
      <c r="X1409" s="2" t="str">
        <f t="shared" si="423"/>
        <v>01001111</v>
      </c>
      <c r="Y1409" s="2" t="str">
        <f t="shared" si="424"/>
        <v>01011000</v>
      </c>
      <c r="Z1409" s="2" t="str">
        <f t="shared" si="425"/>
        <v>00000000</v>
      </c>
      <c r="AA1409" s="2" t="str">
        <f t="shared" si="426"/>
        <v>11111111</v>
      </c>
      <c r="AB1409" s="2" t="str">
        <f t="shared" si="427"/>
        <v>11111111</v>
      </c>
      <c r="AC1409" s="2" t="str">
        <f t="shared" si="428"/>
        <v>11111111</v>
      </c>
      <c r="AE1409" s="2" t="str">
        <f t="shared" si="429"/>
        <v>1111111100000111010011110101100000000000111111111111111111111111</v>
      </c>
      <c r="AF1409" s="2"/>
      <c r="AG1409" s="2"/>
      <c r="AH1409" s="2"/>
      <c r="AI1409" s="2"/>
      <c r="AJ1409" s="2"/>
      <c r="AK1409" s="2"/>
      <c r="AL1409" s="2"/>
      <c r="AN1409" t="str">
        <f t="shared" si="430"/>
        <v>01011000</v>
      </c>
      <c r="AO1409" t="str">
        <f t="shared" si="431"/>
        <v>0</v>
      </c>
      <c r="AP1409" t="str">
        <f t="shared" si="432"/>
        <v>1</v>
      </c>
      <c r="AQ1409" t="str">
        <f t="shared" si="433"/>
        <v>01001111</v>
      </c>
      <c r="AR1409" t="str">
        <f t="shared" si="434"/>
        <v>0</v>
      </c>
      <c r="AS1409" t="str">
        <f t="shared" si="435"/>
        <v>1</v>
      </c>
      <c r="AT1409" t="str">
        <f t="shared" si="436"/>
        <v>1</v>
      </c>
      <c r="AU1409" t="str">
        <f t="shared" si="437"/>
        <v>0</v>
      </c>
      <c r="AV1409" t="str">
        <f t="shared" si="438"/>
        <v>111111111111</v>
      </c>
      <c r="AX1409" t="str">
        <f t="shared" si="439"/>
        <v>11111111000</v>
      </c>
      <c r="AZ1409" t="str">
        <f t="shared" si="440"/>
        <v>111111111111</v>
      </c>
    </row>
    <row r="1410" spans="4:52" x14ac:dyDescent="0.45">
      <c r="D1410" s="2">
        <v>3518</v>
      </c>
      <c r="E1410" s="2" t="s">
        <v>0</v>
      </c>
      <c r="F1410" s="2" t="s">
        <v>3679</v>
      </c>
      <c r="G1410" s="2" t="s">
        <v>2</v>
      </c>
      <c r="H1410" s="2" t="s">
        <v>3</v>
      </c>
      <c r="I1410" s="2" t="s">
        <v>4</v>
      </c>
      <c r="J1410" s="2" t="s">
        <v>3</v>
      </c>
      <c r="K1410" s="2">
        <v>251</v>
      </c>
      <c r="L1410" s="2">
        <v>8</v>
      </c>
      <c r="M1410" s="2" t="s">
        <v>9</v>
      </c>
      <c r="N1410" s="2">
        <v>7</v>
      </c>
      <c r="O1410" s="2">
        <v>50</v>
      </c>
      <c r="P1410" s="2" t="s">
        <v>455</v>
      </c>
      <c r="Q1410" s="2">
        <v>0</v>
      </c>
      <c r="R1410" s="2" t="s">
        <v>9</v>
      </c>
      <c r="S1410" s="2" t="s">
        <v>9</v>
      </c>
      <c r="T1410" s="2" t="s">
        <v>9</v>
      </c>
      <c r="V1410" s="2" t="str">
        <f t="shared" si="421"/>
        <v>11111111</v>
      </c>
      <c r="W1410" s="2" t="str">
        <f t="shared" si="422"/>
        <v>00000111</v>
      </c>
      <c r="X1410" s="2" t="str">
        <f t="shared" si="423"/>
        <v>01010000</v>
      </c>
      <c r="Y1410" s="2" t="str">
        <f t="shared" si="424"/>
        <v>11001010</v>
      </c>
      <c r="Z1410" s="2" t="str">
        <f t="shared" si="425"/>
        <v>00000000</v>
      </c>
      <c r="AA1410" s="2" t="str">
        <f t="shared" si="426"/>
        <v>11111111</v>
      </c>
      <c r="AB1410" s="2" t="str">
        <f t="shared" si="427"/>
        <v>11111111</v>
      </c>
      <c r="AC1410" s="2" t="str">
        <f t="shared" si="428"/>
        <v>11111111</v>
      </c>
      <c r="AE1410" s="2" t="str">
        <f t="shared" si="429"/>
        <v>1111111100000111010100001100101000000000111111111111111111111111</v>
      </c>
      <c r="AF1410" s="2"/>
      <c r="AG1410" s="2"/>
      <c r="AH1410" s="2"/>
      <c r="AI1410" s="2"/>
      <c r="AJ1410" s="2"/>
      <c r="AK1410" s="2"/>
      <c r="AL1410" s="2"/>
      <c r="AN1410" t="str">
        <f t="shared" si="430"/>
        <v>11001010</v>
      </c>
      <c r="AO1410" t="str">
        <f t="shared" si="431"/>
        <v>0</v>
      </c>
      <c r="AP1410" t="str">
        <f t="shared" si="432"/>
        <v>1</v>
      </c>
      <c r="AQ1410" t="str">
        <f t="shared" si="433"/>
        <v>01010000</v>
      </c>
      <c r="AR1410" t="str">
        <f t="shared" si="434"/>
        <v>0</v>
      </c>
      <c r="AS1410" t="str">
        <f t="shared" si="435"/>
        <v>1</v>
      </c>
      <c r="AT1410" t="str">
        <f t="shared" si="436"/>
        <v>1</v>
      </c>
      <c r="AU1410" t="str">
        <f t="shared" si="437"/>
        <v>0</v>
      </c>
      <c r="AV1410" t="str">
        <f t="shared" si="438"/>
        <v>111111111111</v>
      </c>
      <c r="AX1410" t="str">
        <f t="shared" si="439"/>
        <v>11111111000</v>
      </c>
      <c r="AZ1410" t="str">
        <f t="shared" si="440"/>
        <v>111111111111</v>
      </c>
    </row>
    <row r="1411" spans="4:52" x14ac:dyDescent="0.45">
      <c r="D1411" s="2">
        <v>3521</v>
      </c>
      <c r="E1411" s="2" t="s">
        <v>0</v>
      </c>
      <c r="F1411" s="2" t="s">
        <v>3682</v>
      </c>
      <c r="G1411" s="2" t="s">
        <v>2</v>
      </c>
      <c r="H1411" s="2" t="s">
        <v>3</v>
      </c>
      <c r="I1411" s="2" t="s">
        <v>4</v>
      </c>
      <c r="J1411" s="2" t="s">
        <v>3</v>
      </c>
      <c r="K1411" s="2">
        <v>251</v>
      </c>
      <c r="L1411" s="2">
        <v>8</v>
      </c>
      <c r="M1411" s="2" t="s">
        <v>9</v>
      </c>
      <c r="N1411" s="2">
        <v>7</v>
      </c>
      <c r="O1411" s="2">
        <v>51</v>
      </c>
      <c r="P1411" s="2" t="s">
        <v>459</v>
      </c>
      <c r="Q1411" s="2">
        <v>0</v>
      </c>
      <c r="R1411" s="2" t="s">
        <v>9</v>
      </c>
      <c r="S1411" s="2" t="s">
        <v>9</v>
      </c>
      <c r="T1411" s="2" t="s">
        <v>9</v>
      </c>
      <c r="V1411" s="2" t="str">
        <f t="shared" si="421"/>
        <v>11111111</v>
      </c>
      <c r="W1411" s="2" t="str">
        <f t="shared" si="422"/>
        <v>00000111</v>
      </c>
      <c r="X1411" s="2" t="str">
        <f t="shared" si="423"/>
        <v>01010001</v>
      </c>
      <c r="Y1411" s="2" t="str">
        <f t="shared" si="424"/>
        <v>10100000</v>
      </c>
      <c r="Z1411" s="2" t="str">
        <f t="shared" si="425"/>
        <v>00000000</v>
      </c>
      <c r="AA1411" s="2" t="str">
        <f t="shared" si="426"/>
        <v>11111111</v>
      </c>
      <c r="AB1411" s="2" t="str">
        <f t="shared" si="427"/>
        <v>11111111</v>
      </c>
      <c r="AC1411" s="2" t="str">
        <f t="shared" si="428"/>
        <v>11111111</v>
      </c>
      <c r="AE1411" s="2" t="str">
        <f t="shared" si="429"/>
        <v>1111111100000111010100011010000000000000111111111111111111111111</v>
      </c>
      <c r="AF1411" s="2"/>
      <c r="AG1411" s="2"/>
      <c r="AH1411" s="2"/>
      <c r="AI1411" s="2"/>
      <c r="AJ1411" s="2"/>
      <c r="AK1411" s="2"/>
      <c r="AL1411" s="2"/>
      <c r="AN1411" t="str">
        <f t="shared" si="430"/>
        <v>10100000</v>
      </c>
      <c r="AO1411" t="str">
        <f t="shared" si="431"/>
        <v>0</v>
      </c>
      <c r="AP1411" t="str">
        <f t="shared" si="432"/>
        <v>1</v>
      </c>
      <c r="AQ1411" t="str">
        <f t="shared" si="433"/>
        <v>01010001</v>
      </c>
      <c r="AR1411" t="str">
        <f t="shared" si="434"/>
        <v>0</v>
      </c>
      <c r="AS1411" t="str">
        <f t="shared" si="435"/>
        <v>1</v>
      </c>
      <c r="AT1411" t="str">
        <f t="shared" si="436"/>
        <v>1</v>
      </c>
      <c r="AU1411" t="str">
        <f t="shared" si="437"/>
        <v>0</v>
      </c>
      <c r="AV1411" t="str">
        <f t="shared" si="438"/>
        <v>111111111111</v>
      </c>
      <c r="AX1411" t="str">
        <f t="shared" si="439"/>
        <v>11111111000</v>
      </c>
      <c r="AZ1411" t="str">
        <f t="shared" si="440"/>
        <v>111111111111</v>
      </c>
    </row>
    <row r="1412" spans="4:52" x14ac:dyDescent="0.45">
      <c r="D1412" s="2">
        <v>3523</v>
      </c>
      <c r="E1412" s="2" t="s">
        <v>0</v>
      </c>
      <c r="F1412" s="2" t="s">
        <v>3684</v>
      </c>
      <c r="G1412" s="2" t="s">
        <v>2</v>
      </c>
      <c r="H1412" s="2" t="s">
        <v>3</v>
      </c>
      <c r="I1412" s="2" t="s">
        <v>4</v>
      </c>
      <c r="J1412" s="2" t="s">
        <v>3</v>
      </c>
      <c r="K1412" s="2">
        <v>251</v>
      </c>
      <c r="L1412" s="2">
        <v>8</v>
      </c>
      <c r="M1412" s="2" t="s">
        <v>9</v>
      </c>
      <c r="N1412" s="2">
        <v>7</v>
      </c>
      <c r="O1412" s="2">
        <v>52</v>
      </c>
      <c r="P1412" s="2" t="s">
        <v>309</v>
      </c>
      <c r="Q1412" s="2">
        <v>0</v>
      </c>
      <c r="R1412" s="2" t="s">
        <v>9</v>
      </c>
      <c r="S1412" s="2" t="s">
        <v>9</v>
      </c>
      <c r="T1412" s="2" t="s">
        <v>9</v>
      </c>
      <c r="V1412" s="2" t="str">
        <f t="shared" ref="V1412:V1475" si="441">REPT("0",8-LEN(HEX2BIN(M1412)))&amp;HEX2BIN(M1412)</f>
        <v>11111111</v>
      </c>
      <c r="W1412" s="2" t="str">
        <f t="shared" ref="W1412:W1475" si="442">REPT("0",8-LEN(HEX2BIN(N1412)))&amp;HEX2BIN(N1412)</f>
        <v>00000111</v>
      </c>
      <c r="X1412" s="2" t="str">
        <f t="shared" ref="X1412:X1475" si="443">REPT("0",8-LEN(HEX2BIN(O1412)))&amp;HEX2BIN(O1412)</f>
        <v>01010010</v>
      </c>
      <c r="Y1412" s="2" t="str">
        <f t="shared" ref="Y1412:Y1475" si="444">REPT("0",8-LEN(HEX2BIN(P1412)))&amp;HEX2BIN(P1412)</f>
        <v>00011110</v>
      </c>
      <c r="Z1412" s="2" t="str">
        <f t="shared" ref="Z1412:Z1475" si="445">REPT("0",8-LEN(HEX2BIN(Q1412)))&amp;HEX2BIN(Q1412)</f>
        <v>00000000</v>
      </c>
      <c r="AA1412" s="2" t="str">
        <f t="shared" ref="AA1412:AA1475" si="446">REPT("0",8-LEN(HEX2BIN(R1412)))&amp;HEX2BIN(R1412)</f>
        <v>11111111</v>
      </c>
      <c r="AB1412" s="2" t="str">
        <f t="shared" ref="AB1412:AB1475" si="447">REPT("0",8-LEN(HEX2BIN(S1412)))&amp;HEX2BIN(S1412)</f>
        <v>11111111</v>
      </c>
      <c r="AC1412" s="2" t="str">
        <f t="shared" ref="AC1412:AC1475" si="448">REPT("0",8-LEN(HEX2BIN(T1412)))&amp;HEX2BIN(T1412)</f>
        <v>11111111</v>
      </c>
      <c r="AE1412" s="2" t="str">
        <f t="shared" ref="AE1412:AE1475" si="449">V1412&amp;W1412&amp;X1412&amp;Y1412&amp;Z1412&amp;AA1412&amp;AB1412&amp;AC1412</f>
        <v>1111111100000111010100100001111000000000111111111111111111111111</v>
      </c>
      <c r="AF1412" s="2"/>
      <c r="AG1412" s="2"/>
      <c r="AH1412" s="2"/>
      <c r="AI1412" s="2"/>
      <c r="AJ1412" s="2"/>
      <c r="AK1412" s="2"/>
      <c r="AL1412" s="2"/>
      <c r="AN1412" t="str">
        <f t="shared" ref="AN1412:AN1475" si="450">MID(AE1412,25,8)</f>
        <v>00011110</v>
      </c>
      <c r="AO1412" t="str">
        <f t="shared" ref="AO1412:AO1475" si="451">MID(AE1412,12,1)</f>
        <v>0</v>
      </c>
      <c r="AP1412" t="str">
        <f t="shared" ref="AP1412:AP1475" si="452">MID(AE1412,16,1)</f>
        <v>1</v>
      </c>
      <c r="AQ1412" t="str">
        <f t="shared" ref="AQ1412:AQ1475" si="453">MID(AE1412,17,8)</f>
        <v>01010010</v>
      </c>
      <c r="AR1412" t="str">
        <f t="shared" ref="AR1412:AR1475" si="454">MID(AE1412,38,1)</f>
        <v>0</v>
      </c>
      <c r="AS1412" t="str">
        <f t="shared" ref="AS1412:AS1475" si="455">MID(AE1412,14,1)</f>
        <v>1</v>
      </c>
      <c r="AT1412" t="str">
        <f t="shared" ref="AT1412:AT1475" si="456">MID(AE1412,15,1)</f>
        <v>1</v>
      </c>
      <c r="AU1412" t="str">
        <f t="shared" ref="AU1412:AU1475" si="457">MID(AE1412,13,1)</f>
        <v>0</v>
      </c>
      <c r="AV1412" t="str">
        <f t="shared" ref="AV1412:AV1475" si="458">MID(AE1412,53,12)</f>
        <v>111111111111</v>
      </c>
      <c r="AX1412" t="str">
        <f t="shared" ref="AX1412:AX1475" si="459">MID(AE1412,1,11)</f>
        <v>11111111000</v>
      </c>
      <c r="AZ1412" t="str">
        <f t="shared" ref="AZ1412:AZ1475" si="460">MID(AE1412,41,12)</f>
        <v>111111111111</v>
      </c>
    </row>
    <row r="1413" spans="4:52" x14ac:dyDescent="0.45">
      <c r="D1413" s="2">
        <v>3526</v>
      </c>
      <c r="E1413" s="2" t="s">
        <v>0</v>
      </c>
      <c r="F1413" s="2" t="s">
        <v>3687</v>
      </c>
      <c r="G1413" s="2" t="s">
        <v>2</v>
      </c>
      <c r="H1413" s="2" t="s">
        <v>3</v>
      </c>
      <c r="I1413" s="2" t="s">
        <v>4</v>
      </c>
      <c r="J1413" s="2" t="s">
        <v>3</v>
      </c>
      <c r="K1413" s="2">
        <v>251</v>
      </c>
      <c r="L1413" s="2">
        <v>8</v>
      </c>
      <c r="M1413" s="2" t="s">
        <v>9</v>
      </c>
      <c r="N1413" s="2">
        <v>7</v>
      </c>
      <c r="O1413" s="2">
        <v>53</v>
      </c>
      <c r="P1413" s="2">
        <v>74</v>
      </c>
      <c r="Q1413" s="2">
        <v>0</v>
      </c>
      <c r="R1413" s="2" t="s">
        <v>9</v>
      </c>
      <c r="S1413" s="2" t="s">
        <v>9</v>
      </c>
      <c r="T1413" s="2" t="s">
        <v>9</v>
      </c>
      <c r="V1413" s="2" t="str">
        <f t="shared" si="441"/>
        <v>11111111</v>
      </c>
      <c r="W1413" s="2" t="str">
        <f t="shared" si="442"/>
        <v>00000111</v>
      </c>
      <c r="X1413" s="2" t="str">
        <f t="shared" si="443"/>
        <v>01010011</v>
      </c>
      <c r="Y1413" s="2" t="str">
        <f t="shared" si="444"/>
        <v>01110100</v>
      </c>
      <c r="Z1413" s="2" t="str">
        <f t="shared" si="445"/>
        <v>00000000</v>
      </c>
      <c r="AA1413" s="2" t="str">
        <f t="shared" si="446"/>
        <v>11111111</v>
      </c>
      <c r="AB1413" s="2" t="str">
        <f t="shared" si="447"/>
        <v>11111111</v>
      </c>
      <c r="AC1413" s="2" t="str">
        <f t="shared" si="448"/>
        <v>11111111</v>
      </c>
      <c r="AE1413" s="2" t="str">
        <f t="shared" si="449"/>
        <v>1111111100000111010100110111010000000000111111111111111111111111</v>
      </c>
      <c r="AF1413" s="2"/>
      <c r="AG1413" s="2"/>
      <c r="AH1413" s="2"/>
      <c r="AI1413" s="2"/>
      <c r="AJ1413" s="2"/>
      <c r="AK1413" s="2"/>
      <c r="AL1413" s="2"/>
      <c r="AN1413" t="str">
        <f t="shared" si="450"/>
        <v>01110100</v>
      </c>
      <c r="AO1413" t="str">
        <f t="shared" si="451"/>
        <v>0</v>
      </c>
      <c r="AP1413" t="str">
        <f t="shared" si="452"/>
        <v>1</v>
      </c>
      <c r="AQ1413" t="str">
        <f t="shared" si="453"/>
        <v>01010011</v>
      </c>
      <c r="AR1413" t="str">
        <f t="shared" si="454"/>
        <v>0</v>
      </c>
      <c r="AS1413" t="str">
        <f t="shared" si="455"/>
        <v>1</v>
      </c>
      <c r="AT1413" t="str">
        <f t="shared" si="456"/>
        <v>1</v>
      </c>
      <c r="AU1413" t="str">
        <f t="shared" si="457"/>
        <v>0</v>
      </c>
      <c r="AV1413" t="str">
        <f t="shared" si="458"/>
        <v>111111111111</v>
      </c>
      <c r="AX1413" t="str">
        <f t="shared" si="459"/>
        <v>11111111000</v>
      </c>
      <c r="AZ1413" t="str">
        <f t="shared" si="460"/>
        <v>111111111111</v>
      </c>
    </row>
    <row r="1414" spans="4:52" x14ac:dyDescent="0.45">
      <c r="D1414" s="2">
        <v>3528</v>
      </c>
      <c r="E1414" s="2" t="s">
        <v>0</v>
      </c>
      <c r="F1414" s="2" t="s">
        <v>3689</v>
      </c>
      <c r="G1414" s="2" t="s">
        <v>2</v>
      </c>
      <c r="H1414" s="2" t="s">
        <v>3</v>
      </c>
      <c r="I1414" s="2" t="s">
        <v>4</v>
      </c>
      <c r="J1414" s="2" t="s">
        <v>3</v>
      </c>
      <c r="K1414" s="2">
        <v>251</v>
      </c>
      <c r="L1414" s="2">
        <v>8</v>
      </c>
      <c r="M1414" s="2" t="s">
        <v>9</v>
      </c>
      <c r="N1414" s="2">
        <v>7</v>
      </c>
      <c r="O1414" s="2">
        <v>54</v>
      </c>
      <c r="P1414" s="2" t="s">
        <v>6</v>
      </c>
      <c r="Q1414" s="2">
        <v>0</v>
      </c>
      <c r="R1414" s="2" t="s">
        <v>9</v>
      </c>
      <c r="S1414" s="2" t="s">
        <v>9</v>
      </c>
      <c r="T1414" s="2" t="s">
        <v>9</v>
      </c>
      <c r="V1414" s="2" t="str">
        <f t="shared" si="441"/>
        <v>11111111</v>
      </c>
      <c r="W1414" s="2" t="str">
        <f t="shared" si="442"/>
        <v>00000111</v>
      </c>
      <c r="X1414" s="2" t="str">
        <f t="shared" si="443"/>
        <v>01010100</v>
      </c>
      <c r="Y1414" s="2" t="str">
        <f t="shared" si="444"/>
        <v>01111111</v>
      </c>
      <c r="Z1414" s="2" t="str">
        <f t="shared" si="445"/>
        <v>00000000</v>
      </c>
      <c r="AA1414" s="2" t="str">
        <f t="shared" si="446"/>
        <v>11111111</v>
      </c>
      <c r="AB1414" s="2" t="str">
        <f t="shared" si="447"/>
        <v>11111111</v>
      </c>
      <c r="AC1414" s="2" t="str">
        <f t="shared" si="448"/>
        <v>11111111</v>
      </c>
      <c r="AE1414" s="2" t="str">
        <f t="shared" si="449"/>
        <v>1111111100000111010101000111111100000000111111111111111111111111</v>
      </c>
      <c r="AF1414" s="2"/>
      <c r="AG1414" s="2"/>
      <c r="AH1414" s="2"/>
      <c r="AI1414" s="2"/>
      <c r="AJ1414" s="2"/>
      <c r="AK1414" s="2"/>
      <c r="AL1414" s="2"/>
      <c r="AN1414" t="str">
        <f t="shared" si="450"/>
        <v>01111111</v>
      </c>
      <c r="AO1414" t="str">
        <f t="shared" si="451"/>
        <v>0</v>
      </c>
      <c r="AP1414" t="str">
        <f t="shared" si="452"/>
        <v>1</v>
      </c>
      <c r="AQ1414" t="str">
        <f t="shared" si="453"/>
        <v>01010100</v>
      </c>
      <c r="AR1414" t="str">
        <f t="shared" si="454"/>
        <v>0</v>
      </c>
      <c r="AS1414" t="str">
        <f t="shared" si="455"/>
        <v>1</v>
      </c>
      <c r="AT1414" t="str">
        <f t="shared" si="456"/>
        <v>1</v>
      </c>
      <c r="AU1414" t="str">
        <f t="shared" si="457"/>
        <v>0</v>
      </c>
      <c r="AV1414" t="str">
        <f t="shared" si="458"/>
        <v>111111111111</v>
      </c>
      <c r="AX1414" t="str">
        <f t="shared" si="459"/>
        <v>11111111000</v>
      </c>
      <c r="AZ1414" t="str">
        <f t="shared" si="460"/>
        <v>111111111111</v>
      </c>
    </row>
    <row r="1415" spans="4:52" x14ac:dyDescent="0.45">
      <c r="D1415" s="2">
        <v>3531</v>
      </c>
      <c r="E1415" s="2" t="s">
        <v>0</v>
      </c>
      <c r="F1415" s="2" t="s">
        <v>3692</v>
      </c>
      <c r="G1415" s="2" t="s">
        <v>2</v>
      </c>
      <c r="H1415" s="2" t="s">
        <v>3</v>
      </c>
      <c r="I1415" s="2" t="s">
        <v>4</v>
      </c>
      <c r="J1415" s="2" t="s">
        <v>3</v>
      </c>
      <c r="K1415" s="2">
        <v>251</v>
      </c>
      <c r="L1415" s="2">
        <v>8</v>
      </c>
      <c r="M1415" s="2" t="s">
        <v>9</v>
      </c>
      <c r="N1415" s="2">
        <v>7</v>
      </c>
      <c r="O1415" s="2">
        <v>55</v>
      </c>
      <c r="P1415" s="2">
        <v>15</v>
      </c>
      <c r="Q1415" s="2">
        <v>0</v>
      </c>
      <c r="R1415" s="2" t="s">
        <v>9</v>
      </c>
      <c r="S1415" s="2" t="s">
        <v>9</v>
      </c>
      <c r="T1415" s="2" t="s">
        <v>9</v>
      </c>
      <c r="V1415" s="2" t="str">
        <f t="shared" si="441"/>
        <v>11111111</v>
      </c>
      <c r="W1415" s="2" t="str">
        <f t="shared" si="442"/>
        <v>00000111</v>
      </c>
      <c r="X1415" s="2" t="str">
        <f t="shared" si="443"/>
        <v>01010101</v>
      </c>
      <c r="Y1415" s="2" t="str">
        <f t="shared" si="444"/>
        <v>00010101</v>
      </c>
      <c r="Z1415" s="2" t="str">
        <f t="shared" si="445"/>
        <v>00000000</v>
      </c>
      <c r="AA1415" s="2" t="str">
        <f t="shared" si="446"/>
        <v>11111111</v>
      </c>
      <c r="AB1415" s="2" t="str">
        <f t="shared" si="447"/>
        <v>11111111</v>
      </c>
      <c r="AC1415" s="2" t="str">
        <f t="shared" si="448"/>
        <v>11111111</v>
      </c>
      <c r="AE1415" s="2" t="str">
        <f t="shared" si="449"/>
        <v>1111111100000111010101010001010100000000111111111111111111111111</v>
      </c>
      <c r="AF1415" s="2"/>
      <c r="AG1415" s="2"/>
      <c r="AH1415" s="2"/>
      <c r="AI1415" s="2"/>
      <c r="AJ1415" s="2"/>
      <c r="AK1415" s="2"/>
      <c r="AL1415" s="2"/>
      <c r="AN1415" t="str">
        <f t="shared" si="450"/>
        <v>00010101</v>
      </c>
      <c r="AO1415" t="str">
        <f t="shared" si="451"/>
        <v>0</v>
      </c>
      <c r="AP1415" t="str">
        <f t="shared" si="452"/>
        <v>1</v>
      </c>
      <c r="AQ1415" t="str">
        <f t="shared" si="453"/>
        <v>01010101</v>
      </c>
      <c r="AR1415" t="str">
        <f t="shared" si="454"/>
        <v>0</v>
      </c>
      <c r="AS1415" t="str">
        <f t="shared" si="455"/>
        <v>1</v>
      </c>
      <c r="AT1415" t="str">
        <f t="shared" si="456"/>
        <v>1</v>
      </c>
      <c r="AU1415" t="str">
        <f t="shared" si="457"/>
        <v>0</v>
      </c>
      <c r="AV1415" t="str">
        <f t="shared" si="458"/>
        <v>111111111111</v>
      </c>
      <c r="AX1415" t="str">
        <f t="shared" si="459"/>
        <v>11111111000</v>
      </c>
      <c r="AZ1415" t="str">
        <f t="shared" si="460"/>
        <v>111111111111</v>
      </c>
    </row>
    <row r="1416" spans="4:52" x14ac:dyDescent="0.45">
      <c r="D1416" s="2">
        <v>3533</v>
      </c>
      <c r="E1416" s="2" t="s">
        <v>0</v>
      </c>
      <c r="F1416" s="2" t="s">
        <v>3694</v>
      </c>
      <c r="G1416" s="2" t="s">
        <v>2</v>
      </c>
      <c r="H1416" s="2" t="s">
        <v>3</v>
      </c>
      <c r="I1416" s="2" t="s">
        <v>4</v>
      </c>
      <c r="J1416" s="2" t="s">
        <v>3</v>
      </c>
      <c r="K1416" s="2">
        <v>251</v>
      </c>
      <c r="L1416" s="2">
        <v>8</v>
      </c>
      <c r="M1416" s="2" t="s">
        <v>9</v>
      </c>
      <c r="N1416" s="2">
        <v>7</v>
      </c>
      <c r="O1416" s="2">
        <v>56</v>
      </c>
      <c r="P1416" s="2" t="s">
        <v>53</v>
      </c>
      <c r="Q1416" s="2">
        <v>0</v>
      </c>
      <c r="R1416" s="2" t="s">
        <v>9</v>
      </c>
      <c r="S1416" s="2" t="s">
        <v>9</v>
      </c>
      <c r="T1416" s="2" t="s">
        <v>9</v>
      </c>
      <c r="V1416" s="2" t="str">
        <f t="shared" si="441"/>
        <v>11111111</v>
      </c>
      <c r="W1416" s="2" t="str">
        <f t="shared" si="442"/>
        <v>00000111</v>
      </c>
      <c r="X1416" s="2" t="str">
        <f t="shared" si="443"/>
        <v>01010110</v>
      </c>
      <c r="Y1416" s="2" t="str">
        <f t="shared" si="444"/>
        <v>10101011</v>
      </c>
      <c r="Z1416" s="2" t="str">
        <f t="shared" si="445"/>
        <v>00000000</v>
      </c>
      <c r="AA1416" s="2" t="str">
        <f t="shared" si="446"/>
        <v>11111111</v>
      </c>
      <c r="AB1416" s="2" t="str">
        <f t="shared" si="447"/>
        <v>11111111</v>
      </c>
      <c r="AC1416" s="2" t="str">
        <f t="shared" si="448"/>
        <v>11111111</v>
      </c>
      <c r="AE1416" s="2" t="str">
        <f t="shared" si="449"/>
        <v>1111111100000111010101101010101100000000111111111111111111111111</v>
      </c>
      <c r="AF1416" s="2"/>
      <c r="AG1416" s="2"/>
      <c r="AH1416" s="2"/>
      <c r="AI1416" s="2"/>
      <c r="AJ1416" s="2"/>
      <c r="AK1416" s="2"/>
      <c r="AL1416" s="2"/>
      <c r="AN1416" t="str">
        <f t="shared" si="450"/>
        <v>10101011</v>
      </c>
      <c r="AO1416" t="str">
        <f t="shared" si="451"/>
        <v>0</v>
      </c>
      <c r="AP1416" t="str">
        <f t="shared" si="452"/>
        <v>1</v>
      </c>
      <c r="AQ1416" t="str">
        <f t="shared" si="453"/>
        <v>01010110</v>
      </c>
      <c r="AR1416" t="str">
        <f t="shared" si="454"/>
        <v>0</v>
      </c>
      <c r="AS1416" t="str">
        <f t="shared" si="455"/>
        <v>1</v>
      </c>
      <c r="AT1416" t="str">
        <f t="shared" si="456"/>
        <v>1</v>
      </c>
      <c r="AU1416" t="str">
        <f t="shared" si="457"/>
        <v>0</v>
      </c>
      <c r="AV1416" t="str">
        <f t="shared" si="458"/>
        <v>111111111111</v>
      </c>
      <c r="AX1416" t="str">
        <f t="shared" si="459"/>
        <v>11111111000</v>
      </c>
      <c r="AZ1416" t="str">
        <f t="shared" si="460"/>
        <v>111111111111</v>
      </c>
    </row>
    <row r="1417" spans="4:52" x14ac:dyDescent="0.45">
      <c r="D1417" s="2">
        <v>3536</v>
      </c>
      <c r="E1417" s="2" t="s">
        <v>0</v>
      </c>
      <c r="F1417" s="2" t="s">
        <v>3697</v>
      </c>
      <c r="G1417" s="2" t="s">
        <v>2</v>
      </c>
      <c r="H1417" s="2" t="s">
        <v>3</v>
      </c>
      <c r="I1417" s="2" t="s">
        <v>4</v>
      </c>
      <c r="J1417" s="2" t="s">
        <v>3</v>
      </c>
      <c r="K1417" s="2">
        <v>251</v>
      </c>
      <c r="L1417" s="2">
        <v>8</v>
      </c>
      <c r="M1417" s="2" t="s">
        <v>9</v>
      </c>
      <c r="N1417" s="2">
        <v>7</v>
      </c>
      <c r="O1417" s="2">
        <v>57</v>
      </c>
      <c r="P1417" s="2" t="s">
        <v>475</v>
      </c>
      <c r="Q1417" s="2">
        <v>0</v>
      </c>
      <c r="R1417" s="2" t="s">
        <v>9</v>
      </c>
      <c r="S1417" s="2" t="s">
        <v>9</v>
      </c>
      <c r="T1417" s="2" t="s">
        <v>9</v>
      </c>
      <c r="V1417" s="2" t="str">
        <f t="shared" si="441"/>
        <v>11111111</v>
      </c>
      <c r="W1417" s="2" t="str">
        <f t="shared" si="442"/>
        <v>00000111</v>
      </c>
      <c r="X1417" s="2" t="str">
        <f t="shared" si="443"/>
        <v>01010111</v>
      </c>
      <c r="Y1417" s="2" t="str">
        <f t="shared" si="444"/>
        <v>11000001</v>
      </c>
      <c r="Z1417" s="2" t="str">
        <f t="shared" si="445"/>
        <v>00000000</v>
      </c>
      <c r="AA1417" s="2" t="str">
        <f t="shared" si="446"/>
        <v>11111111</v>
      </c>
      <c r="AB1417" s="2" t="str">
        <f t="shared" si="447"/>
        <v>11111111</v>
      </c>
      <c r="AC1417" s="2" t="str">
        <f t="shared" si="448"/>
        <v>11111111</v>
      </c>
      <c r="AE1417" s="2" t="str">
        <f t="shared" si="449"/>
        <v>1111111100000111010101111100000100000000111111111111111111111111</v>
      </c>
      <c r="AF1417" s="2"/>
      <c r="AG1417" s="2"/>
      <c r="AH1417" s="2"/>
      <c r="AI1417" s="2"/>
      <c r="AJ1417" s="2"/>
      <c r="AK1417" s="2"/>
      <c r="AL1417" s="2"/>
      <c r="AN1417" t="str">
        <f t="shared" si="450"/>
        <v>11000001</v>
      </c>
      <c r="AO1417" t="str">
        <f t="shared" si="451"/>
        <v>0</v>
      </c>
      <c r="AP1417" t="str">
        <f t="shared" si="452"/>
        <v>1</v>
      </c>
      <c r="AQ1417" t="str">
        <f t="shared" si="453"/>
        <v>01010111</v>
      </c>
      <c r="AR1417" t="str">
        <f t="shared" si="454"/>
        <v>0</v>
      </c>
      <c r="AS1417" t="str">
        <f t="shared" si="455"/>
        <v>1</v>
      </c>
      <c r="AT1417" t="str">
        <f t="shared" si="456"/>
        <v>1</v>
      </c>
      <c r="AU1417" t="str">
        <f t="shared" si="457"/>
        <v>0</v>
      </c>
      <c r="AV1417" t="str">
        <f t="shared" si="458"/>
        <v>111111111111</v>
      </c>
      <c r="AX1417" t="str">
        <f t="shared" si="459"/>
        <v>11111111000</v>
      </c>
      <c r="AZ1417" t="str">
        <f t="shared" si="460"/>
        <v>111111111111</v>
      </c>
    </row>
    <row r="1418" spans="4:52" x14ac:dyDescent="0.45">
      <c r="D1418" s="2">
        <v>3538</v>
      </c>
      <c r="E1418" s="2" t="s">
        <v>0</v>
      </c>
      <c r="F1418" s="2" t="s">
        <v>3699</v>
      </c>
      <c r="G1418" s="2" t="s">
        <v>2</v>
      </c>
      <c r="H1418" s="2" t="s">
        <v>3</v>
      </c>
      <c r="I1418" s="2" t="s">
        <v>4</v>
      </c>
      <c r="J1418" s="2" t="s">
        <v>3</v>
      </c>
      <c r="K1418" s="2">
        <v>251</v>
      </c>
      <c r="L1418" s="2">
        <v>8</v>
      </c>
      <c r="M1418" s="2" t="s">
        <v>9</v>
      </c>
      <c r="N1418" s="2">
        <v>7</v>
      </c>
      <c r="O1418" s="2">
        <v>58</v>
      </c>
      <c r="P1418" s="2" t="s">
        <v>478</v>
      </c>
      <c r="Q1418" s="2">
        <v>0</v>
      </c>
      <c r="R1418" s="2" t="s">
        <v>9</v>
      </c>
      <c r="S1418" s="2" t="s">
        <v>9</v>
      </c>
      <c r="T1418" s="2" t="s">
        <v>9</v>
      </c>
      <c r="V1418" s="2" t="str">
        <f t="shared" si="441"/>
        <v>11111111</v>
      </c>
      <c r="W1418" s="2" t="str">
        <f t="shared" si="442"/>
        <v>00000111</v>
      </c>
      <c r="X1418" s="2" t="str">
        <f t="shared" si="443"/>
        <v>01011000</v>
      </c>
      <c r="Y1418" s="2" t="str">
        <f t="shared" si="444"/>
        <v>10111101</v>
      </c>
      <c r="Z1418" s="2" t="str">
        <f t="shared" si="445"/>
        <v>00000000</v>
      </c>
      <c r="AA1418" s="2" t="str">
        <f t="shared" si="446"/>
        <v>11111111</v>
      </c>
      <c r="AB1418" s="2" t="str">
        <f t="shared" si="447"/>
        <v>11111111</v>
      </c>
      <c r="AC1418" s="2" t="str">
        <f t="shared" si="448"/>
        <v>11111111</v>
      </c>
      <c r="AE1418" s="2" t="str">
        <f t="shared" si="449"/>
        <v>1111111100000111010110001011110100000000111111111111111111111111</v>
      </c>
      <c r="AF1418" s="2"/>
      <c r="AG1418" s="2"/>
      <c r="AH1418" s="2"/>
      <c r="AI1418" s="2"/>
      <c r="AJ1418" s="2"/>
      <c r="AK1418" s="2"/>
      <c r="AL1418" s="2"/>
      <c r="AN1418" t="str">
        <f t="shared" si="450"/>
        <v>10111101</v>
      </c>
      <c r="AO1418" t="str">
        <f t="shared" si="451"/>
        <v>0</v>
      </c>
      <c r="AP1418" t="str">
        <f t="shared" si="452"/>
        <v>1</v>
      </c>
      <c r="AQ1418" t="str">
        <f t="shared" si="453"/>
        <v>01011000</v>
      </c>
      <c r="AR1418" t="str">
        <f t="shared" si="454"/>
        <v>0</v>
      </c>
      <c r="AS1418" t="str">
        <f t="shared" si="455"/>
        <v>1</v>
      </c>
      <c r="AT1418" t="str">
        <f t="shared" si="456"/>
        <v>1</v>
      </c>
      <c r="AU1418" t="str">
        <f t="shared" si="457"/>
        <v>0</v>
      </c>
      <c r="AV1418" t="str">
        <f t="shared" si="458"/>
        <v>111111111111</v>
      </c>
      <c r="AX1418" t="str">
        <f t="shared" si="459"/>
        <v>11111111000</v>
      </c>
      <c r="AZ1418" t="str">
        <f t="shared" si="460"/>
        <v>111111111111</v>
      </c>
    </row>
    <row r="1419" spans="4:52" x14ac:dyDescent="0.45">
      <c r="D1419" s="2">
        <v>3541</v>
      </c>
      <c r="E1419" s="2" t="s">
        <v>0</v>
      </c>
      <c r="F1419" s="2" t="s">
        <v>3702</v>
      </c>
      <c r="G1419" s="2" t="s">
        <v>2</v>
      </c>
      <c r="H1419" s="2" t="s">
        <v>3</v>
      </c>
      <c r="I1419" s="2" t="s">
        <v>4</v>
      </c>
      <c r="J1419" s="2" t="s">
        <v>3</v>
      </c>
      <c r="K1419" s="2">
        <v>251</v>
      </c>
      <c r="L1419" s="2">
        <v>8</v>
      </c>
      <c r="M1419" s="2" t="s">
        <v>9</v>
      </c>
      <c r="N1419" s="2">
        <v>7</v>
      </c>
      <c r="O1419" s="2">
        <v>59</v>
      </c>
      <c r="P1419" s="2" t="s">
        <v>46</v>
      </c>
      <c r="Q1419" s="2">
        <v>0</v>
      </c>
      <c r="R1419" s="2" t="s">
        <v>9</v>
      </c>
      <c r="S1419" s="2" t="s">
        <v>9</v>
      </c>
      <c r="T1419" s="2" t="s">
        <v>9</v>
      </c>
      <c r="V1419" s="2" t="str">
        <f t="shared" si="441"/>
        <v>11111111</v>
      </c>
      <c r="W1419" s="2" t="str">
        <f t="shared" si="442"/>
        <v>00000111</v>
      </c>
      <c r="X1419" s="2" t="str">
        <f t="shared" si="443"/>
        <v>01011001</v>
      </c>
      <c r="Y1419" s="2" t="str">
        <f t="shared" si="444"/>
        <v>11010111</v>
      </c>
      <c r="Z1419" s="2" t="str">
        <f t="shared" si="445"/>
        <v>00000000</v>
      </c>
      <c r="AA1419" s="2" t="str">
        <f t="shared" si="446"/>
        <v>11111111</v>
      </c>
      <c r="AB1419" s="2" t="str">
        <f t="shared" si="447"/>
        <v>11111111</v>
      </c>
      <c r="AC1419" s="2" t="str">
        <f t="shared" si="448"/>
        <v>11111111</v>
      </c>
      <c r="AE1419" s="2" t="str">
        <f t="shared" si="449"/>
        <v>1111111100000111010110011101011100000000111111111111111111111111</v>
      </c>
      <c r="AF1419" s="2"/>
      <c r="AG1419" s="2"/>
      <c r="AH1419" s="2"/>
      <c r="AI1419" s="2"/>
      <c r="AJ1419" s="2"/>
      <c r="AK1419" s="2"/>
      <c r="AL1419" s="2"/>
      <c r="AN1419" t="str">
        <f t="shared" si="450"/>
        <v>11010111</v>
      </c>
      <c r="AO1419" t="str">
        <f t="shared" si="451"/>
        <v>0</v>
      </c>
      <c r="AP1419" t="str">
        <f t="shared" si="452"/>
        <v>1</v>
      </c>
      <c r="AQ1419" t="str">
        <f t="shared" si="453"/>
        <v>01011001</v>
      </c>
      <c r="AR1419" t="str">
        <f t="shared" si="454"/>
        <v>0</v>
      </c>
      <c r="AS1419" t="str">
        <f t="shared" si="455"/>
        <v>1</v>
      </c>
      <c r="AT1419" t="str">
        <f t="shared" si="456"/>
        <v>1</v>
      </c>
      <c r="AU1419" t="str">
        <f t="shared" si="457"/>
        <v>0</v>
      </c>
      <c r="AV1419" t="str">
        <f t="shared" si="458"/>
        <v>111111111111</v>
      </c>
      <c r="AX1419" t="str">
        <f t="shared" si="459"/>
        <v>11111111000</v>
      </c>
      <c r="AZ1419" t="str">
        <f t="shared" si="460"/>
        <v>111111111111</v>
      </c>
    </row>
    <row r="1420" spans="4:52" x14ac:dyDescent="0.45">
      <c r="D1420" s="2">
        <v>3543</v>
      </c>
      <c r="E1420" s="2" t="s">
        <v>0</v>
      </c>
      <c r="F1420" s="2" t="s">
        <v>3704</v>
      </c>
      <c r="G1420" s="2" t="s">
        <v>2</v>
      </c>
      <c r="H1420" s="2" t="s">
        <v>3</v>
      </c>
      <c r="I1420" s="2" t="s">
        <v>4</v>
      </c>
      <c r="J1420" s="2" t="s">
        <v>3</v>
      </c>
      <c r="K1420" s="2">
        <v>251</v>
      </c>
      <c r="L1420" s="2">
        <v>8</v>
      </c>
      <c r="M1420" s="2" t="s">
        <v>9</v>
      </c>
      <c r="N1420" s="2">
        <v>7</v>
      </c>
      <c r="O1420" s="2" t="s">
        <v>210</v>
      </c>
      <c r="P1420" s="2">
        <v>69</v>
      </c>
      <c r="Q1420" s="2">
        <v>0</v>
      </c>
      <c r="R1420" s="2" t="s">
        <v>9</v>
      </c>
      <c r="S1420" s="2" t="s">
        <v>9</v>
      </c>
      <c r="T1420" s="2" t="s">
        <v>9</v>
      </c>
      <c r="V1420" s="2" t="str">
        <f t="shared" si="441"/>
        <v>11111111</v>
      </c>
      <c r="W1420" s="2" t="str">
        <f t="shared" si="442"/>
        <v>00000111</v>
      </c>
      <c r="X1420" s="2" t="str">
        <f t="shared" si="443"/>
        <v>01011010</v>
      </c>
      <c r="Y1420" s="2" t="str">
        <f t="shared" si="444"/>
        <v>01101001</v>
      </c>
      <c r="Z1420" s="2" t="str">
        <f t="shared" si="445"/>
        <v>00000000</v>
      </c>
      <c r="AA1420" s="2" t="str">
        <f t="shared" si="446"/>
        <v>11111111</v>
      </c>
      <c r="AB1420" s="2" t="str">
        <f t="shared" si="447"/>
        <v>11111111</v>
      </c>
      <c r="AC1420" s="2" t="str">
        <f t="shared" si="448"/>
        <v>11111111</v>
      </c>
      <c r="AE1420" s="2" t="str">
        <f t="shared" si="449"/>
        <v>1111111100000111010110100110100100000000111111111111111111111111</v>
      </c>
      <c r="AF1420" s="2"/>
      <c r="AG1420" s="2"/>
      <c r="AH1420" s="2"/>
      <c r="AI1420" s="2"/>
      <c r="AJ1420" s="2"/>
      <c r="AK1420" s="2"/>
      <c r="AL1420" s="2"/>
      <c r="AN1420" t="str">
        <f t="shared" si="450"/>
        <v>01101001</v>
      </c>
      <c r="AO1420" t="str">
        <f t="shared" si="451"/>
        <v>0</v>
      </c>
      <c r="AP1420" t="str">
        <f t="shared" si="452"/>
        <v>1</v>
      </c>
      <c r="AQ1420" t="str">
        <f t="shared" si="453"/>
        <v>01011010</v>
      </c>
      <c r="AR1420" t="str">
        <f t="shared" si="454"/>
        <v>0</v>
      </c>
      <c r="AS1420" t="str">
        <f t="shared" si="455"/>
        <v>1</v>
      </c>
      <c r="AT1420" t="str">
        <f t="shared" si="456"/>
        <v>1</v>
      </c>
      <c r="AU1420" t="str">
        <f t="shared" si="457"/>
        <v>0</v>
      </c>
      <c r="AV1420" t="str">
        <f t="shared" si="458"/>
        <v>111111111111</v>
      </c>
      <c r="AX1420" t="str">
        <f t="shared" si="459"/>
        <v>11111111000</v>
      </c>
      <c r="AZ1420" t="str">
        <f t="shared" si="460"/>
        <v>111111111111</v>
      </c>
    </row>
    <row r="1421" spans="4:52" x14ac:dyDescent="0.45">
      <c r="D1421" s="2">
        <v>3546</v>
      </c>
      <c r="E1421" s="2" t="s">
        <v>0</v>
      </c>
      <c r="F1421" s="2" t="s">
        <v>3707</v>
      </c>
      <c r="G1421" s="2" t="s">
        <v>2</v>
      </c>
      <c r="H1421" s="2" t="s">
        <v>3</v>
      </c>
      <c r="I1421" s="2" t="s">
        <v>4</v>
      </c>
      <c r="J1421" s="2" t="s">
        <v>3</v>
      </c>
      <c r="K1421" s="2">
        <v>251</v>
      </c>
      <c r="L1421" s="2">
        <v>8</v>
      </c>
      <c r="M1421" s="2" t="s">
        <v>9</v>
      </c>
      <c r="N1421" s="2">
        <v>7</v>
      </c>
      <c r="O1421" s="2" t="s">
        <v>23</v>
      </c>
      <c r="P1421" s="2">
        <v>3</v>
      </c>
      <c r="Q1421" s="2">
        <v>0</v>
      </c>
      <c r="R1421" s="2" t="s">
        <v>9</v>
      </c>
      <c r="S1421" s="2" t="s">
        <v>9</v>
      </c>
      <c r="T1421" s="2" t="s">
        <v>9</v>
      </c>
      <c r="V1421" s="2" t="str">
        <f t="shared" si="441"/>
        <v>11111111</v>
      </c>
      <c r="W1421" s="2" t="str">
        <f t="shared" si="442"/>
        <v>00000111</v>
      </c>
      <c r="X1421" s="2" t="str">
        <f t="shared" si="443"/>
        <v>01011011</v>
      </c>
      <c r="Y1421" s="2" t="str">
        <f t="shared" si="444"/>
        <v>00000011</v>
      </c>
      <c r="Z1421" s="2" t="str">
        <f t="shared" si="445"/>
        <v>00000000</v>
      </c>
      <c r="AA1421" s="2" t="str">
        <f t="shared" si="446"/>
        <v>11111111</v>
      </c>
      <c r="AB1421" s="2" t="str">
        <f t="shared" si="447"/>
        <v>11111111</v>
      </c>
      <c r="AC1421" s="2" t="str">
        <f t="shared" si="448"/>
        <v>11111111</v>
      </c>
      <c r="AE1421" s="2" t="str">
        <f t="shared" si="449"/>
        <v>1111111100000111010110110000001100000000111111111111111111111111</v>
      </c>
      <c r="AF1421" s="2"/>
      <c r="AG1421" s="2"/>
      <c r="AH1421" s="2"/>
      <c r="AI1421" s="2"/>
      <c r="AJ1421" s="2"/>
      <c r="AK1421" s="2"/>
      <c r="AL1421" s="2"/>
      <c r="AN1421" t="str">
        <f t="shared" si="450"/>
        <v>00000011</v>
      </c>
      <c r="AO1421" t="str">
        <f t="shared" si="451"/>
        <v>0</v>
      </c>
      <c r="AP1421" t="str">
        <f t="shared" si="452"/>
        <v>1</v>
      </c>
      <c r="AQ1421" t="str">
        <f t="shared" si="453"/>
        <v>01011011</v>
      </c>
      <c r="AR1421" t="str">
        <f t="shared" si="454"/>
        <v>0</v>
      </c>
      <c r="AS1421" t="str">
        <f t="shared" si="455"/>
        <v>1</v>
      </c>
      <c r="AT1421" t="str">
        <f t="shared" si="456"/>
        <v>1</v>
      </c>
      <c r="AU1421" t="str">
        <f t="shared" si="457"/>
        <v>0</v>
      </c>
      <c r="AV1421" t="str">
        <f t="shared" si="458"/>
        <v>111111111111</v>
      </c>
      <c r="AX1421" t="str">
        <f t="shared" si="459"/>
        <v>11111111000</v>
      </c>
      <c r="AZ1421" t="str">
        <f t="shared" si="460"/>
        <v>111111111111</v>
      </c>
    </row>
    <row r="1422" spans="4:52" x14ac:dyDescent="0.45">
      <c r="D1422" s="2">
        <v>3548</v>
      </c>
      <c r="E1422" s="2" t="s">
        <v>0</v>
      </c>
      <c r="F1422" s="2" t="s">
        <v>3709</v>
      </c>
      <c r="G1422" s="2" t="s">
        <v>2</v>
      </c>
      <c r="H1422" s="2" t="s">
        <v>3</v>
      </c>
      <c r="I1422" s="2" t="s">
        <v>4</v>
      </c>
      <c r="J1422" s="2" t="s">
        <v>3</v>
      </c>
      <c r="K1422" s="2">
        <v>251</v>
      </c>
      <c r="L1422" s="2">
        <v>8</v>
      </c>
      <c r="M1422" s="2" t="s">
        <v>9</v>
      </c>
      <c r="N1422" s="2">
        <v>7</v>
      </c>
      <c r="O1422" s="2" t="s">
        <v>29</v>
      </c>
      <c r="P1422" s="2">
        <v>8</v>
      </c>
      <c r="Q1422" s="2">
        <v>0</v>
      </c>
      <c r="R1422" s="2" t="s">
        <v>9</v>
      </c>
      <c r="S1422" s="2" t="s">
        <v>9</v>
      </c>
      <c r="T1422" s="2" t="s">
        <v>9</v>
      </c>
      <c r="V1422" s="2" t="str">
        <f t="shared" si="441"/>
        <v>11111111</v>
      </c>
      <c r="W1422" s="2" t="str">
        <f t="shared" si="442"/>
        <v>00000111</v>
      </c>
      <c r="X1422" s="2" t="str">
        <f t="shared" si="443"/>
        <v>01011100</v>
      </c>
      <c r="Y1422" s="2" t="str">
        <f t="shared" si="444"/>
        <v>00001000</v>
      </c>
      <c r="Z1422" s="2" t="str">
        <f t="shared" si="445"/>
        <v>00000000</v>
      </c>
      <c r="AA1422" s="2" t="str">
        <f t="shared" si="446"/>
        <v>11111111</v>
      </c>
      <c r="AB1422" s="2" t="str">
        <f t="shared" si="447"/>
        <v>11111111</v>
      </c>
      <c r="AC1422" s="2" t="str">
        <f t="shared" si="448"/>
        <v>11111111</v>
      </c>
      <c r="AE1422" s="2" t="str">
        <f t="shared" si="449"/>
        <v>1111111100000111010111000000100000000000111111111111111111111111</v>
      </c>
      <c r="AF1422" s="2"/>
      <c r="AG1422" s="2"/>
      <c r="AH1422" s="2"/>
      <c r="AI1422" s="2"/>
      <c r="AJ1422" s="2"/>
      <c r="AK1422" s="2"/>
      <c r="AL1422" s="2"/>
      <c r="AN1422" t="str">
        <f t="shared" si="450"/>
        <v>00001000</v>
      </c>
      <c r="AO1422" t="str">
        <f t="shared" si="451"/>
        <v>0</v>
      </c>
      <c r="AP1422" t="str">
        <f t="shared" si="452"/>
        <v>1</v>
      </c>
      <c r="AQ1422" t="str">
        <f t="shared" si="453"/>
        <v>01011100</v>
      </c>
      <c r="AR1422" t="str">
        <f t="shared" si="454"/>
        <v>0</v>
      </c>
      <c r="AS1422" t="str">
        <f t="shared" si="455"/>
        <v>1</v>
      </c>
      <c r="AT1422" t="str">
        <f t="shared" si="456"/>
        <v>1</v>
      </c>
      <c r="AU1422" t="str">
        <f t="shared" si="457"/>
        <v>0</v>
      </c>
      <c r="AV1422" t="str">
        <f t="shared" si="458"/>
        <v>111111111111</v>
      </c>
      <c r="AX1422" t="str">
        <f t="shared" si="459"/>
        <v>11111111000</v>
      </c>
      <c r="AZ1422" t="str">
        <f t="shared" si="460"/>
        <v>111111111111</v>
      </c>
    </row>
    <row r="1423" spans="4:52" x14ac:dyDescent="0.45">
      <c r="D1423" s="2">
        <v>3551</v>
      </c>
      <c r="E1423" s="2" t="s">
        <v>0</v>
      </c>
      <c r="F1423" s="2" t="s">
        <v>3712</v>
      </c>
      <c r="G1423" s="2" t="s">
        <v>2</v>
      </c>
      <c r="H1423" s="2" t="s">
        <v>3</v>
      </c>
      <c r="I1423" s="2" t="s">
        <v>4</v>
      </c>
      <c r="J1423" s="2" t="s">
        <v>3</v>
      </c>
      <c r="K1423" s="2">
        <v>251</v>
      </c>
      <c r="L1423" s="2">
        <v>8</v>
      </c>
      <c r="M1423" s="2" t="s">
        <v>9</v>
      </c>
      <c r="N1423" s="2">
        <v>7</v>
      </c>
      <c r="O1423" s="2" t="s">
        <v>396</v>
      </c>
      <c r="P1423" s="2">
        <v>62</v>
      </c>
      <c r="Q1423" s="2">
        <v>0</v>
      </c>
      <c r="R1423" s="2" t="s">
        <v>9</v>
      </c>
      <c r="S1423" s="2" t="s">
        <v>9</v>
      </c>
      <c r="T1423" s="2" t="s">
        <v>9</v>
      </c>
      <c r="V1423" s="2" t="str">
        <f t="shared" si="441"/>
        <v>11111111</v>
      </c>
      <c r="W1423" s="2" t="str">
        <f t="shared" si="442"/>
        <v>00000111</v>
      </c>
      <c r="X1423" s="2" t="str">
        <f t="shared" si="443"/>
        <v>01011101</v>
      </c>
      <c r="Y1423" s="2" t="str">
        <f t="shared" si="444"/>
        <v>01100010</v>
      </c>
      <c r="Z1423" s="2" t="str">
        <f t="shared" si="445"/>
        <v>00000000</v>
      </c>
      <c r="AA1423" s="2" t="str">
        <f t="shared" si="446"/>
        <v>11111111</v>
      </c>
      <c r="AB1423" s="2" t="str">
        <f t="shared" si="447"/>
        <v>11111111</v>
      </c>
      <c r="AC1423" s="2" t="str">
        <f t="shared" si="448"/>
        <v>11111111</v>
      </c>
      <c r="AE1423" s="2" t="str">
        <f t="shared" si="449"/>
        <v>1111111100000111010111010110001000000000111111111111111111111111</v>
      </c>
      <c r="AF1423" s="2"/>
      <c r="AG1423" s="2"/>
      <c r="AH1423" s="2"/>
      <c r="AI1423" s="2"/>
      <c r="AJ1423" s="2"/>
      <c r="AK1423" s="2"/>
      <c r="AL1423" s="2"/>
      <c r="AN1423" t="str">
        <f t="shared" si="450"/>
        <v>01100010</v>
      </c>
      <c r="AO1423" t="str">
        <f t="shared" si="451"/>
        <v>0</v>
      </c>
      <c r="AP1423" t="str">
        <f t="shared" si="452"/>
        <v>1</v>
      </c>
      <c r="AQ1423" t="str">
        <f t="shared" si="453"/>
        <v>01011101</v>
      </c>
      <c r="AR1423" t="str">
        <f t="shared" si="454"/>
        <v>0</v>
      </c>
      <c r="AS1423" t="str">
        <f t="shared" si="455"/>
        <v>1</v>
      </c>
      <c r="AT1423" t="str">
        <f t="shared" si="456"/>
        <v>1</v>
      </c>
      <c r="AU1423" t="str">
        <f t="shared" si="457"/>
        <v>0</v>
      </c>
      <c r="AV1423" t="str">
        <f t="shared" si="458"/>
        <v>111111111111</v>
      </c>
      <c r="AX1423" t="str">
        <f t="shared" si="459"/>
        <v>11111111000</v>
      </c>
      <c r="AZ1423" t="str">
        <f t="shared" si="460"/>
        <v>111111111111</v>
      </c>
    </row>
    <row r="1424" spans="4:52" x14ac:dyDescent="0.45">
      <c r="D1424" s="2">
        <v>3553</v>
      </c>
      <c r="E1424" s="2" t="s">
        <v>0</v>
      </c>
      <c r="F1424" s="2" t="s">
        <v>3714</v>
      </c>
      <c r="G1424" s="2" t="s">
        <v>2</v>
      </c>
      <c r="H1424" s="2" t="s">
        <v>3</v>
      </c>
      <c r="I1424" s="2" t="s">
        <v>4</v>
      </c>
      <c r="J1424" s="2" t="s">
        <v>3</v>
      </c>
      <c r="K1424" s="2">
        <v>251</v>
      </c>
      <c r="L1424" s="2">
        <v>8</v>
      </c>
      <c r="M1424" s="2" t="s">
        <v>9</v>
      </c>
      <c r="N1424" s="2">
        <v>7</v>
      </c>
      <c r="O1424" s="2" t="s">
        <v>287</v>
      </c>
      <c r="P1424" s="2" t="s">
        <v>73</v>
      </c>
      <c r="Q1424" s="2">
        <v>0</v>
      </c>
      <c r="R1424" s="2" t="s">
        <v>9</v>
      </c>
      <c r="S1424" s="2" t="s">
        <v>9</v>
      </c>
      <c r="T1424" s="2" t="s">
        <v>9</v>
      </c>
      <c r="V1424" s="2" t="str">
        <f t="shared" si="441"/>
        <v>11111111</v>
      </c>
      <c r="W1424" s="2" t="str">
        <f t="shared" si="442"/>
        <v>00000111</v>
      </c>
      <c r="X1424" s="2" t="str">
        <f t="shared" si="443"/>
        <v>01011110</v>
      </c>
      <c r="Y1424" s="2" t="str">
        <f t="shared" si="444"/>
        <v>11011100</v>
      </c>
      <c r="Z1424" s="2" t="str">
        <f t="shared" si="445"/>
        <v>00000000</v>
      </c>
      <c r="AA1424" s="2" t="str">
        <f t="shared" si="446"/>
        <v>11111111</v>
      </c>
      <c r="AB1424" s="2" t="str">
        <f t="shared" si="447"/>
        <v>11111111</v>
      </c>
      <c r="AC1424" s="2" t="str">
        <f t="shared" si="448"/>
        <v>11111111</v>
      </c>
      <c r="AE1424" s="2" t="str">
        <f t="shared" si="449"/>
        <v>1111111100000111010111101101110000000000111111111111111111111111</v>
      </c>
      <c r="AF1424" s="2"/>
      <c r="AG1424" s="2"/>
      <c r="AH1424" s="2"/>
      <c r="AI1424" s="2"/>
      <c r="AJ1424" s="2"/>
      <c r="AK1424" s="2"/>
      <c r="AL1424" s="2"/>
      <c r="AN1424" t="str">
        <f t="shared" si="450"/>
        <v>11011100</v>
      </c>
      <c r="AO1424" t="str">
        <f t="shared" si="451"/>
        <v>0</v>
      </c>
      <c r="AP1424" t="str">
        <f t="shared" si="452"/>
        <v>1</v>
      </c>
      <c r="AQ1424" t="str">
        <f t="shared" si="453"/>
        <v>01011110</v>
      </c>
      <c r="AR1424" t="str">
        <f t="shared" si="454"/>
        <v>0</v>
      </c>
      <c r="AS1424" t="str">
        <f t="shared" si="455"/>
        <v>1</v>
      </c>
      <c r="AT1424" t="str">
        <f t="shared" si="456"/>
        <v>1</v>
      </c>
      <c r="AU1424" t="str">
        <f t="shared" si="457"/>
        <v>0</v>
      </c>
      <c r="AV1424" t="str">
        <f t="shared" si="458"/>
        <v>111111111111</v>
      </c>
      <c r="AX1424" t="str">
        <f t="shared" si="459"/>
        <v>11111111000</v>
      </c>
      <c r="AZ1424" t="str">
        <f t="shared" si="460"/>
        <v>111111111111</v>
      </c>
    </row>
    <row r="1425" spans="4:52" x14ac:dyDescent="0.45">
      <c r="D1425" s="2">
        <v>3556</v>
      </c>
      <c r="E1425" s="2" t="s">
        <v>0</v>
      </c>
      <c r="F1425" s="2" t="s">
        <v>3717</v>
      </c>
      <c r="G1425" s="2" t="s">
        <v>2</v>
      </c>
      <c r="H1425" s="2" t="s">
        <v>3</v>
      </c>
      <c r="I1425" s="2" t="s">
        <v>4</v>
      </c>
      <c r="J1425" s="2" t="s">
        <v>3</v>
      </c>
      <c r="K1425" s="2">
        <v>251</v>
      </c>
      <c r="L1425" s="2">
        <v>8</v>
      </c>
      <c r="M1425" s="2" t="s">
        <v>9</v>
      </c>
      <c r="N1425" s="2">
        <v>7</v>
      </c>
      <c r="O1425" s="2" t="s">
        <v>187</v>
      </c>
      <c r="P1425" s="2" t="s">
        <v>497</v>
      </c>
      <c r="Q1425" s="2">
        <v>0</v>
      </c>
      <c r="R1425" s="2" t="s">
        <v>9</v>
      </c>
      <c r="S1425" s="2" t="s">
        <v>9</v>
      </c>
      <c r="T1425" s="2" t="s">
        <v>9</v>
      </c>
      <c r="V1425" s="2" t="str">
        <f t="shared" si="441"/>
        <v>11111111</v>
      </c>
      <c r="W1425" s="2" t="str">
        <f t="shared" si="442"/>
        <v>00000111</v>
      </c>
      <c r="X1425" s="2" t="str">
        <f t="shared" si="443"/>
        <v>01011111</v>
      </c>
      <c r="Y1425" s="2" t="str">
        <f t="shared" si="444"/>
        <v>10110110</v>
      </c>
      <c r="Z1425" s="2" t="str">
        <f t="shared" si="445"/>
        <v>00000000</v>
      </c>
      <c r="AA1425" s="2" t="str">
        <f t="shared" si="446"/>
        <v>11111111</v>
      </c>
      <c r="AB1425" s="2" t="str">
        <f t="shared" si="447"/>
        <v>11111111</v>
      </c>
      <c r="AC1425" s="2" t="str">
        <f t="shared" si="448"/>
        <v>11111111</v>
      </c>
      <c r="AE1425" s="2" t="str">
        <f t="shared" si="449"/>
        <v>1111111100000111010111111011011000000000111111111111111111111111</v>
      </c>
      <c r="AF1425" s="2"/>
      <c r="AG1425" s="2"/>
      <c r="AH1425" s="2"/>
      <c r="AI1425" s="2"/>
      <c r="AJ1425" s="2"/>
      <c r="AK1425" s="2"/>
      <c r="AL1425" s="2"/>
      <c r="AN1425" t="str">
        <f t="shared" si="450"/>
        <v>10110110</v>
      </c>
      <c r="AO1425" t="str">
        <f t="shared" si="451"/>
        <v>0</v>
      </c>
      <c r="AP1425" t="str">
        <f t="shared" si="452"/>
        <v>1</v>
      </c>
      <c r="AQ1425" t="str">
        <f t="shared" si="453"/>
        <v>01011111</v>
      </c>
      <c r="AR1425" t="str">
        <f t="shared" si="454"/>
        <v>0</v>
      </c>
      <c r="AS1425" t="str">
        <f t="shared" si="455"/>
        <v>1</v>
      </c>
      <c r="AT1425" t="str">
        <f t="shared" si="456"/>
        <v>1</v>
      </c>
      <c r="AU1425" t="str">
        <f t="shared" si="457"/>
        <v>0</v>
      </c>
      <c r="AV1425" t="str">
        <f t="shared" si="458"/>
        <v>111111111111</v>
      </c>
      <c r="AX1425" t="str">
        <f t="shared" si="459"/>
        <v>11111111000</v>
      </c>
      <c r="AZ1425" t="str">
        <f t="shared" si="460"/>
        <v>111111111111</v>
      </c>
    </row>
    <row r="1426" spans="4:52" x14ac:dyDescent="0.45">
      <c r="D1426" s="2">
        <v>3558</v>
      </c>
      <c r="E1426" s="2" t="s">
        <v>0</v>
      </c>
      <c r="F1426" s="2" t="s">
        <v>3719</v>
      </c>
      <c r="G1426" s="2" t="s">
        <v>2</v>
      </c>
      <c r="H1426" s="2" t="s">
        <v>3</v>
      </c>
      <c r="I1426" s="2" t="s">
        <v>4</v>
      </c>
      <c r="J1426" s="2" t="s">
        <v>3</v>
      </c>
      <c r="K1426" s="2">
        <v>251</v>
      </c>
      <c r="L1426" s="2">
        <v>8</v>
      </c>
      <c r="M1426" s="2" t="s">
        <v>9</v>
      </c>
      <c r="N1426" s="2">
        <v>7</v>
      </c>
      <c r="O1426" s="2">
        <v>60</v>
      </c>
      <c r="P1426" s="2" t="s">
        <v>118</v>
      </c>
      <c r="Q1426" s="2">
        <v>0</v>
      </c>
      <c r="R1426" s="2" t="s">
        <v>9</v>
      </c>
      <c r="S1426" s="2" t="s">
        <v>9</v>
      </c>
      <c r="T1426" s="2" t="s">
        <v>9</v>
      </c>
      <c r="V1426" s="2" t="str">
        <f t="shared" si="441"/>
        <v>11111111</v>
      </c>
      <c r="W1426" s="2" t="str">
        <f t="shared" si="442"/>
        <v>00000111</v>
      </c>
      <c r="X1426" s="2" t="str">
        <f t="shared" si="443"/>
        <v>01100000</v>
      </c>
      <c r="Y1426" s="2" t="str">
        <f t="shared" si="444"/>
        <v>11100101</v>
      </c>
      <c r="Z1426" s="2" t="str">
        <f t="shared" si="445"/>
        <v>00000000</v>
      </c>
      <c r="AA1426" s="2" t="str">
        <f t="shared" si="446"/>
        <v>11111111</v>
      </c>
      <c r="AB1426" s="2" t="str">
        <f t="shared" si="447"/>
        <v>11111111</v>
      </c>
      <c r="AC1426" s="2" t="str">
        <f t="shared" si="448"/>
        <v>11111111</v>
      </c>
      <c r="AE1426" s="2" t="str">
        <f t="shared" si="449"/>
        <v>1111111100000111011000001110010100000000111111111111111111111111</v>
      </c>
      <c r="AF1426" s="2"/>
      <c r="AG1426" s="2"/>
      <c r="AH1426" s="2"/>
      <c r="AI1426" s="2"/>
      <c r="AJ1426" s="2"/>
      <c r="AK1426" s="2"/>
      <c r="AL1426" s="2"/>
      <c r="AN1426" t="str">
        <f t="shared" si="450"/>
        <v>11100101</v>
      </c>
      <c r="AO1426" t="str">
        <f t="shared" si="451"/>
        <v>0</v>
      </c>
      <c r="AP1426" t="str">
        <f t="shared" si="452"/>
        <v>1</v>
      </c>
      <c r="AQ1426" t="str">
        <f t="shared" si="453"/>
        <v>01100000</v>
      </c>
      <c r="AR1426" t="str">
        <f t="shared" si="454"/>
        <v>0</v>
      </c>
      <c r="AS1426" t="str">
        <f t="shared" si="455"/>
        <v>1</v>
      </c>
      <c r="AT1426" t="str">
        <f t="shared" si="456"/>
        <v>1</v>
      </c>
      <c r="AU1426" t="str">
        <f t="shared" si="457"/>
        <v>0</v>
      </c>
      <c r="AV1426" t="str">
        <f t="shared" si="458"/>
        <v>111111111111</v>
      </c>
      <c r="AX1426" t="str">
        <f t="shared" si="459"/>
        <v>11111111000</v>
      </c>
      <c r="AZ1426" t="str">
        <f t="shared" si="460"/>
        <v>111111111111</v>
      </c>
    </row>
    <row r="1427" spans="4:52" x14ac:dyDescent="0.45">
      <c r="D1427" s="2">
        <v>3561</v>
      </c>
      <c r="E1427" s="2" t="s">
        <v>0</v>
      </c>
      <c r="F1427" s="2" t="s">
        <v>3722</v>
      </c>
      <c r="G1427" s="2" t="s">
        <v>2</v>
      </c>
      <c r="H1427" s="2" t="s">
        <v>3</v>
      </c>
      <c r="I1427" s="2" t="s">
        <v>4</v>
      </c>
      <c r="J1427" s="2" t="s">
        <v>3</v>
      </c>
      <c r="K1427" s="2">
        <v>251</v>
      </c>
      <c r="L1427" s="2">
        <v>8</v>
      </c>
      <c r="M1427" s="2" t="s">
        <v>9</v>
      </c>
      <c r="N1427" s="2">
        <v>7</v>
      </c>
      <c r="O1427" s="2">
        <v>61</v>
      </c>
      <c r="P1427" s="2" t="s">
        <v>34</v>
      </c>
      <c r="Q1427" s="2">
        <v>0</v>
      </c>
      <c r="R1427" s="2" t="s">
        <v>9</v>
      </c>
      <c r="S1427" s="2" t="s">
        <v>9</v>
      </c>
      <c r="T1427" s="2" t="s">
        <v>9</v>
      </c>
      <c r="V1427" s="2" t="str">
        <f t="shared" si="441"/>
        <v>11111111</v>
      </c>
      <c r="W1427" s="2" t="str">
        <f t="shared" si="442"/>
        <v>00000111</v>
      </c>
      <c r="X1427" s="2" t="str">
        <f t="shared" si="443"/>
        <v>01100001</v>
      </c>
      <c r="Y1427" s="2" t="str">
        <f t="shared" si="444"/>
        <v>10001111</v>
      </c>
      <c r="Z1427" s="2" t="str">
        <f t="shared" si="445"/>
        <v>00000000</v>
      </c>
      <c r="AA1427" s="2" t="str">
        <f t="shared" si="446"/>
        <v>11111111</v>
      </c>
      <c r="AB1427" s="2" t="str">
        <f t="shared" si="447"/>
        <v>11111111</v>
      </c>
      <c r="AC1427" s="2" t="str">
        <f t="shared" si="448"/>
        <v>11111111</v>
      </c>
      <c r="AE1427" s="2" t="str">
        <f t="shared" si="449"/>
        <v>1111111100000111011000011000111100000000111111111111111111111111</v>
      </c>
      <c r="AF1427" s="2"/>
      <c r="AG1427" s="2"/>
      <c r="AH1427" s="2"/>
      <c r="AI1427" s="2"/>
      <c r="AJ1427" s="2"/>
      <c r="AK1427" s="2"/>
      <c r="AL1427" s="2"/>
      <c r="AN1427" t="str">
        <f t="shared" si="450"/>
        <v>10001111</v>
      </c>
      <c r="AO1427" t="str">
        <f t="shared" si="451"/>
        <v>0</v>
      </c>
      <c r="AP1427" t="str">
        <f t="shared" si="452"/>
        <v>1</v>
      </c>
      <c r="AQ1427" t="str">
        <f t="shared" si="453"/>
        <v>01100001</v>
      </c>
      <c r="AR1427" t="str">
        <f t="shared" si="454"/>
        <v>0</v>
      </c>
      <c r="AS1427" t="str">
        <f t="shared" si="455"/>
        <v>1</v>
      </c>
      <c r="AT1427" t="str">
        <f t="shared" si="456"/>
        <v>1</v>
      </c>
      <c r="AU1427" t="str">
        <f t="shared" si="457"/>
        <v>0</v>
      </c>
      <c r="AV1427" t="str">
        <f t="shared" si="458"/>
        <v>111111111111</v>
      </c>
      <c r="AX1427" t="str">
        <f t="shared" si="459"/>
        <v>11111111000</v>
      </c>
      <c r="AZ1427" t="str">
        <f t="shared" si="460"/>
        <v>111111111111</v>
      </c>
    </row>
    <row r="1428" spans="4:52" x14ac:dyDescent="0.45">
      <c r="D1428" s="2">
        <v>3563</v>
      </c>
      <c r="E1428" s="2" t="s">
        <v>0</v>
      </c>
      <c r="F1428" s="2" t="s">
        <v>3724</v>
      </c>
      <c r="G1428" s="2" t="s">
        <v>2</v>
      </c>
      <c r="H1428" s="2" t="s">
        <v>3</v>
      </c>
      <c r="I1428" s="2" t="s">
        <v>4</v>
      </c>
      <c r="J1428" s="2" t="s">
        <v>3</v>
      </c>
      <c r="K1428" s="2">
        <v>251</v>
      </c>
      <c r="L1428" s="2">
        <v>8</v>
      </c>
      <c r="M1428" s="2" t="s">
        <v>9</v>
      </c>
      <c r="N1428" s="2">
        <v>7</v>
      </c>
      <c r="O1428" s="2">
        <v>62</v>
      </c>
      <c r="P1428" s="2">
        <v>31</v>
      </c>
      <c r="Q1428" s="2">
        <v>0</v>
      </c>
      <c r="R1428" s="2" t="s">
        <v>9</v>
      </c>
      <c r="S1428" s="2" t="s">
        <v>9</v>
      </c>
      <c r="T1428" s="2" t="s">
        <v>9</v>
      </c>
      <c r="V1428" s="2" t="str">
        <f t="shared" si="441"/>
        <v>11111111</v>
      </c>
      <c r="W1428" s="2" t="str">
        <f t="shared" si="442"/>
        <v>00000111</v>
      </c>
      <c r="X1428" s="2" t="str">
        <f t="shared" si="443"/>
        <v>01100010</v>
      </c>
      <c r="Y1428" s="2" t="str">
        <f t="shared" si="444"/>
        <v>00110001</v>
      </c>
      <c r="Z1428" s="2" t="str">
        <f t="shared" si="445"/>
        <v>00000000</v>
      </c>
      <c r="AA1428" s="2" t="str">
        <f t="shared" si="446"/>
        <v>11111111</v>
      </c>
      <c r="AB1428" s="2" t="str">
        <f t="shared" si="447"/>
        <v>11111111</v>
      </c>
      <c r="AC1428" s="2" t="str">
        <f t="shared" si="448"/>
        <v>11111111</v>
      </c>
      <c r="AE1428" s="2" t="str">
        <f t="shared" si="449"/>
        <v>1111111100000111011000100011000100000000111111111111111111111111</v>
      </c>
      <c r="AF1428" s="2"/>
      <c r="AG1428" s="2"/>
      <c r="AH1428" s="2"/>
      <c r="AI1428" s="2"/>
      <c r="AJ1428" s="2"/>
      <c r="AK1428" s="2"/>
      <c r="AL1428" s="2"/>
      <c r="AN1428" t="str">
        <f t="shared" si="450"/>
        <v>00110001</v>
      </c>
      <c r="AO1428" t="str">
        <f t="shared" si="451"/>
        <v>0</v>
      </c>
      <c r="AP1428" t="str">
        <f t="shared" si="452"/>
        <v>1</v>
      </c>
      <c r="AQ1428" t="str">
        <f t="shared" si="453"/>
        <v>01100010</v>
      </c>
      <c r="AR1428" t="str">
        <f t="shared" si="454"/>
        <v>0</v>
      </c>
      <c r="AS1428" t="str">
        <f t="shared" si="455"/>
        <v>1</v>
      </c>
      <c r="AT1428" t="str">
        <f t="shared" si="456"/>
        <v>1</v>
      </c>
      <c r="AU1428" t="str">
        <f t="shared" si="457"/>
        <v>0</v>
      </c>
      <c r="AV1428" t="str">
        <f t="shared" si="458"/>
        <v>111111111111</v>
      </c>
      <c r="AX1428" t="str">
        <f t="shared" si="459"/>
        <v>11111111000</v>
      </c>
      <c r="AZ1428" t="str">
        <f t="shared" si="460"/>
        <v>111111111111</v>
      </c>
    </row>
    <row r="1429" spans="4:52" x14ac:dyDescent="0.45">
      <c r="D1429" s="2">
        <v>3566</v>
      </c>
      <c r="E1429" s="2" t="s">
        <v>0</v>
      </c>
      <c r="F1429" s="2" t="s">
        <v>3727</v>
      </c>
      <c r="G1429" s="2" t="s">
        <v>2</v>
      </c>
      <c r="H1429" s="2" t="s">
        <v>3</v>
      </c>
      <c r="I1429" s="2" t="s">
        <v>4</v>
      </c>
      <c r="J1429" s="2" t="s">
        <v>3</v>
      </c>
      <c r="K1429" s="2">
        <v>251</v>
      </c>
      <c r="L1429" s="2">
        <v>8</v>
      </c>
      <c r="M1429" s="2" t="s">
        <v>9</v>
      </c>
      <c r="N1429" s="2">
        <v>7</v>
      </c>
      <c r="O1429" s="2">
        <v>63</v>
      </c>
      <c r="P1429" s="2" t="s">
        <v>23</v>
      </c>
      <c r="Q1429" s="2">
        <v>0</v>
      </c>
      <c r="R1429" s="2" t="s">
        <v>9</v>
      </c>
      <c r="S1429" s="2" t="s">
        <v>9</v>
      </c>
      <c r="T1429" s="2" t="s">
        <v>9</v>
      </c>
      <c r="V1429" s="2" t="str">
        <f t="shared" si="441"/>
        <v>11111111</v>
      </c>
      <c r="W1429" s="2" t="str">
        <f t="shared" si="442"/>
        <v>00000111</v>
      </c>
      <c r="X1429" s="2" t="str">
        <f t="shared" si="443"/>
        <v>01100011</v>
      </c>
      <c r="Y1429" s="2" t="str">
        <f t="shared" si="444"/>
        <v>01011011</v>
      </c>
      <c r="Z1429" s="2" t="str">
        <f t="shared" si="445"/>
        <v>00000000</v>
      </c>
      <c r="AA1429" s="2" t="str">
        <f t="shared" si="446"/>
        <v>11111111</v>
      </c>
      <c r="AB1429" s="2" t="str">
        <f t="shared" si="447"/>
        <v>11111111</v>
      </c>
      <c r="AC1429" s="2" t="str">
        <f t="shared" si="448"/>
        <v>11111111</v>
      </c>
      <c r="AE1429" s="2" t="str">
        <f t="shared" si="449"/>
        <v>1111111100000111011000110101101100000000111111111111111111111111</v>
      </c>
      <c r="AF1429" s="2"/>
      <c r="AG1429" s="2"/>
      <c r="AH1429" s="2"/>
      <c r="AI1429" s="2"/>
      <c r="AJ1429" s="2"/>
      <c r="AK1429" s="2"/>
      <c r="AL1429" s="2"/>
      <c r="AN1429" t="str">
        <f t="shared" si="450"/>
        <v>01011011</v>
      </c>
      <c r="AO1429" t="str">
        <f t="shared" si="451"/>
        <v>0</v>
      </c>
      <c r="AP1429" t="str">
        <f t="shared" si="452"/>
        <v>1</v>
      </c>
      <c r="AQ1429" t="str">
        <f t="shared" si="453"/>
        <v>01100011</v>
      </c>
      <c r="AR1429" t="str">
        <f t="shared" si="454"/>
        <v>0</v>
      </c>
      <c r="AS1429" t="str">
        <f t="shared" si="455"/>
        <v>1</v>
      </c>
      <c r="AT1429" t="str">
        <f t="shared" si="456"/>
        <v>1</v>
      </c>
      <c r="AU1429" t="str">
        <f t="shared" si="457"/>
        <v>0</v>
      </c>
      <c r="AV1429" t="str">
        <f t="shared" si="458"/>
        <v>111111111111</v>
      </c>
      <c r="AX1429" t="str">
        <f t="shared" si="459"/>
        <v>11111111000</v>
      </c>
      <c r="AZ1429" t="str">
        <f t="shared" si="460"/>
        <v>111111111111</v>
      </c>
    </row>
    <row r="1430" spans="4:52" x14ac:dyDescent="0.45">
      <c r="D1430" s="2">
        <v>3568</v>
      </c>
      <c r="E1430" s="2" t="s">
        <v>0</v>
      </c>
      <c r="F1430" s="2" t="s">
        <v>3729</v>
      </c>
      <c r="G1430" s="2" t="s">
        <v>2</v>
      </c>
      <c r="H1430" s="2" t="s">
        <v>3</v>
      </c>
      <c r="I1430" s="2" t="s">
        <v>4</v>
      </c>
      <c r="J1430" s="2" t="s">
        <v>3</v>
      </c>
      <c r="K1430" s="2">
        <v>251</v>
      </c>
      <c r="L1430" s="2">
        <v>8</v>
      </c>
      <c r="M1430" s="2" t="s">
        <v>9</v>
      </c>
      <c r="N1430" s="2">
        <v>7</v>
      </c>
      <c r="O1430" s="2">
        <v>64</v>
      </c>
      <c r="P1430" s="2">
        <v>50</v>
      </c>
      <c r="Q1430" s="2">
        <v>0</v>
      </c>
      <c r="R1430" s="2" t="s">
        <v>9</v>
      </c>
      <c r="S1430" s="2" t="s">
        <v>9</v>
      </c>
      <c r="T1430" s="2" t="s">
        <v>9</v>
      </c>
      <c r="V1430" s="2" t="str">
        <f t="shared" si="441"/>
        <v>11111111</v>
      </c>
      <c r="W1430" s="2" t="str">
        <f t="shared" si="442"/>
        <v>00000111</v>
      </c>
      <c r="X1430" s="2" t="str">
        <f t="shared" si="443"/>
        <v>01100100</v>
      </c>
      <c r="Y1430" s="2" t="str">
        <f t="shared" si="444"/>
        <v>01010000</v>
      </c>
      <c r="Z1430" s="2" t="str">
        <f t="shared" si="445"/>
        <v>00000000</v>
      </c>
      <c r="AA1430" s="2" t="str">
        <f t="shared" si="446"/>
        <v>11111111</v>
      </c>
      <c r="AB1430" s="2" t="str">
        <f t="shared" si="447"/>
        <v>11111111</v>
      </c>
      <c r="AC1430" s="2" t="str">
        <f t="shared" si="448"/>
        <v>11111111</v>
      </c>
      <c r="AE1430" s="2" t="str">
        <f t="shared" si="449"/>
        <v>1111111100000111011001000101000000000000111111111111111111111111</v>
      </c>
      <c r="AF1430" s="2"/>
      <c r="AG1430" s="2"/>
      <c r="AH1430" s="2"/>
      <c r="AI1430" s="2"/>
      <c r="AJ1430" s="2"/>
      <c r="AK1430" s="2"/>
      <c r="AL1430" s="2"/>
      <c r="AN1430" t="str">
        <f t="shared" si="450"/>
        <v>01010000</v>
      </c>
      <c r="AO1430" t="str">
        <f t="shared" si="451"/>
        <v>0</v>
      </c>
      <c r="AP1430" t="str">
        <f t="shared" si="452"/>
        <v>1</v>
      </c>
      <c r="AQ1430" t="str">
        <f t="shared" si="453"/>
        <v>01100100</v>
      </c>
      <c r="AR1430" t="str">
        <f t="shared" si="454"/>
        <v>0</v>
      </c>
      <c r="AS1430" t="str">
        <f t="shared" si="455"/>
        <v>1</v>
      </c>
      <c r="AT1430" t="str">
        <f t="shared" si="456"/>
        <v>1</v>
      </c>
      <c r="AU1430" t="str">
        <f t="shared" si="457"/>
        <v>0</v>
      </c>
      <c r="AV1430" t="str">
        <f t="shared" si="458"/>
        <v>111111111111</v>
      </c>
      <c r="AX1430" t="str">
        <f t="shared" si="459"/>
        <v>11111111000</v>
      </c>
      <c r="AZ1430" t="str">
        <f t="shared" si="460"/>
        <v>111111111111</v>
      </c>
    </row>
    <row r="1431" spans="4:52" x14ac:dyDescent="0.45">
      <c r="D1431" s="2">
        <v>3571</v>
      </c>
      <c r="E1431" s="2" t="s">
        <v>0</v>
      </c>
      <c r="F1431" s="2" t="s">
        <v>3732</v>
      </c>
      <c r="G1431" s="2" t="s">
        <v>2</v>
      </c>
      <c r="H1431" s="2" t="s">
        <v>3</v>
      </c>
      <c r="I1431" s="2" t="s">
        <v>4</v>
      </c>
      <c r="J1431" s="2" t="s">
        <v>3</v>
      </c>
      <c r="K1431" s="2">
        <v>251</v>
      </c>
      <c r="L1431" s="2">
        <v>8</v>
      </c>
      <c r="M1431" s="2" t="s">
        <v>9</v>
      </c>
      <c r="N1431" s="2">
        <v>7</v>
      </c>
      <c r="O1431" s="2">
        <v>65</v>
      </c>
      <c r="P1431" s="2" t="s">
        <v>56</v>
      </c>
      <c r="Q1431" s="2">
        <v>0</v>
      </c>
      <c r="R1431" s="2" t="s">
        <v>9</v>
      </c>
      <c r="S1431" s="2" t="s">
        <v>9</v>
      </c>
      <c r="T1431" s="2" t="s">
        <v>9</v>
      </c>
      <c r="V1431" s="2" t="str">
        <f t="shared" si="441"/>
        <v>11111111</v>
      </c>
      <c r="W1431" s="2" t="str">
        <f t="shared" si="442"/>
        <v>00000111</v>
      </c>
      <c r="X1431" s="2" t="str">
        <f t="shared" si="443"/>
        <v>01100101</v>
      </c>
      <c r="Y1431" s="2" t="str">
        <f t="shared" si="444"/>
        <v>00111010</v>
      </c>
      <c r="Z1431" s="2" t="str">
        <f t="shared" si="445"/>
        <v>00000000</v>
      </c>
      <c r="AA1431" s="2" t="str">
        <f t="shared" si="446"/>
        <v>11111111</v>
      </c>
      <c r="AB1431" s="2" t="str">
        <f t="shared" si="447"/>
        <v>11111111</v>
      </c>
      <c r="AC1431" s="2" t="str">
        <f t="shared" si="448"/>
        <v>11111111</v>
      </c>
      <c r="AE1431" s="2" t="str">
        <f t="shared" si="449"/>
        <v>1111111100000111011001010011101000000000111111111111111111111111</v>
      </c>
      <c r="AF1431" s="2"/>
      <c r="AG1431" s="2"/>
      <c r="AH1431" s="2"/>
      <c r="AI1431" s="2"/>
      <c r="AJ1431" s="2"/>
      <c r="AK1431" s="2"/>
      <c r="AL1431" s="2"/>
      <c r="AN1431" t="str">
        <f t="shared" si="450"/>
        <v>00111010</v>
      </c>
      <c r="AO1431" t="str">
        <f t="shared" si="451"/>
        <v>0</v>
      </c>
      <c r="AP1431" t="str">
        <f t="shared" si="452"/>
        <v>1</v>
      </c>
      <c r="AQ1431" t="str">
        <f t="shared" si="453"/>
        <v>01100101</v>
      </c>
      <c r="AR1431" t="str">
        <f t="shared" si="454"/>
        <v>0</v>
      </c>
      <c r="AS1431" t="str">
        <f t="shared" si="455"/>
        <v>1</v>
      </c>
      <c r="AT1431" t="str">
        <f t="shared" si="456"/>
        <v>1</v>
      </c>
      <c r="AU1431" t="str">
        <f t="shared" si="457"/>
        <v>0</v>
      </c>
      <c r="AV1431" t="str">
        <f t="shared" si="458"/>
        <v>111111111111</v>
      </c>
      <c r="AX1431" t="str">
        <f t="shared" si="459"/>
        <v>11111111000</v>
      </c>
      <c r="AZ1431" t="str">
        <f t="shared" si="460"/>
        <v>111111111111</v>
      </c>
    </row>
    <row r="1432" spans="4:52" x14ac:dyDescent="0.45">
      <c r="D1432" s="2">
        <v>3573</v>
      </c>
      <c r="E1432" s="2" t="s">
        <v>0</v>
      </c>
      <c r="F1432" s="2" t="s">
        <v>3734</v>
      </c>
      <c r="G1432" s="2" t="s">
        <v>2</v>
      </c>
      <c r="H1432" s="2" t="s">
        <v>3</v>
      </c>
      <c r="I1432" s="2" t="s">
        <v>4</v>
      </c>
      <c r="J1432" s="2" t="s">
        <v>3</v>
      </c>
      <c r="K1432" s="2">
        <v>251</v>
      </c>
      <c r="L1432" s="2">
        <v>8</v>
      </c>
      <c r="M1432" s="2" t="s">
        <v>9</v>
      </c>
      <c r="N1432" s="2">
        <v>7</v>
      </c>
      <c r="O1432" s="2">
        <v>66</v>
      </c>
      <c r="P1432" s="2">
        <v>84</v>
      </c>
      <c r="Q1432" s="2">
        <v>0</v>
      </c>
      <c r="R1432" s="2" t="s">
        <v>9</v>
      </c>
      <c r="S1432" s="2" t="s">
        <v>9</v>
      </c>
      <c r="T1432" s="2" t="s">
        <v>9</v>
      </c>
      <c r="V1432" s="2" t="str">
        <f t="shared" si="441"/>
        <v>11111111</v>
      </c>
      <c r="W1432" s="2" t="str">
        <f t="shared" si="442"/>
        <v>00000111</v>
      </c>
      <c r="X1432" s="2" t="str">
        <f t="shared" si="443"/>
        <v>01100110</v>
      </c>
      <c r="Y1432" s="2" t="str">
        <f t="shared" si="444"/>
        <v>10000100</v>
      </c>
      <c r="Z1432" s="2" t="str">
        <f t="shared" si="445"/>
        <v>00000000</v>
      </c>
      <c r="AA1432" s="2" t="str">
        <f t="shared" si="446"/>
        <v>11111111</v>
      </c>
      <c r="AB1432" s="2" t="str">
        <f t="shared" si="447"/>
        <v>11111111</v>
      </c>
      <c r="AC1432" s="2" t="str">
        <f t="shared" si="448"/>
        <v>11111111</v>
      </c>
      <c r="AE1432" s="2" t="str">
        <f t="shared" si="449"/>
        <v>1111111100000111011001101000010000000000111111111111111111111111</v>
      </c>
      <c r="AF1432" s="2"/>
      <c r="AG1432" s="2"/>
      <c r="AH1432" s="2"/>
      <c r="AI1432" s="2"/>
      <c r="AJ1432" s="2"/>
      <c r="AK1432" s="2"/>
      <c r="AL1432" s="2"/>
      <c r="AN1432" t="str">
        <f t="shared" si="450"/>
        <v>10000100</v>
      </c>
      <c r="AO1432" t="str">
        <f t="shared" si="451"/>
        <v>0</v>
      </c>
      <c r="AP1432" t="str">
        <f t="shared" si="452"/>
        <v>1</v>
      </c>
      <c r="AQ1432" t="str">
        <f t="shared" si="453"/>
        <v>01100110</v>
      </c>
      <c r="AR1432" t="str">
        <f t="shared" si="454"/>
        <v>0</v>
      </c>
      <c r="AS1432" t="str">
        <f t="shared" si="455"/>
        <v>1</v>
      </c>
      <c r="AT1432" t="str">
        <f t="shared" si="456"/>
        <v>1</v>
      </c>
      <c r="AU1432" t="str">
        <f t="shared" si="457"/>
        <v>0</v>
      </c>
      <c r="AV1432" t="str">
        <f t="shared" si="458"/>
        <v>111111111111</v>
      </c>
      <c r="AX1432" t="str">
        <f t="shared" si="459"/>
        <v>11111111000</v>
      </c>
      <c r="AZ1432" t="str">
        <f t="shared" si="460"/>
        <v>111111111111</v>
      </c>
    </row>
    <row r="1433" spans="4:52" x14ac:dyDescent="0.45">
      <c r="D1433" s="2">
        <v>3576</v>
      </c>
      <c r="E1433" s="2" t="s">
        <v>0</v>
      </c>
      <c r="F1433" s="2" t="s">
        <v>3737</v>
      </c>
      <c r="G1433" s="2" t="s">
        <v>2</v>
      </c>
      <c r="H1433" s="2" t="s">
        <v>3</v>
      </c>
      <c r="I1433" s="2" t="s">
        <v>4</v>
      </c>
      <c r="J1433" s="2" t="s">
        <v>3</v>
      </c>
      <c r="K1433" s="2">
        <v>251</v>
      </c>
      <c r="L1433" s="2">
        <v>8</v>
      </c>
      <c r="M1433" s="2" t="s">
        <v>9</v>
      </c>
      <c r="N1433" s="2">
        <v>7</v>
      </c>
      <c r="O1433" s="2">
        <v>67</v>
      </c>
      <c r="P1433" s="2" t="s">
        <v>79</v>
      </c>
      <c r="Q1433" s="2">
        <v>0</v>
      </c>
      <c r="R1433" s="2" t="s">
        <v>9</v>
      </c>
      <c r="S1433" s="2" t="s">
        <v>9</v>
      </c>
      <c r="T1433" s="2" t="s">
        <v>9</v>
      </c>
      <c r="V1433" s="2" t="str">
        <f t="shared" si="441"/>
        <v>11111111</v>
      </c>
      <c r="W1433" s="2" t="str">
        <f t="shared" si="442"/>
        <v>00000111</v>
      </c>
      <c r="X1433" s="2" t="str">
        <f t="shared" si="443"/>
        <v>01100111</v>
      </c>
      <c r="Y1433" s="2" t="str">
        <f t="shared" si="444"/>
        <v>11101110</v>
      </c>
      <c r="Z1433" s="2" t="str">
        <f t="shared" si="445"/>
        <v>00000000</v>
      </c>
      <c r="AA1433" s="2" t="str">
        <f t="shared" si="446"/>
        <v>11111111</v>
      </c>
      <c r="AB1433" s="2" t="str">
        <f t="shared" si="447"/>
        <v>11111111</v>
      </c>
      <c r="AC1433" s="2" t="str">
        <f t="shared" si="448"/>
        <v>11111111</v>
      </c>
      <c r="AE1433" s="2" t="str">
        <f t="shared" si="449"/>
        <v>1111111100000111011001111110111000000000111111111111111111111111</v>
      </c>
      <c r="AF1433" s="2"/>
      <c r="AG1433" s="2"/>
      <c r="AH1433" s="2"/>
      <c r="AI1433" s="2"/>
      <c r="AJ1433" s="2"/>
      <c r="AK1433" s="2"/>
      <c r="AL1433" s="2"/>
      <c r="AN1433" t="str">
        <f t="shared" si="450"/>
        <v>11101110</v>
      </c>
      <c r="AO1433" t="str">
        <f t="shared" si="451"/>
        <v>0</v>
      </c>
      <c r="AP1433" t="str">
        <f t="shared" si="452"/>
        <v>1</v>
      </c>
      <c r="AQ1433" t="str">
        <f t="shared" si="453"/>
        <v>01100111</v>
      </c>
      <c r="AR1433" t="str">
        <f t="shared" si="454"/>
        <v>0</v>
      </c>
      <c r="AS1433" t="str">
        <f t="shared" si="455"/>
        <v>1</v>
      </c>
      <c r="AT1433" t="str">
        <f t="shared" si="456"/>
        <v>1</v>
      </c>
      <c r="AU1433" t="str">
        <f t="shared" si="457"/>
        <v>0</v>
      </c>
      <c r="AV1433" t="str">
        <f t="shared" si="458"/>
        <v>111111111111</v>
      </c>
      <c r="AX1433" t="str">
        <f t="shared" si="459"/>
        <v>11111111000</v>
      </c>
      <c r="AZ1433" t="str">
        <f t="shared" si="460"/>
        <v>111111111111</v>
      </c>
    </row>
    <row r="1434" spans="4:52" x14ac:dyDescent="0.45">
      <c r="D1434" s="2">
        <v>3578</v>
      </c>
      <c r="E1434" s="2" t="s">
        <v>0</v>
      </c>
      <c r="F1434" s="2" t="s">
        <v>3739</v>
      </c>
      <c r="G1434" s="2" t="s">
        <v>2</v>
      </c>
      <c r="H1434" s="2" t="s">
        <v>3</v>
      </c>
      <c r="I1434" s="2" t="s">
        <v>4</v>
      </c>
      <c r="J1434" s="2" t="s">
        <v>3</v>
      </c>
      <c r="K1434" s="2">
        <v>251</v>
      </c>
      <c r="L1434" s="2">
        <v>8</v>
      </c>
      <c r="M1434" s="2" t="s">
        <v>9</v>
      </c>
      <c r="N1434" s="2">
        <v>7</v>
      </c>
      <c r="O1434" s="2">
        <v>68</v>
      </c>
      <c r="P1434" s="2">
        <v>92</v>
      </c>
      <c r="Q1434" s="2">
        <v>0</v>
      </c>
      <c r="R1434" s="2" t="s">
        <v>9</v>
      </c>
      <c r="S1434" s="2" t="s">
        <v>9</v>
      </c>
      <c r="T1434" s="2" t="s">
        <v>9</v>
      </c>
      <c r="V1434" s="2" t="str">
        <f t="shared" si="441"/>
        <v>11111111</v>
      </c>
      <c r="W1434" s="2" t="str">
        <f t="shared" si="442"/>
        <v>00000111</v>
      </c>
      <c r="X1434" s="2" t="str">
        <f t="shared" si="443"/>
        <v>01101000</v>
      </c>
      <c r="Y1434" s="2" t="str">
        <f t="shared" si="444"/>
        <v>10010010</v>
      </c>
      <c r="Z1434" s="2" t="str">
        <f t="shared" si="445"/>
        <v>00000000</v>
      </c>
      <c r="AA1434" s="2" t="str">
        <f t="shared" si="446"/>
        <v>11111111</v>
      </c>
      <c r="AB1434" s="2" t="str">
        <f t="shared" si="447"/>
        <v>11111111</v>
      </c>
      <c r="AC1434" s="2" t="str">
        <f t="shared" si="448"/>
        <v>11111111</v>
      </c>
      <c r="AE1434" s="2" t="str">
        <f t="shared" si="449"/>
        <v>1111111100000111011010001001001000000000111111111111111111111111</v>
      </c>
      <c r="AF1434" s="2"/>
      <c r="AG1434" s="2"/>
      <c r="AH1434" s="2"/>
      <c r="AI1434" s="2"/>
      <c r="AJ1434" s="2"/>
      <c r="AK1434" s="2"/>
      <c r="AL1434" s="2"/>
      <c r="AN1434" t="str">
        <f t="shared" si="450"/>
        <v>10010010</v>
      </c>
      <c r="AO1434" t="str">
        <f t="shared" si="451"/>
        <v>0</v>
      </c>
      <c r="AP1434" t="str">
        <f t="shared" si="452"/>
        <v>1</v>
      </c>
      <c r="AQ1434" t="str">
        <f t="shared" si="453"/>
        <v>01101000</v>
      </c>
      <c r="AR1434" t="str">
        <f t="shared" si="454"/>
        <v>0</v>
      </c>
      <c r="AS1434" t="str">
        <f t="shared" si="455"/>
        <v>1</v>
      </c>
      <c r="AT1434" t="str">
        <f t="shared" si="456"/>
        <v>1</v>
      </c>
      <c r="AU1434" t="str">
        <f t="shared" si="457"/>
        <v>0</v>
      </c>
      <c r="AV1434" t="str">
        <f t="shared" si="458"/>
        <v>111111111111</v>
      </c>
      <c r="AX1434" t="str">
        <f t="shared" si="459"/>
        <v>11111111000</v>
      </c>
      <c r="AZ1434" t="str">
        <f t="shared" si="460"/>
        <v>111111111111</v>
      </c>
    </row>
    <row r="1435" spans="4:52" x14ac:dyDescent="0.45">
      <c r="D1435" s="2">
        <v>3581</v>
      </c>
      <c r="E1435" s="2" t="s">
        <v>0</v>
      </c>
      <c r="F1435" s="2" t="s">
        <v>3742</v>
      </c>
      <c r="G1435" s="2" t="s">
        <v>2</v>
      </c>
      <c r="H1435" s="2" t="s">
        <v>3</v>
      </c>
      <c r="I1435" s="2" t="s">
        <v>4</v>
      </c>
      <c r="J1435" s="2" t="s">
        <v>3</v>
      </c>
      <c r="K1435" s="2">
        <v>251</v>
      </c>
      <c r="L1435" s="2">
        <v>8</v>
      </c>
      <c r="M1435" s="2" t="s">
        <v>9</v>
      </c>
      <c r="N1435" s="2">
        <v>7</v>
      </c>
      <c r="O1435" s="2">
        <v>69</v>
      </c>
      <c r="P1435" s="2" t="s">
        <v>5</v>
      </c>
      <c r="Q1435" s="2">
        <v>0</v>
      </c>
      <c r="R1435" s="2" t="s">
        <v>9</v>
      </c>
      <c r="S1435" s="2" t="s">
        <v>9</v>
      </c>
      <c r="T1435" s="2" t="s">
        <v>9</v>
      </c>
      <c r="V1435" s="2" t="str">
        <f t="shared" si="441"/>
        <v>11111111</v>
      </c>
      <c r="W1435" s="2" t="str">
        <f t="shared" si="442"/>
        <v>00000111</v>
      </c>
      <c r="X1435" s="2" t="str">
        <f t="shared" si="443"/>
        <v>01101001</v>
      </c>
      <c r="Y1435" s="2" t="str">
        <f t="shared" si="444"/>
        <v>11111000</v>
      </c>
      <c r="Z1435" s="2" t="str">
        <f t="shared" si="445"/>
        <v>00000000</v>
      </c>
      <c r="AA1435" s="2" t="str">
        <f t="shared" si="446"/>
        <v>11111111</v>
      </c>
      <c r="AB1435" s="2" t="str">
        <f t="shared" si="447"/>
        <v>11111111</v>
      </c>
      <c r="AC1435" s="2" t="str">
        <f t="shared" si="448"/>
        <v>11111111</v>
      </c>
      <c r="AE1435" s="2" t="str">
        <f t="shared" si="449"/>
        <v>1111111100000111011010011111100000000000111111111111111111111111</v>
      </c>
      <c r="AF1435" s="2"/>
      <c r="AG1435" s="2"/>
      <c r="AH1435" s="2"/>
      <c r="AI1435" s="2"/>
      <c r="AJ1435" s="2"/>
      <c r="AK1435" s="2"/>
      <c r="AL1435" s="2"/>
      <c r="AN1435" t="str">
        <f t="shared" si="450"/>
        <v>11111000</v>
      </c>
      <c r="AO1435" t="str">
        <f t="shared" si="451"/>
        <v>0</v>
      </c>
      <c r="AP1435" t="str">
        <f t="shared" si="452"/>
        <v>1</v>
      </c>
      <c r="AQ1435" t="str">
        <f t="shared" si="453"/>
        <v>01101001</v>
      </c>
      <c r="AR1435" t="str">
        <f t="shared" si="454"/>
        <v>0</v>
      </c>
      <c r="AS1435" t="str">
        <f t="shared" si="455"/>
        <v>1</v>
      </c>
      <c r="AT1435" t="str">
        <f t="shared" si="456"/>
        <v>1</v>
      </c>
      <c r="AU1435" t="str">
        <f t="shared" si="457"/>
        <v>0</v>
      </c>
      <c r="AV1435" t="str">
        <f t="shared" si="458"/>
        <v>111111111111</v>
      </c>
      <c r="AX1435" t="str">
        <f t="shared" si="459"/>
        <v>11111111000</v>
      </c>
      <c r="AZ1435" t="str">
        <f t="shared" si="460"/>
        <v>111111111111</v>
      </c>
    </row>
    <row r="1436" spans="4:52" x14ac:dyDescent="0.45">
      <c r="D1436" s="2">
        <v>3583</v>
      </c>
      <c r="E1436" s="2" t="s">
        <v>0</v>
      </c>
      <c r="F1436" s="2" t="s">
        <v>3744</v>
      </c>
      <c r="G1436" s="2" t="s">
        <v>2</v>
      </c>
      <c r="H1436" s="2" t="s">
        <v>3</v>
      </c>
      <c r="I1436" s="2" t="s">
        <v>4</v>
      </c>
      <c r="J1436" s="2" t="s">
        <v>3</v>
      </c>
      <c r="K1436" s="2">
        <v>251</v>
      </c>
      <c r="L1436" s="2">
        <v>8</v>
      </c>
      <c r="M1436" s="2" t="s">
        <v>9</v>
      </c>
      <c r="N1436" s="2">
        <v>7</v>
      </c>
      <c r="O1436" s="2" t="s">
        <v>525</v>
      </c>
      <c r="P1436" s="2">
        <v>46</v>
      </c>
      <c r="Q1436" s="2">
        <v>0</v>
      </c>
      <c r="R1436" s="2" t="s">
        <v>9</v>
      </c>
      <c r="S1436" s="2" t="s">
        <v>9</v>
      </c>
      <c r="T1436" s="2" t="s">
        <v>9</v>
      </c>
      <c r="V1436" s="2" t="str">
        <f t="shared" si="441"/>
        <v>11111111</v>
      </c>
      <c r="W1436" s="2" t="str">
        <f t="shared" si="442"/>
        <v>00000111</v>
      </c>
      <c r="X1436" s="2" t="str">
        <f t="shared" si="443"/>
        <v>01101010</v>
      </c>
      <c r="Y1436" s="2" t="str">
        <f t="shared" si="444"/>
        <v>01000110</v>
      </c>
      <c r="Z1436" s="2" t="str">
        <f t="shared" si="445"/>
        <v>00000000</v>
      </c>
      <c r="AA1436" s="2" t="str">
        <f t="shared" si="446"/>
        <v>11111111</v>
      </c>
      <c r="AB1436" s="2" t="str">
        <f t="shared" si="447"/>
        <v>11111111</v>
      </c>
      <c r="AC1436" s="2" t="str">
        <f t="shared" si="448"/>
        <v>11111111</v>
      </c>
      <c r="AE1436" s="2" t="str">
        <f t="shared" si="449"/>
        <v>1111111100000111011010100100011000000000111111111111111111111111</v>
      </c>
      <c r="AF1436" s="2"/>
      <c r="AG1436" s="2"/>
      <c r="AH1436" s="2"/>
      <c r="AI1436" s="2"/>
      <c r="AJ1436" s="2"/>
      <c r="AK1436" s="2"/>
      <c r="AL1436" s="2"/>
      <c r="AN1436" t="str">
        <f t="shared" si="450"/>
        <v>01000110</v>
      </c>
      <c r="AO1436" t="str">
        <f t="shared" si="451"/>
        <v>0</v>
      </c>
      <c r="AP1436" t="str">
        <f t="shared" si="452"/>
        <v>1</v>
      </c>
      <c r="AQ1436" t="str">
        <f t="shared" si="453"/>
        <v>01101010</v>
      </c>
      <c r="AR1436" t="str">
        <f t="shared" si="454"/>
        <v>0</v>
      </c>
      <c r="AS1436" t="str">
        <f t="shared" si="455"/>
        <v>1</v>
      </c>
      <c r="AT1436" t="str">
        <f t="shared" si="456"/>
        <v>1</v>
      </c>
      <c r="AU1436" t="str">
        <f t="shared" si="457"/>
        <v>0</v>
      </c>
      <c r="AV1436" t="str">
        <f t="shared" si="458"/>
        <v>111111111111</v>
      </c>
      <c r="AX1436" t="str">
        <f t="shared" si="459"/>
        <v>11111111000</v>
      </c>
      <c r="AZ1436" t="str">
        <f t="shared" si="460"/>
        <v>111111111111</v>
      </c>
    </row>
    <row r="1437" spans="4:52" x14ac:dyDescent="0.45">
      <c r="D1437" s="2">
        <v>3586</v>
      </c>
      <c r="E1437" s="2" t="s">
        <v>0</v>
      </c>
      <c r="F1437" s="2" t="s">
        <v>3747</v>
      </c>
      <c r="G1437" s="2" t="s">
        <v>2</v>
      </c>
      <c r="H1437" s="2" t="s">
        <v>3</v>
      </c>
      <c r="I1437" s="2" t="s">
        <v>4</v>
      </c>
      <c r="J1437" s="2" t="s">
        <v>3</v>
      </c>
      <c r="K1437" s="2">
        <v>251</v>
      </c>
      <c r="L1437" s="2">
        <v>8</v>
      </c>
      <c r="M1437" s="2" t="s">
        <v>9</v>
      </c>
      <c r="N1437" s="2">
        <v>7</v>
      </c>
      <c r="O1437" s="2" t="s">
        <v>529</v>
      </c>
      <c r="P1437" s="2" t="s">
        <v>76</v>
      </c>
      <c r="Q1437" s="2">
        <v>0</v>
      </c>
      <c r="R1437" s="2" t="s">
        <v>9</v>
      </c>
      <c r="S1437" s="2" t="s">
        <v>9</v>
      </c>
      <c r="T1437" s="2" t="s">
        <v>9</v>
      </c>
      <c r="V1437" s="2" t="str">
        <f t="shared" si="441"/>
        <v>11111111</v>
      </c>
      <c r="W1437" s="2" t="str">
        <f t="shared" si="442"/>
        <v>00000111</v>
      </c>
      <c r="X1437" s="2" t="str">
        <f t="shared" si="443"/>
        <v>01101011</v>
      </c>
      <c r="Y1437" s="2" t="str">
        <f t="shared" si="444"/>
        <v>00101100</v>
      </c>
      <c r="Z1437" s="2" t="str">
        <f t="shared" si="445"/>
        <v>00000000</v>
      </c>
      <c r="AA1437" s="2" t="str">
        <f t="shared" si="446"/>
        <v>11111111</v>
      </c>
      <c r="AB1437" s="2" t="str">
        <f t="shared" si="447"/>
        <v>11111111</v>
      </c>
      <c r="AC1437" s="2" t="str">
        <f t="shared" si="448"/>
        <v>11111111</v>
      </c>
      <c r="AE1437" s="2" t="str">
        <f t="shared" si="449"/>
        <v>1111111100000111011010110010110000000000111111111111111111111111</v>
      </c>
      <c r="AF1437" s="2"/>
      <c r="AG1437" s="2"/>
      <c r="AH1437" s="2"/>
      <c r="AI1437" s="2"/>
      <c r="AJ1437" s="2"/>
      <c r="AK1437" s="2"/>
      <c r="AL1437" s="2"/>
      <c r="AN1437" t="str">
        <f t="shared" si="450"/>
        <v>00101100</v>
      </c>
      <c r="AO1437" t="str">
        <f t="shared" si="451"/>
        <v>0</v>
      </c>
      <c r="AP1437" t="str">
        <f t="shared" si="452"/>
        <v>1</v>
      </c>
      <c r="AQ1437" t="str">
        <f t="shared" si="453"/>
        <v>01101011</v>
      </c>
      <c r="AR1437" t="str">
        <f t="shared" si="454"/>
        <v>0</v>
      </c>
      <c r="AS1437" t="str">
        <f t="shared" si="455"/>
        <v>1</v>
      </c>
      <c r="AT1437" t="str">
        <f t="shared" si="456"/>
        <v>1</v>
      </c>
      <c r="AU1437" t="str">
        <f t="shared" si="457"/>
        <v>0</v>
      </c>
      <c r="AV1437" t="str">
        <f t="shared" si="458"/>
        <v>111111111111</v>
      </c>
      <c r="AX1437" t="str">
        <f t="shared" si="459"/>
        <v>11111111000</v>
      </c>
      <c r="AZ1437" t="str">
        <f t="shared" si="460"/>
        <v>111111111111</v>
      </c>
    </row>
    <row r="1438" spans="4:52" x14ac:dyDescent="0.45">
      <c r="D1438" s="2">
        <v>3588</v>
      </c>
      <c r="E1438" s="2" t="s">
        <v>0</v>
      </c>
      <c r="F1438" s="2" t="s">
        <v>3749</v>
      </c>
      <c r="G1438" s="2" t="s">
        <v>2</v>
      </c>
      <c r="H1438" s="2" t="s">
        <v>3</v>
      </c>
      <c r="I1438" s="2" t="s">
        <v>4</v>
      </c>
      <c r="J1438" s="2" t="s">
        <v>3</v>
      </c>
      <c r="K1438" s="2">
        <v>251</v>
      </c>
      <c r="L1438" s="2">
        <v>8</v>
      </c>
      <c r="M1438" s="2" t="s">
        <v>9</v>
      </c>
      <c r="N1438" s="2">
        <v>7</v>
      </c>
      <c r="O1438" s="2" t="s">
        <v>292</v>
      </c>
      <c r="P1438" s="2">
        <v>27</v>
      </c>
      <c r="Q1438" s="2">
        <v>0</v>
      </c>
      <c r="R1438" s="2" t="s">
        <v>9</v>
      </c>
      <c r="S1438" s="2" t="s">
        <v>9</v>
      </c>
      <c r="T1438" s="2" t="s">
        <v>9</v>
      </c>
      <c r="V1438" s="2" t="str">
        <f t="shared" si="441"/>
        <v>11111111</v>
      </c>
      <c r="W1438" s="2" t="str">
        <f t="shared" si="442"/>
        <v>00000111</v>
      </c>
      <c r="X1438" s="2" t="str">
        <f t="shared" si="443"/>
        <v>01101100</v>
      </c>
      <c r="Y1438" s="2" t="str">
        <f t="shared" si="444"/>
        <v>00100111</v>
      </c>
      <c r="Z1438" s="2" t="str">
        <f t="shared" si="445"/>
        <v>00000000</v>
      </c>
      <c r="AA1438" s="2" t="str">
        <f t="shared" si="446"/>
        <v>11111111</v>
      </c>
      <c r="AB1438" s="2" t="str">
        <f t="shared" si="447"/>
        <v>11111111</v>
      </c>
      <c r="AC1438" s="2" t="str">
        <f t="shared" si="448"/>
        <v>11111111</v>
      </c>
      <c r="AE1438" s="2" t="str">
        <f t="shared" si="449"/>
        <v>1111111100000111011011000010011100000000111111111111111111111111</v>
      </c>
      <c r="AF1438" s="2"/>
      <c r="AG1438" s="2"/>
      <c r="AH1438" s="2"/>
      <c r="AI1438" s="2"/>
      <c r="AJ1438" s="2"/>
      <c r="AK1438" s="2"/>
      <c r="AL1438" s="2"/>
      <c r="AN1438" t="str">
        <f t="shared" si="450"/>
        <v>00100111</v>
      </c>
      <c r="AO1438" t="str">
        <f t="shared" si="451"/>
        <v>0</v>
      </c>
      <c r="AP1438" t="str">
        <f t="shared" si="452"/>
        <v>1</v>
      </c>
      <c r="AQ1438" t="str">
        <f t="shared" si="453"/>
        <v>01101100</v>
      </c>
      <c r="AR1438" t="str">
        <f t="shared" si="454"/>
        <v>0</v>
      </c>
      <c r="AS1438" t="str">
        <f t="shared" si="455"/>
        <v>1</v>
      </c>
      <c r="AT1438" t="str">
        <f t="shared" si="456"/>
        <v>1</v>
      </c>
      <c r="AU1438" t="str">
        <f t="shared" si="457"/>
        <v>0</v>
      </c>
      <c r="AV1438" t="str">
        <f t="shared" si="458"/>
        <v>111111111111</v>
      </c>
      <c r="AX1438" t="str">
        <f t="shared" si="459"/>
        <v>11111111000</v>
      </c>
      <c r="AZ1438" t="str">
        <f t="shared" si="460"/>
        <v>111111111111</v>
      </c>
    </row>
    <row r="1439" spans="4:52" x14ac:dyDescent="0.45">
      <c r="D1439" s="2">
        <v>3591</v>
      </c>
      <c r="E1439" s="2" t="s">
        <v>0</v>
      </c>
      <c r="F1439" s="2" t="s">
        <v>3752</v>
      </c>
      <c r="G1439" s="2" t="s">
        <v>2</v>
      </c>
      <c r="H1439" s="2" t="s">
        <v>3</v>
      </c>
      <c r="I1439" s="2" t="s">
        <v>4</v>
      </c>
      <c r="J1439" s="2" t="s">
        <v>3</v>
      </c>
      <c r="K1439" s="2">
        <v>251</v>
      </c>
      <c r="L1439" s="2">
        <v>8</v>
      </c>
      <c r="M1439" s="2" t="s">
        <v>9</v>
      </c>
      <c r="N1439" s="2">
        <v>7</v>
      </c>
      <c r="O1439" s="2" t="s">
        <v>377</v>
      </c>
      <c r="P1439" s="2" t="s">
        <v>445</v>
      </c>
      <c r="Q1439" s="2">
        <v>0</v>
      </c>
      <c r="R1439" s="2" t="s">
        <v>9</v>
      </c>
      <c r="S1439" s="2" t="s">
        <v>9</v>
      </c>
      <c r="T1439" s="2" t="s">
        <v>9</v>
      </c>
      <c r="V1439" s="2" t="str">
        <f t="shared" si="441"/>
        <v>11111111</v>
      </c>
      <c r="W1439" s="2" t="str">
        <f t="shared" si="442"/>
        <v>00000111</v>
      </c>
      <c r="X1439" s="2" t="str">
        <f t="shared" si="443"/>
        <v>01101101</v>
      </c>
      <c r="Y1439" s="2" t="str">
        <f t="shared" si="444"/>
        <v>01001101</v>
      </c>
      <c r="Z1439" s="2" t="str">
        <f t="shared" si="445"/>
        <v>00000000</v>
      </c>
      <c r="AA1439" s="2" t="str">
        <f t="shared" si="446"/>
        <v>11111111</v>
      </c>
      <c r="AB1439" s="2" t="str">
        <f t="shared" si="447"/>
        <v>11111111</v>
      </c>
      <c r="AC1439" s="2" t="str">
        <f t="shared" si="448"/>
        <v>11111111</v>
      </c>
      <c r="AE1439" s="2" t="str">
        <f t="shared" si="449"/>
        <v>1111111100000111011011010100110100000000111111111111111111111111</v>
      </c>
      <c r="AF1439" s="2"/>
      <c r="AG1439" s="2"/>
      <c r="AH1439" s="2"/>
      <c r="AI1439" s="2"/>
      <c r="AJ1439" s="2"/>
      <c r="AK1439" s="2"/>
      <c r="AL1439" s="2"/>
      <c r="AN1439" t="str">
        <f t="shared" si="450"/>
        <v>01001101</v>
      </c>
      <c r="AO1439" t="str">
        <f t="shared" si="451"/>
        <v>0</v>
      </c>
      <c r="AP1439" t="str">
        <f t="shared" si="452"/>
        <v>1</v>
      </c>
      <c r="AQ1439" t="str">
        <f t="shared" si="453"/>
        <v>01101101</v>
      </c>
      <c r="AR1439" t="str">
        <f t="shared" si="454"/>
        <v>0</v>
      </c>
      <c r="AS1439" t="str">
        <f t="shared" si="455"/>
        <v>1</v>
      </c>
      <c r="AT1439" t="str">
        <f t="shared" si="456"/>
        <v>1</v>
      </c>
      <c r="AU1439" t="str">
        <f t="shared" si="457"/>
        <v>0</v>
      </c>
      <c r="AV1439" t="str">
        <f t="shared" si="458"/>
        <v>111111111111</v>
      </c>
      <c r="AX1439" t="str">
        <f t="shared" si="459"/>
        <v>11111111000</v>
      </c>
      <c r="AZ1439" t="str">
        <f t="shared" si="460"/>
        <v>111111111111</v>
      </c>
    </row>
    <row r="1440" spans="4:52" x14ac:dyDescent="0.45">
      <c r="D1440" s="2">
        <v>3593</v>
      </c>
      <c r="E1440" s="2" t="s">
        <v>0</v>
      </c>
      <c r="F1440" s="2" t="s">
        <v>3754</v>
      </c>
      <c r="G1440" s="2" t="s">
        <v>2</v>
      </c>
      <c r="H1440" s="2" t="s">
        <v>3</v>
      </c>
      <c r="I1440" s="2" t="s">
        <v>4</v>
      </c>
      <c r="J1440" s="2" t="s">
        <v>3</v>
      </c>
      <c r="K1440" s="2">
        <v>251</v>
      </c>
      <c r="L1440" s="2">
        <v>8</v>
      </c>
      <c r="M1440" s="2" t="s">
        <v>9</v>
      </c>
      <c r="N1440" s="2">
        <v>7</v>
      </c>
      <c r="O1440" s="2" t="s">
        <v>150</v>
      </c>
      <c r="P1440" s="2" t="s">
        <v>125</v>
      </c>
      <c r="Q1440" s="2">
        <v>0</v>
      </c>
      <c r="R1440" s="2" t="s">
        <v>9</v>
      </c>
      <c r="S1440" s="2" t="s">
        <v>9</v>
      </c>
      <c r="T1440" s="2" t="s">
        <v>9</v>
      </c>
      <c r="V1440" s="2" t="str">
        <f t="shared" si="441"/>
        <v>11111111</v>
      </c>
      <c r="W1440" s="2" t="str">
        <f t="shared" si="442"/>
        <v>00000111</v>
      </c>
      <c r="X1440" s="2" t="str">
        <f t="shared" si="443"/>
        <v>01101110</v>
      </c>
      <c r="Y1440" s="2" t="str">
        <f t="shared" si="444"/>
        <v>11110011</v>
      </c>
      <c r="Z1440" s="2" t="str">
        <f t="shared" si="445"/>
        <v>00000000</v>
      </c>
      <c r="AA1440" s="2" t="str">
        <f t="shared" si="446"/>
        <v>11111111</v>
      </c>
      <c r="AB1440" s="2" t="str">
        <f t="shared" si="447"/>
        <v>11111111</v>
      </c>
      <c r="AC1440" s="2" t="str">
        <f t="shared" si="448"/>
        <v>11111111</v>
      </c>
      <c r="AE1440" s="2" t="str">
        <f t="shared" si="449"/>
        <v>1111111100000111011011101111001100000000111111111111111111111111</v>
      </c>
      <c r="AF1440" s="2"/>
      <c r="AG1440" s="2"/>
      <c r="AH1440" s="2"/>
      <c r="AI1440" s="2"/>
      <c r="AJ1440" s="2"/>
      <c r="AK1440" s="2"/>
      <c r="AL1440" s="2"/>
      <c r="AN1440" t="str">
        <f t="shared" si="450"/>
        <v>11110011</v>
      </c>
      <c r="AO1440" t="str">
        <f t="shared" si="451"/>
        <v>0</v>
      </c>
      <c r="AP1440" t="str">
        <f t="shared" si="452"/>
        <v>1</v>
      </c>
      <c r="AQ1440" t="str">
        <f t="shared" si="453"/>
        <v>01101110</v>
      </c>
      <c r="AR1440" t="str">
        <f t="shared" si="454"/>
        <v>0</v>
      </c>
      <c r="AS1440" t="str">
        <f t="shared" si="455"/>
        <v>1</v>
      </c>
      <c r="AT1440" t="str">
        <f t="shared" si="456"/>
        <v>1</v>
      </c>
      <c r="AU1440" t="str">
        <f t="shared" si="457"/>
        <v>0</v>
      </c>
      <c r="AV1440" t="str">
        <f t="shared" si="458"/>
        <v>111111111111</v>
      </c>
      <c r="AX1440" t="str">
        <f t="shared" si="459"/>
        <v>11111111000</v>
      </c>
      <c r="AZ1440" t="str">
        <f t="shared" si="460"/>
        <v>111111111111</v>
      </c>
    </row>
    <row r="1441" spans="4:52" x14ac:dyDescent="0.45">
      <c r="D1441" s="2">
        <v>3596</v>
      </c>
      <c r="E1441" s="2" t="s">
        <v>0</v>
      </c>
      <c r="F1441" s="2" t="s">
        <v>3757</v>
      </c>
      <c r="G1441" s="2" t="s">
        <v>2</v>
      </c>
      <c r="H1441" s="2" t="s">
        <v>3</v>
      </c>
      <c r="I1441" s="2" t="s">
        <v>4</v>
      </c>
      <c r="J1441" s="2" t="s">
        <v>3</v>
      </c>
      <c r="K1441" s="2">
        <v>251</v>
      </c>
      <c r="L1441" s="2">
        <v>8</v>
      </c>
      <c r="M1441" s="2" t="s">
        <v>9</v>
      </c>
      <c r="N1441" s="2">
        <v>7</v>
      </c>
      <c r="O1441" s="2" t="s">
        <v>49</v>
      </c>
      <c r="P1441" s="2">
        <v>99</v>
      </c>
      <c r="Q1441" s="2">
        <v>0</v>
      </c>
      <c r="R1441" s="2" t="s">
        <v>9</v>
      </c>
      <c r="S1441" s="2" t="s">
        <v>9</v>
      </c>
      <c r="T1441" s="2" t="s">
        <v>9</v>
      </c>
      <c r="V1441" s="2" t="str">
        <f t="shared" si="441"/>
        <v>11111111</v>
      </c>
      <c r="W1441" s="2" t="str">
        <f t="shared" si="442"/>
        <v>00000111</v>
      </c>
      <c r="X1441" s="2" t="str">
        <f t="shared" si="443"/>
        <v>01101111</v>
      </c>
      <c r="Y1441" s="2" t="str">
        <f t="shared" si="444"/>
        <v>10011001</v>
      </c>
      <c r="Z1441" s="2" t="str">
        <f t="shared" si="445"/>
        <v>00000000</v>
      </c>
      <c r="AA1441" s="2" t="str">
        <f t="shared" si="446"/>
        <v>11111111</v>
      </c>
      <c r="AB1441" s="2" t="str">
        <f t="shared" si="447"/>
        <v>11111111</v>
      </c>
      <c r="AC1441" s="2" t="str">
        <f t="shared" si="448"/>
        <v>11111111</v>
      </c>
      <c r="AE1441" s="2" t="str">
        <f t="shared" si="449"/>
        <v>1111111100000111011011111001100100000000111111111111111111111111</v>
      </c>
      <c r="AF1441" s="2"/>
      <c r="AG1441" s="2"/>
      <c r="AH1441" s="2"/>
      <c r="AI1441" s="2"/>
      <c r="AJ1441" s="2"/>
      <c r="AK1441" s="2"/>
      <c r="AL1441" s="2"/>
      <c r="AN1441" t="str">
        <f t="shared" si="450"/>
        <v>10011001</v>
      </c>
      <c r="AO1441" t="str">
        <f t="shared" si="451"/>
        <v>0</v>
      </c>
      <c r="AP1441" t="str">
        <f t="shared" si="452"/>
        <v>1</v>
      </c>
      <c r="AQ1441" t="str">
        <f t="shared" si="453"/>
        <v>01101111</v>
      </c>
      <c r="AR1441" t="str">
        <f t="shared" si="454"/>
        <v>0</v>
      </c>
      <c r="AS1441" t="str">
        <f t="shared" si="455"/>
        <v>1</v>
      </c>
      <c r="AT1441" t="str">
        <f t="shared" si="456"/>
        <v>1</v>
      </c>
      <c r="AU1441" t="str">
        <f t="shared" si="457"/>
        <v>0</v>
      </c>
      <c r="AV1441" t="str">
        <f t="shared" si="458"/>
        <v>111111111111</v>
      </c>
      <c r="AX1441" t="str">
        <f t="shared" si="459"/>
        <v>11111111000</v>
      </c>
      <c r="AZ1441" t="str">
        <f t="shared" si="460"/>
        <v>111111111111</v>
      </c>
    </row>
    <row r="1442" spans="4:52" x14ac:dyDescent="0.45">
      <c r="D1442" s="2">
        <v>3598</v>
      </c>
      <c r="E1442" s="2" t="s">
        <v>0</v>
      </c>
      <c r="F1442" s="2" t="s">
        <v>3759</v>
      </c>
      <c r="G1442" s="2" t="s">
        <v>2</v>
      </c>
      <c r="H1442" s="2" t="s">
        <v>3</v>
      </c>
      <c r="I1442" s="2" t="s">
        <v>4</v>
      </c>
      <c r="J1442" s="2" t="s">
        <v>3</v>
      </c>
      <c r="K1442" s="2">
        <v>251</v>
      </c>
      <c r="L1442" s="2">
        <v>8</v>
      </c>
      <c r="M1442" s="2" t="s">
        <v>9</v>
      </c>
      <c r="N1442" s="2">
        <v>7</v>
      </c>
      <c r="O1442" s="2">
        <v>70</v>
      </c>
      <c r="P1442" s="2" t="s">
        <v>249</v>
      </c>
      <c r="Q1442" s="2">
        <v>0</v>
      </c>
      <c r="R1442" s="2" t="s">
        <v>9</v>
      </c>
      <c r="S1442" s="2" t="s">
        <v>9</v>
      </c>
      <c r="T1442" s="2" t="s">
        <v>9</v>
      </c>
      <c r="V1442" s="2" t="str">
        <f t="shared" si="441"/>
        <v>11111111</v>
      </c>
      <c r="W1442" s="2" t="str">
        <f t="shared" si="442"/>
        <v>00000111</v>
      </c>
      <c r="X1442" s="2" t="str">
        <f t="shared" si="443"/>
        <v>01110000</v>
      </c>
      <c r="Y1442" s="2" t="str">
        <f t="shared" si="444"/>
        <v>00001011</v>
      </c>
      <c r="Z1442" s="2" t="str">
        <f t="shared" si="445"/>
        <v>00000000</v>
      </c>
      <c r="AA1442" s="2" t="str">
        <f t="shared" si="446"/>
        <v>11111111</v>
      </c>
      <c r="AB1442" s="2" t="str">
        <f t="shared" si="447"/>
        <v>11111111</v>
      </c>
      <c r="AC1442" s="2" t="str">
        <f t="shared" si="448"/>
        <v>11111111</v>
      </c>
      <c r="AE1442" s="2" t="str">
        <f t="shared" si="449"/>
        <v>1111111100000111011100000000101100000000111111111111111111111111</v>
      </c>
      <c r="AF1442" s="2"/>
      <c r="AG1442" s="2"/>
      <c r="AH1442" s="2"/>
      <c r="AI1442" s="2"/>
      <c r="AJ1442" s="2"/>
      <c r="AK1442" s="2"/>
      <c r="AL1442" s="2"/>
      <c r="AN1442" t="str">
        <f t="shared" si="450"/>
        <v>00001011</v>
      </c>
      <c r="AO1442" t="str">
        <f t="shared" si="451"/>
        <v>0</v>
      </c>
      <c r="AP1442" t="str">
        <f t="shared" si="452"/>
        <v>1</v>
      </c>
      <c r="AQ1442" t="str">
        <f t="shared" si="453"/>
        <v>01110000</v>
      </c>
      <c r="AR1442" t="str">
        <f t="shared" si="454"/>
        <v>0</v>
      </c>
      <c r="AS1442" t="str">
        <f t="shared" si="455"/>
        <v>1</v>
      </c>
      <c r="AT1442" t="str">
        <f t="shared" si="456"/>
        <v>1</v>
      </c>
      <c r="AU1442" t="str">
        <f t="shared" si="457"/>
        <v>0</v>
      </c>
      <c r="AV1442" t="str">
        <f t="shared" si="458"/>
        <v>111111111111</v>
      </c>
      <c r="AX1442" t="str">
        <f t="shared" si="459"/>
        <v>11111111000</v>
      </c>
      <c r="AZ1442" t="str">
        <f t="shared" si="460"/>
        <v>111111111111</v>
      </c>
    </row>
    <row r="1443" spans="4:52" x14ac:dyDescent="0.45">
      <c r="D1443" s="2">
        <v>3601</v>
      </c>
      <c r="E1443" s="2" t="s">
        <v>0</v>
      </c>
      <c r="F1443" s="2" t="s">
        <v>3762</v>
      </c>
      <c r="G1443" s="2" t="s">
        <v>2</v>
      </c>
      <c r="H1443" s="2" t="s">
        <v>3</v>
      </c>
      <c r="I1443" s="2" t="s">
        <v>4</v>
      </c>
      <c r="J1443" s="2" t="s">
        <v>3</v>
      </c>
      <c r="K1443" s="2">
        <v>251</v>
      </c>
      <c r="L1443" s="2">
        <v>8</v>
      </c>
      <c r="M1443" s="2" t="s">
        <v>9</v>
      </c>
      <c r="N1443" s="2">
        <v>7</v>
      </c>
      <c r="O1443" s="2">
        <v>71</v>
      </c>
      <c r="P1443" s="2">
        <v>61</v>
      </c>
      <c r="Q1443" s="2">
        <v>0</v>
      </c>
      <c r="R1443" s="2" t="s">
        <v>9</v>
      </c>
      <c r="S1443" s="2" t="s">
        <v>9</v>
      </c>
      <c r="T1443" s="2" t="s">
        <v>9</v>
      </c>
      <c r="V1443" s="2" t="str">
        <f t="shared" si="441"/>
        <v>11111111</v>
      </c>
      <c r="W1443" s="2" t="str">
        <f t="shared" si="442"/>
        <v>00000111</v>
      </c>
      <c r="X1443" s="2" t="str">
        <f t="shared" si="443"/>
        <v>01110001</v>
      </c>
      <c r="Y1443" s="2" t="str">
        <f t="shared" si="444"/>
        <v>01100001</v>
      </c>
      <c r="Z1443" s="2" t="str">
        <f t="shared" si="445"/>
        <v>00000000</v>
      </c>
      <c r="AA1443" s="2" t="str">
        <f t="shared" si="446"/>
        <v>11111111</v>
      </c>
      <c r="AB1443" s="2" t="str">
        <f t="shared" si="447"/>
        <v>11111111</v>
      </c>
      <c r="AC1443" s="2" t="str">
        <f t="shared" si="448"/>
        <v>11111111</v>
      </c>
      <c r="AE1443" s="2" t="str">
        <f t="shared" si="449"/>
        <v>1111111100000111011100010110000100000000111111111111111111111111</v>
      </c>
      <c r="AF1443" s="2"/>
      <c r="AG1443" s="2"/>
      <c r="AH1443" s="2"/>
      <c r="AI1443" s="2"/>
      <c r="AJ1443" s="2"/>
      <c r="AK1443" s="2"/>
      <c r="AL1443" s="2"/>
      <c r="AN1443" t="str">
        <f t="shared" si="450"/>
        <v>01100001</v>
      </c>
      <c r="AO1443" t="str">
        <f t="shared" si="451"/>
        <v>0</v>
      </c>
      <c r="AP1443" t="str">
        <f t="shared" si="452"/>
        <v>1</v>
      </c>
      <c r="AQ1443" t="str">
        <f t="shared" si="453"/>
        <v>01110001</v>
      </c>
      <c r="AR1443" t="str">
        <f t="shared" si="454"/>
        <v>0</v>
      </c>
      <c r="AS1443" t="str">
        <f t="shared" si="455"/>
        <v>1</v>
      </c>
      <c r="AT1443" t="str">
        <f t="shared" si="456"/>
        <v>1</v>
      </c>
      <c r="AU1443" t="str">
        <f t="shared" si="457"/>
        <v>0</v>
      </c>
      <c r="AV1443" t="str">
        <f t="shared" si="458"/>
        <v>111111111111</v>
      </c>
      <c r="AX1443" t="str">
        <f t="shared" si="459"/>
        <v>11111111000</v>
      </c>
      <c r="AZ1443" t="str">
        <f t="shared" si="460"/>
        <v>111111111111</v>
      </c>
    </row>
    <row r="1444" spans="4:52" x14ac:dyDescent="0.45">
      <c r="D1444" s="2">
        <v>3603</v>
      </c>
      <c r="E1444" s="2" t="s">
        <v>0</v>
      </c>
      <c r="F1444" s="2" t="s">
        <v>3764</v>
      </c>
      <c r="G1444" s="2" t="s">
        <v>2</v>
      </c>
      <c r="H1444" s="2" t="s">
        <v>3</v>
      </c>
      <c r="I1444" s="2" t="s">
        <v>4</v>
      </c>
      <c r="J1444" s="2" t="s">
        <v>3</v>
      </c>
      <c r="K1444" s="2">
        <v>251</v>
      </c>
      <c r="L1444" s="2">
        <v>8</v>
      </c>
      <c r="M1444" s="2" t="s">
        <v>9</v>
      </c>
      <c r="N1444" s="2">
        <v>7</v>
      </c>
      <c r="O1444" s="2">
        <v>72</v>
      </c>
      <c r="P1444" s="2" t="s">
        <v>92</v>
      </c>
      <c r="Q1444" s="2">
        <v>0</v>
      </c>
      <c r="R1444" s="2" t="s">
        <v>9</v>
      </c>
      <c r="S1444" s="2" t="s">
        <v>9</v>
      </c>
      <c r="T1444" s="2" t="s">
        <v>9</v>
      </c>
      <c r="V1444" s="2" t="str">
        <f t="shared" si="441"/>
        <v>11111111</v>
      </c>
      <c r="W1444" s="2" t="str">
        <f t="shared" si="442"/>
        <v>00000111</v>
      </c>
      <c r="X1444" s="2" t="str">
        <f t="shared" si="443"/>
        <v>01110010</v>
      </c>
      <c r="Y1444" s="2" t="str">
        <f t="shared" si="444"/>
        <v>11011111</v>
      </c>
      <c r="Z1444" s="2" t="str">
        <f t="shared" si="445"/>
        <v>00000000</v>
      </c>
      <c r="AA1444" s="2" t="str">
        <f t="shared" si="446"/>
        <v>11111111</v>
      </c>
      <c r="AB1444" s="2" t="str">
        <f t="shared" si="447"/>
        <v>11111111</v>
      </c>
      <c r="AC1444" s="2" t="str">
        <f t="shared" si="448"/>
        <v>11111111</v>
      </c>
      <c r="AE1444" s="2" t="str">
        <f t="shared" si="449"/>
        <v>1111111100000111011100101101111100000000111111111111111111111111</v>
      </c>
      <c r="AF1444" s="2"/>
      <c r="AG1444" s="2"/>
      <c r="AH1444" s="2"/>
      <c r="AI1444" s="2"/>
      <c r="AJ1444" s="2"/>
      <c r="AK1444" s="2"/>
      <c r="AL1444" s="2"/>
      <c r="AN1444" t="str">
        <f t="shared" si="450"/>
        <v>11011111</v>
      </c>
      <c r="AO1444" t="str">
        <f t="shared" si="451"/>
        <v>0</v>
      </c>
      <c r="AP1444" t="str">
        <f t="shared" si="452"/>
        <v>1</v>
      </c>
      <c r="AQ1444" t="str">
        <f t="shared" si="453"/>
        <v>01110010</v>
      </c>
      <c r="AR1444" t="str">
        <f t="shared" si="454"/>
        <v>0</v>
      </c>
      <c r="AS1444" t="str">
        <f t="shared" si="455"/>
        <v>1</v>
      </c>
      <c r="AT1444" t="str">
        <f t="shared" si="456"/>
        <v>1</v>
      </c>
      <c r="AU1444" t="str">
        <f t="shared" si="457"/>
        <v>0</v>
      </c>
      <c r="AV1444" t="str">
        <f t="shared" si="458"/>
        <v>111111111111</v>
      </c>
      <c r="AX1444" t="str">
        <f t="shared" si="459"/>
        <v>11111111000</v>
      </c>
      <c r="AZ1444" t="str">
        <f t="shared" si="460"/>
        <v>111111111111</v>
      </c>
    </row>
    <row r="1445" spans="4:52" x14ac:dyDescent="0.45">
      <c r="D1445" s="2">
        <v>3606</v>
      </c>
      <c r="E1445" s="2" t="s">
        <v>0</v>
      </c>
      <c r="F1445" s="2" t="s">
        <v>3767</v>
      </c>
      <c r="G1445" s="2" t="s">
        <v>2</v>
      </c>
      <c r="H1445" s="2" t="s">
        <v>3</v>
      </c>
      <c r="I1445" s="2" t="s">
        <v>4</v>
      </c>
      <c r="J1445" s="2" t="s">
        <v>3</v>
      </c>
      <c r="K1445" s="2">
        <v>251</v>
      </c>
      <c r="L1445" s="2">
        <v>8</v>
      </c>
      <c r="M1445" s="2" t="s">
        <v>9</v>
      </c>
      <c r="N1445" s="2">
        <v>7</v>
      </c>
      <c r="O1445" s="2">
        <v>73</v>
      </c>
      <c r="P1445" s="2" t="s">
        <v>14</v>
      </c>
      <c r="Q1445" s="2">
        <v>0</v>
      </c>
      <c r="R1445" s="2" t="s">
        <v>9</v>
      </c>
      <c r="S1445" s="2" t="s">
        <v>9</v>
      </c>
      <c r="T1445" s="2" t="s">
        <v>9</v>
      </c>
      <c r="V1445" s="2" t="str">
        <f t="shared" si="441"/>
        <v>11111111</v>
      </c>
      <c r="W1445" s="2" t="str">
        <f t="shared" si="442"/>
        <v>00000111</v>
      </c>
      <c r="X1445" s="2" t="str">
        <f t="shared" si="443"/>
        <v>01110011</v>
      </c>
      <c r="Y1445" s="2" t="str">
        <f t="shared" si="444"/>
        <v>10110101</v>
      </c>
      <c r="Z1445" s="2" t="str">
        <f t="shared" si="445"/>
        <v>00000000</v>
      </c>
      <c r="AA1445" s="2" t="str">
        <f t="shared" si="446"/>
        <v>11111111</v>
      </c>
      <c r="AB1445" s="2" t="str">
        <f t="shared" si="447"/>
        <v>11111111</v>
      </c>
      <c r="AC1445" s="2" t="str">
        <f t="shared" si="448"/>
        <v>11111111</v>
      </c>
      <c r="AE1445" s="2" t="str">
        <f t="shared" si="449"/>
        <v>1111111100000111011100111011010100000000111111111111111111111111</v>
      </c>
      <c r="AF1445" s="2"/>
      <c r="AG1445" s="2"/>
      <c r="AH1445" s="2"/>
      <c r="AI1445" s="2"/>
      <c r="AJ1445" s="2"/>
      <c r="AK1445" s="2"/>
      <c r="AL1445" s="2"/>
      <c r="AN1445" t="str">
        <f t="shared" si="450"/>
        <v>10110101</v>
      </c>
      <c r="AO1445" t="str">
        <f t="shared" si="451"/>
        <v>0</v>
      </c>
      <c r="AP1445" t="str">
        <f t="shared" si="452"/>
        <v>1</v>
      </c>
      <c r="AQ1445" t="str">
        <f t="shared" si="453"/>
        <v>01110011</v>
      </c>
      <c r="AR1445" t="str">
        <f t="shared" si="454"/>
        <v>0</v>
      </c>
      <c r="AS1445" t="str">
        <f t="shared" si="455"/>
        <v>1</v>
      </c>
      <c r="AT1445" t="str">
        <f t="shared" si="456"/>
        <v>1</v>
      </c>
      <c r="AU1445" t="str">
        <f t="shared" si="457"/>
        <v>0</v>
      </c>
      <c r="AV1445" t="str">
        <f t="shared" si="458"/>
        <v>111111111111</v>
      </c>
      <c r="AX1445" t="str">
        <f t="shared" si="459"/>
        <v>11111111000</v>
      </c>
      <c r="AZ1445" t="str">
        <f t="shared" si="460"/>
        <v>111111111111</v>
      </c>
    </row>
    <row r="1446" spans="4:52" x14ac:dyDescent="0.45">
      <c r="D1446" s="2">
        <v>3608</v>
      </c>
      <c r="E1446" s="2" t="s">
        <v>0</v>
      </c>
      <c r="F1446" s="2" t="s">
        <v>3769</v>
      </c>
      <c r="G1446" s="2" t="s">
        <v>2</v>
      </c>
      <c r="H1446" s="2" t="s">
        <v>3</v>
      </c>
      <c r="I1446" s="2" t="s">
        <v>4</v>
      </c>
      <c r="J1446" s="2" t="s">
        <v>3</v>
      </c>
      <c r="K1446" s="2">
        <v>251</v>
      </c>
      <c r="L1446" s="2">
        <v>8</v>
      </c>
      <c r="M1446" s="2" t="s">
        <v>9</v>
      </c>
      <c r="N1446" s="2">
        <v>7</v>
      </c>
      <c r="O1446" s="2">
        <v>74</v>
      </c>
      <c r="P1446" s="2" t="s">
        <v>552</v>
      </c>
      <c r="Q1446" s="2">
        <v>0</v>
      </c>
      <c r="R1446" s="2" t="s">
        <v>9</v>
      </c>
      <c r="S1446" s="2" t="s">
        <v>9</v>
      </c>
      <c r="T1446" s="2" t="s">
        <v>9</v>
      </c>
      <c r="V1446" s="2" t="str">
        <f t="shared" si="441"/>
        <v>11111111</v>
      </c>
      <c r="W1446" s="2" t="str">
        <f t="shared" si="442"/>
        <v>00000111</v>
      </c>
      <c r="X1446" s="2" t="str">
        <f t="shared" si="443"/>
        <v>01110100</v>
      </c>
      <c r="Y1446" s="2" t="str">
        <f t="shared" si="444"/>
        <v>10111110</v>
      </c>
      <c r="Z1446" s="2" t="str">
        <f t="shared" si="445"/>
        <v>00000000</v>
      </c>
      <c r="AA1446" s="2" t="str">
        <f t="shared" si="446"/>
        <v>11111111</v>
      </c>
      <c r="AB1446" s="2" t="str">
        <f t="shared" si="447"/>
        <v>11111111</v>
      </c>
      <c r="AC1446" s="2" t="str">
        <f t="shared" si="448"/>
        <v>11111111</v>
      </c>
      <c r="AE1446" s="2" t="str">
        <f t="shared" si="449"/>
        <v>1111111100000111011101001011111000000000111111111111111111111111</v>
      </c>
      <c r="AF1446" s="2"/>
      <c r="AG1446" s="2"/>
      <c r="AH1446" s="2"/>
      <c r="AI1446" s="2"/>
      <c r="AJ1446" s="2"/>
      <c r="AK1446" s="2"/>
      <c r="AL1446" s="2"/>
      <c r="AN1446" t="str">
        <f t="shared" si="450"/>
        <v>10111110</v>
      </c>
      <c r="AO1446" t="str">
        <f t="shared" si="451"/>
        <v>0</v>
      </c>
      <c r="AP1446" t="str">
        <f t="shared" si="452"/>
        <v>1</v>
      </c>
      <c r="AQ1446" t="str">
        <f t="shared" si="453"/>
        <v>01110100</v>
      </c>
      <c r="AR1446" t="str">
        <f t="shared" si="454"/>
        <v>0</v>
      </c>
      <c r="AS1446" t="str">
        <f t="shared" si="455"/>
        <v>1</v>
      </c>
      <c r="AT1446" t="str">
        <f t="shared" si="456"/>
        <v>1</v>
      </c>
      <c r="AU1446" t="str">
        <f t="shared" si="457"/>
        <v>0</v>
      </c>
      <c r="AV1446" t="str">
        <f t="shared" si="458"/>
        <v>111111111111</v>
      </c>
      <c r="AX1446" t="str">
        <f t="shared" si="459"/>
        <v>11111111000</v>
      </c>
      <c r="AZ1446" t="str">
        <f t="shared" si="460"/>
        <v>111111111111</v>
      </c>
    </row>
    <row r="1447" spans="4:52" x14ac:dyDescent="0.45">
      <c r="D1447" s="2">
        <v>3611</v>
      </c>
      <c r="E1447" s="2" t="s">
        <v>0</v>
      </c>
      <c r="F1447" s="2" t="s">
        <v>3772</v>
      </c>
      <c r="G1447" s="2" t="s">
        <v>2</v>
      </c>
      <c r="H1447" s="2" t="s">
        <v>3</v>
      </c>
      <c r="I1447" s="2" t="s">
        <v>4</v>
      </c>
      <c r="J1447" s="2" t="s">
        <v>3</v>
      </c>
      <c r="K1447" s="2">
        <v>251</v>
      </c>
      <c r="L1447" s="2">
        <v>8</v>
      </c>
      <c r="M1447" s="2" t="s">
        <v>9</v>
      </c>
      <c r="N1447" s="2">
        <v>7</v>
      </c>
      <c r="O1447" s="2">
        <v>75</v>
      </c>
      <c r="P1447" s="2" t="s">
        <v>28</v>
      </c>
      <c r="Q1447" s="2">
        <v>0</v>
      </c>
      <c r="R1447" s="2" t="s">
        <v>9</v>
      </c>
      <c r="S1447" s="2" t="s">
        <v>9</v>
      </c>
      <c r="T1447" s="2" t="s">
        <v>9</v>
      </c>
      <c r="V1447" s="2" t="str">
        <f t="shared" si="441"/>
        <v>11111111</v>
      </c>
      <c r="W1447" s="2" t="str">
        <f t="shared" si="442"/>
        <v>00000111</v>
      </c>
      <c r="X1447" s="2" t="str">
        <f t="shared" si="443"/>
        <v>01110101</v>
      </c>
      <c r="Y1447" s="2" t="str">
        <f t="shared" si="444"/>
        <v>11010100</v>
      </c>
      <c r="Z1447" s="2" t="str">
        <f t="shared" si="445"/>
        <v>00000000</v>
      </c>
      <c r="AA1447" s="2" t="str">
        <f t="shared" si="446"/>
        <v>11111111</v>
      </c>
      <c r="AB1447" s="2" t="str">
        <f t="shared" si="447"/>
        <v>11111111</v>
      </c>
      <c r="AC1447" s="2" t="str">
        <f t="shared" si="448"/>
        <v>11111111</v>
      </c>
      <c r="AE1447" s="2" t="str">
        <f t="shared" si="449"/>
        <v>1111111100000111011101011101010000000000111111111111111111111111</v>
      </c>
      <c r="AF1447" s="2"/>
      <c r="AG1447" s="2"/>
      <c r="AH1447" s="2"/>
      <c r="AI1447" s="2"/>
      <c r="AJ1447" s="2"/>
      <c r="AK1447" s="2"/>
      <c r="AL1447" s="2"/>
      <c r="AN1447" t="str">
        <f t="shared" si="450"/>
        <v>11010100</v>
      </c>
      <c r="AO1447" t="str">
        <f t="shared" si="451"/>
        <v>0</v>
      </c>
      <c r="AP1447" t="str">
        <f t="shared" si="452"/>
        <v>1</v>
      </c>
      <c r="AQ1447" t="str">
        <f t="shared" si="453"/>
        <v>01110101</v>
      </c>
      <c r="AR1447" t="str">
        <f t="shared" si="454"/>
        <v>0</v>
      </c>
      <c r="AS1447" t="str">
        <f t="shared" si="455"/>
        <v>1</v>
      </c>
      <c r="AT1447" t="str">
        <f t="shared" si="456"/>
        <v>1</v>
      </c>
      <c r="AU1447" t="str">
        <f t="shared" si="457"/>
        <v>0</v>
      </c>
      <c r="AV1447" t="str">
        <f t="shared" si="458"/>
        <v>111111111111</v>
      </c>
      <c r="AX1447" t="str">
        <f t="shared" si="459"/>
        <v>11111111000</v>
      </c>
      <c r="AZ1447" t="str">
        <f t="shared" si="460"/>
        <v>111111111111</v>
      </c>
    </row>
    <row r="1448" spans="4:52" x14ac:dyDescent="0.45">
      <c r="D1448" s="2">
        <v>3613</v>
      </c>
      <c r="E1448" s="2" t="s">
        <v>0</v>
      </c>
      <c r="F1448" s="2" t="s">
        <v>3774</v>
      </c>
      <c r="G1448" s="2" t="s">
        <v>2</v>
      </c>
      <c r="H1448" s="2" t="s">
        <v>3</v>
      </c>
      <c r="I1448" s="2" t="s">
        <v>4</v>
      </c>
      <c r="J1448" s="2" t="s">
        <v>3</v>
      </c>
      <c r="K1448" s="2">
        <v>251</v>
      </c>
      <c r="L1448" s="2">
        <v>8</v>
      </c>
      <c r="M1448" s="2" t="s">
        <v>9</v>
      </c>
      <c r="N1448" s="2">
        <v>7</v>
      </c>
      <c r="O1448" s="2">
        <v>76</v>
      </c>
      <c r="P1448" s="2" t="s">
        <v>525</v>
      </c>
      <c r="Q1448" s="2">
        <v>0</v>
      </c>
      <c r="R1448" s="2" t="s">
        <v>9</v>
      </c>
      <c r="S1448" s="2" t="s">
        <v>9</v>
      </c>
      <c r="T1448" s="2" t="s">
        <v>9</v>
      </c>
      <c r="V1448" s="2" t="str">
        <f t="shared" si="441"/>
        <v>11111111</v>
      </c>
      <c r="W1448" s="2" t="str">
        <f t="shared" si="442"/>
        <v>00000111</v>
      </c>
      <c r="X1448" s="2" t="str">
        <f t="shared" si="443"/>
        <v>01110110</v>
      </c>
      <c r="Y1448" s="2" t="str">
        <f t="shared" si="444"/>
        <v>01101010</v>
      </c>
      <c r="Z1448" s="2" t="str">
        <f t="shared" si="445"/>
        <v>00000000</v>
      </c>
      <c r="AA1448" s="2" t="str">
        <f t="shared" si="446"/>
        <v>11111111</v>
      </c>
      <c r="AB1448" s="2" t="str">
        <f t="shared" si="447"/>
        <v>11111111</v>
      </c>
      <c r="AC1448" s="2" t="str">
        <f t="shared" si="448"/>
        <v>11111111</v>
      </c>
      <c r="AE1448" s="2" t="str">
        <f t="shared" si="449"/>
        <v>1111111100000111011101100110101000000000111111111111111111111111</v>
      </c>
      <c r="AF1448" s="2"/>
      <c r="AG1448" s="2"/>
      <c r="AH1448" s="2"/>
      <c r="AI1448" s="2"/>
      <c r="AJ1448" s="2"/>
      <c r="AK1448" s="2"/>
      <c r="AL1448" s="2"/>
      <c r="AN1448" t="str">
        <f t="shared" si="450"/>
        <v>01101010</v>
      </c>
      <c r="AO1448" t="str">
        <f t="shared" si="451"/>
        <v>0</v>
      </c>
      <c r="AP1448" t="str">
        <f t="shared" si="452"/>
        <v>1</v>
      </c>
      <c r="AQ1448" t="str">
        <f t="shared" si="453"/>
        <v>01110110</v>
      </c>
      <c r="AR1448" t="str">
        <f t="shared" si="454"/>
        <v>0</v>
      </c>
      <c r="AS1448" t="str">
        <f t="shared" si="455"/>
        <v>1</v>
      </c>
      <c r="AT1448" t="str">
        <f t="shared" si="456"/>
        <v>1</v>
      </c>
      <c r="AU1448" t="str">
        <f t="shared" si="457"/>
        <v>0</v>
      </c>
      <c r="AV1448" t="str">
        <f t="shared" si="458"/>
        <v>111111111111</v>
      </c>
      <c r="AX1448" t="str">
        <f t="shared" si="459"/>
        <v>11111111000</v>
      </c>
      <c r="AZ1448" t="str">
        <f t="shared" si="460"/>
        <v>111111111111</v>
      </c>
    </row>
    <row r="1449" spans="4:52" x14ac:dyDescent="0.45">
      <c r="D1449" s="2">
        <v>3616</v>
      </c>
      <c r="E1449" s="2" t="s">
        <v>0</v>
      </c>
      <c r="F1449" s="2" t="s">
        <v>3777</v>
      </c>
      <c r="G1449" s="2" t="s">
        <v>2</v>
      </c>
      <c r="H1449" s="2" t="s">
        <v>3</v>
      </c>
      <c r="I1449" s="2" t="s">
        <v>4</v>
      </c>
      <c r="J1449" s="2" t="s">
        <v>3</v>
      </c>
      <c r="K1449" s="2">
        <v>251</v>
      </c>
      <c r="L1449" s="2">
        <v>8</v>
      </c>
      <c r="M1449" s="2" t="s">
        <v>9</v>
      </c>
      <c r="N1449" s="2">
        <v>7</v>
      </c>
      <c r="O1449" s="2">
        <v>77</v>
      </c>
      <c r="P1449" s="2">
        <v>0</v>
      </c>
      <c r="Q1449" s="2">
        <v>0</v>
      </c>
      <c r="R1449" s="2" t="s">
        <v>9</v>
      </c>
      <c r="S1449" s="2" t="s">
        <v>9</v>
      </c>
      <c r="T1449" s="2" t="s">
        <v>9</v>
      </c>
      <c r="V1449" s="2" t="str">
        <f t="shared" si="441"/>
        <v>11111111</v>
      </c>
      <c r="W1449" s="2" t="str">
        <f t="shared" si="442"/>
        <v>00000111</v>
      </c>
      <c r="X1449" s="2" t="str">
        <f t="shared" si="443"/>
        <v>01110111</v>
      </c>
      <c r="Y1449" s="2" t="str">
        <f t="shared" si="444"/>
        <v>00000000</v>
      </c>
      <c r="Z1449" s="2" t="str">
        <f t="shared" si="445"/>
        <v>00000000</v>
      </c>
      <c r="AA1449" s="2" t="str">
        <f t="shared" si="446"/>
        <v>11111111</v>
      </c>
      <c r="AB1449" s="2" t="str">
        <f t="shared" si="447"/>
        <v>11111111</v>
      </c>
      <c r="AC1449" s="2" t="str">
        <f t="shared" si="448"/>
        <v>11111111</v>
      </c>
      <c r="AE1449" s="2" t="str">
        <f t="shared" si="449"/>
        <v>1111111100000111011101110000000000000000111111111111111111111111</v>
      </c>
      <c r="AF1449" s="2"/>
      <c r="AG1449" s="2"/>
      <c r="AH1449" s="2"/>
      <c r="AI1449" s="2"/>
      <c r="AJ1449" s="2"/>
      <c r="AK1449" s="2"/>
      <c r="AL1449" s="2"/>
      <c r="AN1449" t="str">
        <f t="shared" si="450"/>
        <v>00000000</v>
      </c>
      <c r="AO1449" t="str">
        <f t="shared" si="451"/>
        <v>0</v>
      </c>
      <c r="AP1449" t="str">
        <f t="shared" si="452"/>
        <v>1</v>
      </c>
      <c r="AQ1449" t="str">
        <f t="shared" si="453"/>
        <v>01110111</v>
      </c>
      <c r="AR1449" t="str">
        <f t="shared" si="454"/>
        <v>0</v>
      </c>
      <c r="AS1449" t="str">
        <f t="shared" si="455"/>
        <v>1</v>
      </c>
      <c r="AT1449" t="str">
        <f t="shared" si="456"/>
        <v>1</v>
      </c>
      <c r="AU1449" t="str">
        <f t="shared" si="457"/>
        <v>0</v>
      </c>
      <c r="AV1449" t="str">
        <f t="shared" si="458"/>
        <v>111111111111</v>
      </c>
      <c r="AX1449" t="str">
        <f t="shared" si="459"/>
        <v>11111111000</v>
      </c>
      <c r="AZ1449" t="str">
        <f t="shared" si="460"/>
        <v>111111111111</v>
      </c>
    </row>
    <row r="1450" spans="4:52" x14ac:dyDescent="0.45">
      <c r="D1450" s="2">
        <v>3618</v>
      </c>
      <c r="E1450" s="2" t="s">
        <v>0</v>
      </c>
      <c r="F1450" s="2" t="s">
        <v>3779</v>
      </c>
      <c r="G1450" s="2" t="s">
        <v>2</v>
      </c>
      <c r="H1450" s="2" t="s">
        <v>3</v>
      </c>
      <c r="I1450" s="2" t="s">
        <v>4</v>
      </c>
      <c r="J1450" s="2" t="s">
        <v>3</v>
      </c>
      <c r="K1450" s="2">
        <v>251</v>
      </c>
      <c r="L1450" s="2">
        <v>8</v>
      </c>
      <c r="M1450" s="2" t="s">
        <v>9</v>
      </c>
      <c r="N1450" s="2">
        <v>7</v>
      </c>
      <c r="O1450" s="2">
        <v>78</v>
      </c>
      <c r="P1450" s="2" t="s">
        <v>563</v>
      </c>
      <c r="Q1450" s="2">
        <v>0</v>
      </c>
      <c r="R1450" s="2" t="s">
        <v>9</v>
      </c>
      <c r="S1450" s="2" t="s">
        <v>9</v>
      </c>
      <c r="T1450" s="2" t="s">
        <v>9</v>
      </c>
      <c r="V1450" s="2" t="str">
        <f t="shared" si="441"/>
        <v>11111111</v>
      </c>
      <c r="W1450" s="2" t="str">
        <f t="shared" si="442"/>
        <v>00000111</v>
      </c>
      <c r="X1450" s="2" t="str">
        <f t="shared" si="443"/>
        <v>01111000</v>
      </c>
      <c r="Y1450" s="2" t="str">
        <f t="shared" si="444"/>
        <v>01111100</v>
      </c>
      <c r="Z1450" s="2" t="str">
        <f t="shared" si="445"/>
        <v>00000000</v>
      </c>
      <c r="AA1450" s="2" t="str">
        <f t="shared" si="446"/>
        <v>11111111</v>
      </c>
      <c r="AB1450" s="2" t="str">
        <f t="shared" si="447"/>
        <v>11111111</v>
      </c>
      <c r="AC1450" s="2" t="str">
        <f t="shared" si="448"/>
        <v>11111111</v>
      </c>
      <c r="AE1450" s="2" t="str">
        <f t="shared" si="449"/>
        <v>1111111100000111011110000111110000000000111111111111111111111111</v>
      </c>
      <c r="AF1450" s="2"/>
      <c r="AG1450" s="2"/>
      <c r="AH1450" s="2"/>
      <c r="AI1450" s="2"/>
      <c r="AJ1450" s="2"/>
      <c r="AK1450" s="2"/>
      <c r="AL1450" s="2"/>
      <c r="AN1450" t="str">
        <f t="shared" si="450"/>
        <v>01111100</v>
      </c>
      <c r="AO1450" t="str">
        <f t="shared" si="451"/>
        <v>0</v>
      </c>
      <c r="AP1450" t="str">
        <f t="shared" si="452"/>
        <v>1</v>
      </c>
      <c r="AQ1450" t="str">
        <f t="shared" si="453"/>
        <v>01111000</v>
      </c>
      <c r="AR1450" t="str">
        <f t="shared" si="454"/>
        <v>0</v>
      </c>
      <c r="AS1450" t="str">
        <f t="shared" si="455"/>
        <v>1</v>
      </c>
      <c r="AT1450" t="str">
        <f t="shared" si="456"/>
        <v>1</v>
      </c>
      <c r="AU1450" t="str">
        <f t="shared" si="457"/>
        <v>0</v>
      </c>
      <c r="AV1450" t="str">
        <f t="shared" si="458"/>
        <v>111111111111</v>
      </c>
      <c r="AX1450" t="str">
        <f t="shared" si="459"/>
        <v>11111111000</v>
      </c>
      <c r="AZ1450" t="str">
        <f t="shared" si="460"/>
        <v>111111111111</v>
      </c>
    </row>
    <row r="1451" spans="4:52" x14ac:dyDescent="0.45">
      <c r="D1451" s="2">
        <v>3621</v>
      </c>
      <c r="E1451" s="2" t="s">
        <v>0</v>
      </c>
      <c r="F1451" s="2" t="s">
        <v>3782</v>
      </c>
      <c r="G1451" s="2" t="s">
        <v>2</v>
      </c>
      <c r="H1451" s="2" t="s">
        <v>3</v>
      </c>
      <c r="I1451" s="2" t="s">
        <v>4</v>
      </c>
      <c r="J1451" s="2" t="s">
        <v>3</v>
      </c>
      <c r="K1451" s="2">
        <v>251</v>
      </c>
      <c r="L1451" s="2">
        <v>8</v>
      </c>
      <c r="M1451" s="2" t="s">
        <v>9</v>
      </c>
      <c r="N1451" s="2">
        <v>7</v>
      </c>
      <c r="O1451" s="2">
        <v>79</v>
      </c>
      <c r="P1451" s="2">
        <v>16</v>
      </c>
      <c r="Q1451" s="2">
        <v>0</v>
      </c>
      <c r="R1451" s="2" t="s">
        <v>9</v>
      </c>
      <c r="S1451" s="2" t="s">
        <v>9</v>
      </c>
      <c r="T1451" s="2" t="s">
        <v>9</v>
      </c>
      <c r="V1451" s="2" t="str">
        <f t="shared" si="441"/>
        <v>11111111</v>
      </c>
      <c r="W1451" s="2" t="str">
        <f t="shared" si="442"/>
        <v>00000111</v>
      </c>
      <c r="X1451" s="2" t="str">
        <f t="shared" si="443"/>
        <v>01111001</v>
      </c>
      <c r="Y1451" s="2" t="str">
        <f t="shared" si="444"/>
        <v>00010110</v>
      </c>
      <c r="Z1451" s="2" t="str">
        <f t="shared" si="445"/>
        <v>00000000</v>
      </c>
      <c r="AA1451" s="2" t="str">
        <f t="shared" si="446"/>
        <v>11111111</v>
      </c>
      <c r="AB1451" s="2" t="str">
        <f t="shared" si="447"/>
        <v>11111111</v>
      </c>
      <c r="AC1451" s="2" t="str">
        <f t="shared" si="448"/>
        <v>11111111</v>
      </c>
      <c r="AE1451" s="2" t="str">
        <f t="shared" si="449"/>
        <v>1111111100000111011110010001011000000000111111111111111111111111</v>
      </c>
      <c r="AF1451" s="2"/>
      <c r="AG1451" s="2"/>
      <c r="AH1451" s="2"/>
      <c r="AI1451" s="2"/>
      <c r="AJ1451" s="2"/>
      <c r="AK1451" s="2"/>
      <c r="AL1451" s="2"/>
      <c r="AN1451" t="str">
        <f t="shared" si="450"/>
        <v>00010110</v>
      </c>
      <c r="AO1451" t="str">
        <f t="shared" si="451"/>
        <v>0</v>
      </c>
      <c r="AP1451" t="str">
        <f t="shared" si="452"/>
        <v>1</v>
      </c>
      <c r="AQ1451" t="str">
        <f t="shared" si="453"/>
        <v>01111001</v>
      </c>
      <c r="AR1451" t="str">
        <f t="shared" si="454"/>
        <v>0</v>
      </c>
      <c r="AS1451" t="str">
        <f t="shared" si="455"/>
        <v>1</v>
      </c>
      <c r="AT1451" t="str">
        <f t="shared" si="456"/>
        <v>1</v>
      </c>
      <c r="AU1451" t="str">
        <f t="shared" si="457"/>
        <v>0</v>
      </c>
      <c r="AV1451" t="str">
        <f t="shared" si="458"/>
        <v>111111111111</v>
      </c>
      <c r="AX1451" t="str">
        <f t="shared" si="459"/>
        <v>11111111000</v>
      </c>
      <c r="AZ1451" t="str">
        <f t="shared" si="460"/>
        <v>111111111111</v>
      </c>
    </row>
    <row r="1452" spans="4:52" x14ac:dyDescent="0.45">
      <c r="D1452" s="2">
        <v>3623</v>
      </c>
      <c r="E1452" s="2" t="s">
        <v>0</v>
      </c>
      <c r="F1452" s="2" t="s">
        <v>3784</v>
      </c>
      <c r="G1452" s="2" t="s">
        <v>2</v>
      </c>
      <c r="H1452" s="2" t="s">
        <v>3</v>
      </c>
      <c r="I1452" s="2" t="s">
        <v>4</v>
      </c>
      <c r="J1452" s="2" t="s">
        <v>3</v>
      </c>
      <c r="K1452" s="2">
        <v>251</v>
      </c>
      <c r="L1452" s="2">
        <v>8</v>
      </c>
      <c r="M1452" s="2" t="s">
        <v>9</v>
      </c>
      <c r="N1452" s="2">
        <v>7</v>
      </c>
      <c r="O1452" s="2" t="s">
        <v>247</v>
      </c>
      <c r="P1452" s="2" t="s">
        <v>569</v>
      </c>
      <c r="Q1452" s="2">
        <v>0</v>
      </c>
      <c r="R1452" s="2" t="s">
        <v>9</v>
      </c>
      <c r="S1452" s="2" t="s">
        <v>9</v>
      </c>
      <c r="T1452" s="2" t="s">
        <v>9</v>
      </c>
      <c r="V1452" s="2" t="str">
        <f t="shared" si="441"/>
        <v>11111111</v>
      </c>
      <c r="W1452" s="2" t="str">
        <f t="shared" si="442"/>
        <v>00000111</v>
      </c>
      <c r="X1452" s="2" t="str">
        <f t="shared" si="443"/>
        <v>01111010</v>
      </c>
      <c r="Y1452" s="2" t="str">
        <f t="shared" si="444"/>
        <v>10101000</v>
      </c>
      <c r="Z1452" s="2" t="str">
        <f t="shared" si="445"/>
        <v>00000000</v>
      </c>
      <c r="AA1452" s="2" t="str">
        <f t="shared" si="446"/>
        <v>11111111</v>
      </c>
      <c r="AB1452" s="2" t="str">
        <f t="shared" si="447"/>
        <v>11111111</v>
      </c>
      <c r="AC1452" s="2" t="str">
        <f t="shared" si="448"/>
        <v>11111111</v>
      </c>
      <c r="AE1452" s="2" t="str">
        <f t="shared" si="449"/>
        <v>1111111100000111011110101010100000000000111111111111111111111111</v>
      </c>
      <c r="AF1452" s="2"/>
      <c r="AG1452" s="2"/>
      <c r="AH1452" s="2"/>
      <c r="AI1452" s="2"/>
      <c r="AJ1452" s="2"/>
      <c r="AK1452" s="2"/>
      <c r="AL1452" s="2"/>
      <c r="AN1452" t="str">
        <f t="shared" si="450"/>
        <v>10101000</v>
      </c>
      <c r="AO1452" t="str">
        <f t="shared" si="451"/>
        <v>0</v>
      </c>
      <c r="AP1452" t="str">
        <f t="shared" si="452"/>
        <v>1</v>
      </c>
      <c r="AQ1452" t="str">
        <f t="shared" si="453"/>
        <v>01111010</v>
      </c>
      <c r="AR1452" t="str">
        <f t="shared" si="454"/>
        <v>0</v>
      </c>
      <c r="AS1452" t="str">
        <f t="shared" si="455"/>
        <v>1</v>
      </c>
      <c r="AT1452" t="str">
        <f t="shared" si="456"/>
        <v>1</v>
      </c>
      <c r="AU1452" t="str">
        <f t="shared" si="457"/>
        <v>0</v>
      </c>
      <c r="AV1452" t="str">
        <f t="shared" si="458"/>
        <v>111111111111</v>
      </c>
      <c r="AX1452" t="str">
        <f t="shared" si="459"/>
        <v>11111111000</v>
      </c>
      <c r="AZ1452" t="str">
        <f t="shared" si="460"/>
        <v>111111111111</v>
      </c>
    </row>
    <row r="1453" spans="4:52" x14ac:dyDescent="0.45">
      <c r="D1453" s="2">
        <v>3626</v>
      </c>
      <c r="E1453" s="2" t="s">
        <v>0</v>
      </c>
      <c r="F1453" s="2" t="s">
        <v>3787</v>
      </c>
      <c r="G1453" s="2" t="s">
        <v>2</v>
      </c>
      <c r="H1453" s="2" t="s">
        <v>3</v>
      </c>
      <c r="I1453" s="2" t="s">
        <v>4</v>
      </c>
      <c r="J1453" s="2" t="s">
        <v>3</v>
      </c>
      <c r="K1453" s="2">
        <v>251</v>
      </c>
      <c r="L1453" s="2">
        <v>8</v>
      </c>
      <c r="M1453" s="2" t="s">
        <v>9</v>
      </c>
      <c r="N1453" s="2">
        <v>7</v>
      </c>
      <c r="O1453" s="2" t="s">
        <v>61</v>
      </c>
      <c r="P1453" s="2" t="s">
        <v>19</v>
      </c>
      <c r="Q1453" s="2">
        <v>0</v>
      </c>
      <c r="R1453" s="2" t="s">
        <v>9</v>
      </c>
      <c r="S1453" s="2" t="s">
        <v>9</v>
      </c>
      <c r="T1453" s="2" t="s">
        <v>9</v>
      </c>
      <c r="V1453" s="2" t="str">
        <f t="shared" si="441"/>
        <v>11111111</v>
      </c>
      <c r="W1453" s="2" t="str">
        <f t="shared" si="442"/>
        <v>00000111</v>
      </c>
      <c r="X1453" s="2" t="str">
        <f t="shared" si="443"/>
        <v>01111011</v>
      </c>
      <c r="Y1453" s="2" t="str">
        <f t="shared" si="444"/>
        <v>11000010</v>
      </c>
      <c r="Z1453" s="2" t="str">
        <f t="shared" si="445"/>
        <v>00000000</v>
      </c>
      <c r="AA1453" s="2" t="str">
        <f t="shared" si="446"/>
        <v>11111111</v>
      </c>
      <c r="AB1453" s="2" t="str">
        <f t="shared" si="447"/>
        <v>11111111</v>
      </c>
      <c r="AC1453" s="2" t="str">
        <f t="shared" si="448"/>
        <v>11111111</v>
      </c>
      <c r="AE1453" s="2" t="str">
        <f t="shared" si="449"/>
        <v>1111111100000111011110111100001000000000111111111111111111111111</v>
      </c>
      <c r="AF1453" s="2"/>
      <c r="AG1453" s="2"/>
      <c r="AH1453" s="2"/>
      <c r="AI1453" s="2"/>
      <c r="AJ1453" s="2"/>
      <c r="AK1453" s="2"/>
      <c r="AL1453" s="2"/>
      <c r="AN1453" t="str">
        <f t="shared" si="450"/>
        <v>11000010</v>
      </c>
      <c r="AO1453" t="str">
        <f t="shared" si="451"/>
        <v>0</v>
      </c>
      <c r="AP1453" t="str">
        <f t="shared" si="452"/>
        <v>1</v>
      </c>
      <c r="AQ1453" t="str">
        <f t="shared" si="453"/>
        <v>01111011</v>
      </c>
      <c r="AR1453" t="str">
        <f t="shared" si="454"/>
        <v>0</v>
      </c>
      <c r="AS1453" t="str">
        <f t="shared" si="455"/>
        <v>1</v>
      </c>
      <c r="AT1453" t="str">
        <f t="shared" si="456"/>
        <v>1</v>
      </c>
      <c r="AU1453" t="str">
        <f t="shared" si="457"/>
        <v>0</v>
      </c>
      <c r="AV1453" t="str">
        <f t="shared" si="458"/>
        <v>111111111111</v>
      </c>
      <c r="AX1453" t="str">
        <f t="shared" si="459"/>
        <v>11111111000</v>
      </c>
      <c r="AZ1453" t="str">
        <f t="shared" si="460"/>
        <v>111111111111</v>
      </c>
    </row>
    <row r="1454" spans="4:52" x14ac:dyDescent="0.45">
      <c r="D1454" s="2">
        <v>3628</v>
      </c>
      <c r="E1454" s="2" t="s">
        <v>0</v>
      </c>
      <c r="F1454" s="2" t="s">
        <v>3789</v>
      </c>
      <c r="G1454" s="2" t="s">
        <v>2</v>
      </c>
      <c r="H1454" s="2" t="s">
        <v>3</v>
      </c>
      <c r="I1454" s="2" t="s">
        <v>4</v>
      </c>
      <c r="J1454" s="2" t="s">
        <v>3</v>
      </c>
      <c r="K1454" s="2">
        <v>251</v>
      </c>
      <c r="L1454" s="2">
        <v>8</v>
      </c>
      <c r="M1454" s="2" t="s">
        <v>9</v>
      </c>
      <c r="N1454" s="2">
        <v>7</v>
      </c>
      <c r="O1454" s="2" t="s">
        <v>563</v>
      </c>
      <c r="P1454" s="2" t="s">
        <v>575</v>
      </c>
      <c r="Q1454" s="2">
        <v>0</v>
      </c>
      <c r="R1454" s="2" t="s">
        <v>9</v>
      </c>
      <c r="S1454" s="2" t="s">
        <v>9</v>
      </c>
      <c r="T1454" s="2" t="s">
        <v>9</v>
      </c>
      <c r="V1454" s="2" t="str">
        <f t="shared" si="441"/>
        <v>11111111</v>
      </c>
      <c r="W1454" s="2" t="str">
        <f t="shared" si="442"/>
        <v>00000111</v>
      </c>
      <c r="X1454" s="2" t="str">
        <f t="shared" si="443"/>
        <v>01111100</v>
      </c>
      <c r="Y1454" s="2" t="str">
        <f t="shared" si="444"/>
        <v>11001001</v>
      </c>
      <c r="Z1454" s="2" t="str">
        <f t="shared" si="445"/>
        <v>00000000</v>
      </c>
      <c r="AA1454" s="2" t="str">
        <f t="shared" si="446"/>
        <v>11111111</v>
      </c>
      <c r="AB1454" s="2" t="str">
        <f t="shared" si="447"/>
        <v>11111111</v>
      </c>
      <c r="AC1454" s="2" t="str">
        <f t="shared" si="448"/>
        <v>11111111</v>
      </c>
      <c r="AE1454" s="2" t="str">
        <f t="shared" si="449"/>
        <v>1111111100000111011111001100100100000000111111111111111111111111</v>
      </c>
      <c r="AF1454" s="2"/>
      <c r="AG1454" s="2"/>
      <c r="AH1454" s="2"/>
      <c r="AI1454" s="2"/>
      <c r="AJ1454" s="2"/>
      <c r="AK1454" s="2"/>
      <c r="AL1454" s="2"/>
      <c r="AN1454" t="str">
        <f t="shared" si="450"/>
        <v>11001001</v>
      </c>
      <c r="AO1454" t="str">
        <f t="shared" si="451"/>
        <v>0</v>
      </c>
      <c r="AP1454" t="str">
        <f t="shared" si="452"/>
        <v>1</v>
      </c>
      <c r="AQ1454" t="str">
        <f t="shared" si="453"/>
        <v>01111100</v>
      </c>
      <c r="AR1454" t="str">
        <f t="shared" si="454"/>
        <v>0</v>
      </c>
      <c r="AS1454" t="str">
        <f t="shared" si="455"/>
        <v>1</v>
      </c>
      <c r="AT1454" t="str">
        <f t="shared" si="456"/>
        <v>1</v>
      </c>
      <c r="AU1454" t="str">
        <f t="shared" si="457"/>
        <v>0</v>
      </c>
      <c r="AV1454" t="str">
        <f t="shared" si="458"/>
        <v>111111111111</v>
      </c>
      <c r="AX1454" t="str">
        <f t="shared" si="459"/>
        <v>11111111000</v>
      </c>
      <c r="AZ1454" t="str">
        <f t="shared" si="460"/>
        <v>111111111111</v>
      </c>
    </row>
    <row r="1455" spans="4:52" x14ac:dyDescent="0.45">
      <c r="D1455" s="2">
        <v>3631</v>
      </c>
      <c r="E1455" s="2" t="s">
        <v>0</v>
      </c>
      <c r="F1455" s="2" t="s">
        <v>3792</v>
      </c>
      <c r="G1455" s="2" t="s">
        <v>2</v>
      </c>
      <c r="H1455" s="2" t="s">
        <v>3</v>
      </c>
      <c r="I1455" s="2" t="s">
        <v>4</v>
      </c>
      <c r="J1455" s="2" t="s">
        <v>3</v>
      </c>
      <c r="K1455" s="2">
        <v>251</v>
      </c>
      <c r="L1455" s="2">
        <v>8</v>
      </c>
      <c r="M1455" s="2" t="s">
        <v>9</v>
      </c>
      <c r="N1455" s="2">
        <v>7</v>
      </c>
      <c r="O1455" s="2" t="s">
        <v>579</v>
      </c>
      <c r="P1455" s="2" t="s">
        <v>163</v>
      </c>
      <c r="Q1455" s="2">
        <v>0</v>
      </c>
      <c r="R1455" s="2" t="s">
        <v>9</v>
      </c>
      <c r="S1455" s="2" t="s">
        <v>9</v>
      </c>
      <c r="T1455" s="2" t="s">
        <v>9</v>
      </c>
      <c r="V1455" s="2" t="str">
        <f t="shared" si="441"/>
        <v>11111111</v>
      </c>
      <c r="W1455" s="2" t="str">
        <f t="shared" si="442"/>
        <v>00000111</v>
      </c>
      <c r="X1455" s="2" t="str">
        <f t="shared" si="443"/>
        <v>01111101</v>
      </c>
      <c r="Y1455" s="2" t="str">
        <f t="shared" si="444"/>
        <v>10100011</v>
      </c>
      <c r="Z1455" s="2" t="str">
        <f t="shared" si="445"/>
        <v>00000000</v>
      </c>
      <c r="AA1455" s="2" t="str">
        <f t="shared" si="446"/>
        <v>11111111</v>
      </c>
      <c r="AB1455" s="2" t="str">
        <f t="shared" si="447"/>
        <v>11111111</v>
      </c>
      <c r="AC1455" s="2" t="str">
        <f t="shared" si="448"/>
        <v>11111111</v>
      </c>
      <c r="AE1455" s="2" t="str">
        <f t="shared" si="449"/>
        <v>1111111100000111011111011010001100000000111111111111111111111111</v>
      </c>
      <c r="AF1455" s="2"/>
      <c r="AG1455" s="2"/>
      <c r="AH1455" s="2"/>
      <c r="AI1455" s="2"/>
      <c r="AJ1455" s="2"/>
      <c r="AK1455" s="2"/>
      <c r="AL1455" s="2"/>
      <c r="AN1455" t="str">
        <f t="shared" si="450"/>
        <v>10100011</v>
      </c>
      <c r="AO1455" t="str">
        <f t="shared" si="451"/>
        <v>0</v>
      </c>
      <c r="AP1455" t="str">
        <f t="shared" si="452"/>
        <v>1</v>
      </c>
      <c r="AQ1455" t="str">
        <f t="shared" si="453"/>
        <v>01111101</v>
      </c>
      <c r="AR1455" t="str">
        <f t="shared" si="454"/>
        <v>0</v>
      </c>
      <c r="AS1455" t="str">
        <f t="shared" si="455"/>
        <v>1</v>
      </c>
      <c r="AT1455" t="str">
        <f t="shared" si="456"/>
        <v>1</v>
      </c>
      <c r="AU1455" t="str">
        <f t="shared" si="457"/>
        <v>0</v>
      </c>
      <c r="AV1455" t="str">
        <f t="shared" si="458"/>
        <v>111111111111</v>
      </c>
      <c r="AX1455" t="str">
        <f t="shared" si="459"/>
        <v>11111111000</v>
      </c>
      <c r="AZ1455" t="str">
        <f t="shared" si="460"/>
        <v>111111111111</v>
      </c>
    </row>
    <row r="1456" spans="4:52" x14ac:dyDescent="0.45">
      <c r="D1456" s="2">
        <v>3633</v>
      </c>
      <c r="E1456" s="2" t="s">
        <v>0</v>
      </c>
      <c r="F1456" s="2" t="s">
        <v>3794</v>
      </c>
      <c r="G1456" s="2" t="s">
        <v>2</v>
      </c>
      <c r="H1456" s="2" t="s">
        <v>3</v>
      </c>
      <c r="I1456" s="2" t="s">
        <v>4</v>
      </c>
      <c r="J1456" s="2" t="s">
        <v>3</v>
      </c>
      <c r="K1456" s="2">
        <v>251</v>
      </c>
      <c r="L1456" s="2">
        <v>8</v>
      </c>
      <c r="M1456" s="2" t="s">
        <v>9</v>
      </c>
      <c r="N1456" s="2">
        <v>7</v>
      </c>
      <c r="O1456" s="2" t="s">
        <v>582</v>
      </c>
      <c r="P1456" s="2" t="s">
        <v>306</v>
      </c>
      <c r="Q1456" s="2">
        <v>0</v>
      </c>
      <c r="R1456" s="2" t="s">
        <v>9</v>
      </c>
      <c r="S1456" s="2" t="s">
        <v>9</v>
      </c>
      <c r="T1456" s="2" t="s">
        <v>9</v>
      </c>
      <c r="V1456" s="2" t="str">
        <f t="shared" si="441"/>
        <v>11111111</v>
      </c>
      <c r="W1456" s="2" t="str">
        <f t="shared" si="442"/>
        <v>00000111</v>
      </c>
      <c r="X1456" s="2" t="str">
        <f t="shared" si="443"/>
        <v>01111110</v>
      </c>
      <c r="Y1456" s="2" t="str">
        <f t="shared" si="444"/>
        <v>00011101</v>
      </c>
      <c r="Z1456" s="2" t="str">
        <f t="shared" si="445"/>
        <v>00000000</v>
      </c>
      <c r="AA1456" s="2" t="str">
        <f t="shared" si="446"/>
        <v>11111111</v>
      </c>
      <c r="AB1456" s="2" t="str">
        <f t="shared" si="447"/>
        <v>11111111</v>
      </c>
      <c r="AC1456" s="2" t="str">
        <f t="shared" si="448"/>
        <v>11111111</v>
      </c>
      <c r="AE1456" s="2" t="str">
        <f t="shared" si="449"/>
        <v>1111111100000111011111100001110100000000111111111111111111111111</v>
      </c>
      <c r="AF1456" s="2"/>
      <c r="AG1456" s="2"/>
      <c r="AH1456" s="2"/>
      <c r="AI1456" s="2"/>
      <c r="AJ1456" s="2"/>
      <c r="AK1456" s="2"/>
      <c r="AL1456" s="2"/>
      <c r="AN1456" t="str">
        <f t="shared" si="450"/>
        <v>00011101</v>
      </c>
      <c r="AO1456" t="str">
        <f t="shared" si="451"/>
        <v>0</v>
      </c>
      <c r="AP1456" t="str">
        <f t="shared" si="452"/>
        <v>1</v>
      </c>
      <c r="AQ1456" t="str">
        <f t="shared" si="453"/>
        <v>01111110</v>
      </c>
      <c r="AR1456" t="str">
        <f t="shared" si="454"/>
        <v>0</v>
      </c>
      <c r="AS1456" t="str">
        <f t="shared" si="455"/>
        <v>1</v>
      </c>
      <c r="AT1456" t="str">
        <f t="shared" si="456"/>
        <v>1</v>
      </c>
      <c r="AU1456" t="str">
        <f t="shared" si="457"/>
        <v>0</v>
      </c>
      <c r="AV1456" t="str">
        <f t="shared" si="458"/>
        <v>111111111111</v>
      </c>
      <c r="AX1456" t="str">
        <f t="shared" si="459"/>
        <v>11111111000</v>
      </c>
      <c r="AZ1456" t="str">
        <f t="shared" si="460"/>
        <v>111111111111</v>
      </c>
    </row>
    <row r="1457" spans="4:52" x14ac:dyDescent="0.45">
      <c r="D1457" s="2">
        <v>3636</v>
      </c>
      <c r="E1457" s="2" t="s">
        <v>0</v>
      </c>
      <c r="F1457" s="2" t="s">
        <v>3797</v>
      </c>
      <c r="G1457" s="2" t="s">
        <v>2</v>
      </c>
      <c r="H1457" s="2" t="s">
        <v>3</v>
      </c>
      <c r="I1457" s="2" t="s">
        <v>4</v>
      </c>
      <c r="J1457" s="2" t="s">
        <v>3</v>
      </c>
      <c r="K1457" s="2">
        <v>251</v>
      </c>
      <c r="L1457" s="2">
        <v>8</v>
      </c>
      <c r="M1457" s="2" t="s">
        <v>9</v>
      </c>
      <c r="N1457" s="2">
        <v>7</v>
      </c>
      <c r="O1457" s="2" t="s">
        <v>6</v>
      </c>
      <c r="P1457" s="2">
        <v>77</v>
      </c>
      <c r="Q1457" s="2">
        <v>0</v>
      </c>
      <c r="R1457" s="2" t="s">
        <v>9</v>
      </c>
      <c r="S1457" s="2" t="s">
        <v>9</v>
      </c>
      <c r="T1457" s="2" t="s">
        <v>9</v>
      </c>
      <c r="V1457" s="2" t="str">
        <f t="shared" si="441"/>
        <v>11111111</v>
      </c>
      <c r="W1457" s="2" t="str">
        <f t="shared" si="442"/>
        <v>00000111</v>
      </c>
      <c r="X1457" s="2" t="str">
        <f t="shared" si="443"/>
        <v>01111111</v>
      </c>
      <c r="Y1457" s="2" t="str">
        <f t="shared" si="444"/>
        <v>01110111</v>
      </c>
      <c r="Z1457" s="2" t="str">
        <f t="shared" si="445"/>
        <v>00000000</v>
      </c>
      <c r="AA1457" s="2" t="str">
        <f t="shared" si="446"/>
        <v>11111111</v>
      </c>
      <c r="AB1457" s="2" t="str">
        <f t="shared" si="447"/>
        <v>11111111</v>
      </c>
      <c r="AC1457" s="2" t="str">
        <f t="shared" si="448"/>
        <v>11111111</v>
      </c>
      <c r="AE1457" s="2" t="str">
        <f t="shared" si="449"/>
        <v>1111111100000111011111110111011100000000111111111111111111111111</v>
      </c>
      <c r="AF1457" s="2"/>
      <c r="AG1457" s="2"/>
      <c r="AH1457" s="2"/>
      <c r="AI1457" s="2"/>
      <c r="AJ1457" s="2"/>
      <c r="AK1457" s="2"/>
      <c r="AL1457" s="2"/>
      <c r="AN1457" t="str">
        <f t="shared" si="450"/>
        <v>01110111</v>
      </c>
      <c r="AO1457" t="str">
        <f t="shared" si="451"/>
        <v>0</v>
      </c>
      <c r="AP1457" t="str">
        <f t="shared" si="452"/>
        <v>1</v>
      </c>
      <c r="AQ1457" t="str">
        <f t="shared" si="453"/>
        <v>01111111</v>
      </c>
      <c r="AR1457" t="str">
        <f t="shared" si="454"/>
        <v>0</v>
      </c>
      <c r="AS1457" t="str">
        <f t="shared" si="455"/>
        <v>1</v>
      </c>
      <c r="AT1457" t="str">
        <f t="shared" si="456"/>
        <v>1</v>
      </c>
      <c r="AU1457" t="str">
        <f t="shared" si="457"/>
        <v>0</v>
      </c>
      <c r="AV1457" t="str">
        <f t="shared" si="458"/>
        <v>111111111111</v>
      </c>
      <c r="AX1457" t="str">
        <f t="shared" si="459"/>
        <v>11111111000</v>
      </c>
      <c r="AZ1457" t="str">
        <f t="shared" si="460"/>
        <v>111111111111</v>
      </c>
    </row>
    <row r="1458" spans="4:52" x14ac:dyDescent="0.45">
      <c r="D1458" s="2">
        <v>3638</v>
      </c>
      <c r="E1458" s="2" t="s">
        <v>0</v>
      </c>
      <c r="F1458" s="2" t="s">
        <v>3799</v>
      </c>
      <c r="G1458" s="2" t="s">
        <v>2</v>
      </c>
      <c r="H1458" s="2" t="s">
        <v>3</v>
      </c>
      <c r="I1458" s="2" t="s">
        <v>4</v>
      </c>
      <c r="J1458" s="2" t="s">
        <v>3</v>
      </c>
      <c r="K1458" s="2">
        <v>251</v>
      </c>
      <c r="L1458" s="2">
        <v>8</v>
      </c>
      <c r="M1458" s="2" t="s">
        <v>9</v>
      </c>
      <c r="N1458" s="2">
        <v>7</v>
      </c>
      <c r="O1458" s="2">
        <v>80</v>
      </c>
      <c r="P1458" s="2">
        <v>98</v>
      </c>
      <c r="Q1458" s="2">
        <v>0</v>
      </c>
      <c r="R1458" s="2" t="s">
        <v>9</v>
      </c>
      <c r="S1458" s="2" t="s">
        <v>9</v>
      </c>
      <c r="T1458" s="2" t="s">
        <v>9</v>
      </c>
      <c r="V1458" s="2" t="str">
        <f t="shared" si="441"/>
        <v>11111111</v>
      </c>
      <c r="W1458" s="2" t="str">
        <f t="shared" si="442"/>
        <v>00000111</v>
      </c>
      <c r="X1458" s="2" t="str">
        <f t="shared" si="443"/>
        <v>10000000</v>
      </c>
      <c r="Y1458" s="2" t="str">
        <f t="shared" si="444"/>
        <v>10011000</v>
      </c>
      <c r="Z1458" s="2" t="str">
        <f t="shared" si="445"/>
        <v>00000000</v>
      </c>
      <c r="AA1458" s="2" t="str">
        <f t="shared" si="446"/>
        <v>11111111</v>
      </c>
      <c r="AB1458" s="2" t="str">
        <f t="shared" si="447"/>
        <v>11111111</v>
      </c>
      <c r="AC1458" s="2" t="str">
        <f t="shared" si="448"/>
        <v>11111111</v>
      </c>
      <c r="AE1458" s="2" t="str">
        <f t="shared" si="449"/>
        <v>1111111100000111100000001001100000000000111111111111111111111111</v>
      </c>
      <c r="AF1458" s="2"/>
      <c r="AG1458" s="2"/>
      <c r="AH1458" s="2"/>
      <c r="AI1458" s="2"/>
      <c r="AJ1458" s="2"/>
      <c r="AK1458" s="2"/>
      <c r="AL1458" s="2"/>
      <c r="AN1458" t="str">
        <f t="shared" si="450"/>
        <v>10011000</v>
      </c>
      <c r="AO1458" t="str">
        <f t="shared" si="451"/>
        <v>0</v>
      </c>
      <c r="AP1458" t="str">
        <f t="shared" si="452"/>
        <v>1</v>
      </c>
      <c r="AQ1458" t="str">
        <f t="shared" si="453"/>
        <v>10000000</v>
      </c>
      <c r="AR1458" t="str">
        <f t="shared" si="454"/>
        <v>0</v>
      </c>
      <c r="AS1458" t="str">
        <f t="shared" si="455"/>
        <v>1</v>
      </c>
      <c r="AT1458" t="str">
        <f t="shared" si="456"/>
        <v>1</v>
      </c>
      <c r="AU1458" t="str">
        <f t="shared" si="457"/>
        <v>0</v>
      </c>
      <c r="AV1458" t="str">
        <f t="shared" si="458"/>
        <v>111111111111</v>
      </c>
      <c r="AX1458" t="str">
        <f t="shared" si="459"/>
        <v>11111111000</v>
      </c>
      <c r="AZ1458" t="str">
        <f t="shared" si="460"/>
        <v>111111111111</v>
      </c>
    </row>
    <row r="1459" spans="4:52" x14ac:dyDescent="0.45">
      <c r="D1459" s="2">
        <v>3641</v>
      </c>
      <c r="E1459" s="2" t="s">
        <v>0</v>
      </c>
      <c r="F1459" s="2" t="s">
        <v>3802</v>
      </c>
      <c r="G1459" s="2" t="s">
        <v>2</v>
      </c>
      <c r="H1459" s="2" t="s">
        <v>3</v>
      </c>
      <c r="I1459" s="2" t="s">
        <v>4</v>
      </c>
      <c r="J1459" s="2" t="s">
        <v>3</v>
      </c>
      <c r="K1459" s="2">
        <v>251</v>
      </c>
      <c r="L1459" s="2">
        <v>8</v>
      </c>
      <c r="M1459" s="2" t="s">
        <v>9</v>
      </c>
      <c r="N1459" s="2">
        <v>7</v>
      </c>
      <c r="O1459" s="2">
        <v>81</v>
      </c>
      <c r="P1459" s="2" t="s">
        <v>116</v>
      </c>
      <c r="Q1459" s="2">
        <v>0</v>
      </c>
      <c r="R1459" s="2" t="s">
        <v>9</v>
      </c>
      <c r="S1459" s="2" t="s">
        <v>9</v>
      </c>
      <c r="T1459" s="2" t="s">
        <v>9</v>
      </c>
      <c r="V1459" s="2" t="str">
        <f t="shared" si="441"/>
        <v>11111111</v>
      </c>
      <c r="W1459" s="2" t="str">
        <f t="shared" si="442"/>
        <v>00000111</v>
      </c>
      <c r="X1459" s="2" t="str">
        <f t="shared" si="443"/>
        <v>10000001</v>
      </c>
      <c r="Y1459" s="2" t="str">
        <f t="shared" si="444"/>
        <v>11110010</v>
      </c>
      <c r="Z1459" s="2" t="str">
        <f t="shared" si="445"/>
        <v>00000000</v>
      </c>
      <c r="AA1459" s="2" t="str">
        <f t="shared" si="446"/>
        <v>11111111</v>
      </c>
      <c r="AB1459" s="2" t="str">
        <f t="shared" si="447"/>
        <v>11111111</v>
      </c>
      <c r="AC1459" s="2" t="str">
        <f t="shared" si="448"/>
        <v>11111111</v>
      </c>
      <c r="AE1459" s="2" t="str">
        <f t="shared" si="449"/>
        <v>1111111100000111100000011111001000000000111111111111111111111111</v>
      </c>
      <c r="AF1459" s="2"/>
      <c r="AG1459" s="2"/>
      <c r="AH1459" s="2"/>
      <c r="AI1459" s="2"/>
      <c r="AJ1459" s="2"/>
      <c r="AK1459" s="2"/>
      <c r="AL1459" s="2"/>
      <c r="AN1459" t="str">
        <f t="shared" si="450"/>
        <v>11110010</v>
      </c>
      <c r="AO1459" t="str">
        <f t="shared" si="451"/>
        <v>0</v>
      </c>
      <c r="AP1459" t="str">
        <f t="shared" si="452"/>
        <v>1</v>
      </c>
      <c r="AQ1459" t="str">
        <f t="shared" si="453"/>
        <v>10000001</v>
      </c>
      <c r="AR1459" t="str">
        <f t="shared" si="454"/>
        <v>0</v>
      </c>
      <c r="AS1459" t="str">
        <f t="shared" si="455"/>
        <v>1</v>
      </c>
      <c r="AT1459" t="str">
        <f t="shared" si="456"/>
        <v>1</v>
      </c>
      <c r="AU1459" t="str">
        <f t="shared" si="457"/>
        <v>0</v>
      </c>
      <c r="AV1459" t="str">
        <f t="shared" si="458"/>
        <v>111111111111</v>
      </c>
      <c r="AX1459" t="str">
        <f t="shared" si="459"/>
        <v>11111111000</v>
      </c>
      <c r="AZ1459" t="str">
        <f t="shared" si="460"/>
        <v>111111111111</v>
      </c>
    </row>
    <row r="1460" spans="4:52" x14ac:dyDescent="0.45">
      <c r="D1460" s="2">
        <v>3643</v>
      </c>
      <c r="E1460" s="2" t="s">
        <v>0</v>
      </c>
      <c r="F1460" s="2" t="s">
        <v>3804</v>
      </c>
      <c r="G1460" s="2" t="s">
        <v>2</v>
      </c>
      <c r="H1460" s="2" t="s">
        <v>3</v>
      </c>
      <c r="I1460" s="2" t="s">
        <v>4</v>
      </c>
      <c r="J1460" s="2" t="s">
        <v>3</v>
      </c>
      <c r="K1460" s="2">
        <v>251</v>
      </c>
      <c r="L1460" s="2">
        <v>8</v>
      </c>
      <c r="M1460" s="2" t="s">
        <v>9</v>
      </c>
      <c r="N1460" s="2">
        <v>7</v>
      </c>
      <c r="O1460" s="2">
        <v>82</v>
      </c>
      <c r="P1460" s="2" t="s">
        <v>148</v>
      </c>
      <c r="Q1460" s="2">
        <v>0</v>
      </c>
      <c r="R1460" s="2" t="s">
        <v>9</v>
      </c>
      <c r="S1460" s="2" t="s">
        <v>9</v>
      </c>
      <c r="T1460" s="2" t="s">
        <v>9</v>
      </c>
      <c r="V1460" s="2" t="str">
        <f t="shared" si="441"/>
        <v>11111111</v>
      </c>
      <c r="W1460" s="2" t="str">
        <f t="shared" si="442"/>
        <v>00000111</v>
      </c>
      <c r="X1460" s="2" t="str">
        <f t="shared" si="443"/>
        <v>10000010</v>
      </c>
      <c r="Y1460" s="2" t="str">
        <f t="shared" si="444"/>
        <v>01001100</v>
      </c>
      <c r="Z1460" s="2" t="str">
        <f t="shared" si="445"/>
        <v>00000000</v>
      </c>
      <c r="AA1460" s="2" t="str">
        <f t="shared" si="446"/>
        <v>11111111</v>
      </c>
      <c r="AB1460" s="2" t="str">
        <f t="shared" si="447"/>
        <v>11111111</v>
      </c>
      <c r="AC1460" s="2" t="str">
        <f t="shared" si="448"/>
        <v>11111111</v>
      </c>
      <c r="AE1460" s="2" t="str">
        <f t="shared" si="449"/>
        <v>1111111100000111100000100100110000000000111111111111111111111111</v>
      </c>
      <c r="AF1460" s="2"/>
      <c r="AG1460" s="2"/>
      <c r="AH1460" s="2"/>
      <c r="AI1460" s="2"/>
      <c r="AJ1460" s="2"/>
      <c r="AK1460" s="2"/>
      <c r="AL1460" s="2"/>
      <c r="AN1460" t="str">
        <f t="shared" si="450"/>
        <v>01001100</v>
      </c>
      <c r="AO1460" t="str">
        <f t="shared" si="451"/>
        <v>0</v>
      </c>
      <c r="AP1460" t="str">
        <f t="shared" si="452"/>
        <v>1</v>
      </c>
      <c r="AQ1460" t="str">
        <f t="shared" si="453"/>
        <v>10000010</v>
      </c>
      <c r="AR1460" t="str">
        <f t="shared" si="454"/>
        <v>0</v>
      </c>
      <c r="AS1460" t="str">
        <f t="shared" si="455"/>
        <v>1</v>
      </c>
      <c r="AT1460" t="str">
        <f t="shared" si="456"/>
        <v>1</v>
      </c>
      <c r="AU1460" t="str">
        <f t="shared" si="457"/>
        <v>0</v>
      </c>
      <c r="AV1460" t="str">
        <f t="shared" si="458"/>
        <v>111111111111</v>
      </c>
      <c r="AX1460" t="str">
        <f t="shared" si="459"/>
        <v>11111111000</v>
      </c>
      <c r="AZ1460" t="str">
        <f t="shared" si="460"/>
        <v>111111111111</v>
      </c>
    </row>
    <row r="1461" spans="4:52" x14ac:dyDescent="0.45">
      <c r="D1461" s="2">
        <v>3646</v>
      </c>
      <c r="E1461" s="2" t="s">
        <v>0</v>
      </c>
      <c r="F1461" s="2" t="s">
        <v>3807</v>
      </c>
      <c r="G1461" s="2" t="s">
        <v>2</v>
      </c>
      <c r="H1461" s="2" t="s">
        <v>3</v>
      </c>
      <c r="I1461" s="2" t="s">
        <v>4</v>
      </c>
      <c r="J1461" s="2" t="s">
        <v>3</v>
      </c>
      <c r="K1461" s="2">
        <v>251</v>
      </c>
      <c r="L1461" s="2">
        <v>8</v>
      </c>
      <c r="M1461" s="2" t="s">
        <v>9</v>
      </c>
      <c r="N1461" s="2">
        <v>7</v>
      </c>
      <c r="O1461" s="2">
        <v>83</v>
      </c>
      <c r="P1461" s="2">
        <v>26</v>
      </c>
      <c r="Q1461" s="2">
        <v>0</v>
      </c>
      <c r="R1461" s="2" t="s">
        <v>9</v>
      </c>
      <c r="S1461" s="2" t="s">
        <v>9</v>
      </c>
      <c r="T1461" s="2" t="s">
        <v>9</v>
      </c>
      <c r="V1461" s="2" t="str">
        <f t="shared" si="441"/>
        <v>11111111</v>
      </c>
      <c r="W1461" s="2" t="str">
        <f t="shared" si="442"/>
        <v>00000111</v>
      </c>
      <c r="X1461" s="2" t="str">
        <f t="shared" si="443"/>
        <v>10000011</v>
      </c>
      <c r="Y1461" s="2" t="str">
        <f t="shared" si="444"/>
        <v>00100110</v>
      </c>
      <c r="Z1461" s="2" t="str">
        <f t="shared" si="445"/>
        <v>00000000</v>
      </c>
      <c r="AA1461" s="2" t="str">
        <f t="shared" si="446"/>
        <v>11111111</v>
      </c>
      <c r="AB1461" s="2" t="str">
        <f t="shared" si="447"/>
        <v>11111111</v>
      </c>
      <c r="AC1461" s="2" t="str">
        <f t="shared" si="448"/>
        <v>11111111</v>
      </c>
      <c r="AE1461" s="2" t="str">
        <f t="shared" si="449"/>
        <v>1111111100000111100000110010011000000000111111111111111111111111</v>
      </c>
      <c r="AF1461" s="2"/>
      <c r="AG1461" s="2"/>
      <c r="AH1461" s="2"/>
      <c r="AI1461" s="2"/>
      <c r="AJ1461" s="2"/>
      <c r="AK1461" s="2"/>
      <c r="AL1461" s="2"/>
      <c r="AN1461" t="str">
        <f t="shared" si="450"/>
        <v>00100110</v>
      </c>
      <c r="AO1461" t="str">
        <f t="shared" si="451"/>
        <v>0</v>
      </c>
      <c r="AP1461" t="str">
        <f t="shared" si="452"/>
        <v>1</v>
      </c>
      <c r="AQ1461" t="str">
        <f t="shared" si="453"/>
        <v>10000011</v>
      </c>
      <c r="AR1461" t="str">
        <f t="shared" si="454"/>
        <v>0</v>
      </c>
      <c r="AS1461" t="str">
        <f t="shared" si="455"/>
        <v>1</v>
      </c>
      <c r="AT1461" t="str">
        <f t="shared" si="456"/>
        <v>1</v>
      </c>
      <c r="AU1461" t="str">
        <f t="shared" si="457"/>
        <v>0</v>
      </c>
      <c r="AV1461" t="str">
        <f t="shared" si="458"/>
        <v>111111111111</v>
      </c>
      <c r="AX1461" t="str">
        <f t="shared" si="459"/>
        <v>11111111000</v>
      </c>
      <c r="AZ1461" t="str">
        <f t="shared" si="460"/>
        <v>111111111111</v>
      </c>
    </row>
    <row r="1462" spans="4:52" x14ac:dyDescent="0.45">
      <c r="D1462" s="2">
        <v>3648</v>
      </c>
      <c r="E1462" s="2" t="s">
        <v>0</v>
      </c>
      <c r="F1462" s="2" t="s">
        <v>3809</v>
      </c>
      <c r="G1462" s="2" t="s">
        <v>2</v>
      </c>
      <c r="H1462" s="2" t="s">
        <v>3</v>
      </c>
      <c r="I1462" s="2" t="s">
        <v>4</v>
      </c>
      <c r="J1462" s="2" t="s">
        <v>3</v>
      </c>
      <c r="K1462" s="2">
        <v>251</v>
      </c>
      <c r="L1462" s="2">
        <v>8</v>
      </c>
      <c r="M1462" s="2" t="s">
        <v>9</v>
      </c>
      <c r="N1462" s="2">
        <v>7</v>
      </c>
      <c r="O1462" s="2">
        <v>84</v>
      </c>
      <c r="P1462" s="2" t="s">
        <v>126</v>
      </c>
      <c r="Q1462" s="2">
        <v>0</v>
      </c>
      <c r="R1462" s="2" t="s">
        <v>9</v>
      </c>
      <c r="S1462" s="2" t="s">
        <v>9</v>
      </c>
      <c r="T1462" s="2" t="s">
        <v>9</v>
      </c>
      <c r="V1462" s="2" t="str">
        <f t="shared" si="441"/>
        <v>11111111</v>
      </c>
      <c r="W1462" s="2" t="str">
        <f t="shared" si="442"/>
        <v>00000111</v>
      </c>
      <c r="X1462" s="2" t="str">
        <f t="shared" si="443"/>
        <v>10000100</v>
      </c>
      <c r="Y1462" s="2" t="str">
        <f t="shared" si="444"/>
        <v>00101101</v>
      </c>
      <c r="Z1462" s="2" t="str">
        <f t="shared" si="445"/>
        <v>00000000</v>
      </c>
      <c r="AA1462" s="2" t="str">
        <f t="shared" si="446"/>
        <v>11111111</v>
      </c>
      <c r="AB1462" s="2" t="str">
        <f t="shared" si="447"/>
        <v>11111111</v>
      </c>
      <c r="AC1462" s="2" t="str">
        <f t="shared" si="448"/>
        <v>11111111</v>
      </c>
      <c r="AE1462" s="2" t="str">
        <f t="shared" si="449"/>
        <v>1111111100000111100001000010110100000000111111111111111111111111</v>
      </c>
      <c r="AF1462" s="2"/>
      <c r="AG1462" s="2"/>
      <c r="AH1462" s="2"/>
      <c r="AI1462" s="2"/>
      <c r="AJ1462" s="2"/>
      <c r="AK1462" s="2"/>
      <c r="AL1462" s="2"/>
      <c r="AN1462" t="str">
        <f t="shared" si="450"/>
        <v>00101101</v>
      </c>
      <c r="AO1462" t="str">
        <f t="shared" si="451"/>
        <v>0</v>
      </c>
      <c r="AP1462" t="str">
        <f t="shared" si="452"/>
        <v>1</v>
      </c>
      <c r="AQ1462" t="str">
        <f t="shared" si="453"/>
        <v>10000100</v>
      </c>
      <c r="AR1462" t="str">
        <f t="shared" si="454"/>
        <v>0</v>
      </c>
      <c r="AS1462" t="str">
        <f t="shared" si="455"/>
        <v>1</v>
      </c>
      <c r="AT1462" t="str">
        <f t="shared" si="456"/>
        <v>1</v>
      </c>
      <c r="AU1462" t="str">
        <f t="shared" si="457"/>
        <v>0</v>
      </c>
      <c r="AV1462" t="str">
        <f t="shared" si="458"/>
        <v>111111111111</v>
      </c>
      <c r="AX1462" t="str">
        <f t="shared" si="459"/>
        <v>11111111000</v>
      </c>
      <c r="AZ1462" t="str">
        <f t="shared" si="460"/>
        <v>111111111111</v>
      </c>
    </row>
    <row r="1463" spans="4:52" x14ac:dyDescent="0.45">
      <c r="D1463" s="2">
        <v>3651</v>
      </c>
      <c r="E1463" s="2" t="s">
        <v>0</v>
      </c>
      <c r="F1463" s="2" t="s">
        <v>3812</v>
      </c>
      <c r="G1463" s="2" t="s">
        <v>2</v>
      </c>
      <c r="H1463" s="2" t="s">
        <v>3</v>
      </c>
      <c r="I1463" s="2" t="s">
        <v>4</v>
      </c>
      <c r="J1463" s="2" t="s">
        <v>3</v>
      </c>
      <c r="K1463" s="2">
        <v>251</v>
      </c>
      <c r="L1463" s="2">
        <v>8</v>
      </c>
      <c r="M1463" s="2" t="s">
        <v>9</v>
      </c>
      <c r="N1463" s="2">
        <v>7</v>
      </c>
      <c r="O1463" s="2">
        <v>85</v>
      </c>
      <c r="P1463" s="2">
        <v>47</v>
      </c>
      <c r="Q1463" s="2">
        <v>0</v>
      </c>
      <c r="R1463" s="2" t="s">
        <v>9</v>
      </c>
      <c r="S1463" s="2" t="s">
        <v>9</v>
      </c>
      <c r="T1463" s="2" t="s">
        <v>9</v>
      </c>
      <c r="V1463" s="2" t="str">
        <f t="shared" si="441"/>
        <v>11111111</v>
      </c>
      <c r="W1463" s="2" t="str">
        <f t="shared" si="442"/>
        <v>00000111</v>
      </c>
      <c r="X1463" s="2" t="str">
        <f t="shared" si="443"/>
        <v>10000101</v>
      </c>
      <c r="Y1463" s="2" t="str">
        <f t="shared" si="444"/>
        <v>01000111</v>
      </c>
      <c r="Z1463" s="2" t="str">
        <f t="shared" si="445"/>
        <v>00000000</v>
      </c>
      <c r="AA1463" s="2" t="str">
        <f t="shared" si="446"/>
        <v>11111111</v>
      </c>
      <c r="AB1463" s="2" t="str">
        <f t="shared" si="447"/>
        <v>11111111</v>
      </c>
      <c r="AC1463" s="2" t="str">
        <f t="shared" si="448"/>
        <v>11111111</v>
      </c>
      <c r="AE1463" s="2" t="str">
        <f t="shared" si="449"/>
        <v>1111111100000111100001010100011100000000111111111111111111111111</v>
      </c>
      <c r="AF1463" s="2"/>
      <c r="AG1463" s="2"/>
      <c r="AH1463" s="2"/>
      <c r="AI1463" s="2"/>
      <c r="AJ1463" s="2"/>
      <c r="AK1463" s="2"/>
      <c r="AL1463" s="2"/>
      <c r="AN1463" t="str">
        <f t="shared" si="450"/>
        <v>01000111</v>
      </c>
      <c r="AO1463" t="str">
        <f t="shared" si="451"/>
        <v>0</v>
      </c>
      <c r="AP1463" t="str">
        <f t="shared" si="452"/>
        <v>1</v>
      </c>
      <c r="AQ1463" t="str">
        <f t="shared" si="453"/>
        <v>10000101</v>
      </c>
      <c r="AR1463" t="str">
        <f t="shared" si="454"/>
        <v>0</v>
      </c>
      <c r="AS1463" t="str">
        <f t="shared" si="455"/>
        <v>1</v>
      </c>
      <c r="AT1463" t="str">
        <f t="shared" si="456"/>
        <v>1</v>
      </c>
      <c r="AU1463" t="str">
        <f t="shared" si="457"/>
        <v>0</v>
      </c>
      <c r="AV1463" t="str">
        <f t="shared" si="458"/>
        <v>111111111111</v>
      </c>
      <c r="AX1463" t="str">
        <f t="shared" si="459"/>
        <v>11111111000</v>
      </c>
      <c r="AZ1463" t="str">
        <f t="shared" si="460"/>
        <v>111111111111</v>
      </c>
    </row>
    <row r="1464" spans="4:52" x14ac:dyDescent="0.45">
      <c r="D1464" s="2">
        <v>3653</v>
      </c>
      <c r="E1464" s="2" t="s">
        <v>0</v>
      </c>
      <c r="F1464" s="2" t="s">
        <v>3814</v>
      </c>
      <c r="G1464" s="2" t="s">
        <v>2</v>
      </c>
      <c r="H1464" s="2" t="s">
        <v>3</v>
      </c>
      <c r="I1464" s="2" t="s">
        <v>4</v>
      </c>
      <c r="J1464" s="2" t="s">
        <v>3</v>
      </c>
      <c r="K1464" s="2">
        <v>251</v>
      </c>
      <c r="L1464" s="2">
        <v>8</v>
      </c>
      <c r="M1464" s="2" t="s">
        <v>9</v>
      </c>
      <c r="N1464" s="2">
        <v>7</v>
      </c>
      <c r="O1464" s="2">
        <v>86</v>
      </c>
      <c r="P1464" s="2" t="s">
        <v>101</v>
      </c>
      <c r="Q1464" s="2">
        <v>0</v>
      </c>
      <c r="R1464" s="2" t="s">
        <v>9</v>
      </c>
      <c r="S1464" s="2" t="s">
        <v>9</v>
      </c>
      <c r="T1464" s="2" t="s">
        <v>9</v>
      </c>
      <c r="V1464" s="2" t="str">
        <f t="shared" si="441"/>
        <v>11111111</v>
      </c>
      <c r="W1464" s="2" t="str">
        <f t="shared" si="442"/>
        <v>00000111</v>
      </c>
      <c r="X1464" s="2" t="str">
        <f t="shared" si="443"/>
        <v>10000110</v>
      </c>
      <c r="Y1464" s="2" t="str">
        <f t="shared" si="444"/>
        <v>11111001</v>
      </c>
      <c r="Z1464" s="2" t="str">
        <f t="shared" si="445"/>
        <v>00000000</v>
      </c>
      <c r="AA1464" s="2" t="str">
        <f t="shared" si="446"/>
        <v>11111111</v>
      </c>
      <c r="AB1464" s="2" t="str">
        <f t="shared" si="447"/>
        <v>11111111</v>
      </c>
      <c r="AC1464" s="2" t="str">
        <f t="shared" si="448"/>
        <v>11111111</v>
      </c>
      <c r="AE1464" s="2" t="str">
        <f t="shared" si="449"/>
        <v>1111111100000111100001101111100100000000111111111111111111111111</v>
      </c>
      <c r="AF1464" s="2"/>
      <c r="AG1464" s="2"/>
      <c r="AH1464" s="2"/>
      <c r="AI1464" s="2"/>
      <c r="AJ1464" s="2"/>
      <c r="AK1464" s="2"/>
      <c r="AL1464" s="2"/>
      <c r="AN1464" t="str">
        <f t="shared" si="450"/>
        <v>11111001</v>
      </c>
      <c r="AO1464" t="str">
        <f t="shared" si="451"/>
        <v>0</v>
      </c>
      <c r="AP1464" t="str">
        <f t="shared" si="452"/>
        <v>1</v>
      </c>
      <c r="AQ1464" t="str">
        <f t="shared" si="453"/>
        <v>10000110</v>
      </c>
      <c r="AR1464" t="str">
        <f t="shared" si="454"/>
        <v>0</v>
      </c>
      <c r="AS1464" t="str">
        <f t="shared" si="455"/>
        <v>1</v>
      </c>
      <c r="AT1464" t="str">
        <f t="shared" si="456"/>
        <v>1</v>
      </c>
      <c r="AU1464" t="str">
        <f t="shared" si="457"/>
        <v>0</v>
      </c>
      <c r="AV1464" t="str">
        <f t="shared" si="458"/>
        <v>111111111111</v>
      </c>
      <c r="AX1464" t="str">
        <f t="shared" si="459"/>
        <v>11111111000</v>
      </c>
      <c r="AZ1464" t="str">
        <f t="shared" si="460"/>
        <v>111111111111</v>
      </c>
    </row>
    <row r="1465" spans="4:52" x14ac:dyDescent="0.45">
      <c r="D1465" s="2">
        <v>3656</v>
      </c>
      <c r="E1465" s="2" t="s">
        <v>0</v>
      </c>
      <c r="F1465" s="2" t="s">
        <v>3817</v>
      </c>
      <c r="G1465" s="2" t="s">
        <v>2</v>
      </c>
      <c r="H1465" s="2" t="s">
        <v>3</v>
      </c>
      <c r="I1465" s="2" t="s">
        <v>4</v>
      </c>
      <c r="J1465" s="2" t="s">
        <v>3</v>
      </c>
      <c r="K1465" s="2">
        <v>251</v>
      </c>
      <c r="L1465" s="2">
        <v>8</v>
      </c>
      <c r="M1465" s="2" t="s">
        <v>9</v>
      </c>
      <c r="N1465" s="2">
        <v>7</v>
      </c>
      <c r="O1465" s="2">
        <v>87</v>
      </c>
      <c r="P1465" s="2">
        <v>93</v>
      </c>
      <c r="Q1465" s="2">
        <v>0</v>
      </c>
      <c r="R1465" s="2" t="s">
        <v>9</v>
      </c>
      <c r="S1465" s="2" t="s">
        <v>9</v>
      </c>
      <c r="T1465" s="2" t="s">
        <v>9</v>
      </c>
      <c r="V1465" s="2" t="str">
        <f t="shared" si="441"/>
        <v>11111111</v>
      </c>
      <c r="W1465" s="2" t="str">
        <f t="shared" si="442"/>
        <v>00000111</v>
      </c>
      <c r="X1465" s="2" t="str">
        <f t="shared" si="443"/>
        <v>10000111</v>
      </c>
      <c r="Y1465" s="2" t="str">
        <f t="shared" si="444"/>
        <v>10010011</v>
      </c>
      <c r="Z1465" s="2" t="str">
        <f t="shared" si="445"/>
        <v>00000000</v>
      </c>
      <c r="AA1465" s="2" t="str">
        <f t="shared" si="446"/>
        <v>11111111</v>
      </c>
      <c r="AB1465" s="2" t="str">
        <f t="shared" si="447"/>
        <v>11111111</v>
      </c>
      <c r="AC1465" s="2" t="str">
        <f t="shared" si="448"/>
        <v>11111111</v>
      </c>
      <c r="AE1465" s="2" t="str">
        <f t="shared" si="449"/>
        <v>1111111100000111100001111001001100000000111111111111111111111111</v>
      </c>
      <c r="AF1465" s="2"/>
      <c r="AG1465" s="2"/>
      <c r="AH1465" s="2"/>
      <c r="AI1465" s="2"/>
      <c r="AJ1465" s="2"/>
      <c r="AK1465" s="2"/>
      <c r="AL1465" s="2"/>
      <c r="AN1465" t="str">
        <f t="shared" si="450"/>
        <v>10010011</v>
      </c>
      <c r="AO1465" t="str">
        <f t="shared" si="451"/>
        <v>0</v>
      </c>
      <c r="AP1465" t="str">
        <f t="shared" si="452"/>
        <v>1</v>
      </c>
      <c r="AQ1465" t="str">
        <f t="shared" si="453"/>
        <v>10000111</v>
      </c>
      <c r="AR1465" t="str">
        <f t="shared" si="454"/>
        <v>0</v>
      </c>
      <c r="AS1465" t="str">
        <f t="shared" si="455"/>
        <v>1</v>
      </c>
      <c r="AT1465" t="str">
        <f t="shared" si="456"/>
        <v>1</v>
      </c>
      <c r="AU1465" t="str">
        <f t="shared" si="457"/>
        <v>0</v>
      </c>
      <c r="AV1465" t="str">
        <f t="shared" si="458"/>
        <v>111111111111</v>
      </c>
      <c r="AX1465" t="str">
        <f t="shared" si="459"/>
        <v>11111111000</v>
      </c>
      <c r="AZ1465" t="str">
        <f t="shared" si="460"/>
        <v>111111111111</v>
      </c>
    </row>
    <row r="1466" spans="4:52" x14ac:dyDescent="0.45">
      <c r="D1466" s="2">
        <v>3658</v>
      </c>
      <c r="E1466" s="2" t="s">
        <v>0</v>
      </c>
      <c r="F1466" s="2" t="s">
        <v>3819</v>
      </c>
      <c r="G1466" s="2" t="s">
        <v>2</v>
      </c>
      <c r="H1466" s="2" t="s">
        <v>3</v>
      </c>
      <c r="I1466" s="2" t="s">
        <v>4</v>
      </c>
      <c r="J1466" s="2" t="s">
        <v>3</v>
      </c>
      <c r="K1466" s="2">
        <v>251</v>
      </c>
      <c r="L1466" s="2">
        <v>8</v>
      </c>
      <c r="M1466" s="2" t="s">
        <v>9</v>
      </c>
      <c r="N1466" s="2">
        <v>7</v>
      </c>
      <c r="O1466" s="2">
        <v>88</v>
      </c>
      <c r="P1466" s="2" t="s">
        <v>90</v>
      </c>
      <c r="Q1466" s="2">
        <v>0</v>
      </c>
      <c r="R1466" s="2" t="s">
        <v>9</v>
      </c>
      <c r="S1466" s="2" t="s">
        <v>9</v>
      </c>
      <c r="T1466" s="2" t="s">
        <v>9</v>
      </c>
      <c r="V1466" s="2" t="str">
        <f t="shared" si="441"/>
        <v>11111111</v>
      </c>
      <c r="W1466" s="2" t="str">
        <f t="shared" si="442"/>
        <v>00000111</v>
      </c>
      <c r="X1466" s="2" t="str">
        <f t="shared" si="443"/>
        <v>10001000</v>
      </c>
      <c r="Y1466" s="2" t="str">
        <f t="shared" si="444"/>
        <v>11101111</v>
      </c>
      <c r="Z1466" s="2" t="str">
        <f t="shared" si="445"/>
        <v>00000000</v>
      </c>
      <c r="AA1466" s="2" t="str">
        <f t="shared" si="446"/>
        <v>11111111</v>
      </c>
      <c r="AB1466" s="2" t="str">
        <f t="shared" si="447"/>
        <v>11111111</v>
      </c>
      <c r="AC1466" s="2" t="str">
        <f t="shared" si="448"/>
        <v>11111111</v>
      </c>
      <c r="AE1466" s="2" t="str">
        <f t="shared" si="449"/>
        <v>1111111100000111100010001110111100000000111111111111111111111111</v>
      </c>
      <c r="AF1466" s="2"/>
      <c r="AG1466" s="2"/>
      <c r="AH1466" s="2"/>
      <c r="AI1466" s="2"/>
      <c r="AJ1466" s="2"/>
      <c r="AK1466" s="2"/>
      <c r="AL1466" s="2"/>
      <c r="AN1466" t="str">
        <f t="shared" si="450"/>
        <v>11101111</v>
      </c>
      <c r="AO1466" t="str">
        <f t="shared" si="451"/>
        <v>0</v>
      </c>
      <c r="AP1466" t="str">
        <f t="shared" si="452"/>
        <v>1</v>
      </c>
      <c r="AQ1466" t="str">
        <f t="shared" si="453"/>
        <v>10001000</v>
      </c>
      <c r="AR1466" t="str">
        <f t="shared" si="454"/>
        <v>0</v>
      </c>
      <c r="AS1466" t="str">
        <f t="shared" si="455"/>
        <v>1</v>
      </c>
      <c r="AT1466" t="str">
        <f t="shared" si="456"/>
        <v>1</v>
      </c>
      <c r="AU1466" t="str">
        <f t="shared" si="457"/>
        <v>0</v>
      </c>
      <c r="AV1466" t="str">
        <f t="shared" si="458"/>
        <v>111111111111</v>
      </c>
      <c r="AX1466" t="str">
        <f t="shared" si="459"/>
        <v>11111111000</v>
      </c>
      <c r="AZ1466" t="str">
        <f t="shared" si="460"/>
        <v>111111111111</v>
      </c>
    </row>
    <row r="1467" spans="4:52" x14ac:dyDescent="0.45">
      <c r="D1467" s="2">
        <v>3661</v>
      </c>
      <c r="E1467" s="2" t="s">
        <v>0</v>
      </c>
      <c r="F1467" s="2" t="s">
        <v>3822</v>
      </c>
      <c r="G1467" s="2" t="s">
        <v>2</v>
      </c>
      <c r="H1467" s="2" t="s">
        <v>3</v>
      </c>
      <c r="I1467" s="2" t="s">
        <v>4</v>
      </c>
      <c r="J1467" s="2" t="s">
        <v>3</v>
      </c>
      <c r="K1467" s="2">
        <v>251</v>
      </c>
      <c r="L1467" s="2">
        <v>8</v>
      </c>
      <c r="M1467" s="2" t="s">
        <v>9</v>
      </c>
      <c r="N1467" s="2">
        <v>7</v>
      </c>
      <c r="O1467" s="2">
        <v>89</v>
      </c>
      <c r="P1467" s="2">
        <v>85</v>
      </c>
      <c r="Q1467" s="2">
        <v>0</v>
      </c>
      <c r="R1467" s="2" t="s">
        <v>9</v>
      </c>
      <c r="S1467" s="2" t="s">
        <v>9</v>
      </c>
      <c r="T1467" s="2" t="s">
        <v>9</v>
      </c>
      <c r="V1467" s="2" t="str">
        <f t="shared" si="441"/>
        <v>11111111</v>
      </c>
      <c r="W1467" s="2" t="str">
        <f t="shared" si="442"/>
        <v>00000111</v>
      </c>
      <c r="X1467" s="2" t="str">
        <f t="shared" si="443"/>
        <v>10001001</v>
      </c>
      <c r="Y1467" s="2" t="str">
        <f t="shared" si="444"/>
        <v>10000101</v>
      </c>
      <c r="Z1467" s="2" t="str">
        <f t="shared" si="445"/>
        <v>00000000</v>
      </c>
      <c r="AA1467" s="2" t="str">
        <f t="shared" si="446"/>
        <v>11111111</v>
      </c>
      <c r="AB1467" s="2" t="str">
        <f t="shared" si="447"/>
        <v>11111111</v>
      </c>
      <c r="AC1467" s="2" t="str">
        <f t="shared" si="448"/>
        <v>11111111</v>
      </c>
      <c r="AE1467" s="2" t="str">
        <f t="shared" si="449"/>
        <v>1111111100000111100010011000010100000000111111111111111111111111</v>
      </c>
      <c r="AF1467" s="2"/>
      <c r="AG1467" s="2"/>
      <c r="AH1467" s="2"/>
      <c r="AI1467" s="2"/>
      <c r="AJ1467" s="2"/>
      <c r="AK1467" s="2"/>
      <c r="AL1467" s="2"/>
      <c r="AN1467" t="str">
        <f t="shared" si="450"/>
        <v>10000101</v>
      </c>
      <c r="AO1467" t="str">
        <f t="shared" si="451"/>
        <v>0</v>
      </c>
      <c r="AP1467" t="str">
        <f t="shared" si="452"/>
        <v>1</v>
      </c>
      <c r="AQ1467" t="str">
        <f t="shared" si="453"/>
        <v>10001001</v>
      </c>
      <c r="AR1467" t="str">
        <f t="shared" si="454"/>
        <v>0</v>
      </c>
      <c r="AS1467" t="str">
        <f t="shared" si="455"/>
        <v>1</v>
      </c>
      <c r="AT1467" t="str">
        <f t="shared" si="456"/>
        <v>1</v>
      </c>
      <c r="AU1467" t="str">
        <f t="shared" si="457"/>
        <v>0</v>
      </c>
      <c r="AV1467" t="str">
        <f t="shared" si="458"/>
        <v>111111111111</v>
      </c>
      <c r="AX1467" t="str">
        <f t="shared" si="459"/>
        <v>11111111000</v>
      </c>
      <c r="AZ1467" t="str">
        <f t="shared" si="460"/>
        <v>111111111111</v>
      </c>
    </row>
    <row r="1468" spans="4:52" x14ac:dyDescent="0.45">
      <c r="D1468" s="2">
        <v>3663</v>
      </c>
      <c r="E1468" s="2" t="s">
        <v>0</v>
      </c>
      <c r="F1468" s="2" t="s">
        <v>3824</v>
      </c>
      <c r="G1468" s="2" t="s">
        <v>2</v>
      </c>
      <c r="H1468" s="2" t="s">
        <v>3</v>
      </c>
      <c r="I1468" s="2" t="s">
        <v>4</v>
      </c>
      <c r="J1468" s="2" t="s">
        <v>3</v>
      </c>
      <c r="K1468" s="2">
        <v>251</v>
      </c>
      <c r="L1468" s="2">
        <v>8</v>
      </c>
      <c r="M1468" s="2" t="s">
        <v>9</v>
      </c>
      <c r="N1468" s="2">
        <v>7</v>
      </c>
      <c r="O1468" s="2" t="s">
        <v>281</v>
      </c>
      <c r="P1468" s="2" t="s">
        <v>177</v>
      </c>
      <c r="Q1468" s="2">
        <v>0</v>
      </c>
      <c r="R1468" s="2" t="s">
        <v>9</v>
      </c>
      <c r="S1468" s="2" t="s">
        <v>9</v>
      </c>
      <c r="T1468" s="2" t="s">
        <v>9</v>
      </c>
      <c r="V1468" s="2" t="str">
        <f t="shared" si="441"/>
        <v>11111111</v>
      </c>
      <c r="W1468" s="2" t="str">
        <f t="shared" si="442"/>
        <v>00000111</v>
      </c>
      <c r="X1468" s="2" t="str">
        <f t="shared" si="443"/>
        <v>10001010</v>
      </c>
      <c r="Y1468" s="2" t="str">
        <f t="shared" si="444"/>
        <v>00111011</v>
      </c>
      <c r="Z1468" s="2" t="str">
        <f t="shared" si="445"/>
        <v>00000000</v>
      </c>
      <c r="AA1468" s="2" t="str">
        <f t="shared" si="446"/>
        <v>11111111</v>
      </c>
      <c r="AB1468" s="2" t="str">
        <f t="shared" si="447"/>
        <v>11111111</v>
      </c>
      <c r="AC1468" s="2" t="str">
        <f t="shared" si="448"/>
        <v>11111111</v>
      </c>
      <c r="AE1468" s="2" t="str">
        <f t="shared" si="449"/>
        <v>1111111100000111100010100011101100000000111111111111111111111111</v>
      </c>
      <c r="AF1468" s="2"/>
      <c r="AG1468" s="2"/>
      <c r="AH1468" s="2"/>
      <c r="AI1468" s="2"/>
      <c r="AJ1468" s="2"/>
      <c r="AK1468" s="2"/>
      <c r="AL1468" s="2"/>
      <c r="AN1468" t="str">
        <f t="shared" si="450"/>
        <v>00111011</v>
      </c>
      <c r="AO1468" t="str">
        <f t="shared" si="451"/>
        <v>0</v>
      </c>
      <c r="AP1468" t="str">
        <f t="shared" si="452"/>
        <v>1</v>
      </c>
      <c r="AQ1468" t="str">
        <f t="shared" si="453"/>
        <v>10001010</v>
      </c>
      <c r="AR1468" t="str">
        <f t="shared" si="454"/>
        <v>0</v>
      </c>
      <c r="AS1468" t="str">
        <f t="shared" si="455"/>
        <v>1</v>
      </c>
      <c r="AT1468" t="str">
        <f t="shared" si="456"/>
        <v>1</v>
      </c>
      <c r="AU1468" t="str">
        <f t="shared" si="457"/>
        <v>0</v>
      </c>
      <c r="AV1468" t="str">
        <f t="shared" si="458"/>
        <v>111111111111</v>
      </c>
      <c r="AX1468" t="str">
        <f t="shared" si="459"/>
        <v>11111111000</v>
      </c>
      <c r="AZ1468" t="str">
        <f t="shared" si="460"/>
        <v>111111111111</v>
      </c>
    </row>
    <row r="1469" spans="4:52" x14ac:dyDescent="0.45">
      <c r="D1469" s="2">
        <v>3666</v>
      </c>
      <c r="E1469" s="2" t="s">
        <v>0</v>
      </c>
      <c r="F1469" s="2" t="s">
        <v>3827</v>
      </c>
      <c r="G1469" s="2" t="s">
        <v>2</v>
      </c>
      <c r="H1469" s="2" t="s">
        <v>3</v>
      </c>
      <c r="I1469" s="2" t="s">
        <v>4</v>
      </c>
      <c r="J1469" s="2" t="s">
        <v>3</v>
      </c>
      <c r="K1469" s="2">
        <v>251</v>
      </c>
      <c r="L1469" s="2">
        <v>8</v>
      </c>
      <c r="M1469" s="2" t="s">
        <v>9</v>
      </c>
      <c r="N1469" s="2">
        <v>7</v>
      </c>
      <c r="O1469" s="2" t="s">
        <v>194</v>
      </c>
      <c r="P1469" s="2">
        <v>51</v>
      </c>
      <c r="Q1469" s="2">
        <v>0</v>
      </c>
      <c r="R1469" s="2" t="s">
        <v>9</v>
      </c>
      <c r="S1469" s="2" t="s">
        <v>9</v>
      </c>
      <c r="T1469" s="2" t="s">
        <v>9</v>
      </c>
      <c r="V1469" s="2" t="str">
        <f t="shared" si="441"/>
        <v>11111111</v>
      </c>
      <c r="W1469" s="2" t="str">
        <f t="shared" si="442"/>
        <v>00000111</v>
      </c>
      <c r="X1469" s="2" t="str">
        <f t="shared" si="443"/>
        <v>10001011</v>
      </c>
      <c r="Y1469" s="2" t="str">
        <f t="shared" si="444"/>
        <v>01010001</v>
      </c>
      <c r="Z1469" s="2" t="str">
        <f t="shared" si="445"/>
        <v>00000000</v>
      </c>
      <c r="AA1469" s="2" t="str">
        <f t="shared" si="446"/>
        <v>11111111</v>
      </c>
      <c r="AB1469" s="2" t="str">
        <f t="shared" si="447"/>
        <v>11111111</v>
      </c>
      <c r="AC1469" s="2" t="str">
        <f t="shared" si="448"/>
        <v>11111111</v>
      </c>
      <c r="AE1469" s="2" t="str">
        <f t="shared" si="449"/>
        <v>1111111100000111100010110101000100000000111111111111111111111111</v>
      </c>
      <c r="AF1469" s="2"/>
      <c r="AG1469" s="2"/>
      <c r="AH1469" s="2"/>
      <c r="AI1469" s="2"/>
      <c r="AJ1469" s="2"/>
      <c r="AK1469" s="2"/>
      <c r="AL1469" s="2"/>
      <c r="AN1469" t="str">
        <f t="shared" si="450"/>
        <v>01010001</v>
      </c>
      <c r="AO1469" t="str">
        <f t="shared" si="451"/>
        <v>0</v>
      </c>
      <c r="AP1469" t="str">
        <f t="shared" si="452"/>
        <v>1</v>
      </c>
      <c r="AQ1469" t="str">
        <f t="shared" si="453"/>
        <v>10001011</v>
      </c>
      <c r="AR1469" t="str">
        <f t="shared" si="454"/>
        <v>0</v>
      </c>
      <c r="AS1469" t="str">
        <f t="shared" si="455"/>
        <v>1</v>
      </c>
      <c r="AT1469" t="str">
        <f t="shared" si="456"/>
        <v>1</v>
      </c>
      <c r="AU1469" t="str">
        <f t="shared" si="457"/>
        <v>0</v>
      </c>
      <c r="AV1469" t="str">
        <f t="shared" si="458"/>
        <v>111111111111</v>
      </c>
      <c r="AX1469" t="str">
        <f t="shared" si="459"/>
        <v>11111111000</v>
      </c>
      <c r="AZ1469" t="str">
        <f t="shared" si="460"/>
        <v>111111111111</v>
      </c>
    </row>
    <row r="1470" spans="4:52" x14ac:dyDescent="0.45">
      <c r="D1470" s="2">
        <v>3668</v>
      </c>
      <c r="E1470" s="2" t="s">
        <v>0</v>
      </c>
      <c r="F1470" s="2" t="s">
        <v>3829</v>
      </c>
      <c r="G1470" s="2" t="s">
        <v>2</v>
      </c>
      <c r="H1470" s="2" t="s">
        <v>3</v>
      </c>
      <c r="I1470" s="2" t="s">
        <v>4</v>
      </c>
      <c r="J1470" s="2" t="s">
        <v>3</v>
      </c>
      <c r="K1470" s="2">
        <v>251</v>
      </c>
      <c r="L1470" s="2">
        <v>8</v>
      </c>
      <c r="M1470" s="2" t="s">
        <v>9</v>
      </c>
      <c r="N1470" s="2">
        <v>7</v>
      </c>
      <c r="O1470" s="2" t="s">
        <v>446</v>
      </c>
      <c r="P1470" s="2" t="s">
        <v>210</v>
      </c>
      <c r="Q1470" s="2">
        <v>0</v>
      </c>
      <c r="R1470" s="2" t="s">
        <v>9</v>
      </c>
      <c r="S1470" s="2" t="s">
        <v>9</v>
      </c>
      <c r="T1470" s="2" t="s">
        <v>9</v>
      </c>
      <c r="V1470" s="2" t="str">
        <f t="shared" si="441"/>
        <v>11111111</v>
      </c>
      <c r="W1470" s="2" t="str">
        <f t="shared" si="442"/>
        <v>00000111</v>
      </c>
      <c r="X1470" s="2" t="str">
        <f t="shared" si="443"/>
        <v>10001100</v>
      </c>
      <c r="Y1470" s="2" t="str">
        <f t="shared" si="444"/>
        <v>01011010</v>
      </c>
      <c r="Z1470" s="2" t="str">
        <f t="shared" si="445"/>
        <v>00000000</v>
      </c>
      <c r="AA1470" s="2" t="str">
        <f t="shared" si="446"/>
        <v>11111111</v>
      </c>
      <c r="AB1470" s="2" t="str">
        <f t="shared" si="447"/>
        <v>11111111</v>
      </c>
      <c r="AC1470" s="2" t="str">
        <f t="shared" si="448"/>
        <v>11111111</v>
      </c>
      <c r="AE1470" s="2" t="str">
        <f t="shared" si="449"/>
        <v>1111111100000111100011000101101000000000111111111111111111111111</v>
      </c>
      <c r="AF1470" s="2"/>
      <c r="AG1470" s="2"/>
      <c r="AH1470" s="2"/>
      <c r="AI1470" s="2"/>
      <c r="AJ1470" s="2"/>
      <c r="AK1470" s="2"/>
      <c r="AL1470" s="2"/>
      <c r="AN1470" t="str">
        <f t="shared" si="450"/>
        <v>01011010</v>
      </c>
      <c r="AO1470" t="str">
        <f t="shared" si="451"/>
        <v>0</v>
      </c>
      <c r="AP1470" t="str">
        <f t="shared" si="452"/>
        <v>1</v>
      </c>
      <c r="AQ1470" t="str">
        <f t="shared" si="453"/>
        <v>10001100</v>
      </c>
      <c r="AR1470" t="str">
        <f t="shared" si="454"/>
        <v>0</v>
      </c>
      <c r="AS1470" t="str">
        <f t="shared" si="455"/>
        <v>1</v>
      </c>
      <c r="AT1470" t="str">
        <f t="shared" si="456"/>
        <v>1</v>
      </c>
      <c r="AU1470" t="str">
        <f t="shared" si="457"/>
        <v>0</v>
      </c>
      <c r="AV1470" t="str">
        <f t="shared" si="458"/>
        <v>111111111111</v>
      </c>
      <c r="AX1470" t="str">
        <f t="shared" si="459"/>
        <v>11111111000</v>
      </c>
      <c r="AZ1470" t="str">
        <f t="shared" si="460"/>
        <v>111111111111</v>
      </c>
    </row>
    <row r="1471" spans="4:52" x14ac:dyDescent="0.45">
      <c r="D1471" s="2">
        <v>3671</v>
      </c>
      <c r="E1471" s="2" t="s">
        <v>0</v>
      </c>
      <c r="F1471" s="2" t="s">
        <v>3832</v>
      </c>
      <c r="G1471" s="2" t="s">
        <v>2</v>
      </c>
      <c r="H1471" s="2" t="s">
        <v>3</v>
      </c>
      <c r="I1471" s="2" t="s">
        <v>4</v>
      </c>
      <c r="J1471" s="2" t="s">
        <v>3</v>
      </c>
      <c r="K1471" s="2">
        <v>251</v>
      </c>
      <c r="L1471" s="2">
        <v>8</v>
      </c>
      <c r="M1471" s="2" t="s">
        <v>9</v>
      </c>
      <c r="N1471" s="2">
        <v>7</v>
      </c>
      <c r="O1471" s="2" t="s">
        <v>621</v>
      </c>
      <c r="P1471" s="2">
        <v>30</v>
      </c>
      <c r="Q1471" s="2">
        <v>0</v>
      </c>
      <c r="R1471" s="2" t="s">
        <v>9</v>
      </c>
      <c r="S1471" s="2" t="s">
        <v>9</v>
      </c>
      <c r="T1471" s="2" t="s">
        <v>9</v>
      </c>
      <c r="V1471" s="2" t="str">
        <f t="shared" si="441"/>
        <v>11111111</v>
      </c>
      <c r="W1471" s="2" t="str">
        <f t="shared" si="442"/>
        <v>00000111</v>
      </c>
      <c r="X1471" s="2" t="str">
        <f t="shared" si="443"/>
        <v>10001101</v>
      </c>
      <c r="Y1471" s="2" t="str">
        <f t="shared" si="444"/>
        <v>00110000</v>
      </c>
      <c r="Z1471" s="2" t="str">
        <f t="shared" si="445"/>
        <v>00000000</v>
      </c>
      <c r="AA1471" s="2" t="str">
        <f t="shared" si="446"/>
        <v>11111111</v>
      </c>
      <c r="AB1471" s="2" t="str">
        <f t="shared" si="447"/>
        <v>11111111</v>
      </c>
      <c r="AC1471" s="2" t="str">
        <f t="shared" si="448"/>
        <v>11111111</v>
      </c>
      <c r="AE1471" s="2" t="str">
        <f t="shared" si="449"/>
        <v>1111111100000111100011010011000000000000111111111111111111111111</v>
      </c>
      <c r="AF1471" s="2"/>
      <c r="AG1471" s="2"/>
      <c r="AH1471" s="2"/>
      <c r="AI1471" s="2"/>
      <c r="AJ1471" s="2"/>
      <c r="AK1471" s="2"/>
      <c r="AL1471" s="2"/>
      <c r="AN1471" t="str">
        <f t="shared" si="450"/>
        <v>00110000</v>
      </c>
      <c r="AO1471" t="str">
        <f t="shared" si="451"/>
        <v>0</v>
      </c>
      <c r="AP1471" t="str">
        <f t="shared" si="452"/>
        <v>1</v>
      </c>
      <c r="AQ1471" t="str">
        <f t="shared" si="453"/>
        <v>10001101</v>
      </c>
      <c r="AR1471" t="str">
        <f t="shared" si="454"/>
        <v>0</v>
      </c>
      <c r="AS1471" t="str">
        <f t="shared" si="455"/>
        <v>1</v>
      </c>
      <c r="AT1471" t="str">
        <f t="shared" si="456"/>
        <v>1</v>
      </c>
      <c r="AU1471" t="str">
        <f t="shared" si="457"/>
        <v>0</v>
      </c>
      <c r="AV1471" t="str">
        <f t="shared" si="458"/>
        <v>111111111111</v>
      </c>
      <c r="AX1471" t="str">
        <f t="shared" si="459"/>
        <v>11111111000</v>
      </c>
      <c r="AZ1471" t="str">
        <f t="shared" si="460"/>
        <v>111111111111</v>
      </c>
    </row>
    <row r="1472" spans="4:52" x14ac:dyDescent="0.45">
      <c r="D1472" s="2">
        <v>3673</v>
      </c>
      <c r="E1472" s="2" t="s">
        <v>0</v>
      </c>
      <c r="F1472" s="2" t="s">
        <v>3834</v>
      </c>
      <c r="G1472" s="2" t="s">
        <v>2</v>
      </c>
      <c r="H1472" s="2" t="s">
        <v>3</v>
      </c>
      <c r="I1472" s="2" t="s">
        <v>4</v>
      </c>
      <c r="J1472" s="2" t="s">
        <v>3</v>
      </c>
      <c r="K1472" s="2">
        <v>251</v>
      </c>
      <c r="L1472" s="2">
        <v>8</v>
      </c>
      <c r="M1472" s="2" t="s">
        <v>9</v>
      </c>
      <c r="N1472" s="2">
        <v>7</v>
      </c>
      <c r="O1472" s="2" t="s">
        <v>190</v>
      </c>
      <c r="P1472" s="2" t="s">
        <v>190</v>
      </c>
      <c r="Q1472" s="2">
        <v>0</v>
      </c>
      <c r="R1472" s="2" t="s">
        <v>9</v>
      </c>
      <c r="S1472" s="2" t="s">
        <v>9</v>
      </c>
      <c r="T1472" s="2" t="s">
        <v>9</v>
      </c>
      <c r="V1472" s="2" t="str">
        <f t="shared" si="441"/>
        <v>11111111</v>
      </c>
      <c r="W1472" s="2" t="str">
        <f t="shared" si="442"/>
        <v>00000111</v>
      </c>
      <c r="X1472" s="2" t="str">
        <f t="shared" si="443"/>
        <v>10001110</v>
      </c>
      <c r="Y1472" s="2" t="str">
        <f t="shared" si="444"/>
        <v>10001110</v>
      </c>
      <c r="Z1472" s="2" t="str">
        <f t="shared" si="445"/>
        <v>00000000</v>
      </c>
      <c r="AA1472" s="2" t="str">
        <f t="shared" si="446"/>
        <v>11111111</v>
      </c>
      <c r="AB1472" s="2" t="str">
        <f t="shared" si="447"/>
        <v>11111111</v>
      </c>
      <c r="AC1472" s="2" t="str">
        <f t="shared" si="448"/>
        <v>11111111</v>
      </c>
      <c r="AE1472" s="2" t="str">
        <f t="shared" si="449"/>
        <v>1111111100000111100011101000111000000000111111111111111111111111</v>
      </c>
      <c r="AF1472" s="2"/>
      <c r="AG1472" s="2"/>
      <c r="AH1472" s="2"/>
      <c r="AI1472" s="2"/>
      <c r="AJ1472" s="2"/>
      <c r="AK1472" s="2"/>
      <c r="AL1472" s="2"/>
      <c r="AN1472" t="str">
        <f t="shared" si="450"/>
        <v>10001110</v>
      </c>
      <c r="AO1472" t="str">
        <f t="shared" si="451"/>
        <v>0</v>
      </c>
      <c r="AP1472" t="str">
        <f t="shared" si="452"/>
        <v>1</v>
      </c>
      <c r="AQ1472" t="str">
        <f t="shared" si="453"/>
        <v>10001110</v>
      </c>
      <c r="AR1472" t="str">
        <f t="shared" si="454"/>
        <v>0</v>
      </c>
      <c r="AS1472" t="str">
        <f t="shared" si="455"/>
        <v>1</v>
      </c>
      <c r="AT1472" t="str">
        <f t="shared" si="456"/>
        <v>1</v>
      </c>
      <c r="AU1472" t="str">
        <f t="shared" si="457"/>
        <v>0</v>
      </c>
      <c r="AV1472" t="str">
        <f t="shared" si="458"/>
        <v>111111111111</v>
      </c>
      <c r="AX1472" t="str">
        <f t="shared" si="459"/>
        <v>11111111000</v>
      </c>
      <c r="AZ1472" t="str">
        <f t="shared" si="460"/>
        <v>111111111111</v>
      </c>
    </row>
    <row r="1473" spans="4:52" x14ac:dyDescent="0.45">
      <c r="D1473" s="2">
        <v>3676</v>
      </c>
      <c r="E1473" s="2" t="s">
        <v>0</v>
      </c>
      <c r="F1473" s="2" t="s">
        <v>3837</v>
      </c>
      <c r="G1473" s="2" t="s">
        <v>2</v>
      </c>
      <c r="H1473" s="2" t="s">
        <v>3</v>
      </c>
      <c r="I1473" s="2" t="s">
        <v>4</v>
      </c>
      <c r="J1473" s="2" t="s">
        <v>3</v>
      </c>
      <c r="K1473" s="2">
        <v>251</v>
      </c>
      <c r="L1473" s="2">
        <v>8</v>
      </c>
      <c r="M1473" s="2" t="s">
        <v>9</v>
      </c>
      <c r="N1473" s="2">
        <v>7</v>
      </c>
      <c r="O1473" s="2" t="s">
        <v>34</v>
      </c>
      <c r="P1473" s="2" t="s">
        <v>113</v>
      </c>
      <c r="Q1473" s="2">
        <v>0</v>
      </c>
      <c r="R1473" s="2" t="s">
        <v>9</v>
      </c>
      <c r="S1473" s="2" t="s">
        <v>9</v>
      </c>
      <c r="T1473" s="2" t="s">
        <v>9</v>
      </c>
      <c r="V1473" s="2" t="str">
        <f t="shared" si="441"/>
        <v>11111111</v>
      </c>
      <c r="W1473" s="2" t="str">
        <f t="shared" si="442"/>
        <v>00000111</v>
      </c>
      <c r="X1473" s="2" t="str">
        <f t="shared" si="443"/>
        <v>10001111</v>
      </c>
      <c r="Y1473" s="2" t="str">
        <f t="shared" si="444"/>
        <v>11100100</v>
      </c>
      <c r="Z1473" s="2" t="str">
        <f t="shared" si="445"/>
        <v>00000000</v>
      </c>
      <c r="AA1473" s="2" t="str">
        <f t="shared" si="446"/>
        <v>11111111</v>
      </c>
      <c r="AB1473" s="2" t="str">
        <f t="shared" si="447"/>
        <v>11111111</v>
      </c>
      <c r="AC1473" s="2" t="str">
        <f t="shared" si="448"/>
        <v>11111111</v>
      </c>
      <c r="AE1473" s="2" t="str">
        <f t="shared" si="449"/>
        <v>1111111100000111100011111110010000000000111111111111111111111111</v>
      </c>
      <c r="AF1473" s="2"/>
      <c r="AG1473" s="2"/>
      <c r="AH1473" s="2"/>
      <c r="AI1473" s="2"/>
      <c r="AJ1473" s="2"/>
      <c r="AK1473" s="2"/>
      <c r="AL1473" s="2"/>
      <c r="AN1473" t="str">
        <f t="shared" si="450"/>
        <v>11100100</v>
      </c>
      <c r="AO1473" t="str">
        <f t="shared" si="451"/>
        <v>0</v>
      </c>
      <c r="AP1473" t="str">
        <f t="shared" si="452"/>
        <v>1</v>
      </c>
      <c r="AQ1473" t="str">
        <f t="shared" si="453"/>
        <v>10001111</v>
      </c>
      <c r="AR1473" t="str">
        <f t="shared" si="454"/>
        <v>0</v>
      </c>
      <c r="AS1473" t="str">
        <f t="shared" si="455"/>
        <v>1</v>
      </c>
      <c r="AT1473" t="str">
        <f t="shared" si="456"/>
        <v>1</v>
      </c>
      <c r="AU1473" t="str">
        <f t="shared" si="457"/>
        <v>0</v>
      </c>
      <c r="AV1473" t="str">
        <f t="shared" si="458"/>
        <v>111111111111</v>
      </c>
      <c r="AX1473" t="str">
        <f t="shared" si="459"/>
        <v>11111111000</v>
      </c>
      <c r="AZ1473" t="str">
        <f t="shared" si="460"/>
        <v>111111111111</v>
      </c>
    </row>
    <row r="1474" spans="4:52" x14ac:dyDescent="0.45">
      <c r="D1474" s="2">
        <v>3678</v>
      </c>
      <c r="E1474" s="2" t="s">
        <v>0</v>
      </c>
      <c r="F1474" s="2" t="s">
        <v>3839</v>
      </c>
      <c r="G1474" s="2" t="s">
        <v>2</v>
      </c>
      <c r="H1474" s="2" t="s">
        <v>3</v>
      </c>
      <c r="I1474" s="2" t="s">
        <v>4</v>
      </c>
      <c r="J1474" s="2" t="s">
        <v>3</v>
      </c>
      <c r="K1474" s="2">
        <v>251</v>
      </c>
      <c r="L1474" s="2">
        <v>8</v>
      </c>
      <c r="M1474" s="2" t="s">
        <v>9</v>
      </c>
      <c r="N1474" s="2">
        <v>7</v>
      </c>
      <c r="O1474" s="2">
        <v>90</v>
      </c>
      <c r="P1474" s="2">
        <v>76</v>
      </c>
      <c r="Q1474" s="2">
        <v>0</v>
      </c>
      <c r="R1474" s="2" t="s">
        <v>9</v>
      </c>
      <c r="S1474" s="2" t="s">
        <v>9</v>
      </c>
      <c r="T1474" s="2" t="s">
        <v>9</v>
      </c>
      <c r="V1474" s="2" t="str">
        <f t="shared" si="441"/>
        <v>11111111</v>
      </c>
      <c r="W1474" s="2" t="str">
        <f t="shared" si="442"/>
        <v>00000111</v>
      </c>
      <c r="X1474" s="2" t="str">
        <f t="shared" si="443"/>
        <v>10010000</v>
      </c>
      <c r="Y1474" s="2" t="str">
        <f t="shared" si="444"/>
        <v>01110110</v>
      </c>
      <c r="Z1474" s="2" t="str">
        <f t="shared" si="445"/>
        <v>00000000</v>
      </c>
      <c r="AA1474" s="2" t="str">
        <f t="shared" si="446"/>
        <v>11111111</v>
      </c>
      <c r="AB1474" s="2" t="str">
        <f t="shared" si="447"/>
        <v>11111111</v>
      </c>
      <c r="AC1474" s="2" t="str">
        <f t="shared" si="448"/>
        <v>11111111</v>
      </c>
      <c r="AE1474" s="2" t="str">
        <f t="shared" si="449"/>
        <v>1111111100000111100100000111011000000000111111111111111111111111</v>
      </c>
      <c r="AF1474" s="2"/>
      <c r="AG1474" s="2"/>
      <c r="AH1474" s="2"/>
      <c r="AI1474" s="2"/>
      <c r="AJ1474" s="2"/>
      <c r="AK1474" s="2"/>
      <c r="AL1474" s="2"/>
      <c r="AN1474" t="str">
        <f t="shared" si="450"/>
        <v>01110110</v>
      </c>
      <c r="AO1474" t="str">
        <f t="shared" si="451"/>
        <v>0</v>
      </c>
      <c r="AP1474" t="str">
        <f t="shared" si="452"/>
        <v>1</v>
      </c>
      <c r="AQ1474" t="str">
        <f t="shared" si="453"/>
        <v>10010000</v>
      </c>
      <c r="AR1474" t="str">
        <f t="shared" si="454"/>
        <v>0</v>
      </c>
      <c r="AS1474" t="str">
        <f t="shared" si="455"/>
        <v>1</v>
      </c>
      <c r="AT1474" t="str">
        <f t="shared" si="456"/>
        <v>1</v>
      </c>
      <c r="AU1474" t="str">
        <f t="shared" si="457"/>
        <v>0</v>
      </c>
      <c r="AV1474" t="str">
        <f t="shared" si="458"/>
        <v>111111111111</v>
      </c>
      <c r="AX1474" t="str">
        <f t="shared" si="459"/>
        <v>11111111000</v>
      </c>
      <c r="AZ1474" t="str">
        <f t="shared" si="460"/>
        <v>111111111111</v>
      </c>
    </row>
    <row r="1475" spans="4:52" x14ac:dyDescent="0.45">
      <c r="D1475" s="2">
        <v>3681</v>
      </c>
      <c r="E1475" s="2" t="s">
        <v>0</v>
      </c>
      <c r="F1475" s="2" t="s">
        <v>3842</v>
      </c>
      <c r="G1475" s="2" t="s">
        <v>2</v>
      </c>
      <c r="H1475" s="2" t="s">
        <v>3</v>
      </c>
      <c r="I1475" s="2" t="s">
        <v>4</v>
      </c>
      <c r="J1475" s="2" t="s">
        <v>3</v>
      </c>
      <c r="K1475" s="2">
        <v>251</v>
      </c>
      <c r="L1475" s="2">
        <v>8</v>
      </c>
      <c r="M1475" s="2" t="s">
        <v>9</v>
      </c>
      <c r="N1475" s="2">
        <v>7</v>
      </c>
      <c r="O1475" s="2">
        <v>91</v>
      </c>
      <c r="P1475" s="2" t="s">
        <v>84</v>
      </c>
      <c r="Q1475" s="2">
        <v>0</v>
      </c>
      <c r="R1475" s="2" t="s">
        <v>9</v>
      </c>
      <c r="S1475" s="2" t="s">
        <v>9</v>
      </c>
      <c r="T1475" s="2" t="s">
        <v>9</v>
      </c>
      <c r="V1475" s="2" t="str">
        <f t="shared" si="441"/>
        <v>11111111</v>
      </c>
      <c r="W1475" s="2" t="str">
        <f t="shared" si="442"/>
        <v>00000111</v>
      </c>
      <c r="X1475" s="2" t="str">
        <f t="shared" si="443"/>
        <v>10010001</v>
      </c>
      <c r="Y1475" s="2" t="str">
        <f t="shared" si="444"/>
        <v>00011100</v>
      </c>
      <c r="Z1475" s="2" t="str">
        <f t="shared" si="445"/>
        <v>00000000</v>
      </c>
      <c r="AA1475" s="2" t="str">
        <f t="shared" si="446"/>
        <v>11111111</v>
      </c>
      <c r="AB1475" s="2" t="str">
        <f t="shared" si="447"/>
        <v>11111111</v>
      </c>
      <c r="AC1475" s="2" t="str">
        <f t="shared" si="448"/>
        <v>11111111</v>
      </c>
      <c r="AE1475" s="2" t="str">
        <f t="shared" si="449"/>
        <v>1111111100000111100100010001110000000000111111111111111111111111</v>
      </c>
      <c r="AF1475" s="2"/>
      <c r="AG1475" s="2"/>
      <c r="AH1475" s="2"/>
      <c r="AI1475" s="2"/>
      <c r="AJ1475" s="2"/>
      <c r="AK1475" s="2"/>
      <c r="AL1475" s="2"/>
      <c r="AN1475" t="str">
        <f t="shared" si="450"/>
        <v>00011100</v>
      </c>
      <c r="AO1475" t="str">
        <f t="shared" si="451"/>
        <v>0</v>
      </c>
      <c r="AP1475" t="str">
        <f t="shared" si="452"/>
        <v>1</v>
      </c>
      <c r="AQ1475" t="str">
        <f t="shared" si="453"/>
        <v>10010001</v>
      </c>
      <c r="AR1475" t="str">
        <f t="shared" si="454"/>
        <v>0</v>
      </c>
      <c r="AS1475" t="str">
        <f t="shared" si="455"/>
        <v>1</v>
      </c>
      <c r="AT1475" t="str">
        <f t="shared" si="456"/>
        <v>1</v>
      </c>
      <c r="AU1475" t="str">
        <f t="shared" si="457"/>
        <v>0</v>
      </c>
      <c r="AV1475" t="str">
        <f t="shared" si="458"/>
        <v>111111111111</v>
      </c>
      <c r="AX1475" t="str">
        <f t="shared" si="459"/>
        <v>11111111000</v>
      </c>
      <c r="AZ1475" t="str">
        <f t="shared" si="460"/>
        <v>111111111111</v>
      </c>
    </row>
    <row r="1476" spans="4:52" x14ac:dyDescent="0.45">
      <c r="D1476" s="2">
        <v>3683</v>
      </c>
      <c r="E1476" s="2" t="s">
        <v>0</v>
      </c>
      <c r="F1476" s="2" t="s">
        <v>3844</v>
      </c>
      <c r="G1476" s="2" t="s">
        <v>2</v>
      </c>
      <c r="H1476" s="2" t="s">
        <v>3</v>
      </c>
      <c r="I1476" s="2" t="s">
        <v>4</v>
      </c>
      <c r="J1476" s="2" t="s">
        <v>3</v>
      </c>
      <c r="K1476" s="2">
        <v>251</v>
      </c>
      <c r="L1476" s="2">
        <v>8</v>
      </c>
      <c r="M1476" s="2" t="s">
        <v>9</v>
      </c>
      <c r="N1476" s="2">
        <v>7</v>
      </c>
      <c r="O1476" s="2">
        <v>92</v>
      </c>
      <c r="P1476" s="2" t="s">
        <v>80</v>
      </c>
      <c r="Q1476" s="2">
        <v>0</v>
      </c>
      <c r="R1476" s="2" t="s">
        <v>9</v>
      </c>
      <c r="S1476" s="2" t="s">
        <v>9</v>
      </c>
      <c r="T1476" s="2" t="s">
        <v>9</v>
      </c>
      <c r="V1476" s="2" t="str">
        <f t="shared" ref="V1476:V1539" si="461">REPT("0",8-LEN(HEX2BIN(M1476)))&amp;HEX2BIN(M1476)</f>
        <v>11111111</v>
      </c>
      <c r="W1476" s="2" t="str">
        <f t="shared" ref="W1476:W1539" si="462">REPT("0",8-LEN(HEX2BIN(N1476)))&amp;HEX2BIN(N1476)</f>
        <v>00000111</v>
      </c>
      <c r="X1476" s="2" t="str">
        <f t="shared" ref="X1476:X1539" si="463">REPT("0",8-LEN(HEX2BIN(O1476)))&amp;HEX2BIN(O1476)</f>
        <v>10010010</v>
      </c>
      <c r="Y1476" s="2" t="str">
        <f t="shared" ref="Y1476:Y1539" si="464">REPT("0",8-LEN(HEX2BIN(P1476)))&amp;HEX2BIN(P1476)</f>
        <v>10100010</v>
      </c>
      <c r="Z1476" s="2" t="str">
        <f t="shared" ref="Z1476:Z1539" si="465">REPT("0",8-LEN(HEX2BIN(Q1476)))&amp;HEX2BIN(Q1476)</f>
        <v>00000000</v>
      </c>
      <c r="AA1476" s="2" t="str">
        <f t="shared" ref="AA1476:AA1539" si="466">REPT("0",8-LEN(HEX2BIN(R1476)))&amp;HEX2BIN(R1476)</f>
        <v>11111111</v>
      </c>
      <c r="AB1476" s="2" t="str">
        <f t="shared" ref="AB1476:AB1539" si="467">REPT("0",8-LEN(HEX2BIN(S1476)))&amp;HEX2BIN(S1476)</f>
        <v>11111111</v>
      </c>
      <c r="AC1476" s="2" t="str">
        <f t="shared" ref="AC1476:AC1539" si="468">REPT("0",8-LEN(HEX2BIN(T1476)))&amp;HEX2BIN(T1476)</f>
        <v>11111111</v>
      </c>
      <c r="AE1476" s="2" t="str">
        <f t="shared" ref="AE1476:AE1539" si="469">V1476&amp;W1476&amp;X1476&amp;Y1476&amp;Z1476&amp;AA1476&amp;AB1476&amp;AC1476</f>
        <v>1111111100000111100100101010001000000000111111111111111111111111</v>
      </c>
      <c r="AF1476" s="2"/>
      <c r="AG1476" s="2"/>
      <c r="AH1476" s="2"/>
      <c r="AI1476" s="2"/>
      <c r="AJ1476" s="2"/>
      <c r="AK1476" s="2"/>
      <c r="AL1476" s="2"/>
      <c r="AN1476" t="str">
        <f t="shared" ref="AN1476:AN1539" si="470">MID(AE1476,25,8)</f>
        <v>10100010</v>
      </c>
      <c r="AO1476" t="str">
        <f t="shared" ref="AO1476:AO1539" si="471">MID(AE1476,12,1)</f>
        <v>0</v>
      </c>
      <c r="AP1476" t="str">
        <f t="shared" ref="AP1476:AP1539" si="472">MID(AE1476,16,1)</f>
        <v>1</v>
      </c>
      <c r="AQ1476" t="str">
        <f t="shared" ref="AQ1476:AQ1539" si="473">MID(AE1476,17,8)</f>
        <v>10010010</v>
      </c>
      <c r="AR1476" t="str">
        <f t="shared" ref="AR1476:AR1539" si="474">MID(AE1476,38,1)</f>
        <v>0</v>
      </c>
      <c r="AS1476" t="str">
        <f t="shared" ref="AS1476:AS1539" si="475">MID(AE1476,14,1)</f>
        <v>1</v>
      </c>
      <c r="AT1476" t="str">
        <f t="shared" ref="AT1476:AT1539" si="476">MID(AE1476,15,1)</f>
        <v>1</v>
      </c>
      <c r="AU1476" t="str">
        <f t="shared" ref="AU1476:AU1539" si="477">MID(AE1476,13,1)</f>
        <v>0</v>
      </c>
      <c r="AV1476" t="str">
        <f t="shared" ref="AV1476:AV1539" si="478">MID(AE1476,53,12)</f>
        <v>111111111111</v>
      </c>
      <c r="AX1476" t="str">
        <f t="shared" ref="AX1476:AX1539" si="479">MID(AE1476,1,11)</f>
        <v>11111111000</v>
      </c>
      <c r="AZ1476" t="str">
        <f t="shared" ref="AZ1476:AZ1539" si="480">MID(AE1476,41,12)</f>
        <v>111111111111</v>
      </c>
    </row>
    <row r="1477" spans="4:52" x14ac:dyDescent="0.45">
      <c r="D1477" s="2">
        <v>3686</v>
      </c>
      <c r="E1477" s="2" t="s">
        <v>0</v>
      </c>
      <c r="F1477" s="2" t="s">
        <v>3847</v>
      </c>
      <c r="G1477" s="2" t="s">
        <v>2</v>
      </c>
      <c r="H1477" s="2" t="s">
        <v>3</v>
      </c>
      <c r="I1477" s="2" t="s">
        <v>4</v>
      </c>
      <c r="J1477" s="2" t="s">
        <v>3</v>
      </c>
      <c r="K1477" s="2">
        <v>251</v>
      </c>
      <c r="L1477" s="2">
        <v>8</v>
      </c>
      <c r="M1477" s="2" t="s">
        <v>9</v>
      </c>
      <c r="N1477" s="2">
        <v>7</v>
      </c>
      <c r="O1477" s="2">
        <v>93</v>
      </c>
      <c r="P1477" s="2" t="s">
        <v>637</v>
      </c>
      <c r="Q1477" s="2">
        <v>0</v>
      </c>
      <c r="R1477" s="2" t="s">
        <v>9</v>
      </c>
      <c r="S1477" s="2" t="s">
        <v>9</v>
      </c>
      <c r="T1477" s="2" t="s">
        <v>9</v>
      </c>
      <c r="V1477" s="2" t="str">
        <f t="shared" si="461"/>
        <v>11111111</v>
      </c>
      <c r="W1477" s="2" t="str">
        <f t="shared" si="462"/>
        <v>00000111</v>
      </c>
      <c r="X1477" s="2" t="str">
        <f t="shared" si="463"/>
        <v>10010011</v>
      </c>
      <c r="Y1477" s="2" t="str">
        <f t="shared" si="464"/>
        <v>11001000</v>
      </c>
      <c r="Z1477" s="2" t="str">
        <f t="shared" si="465"/>
        <v>00000000</v>
      </c>
      <c r="AA1477" s="2" t="str">
        <f t="shared" si="466"/>
        <v>11111111</v>
      </c>
      <c r="AB1477" s="2" t="str">
        <f t="shared" si="467"/>
        <v>11111111</v>
      </c>
      <c r="AC1477" s="2" t="str">
        <f t="shared" si="468"/>
        <v>11111111</v>
      </c>
      <c r="AE1477" s="2" t="str">
        <f t="shared" si="469"/>
        <v>1111111100000111100100111100100000000000111111111111111111111111</v>
      </c>
      <c r="AF1477" s="2"/>
      <c r="AG1477" s="2"/>
      <c r="AH1477" s="2"/>
      <c r="AI1477" s="2"/>
      <c r="AJ1477" s="2"/>
      <c r="AK1477" s="2"/>
      <c r="AL1477" s="2"/>
      <c r="AN1477" t="str">
        <f t="shared" si="470"/>
        <v>11001000</v>
      </c>
      <c r="AO1477" t="str">
        <f t="shared" si="471"/>
        <v>0</v>
      </c>
      <c r="AP1477" t="str">
        <f t="shared" si="472"/>
        <v>1</v>
      </c>
      <c r="AQ1477" t="str">
        <f t="shared" si="473"/>
        <v>10010011</v>
      </c>
      <c r="AR1477" t="str">
        <f t="shared" si="474"/>
        <v>0</v>
      </c>
      <c r="AS1477" t="str">
        <f t="shared" si="475"/>
        <v>1</v>
      </c>
      <c r="AT1477" t="str">
        <f t="shared" si="476"/>
        <v>1</v>
      </c>
      <c r="AU1477" t="str">
        <f t="shared" si="477"/>
        <v>0</v>
      </c>
      <c r="AV1477" t="str">
        <f t="shared" si="478"/>
        <v>111111111111</v>
      </c>
      <c r="AX1477" t="str">
        <f t="shared" si="479"/>
        <v>11111111000</v>
      </c>
      <c r="AZ1477" t="str">
        <f t="shared" si="480"/>
        <v>111111111111</v>
      </c>
    </row>
    <row r="1478" spans="4:52" x14ac:dyDescent="0.45">
      <c r="D1478" s="2">
        <v>3688</v>
      </c>
      <c r="E1478" s="2" t="s">
        <v>0</v>
      </c>
      <c r="F1478" s="2" t="s">
        <v>3849</v>
      </c>
      <c r="G1478" s="2" t="s">
        <v>2</v>
      </c>
      <c r="H1478" s="2" t="s">
        <v>3</v>
      </c>
      <c r="I1478" s="2" t="s">
        <v>4</v>
      </c>
      <c r="J1478" s="2" t="s">
        <v>3</v>
      </c>
      <c r="K1478" s="2">
        <v>251</v>
      </c>
      <c r="L1478" s="2">
        <v>8</v>
      </c>
      <c r="M1478" s="2" t="s">
        <v>9</v>
      </c>
      <c r="N1478" s="2">
        <v>7</v>
      </c>
      <c r="O1478" s="2">
        <v>94</v>
      </c>
      <c r="P1478" s="2" t="s">
        <v>44</v>
      </c>
      <c r="Q1478" s="2">
        <v>0</v>
      </c>
      <c r="R1478" s="2" t="s">
        <v>9</v>
      </c>
      <c r="S1478" s="2" t="s">
        <v>9</v>
      </c>
      <c r="T1478" s="2" t="s">
        <v>9</v>
      </c>
      <c r="V1478" s="2" t="str">
        <f t="shared" si="461"/>
        <v>11111111</v>
      </c>
      <c r="W1478" s="2" t="str">
        <f t="shared" si="462"/>
        <v>00000111</v>
      </c>
      <c r="X1478" s="2" t="str">
        <f t="shared" si="463"/>
        <v>10010100</v>
      </c>
      <c r="Y1478" s="2" t="str">
        <f t="shared" si="464"/>
        <v>11000011</v>
      </c>
      <c r="Z1478" s="2" t="str">
        <f t="shared" si="465"/>
        <v>00000000</v>
      </c>
      <c r="AA1478" s="2" t="str">
        <f t="shared" si="466"/>
        <v>11111111</v>
      </c>
      <c r="AB1478" s="2" t="str">
        <f t="shared" si="467"/>
        <v>11111111</v>
      </c>
      <c r="AC1478" s="2" t="str">
        <f t="shared" si="468"/>
        <v>11111111</v>
      </c>
      <c r="AE1478" s="2" t="str">
        <f t="shared" si="469"/>
        <v>1111111100000111100101001100001100000000111111111111111111111111</v>
      </c>
      <c r="AF1478" s="2"/>
      <c r="AG1478" s="2"/>
      <c r="AH1478" s="2"/>
      <c r="AI1478" s="2"/>
      <c r="AJ1478" s="2"/>
      <c r="AK1478" s="2"/>
      <c r="AL1478" s="2"/>
      <c r="AN1478" t="str">
        <f t="shared" si="470"/>
        <v>11000011</v>
      </c>
      <c r="AO1478" t="str">
        <f t="shared" si="471"/>
        <v>0</v>
      </c>
      <c r="AP1478" t="str">
        <f t="shared" si="472"/>
        <v>1</v>
      </c>
      <c r="AQ1478" t="str">
        <f t="shared" si="473"/>
        <v>10010100</v>
      </c>
      <c r="AR1478" t="str">
        <f t="shared" si="474"/>
        <v>0</v>
      </c>
      <c r="AS1478" t="str">
        <f t="shared" si="475"/>
        <v>1</v>
      </c>
      <c r="AT1478" t="str">
        <f t="shared" si="476"/>
        <v>1</v>
      </c>
      <c r="AU1478" t="str">
        <f t="shared" si="477"/>
        <v>0</v>
      </c>
      <c r="AV1478" t="str">
        <f t="shared" si="478"/>
        <v>111111111111</v>
      </c>
      <c r="AX1478" t="str">
        <f t="shared" si="479"/>
        <v>11111111000</v>
      </c>
      <c r="AZ1478" t="str">
        <f t="shared" si="480"/>
        <v>111111111111</v>
      </c>
    </row>
    <row r="1479" spans="4:52" x14ac:dyDescent="0.45">
      <c r="D1479" s="2">
        <v>3691</v>
      </c>
      <c r="E1479" s="2" t="s">
        <v>0</v>
      </c>
      <c r="F1479" s="2" t="s">
        <v>3852</v>
      </c>
      <c r="G1479" s="2" t="s">
        <v>2</v>
      </c>
      <c r="H1479" s="2" t="s">
        <v>3</v>
      </c>
      <c r="I1479" s="2" t="s">
        <v>4</v>
      </c>
      <c r="J1479" s="2" t="s">
        <v>3</v>
      </c>
      <c r="K1479" s="2">
        <v>251</v>
      </c>
      <c r="L1479" s="2">
        <v>8</v>
      </c>
      <c r="M1479" s="2" t="s">
        <v>9</v>
      </c>
      <c r="N1479" s="2">
        <v>7</v>
      </c>
      <c r="O1479" s="2">
        <v>95</v>
      </c>
      <c r="P1479" s="2" t="s">
        <v>643</v>
      </c>
      <c r="Q1479" s="2">
        <v>0</v>
      </c>
      <c r="R1479" s="2" t="s">
        <v>9</v>
      </c>
      <c r="S1479" s="2" t="s">
        <v>9</v>
      </c>
      <c r="T1479" s="2" t="s">
        <v>9</v>
      </c>
      <c r="V1479" s="2" t="str">
        <f t="shared" si="461"/>
        <v>11111111</v>
      </c>
      <c r="W1479" s="2" t="str">
        <f t="shared" si="462"/>
        <v>00000111</v>
      </c>
      <c r="X1479" s="2" t="str">
        <f t="shared" si="463"/>
        <v>10010101</v>
      </c>
      <c r="Y1479" s="2" t="str">
        <f t="shared" si="464"/>
        <v>10101001</v>
      </c>
      <c r="Z1479" s="2" t="str">
        <f t="shared" si="465"/>
        <v>00000000</v>
      </c>
      <c r="AA1479" s="2" t="str">
        <f t="shared" si="466"/>
        <v>11111111</v>
      </c>
      <c r="AB1479" s="2" t="str">
        <f t="shared" si="467"/>
        <v>11111111</v>
      </c>
      <c r="AC1479" s="2" t="str">
        <f t="shared" si="468"/>
        <v>11111111</v>
      </c>
      <c r="AE1479" s="2" t="str">
        <f t="shared" si="469"/>
        <v>1111111100000111100101011010100100000000111111111111111111111111</v>
      </c>
      <c r="AF1479" s="2"/>
      <c r="AG1479" s="2"/>
      <c r="AH1479" s="2"/>
      <c r="AI1479" s="2"/>
      <c r="AJ1479" s="2"/>
      <c r="AK1479" s="2"/>
      <c r="AL1479" s="2"/>
      <c r="AN1479" t="str">
        <f t="shared" si="470"/>
        <v>10101001</v>
      </c>
      <c r="AO1479" t="str">
        <f t="shared" si="471"/>
        <v>0</v>
      </c>
      <c r="AP1479" t="str">
        <f t="shared" si="472"/>
        <v>1</v>
      </c>
      <c r="AQ1479" t="str">
        <f t="shared" si="473"/>
        <v>10010101</v>
      </c>
      <c r="AR1479" t="str">
        <f t="shared" si="474"/>
        <v>0</v>
      </c>
      <c r="AS1479" t="str">
        <f t="shared" si="475"/>
        <v>1</v>
      </c>
      <c r="AT1479" t="str">
        <f t="shared" si="476"/>
        <v>1</v>
      </c>
      <c r="AU1479" t="str">
        <f t="shared" si="477"/>
        <v>0</v>
      </c>
      <c r="AV1479" t="str">
        <f t="shared" si="478"/>
        <v>111111111111</v>
      </c>
      <c r="AX1479" t="str">
        <f t="shared" si="479"/>
        <v>11111111000</v>
      </c>
      <c r="AZ1479" t="str">
        <f t="shared" si="480"/>
        <v>111111111111</v>
      </c>
    </row>
    <row r="1480" spans="4:52" x14ac:dyDescent="0.45">
      <c r="D1480" s="2">
        <v>3693</v>
      </c>
      <c r="E1480" s="2" t="s">
        <v>0</v>
      </c>
      <c r="F1480" s="2" t="s">
        <v>3854</v>
      </c>
      <c r="G1480" s="2" t="s">
        <v>2</v>
      </c>
      <c r="H1480" s="2" t="s">
        <v>3</v>
      </c>
      <c r="I1480" s="2" t="s">
        <v>4</v>
      </c>
      <c r="J1480" s="2" t="s">
        <v>3</v>
      </c>
      <c r="K1480" s="2">
        <v>251</v>
      </c>
      <c r="L1480" s="2">
        <v>8</v>
      </c>
      <c r="M1480" s="2" t="s">
        <v>9</v>
      </c>
      <c r="N1480" s="2">
        <v>7</v>
      </c>
      <c r="O1480" s="2">
        <v>96</v>
      </c>
      <c r="P1480" s="2">
        <v>17</v>
      </c>
      <c r="Q1480" s="2">
        <v>0</v>
      </c>
      <c r="R1480" s="2" t="s">
        <v>9</v>
      </c>
      <c r="S1480" s="2" t="s">
        <v>9</v>
      </c>
      <c r="T1480" s="2" t="s">
        <v>9</v>
      </c>
      <c r="V1480" s="2" t="str">
        <f t="shared" si="461"/>
        <v>11111111</v>
      </c>
      <c r="W1480" s="2" t="str">
        <f t="shared" si="462"/>
        <v>00000111</v>
      </c>
      <c r="X1480" s="2" t="str">
        <f t="shared" si="463"/>
        <v>10010110</v>
      </c>
      <c r="Y1480" s="2" t="str">
        <f t="shared" si="464"/>
        <v>00010111</v>
      </c>
      <c r="Z1480" s="2" t="str">
        <f t="shared" si="465"/>
        <v>00000000</v>
      </c>
      <c r="AA1480" s="2" t="str">
        <f t="shared" si="466"/>
        <v>11111111</v>
      </c>
      <c r="AB1480" s="2" t="str">
        <f t="shared" si="467"/>
        <v>11111111</v>
      </c>
      <c r="AC1480" s="2" t="str">
        <f t="shared" si="468"/>
        <v>11111111</v>
      </c>
      <c r="AE1480" s="2" t="str">
        <f t="shared" si="469"/>
        <v>1111111100000111100101100001011100000000111111111111111111111111</v>
      </c>
      <c r="AF1480" s="2"/>
      <c r="AG1480" s="2"/>
      <c r="AH1480" s="2"/>
      <c r="AI1480" s="2"/>
      <c r="AJ1480" s="2"/>
      <c r="AK1480" s="2"/>
      <c r="AL1480" s="2"/>
      <c r="AN1480" t="str">
        <f t="shared" si="470"/>
        <v>00010111</v>
      </c>
      <c r="AO1480" t="str">
        <f t="shared" si="471"/>
        <v>0</v>
      </c>
      <c r="AP1480" t="str">
        <f t="shared" si="472"/>
        <v>1</v>
      </c>
      <c r="AQ1480" t="str">
        <f t="shared" si="473"/>
        <v>10010110</v>
      </c>
      <c r="AR1480" t="str">
        <f t="shared" si="474"/>
        <v>0</v>
      </c>
      <c r="AS1480" t="str">
        <f t="shared" si="475"/>
        <v>1</v>
      </c>
      <c r="AT1480" t="str">
        <f t="shared" si="476"/>
        <v>1</v>
      </c>
      <c r="AU1480" t="str">
        <f t="shared" si="477"/>
        <v>0</v>
      </c>
      <c r="AV1480" t="str">
        <f t="shared" si="478"/>
        <v>111111111111</v>
      </c>
      <c r="AX1480" t="str">
        <f t="shared" si="479"/>
        <v>11111111000</v>
      </c>
      <c r="AZ1480" t="str">
        <f t="shared" si="480"/>
        <v>111111111111</v>
      </c>
    </row>
    <row r="1481" spans="4:52" x14ac:dyDescent="0.45">
      <c r="D1481" s="2">
        <v>3696</v>
      </c>
      <c r="E1481" s="2" t="s">
        <v>0</v>
      </c>
      <c r="F1481" s="2" t="s">
        <v>3857</v>
      </c>
      <c r="G1481" s="2" t="s">
        <v>2</v>
      </c>
      <c r="H1481" s="2" t="s">
        <v>3</v>
      </c>
      <c r="I1481" s="2" t="s">
        <v>4</v>
      </c>
      <c r="J1481" s="2" t="s">
        <v>3</v>
      </c>
      <c r="K1481" s="2">
        <v>251</v>
      </c>
      <c r="L1481" s="2">
        <v>8</v>
      </c>
      <c r="M1481" s="2" t="s">
        <v>9</v>
      </c>
      <c r="N1481" s="2">
        <v>7</v>
      </c>
      <c r="O1481" s="2">
        <v>97</v>
      </c>
      <c r="P1481" s="2" t="s">
        <v>579</v>
      </c>
      <c r="Q1481" s="2">
        <v>0</v>
      </c>
      <c r="R1481" s="2" t="s">
        <v>9</v>
      </c>
      <c r="S1481" s="2" t="s">
        <v>9</v>
      </c>
      <c r="T1481" s="2" t="s">
        <v>9</v>
      </c>
      <c r="V1481" s="2" t="str">
        <f t="shared" si="461"/>
        <v>11111111</v>
      </c>
      <c r="W1481" s="2" t="str">
        <f t="shared" si="462"/>
        <v>00000111</v>
      </c>
      <c r="X1481" s="2" t="str">
        <f t="shared" si="463"/>
        <v>10010111</v>
      </c>
      <c r="Y1481" s="2" t="str">
        <f t="shared" si="464"/>
        <v>01111101</v>
      </c>
      <c r="Z1481" s="2" t="str">
        <f t="shared" si="465"/>
        <v>00000000</v>
      </c>
      <c r="AA1481" s="2" t="str">
        <f t="shared" si="466"/>
        <v>11111111</v>
      </c>
      <c r="AB1481" s="2" t="str">
        <f t="shared" si="467"/>
        <v>11111111</v>
      </c>
      <c r="AC1481" s="2" t="str">
        <f t="shared" si="468"/>
        <v>11111111</v>
      </c>
      <c r="AE1481" s="2" t="str">
        <f t="shared" si="469"/>
        <v>1111111100000111100101110111110100000000111111111111111111111111</v>
      </c>
      <c r="AF1481" s="2"/>
      <c r="AG1481" s="2"/>
      <c r="AH1481" s="2"/>
      <c r="AI1481" s="2"/>
      <c r="AJ1481" s="2"/>
      <c r="AK1481" s="2"/>
      <c r="AL1481" s="2"/>
      <c r="AN1481" t="str">
        <f t="shared" si="470"/>
        <v>01111101</v>
      </c>
      <c r="AO1481" t="str">
        <f t="shared" si="471"/>
        <v>0</v>
      </c>
      <c r="AP1481" t="str">
        <f t="shared" si="472"/>
        <v>1</v>
      </c>
      <c r="AQ1481" t="str">
        <f t="shared" si="473"/>
        <v>10010111</v>
      </c>
      <c r="AR1481" t="str">
        <f t="shared" si="474"/>
        <v>0</v>
      </c>
      <c r="AS1481" t="str">
        <f t="shared" si="475"/>
        <v>1</v>
      </c>
      <c r="AT1481" t="str">
        <f t="shared" si="476"/>
        <v>1</v>
      </c>
      <c r="AU1481" t="str">
        <f t="shared" si="477"/>
        <v>0</v>
      </c>
      <c r="AV1481" t="str">
        <f t="shared" si="478"/>
        <v>111111111111</v>
      </c>
      <c r="AX1481" t="str">
        <f t="shared" si="479"/>
        <v>11111111000</v>
      </c>
      <c r="AZ1481" t="str">
        <f t="shared" si="480"/>
        <v>111111111111</v>
      </c>
    </row>
    <row r="1482" spans="4:52" x14ac:dyDescent="0.45">
      <c r="D1482" s="2">
        <v>3698</v>
      </c>
      <c r="E1482" s="2" t="s">
        <v>0</v>
      </c>
      <c r="F1482" s="2" t="s">
        <v>3859</v>
      </c>
      <c r="G1482" s="2" t="s">
        <v>2</v>
      </c>
      <c r="H1482" s="2" t="s">
        <v>3</v>
      </c>
      <c r="I1482" s="2" t="s">
        <v>4</v>
      </c>
      <c r="J1482" s="2" t="s">
        <v>3</v>
      </c>
      <c r="K1482" s="2">
        <v>251</v>
      </c>
      <c r="L1482" s="2">
        <v>8</v>
      </c>
      <c r="M1482" s="2" t="s">
        <v>9</v>
      </c>
      <c r="N1482" s="2">
        <v>7</v>
      </c>
      <c r="O1482" s="2">
        <v>98</v>
      </c>
      <c r="P1482" s="2">
        <v>1</v>
      </c>
      <c r="Q1482" s="2">
        <v>0</v>
      </c>
      <c r="R1482" s="2" t="s">
        <v>9</v>
      </c>
      <c r="S1482" s="2" t="s">
        <v>9</v>
      </c>
      <c r="T1482" s="2" t="s">
        <v>9</v>
      </c>
      <c r="V1482" s="2" t="str">
        <f t="shared" si="461"/>
        <v>11111111</v>
      </c>
      <c r="W1482" s="2" t="str">
        <f t="shared" si="462"/>
        <v>00000111</v>
      </c>
      <c r="X1482" s="2" t="str">
        <f t="shared" si="463"/>
        <v>10011000</v>
      </c>
      <c r="Y1482" s="2" t="str">
        <f t="shared" si="464"/>
        <v>00000001</v>
      </c>
      <c r="Z1482" s="2" t="str">
        <f t="shared" si="465"/>
        <v>00000000</v>
      </c>
      <c r="AA1482" s="2" t="str">
        <f t="shared" si="466"/>
        <v>11111111</v>
      </c>
      <c r="AB1482" s="2" t="str">
        <f t="shared" si="467"/>
        <v>11111111</v>
      </c>
      <c r="AC1482" s="2" t="str">
        <f t="shared" si="468"/>
        <v>11111111</v>
      </c>
      <c r="AE1482" s="2" t="str">
        <f t="shared" si="469"/>
        <v>1111111100000111100110000000000100000000111111111111111111111111</v>
      </c>
      <c r="AF1482" s="2"/>
      <c r="AG1482" s="2"/>
      <c r="AH1482" s="2"/>
      <c r="AI1482" s="2"/>
      <c r="AJ1482" s="2"/>
      <c r="AK1482" s="2"/>
      <c r="AL1482" s="2"/>
      <c r="AN1482" t="str">
        <f t="shared" si="470"/>
        <v>00000001</v>
      </c>
      <c r="AO1482" t="str">
        <f t="shared" si="471"/>
        <v>0</v>
      </c>
      <c r="AP1482" t="str">
        <f t="shared" si="472"/>
        <v>1</v>
      </c>
      <c r="AQ1482" t="str">
        <f t="shared" si="473"/>
        <v>10011000</v>
      </c>
      <c r="AR1482" t="str">
        <f t="shared" si="474"/>
        <v>0</v>
      </c>
      <c r="AS1482" t="str">
        <f t="shared" si="475"/>
        <v>1</v>
      </c>
      <c r="AT1482" t="str">
        <f t="shared" si="476"/>
        <v>1</v>
      </c>
      <c r="AU1482" t="str">
        <f t="shared" si="477"/>
        <v>0</v>
      </c>
      <c r="AV1482" t="str">
        <f t="shared" si="478"/>
        <v>111111111111</v>
      </c>
      <c r="AX1482" t="str">
        <f t="shared" si="479"/>
        <v>11111111000</v>
      </c>
      <c r="AZ1482" t="str">
        <f t="shared" si="480"/>
        <v>111111111111</v>
      </c>
    </row>
    <row r="1483" spans="4:52" x14ac:dyDescent="0.45">
      <c r="D1483" s="2">
        <v>3701</v>
      </c>
      <c r="E1483" s="2" t="s">
        <v>0</v>
      </c>
      <c r="F1483" s="2" t="s">
        <v>3862</v>
      </c>
      <c r="G1483" s="2" t="s">
        <v>2</v>
      </c>
      <c r="H1483" s="2" t="s">
        <v>3</v>
      </c>
      <c r="I1483" s="2" t="s">
        <v>4</v>
      </c>
      <c r="J1483" s="2" t="s">
        <v>3</v>
      </c>
      <c r="K1483" s="2">
        <v>251</v>
      </c>
      <c r="L1483" s="2">
        <v>8</v>
      </c>
      <c r="M1483" s="2" t="s">
        <v>9</v>
      </c>
      <c r="N1483" s="2">
        <v>7</v>
      </c>
      <c r="O1483" s="2">
        <v>99</v>
      </c>
      <c r="P1483" s="2" t="s">
        <v>529</v>
      </c>
      <c r="Q1483" s="2">
        <v>0</v>
      </c>
      <c r="R1483" s="2" t="s">
        <v>9</v>
      </c>
      <c r="S1483" s="2" t="s">
        <v>9</v>
      </c>
      <c r="T1483" s="2" t="s">
        <v>9</v>
      </c>
      <c r="V1483" s="2" t="str">
        <f t="shared" si="461"/>
        <v>11111111</v>
      </c>
      <c r="W1483" s="2" t="str">
        <f t="shared" si="462"/>
        <v>00000111</v>
      </c>
      <c r="X1483" s="2" t="str">
        <f t="shared" si="463"/>
        <v>10011001</v>
      </c>
      <c r="Y1483" s="2" t="str">
        <f t="shared" si="464"/>
        <v>01101011</v>
      </c>
      <c r="Z1483" s="2" t="str">
        <f t="shared" si="465"/>
        <v>00000000</v>
      </c>
      <c r="AA1483" s="2" t="str">
        <f t="shared" si="466"/>
        <v>11111111</v>
      </c>
      <c r="AB1483" s="2" t="str">
        <f t="shared" si="467"/>
        <v>11111111</v>
      </c>
      <c r="AC1483" s="2" t="str">
        <f t="shared" si="468"/>
        <v>11111111</v>
      </c>
      <c r="AE1483" s="2" t="str">
        <f t="shared" si="469"/>
        <v>1111111100000111100110010110101100000000111111111111111111111111</v>
      </c>
      <c r="AF1483" s="2"/>
      <c r="AG1483" s="2"/>
      <c r="AH1483" s="2"/>
      <c r="AI1483" s="2"/>
      <c r="AJ1483" s="2"/>
      <c r="AK1483" s="2"/>
      <c r="AL1483" s="2"/>
      <c r="AN1483" t="str">
        <f t="shared" si="470"/>
        <v>01101011</v>
      </c>
      <c r="AO1483" t="str">
        <f t="shared" si="471"/>
        <v>0</v>
      </c>
      <c r="AP1483" t="str">
        <f t="shared" si="472"/>
        <v>1</v>
      </c>
      <c r="AQ1483" t="str">
        <f t="shared" si="473"/>
        <v>10011001</v>
      </c>
      <c r="AR1483" t="str">
        <f t="shared" si="474"/>
        <v>0</v>
      </c>
      <c r="AS1483" t="str">
        <f t="shared" si="475"/>
        <v>1</v>
      </c>
      <c r="AT1483" t="str">
        <f t="shared" si="476"/>
        <v>1</v>
      </c>
      <c r="AU1483" t="str">
        <f t="shared" si="477"/>
        <v>0</v>
      </c>
      <c r="AV1483" t="str">
        <f t="shared" si="478"/>
        <v>111111111111</v>
      </c>
      <c r="AX1483" t="str">
        <f t="shared" si="479"/>
        <v>11111111000</v>
      </c>
      <c r="AZ1483" t="str">
        <f t="shared" si="480"/>
        <v>111111111111</v>
      </c>
    </row>
    <row r="1484" spans="4:52" x14ac:dyDescent="0.45">
      <c r="D1484" s="2">
        <v>3703</v>
      </c>
      <c r="E1484" s="2" t="s">
        <v>0</v>
      </c>
      <c r="F1484" s="2" t="s">
        <v>3864</v>
      </c>
      <c r="G1484" s="2" t="s">
        <v>2</v>
      </c>
      <c r="H1484" s="2" t="s">
        <v>3</v>
      </c>
      <c r="I1484" s="2" t="s">
        <v>4</v>
      </c>
      <c r="J1484" s="2" t="s">
        <v>3</v>
      </c>
      <c r="K1484" s="2">
        <v>251</v>
      </c>
      <c r="L1484" s="2">
        <v>8</v>
      </c>
      <c r="M1484" s="2" t="s">
        <v>9</v>
      </c>
      <c r="N1484" s="2">
        <v>7</v>
      </c>
      <c r="O1484" s="2" t="s">
        <v>419</v>
      </c>
      <c r="P1484" s="2" t="s">
        <v>36</v>
      </c>
      <c r="Q1484" s="2">
        <v>0</v>
      </c>
      <c r="R1484" s="2" t="s">
        <v>9</v>
      </c>
      <c r="S1484" s="2" t="s">
        <v>9</v>
      </c>
      <c r="T1484" s="2" t="s">
        <v>9</v>
      </c>
      <c r="V1484" s="2" t="str">
        <f t="shared" si="461"/>
        <v>11111111</v>
      </c>
      <c r="W1484" s="2" t="str">
        <f t="shared" si="462"/>
        <v>00000111</v>
      </c>
      <c r="X1484" s="2" t="str">
        <f t="shared" si="463"/>
        <v>10011010</v>
      </c>
      <c r="Y1484" s="2" t="str">
        <f t="shared" si="464"/>
        <v>11010101</v>
      </c>
      <c r="Z1484" s="2" t="str">
        <f t="shared" si="465"/>
        <v>00000000</v>
      </c>
      <c r="AA1484" s="2" t="str">
        <f t="shared" si="466"/>
        <v>11111111</v>
      </c>
      <c r="AB1484" s="2" t="str">
        <f t="shared" si="467"/>
        <v>11111111</v>
      </c>
      <c r="AC1484" s="2" t="str">
        <f t="shared" si="468"/>
        <v>11111111</v>
      </c>
      <c r="AE1484" s="2" t="str">
        <f t="shared" si="469"/>
        <v>1111111100000111100110101101010100000000111111111111111111111111</v>
      </c>
      <c r="AF1484" s="2"/>
      <c r="AG1484" s="2"/>
      <c r="AH1484" s="2"/>
      <c r="AI1484" s="2"/>
      <c r="AJ1484" s="2"/>
      <c r="AK1484" s="2"/>
      <c r="AL1484" s="2"/>
      <c r="AN1484" t="str">
        <f t="shared" si="470"/>
        <v>11010101</v>
      </c>
      <c r="AO1484" t="str">
        <f t="shared" si="471"/>
        <v>0</v>
      </c>
      <c r="AP1484" t="str">
        <f t="shared" si="472"/>
        <v>1</v>
      </c>
      <c r="AQ1484" t="str">
        <f t="shared" si="473"/>
        <v>10011010</v>
      </c>
      <c r="AR1484" t="str">
        <f t="shared" si="474"/>
        <v>0</v>
      </c>
      <c r="AS1484" t="str">
        <f t="shared" si="475"/>
        <v>1</v>
      </c>
      <c r="AT1484" t="str">
        <f t="shared" si="476"/>
        <v>1</v>
      </c>
      <c r="AU1484" t="str">
        <f t="shared" si="477"/>
        <v>0</v>
      </c>
      <c r="AV1484" t="str">
        <f t="shared" si="478"/>
        <v>111111111111</v>
      </c>
      <c r="AX1484" t="str">
        <f t="shared" si="479"/>
        <v>11111111000</v>
      </c>
      <c r="AZ1484" t="str">
        <f t="shared" si="480"/>
        <v>111111111111</v>
      </c>
    </row>
    <row r="1485" spans="4:52" x14ac:dyDescent="0.45">
      <c r="D1485" s="2">
        <v>3706</v>
      </c>
      <c r="E1485" s="2" t="s">
        <v>0</v>
      </c>
      <c r="F1485" s="2" t="s">
        <v>3867</v>
      </c>
      <c r="G1485" s="2" t="s">
        <v>2</v>
      </c>
      <c r="H1485" s="2" t="s">
        <v>3</v>
      </c>
      <c r="I1485" s="2" t="s">
        <v>4</v>
      </c>
      <c r="J1485" s="2" t="s">
        <v>3</v>
      </c>
      <c r="K1485" s="2">
        <v>251</v>
      </c>
      <c r="L1485" s="2">
        <v>8</v>
      </c>
      <c r="M1485" s="2" t="s">
        <v>9</v>
      </c>
      <c r="N1485" s="2">
        <v>7</v>
      </c>
      <c r="O1485" s="2" t="s">
        <v>659</v>
      </c>
      <c r="P1485" s="2" t="s">
        <v>41</v>
      </c>
      <c r="Q1485" s="2">
        <v>0</v>
      </c>
      <c r="R1485" s="2" t="s">
        <v>9</v>
      </c>
      <c r="S1485" s="2" t="s">
        <v>9</v>
      </c>
      <c r="T1485" s="2" t="s">
        <v>9</v>
      </c>
      <c r="V1485" s="2" t="str">
        <f t="shared" si="461"/>
        <v>11111111</v>
      </c>
      <c r="W1485" s="2" t="str">
        <f t="shared" si="462"/>
        <v>00000111</v>
      </c>
      <c r="X1485" s="2" t="str">
        <f t="shared" si="463"/>
        <v>10011011</v>
      </c>
      <c r="Y1485" s="2" t="str">
        <f t="shared" si="464"/>
        <v>10111111</v>
      </c>
      <c r="Z1485" s="2" t="str">
        <f t="shared" si="465"/>
        <v>00000000</v>
      </c>
      <c r="AA1485" s="2" t="str">
        <f t="shared" si="466"/>
        <v>11111111</v>
      </c>
      <c r="AB1485" s="2" t="str">
        <f t="shared" si="467"/>
        <v>11111111</v>
      </c>
      <c r="AC1485" s="2" t="str">
        <f t="shared" si="468"/>
        <v>11111111</v>
      </c>
      <c r="AE1485" s="2" t="str">
        <f t="shared" si="469"/>
        <v>1111111100000111100110111011111100000000111111111111111111111111</v>
      </c>
      <c r="AF1485" s="2"/>
      <c r="AG1485" s="2"/>
      <c r="AH1485" s="2"/>
      <c r="AI1485" s="2"/>
      <c r="AJ1485" s="2"/>
      <c r="AK1485" s="2"/>
      <c r="AL1485" s="2"/>
      <c r="AN1485" t="str">
        <f t="shared" si="470"/>
        <v>10111111</v>
      </c>
      <c r="AO1485" t="str">
        <f t="shared" si="471"/>
        <v>0</v>
      </c>
      <c r="AP1485" t="str">
        <f t="shared" si="472"/>
        <v>1</v>
      </c>
      <c r="AQ1485" t="str">
        <f t="shared" si="473"/>
        <v>10011011</v>
      </c>
      <c r="AR1485" t="str">
        <f t="shared" si="474"/>
        <v>0</v>
      </c>
      <c r="AS1485" t="str">
        <f t="shared" si="475"/>
        <v>1</v>
      </c>
      <c r="AT1485" t="str">
        <f t="shared" si="476"/>
        <v>1</v>
      </c>
      <c r="AU1485" t="str">
        <f t="shared" si="477"/>
        <v>0</v>
      </c>
      <c r="AV1485" t="str">
        <f t="shared" si="478"/>
        <v>111111111111</v>
      </c>
      <c r="AX1485" t="str">
        <f t="shared" si="479"/>
        <v>11111111000</v>
      </c>
      <c r="AZ1485" t="str">
        <f t="shared" si="480"/>
        <v>111111111111</v>
      </c>
    </row>
    <row r="1486" spans="4:52" x14ac:dyDescent="0.45">
      <c r="D1486" s="2">
        <v>3708</v>
      </c>
      <c r="E1486" s="2" t="s">
        <v>0</v>
      </c>
      <c r="F1486" s="2" t="s">
        <v>3869</v>
      </c>
      <c r="G1486" s="2" t="s">
        <v>2</v>
      </c>
      <c r="H1486" s="2" t="s">
        <v>3</v>
      </c>
      <c r="I1486" s="2" t="s">
        <v>4</v>
      </c>
      <c r="J1486" s="2" t="s">
        <v>3</v>
      </c>
      <c r="K1486" s="2">
        <v>251</v>
      </c>
      <c r="L1486" s="2">
        <v>8</v>
      </c>
      <c r="M1486" s="2" t="s">
        <v>9</v>
      </c>
      <c r="N1486" s="2">
        <v>7</v>
      </c>
      <c r="O1486" s="2" t="s">
        <v>300</v>
      </c>
      <c r="P1486" s="2" t="s">
        <v>662</v>
      </c>
      <c r="Q1486" s="2">
        <v>0</v>
      </c>
      <c r="R1486" s="2" t="s">
        <v>9</v>
      </c>
      <c r="S1486" s="2" t="s">
        <v>9</v>
      </c>
      <c r="T1486" s="2" t="s">
        <v>9</v>
      </c>
      <c r="V1486" s="2" t="str">
        <f t="shared" si="461"/>
        <v>11111111</v>
      </c>
      <c r="W1486" s="2" t="str">
        <f t="shared" si="462"/>
        <v>00000111</v>
      </c>
      <c r="X1486" s="2" t="str">
        <f t="shared" si="463"/>
        <v>10011100</v>
      </c>
      <c r="Y1486" s="2" t="str">
        <f t="shared" si="464"/>
        <v>10110100</v>
      </c>
      <c r="Z1486" s="2" t="str">
        <f t="shared" si="465"/>
        <v>00000000</v>
      </c>
      <c r="AA1486" s="2" t="str">
        <f t="shared" si="466"/>
        <v>11111111</v>
      </c>
      <c r="AB1486" s="2" t="str">
        <f t="shared" si="467"/>
        <v>11111111</v>
      </c>
      <c r="AC1486" s="2" t="str">
        <f t="shared" si="468"/>
        <v>11111111</v>
      </c>
      <c r="AE1486" s="2" t="str">
        <f t="shared" si="469"/>
        <v>1111111100000111100111001011010000000000111111111111111111111111</v>
      </c>
      <c r="AF1486" s="2"/>
      <c r="AG1486" s="2"/>
      <c r="AH1486" s="2"/>
      <c r="AI1486" s="2"/>
      <c r="AJ1486" s="2"/>
      <c r="AK1486" s="2"/>
      <c r="AL1486" s="2"/>
      <c r="AN1486" t="str">
        <f t="shared" si="470"/>
        <v>10110100</v>
      </c>
      <c r="AO1486" t="str">
        <f t="shared" si="471"/>
        <v>0</v>
      </c>
      <c r="AP1486" t="str">
        <f t="shared" si="472"/>
        <v>1</v>
      </c>
      <c r="AQ1486" t="str">
        <f t="shared" si="473"/>
        <v>10011100</v>
      </c>
      <c r="AR1486" t="str">
        <f t="shared" si="474"/>
        <v>0</v>
      </c>
      <c r="AS1486" t="str">
        <f t="shared" si="475"/>
        <v>1</v>
      </c>
      <c r="AT1486" t="str">
        <f t="shared" si="476"/>
        <v>1</v>
      </c>
      <c r="AU1486" t="str">
        <f t="shared" si="477"/>
        <v>0</v>
      </c>
      <c r="AV1486" t="str">
        <f t="shared" si="478"/>
        <v>111111111111</v>
      </c>
      <c r="AX1486" t="str">
        <f t="shared" si="479"/>
        <v>11111111000</v>
      </c>
      <c r="AZ1486" t="str">
        <f t="shared" si="480"/>
        <v>111111111111</v>
      </c>
    </row>
    <row r="1487" spans="4:52" x14ac:dyDescent="0.45">
      <c r="D1487" s="2">
        <v>3711</v>
      </c>
      <c r="E1487" s="2" t="s">
        <v>0</v>
      </c>
      <c r="F1487" s="2" t="s">
        <v>3872</v>
      </c>
      <c r="G1487" s="2" t="s">
        <v>2</v>
      </c>
      <c r="H1487" s="2" t="s">
        <v>3</v>
      </c>
      <c r="I1487" s="2" t="s">
        <v>4</v>
      </c>
      <c r="J1487" s="2" t="s">
        <v>3</v>
      </c>
      <c r="K1487" s="2">
        <v>251</v>
      </c>
      <c r="L1487" s="2">
        <v>8</v>
      </c>
      <c r="M1487" s="2" t="s">
        <v>9</v>
      </c>
      <c r="N1487" s="2">
        <v>7</v>
      </c>
      <c r="O1487" s="2" t="s">
        <v>173</v>
      </c>
      <c r="P1487" s="2" t="s">
        <v>86</v>
      </c>
      <c r="Q1487" s="2">
        <v>0</v>
      </c>
      <c r="R1487" s="2" t="s">
        <v>9</v>
      </c>
      <c r="S1487" s="2" t="s">
        <v>9</v>
      </c>
      <c r="T1487" s="2" t="s">
        <v>9</v>
      </c>
      <c r="V1487" s="2" t="str">
        <f t="shared" si="461"/>
        <v>11111111</v>
      </c>
      <c r="W1487" s="2" t="str">
        <f t="shared" si="462"/>
        <v>00000111</v>
      </c>
      <c r="X1487" s="2" t="str">
        <f t="shared" si="463"/>
        <v>10011101</v>
      </c>
      <c r="Y1487" s="2" t="str">
        <f t="shared" si="464"/>
        <v>11011110</v>
      </c>
      <c r="Z1487" s="2" t="str">
        <f t="shared" si="465"/>
        <v>00000000</v>
      </c>
      <c r="AA1487" s="2" t="str">
        <f t="shared" si="466"/>
        <v>11111111</v>
      </c>
      <c r="AB1487" s="2" t="str">
        <f t="shared" si="467"/>
        <v>11111111</v>
      </c>
      <c r="AC1487" s="2" t="str">
        <f t="shared" si="468"/>
        <v>11111111</v>
      </c>
      <c r="AE1487" s="2" t="str">
        <f t="shared" si="469"/>
        <v>1111111100000111100111011101111000000000111111111111111111111111</v>
      </c>
      <c r="AF1487" s="2"/>
      <c r="AG1487" s="2"/>
      <c r="AH1487" s="2"/>
      <c r="AI1487" s="2"/>
      <c r="AJ1487" s="2"/>
      <c r="AK1487" s="2"/>
      <c r="AL1487" s="2"/>
      <c r="AN1487" t="str">
        <f t="shared" si="470"/>
        <v>11011110</v>
      </c>
      <c r="AO1487" t="str">
        <f t="shared" si="471"/>
        <v>0</v>
      </c>
      <c r="AP1487" t="str">
        <f t="shared" si="472"/>
        <v>1</v>
      </c>
      <c r="AQ1487" t="str">
        <f t="shared" si="473"/>
        <v>10011101</v>
      </c>
      <c r="AR1487" t="str">
        <f t="shared" si="474"/>
        <v>0</v>
      </c>
      <c r="AS1487" t="str">
        <f t="shared" si="475"/>
        <v>1</v>
      </c>
      <c r="AT1487" t="str">
        <f t="shared" si="476"/>
        <v>1</v>
      </c>
      <c r="AU1487" t="str">
        <f t="shared" si="477"/>
        <v>0</v>
      </c>
      <c r="AV1487" t="str">
        <f t="shared" si="478"/>
        <v>111111111111</v>
      </c>
      <c r="AX1487" t="str">
        <f t="shared" si="479"/>
        <v>11111111000</v>
      </c>
      <c r="AZ1487" t="str">
        <f t="shared" si="480"/>
        <v>111111111111</v>
      </c>
    </row>
    <row r="1488" spans="4:52" x14ac:dyDescent="0.45">
      <c r="D1488" s="2">
        <v>3713</v>
      </c>
      <c r="E1488" s="2" t="s">
        <v>0</v>
      </c>
      <c r="F1488" s="2" t="s">
        <v>3874</v>
      </c>
      <c r="G1488" s="2" t="s">
        <v>2</v>
      </c>
      <c r="H1488" s="2" t="s">
        <v>3</v>
      </c>
      <c r="I1488" s="2" t="s">
        <v>4</v>
      </c>
      <c r="J1488" s="2" t="s">
        <v>3</v>
      </c>
      <c r="K1488" s="2">
        <v>251</v>
      </c>
      <c r="L1488" s="2">
        <v>8</v>
      </c>
      <c r="M1488" s="2" t="s">
        <v>9</v>
      </c>
      <c r="N1488" s="2">
        <v>7</v>
      </c>
      <c r="O1488" s="2" t="s">
        <v>51</v>
      </c>
      <c r="P1488" s="2">
        <v>60</v>
      </c>
      <c r="Q1488" s="2">
        <v>0</v>
      </c>
      <c r="R1488" s="2" t="s">
        <v>9</v>
      </c>
      <c r="S1488" s="2" t="s">
        <v>9</v>
      </c>
      <c r="T1488" s="2" t="s">
        <v>9</v>
      </c>
      <c r="V1488" s="2" t="str">
        <f t="shared" si="461"/>
        <v>11111111</v>
      </c>
      <c r="W1488" s="2" t="str">
        <f t="shared" si="462"/>
        <v>00000111</v>
      </c>
      <c r="X1488" s="2" t="str">
        <f t="shared" si="463"/>
        <v>10011110</v>
      </c>
      <c r="Y1488" s="2" t="str">
        <f t="shared" si="464"/>
        <v>01100000</v>
      </c>
      <c r="Z1488" s="2" t="str">
        <f t="shared" si="465"/>
        <v>00000000</v>
      </c>
      <c r="AA1488" s="2" t="str">
        <f t="shared" si="466"/>
        <v>11111111</v>
      </c>
      <c r="AB1488" s="2" t="str">
        <f t="shared" si="467"/>
        <v>11111111</v>
      </c>
      <c r="AC1488" s="2" t="str">
        <f t="shared" si="468"/>
        <v>11111111</v>
      </c>
      <c r="AE1488" s="2" t="str">
        <f t="shared" si="469"/>
        <v>1111111100000111100111100110000000000000111111111111111111111111</v>
      </c>
      <c r="AF1488" s="2"/>
      <c r="AG1488" s="2"/>
      <c r="AH1488" s="2"/>
      <c r="AI1488" s="2"/>
      <c r="AJ1488" s="2"/>
      <c r="AK1488" s="2"/>
      <c r="AL1488" s="2"/>
      <c r="AN1488" t="str">
        <f t="shared" si="470"/>
        <v>01100000</v>
      </c>
      <c r="AO1488" t="str">
        <f t="shared" si="471"/>
        <v>0</v>
      </c>
      <c r="AP1488" t="str">
        <f t="shared" si="472"/>
        <v>1</v>
      </c>
      <c r="AQ1488" t="str">
        <f t="shared" si="473"/>
        <v>10011110</v>
      </c>
      <c r="AR1488" t="str">
        <f t="shared" si="474"/>
        <v>0</v>
      </c>
      <c r="AS1488" t="str">
        <f t="shared" si="475"/>
        <v>1</v>
      </c>
      <c r="AT1488" t="str">
        <f t="shared" si="476"/>
        <v>1</v>
      </c>
      <c r="AU1488" t="str">
        <f t="shared" si="477"/>
        <v>0</v>
      </c>
      <c r="AV1488" t="str">
        <f t="shared" si="478"/>
        <v>111111111111</v>
      </c>
      <c r="AX1488" t="str">
        <f t="shared" si="479"/>
        <v>11111111000</v>
      </c>
      <c r="AZ1488" t="str">
        <f t="shared" si="480"/>
        <v>111111111111</v>
      </c>
    </row>
    <row r="1489" spans="4:52" x14ac:dyDescent="0.45">
      <c r="D1489" s="2">
        <v>3716</v>
      </c>
      <c r="E1489" s="2" t="s">
        <v>0</v>
      </c>
      <c r="F1489" s="2" t="s">
        <v>3877</v>
      </c>
      <c r="G1489" s="2" t="s">
        <v>2</v>
      </c>
      <c r="H1489" s="2" t="s">
        <v>3</v>
      </c>
      <c r="I1489" s="2" t="s">
        <v>4</v>
      </c>
      <c r="J1489" s="2" t="s">
        <v>3</v>
      </c>
      <c r="K1489" s="2">
        <v>251</v>
      </c>
      <c r="L1489" s="2">
        <v>8</v>
      </c>
      <c r="M1489" s="2" t="s">
        <v>9</v>
      </c>
      <c r="N1489" s="2">
        <v>7</v>
      </c>
      <c r="O1489" s="2" t="s">
        <v>385</v>
      </c>
      <c r="P1489" s="2" t="s">
        <v>244</v>
      </c>
      <c r="Q1489" s="2">
        <v>0</v>
      </c>
      <c r="R1489" s="2" t="s">
        <v>9</v>
      </c>
      <c r="S1489" s="2" t="s">
        <v>9</v>
      </c>
      <c r="T1489" s="2" t="s">
        <v>9</v>
      </c>
      <c r="V1489" s="2" t="str">
        <f t="shared" si="461"/>
        <v>11111111</v>
      </c>
      <c r="W1489" s="2" t="str">
        <f t="shared" si="462"/>
        <v>00000111</v>
      </c>
      <c r="X1489" s="2" t="str">
        <f t="shared" si="463"/>
        <v>10011111</v>
      </c>
      <c r="Y1489" s="2" t="str">
        <f t="shared" si="464"/>
        <v>00001010</v>
      </c>
      <c r="Z1489" s="2" t="str">
        <f t="shared" si="465"/>
        <v>00000000</v>
      </c>
      <c r="AA1489" s="2" t="str">
        <f t="shared" si="466"/>
        <v>11111111</v>
      </c>
      <c r="AB1489" s="2" t="str">
        <f t="shared" si="467"/>
        <v>11111111</v>
      </c>
      <c r="AC1489" s="2" t="str">
        <f t="shared" si="468"/>
        <v>11111111</v>
      </c>
      <c r="AE1489" s="2" t="str">
        <f t="shared" si="469"/>
        <v>1111111100000111100111110000101000000000111111111111111111111111</v>
      </c>
      <c r="AF1489" s="2"/>
      <c r="AG1489" s="2"/>
      <c r="AH1489" s="2"/>
      <c r="AI1489" s="2"/>
      <c r="AJ1489" s="2"/>
      <c r="AK1489" s="2"/>
      <c r="AL1489" s="2"/>
      <c r="AN1489" t="str">
        <f t="shared" si="470"/>
        <v>00001010</v>
      </c>
      <c r="AO1489" t="str">
        <f t="shared" si="471"/>
        <v>0</v>
      </c>
      <c r="AP1489" t="str">
        <f t="shared" si="472"/>
        <v>1</v>
      </c>
      <c r="AQ1489" t="str">
        <f t="shared" si="473"/>
        <v>10011111</v>
      </c>
      <c r="AR1489" t="str">
        <f t="shared" si="474"/>
        <v>0</v>
      </c>
      <c r="AS1489" t="str">
        <f t="shared" si="475"/>
        <v>1</v>
      </c>
      <c r="AT1489" t="str">
        <f t="shared" si="476"/>
        <v>1</v>
      </c>
      <c r="AU1489" t="str">
        <f t="shared" si="477"/>
        <v>0</v>
      </c>
      <c r="AV1489" t="str">
        <f t="shared" si="478"/>
        <v>111111111111</v>
      </c>
      <c r="AX1489" t="str">
        <f t="shared" si="479"/>
        <v>11111111000</v>
      </c>
      <c r="AZ1489" t="str">
        <f t="shared" si="480"/>
        <v>111111111111</v>
      </c>
    </row>
    <row r="1490" spans="4:52" x14ac:dyDescent="0.45">
      <c r="D1490" s="2">
        <v>3718</v>
      </c>
      <c r="E1490" s="2" t="s">
        <v>0</v>
      </c>
      <c r="F1490" s="2" t="s">
        <v>3879</v>
      </c>
      <c r="G1490" s="2" t="s">
        <v>2</v>
      </c>
      <c r="H1490" s="2" t="s">
        <v>3</v>
      </c>
      <c r="I1490" s="2" t="s">
        <v>4</v>
      </c>
      <c r="J1490" s="2" t="s">
        <v>3</v>
      </c>
      <c r="K1490" s="2">
        <v>251</v>
      </c>
      <c r="L1490" s="2">
        <v>8</v>
      </c>
      <c r="M1490" s="2" t="s">
        <v>9</v>
      </c>
      <c r="N1490" s="2">
        <v>7</v>
      </c>
      <c r="O1490" s="2" t="s">
        <v>459</v>
      </c>
      <c r="P1490" s="2">
        <v>59</v>
      </c>
      <c r="Q1490" s="2">
        <v>0</v>
      </c>
      <c r="R1490" s="2" t="s">
        <v>9</v>
      </c>
      <c r="S1490" s="2" t="s">
        <v>9</v>
      </c>
      <c r="T1490" s="2" t="s">
        <v>9</v>
      </c>
      <c r="V1490" s="2" t="str">
        <f t="shared" si="461"/>
        <v>11111111</v>
      </c>
      <c r="W1490" s="2" t="str">
        <f t="shared" si="462"/>
        <v>00000111</v>
      </c>
      <c r="X1490" s="2" t="str">
        <f t="shared" si="463"/>
        <v>10100000</v>
      </c>
      <c r="Y1490" s="2" t="str">
        <f t="shared" si="464"/>
        <v>01011001</v>
      </c>
      <c r="Z1490" s="2" t="str">
        <f t="shared" si="465"/>
        <v>00000000</v>
      </c>
      <c r="AA1490" s="2" t="str">
        <f t="shared" si="466"/>
        <v>11111111</v>
      </c>
      <c r="AB1490" s="2" t="str">
        <f t="shared" si="467"/>
        <v>11111111</v>
      </c>
      <c r="AC1490" s="2" t="str">
        <f t="shared" si="468"/>
        <v>11111111</v>
      </c>
      <c r="AE1490" s="2" t="str">
        <f t="shared" si="469"/>
        <v>1111111100000111101000000101100100000000111111111111111111111111</v>
      </c>
      <c r="AF1490" s="2"/>
      <c r="AG1490" s="2"/>
      <c r="AH1490" s="2"/>
      <c r="AI1490" s="2"/>
      <c r="AJ1490" s="2"/>
      <c r="AK1490" s="2"/>
      <c r="AL1490" s="2"/>
      <c r="AN1490" t="str">
        <f t="shared" si="470"/>
        <v>01011001</v>
      </c>
      <c r="AO1490" t="str">
        <f t="shared" si="471"/>
        <v>0</v>
      </c>
      <c r="AP1490" t="str">
        <f t="shared" si="472"/>
        <v>1</v>
      </c>
      <c r="AQ1490" t="str">
        <f t="shared" si="473"/>
        <v>10100000</v>
      </c>
      <c r="AR1490" t="str">
        <f t="shared" si="474"/>
        <v>0</v>
      </c>
      <c r="AS1490" t="str">
        <f t="shared" si="475"/>
        <v>1</v>
      </c>
      <c r="AT1490" t="str">
        <f t="shared" si="476"/>
        <v>1</v>
      </c>
      <c r="AU1490" t="str">
        <f t="shared" si="477"/>
        <v>0</v>
      </c>
      <c r="AV1490" t="str">
        <f t="shared" si="478"/>
        <v>111111111111</v>
      </c>
      <c r="AX1490" t="str">
        <f t="shared" si="479"/>
        <v>11111111000</v>
      </c>
      <c r="AZ1490" t="str">
        <f t="shared" si="480"/>
        <v>111111111111</v>
      </c>
    </row>
    <row r="1491" spans="4:52" x14ac:dyDescent="0.45">
      <c r="D1491" s="2">
        <v>3721</v>
      </c>
      <c r="E1491" s="2" t="s">
        <v>0</v>
      </c>
      <c r="F1491" s="2" t="s">
        <v>3882</v>
      </c>
      <c r="G1491" s="2" t="s">
        <v>2</v>
      </c>
      <c r="H1491" s="2" t="s">
        <v>3</v>
      </c>
      <c r="I1491" s="2" t="s">
        <v>4</v>
      </c>
      <c r="J1491" s="2" t="s">
        <v>3</v>
      </c>
      <c r="K1491" s="2">
        <v>251</v>
      </c>
      <c r="L1491" s="2">
        <v>8</v>
      </c>
      <c r="M1491" s="2" t="s">
        <v>9</v>
      </c>
      <c r="N1491" s="2">
        <v>7</v>
      </c>
      <c r="O1491" s="2" t="s">
        <v>95</v>
      </c>
      <c r="P1491" s="2">
        <v>33</v>
      </c>
      <c r="Q1491" s="2">
        <v>0</v>
      </c>
      <c r="R1491" s="2" t="s">
        <v>9</v>
      </c>
      <c r="S1491" s="2" t="s">
        <v>9</v>
      </c>
      <c r="T1491" s="2" t="s">
        <v>9</v>
      </c>
      <c r="V1491" s="2" t="str">
        <f t="shared" si="461"/>
        <v>11111111</v>
      </c>
      <c r="W1491" s="2" t="str">
        <f t="shared" si="462"/>
        <v>00000111</v>
      </c>
      <c r="X1491" s="2" t="str">
        <f t="shared" si="463"/>
        <v>10100001</v>
      </c>
      <c r="Y1491" s="2" t="str">
        <f t="shared" si="464"/>
        <v>00110011</v>
      </c>
      <c r="Z1491" s="2" t="str">
        <f t="shared" si="465"/>
        <v>00000000</v>
      </c>
      <c r="AA1491" s="2" t="str">
        <f t="shared" si="466"/>
        <v>11111111</v>
      </c>
      <c r="AB1491" s="2" t="str">
        <f t="shared" si="467"/>
        <v>11111111</v>
      </c>
      <c r="AC1491" s="2" t="str">
        <f t="shared" si="468"/>
        <v>11111111</v>
      </c>
      <c r="AE1491" s="2" t="str">
        <f t="shared" si="469"/>
        <v>1111111100000111101000010011001100000000111111111111111111111111</v>
      </c>
      <c r="AF1491" s="2"/>
      <c r="AG1491" s="2"/>
      <c r="AH1491" s="2"/>
      <c r="AI1491" s="2"/>
      <c r="AJ1491" s="2"/>
      <c r="AK1491" s="2"/>
      <c r="AL1491" s="2"/>
      <c r="AN1491" t="str">
        <f t="shared" si="470"/>
        <v>00110011</v>
      </c>
      <c r="AO1491" t="str">
        <f t="shared" si="471"/>
        <v>0</v>
      </c>
      <c r="AP1491" t="str">
        <f t="shared" si="472"/>
        <v>1</v>
      </c>
      <c r="AQ1491" t="str">
        <f t="shared" si="473"/>
        <v>10100001</v>
      </c>
      <c r="AR1491" t="str">
        <f t="shared" si="474"/>
        <v>0</v>
      </c>
      <c r="AS1491" t="str">
        <f t="shared" si="475"/>
        <v>1</v>
      </c>
      <c r="AT1491" t="str">
        <f t="shared" si="476"/>
        <v>1</v>
      </c>
      <c r="AU1491" t="str">
        <f t="shared" si="477"/>
        <v>0</v>
      </c>
      <c r="AV1491" t="str">
        <f t="shared" si="478"/>
        <v>111111111111</v>
      </c>
      <c r="AX1491" t="str">
        <f t="shared" si="479"/>
        <v>11111111000</v>
      </c>
      <c r="AZ1491" t="str">
        <f t="shared" si="480"/>
        <v>111111111111</v>
      </c>
    </row>
    <row r="1492" spans="4:52" x14ac:dyDescent="0.45">
      <c r="D1492" s="2">
        <v>3723</v>
      </c>
      <c r="E1492" s="2" t="s">
        <v>0</v>
      </c>
      <c r="F1492" s="2" t="s">
        <v>3884</v>
      </c>
      <c r="G1492" s="2" t="s">
        <v>2</v>
      </c>
      <c r="H1492" s="2" t="s">
        <v>3</v>
      </c>
      <c r="I1492" s="2" t="s">
        <v>4</v>
      </c>
      <c r="J1492" s="2" t="s">
        <v>3</v>
      </c>
      <c r="K1492" s="2">
        <v>251</v>
      </c>
      <c r="L1492" s="2">
        <v>8</v>
      </c>
      <c r="M1492" s="2" t="s">
        <v>9</v>
      </c>
      <c r="N1492" s="2">
        <v>7</v>
      </c>
      <c r="O1492" s="2" t="s">
        <v>80</v>
      </c>
      <c r="P1492" s="2" t="s">
        <v>621</v>
      </c>
      <c r="Q1492" s="2">
        <v>0</v>
      </c>
      <c r="R1492" s="2" t="s">
        <v>9</v>
      </c>
      <c r="S1492" s="2" t="s">
        <v>9</v>
      </c>
      <c r="T1492" s="2" t="s">
        <v>9</v>
      </c>
      <c r="V1492" s="2" t="str">
        <f t="shared" si="461"/>
        <v>11111111</v>
      </c>
      <c r="W1492" s="2" t="str">
        <f t="shared" si="462"/>
        <v>00000111</v>
      </c>
      <c r="X1492" s="2" t="str">
        <f t="shared" si="463"/>
        <v>10100010</v>
      </c>
      <c r="Y1492" s="2" t="str">
        <f t="shared" si="464"/>
        <v>10001101</v>
      </c>
      <c r="Z1492" s="2" t="str">
        <f t="shared" si="465"/>
        <v>00000000</v>
      </c>
      <c r="AA1492" s="2" t="str">
        <f t="shared" si="466"/>
        <v>11111111</v>
      </c>
      <c r="AB1492" s="2" t="str">
        <f t="shared" si="467"/>
        <v>11111111</v>
      </c>
      <c r="AC1492" s="2" t="str">
        <f t="shared" si="468"/>
        <v>11111111</v>
      </c>
      <c r="AE1492" s="2" t="str">
        <f t="shared" si="469"/>
        <v>1111111100000111101000101000110100000000111111111111111111111111</v>
      </c>
      <c r="AF1492" s="2"/>
      <c r="AG1492" s="2"/>
      <c r="AH1492" s="2"/>
      <c r="AI1492" s="2"/>
      <c r="AJ1492" s="2"/>
      <c r="AK1492" s="2"/>
      <c r="AL1492" s="2"/>
      <c r="AN1492" t="str">
        <f t="shared" si="470"/>
        <v>10001101</v>
      </c>
      <c r="AO1492" t="str">
        <f t="shared" si="471"/>
        <v>0</v>
      </c>
      <c r="AP1492" t="str">
        <f t="shared" si="472"/>
        <v>1</v>
      </c>
      <c r="AQ1492" t="str">
        <f t="shared" si="473"/>
        <v>10100010</v>
      </c>
      <c r="AR1492" t="str">
        <f t="shared" si="474"/>
        <v>0</v>
      </c>
      <c r="AS1492" t="str">
        <f t="shared" si="475"/>
        <v>1</v>
      </c>
      <c r="AT1492" t="str">
        <f t="shared" si="476"/>
        <v>1</v>
      </c>
      <c r="AU1492" t="str">
        <f t="shared" si="477"/>
        <v>0</v>
      </c>
      <c r="AV1492" t="str">
        <f t="shared" si="478"/>
        <v>111111111111</v>
      </c>
      <c r="AX1492" t="str">
        <f t="shared" si="479"/>
        <v>11111111000</v>
      </c>
      <c r="AZ1492" t="str">
        <f t="shared" si="480"/>
        <v>111111111111</v>
      </c>
    </row>
    <row r="1493" spans="4:52" x14ac:dyDescent="0.45">
      <c r="D1493" s="2">
        <v>3726</v>
      </c>
      <c r="E1493" s="2" t="s">
        <v>0</v>
      </c>
      <c r="F1493" s="2" t="s">
        <v>3887</v>
      </c>
      <c r="G1493" s="2" t="s">
        <v>2</v>
      </c>
      <c r="H1493" s="2" t="s">
        <v>3</v>
      </c>
      <c r="I1493" s="2" t="s">
        <v>4</v>
      </c>
      <c r="J1493" s="2" t="s">
        <v>3</v>
      </c>
      <c r="K1493" s="2">
        <v>251</v>
      </c>
      <c r="L1493" s="2">
        <v>8</v>
      </c>
      <c r="M1493" s="2" t="s">
        <v>9</v>
      </c>
      <c r="N1493" s="2">
        <v>7</v>
      </c>
      <c r="O1493" s="2" t="s">
        <v>163</v>
      </c>
      <c r="P1493" s="2" t="s">
        <v>128</v>
      </c>
      <c r="Q1493" s="2">
        <v>0</v>
      </c>
      <c r="R1493" s="2" t="s">
        <v>9</v>
      </c>
      <c r="S1493" s="2" t="s">
        <v>9</v>
      </c>
      <c r="T1493" s="2" t="s">
        <v>9</v>
      </c>
      <c r="V1493" s="2" t="str">
        <f t="shared" si="461"/>
        <v>11111111</v>
      </c>
      <c r="W1493" s="2" t="str">
        <f t="shared" si="462"/>
        <v>00000111</v>
      </c>
      <c r="X1493" s="2" t="str">
        <f t="shared" si="463"/>
        <v>10100011</v>
      </c>
      <c r="Y1493" s="2" t="str">
        <f t="shared" si="464"/>
        <v>11100111</v>
      </c>
      <c r="Z1493" s="2" t="str">
        <f t="shared" si="465"/>
        <v>00000000</v>
      </c>
      <c r="AA1493" s="2" t="str">
        <f t="shared" si="466"/>
        <v>11111111</v>
      </c>
      <c r="AB1493" s="2" t="str">
        <f t="shared" si="467"/>
        <v>11111111</v>
      </c>
      <c r="AC1493" s="2" t="str">
        <f t="shared" si="468"/>
        <v>11111111</v>
      </c>
      <c r="AE1493" s="2" t="str">
        <f t="shared" si="469"/>
        <v>1111111100000111101000111110011100000000111111111111111111111111</v>
      </c>
      <c r="AF1493" s="2"/>
      <c r="AG1493" s="2"/>
      <c r="AH1493" s="2"/>
      <c r="AI1493" s="2"/>
      <c r="AJ1493" s="2"/>
      <c r="AK1493" s="2"/>
      <c r="AL1493" s="2"/>
      <c r="AN1493" t="str">
        <f t="shared" si="470"/>
        <v>11100111</v>
      </c>
      <c r="AO1493" t="str">
        <f t="shared" si="471"/>
        <v>0</v>
      </c>
      <c r="AP1493" t="str">
        <f t="shared" si="472"/>
        <v>1</v>
      </c>
      <c r="AQ1493" t="str">
        <f t="shared" si="473"/>
        <v>10100011</v>
      </c>
      <c r="AR1493" t="str">
        <f t="shared" si="474"/>
        <v>0</v>
      </c>
      <c r="AS1493" t="str">
        <f t="shared" si="475"/>
        <v>1</v>
      </c>
      <c r="AT1493" t="str">
        <f t="shared" si="476"/>
        <v>1</v>
      </c>
      <c r="AU1493" t="str">
        <f t="shared" si="477"/>
        <v>0</v>
      </c>
      <c r="AV1493" t="str">
        <f t="shared" si="478"/>
        <v>111111111111</v>
      </c>
      <c r="AX1493" t="str">
        <f t="shared" si="479"/>
        <v>11111111000</v>
      </c>
      <c r="AZ1493" t="str">
        <f t="shared" si="480"/>
        <v>111111111111</v>
      </c>
    </row>
    <row r="1494" spans="4:52" x14ac:dyDescent="0.45">
      <c r="D1494" s="2">
        <v>3728</v>
      </c>
      <c r="E1494" s="2" t="s">
        <v>0</v>
      </c>
      <c r="F1494" s="2" t="s">
        <v>3889</v>
      </c>
      <c r="G1494" s="2" t="s">
        <v>2</v>
      </c>
      <c r="H1494" s="2" t="s">
        <v>3</v>
      </c>
      <c r="I1494" s="2" t="s">
        <v>4</v>
      </c>
      <c r="J1494" s="2" t="s">
        <v>3</v>
      </c>
      <c r="K1494" s="2">
        <v>251</v>
      </c>
      <c r="L1494" s="2">
        <v>8</v>
      </c>
      <c r="M1494" s="2" t="s">
        <v>9</v>
      </c>
      <c r="N1494" s="2">
        <v>7</v>
      </c>
      <c r="O1494" s="2" t="s">
        <v>31</v>
      </c>
      <c r="P1494" s="2" t="s">
        <v>55</v>
      </c>
      <c r="Q1494" s="2">
        <v>0</v>
      </c>
      <c r="R1494" s="2" t="s">
        <v>9</v>
      </c>
      <c r="S1494" s="2" t="s">
        <v>9</v>
      </c>
      <c r="T1494" s="2" t="s">
        <v>9</v>
      </c>
      <c r="V1494" s="2" t="str">
        <f t="shared" si="461"/>
        <v>11111111</v>
      </c>
      <c r="W1494" s="2" t="str">
        <f t="shared" si="462"/>
        <v>00000111</v>
      </c>
      <c r="X1494" s="2" t="str">
        <f t="shared" si="463"/>
        <v>10100100</v>
      </c>
      <c r="Y1494" s="2" t="str">
        <f t="shared" si="464"/>
        <v>11101100</v>
      </c>
      <c r="Z1494" s="2" t="str">
        <f t="shared" si="465"/>
        <v>00000000</v>
      </c>
      <c r="AA1494" s="2" t="str">
        <f t="shared" si="466"/>
        <v>11111111</v>
      </c>
      <c r="AB1494" s="2" t="str">
        <f t="shared" si="467"/>
        <v>11111111</v>
      </c>
      <c r="AC1494" s="2" t="str">
        <f t="shared" si="468"/>
        <v>11111111</v>
      </c>
      <c r="AE1494" s="2" t="str">
        <f t="shared" si="469"/>
        <v>1111111100000111101001001110110000000000111111111111111111111111</v>
      </c>
      <c r="AF1494" s="2"/>
      <c r="AG1494" s="2"/>
      <c r="AH1494" s="2"/>
      <c r="AI1494" s="2"/>
      <c r="AJ1494" s="2"/>
      <c r="AK1494" s="2"/>
      <c r="AL1494" s="2"/>
      <c r="AN1494" t="str">
        <f t="shared" si="470"/>
        <v>11101100</v>
      </c>
      <c r="AO1494" t="str">
        <f t="shared" si="471"/>
        <v>0</v>
      </c>
      <c r="AP1494" t="str">
        <f t="shared" si="472"/>
        <v>1</v>
      </c>
      <c r="AQ1494" t="str">
        <f t="shared" si="473"/>
        <v>10100100</v>
      </c>
      <c r="AR1494" t="str">
        <f t="shared" si="474"/>
        <v>0</v>
      </c>
      <c r="AS1494" t="str">
        <f t="shared" si="475"/>
        <v>1</v>
      </c>
      <c r="AT1494" t="str">
        <f t="shared" si="476"/>
        <v>1</v>
      </c>
      <c r="AU1494" t="str">
        <f t="shared" si="477"/>
        <v>0</v>
      </c>
      <c r="AV1494" t="str">
        <f t="shared" si="478"/>
        <v>111111111111</v>
      </c>
      <c r="AX1494" t="str">
        <f t="shared" si="479"/>
        <v>11111111000</v>
      </c>
      <c r="AZ1494" t="str">
        <f t="shared" si="480"/>
        <v>111111111111</v>
      </c>
    </row>
    <row r="1495" spans="4:52" x14ac:dyDescent="0.45">
      <c r="D1495" s="2">
        <v>3731</v>
      </c>
      <c r="E1495" s="2" t="s">
        <v>0</v>
      </c>
      <c r="F1495" s="2" t="s">
        <v>3892</v>
      </c>
      <c r="G1495" s="2" t="s">
        <v>2</v>
      </c>
      <c r="H1495" s="2" t="s">
        <v>3</v>
      </c>
      <c r="I1495" s="2" t="s">
        <v>4</v>
      </c>
      <c r="J1495" s="2" t="s">
        <v>3</v>
      </c>
      <c r="K1495" s="2">
        <v>251</v>
      </c>
      <c r="L1495" s="2">
        <v>8</v>
      </c>
      <c r="M1495" s="2" t="s">
        <v>9</v>
      </c>
      <c r="N1495" s="2">
        <v>7</v>
      </c>
      <c r="O1495" s="2" t="s">
        <v>331</v>
      </c>
      <c r="P1495" s="2">
        <v>86</v>
      </c>
      <c r="Q1495" s="2">
        <v>0</v>
      </c>
      <c r="R1495" s="2" t="s">
        <v>9</v>
      </c>
      <c r="S1495" s="2" t="s">
        <v>9</v>
      </c>
      <c r="T1495" s="2" t="s">
        <v>9</v>
      </c>
      <c r="V1495" s="2" t="str">
        <f t="shared" si="461"/>
        <v>11111111</v>
      </c>
      <c r="W1495" s="2" t="str">
        <f t="shared" si="462"/>
        <v>00000111</v>
      </c>
      <c r="X1495" s="2" t="str">
        <f t="shared" si="463"/>
        <v>10100101</v>
      </c>
      <c r="Y1495" s="2" t="str">
        <f t="shared" si="464"/>
        <v>10000110</v>
      </c>
      <c r="Z1495" s="2" t="str">
        <f t="shared" si="465"/>
        <v>00000000</v>
      </c>
      <c r="AA1495" s="2" t="str">
        <f t="shared" si="466"/>
        <v>11111111</v>
      </c>
      <c r="AB1495" s="2" t="str">
        <f t="shared" si="467"/>
        <v>11111111</v>
      </c>
      <c r="AC1495" s="2" t="str">
        <f t="shared" si="468"/>
        <v>11111111</v>
      </c>
      <c r="AE1495" s="2" t="str">
        <f t="shared" si="469"/>
        <v>1111111100000111101001011000011000000000111111111111111111111111</v>
      </c>
      <c r="AF1495" s="2"/>
      <c r="AG1495" s="2"/>
      <c r="AH1495" s="2"/>
      <c r="AI1495" s="2"/>
      <c r="AJ1495" s="2"/>
      <c r="AK1495" s="2"/>
      <c r="AL1495" s="2"/>
      <c r="AN1495" t="str">
        <f t="shared" si="470"/>
        <v>10000110</v>
      </c>
      <c r="AO1495" t="str">
        <f t="shared" si="471"/>
        <v>0</v>
      </c>
      <c r="AP1495" t="str">
        <f t="shared" si="472"/>
        <v>1</v>
      </c>
      <c r="AQ1495" t="str">
        <f t="shared" si="473"/>
        <v>10100101</v>
      </c>
      <c r="AR1495" t="str">
        <f t="shared" si="474"/>
        <v>0</v>
      </c>
      <c r="AS1495" t="str">
        <f t="shared" si="475"/>
        <v>1</v>
      </c>
      <c r="AT1495" t="str">
        <f t="shared" si="476"/>
        <v>1</v>
      </c>
      <c r="AU1495" t="str">
        <f t="shared" si="477"/>
        <v>0</v>
      </c>
      <c r="AV1495" t="str">
        <f t="shared" si="478"/>
        <v>111111111111</v>
      </c>
      <c r="AX1495" t="str">
        <f t="shared" si="479"/>
        <v>11111111000</v>
      </c>
      <c r="AZ1495" t="str">
        <f t="shared" si="480"/>
        <v>111111111111</v>
      </c>
    </row>
    <row r="1496" spans="4:52" x14ac:dyDescent="0.45">
      <c r="D1496" s="2">
        <v>3733</v>
      </c>
      <c r="E1496" s="2" t="s">
        <v>0</v>
      </c>
      <c r="F1496" s="2" t="s">
        <v>3894</v>
      </c>
      <c r="G1496" s="2" t="s">
        <v>2</v>
      </c>
      <c r="H1496" s="2" t="s">
        <v>3</v>
      </c>
      <c r="I1496" s="2" t="s">
        <v>4</v>
      </c>
      <c r="J1496" s="2" t="s">
        <v>3</v>
      </c>
      <c r="K1496" s="2">
        <v>251</v>
      </c>
      <c r="L1496" s="2">
        <v>8</v>
      </c>
      <c r="M1496" s="2" t="s">
        <v>9</v>
      </c>
      <c r="N1496" s="2">
        <v>7</v>
      </c>
      <c r="O1496" s="2" t="s">
        <v>241</v>
      </c>
      <c r="P1496" s="2">
        <v>38</v>
      </c>
      <c r="Q1496" s="2">
        <v>0</v>
      </c>
      <c r="R1496" s="2" t="s">
        <v>9</v>
      </c>
      <c r="S1496" s="2" t="s">
        <v>9</v>
      </c>
      <c r="T1496" s="2" t="s">
        <v>9</v>
      </c>
      <c r="V1496" s="2" t="str">
        <f t="shared" si="461"/>
        <v>11111111</v>
      </c>
      <c r="W1496" s="2" t="str">
        <f t="shared" si="462"/>
        <v>00000111</v>
      </c>
      <c r="X1496" s="2" t="str">
        <f t="shared" si="463"/>
        <v>10100110</v>
      </c>
      <c r="Y1496" s="2" t="str">
        <f t="shared" si="464"/>
        <v>00111000</v>
      </c>
      <c r="Z1496" s="2" t="str">
        <f t="shared" si="465"/>
        <v>00000000</v>
      </c>
      <c r="AA1496" s="2" t="str">
        <f t="shared" si="466"/>
        <v>11111111</v>
      </c>
      <c r="AB1496" s="2" t="str">
        <f t="shared" si="467"/>
        <v>11111111</v>
      </c>
      <c r="AC1496" s="2" t="str">
        <f t="shared" si="468"/>
        <v>11111111</v>
      </c>
      <c r="AE1496" s="2" t="str">
        <f t="shared" si="469"/>
        <v>1111111100000111101001100011100000000000111111111111111111111111</v>
      </c>
      <c r="AF1496" s="2"/>
      <c r="AG1496" s="2"/>
      <c r="AH1496" s="2"/>
      <c r="AI1496" s="2"/>
      <c r="AJ1496" s="2"/>
      <c r="AK1496" s="2"/>
      <c r="AL1496" s="2"/>
      <c r="AN1496" t="str">
        <f t="shared" si="470"/>
        <v>00111000</v>
      </c>
      <c r="AO1496" t="str">
        <f t="shared" si="471"/>
        <v>0</v>
      </c>
      <c r="AP1496" t="str">
        <f t="shared" si="472"/>
        <v>1</v>
      </c>
      <c r="AQ1496" t="str">
        <f t="shared" si="473"/>
        <v>10100110</v>
      </c>
      <c r="AR1496" t="str">
        <f t="shared" si="474"/>
        <v>0</v>
      </c>
      <c r="AS1496" t="str">
        <f t="shared" si="475"/>
        <v>1</v>
      </c>
      <c r="AT1496" t="str">
        <f t="shared" si="476"/>
        <v>1</v>
      </c>
      <c r="AU1496" t="str">
        <f t="shared" si="477"/>
        <v>0</v>
      </c>
      <c r="AV1496" t="str">
        <f t="shared" si="478"/>
        <v>111111111111</v>
      </c>
      <c r="AX1496" t="str">
        <f t="shared" si="479"/>
        <v>11111111000</v>
      </c>
      <c r="AZ1496" t="str">
        <f t="shared" si="480"/>
        <v>111111111111</v>
      </c>
    </row>
    <row r="1497" spans="4:52" x14ac:dyDescent="0.45">
      <c r="D1497" s="2">
        <v>3736</v>
      </c>
      <c r="E1497" s="2" t="s">
        <v>0</v>
      </c>
      <c r="F1497" s="2" t="s">
        <v>3897</v>
      </c>
      <c r="G1497" s="2" t="s">
        <v>2</v>
      </c>
      <c r="H1497" s="2" t="s">
        <v>3</v>
      </c>
      <c r="I1497" s="2" t="s">
        <v>4</v>
      </c>
      <c r="J1497" s="2" t="s">
        <v>3</v>
      </c>
      <c r="K1497" s="2">
        <v>251</v>
      </c>
      <c r="L1497" s="2">
        <v>8</v>
      </c>
      <c r="M1497" s="2" t="s">
        <v>9</v>
      </c>
      <c r="N1497" s="2">
        <v>7</v>
      </c>
      <c r="O1497" s="2" t="s">
        <v>122</v>
      </c>
      <c r="P1497" s="2">
        <v>52</v>
      </c>
      <c r="Q1497" s="2">
        <v>0</v>
      </c>
      <c r="R1497" s="2" t="s">
        <v>9</v>
      </c>
      <c r="S1497" s="2" t="s">
        <v>9</v>
      </c>
      <c r="T1497" s="2" t="s">
        <v>9</v>
      </c>
      <c r="V1497" s="2" t="str">
        <f t="shared" si="461"/>
        <v>11111111</v>
      </c>
      <c r="W1497" s="2" t="str">
        <f t="shared" si="462"/>
        <v>00000111</v>
      </c>
      <c r="X1497" s="2" t="str">
        <f t="shared" si="463"/>
        <v>10100111</v>
      </c>
      <c r="Y1497" s="2" t="str">
        <f t="shared" si="464"/>
        <v>01010010</v>
      </c>
      <c r="Z1497" s="2" t="str">
        <f t="shared" si="465"/>
        <v>00000000</v>
      </c>
      <c r="AA1497" s="2" t="str">
        <f t="shared" si="466"/>
        <v>11111111</v>
      </c>
      <c r="AB1497" s="2" t="str">
        <f t="shared" si="467"/>
        <v>11111111</v>
      </c>
      <c r="AC1497" s="2" t="str">
        <f t="shared" si="468"/>
        <v>11111111</v>
      </c>
      <c r="AE1497" s="2" t="str">
        <f t="shared" si="469"/>
        <v>1111111100000111101001110101001000000000111111111111111111111111</v>
      </c>
      <c r="AF1497" s="2"/>
      <c r="AG1497" s="2"/>
      <c r="AH1497" s="2"/>
      <c r="AI1497" s="2"/>
      <c r="AJ1497" s="2"/>
      <c r="AK1497" s="2"/>
      <c r="AL1497" s="2"/>
      <c r="AN1497" t="str">
        <f t="shared" si="470"/>
        <v>01010010</v>
      </c>
      <c r="AO1497" t="str">
        <f t="shared" si="471"/>
        <v>0</v>
      </c>
      <c r="AP1497" t="str">
        <f t="shared" si="472"/>
        <v>1</v>
      </c>
      <c r="AQ1497" t="str">
        <f t="shared" si="473"/>
        <v>10100111</v>
      </c>
      <c r="AR1497" t="str">
        <f t="shared" si="474"/>
        <v>0</v>
      </c>
      <c r="AS1497" t="str">
        <f t="shared" si="475"/>
        <v>1</v>
      </c>
      <c r="AT1497" t="str">
        <f t="shared" si="476"/>
        <v>1</v>
      </c>
      <c r="AU1497" t="str">
        <f t="shared" si="477"/>
        <v>0</v>
      </c>
      <c r="AV1497" t="str">
        <f t="shared" si="478"/>
        <v>111111111111</v>
      </c>
      <c r="AX1497" t="str">
        <f t="shared" si="479"/>
        <v>11111111000</v>
      </c>
      <c r="AZ1497" t="str">
        <f t="shared" si="480"/>
        <v>111111111111</v>
      </c>
    </row>
    <row r="1498" spans="4:52" x14ac:dyDescent="0.45">
      <c r="D1498" s="2">
        <v>3738</v>
      </c>
      <c r="E1498" s="2" t="s">
        <v>0</v>
      </c>
      <c r="F1498" s="2" t="s">
        <v>3899</v>
      </c>
      <c r="G1498" s="2" t="s">
        <v>2</v>
      </c>
      <c r="H1498" s="2" t="s">
        <v>3</v>
      </c>
      <c r="I1498" s="2" t="s">
        <v>4</v>
      </c>
      <c r="J1498" s="2" t="s">
        <v>3</v>
      </c>
      <c r="K1498" s="2">
        <v>251</v>
      </c>
      <c r="L1498" s="2">
        <v>8</v>
      </c>
      <c r="M1498" s="2" t="s">
        <v>9</v>
      </c>
      <c r="N1498" s="2">
        <v>7</v>
      </c>
      <c r="O1498" s="2" t="s">
        <v>569</v>
      </c>
      <c r="P1498" s="2" t="s">
        <v>357</v>
      </c>
      <c r="Q1498" s="2">
        <v>0</v>
      </c>
      <c r="R1498" s="2" t="s">
        <v>9</v>
      </c>
      <c r="S1498" s="2" t="s">
        <v>9</v>
      </c>
      <c r="T1498" s="2" t="s">
        <v>9</v>
      </c>
      <c r="V1498" s="2" t="str">
        <f t="shared" si="461"/>
        <v>11111111</v>
      </c>
      <c r="W1498" s="2" t="str">
        <f t="shared" si="462"/>
        <v>00000111</v>
      </c>
      <c r="X1498" s="2" t="str">
        <f t="shared" si="463"/>
        <v>10101000</v>
      </c>
      <c r="Y1498" s="2" t="str">
        <f t="shared" si="464"/>
        <v>00101110</v>
      </c>
      <c r="Z1498" s="2" t="str">
        <f t="shared" si="465"/>
        <v>00000000</v>
      </c>
      <c r="AA1498" s="2" t="str">
        <f t="shared" si="466"/>
        <v>11111111</v>
      </c>
      <c r="AB1498" s="2" t="str">
        <f t="shared" si="467"/>
        <v>11111111</v>
      </c>
      <c r="AC1498" s="2" t="str">
        <f t="shared" si="468"/>
        <v>11111111</v>
      </c>
      <c r="AE1498" s="2" t="str">
        <f t="shared" si="469"/>
        <v>1111111100000111101010000010111000000000111111111111111111111111</v>
      </c>
      <c r="AF1498" s="2"/>
      <c r="AG1498" s="2"/>
      <c r="AH1498" s="2"/>
      <c r="AI1498" s="2"/>
      <c r="AJ1498" s="2"/>
      <c r="AK1498" s="2"/>
      <c r="AL1498" s="2"/>
      <c r="AN1498" t="str">
        <f t="shared" si="470"/>
        <v>00101110</v>
      </c>
      <c r="AO1498" t="str">
        <f t="shared" si="471"/>
        <v>0</v>
      </c>
      <c r="AP1498" t="str">
        <f t="shared" si="472"/>
        <v>1</v>
      </c>
      <c r="AQ1498" t="str">
        <f t="shared" si="473"/>
        <v>10101000</v>
      </c>
      <c r="AR1498" t="str">
        <f t="shared" si="474"/>
        <v>0</v>
      </c>
      <c r="AS1498" t="str">
        <f t="shared" si="475"/>
        <v>1</v>
      </c>
      <c r="AT1498" t="str">
        <f t="shared" si="476"/>
        <v>1</v>
      </c>
      <c r="AU1498" t="str">
        <f t="shared" si="477"/>
        <v>0</v>
      </c>
      <c r="AV1498" t="str">
        <f t="shared" si="478"/>
        <v>111111111111</v>
      </c>
      <c r="AX1498" t="str">
        <f t="shared" si="479"/>
        <v>11111111000</v>
      </c>
      <c r="AZ1498" t="str">
        <f t="shared" si="480"/>
        <v>111111111111</v>
      </c>
    </row>
    <row r="1499" spans="4:52" x14ac:dyDescent="0.45">
      <c r="D1499" s="2">
        <v>3741</v>
      </c>
      <c r="E1499" s="2" t="s">
        <v>0</v>
      </c>
      <c r="F1499" s="2" t="s">
        <v>3902</v>
      </c>
      <c r="G1499" s="2" t="s">
        <v>2</v>
      </c>
      <c r="H1499" s="2" t="s">
        <v>3</v>
      </c>
      <c r="I1499" s="2" t="s">
        <v>4</v>
      </c>
      <c r="J1499" s="2" t="s">
        <v>3</v>
      </c>
      <c r="K1499" s="2">
        <v>251</v>
      </c>
      <c r="L1499" s="2">
        <v>8</v>
      </c>
      <c r="M1499" s="2" t="s">
        <v>9</v>
      </c>
      <c r="N1499" s="2">
        <v>7</v>
      </c>
      <c r="O1499" s="2" t="s">
        <v>643</v>
      </c>
      <c r="P1499" s="2">
        <v>44</v>
      </c>
      <c r="Q1499" s="2">
        <v>0</v>
      </c>
      <c r="R1499" s="2" t="s">
        <v>9</v>
      </c>
      <c r="S1499" s="2" t="s">
        <v>9</v>
      </c>
      <c r="T1499" s="2" t="s">
        <v>9</v>
      </c>
      <c r="V1499" s="2" t="str">
        <f t="shared" si="461"/>
        <v>11111111</v>
      </c>
      <c r="W1499" s="2" t="str">
        <f t="shared" si="462"/>
        <v>00000111</v>
      </c>
      <c r="X1499" s="2" t="str">
        <f t="shared" si="463"/>
        <v>10101001</v>
      </c>
      <c r="Y1499" s="2" t="str">
        <f t="shared" si="464"/>
        <v>01000100</v>
      </c>
      <c r="Z1499" s="2" t="str">
        <f t="shared" si="465"/>
        <v>00000000</v>
      </c>
      <c r="AA1499" s="2" t="str">
        <f t="shared" si="466"/>
        <v>11111111</v>
      </c>
      <c r="AB1499" s="2" t="str">
        <f t="shared" si="467"/>
        <v>11111111</v>
      </c>
      <c r="AC1499" s="2" t="str">
        <f t="shared" si="468"/>
        <v>11111111</v>
      </c>
      <c r="AE1499" s="2" t="str">
        <f t="shared" si="469"/>
        <v>1111111100000111101010010100010000000000111111111111111111111111</v>
      </c>
      <c r="AF1499" s="2"/>
      <c r="AG1499" s="2"/>
      <c r="AH1499" s="2"/>
      <c r="AI1499" s="2"/>
      <c r="AJ1499" s="2"/>
      <c r="AK1499" s="2"/>
      <c r="AL1499" s="2"/>
      <c r="AN1499" t="str">
        <f t="shared" si="470"/>
        <v>01000100</v>
      </c>
      <c r="AO1499" t="str">
        <f t="shared" si="471"/>
        <v>0</v>
      </c>
      <c r="AP1499" t="str">
        <f t="shared" si="472"/>
        <v>1</v>
      </c>
      <c r="AQ1499" t="str">
        <f t="shared" si="473"/>
        <v>10101001</v>
      </c>
      <c r="AR1499" t="str">
        <f t="shared" si="474"/>
        <v>0</v>
      </c>
      <c r="AS1499" t="str">
        <f t="shared" si="475"/>
        <v>1</v>
      </c>
      <c r="AT1499" t="str">
        <f t="shared" si="476"/>
        <v>1</v>
      </c>
      <c r="AU1499" t="str">
        <f t="shared" si="477"/>
        <v>0</v>
      </c>
      <c r="AV1499" t="str">
        <f t="shared" si="478"/>
        <v>111111111111</v>
      </c>
      <c r="AX1499" t="str">
        <f t="shared" si="479"/>
        <v>11111111000</v>
      </c>
      <c r="AZ1499" t="str">
        <f t="shared" si="480"/>
        <v>111111111111</v>
      </c>
    </row>
    <row r="1500" spans="4:52" x14ac:dyDescent="0.45">
      <c r="D1500" s="2">
        <v>3743</v>
      </c>
      <c r="E1500" s="2" t="s">
        <v>0</v>
      </c>
      <c r="F1500" s="2" t="s">
        <v>3904</v>
      </c>
      <c r="G1500" s="2" t="s">
        <v>2</v>
      </c>
      <c r="H1500" s="2" t="s">
        <v>3</v>
      </c>
      <c r="I1500" s="2" t="s">
        <v>4</v>
      </c>
      <c r="J1500" s="2" t="s">
        <v>3</v>
      </c>
      <c r="K1500" s="2">
        <v>251</v>
      </c>
      <c r="L1500" s="2">
        <v>8</v>
      </c>
      <c r="M1500" s="2" t="s">
        <v>9</v>
      </c>
      <c r="N1500" s="2">
        <v>7</v>
      </c>
      <c r="O1500" s="2" t="s">
        <v>698</v>
      </c>
      <c r="P1500" s="2" t="s">
        <v>176</v>
      </c>
      <c r="Q1500" s="2">
        <v>0</v>
      </c>
      <c r="R1500" s="2" t="s">
        <v>9</v>
      </c>
      <c r="S1500" s="2" t="s">
        <v>9</v>
      </c>
      <c r="T1500" s="2" t="s">
        <v>9</v>
      </c>
      <c r="V1500" s="2" t="str">
        <f t="shared" si="461"/>
        <v>11111111</v>
      </c>
      <c r="W1500" s="2" t="str">
        <f t="shared" si="462"/>
        <v>00000111</v>
      </c>
      <c r="X1500" s="2" t="str">
        <f t="shared" si="463"/>
        <v>10101010</v>
      </c>
      <c r="Y1500" s="2" t="str">
        <f t="shared" si="464"/>
        <v>11111010</v>
      </c>
      <c r="Z1500" s="2" t="str">
        <f t="shared" si="465"/>
        <v>00000000</v>
      </c>
      <c r="AA1500" s="2" t="str">
        <f t="shared" si="466"/>
        <v>11111111</v>
      </c>
      <c r="AB1500" s="2" t="str">
        <f t="shared" si="467"/>
        <v>11111111</v>
      </c>
      <c r="AC1500" s="2" t="str">
        <f t="shared" si="468"/>
        <v>11111111</v>
      </c>
      <c r="AE1500" s="2" t="str">
        <f t="shared" si="469"/>
        <v>1111111100000111101010101111101000000000111111111111111111111111</v>
      </c>
      <c r="AF1500" s="2"/>
      <c r="AG1500" s="2"/>
      <c r="AH1500" s="2"/>
      <c r="AI1500" s="2"/>
      <c r="AJ1500" s="2"/>
      <c r="AK1500" s="2"/>
      <c r="AL1500" s="2"/>
      <c r="AN1500" t="str">
        <f t="shared" si="470"/>
        <v>11111010</v>
      </c>
      <c r="AO1500" t="str">
        <f t="shared" si="471"/>
        <v>0</v>
      </c>
      <c r="AP1500" t="str">
        <f t="shared" si="472"/>
        <v>1</v>
      </c>
      <c r="AQ1500" t="str">
        <f t="shared" si="473"/>
        <v>10101010</v>
      </c>
      <c r="AR1500" t="str">
        <f t="shared" si="474"/>
        <v>0</v>
      </c>
      <c r="AS1500" t="str">
        <f t="shared" si="475"/>
        <v>1</v>
      </c>
      <c r="AT1500" t="str">
        <f t="shared" si="476"/>
        <v>1</v>
      </c>
      <c r="AU1500" t="str">
        <f t="shared" si="477"/>
        <v>0</v>
      </c>
      <c r="AV1500" t="str">
        <f t="shared" si="478"/>
        <v>111111111111</v>
      </c>
      <c r="AX1500" t="str">
        <f t="shared" si="479"/>
        <v>11111111000</v>
      </c>
      <c r="AZ1500" t="str">
        <f t="shared" si="480"/>
        <v>111111111111</v>
      </c>
    </row>
    <row r="1501" spans="4:52" x14ac:dyDescent="0.45">
      <c r="D1501" s="2">
        <v>3746</v>
      </c>
      <c r="E1501" s="2" t="s">
        <v>0</v>
      </c>
      <c r="F1501" s="2" t="s">
        <v>3907</v>
      </c>
      <c r="G1501" s="2" t="s">
        <v>2</v>
      </c>
      <c r="H1501" s="2" t="s">
        <v>3</v>
      </c>
      <c r="I1501" s="2" t="s">
        <v>4</v>
      </c>
      <c r="J1501" s="2" t="s">
        <v>3</v>
      </c>
      <c r="K1501" s="2">
        <v>251</v>
      </c>
      <c r="L1501" s="2">
        <v>8</v>
      </c>
      <c r="M1501" s="2" t="s">
        <v>9</v>
      </c>
      <c r="N1501" s="2">
        <v>7</v>
      </c>
      <c r="O1501" s="2" t="s">
        <v>53</v>
      </c>
      <c r="P1501" s="2">
        <v>90</v>
      </c>
      <c r="Q1501" s="2">
        <v>0</v>
      </c>
      <c r="R1501" s="2" t="s">
        <v>9</v>
      </c>
      <c r="S1501" s="2" t="s">
        <v>9</v>
      </c>
      <c r="T1501" s="2" t="s">
        <v>9</v>
      </c>
      <c r="V1501" s="2" t="str">
        <f t="shared" si="461"/>
        <v>11111111</v>
      </c>
      <c r="W1501" s="2" t="str">
        <f t="shared" si="462"/>
        <v>00000111</v>
      </c>
      <c r="X1501" s="2" t="str">
        <f t="shared" si="463"/>
        <v>10101011</v>
      </c>
      <c r="Y1501" s="2" t="str">
        <f t="shared" si="464"/>
        <v>10010000</v>
      </c>
      <c r="Z1501" s="2" t="str">
        <f t="shared" si="465"/>
        <v>00000000</v>
      </c>
      <c r="AA1501" s="2" t="str">
        <f t="shared" si="466"/>
        <v>11111111</v>
      </c>
      <c r="AB1501" s="2" t="str">
        <f t="shared" si="467"/>
        <v>11111111</v>
      </c>
      <c r="AC1501" s="2" t="str">
        <f t="shared" si="468"/>
        <v>11111111</v>
      </c>
      <c r="AE1501" s="2" t="str">
        <f t="shared" si="469"/>
        <v>1111111100000111101010111001000000000000111111111111111111111111</v>
      </c>
      <c r="AF1501" s="2"/>
      <c r="AG1501" s="2"/>
      <c r="AH1501" s="2"/>
      <c r="AI1501" s="2"/>
      <c r="AJ1501" s="2"/>
      <c r="AK1501" s="2"/>
      <c r="AL1501" s="2"/>
      <c r="AN1501" t="str">
        <f t="shared" si="470"/>
        <v>10010000</v>
      </c>
      <c r="AO1501" t="str">
        <f t="shared" si="471"/>
        <v>0</v>
      </c>
      <c r="AP1501" t="str">
        <f t="shared" si="472"/>
        <v>1</v>
      </c>
      <c r="AQ1501" t="str">
        <f t="shared" si="473"/>
        <v>10101011</v>
      </c>
      <c r="AR1501" t="str">
        <f t="shared" si="474"/>
        <v>0</v>
      </c>
      <c r="AS1501" t="str">
        <f t="shared" si="475"/>
        <v>1</v>
      </c>
      <c r="AT1501" t="str">
        <f t="shared" si="476"/>
        <v>1</v>
      </c>
      <c r="AU1501" t="str">
        <f t="shared" si="477"/>
        <v>0</v>
      </c>
      <c r="AV1501" t="str">
        <f t="shared" si="478"/>
        <v>111111111111</v>
      </c>
      <c r="AX1501" t="str">
        <f t="shared" si="479"/>
        <v>11111111000</v>
      </c>
      <c r="AZ1501" t="str">
        <f t="shared" si="480"/>
        <v>111111111111</v>
      </c>
    </row>
    <row r="1502" spans="4:52" x14ac:dyDescent="0.45">
      <c r="D1502" s="2">
        <v>3748</v>
      </c>
      <c r="E1502" s="2" t="s">
        <v>0</v>
      </c>
      <c r="F1502" s="2" t="s">
        <v>3909</v>
      </c>
      <c r="G1502" s="2" t="s">
        <v>2</v>
      </c>
      <c r="H1502" s="2" t="s">
        <v>3</v>
      </c>
      <c r="I1502" s="2" t="s">
        <v>4</v>
      </c>
      <c r="J1502" s="2" t="s">
        <v>3</v>
      </c>
      <c r="K1502" s="2">
        <v>251</v>
      </c>
      <c r="L1502" s="2">
        <v>8</v>
      </c>
      <c r="M1502" s="2" t="s">
        <v>9</v>
      </c>
      <c r="N1502" s="2">
        <v>7</v>
      </c>
      <c r="O1502" s="2" t="s">
        <v>104</v>
      </c>
      <c r="P1502" s="2" t="s">
        <v>659</v>
      </c>
      <c r="Q1502" s="2">
        <v>0</v>
      </c>
      <c r="R1502" s="2" t="s">
        <v>9</v>
      </c>
      <c r="S1502" s="2" t="s">
        <v>9</v>
      </c>
      <c r="T1502" s="2" t="s">
        <v>9</v>
      </c>
      <c r="V1502" s="2" t="str">
        <f t="shared" si="461"/>
        <v>11111111</v>
      </c>
      <c r="W1502" s="2" t="str">
        <f t="shared" si="462"/>
        <v>00000111</v>
      </c>
      <c r="X1502" s="2" t="str">
        <f t="shared" si="463"/>
        <v>10101100</v>
      </c>
      <c r="Y1502" s="2" t="str">
        <f t="shared" si="464"/>
        <v>10011011</v>
      </c>
      <c r="Z1502" s="2" t="str">
        <f t="shared" si="465"/>
        <v>00000000</v>
      </c>
      <c r="AA1502" s="2" t="str">
        <f t="shared" si="466"/>
        <v>11111111</v>
      </c>
      <c r="AB1502" s="2" t="str">
        <f t="shared" si="467"/>
        <v>11111111</v>
      </c>
      <c r="AC1502" s="2" t="str">
        <f t="shared" si="468"/>
        <v>11111111</v>
      </c>
      <c r="AE1502" s="2" t="str">
        <f t="shared" si="469"/>
        <v>1111111100000111101011001001101100000000111111111111111111111111</v>
      </c>
      <c r="AF1502" s="2"/>
      <c r="AG1502" s="2"/>
      <c r="AH1502" s="2"/>
      <c r="AI1502" s="2"/>
      <c r="AJ1502" s="2"/>
      <c r="AK1502" s="2"/>
      <c r="AL1502" s="2"/>
      <c r="AN1502" t="str">
        <f t="shared" si="470"/>
        <v>10011011</v>
      </c>
      <c r="AO1502" t="str">
        <f t="shared" si="471"/>
        <v>0</v>
      </c>
      <c r="AP1502" t="str">
        <f t="shared" si="472"/>
        <v>1</v>
      </c>
      <c r="AQ1502" t="str">
        <f t="shared" si="473"/>
        <v>10101100</v>
      </c>
      <c r="AR1502" t="str">
        <f t="shared" si="474"/>
        <v>0</v>
      </c>
      <c r="AS1502" t="str">
        <f t="shared" si="475"/>
        <v>1</v>
      </c>
      <c r="AT1502" t="str">
        <f t="shared" si="476"/>
        <v>1</v>
      </c>
      <c r="AU1502" t="str">
        <f t="shared" si="477"/>
        <v>0</v>
      </c>
      <c r="AV1502" t="str">
        <f t="shared" si="478"/>
        <v>111111111111</v>
      </c>
      <c r="AX1502" t="str">
        <f t="shared" si="479"/>
        <v>11111111000</v>
      </c>
      <c r="AZ1502" t="str">
        <f t="shared" si="480"/>
        <v>111111111111</v>
      </c>
    </row>
    <row r="1503" spans="4:52" x14ac:dyDescent="0.45">
      <c r="D1503" s="2">
        <v>3751</v>
      </c>
      <c r="E1503" s="2" t="s">
        <v>0</v>
      </c>
      <c r="F1503" s="2" t="s">
        <v>3912</v>
      </c>
      <c r="G1503" s="2" t="s">
        <v>2</v>
      </c>
      <c r="H1503" s="2" t="s">
        <v>3</v>
      </c>
      <c r="I1503" s="2" t="s">
        <v>4</v>
      </c>
      <c r="J1503" s="2" t="s">
        <v>3</v>
      </c>
      <c r="K1503" s="2">
        <v>251</v>
      </c>
      <c r="L1503" s="2">
        <v>8</v>
      </c>
      <c r="M1503" s="2" t="s">
        <v>9</v>
      </c>
      <c r="N1503" s="2">
        <v>7</v>
      </c>
      <c r="O1503" s="2" t="s">
        <v>260</v>
      </c>
      <c r="P1503" s="2" t="s">
        <v>13</v>
      </c>
      <c r="Q1503" s="2">
        <v>0</v>
      </c>
      <c r="R1503" s="2" t="s">
        <v>9</v>
      </c>
      <c r="S1503" s="2" t="s">
        <v>9</v>
      </c>
      <c r="T1503" s="2" t="s">
        <v>9</v>
      </c>
      <c r="V1503" s="2" t="str">
        <f t="shared" si="461"/>
        <v>11111111</v>
      </c>
      <c r="W1503" s="2" t="str">
        <f t="shared" si="462"/>
        <v>00000111</v>
      </c>
      <c r="X1503" s="2" t="str">
        <f t="shared" si="463"/>
        <v>10101101</v>
      </c>
      <c r="Y1503" s="2" t="str">
        <f t="shared" si="464"/>
        <v>11110001</v>
      </c>
      <c r="Z1503" s="2" t="str">
        <f t="shared" si="465"/>
        <v>00000000</v>
      </c>
      <c r="AA1503" s="2" t="str">
        <f t="shared" si="466"/>
        <v>11111111</v>
      </c>
      <c r="AB1503" s="2" t="str">
        <f t="shared" si="467"/>
        <v>11111111</v>
      </c>
      <c r="AC1503" s="2" t="str">
        <f t="shared" si="468"/>
        <v>11111111</v>
      </c>
      <c r="AE1503" s="2" t="str">
        <f t="shared" si="469"/>
        <v>1111111100000111101011011111000100000000111111111111111111111111</v>
      </c>
      <c r="AF1503" s="2"/>
      <c r="AG1503" s="2"/>
      <c r="AH1503" s="2"/>
      <c r="AI1503" s="2"/>
      <c r="AJ1503" s="2"/>
      <c r="AK1503" s="2"/>
      <c r="AL1503" s="2"/>
      <c r="AN1503" t="str">
        <f t="shared" si="470"/>
        <v>11110001</v>
      </c>
      <c r="AO1503" t="str">
        <f t="shared" si="471"/>
        <v>0</v>
      </c>
      <c r="AP1503" t="str">
        <f t="shared" si="472"/>
        <v>1</v>
      </c>
      <c r="AQ1503" t="str">
        <f t="shared" si="473"/>
        <v>10101101</v>
      </c>
      <c r="AR1503" t="str">
        <f t="shared" si="474"/>
        <v>0</v>
      </c>
      <c r="AS1503" t="str">
        <f t="shared" si="475"/>
        <v>1</v>
      </c>
      <c r="AT1503" t="str">
        <f t="shared" si="476"/>
        <v>1</v>
      </c>
      <c r="AU1503" t="str">
        <f t="shared" si="477"/>
        <v>0</v>
      </c>
      <c r="AV1503" t="str">
        <f t="shared" si="478"/>
        <v>111111111111</v>
      </c>
      <c r="AX1503" t="str">
        <f t="shared" si="479"/>
        <v>11111111000</v>
      </c>
      <c r="AZ1503" t="str">
        <f t="shared" si="480"/>
        <v>111111111111</v>
      </c>
    </row>
    <row r="1504" spans="4:52" x14ac:dyDescent="0.45">
      <c r="D1504" s="2">
        <v>3753</v>
      </c>
      <c r="E1504" s="2" t="s">
        <v>0</v>
      </c>
      <c r="F1504" s="2" t="s">
        <v>3914</v>
      </c>
      <c r="G1504" s="2" t="s">
        <v>2</v>
      </c>
      <c r="H1504" s="2" t="s">
        <v>3</v>
      </c>
      <c r="I1504" s="2" t="s">
        <v>4</v>
      </c>
      <c r="J1504" s="2" t="s">
        <v>3</v>
      </c>
      <c r="K1504" s="2">
        <v>251</v>
      </c>
      <c r="L1504" s="2">
        <v>8</v>
      </c>
      <c r="M1504" s="2" t="s">
        <v>9</v>
      </c>
      <c r="N1504" s="2">
        <v>7</v>
      </c>
      <c r="O1504" s="2" t="s">
        <v>255</v>
      </c>
      <c r="P1504" s="2" t="s">
        <v>452</v>
      </c>
      <c r="Q1504" s="2">
        <v>0</v>
      </c>
      <c r="R1504" s="2" t="s">
        <v>9</v>
      </c>
      <c r="S1504" s="2" t="s">
        <v>9</v>
      </c>
      <c r="T1504" s="2" t="s">
        <v>9</v>
      </c>
      <c r="V1504" s="2" t="str">
        <f t="shared" si="461"/>
        <v>11111111</v>
      </c>
      <c r="W1504" s="2" t="str">
        <f t="shared" si="462"/>
        <v>00000111</v>
      </c>
      <c r="X1504" s="2" t="str">
        <f t="shared" si="463"/>
        <v>10101110</v>
      </c>
      <c r="Y1504" s="2" t="str">
        <f t="shared" si="464"/>
        <v>01001111</v>
      </c>
      <c r="Z1504" s="2" t="str">
        <f t="shared" si="465"/>
        <v>00000000</v>
      </c>
      <c r="AA1504" s="2" t="str">
        <f t="shared" si="466"/>
        <v>11111111</v>
      </c>
      <c r="AB1504" s="2" t="str">
        <f t="shared" si="467"/>
        <v>11111111</v>
      </c>
      <c r="AC1504" s="2" t="str">
        <f t="shared" si="468"/>
        <v>11111111</v>
      </c>
      <c r="AE1504" s="2" t="str">
        <f t="shared" si="469"/>
        <v>1111111100000111101011100100111100000000111111111111111111111111</v>
      </c>
      <c r="AF1504" s="2"/>
      <c r="AG1504" s="2"/>
      <c r="AH1504" s="2"/>
      <c r="AI1504" s="2"/>
      <c r="AJ1504" s="2"/>
      <c r="AK1504" s="2"/>
      <c r="AL1504" s="2"/>
      <c r="AN1504" t="str">
        <f t="shared" si="470"/>
        <v>01001111</v>
      </c>
      <c r="AO1504" t="str">
        <f t="shared" si="471"/>
        <v>0</v>
      </c>
      <c r="AP1504" t="str">
        <f t="shared" si="472"/>
        <v>1</v>
      </c>
      <c r="AQ1504" t="str">
        <f t="shared" si="473"/>
        <v>10101110</v>
      </c>
      <c r="AR1504" t="str">
        <f t="shared" si="474"/>
        <v>0</v>
      </c>
      <c r="AS1504" t="str">
        <f t="shared" si="475"/>
        <v>1</v>
      </c>
      <c r="AT1504" t="str">
        <f t="shared" si="476"/>
        <v>1</v>
      </c>
      <c r="AU1504" t="str">
        <f t="shared" si="477"/>
        <v>0</v>
      </c>
      <c r="AV1504" t="str">
        <f t="shared" si="478"/>
        <v>111111111111</v>
      </c>
      <c r="AX1504" t="str">
        <f t="shared" si="479"/>
        <v>11111111000</v>
      </c>
      <c r="AZ1504" t="str">
        <f t="shared" si="480"/>
        <v>111111111111</v>
      </c>
    </row>
    <row r="1505" spans="4:52" x14ac:dyDescent="0.45">
      <c r="D1505" s="2">
        <v>3756</v>
      </c>
      <c r="E1505" s="2" t="s">
        <v>0</v>
      </c>
      <c r="F1505" s="2" t="s">
        <v>3917</v>
      </c>
      <c r="G1505" s="2" t="s">
        <v>2</v>
      </c>
      <c r="H1505" s="2" t="s">
        <v>3</v>
      </c>
      <c r="I1505" s="2" t="s">
        <v>4</v>
      </c>
      <c r="J1505" s="2" t="s">
        <v>3</v>
      </c>
      <c r="K1505" s="2">
        <v>251</v>
      </c>
      <c r="L1505" s="2">
        <v>8</v>
      </c>
      <c r="M1505" s="2" t="s">
        <v>9</v>
      </c>
      <c r="N1505" s="2">
        <v>7</v>
      </c>
      <c r="O1505" s="2" t="s">
        <v>318</v>
      </c>
      <c r="P1505" s="2">
        <v>25</v>
      </c>
      <c r="Q1505" s="2">
        <v>0</v>
      </c>
      <c r="R1505" s="2" t="s">
        <v>9</v>
      </c>
      <c r="S1505" s="2" t="s">
        <v>9</v>
      </c>
      <c r="T1505" s="2" t="s">
        <v>9</v>
      </c>
      <c r="V1505" s="2" t="str">
        <f t="shared" si="461"/>
        <v>11111111</v>
      </c>
      <c r="W1505" s="2" t="str">
        <f t="shared" si="462"/>
        <v>00000111</v>
      </c>
      <c r="X1505" s="2" t="str">
        <f t="shared" si="463"/>
        <v>10101111</v>
      </c>
      <c r="Y1505" s="2" t="str">
        <f t="shared" si="464"/>
        <v>00100101</v>
      </c>
      <c r="Z1505" s="2" t="str">
        <f t="shared" si="465"/>
        <v>00000000</v>
      </c>
      <c r="AA1505" s="2" t="str">
        <f t="shared" si="466"/>
        <v>11111111</v>
      </c>
      <c r="AB1505" s="2" t="str">
        <f t="shared" si="467"/>
        <v>11111111</v>
      </c>
      <c r="AC1505" s="2" t="str">
        <f t="shared" si="468"/>
        <v>11111111</v>
      </c>
      <c r="AE1505" s="2" t="str">
        <f t="shared" si="469"/>
        <v>1111111100000111101011110010010100000000111111111111111111111111</v>
      </c>
      <c r="AF1505" s="2"/>
      <c r="AG1505" s="2"/>
      <c r="AH1505" s="2"/>
      <c r="AI1505" s="2"/>
      <c r="AJ1505" s="2"/>
      <c r="AK1505" s="2"/>
      <c r="AL1505" s="2"/>
      <c r="AN1505" t="str">
        <f t="shared" si="470"/>
        <v>00100101</v>
      </c>
      <c r="AO1505" t="str">
        <f t="shared" si="471"/>
        <v>0</v>
      </c>
      <c r="AP1505" t="str">
        <f t="shared" si="472"/>
        <v>1</v>
      </c>
      <c r="AQ1505" t="str">
        <f t="shared" si="473"/>
        <v>10101111</v>
      </c>
      <c r="AR1505" t="str">
        <f t="shared" si="474"/>
        <v>0</v>
      </c>
      <c r="AS1505" t="str">
        <f t="shared" si="475"/>
        <v>1</v>
      </c>
      <c r="AT1505" t="str">
        <f t="shared" si="476"/>
        <v>1</v>
      </c>
      <c r="AU1505" t="str">
        <f t="shared" si="477"/>
        <v>0</v>
      </c>
      <c r="AV1505" t="str">
        <f t="shared" si="478"/>
        <v>111111111111</v>
      </c>
      <c r="AX1505" t="str">
        <f t="shared" si="479"/>
        <v>11111111000</v>
      </c>
      <c r="AZ1505" t="str">
        <f t="shared" si="480"/>
        <v>111111111111</v>
      </c>
    </row>
    <row r="1506" spans="4:52" x14ac:dyDescent="0.45">
      <c r="D1506" s="2">
        <v>3758</v>
      </c>
      <c r="E1506" s="2" t="s">
        <v>0</v>
      </c>
      <c r="F1506" s="2" t="s">
        <v>3919</v>
      </c>
      <c r="G1506" s="2" t="s">
        <v>2</v>
      </c>
      <c r="H1506" s="2" t="s">
        <v>3</v>
      </c>
      <c r="I1506" s="2" t="s">
        <v>4</v>
      </c>
      <c r="J1506" s="2" t="s">
        <v>3</v>
      </c>
      <c r="K1506" s="2">
        <v>251</v>
      </c>
      <c r="L1506" s="2">
        <v>8</v>
      </c>
      <c r="M1506" s="2" t="s">
        <v>9</v>
      </c>
      <c r="N1506" s="2">
        <v>7</v>
      </c>
      <c r="O1506" s="2" t="s">
        <v>235</v>
      </c>
      <c r="P1506" s="2" t="s">
        <v>715</v>
      </c>
      <c r="Q1506" s="2">
        <v>0</v>
      </c>
      <c r="R1506" s="2" t="s">
        <v>9</v>
      </c>
      <c r="S1506" s="2" t="s">
        <v>9</v>
      </c>
      <c r="T1506" s="2" t="s">
        <v>9</v>
      </c>
      <c r="V1506" s="2" t="str">
        <f t="shared" si="461"/>
        <v>11111111</v>
      </c>
      <c r="W1506" s="2" t="str">
        <f t="shared" si="462"/>
        <v>00000111</v>
      </c>
      <c r="X1506" s="2" t="str">
        <f t="shared" si="463"/>
        <v>10110000</v>
      </c>
      <c r="Y1506" s="2" t="str">
        <f t="shared" si="464"/>
        <v>10110111</v>
      </c>
      <c r="Z1506" s="2" t="str">
        <f t="shared" si="465"/>
        <v>00000000</v>
      </c>
      <c r="AA1506" s="2" t="str">
        <f t="shared" si="466"/>
        <v>11111111</v>
      </c>
      <c r="AB1506" s="2" t="str">
        <f t="shared" si="467"/>
        <v>11111111</v>
      </c>
      <c r="AC1506" s="2" t="str">
        <f t="shared" si="468"/>
        <v>11111111</v>
      </c>
      <c r="AE1506" s="2" t="str">
        <f t="shared" si="469"/>
        <v>1111111100000111101100001011011100000000111111111111111111111111</v>
      </c>
      <c r="AF1506" s="2"/>
      <c r="AG1506" s="2"/>
      <c r="AH1506" s="2"/>
      <c r="AI1506" s="2"/>
      <c r="AJ1506" s="2"/>
      <c r="AK1506" s="2"/>
      <c r="AL1506" s="2"/>
      <c r="AN1506" t="str">
        <f t="shared" si="470"/>
        <v>10110111</v>
      </c>
      <c r="AO1506" t="str">
        <f t="shared" si="471"/>
        <v>0</v>
      </c>
      <c r="AP1506" t="str">
        <f t="shared" si="472"/>
        <v>1</v>
      </c>
      <c r="AQ1506" t="str">
        <f t="shared" si="473"/>
        <v>10110000</v>
      </c>
      <c r="AR1506" t="str">
        <f t="shared" si="474"/>
        <v>0</v>
      </c>
      <c r="AS1506" t="str">
        <f t="shared" si="475"/>
        <v>1</v>
      </c>
      <c r="AT1506" t="str">
        <f t="shared" si="476"/>
        <v>1</v>
      </c>
      <c r="AU1506" t="str">
        <f t="shared" si="477"/>
        <v>0</v>
      </c>
      <c r="AV1506" t="str">
        <f t="shared" si="478"/>
        <v>111111111111</v>
      </c>
      <c r="AX1506" t="str">
        <f t="shared" si="479"/>
        <v>11111111000</v>
      </c>
      <c r="AZ1506" t="str">
        <f t="shared" si="480"/>
        <v>111111111111</v>
      </c>
    </row>
    <row r="1507" spans="4:52" x14ac:dyDescent="0.45">
      <c r="D1507" s="2">
        <v>3761</v>
      </c>
      <c r="E1507" s="2" t="s">
        <v>0</v>
      </c>
      <c r="F1507" s="2" t="s">
        <v>3922</v>
      </c>
      <c r="G1507" s="2" t="s">
        <v>2</v>
      </c>
      <c r="H1507" s="2" t="s">
        <v>3</v>
      </c>
      <c r="I1507" s="2" t="s">
        <v>4</v>
      </c>
      <c r="J1507" s="2" t="s">
        <v>3</v>
      </c>
      <c r="K1507" s="2">
        <v>251</v>
      </c>
      <c r="L1507" s="2">
        <v>8</v>
      </c>
      <c r="M1507" s="2" t="s">
        <v>9</v>
      </c>
      <c r="N1507" s="2">
        <v>7</v>
      </c>
      <c r="O1507" s="2" t="s">
        <v>132</v>
      </c>
      <c r="P1507" s="2" t="s">
        <v>82</v>
      </c>
      <c r="Q1507" s="2">
        <v>0</v>
      </c>
      <c r="R1507" s="2" t="s">
        <v>9</v>
      </c>
      <c r="S1507" s="2" t="s">
        <v>9</v>
      </c>
      <c r="T1507" s="2" t="s">
        <v>9</v>
      </c>
      <c r="V1507" s="2" t="str">
        <f t="shared" si="461"/>
        <v>11111111</v>
      </c>
      <c r="W1507" s="2" t="str">
        <f t="shared" si="462"/>
        <v>00000111</v>
      </c>
      <c r="X1507" s="2" t="str">
        <f t="shared" si="463"/>
        <v>10110001</v>
      </c>
      <c r="Y1507" s="2" t="str">
        <f t="shared" si="464"/>
        <v>11011101</v>
      </c>
      <c r="Z1507" s="2" t="str">
        <f t="shared" si="465"/>
        <v>00000000</v>
      </c>
      <c r="AA1507" s="2" t="str">
        <f t="shared" si="466"/>
        <v>11111111</v>
      </c>
      <c r="AB1507" s="2" t="str">
        <f t="shared" si="467"/>
        <v>11111111</v>
      </c>
      <c r="AC1507" s="2" t="str">
        <f t="shared" si="468"/>
        <v>11111111</v>
      </c>
      <c r="AE1507" s="2" t="str">
        <f t="shared" si="469"/>
        <v>1111111100000111101100011101110100000000111111111111111111111111</v>
      </c>
      <c r="AF1507" s="2"/>
      <c r="AG1507" s="2"/>
      <c r="AH1507" s="2"/>
      <c r="AI1507" s="2"/>
      <c r="AJ1507" s="2"/>
      <c r="AK1507" s="2"/>
      <c r="AL1507" s="2"/>
      <c r="AN1507" t="str">
        <f t="shared" si="470"/>
        <v>11011101</v>
      </c>
      <c r="AO1507" t="str">
        <f t="shared" si="471"/>
        <v>0</v>
      </c>
      <c r="AP1507" t="str">
        <f t="shared" si="472"/>
        <v>1</v>
      </c>
      <c r="AQ1507" t="str">
        <f t="shared" si="473"/>
        <v>10110001</v>
      </c>
      <c r="AR1507" t="str">
        <f t="shared" si="474"/>
        <v>0</v>
      </c>
      <c r="AS1507" t="str">
        <f t="shared" si="475"/>
        <v>1</v>
      </c>
      <c r="AT1507" t="str">
        <f t="shared" si="476"/>
        <v>1</v>
      </c>
      <c r="AU1507" t="str">
        <f t="shared" si="477"/>
        <v>0</v>
      </c>
      <c r="AV1507" t="str">
        <f t="shared" si="478"/>
        <v>111111111111</v>
      </c>
      <c r="AX1507" t="str">
        <f t="shared" si="479"/>
        <v>11111111000</v>
      </c>
      <c r="AZ1507" t="str">
        <f t="shared" si="480"/>
        <v>111111111111</v>
      </c>
    </row>
    <row r="1508" spans="4:52" x14ac:dyDescent="0.45">
      <c r="D1508" s="2">
        <v>3763</v>
      </c>
      <c r="E1508" s="2" t="s">
        <v>0</v>
      </c>
      <c r="F1508" s="2" t="s">
        <v>3924</v>
      </c>
      <c r="G1508" s="2" t="s">
        <v>2</v>
      </c>
      <c r="H1508" s="2" t="s">
        <v>3</v>
      </c>
      <c r="I1508" s="2" t="s">
        <v>4</v>
      </c>
      <c r="J1508" s="2" t="s">
        <v>3</v>
      </c>
      <c r="K1508" s="2">
        <v>251</v>
      </c>
      <c r="L1508" s="2">
        <v>8</v>
      </c>
      <c r="M1508" s="2" t="s">
        <v>9</v>
      </c>
      <c r="N1508" s="2">
        <v>7</v>
      </c>
      <c r="O1508" s="2" t="s">
        <v>721</v>
      </c>
      <c r="P1508" s="2">
        <v>63</v>
      </c>
      <c r="Q1508" s="2">
        <v>0</v>
      </c>
      <c r="R1508" s="2" t="s">
        <v>9</v>
      </c>
      <c r="S1508" s="2" t="s">
        <v>9</v>
      </c>
      <c r="T1508" s="2" t="s">
        <v>9</v>
      </c>
      <c r="V1508" s="2" t="str">
        <f t="shared" si="461"/>
        <v>11111111</v>
      </c>
      <c r="W1508" s="2" t="str">
        <f t="shared" si="462"/>
        <v>00000111</v>
      </c>
      <c r="X1508" s="2" t="str">
        <f t="shared" si="463"/>
        <v>10110010</v>
      </c>
      <c r="Y1508" s="2" t="str">
        <f t="shared" si="464"/>
        <v>01100011</v>
      </c>
      <c r="Z1508" s="2" t="str">
        <f t="shared" si="465"/>
        <v>00000000</v>
      </c>
      <c r="AA1508" s="2" t="str">
        <f t="shared" si="466"/>
        <v>11111111</v>
      </c>
      <c r="AB1508" s="2" t="str">
        <f t="shared" si="467"/>
        <v>11111111</v>
      </c>
      <c r="AC1508" s="2" t="str">
        <f t="shared" si="468"/>
        <v>11111111</v>
      </c>
      <c r="AE1508" s="2" t="str">
        <f t="shared" si="469"/>
        <v>1111111100000111101100100110001100000000111111111111111111111111</v>
      </c>
      <c r="AF1508" s="2"/>
      <c r="AG1508" s="2"/>
      <c r="AH1508" s="2"/>
      <c r="AI1508" s="2"/>
      <c r="AJ1508" s="2"/>
      <c r="AK1508" s="2"/>
      <c r="AL1508" s="2"/>
      <c r="AN1508" t="str">
        <f t="shared" si="470"/>
        <v>01100011</v>
      </c>
      <c r="AO1508" t="str">
        <f t="shared" si="471"/>
        <v>0</v>
      </c>
      <c r="AP1508" t="str">
        <f t="shared" si="472"/>
        <v>1</v>
      </c>
      <c r="AQ1508" t="str">
        <f t="shared" si="473"/>
        <v>10110010</v>
      </c>
      <c r="AR1508" t="str">
        <f t="shared" si="474"/>
        <v>0</v>
      </c>
      <c r="AS1508" t="str">
        <f t="shared" si="475"/>
        <v>1</v>
      </c>
      <c r="AT1508" t="str">
        <f t="shared" si="476"/>
        <v>1</v>
      </c>
      <c r="AU1508" t="str">
        <f t="shared" si="477"/>
        <v>0</v>
      </c>
      <c r="AV1508" t="str">
        <f t="shared" si="478"/>
        <v>111111111111</v>
      </c>
      <c r="AX1508" t="str">
        <f t="shared" si="479"/>
        <v>11111111000</v>
      </c>
      <c r="AZ1508" t="str">
        <f t="shared" si="480"/>
        <v>111111111111</v>
      </c>
    </row>
    <row r="1509" spans="4:52" x14ac:dyDescent="0.45">
      <c r="D1509" s="2">
        <v>3766</v>
      </c>
      <c r="E1509" s="2" t="s">
        <v>0</v>
      </c>
      <c r="F1509" s="2" t="s">
        <v>3927</v>
      </c>
      <c r="G1509" s="2" t="s">
        <v>2</v>
      </c>
      <c r="H1509" s="2" t="s">
        <v>3</v>
      </c>
      <c r="I1509" s="2" t="s">
        <v>4</v>
      </c>
      <c r="J1509" s="2" t="s">
        <v>3</v>
      </c>
      <c r="K1509" s="2">
        <v>251</v>
      </c>
      <c r="L1509" s="2">
        <v>8</v>
      </c>
      <c r="M1509" s="2" t="s">
        <v>9</v>
      </c>
      <c r="N1509" s="2">
        <v>7</v>
      </c>
      <c r="O1509" s="2" t="s">
        <v>349</v>
      </c>
      <c r="P1509" s="2">
        <v>9</v>
      </c>
      <c r="Q1509" s="2">
        <v>0</v>
      </c>
      <c r="R1509" s="2" t="s">
        <v>9</v>
      </c>
      <c r="S1509" s="2" t="s">
        <v>9</v>
      </c>
      <c r="T1509" s="2" t="s">
        <v>9</v>
      </c>
      <c r="V1509" s="2" t="str">
        <f t="shared" si="461"/>
        <v>11111111</v>
      </c>
      <c r="W1509" s="2" t="str">
        <f t="shared" si="462"/>
        <v>00000111</v>
      </c>
      <c r="X1509" s="2" t="str">
        <f t="shared" si="463"/>
        <v>10110011</v>
      </c>
      <c r="Y1509" s="2" t="str">
        <f t="shared" si="464"/>
        <v>00001001</v>
      </c>
      <c r="Z1509" s="2" t="str">
        <f t="shared" si="465"/>
        <v>00000000</v>
      </c>
      <c r="AA1509" s="2" t="str">
        <f t="shared" si="466"/>
        <v>11111111</v>
      </c>
      <c r="AB1509" s="2" t="str">
        <f t="shared" si="467"/>
        <v>11111111</v>
      </c>
      <c r="AC1509" s="2" t="str">
        <f t="shared" si="468"/>
        <v>11111111</v>
      </c>
      <c r="AE1509" s="2" t="str">
        <f t="shared" si="469"/>
        <v>1111111100000111101100110000100100000000111111111111111111111111</v>
      </c>
      <c r="AF1509" s="2"/>
      <c r="AG1509" s="2"/>
      <c r="AH1509" s="2"/>
      <c r="AI1509" s="2"/>
      <c r="AJ1509" s="2"/>
      <c r="AK1509" s="2"/>
      <c r="AL1509" s="2"/>
      <c r="AN1509" t="str">
        <f t="shared" si="470"/>
        <v>00001001</v>
      </c>
      <c r="AO1509" t="str">
        <f t="shared" si="471"/>
        <v>0</v>
      </c>
      <c r="AP1509" t="str">
        <f t="shared" si="472"/>
        <v>1</v>
      </c>
      <c r="AQ1509" t="str">
        <f t="shared" si="473"/>
        <v>10110011</v>
      </c>
      <c r="AR1509" t="str">
        <f t="shared" si="474"/>
        <v>0</v>
      </c>
      <c r="AS1509" t="str">
        <f t="shared" si="475"/>
        <v>1</v>
      </c>
      <c r="AT1509" t="str">
        <f t="shared" si="476"/>
        <v>1</v>
      </c>
      <c r="AU1509" t="str">
        <f t="shared" si="477"/>
        <v>0</v>
      </c>
      <c r="AV1509" t="str">
        <f t="shared" si="478"/>
        <v>111111111111</v>
      </c>
      <c r="AX1509" t="str">
        <f t="shared" si="479"/>
        <v>11111111000</v>
      </c>
      <c r="AZ1509" t="str">
        <f t="shared" si="480"/>
        <v>111111111111</v>
      </c>
    </row>
    <row r="1510" spans="4:52" x14ac:dyDescent="0.45">
      <c r="D1510" s="2">
        <v>3768</v>
      </c>
      <c r="E1510" s="2" t="s">
        <v>0</v>
      </c>
      <c r="F1510" s="2" t="s">
        <v>3929</v>
      </c>
      <c r="G1510" s="2" t="s">
        <v>2</v>
      </c>
      <c r="H1510" s="2" t="s">
        <v>3</v>
      </c>
      <c r="I1510" s="2" t="s">
        <v>4</v>
      </c>
      <c r="J1510" s="2" t="s">
        <v>3</v>
      </c>
      <c r="K1510" s="2">
        <v>251</v>
      </c>
      <c r="L1510" s="2">
        <v>8</v>
      </c>
      <c r="M1510" s="2" t="s">
        <v>9</v>
      </c>
      <c r="N1510" s="2">
        <v>7</v>
      </c>
      <c r="O1510" s="2" t="s">
        <v>662</v>
      </c>
      <c r="P1510" s="2">
        <v>2</v>
      </c>
      <c r="Q1510" s="2">
        <v>0</v>
      </c>
      <c r="R1510" s="2" t="s">
        <v>9</v>
      </c>
      <c r="S1510" s="2" t="s">
        <v>9</v>
      </c>
      <c r="T1510" s="2" t="s">
        <v>9</v>
      </c>
      <c r="V1510" s="2" t="str">
        <f t="shared" si="461"/>
        <v>11111111</v>
      </c>
      <c r="W1510" s="2" t="str">
        <f t="shared" si="462"/>
        <v>00000111</v>
      </c>
      <c r="X1510" s="2" t="str">
        <f t="shared" si="463"/>
        <v>10110100</v>
      </c>
      <c r="Y1510" s="2" t="str">
        <f t="shared" si="464"/>
        <v>00000010</v>
      </c>
      <c r="Z1510" s="2" t="str">
        <f t="shared" si="465"/>
        <v>00000000</v>
      </c>
      <c r="AA1510" s="2" t="str">
        <f t="shared" si="466"/>
        <v>11111111</v>
      </c>
      <c r="AB1510" s="2" t="str">
        <f t="shared" si="467"/>
        <v>11111111</v>
      </c>
      <c r="AC1510" s="2" t="str">
        <f t="shared" si="468"/>
        <v>11111111</v>
      </c>
      <c r="AE1510" s="2" t="str">
        <f t="shared" si="469"/>
        <v>1111111100000111101101000000001000000000111111111111111111111111</v>
      </c>
      <c r="AF1510" s="2"/>
      <c r="AG1510" s="2"/>
      <c r="AH1510" s="2"/>
      <c r="AI1510" s="2"/>
      <c r="AJ1510" s="2"/>
      <c r="AK1510" s="2"/>
      <c r="AL1510" s="2"/>
      <c r="AN1510" t="str">
        <f t="shared" si="470"/>
        <v>00000010</v>
      </c>
      <c r="AO1510" t="str">
        <f t="shared" si="471"/>
        <v>0</v>
      </c>
      <c r="AP1510" t="str">
        <f t="shared" si="472"/>
        <v>1</v>
      </c>
      <c r="AQ1510" t="str">
        <f t="shared" si="473"/>
        <v>10110100</v>
      </c>
      <c r="AR1510" t="str">
        <f t="shared" si="474"/>
        <v>0</v>
      </c>
      <c r="AS1510" t="str">
        <f t="shared" si="475"/>
        <v>1</v>
      </c>
      <c r="AT1510" t="str">
        <f t="shared" si="476"/>
        <v>1</v>
      </c>
      <c r="AU1510" t="str">
        <f t="shared" si="477"/>
        <v>0</v>
      </c>
      <c r="AV1510" t="str">
        <f t="shared" si="478"/>
        <v>111111111111</v>
      </c>
      <c r="AX1510" t="str">
        <f t="shared" si="479"/>
        <v>11111111000</v>
      </c>
      <c r="AZ1510" t="str">
        <f t="shared" si="480"/>
        <v>111111111111</v>
      </c>
    </row>
    <row r="1511" spans="4:52" x14ac:dyDescent="0.45">
      <c r="D1511" s="2">
        <v>3771</v>
      </c>
      <c r="E1511" s="2" t="s">
        <v>0</v>
      </c>
      <c r="F1511" s="2" t="s">
        <v>3932</v>
      </c>
      <c r="G1511" s="2" t="s">
        <v>2</v>
      </c>
      <c r="H1511" s="2" t="s">
        <v>3</v>
      </c>
      <c r="I1511" s="2" t="s">
        <v>4</v>
      </c>
      <c r="J1511" s="2" t="s">
        <v>3</v>
      </c>
      <c r="K1511" s="2">
        <v>251</v>
      </c>
      <c r="L1511" s="2">
        <v>8</v>
      </c>
      <c r="M1511" s="2" t="s">
        <v>9</v>
      </c>
      <c r="N1511" s="2">
        <v>7</v>
      </c>
      <c r="O1511" s="2" t="s">
        <v>14</v>
      </c>
      <c r="P1511" s="2">
        <v>68</v>
      </c>
      <c r="Q1511" s="2">
        <v>0</v>
      </c>
      <c r="R1511" s="2" t="s">
        <v>9</v>
      </c>
      <c r="S1511" s="2" t="s">
        <v>9</v>
      </c>
      <c r="T1511" s="2" t="s">
        <v>9</v>
      </c>
      <c r="V1511" s="2" t="str">
        <f t="shared" si="461"/>
        <v>11111111</v>
      </c>
      <c r="W1511" s="2" t="str">
        <f t="shared" si="462"/>
        <v>00000111</v>
      </c>
      <c r="X1511" s="2" t="str">
        <f t="shared" si="463"/>
        <v>10110101</v>
      </c>
      <c r="Y1511" s="2" t="str">
        <f t="shared" si="464"/>
        <v>01101000</v>
      </c>
      <c r="Z1511" s="2" t="str">
        <f t="shared" si="465"/>
        <v>00000000</v>
      </c>
      <c r="AA1511" s="2" t="str">
        <f t="shared" si="466"/>
        <v>11111111</v>
      </c>
      <c r="AB1511" s="2" t="str">
        <f t="shared" si="467"/>
        <v>11111111</v>
      </c>
      <c r="AC1511" s="2" t="str">
        <f t="shared" si="468"/>
        <v>11111111</v>
      </c>
      <c r="AE1511" s="2" t="str">
        <f t="shared" si="469"/>
        <v>1111111100000111101101010110100000000000111111111111111111111111</v>
      </c>
      <c r="AF1511" s="2"/>
      <c r="AG1511" s="2"/>
      <c r="AH1511" s="2"/>
      <c r="AI1511" s="2"/>
      <c r="AJ1511" s="2"/>
      <c r="AK1511" s="2"/>
      <c r="AL1511" s="2"/>
      <c r="AN1511" t="str">
        <f t="shared" si="470"/>
        <v>01101000</v>
      </c>
      <c r="AO1511" t="str">
        <f t="shared" si="471"/>
        <v>0</v>
      </c>
      <c r="AP1511" t="str">
        <f t="shared" si="472"/>
        <v>1</v>
      </c>
      <c r="AQ1511" t="str">
        <f t="shared" si="473"/>
        <v>10110101</v>
      </c>
      <c r="AR1511" t="str">
        <f t="shared" si="474"/>
        <v>0</v>
      </c>
      <c r="AS1511" t="str">
        <f t="shared" si="475"/>
        <v>1</v>
      </c>
      <c r="AT1511" t="str">
        <f t="shared" si="476"/>
        <v>1</v>
      </c>
      <c r="AU1511" t="str">
        <f t="shared" si="477"/>
        <v>0</v>
      </c>
      <c r="AV1511" t="str">
        <f t="shared" si="478"/>
        <v>111111111111</v>
      </c>
      <c r="AX1511" t="str">
        <f t="shared" si="479"/>
        <v>11111111000</v>
      </c>
      <c r="AZ1511" t="str">
        <f t="shared" si="480"/>
        <v>111111111111</v>
      </c>
    </row>
    <row r="1512" spans="4:52" x14ac:dyDescent="0.45">
      <c r="D1512" s="2">
        <v>3773</v>
      </c>
      <c r="E1512" s="2" t="s">
        <v>0</v>
      </c>
      <c r="F1512" s="2" t="s">
        <v>3934</v>
      </c>
      <c r="G1512" s="2" t="s">
        <v>2</v>
      </c>
      <c r="H1512" s="2" t="s">
        <v>3</v>
      </c>
      <c r="I1512" s="2" t="s">
        <v>4</v>
      </c>
      <c r="J1512" s="2" t="s">
        <v>3</v>
      </c>
      <c r="K1512" s="2">
        <v>251</v>
      </c>
      <c r="L1512" s="2">
        <v>8</v>
      </c>
      <c r="M1512" s="2" t="s">
        <v>9</v>
      </c>
      <c r="N1512" s="2">
        <v>7</v>
      </c>
      <c r="O1512" s="2" t="s">
        <v>497</v>
      </c>
      <c r="P1512" s="2" t="s">
        <v>39</v>
      </c>
      <c r="Q1512" s="2">
        <v>0</v>
      </c>
      <c r="R1512" s="2" t="s">
        <v>9</v>
      </c>
      <c r="S1512" s="2" t="s">
        <v>9</v>
      </c>
      <c r="T1512" s="2" t="s">
        <v>9</v>
      </c>
      <c r="V1512" s="2" t="str">
        <f t="shared" si="461"/>
        <v>11111111</v>
      </c>
      <c r="W1512" s="2" t="str">
        <f t="shared" si="462"/>
        <v>00000111</v>
      </c>
      <c r="X1512" s="2" t="str">
        <f t="shared" si="463"/>
        <v>10110110</v>
      </c>
      <c r="Y1512" s="2" t="str">
        <f t="shared" si="464"/>
        <v>11010110</v>
      </c>
      <c r="Z1512" s="2" t="str">
        <f t="shared" si="465"/>
        <v>00000000</v>
      </c>
      <c r="AA1512" s="2" t="str">
        <f t="shared" si="466"/>
        <v>11111111</v>
      </c>
      <c r="AB1512" s="2" t="str">
        <f t="shared" si="467"/>
        <v>11111111</v>
      </c>
      <c r="AC1512" s="2" t="str">
        <f t="shared" si="468"/>
        <v>11111111</v>
      </c>
      <c r="AE1512" s="2" t="str">
        <f t="shared" si="469"/>
        <v>1111111100000111101101101101011000000000111111111111111111111111</v>
      </c>
      <c r="AF1512" s="2"/>
      <c r="AG1512" s="2"/>
      <c r="AH1512" s="2"/>
      <c r="AI1512" s="2"/>
      <c r="AJ1512" s="2"/>
      <c r="AK1512" s="2"/>
      <c r="AL1512" s="2"/>
      <c r="AN1512" t="str">
        <f t="shared" si="470"/>
        <v>11010110</v>
      </c>
      <c r="AO1512" t="str">
        <f t="shared" si="471"/>
        <v>0</v>
      </c>
      <c r="AP1512" t="str">
        <f t="shared" si="472"/>
        <v>1</v>
      </c>
      <c r="AQ1512" t="str">
        <f t="shared" si="473"/>
        <v>10110110</v>
      </c>
      <c r="AR1512" t="str">
        <f t="shared" si="474"/>
        <v>0</v>
      </c>
      <c r="AS1512" t="str">
        <f t="shared" si="475"/>
        <v>1</v>
      </c>
      <c r="AT1512" t="str">
        <f t="shared" si="476"/>
        <v>1</v>
      </c>
      <c r="AU1512" t="str">
        <f t="shared" si="477"/>
        <v>0</v>
      </c>
      <c r="AV1512" t="str">
        <f t="shared" si="478"/>
        <v>111111111111</v>
      </c>
      <c r="AX1512" t="str">
        <f t="shared" si="479"/>
        <v>11111111000</v>
      </c>
      <c r="AZ1512" t="str">
        <f t="shared" si="480"/>
        <v>111111111111</v>
      </c>
    </row>
    <row r="1513" spans="4:52" x14ac:dyDescent="0.45">
      <c r="D1513" s="2">
        <v>3776</v>
      </c>
      <c r="E1513" s="2" t="s">
        <v>0</v>
      </c>
      <c r="F1513" s="2" t="s">
        <v>3937</v>
      </c>
      <c r="G1513" s="2" t="s">
        <v>2</v>
      </c>
      <c r="H1513" s="2" t="s">
        <v>3</v>
      </c>
      <c r="I1513" s="2" t="s">
        <v>4</v>
      </c>
      <c r="J1513" s="2" t="s">
        <v>3</v>
      </c>
      <c r="K1513" s="2">
        <v>251</v>
      </c>
      <c r="L1513" s="2">
        <v>8</v>
      </c>
      <c r="M1513" s="2" t="s">
        <v>9</v>
      </c>
      <c r="N1513" s="2">
        <v>7</v>
      </c>
      <c r="O1513" s="2" t="s">
        <v>715</v>
      </c>
      <c r="P1513" s="2" t="s">
        <v>711</v>
      </c>
      <c r="Q1513" s="2">
        <v>0</v>
      </c>
      <c r="R1513" s="2" t="s">
        <v>9</v>
      </c>
      <c r="S1513" s="2" t="s">
        <v>9</v>
      </c>
      <c r="T1513" s="2" t="s">
        <v>9</v>
      </c>
      <c r="V1513" s="2" t="str">
        <f t="shared" si="461"/>
        <v>11111111</v>
      </c>
      <c r="W1513" s="2" t="str">
        <f t="shared" si="462"/>
        <v>00000111</v>
      </c>
      <c r="X1513" s="2" t="str">
        <f t="shared" si="463"/>
        <v>10110111</v>
      </c>
      <c r="Y1513" s="2" t="str">
        <f t="shared" si="464"/>
        <v>10111100</v>
      </c>
      <c r="Z1513" s="2" t="str">
        <f t="shared" si="465"/>
        <v>00000000</v>
      </c>
      <c r="AA1513" s="2" t="str">
        <f t="shared" si="466"/>
        <v>11111111</v>
      </c>
      <c r="AB1513" s="2" t="str">
        <f t="shared" si="467"/>
        <v>11111111</v>
      </c>
      <c r="AC1513" s="2" t="str">
        <f t="shared" si="468"/>
        <v>11111111</v>
      </c>
      <c r="AE1513" s="2" t="str">
        <f t="shared" si="469"/>
        <v>1111111100000111101101111011110000000000111111111111111111111111</v>
      </c>
      <c r="AF1513" s="2"/>
      <c r="AG1513" s="2"/>
      <c r="AH1513" s="2"/>
      <c r="AI1513" s="2"/>
      <c r="AJ1513" s="2"/>
      <c r="AK1513" s="2"/>
      <c r="AL1513" s="2"/>
      <c r="AN1513" t="str">
        <f t="shared" si="470"/>
        <v>10111100</v>
      </c>
      <c r="AO1513" t="str">
        <f t="shared" si="471"/>
        <v>0</v>
      </c>
      <c r="AP1513" t="str">
        <f t="shared" si="472"/>
        <v>1</v>
      </c>
      <c r="AQ1513" t="str">
        <f t="shared" si="473"/>
        <v>10110111</v>
      </c>
      <c r="AR1513" t="str">
        <f t="shared" si="474"/>
        <v>0</v>
      </c>
      <c r="AS1513" t="str">
        <f t="shared" si="475"/>
        <v>1</v>
      </c>
      <c r="AT1513" t="str">
        <f t="shared" si="476"/>
        <v>1</v>
      </c>
      <c r="AU1513" t="str">
        <f t="shared" si="477"/>
        <v>0</v>
      </c>
      <c r="AV1513" t="str">
        <f t="shared" si="478"/>
        <v>111111111111</v>
      </c>
      <c r="AX1513" t="str">
        <f t="shared" si="479"/>
        <v>11111111000</v>
      </c>
      <c r="AZ1513" t="str">
        <f t="shared" si="480"/>
        <v>111111111111</v>
      </c>
    </row>
    <row r="1514" spans="4:52" x14ac:dyDescent="0.45">
      <c r="D1514" s="2">
        <v>3778</v>
      </c>
      <c r="E1514" s="2" t="s">
        <v>0</v>
      </c>
      <c r="F1514" s="2" t="s">
        <v>3939</v>
      </c>
      <c r="G1514" s="2" t="s">
        <v>2</v>
      </c>
      <c r="H1514" s="2" t="s">
        <v>3</v>
      </c>
      <c r="I1514" s="2" t="s">
        <v>4</v>
      </c>
      <c r="J1514" s="2" t="s">
        <v>3</v>
      </c>
      <c r="K1514" s="2">
        <v>251</v>
      </c>
      <c r="L1514" s="2">
        <v>8</v>
      </c>
      <c r="M1514" s="2" t="s">
        <v>9</v>
      </c>
      <c r="N1514" s="2">
        <v>7</v>
      </c>
      <c r="O1514" s="2" t="s">
        <v>312</v>
      </c>
      <c r="P1514" s="2" t="s">
        <v>738</v>
      </c>
      <c r="Q1514" s="2">
        <v>0</v>
      </c>
      <c r="R1514" s="2" t="s">
        <v>9</v>
      </c>
      <c r="S1514" s="2" t="s">
        <v>9</v>
      </c>
      <c r="T1514" s="2" t="s">
        <v>9</v>
      </c>
      <c r="V1514" s="2" t="str">
        <f t="shared" si="461"/>
        <v>11111111</v>
      </c>
      <c r="W1514" s="2" t="str">
        <f t="shared" si="462"/>
        <v>00000111</v>
      </c>
      <c r="X1514" s="2" t="str">
        <f t="shared" si="463"/>
        <v>10111000</v>
      </c>
      <c r="Y1514" s="2" t="str">
        <f t="shared" si="464"/>
        <v>11000000</v>
      </c>
      <c r="Z1514" s="2" t="str">
        <f t="shared" si="465"/>
        <v>00000000</v>
      </c>
      <c r="AA1514" s="2" t="str">
        <f t="shared" si="466"/>
        <v>11111111</v>
      </c>
      <c r="AB1514" s="2" t="str">
        <f t="shared" si="467"/>
        <v>11111111</v>
      </c>
      <c r="AC1514" s="2" t="str">
        <f t="shared" si="468"/>
        <v>11111111</v>
      </c>
      <c r="AE1514" s="2" t="str">
        <f t="shared" si="469"/>
        <v>1111111100000111101110001100000000000000111111111111111111111111</v>
      </c>
      <c r="AF1514" s="2"/>
      <c r="AG1514" s="2"/>
      <c r="AH1514" s="2"/>
      <c r="AI1514" s="2"/>
      <c r="AJ1514" s="2"/>
      <c r="AK1514" s="2"/>
      <c r="AL1514" s="2"/>
      <c r="AN1514" t="str">
        <f t="shared" si="470"/>
        <v>11000000</v>
      </c>
      <c r="AO1514" t="str">
        <f t="shared" si="471"/>
        <v>0</v>
      </c>
      <c r="AP1514" t="str">
        <f t="shared" si="472"/>
        <v>1</v>
      </c>
      <c r="AQ1514" t="str">
        <f t="shared" si="473"/>
        <v>10111000</v>
      </c>
      <c r="AR1514" t="str">
        <f t="shared" si="474"/>
        <v>0</v>
      </c>
      <c r="AS1514" t="str">
        <f t="shared" si="475"/>
        <v>1</v>
      </c>
      <c r="AT1514" t="str">
        <f t="shared" si="476"/>
        <v>1</v>
      </c>
      <c r="AU1514" t="str">
        <f t="shared" si="477"/>
        <v>0</v>
      </c>
      <c r="AV1514" t="str">
        <f t="shared" si="478"/>
        <v>111111111111</v>
      </c>
      <c r="AX1514" t="str">
        <f t="shared" si="479"/>
        <v>11111111000</v>
      </c>
      <c r="AZ1514" t="str">
        <f t="shared" si="480"/>
        <v>111111111111</v>
      </c>
    </row>
    <row r="1515" spans="4:52" x14ac:dyDescent="0.45">
      <c r="D1515" s="2">
        <v>3781</v>
      </c>
      <c r="E1515" s="2" t="s">
        <v>0</v>
      </c>
      <c r="F1515" s="2" t="s">
        <v>3942</v>
      </c>
      <c r="G1515" s="2" t="s">
        <v>2</v>
      </c>
      <c r="H1515" s="2" t="s">
        <v>3</v>
      </c>
      <c r="I1515" s="2" t="s">
        <v>4</v>
      </c>
      <c r="J1515" s="2" t="s">
        <v>3</v>
      </c>
      <c r="K1515" s="2">
        <v>251</v>
      </c>
      <c r="L1515" s="2">
        <v>8</v>
      </c>
      <c r="M1515" s="2" t="s">
        <v>9</v>
      </c>
      <c r="N1515" s="2">
        <v>7</v>
      </c>
      <c r="O1515" s="2" t="s">
        <v>371</v>
      </c>
      <c r="P1515" s="2" t="s">
        <v>698</v>
      </c>
      <c r="Q1515" s="2">
        <v>0</v>
      </c>
      <c r="R1515" s="2" t="s">
        <v>9</v>
      </c>
      <c r="S1515" s="2" t="s">
        <v>9</v>
      </c>
      <c r="T1515" s="2" t="s">
        <v>9</v>
      </c>
      <c r="V1515" s="2" t="str">
        <f t="shared" si="461"/>
        <v>11111111</v>
      </c>
      <c r="W1515" s="2" t="str">
        <f t="shared" si="462"/>
        <v>00000111</v>
      </c>
      <c r="X1515" s="2" t="str">
        <f t="shared" si="463"/>
        <v>10111001</v>
      </c>
      <c r="Y1515" s="2" t="str">
        <f t="shared" si="464"/>
        <v>10101010</v>
      </c>
      <c r="Z1515" s="2" t="str">
        <f t="shared" si="465"/>
        <v>00000000</v>
      </c>
      <c r="AA1515" s="2" t="str">
        <f t="shared" si="466"/>
        <v>11111111</v>
      </c>
      <c r="AB1515" s="2" t="str">
        <f t="shared" si="467"/>
        <v>11111111</v>
      </c>
      <c r="AC1515" s="2" t="str">
        <f t="shared" si="468"/>
        <v>11111111</v>
      </c>
      <c r="AE1515" s="2" t="str">
        <f t="shared" si="469"/>
        <v>1111111100000111101110011010101000000000111111111111111111111111</v>
      </c>
      <c r="AF1515" s="2"/>
      <c r="AG1515" s="2"/>
      <c r="AH1515" s="2"/>
      <c r="AI1515" s="2"/>
      <c r="AJ1515" s="2"/>
      <c r="AK1515" s="2"/>
      <c r="AL1515" s="2"/>
      <c r="AN1515" t="str">
        <f t="shared" si="470"/>
        <v>10101010</v>
      </c>
      <c r="AO1515" t="str">
        <f t="shared" si="471"/>
        <v>0</v>
      </c>
      <c r="AP1515" t="str">
        <f t="shared" si="472"/>
        <v>1</v>
      </c>
      <c r="AQ1515" t="str">
        <f t="shared" si="473"/>
        <v>10111001</v>
      </c>
      <c r="AR1515" t="str">
        <f t="shared" si="474"/>
        <v>0</v>
      </c>
      <c r="AS1515" t="str">
        <f t="shared" si="475"/>
        <v>1</v>
      </c>
      <c r="AT1515" t="str">
        <f t="shared" si="476"/>
        <v>1</v>
      </c>
      <c r="AU1515" t="str">
        <f t="shared" si="477"/>
        <v>0</v>
      </c>
      <c r="AV1515" t="str">
        <f t="shared" si="478"/>
        <v>111111111111</v>
      </c>
      <c r="AX1515" t="str">
        <f t="shared" si="479"/>
        <v>11111111000</v>
      </c>
      <c r="AZ1515" t="str">
        <f t="shared" si="480"/>
        <v>111111111111</v>
      </c>
    </row>
    <row r="1516" spans="4:52" x14ac:dyDescent="0.45">
      <c r="D1516" s="2">
        <v>3783</v>
      </c>
      <c r="E1516" s="2" t="s">
        <v>0</v>
      </c>
      <c r="F1516" s="2" t="s">
        <v>3944</v>
      </c>
      <c r="G1516" s="2" t="s">
        <v>2</v>
      </c>
      <c r="H1516" s="2" t="s">
        <v>3</v>
      </c>
      <c r="I1516" s="2" t="s">
        <v>4</v>
      </c>
      <c r="J1516" s="2" t="s">
        <v>3</v>
      </c>
      <c r="K1516" s="2">
        <v>251</v>
      </c>
      <c r="L1516" s="2">
        <v>8</v>
      </c>
      <c r="M1516" s="2" t="s">
        <v>9</v>
      </c>
      <c r="N1516" s="2">
        <v>7</v>
      </c>
      <c r="O1516" s="2" t="s">
        <v>158</v>
      </c>
      <c r="P1516" s="2">
        <v>14</v>
      </c>
      <c r="Q1516" s="2">
        <v>0</v>
      </c>
      <c r="R1516" s="2" t="s">
        <v>9</v>
      </c>
      <c r="S1516" s="2" t="s">
        <v>9</v>
      </c>
      <c r="T1516" s="2" t="s">
        <v>9</v>
      </c>
      <c r="V1516" s="2" t="str">
        <f t="shared" si="461"/>
        <v>11111111</v>
      </c>
      <c r="W1516" s="2" t="str">
        <f t="shared" si="462"/>
        <v>00000111</v>
      </c>
      <c r="X1516" s="2" t="str">
        <f t="shared" si="463"/>
        <v>10111010</v>
      </c>
      <c r="Y1516" s="2" t="str">
        <f t="shared" si="464"/>
        <v>00010100</v>
      </c>
      <c r="Z1516" s="2" t="str">
        <f t="shared" si="465"/>
        <v>00000000</v>
      </c>
      <c r="AA1516" s="2" t="str">
        <f t="shared" si="466"/>
        <v>11111111</v>
      </c>
      <c r="AB1516" s="2" t="str">
        <f t="shared" si="467"/>
        <v>11111111</v>
      </c>
      <c r="AC1516" s="2" t="str">
        <f t="shared" si="468"/>
        <v>11111111</v>
      </c>
      <c r="AE1516" s="2" t="str">
        <f t="shared" si="469"/>
        <v>1111111100000111101110100001010000000000111111111111111111111111</v>
      </c>
      <c r="AF1516" s="2"/>
      <c r="AG1516" s="2"/>
      <c r="AH1516" s="2"/>
      <c r="AI1516" s="2"/>
      <c r="AJ1516" s="2"/>
      <c r="AK1516" s="2"/>
      <c r="AL1516" s="2"/>
      <c r="AN1516" t="str">
        <f t="shared" si="470"/>
        <v>00010100</v>
      </c>
      <c r="AO1516" t="str">
        <f t="shared" si="471"/>
        <v>0</v>
      </c>
      <c r="AP1516" t="str">
        <f t="shared" si="472"/>
        <v>1</v>
      </c>
      <c r="AQ1516" t="str">
        <f t="shared" si="473"/>
        <v>10111010</v>
      </c>
      <c r="AR1516" t="str">
        <f t="shared" si="474"/>
        <v>0</v>
      </c>
      <c r="AS1516" t="str">
        <f t="shared" si="475"/>
        <v>1</v>
      </c>
      <c r="AT1516" t="str">
        <f t="shared" si="476"/>
        <v>1</v>
      </c>
      <c r="AU1516" t="str">
        <f t="shared" si="477"/>
        <v>0</v>
      </c>
      <c r="AV1516" t="str">
        <f t="shared" si="478"/>
        <v>111111111111</v>
      </c>
      <c r="AX1516" t="str">
        <f t="shared" si="479"/>
        <v>11111111000</v>
      </c>
      <c r="AZ1516" t="str">
        <f t="shared" si="480"/>
        <v>111111111111</v>
      </c>
    </row>
    <row r="1517" spans="4:52" x14ac:dyDescent="0.45">
      <c r="D1517" s="2">
        <v>3786</v>
      </c>
      <c r="E1517" s="2" t="s">
        <v>0</v>
      </c>
      <c r="F1517" s="2" t="s">
        <v>3947</v>
      </c>
      <c r="G1517" s="2" t="s">
        <v>2</v>
      </c>
      <c r="H1517" s="2" t="s">
        <v>3</v>
      </c>
      <c r="I1517" s="2" t="s">
        <v>4</v>
      </c>
      <c r="J1517" s="2" t="s">
        <v>3</v>
      </c>
      <c r="K1517" s="2">
        <v>251</v>
      </c>
      <c r="L1517" s="2">
        <v>8</v>
      </c>
      <c r="M1517" s="2" t="s">
        <v>9</v>
      </c>
      <c r="N1517" s="2">
        <v>7</v>
      </c>
      <c r="O1517" s="2" t="s">
        <v>214</v>
      </c>
      <c r="P1517" s="2" t="s">
        <v>582</v>
      </c>
      <c r="Q1517" s="2">
        <v>0</v>
      </c>
      <c r="R1517" s="2" t="s">
        <v>9</v>
      </c>
      <c r="S1517" s="2" t="s">
        <v>9</v>
      </c>
      <c r="T1517" s="2" t="s">
        <v>9</v>
      </c>
      <c r="V1517" s="2" t="str">
        <f t="shared" si="461"/>
        <v>11111111</v>
      </c>
      <c r="W1517" s="2" t="str">
        <f t="shared" si="462"/>
        <v>00000111</v>
      </c>
      <c r="X1517" s="2" t="str">
        <f t="shared" si="463"/>
        <v>10111011</v>
      </c>
      <c r="Y1517" s="2" t="str">
        <f t="shared" si="464"/>
        <v>01111110</v>
      </c>
      <c r="Z1517" s="2" t="str">
        <f t="shared" si="465"/>
        <v>00000000</v>
      </c>
      <c r="AA1517" s="2" t="str">
        <f t="shared" si="466"/>
        <v>11111111</v>
      </c>
      <c r="AB1517" s="2" t="str">
        <f t="shared" si="467"/>
        <v>11111111</v>
      </c>
      <c r="AC1517" s="2" t="str">
        <f t="shared" si="468"/>
        <v>11111111</v>
      </c>
      <c r="AE1517" s="2" t="str">
        <f t="shared" si="469"/>
        <v>1111111100000111101110110111111000000000111111111111111111111111</v>
      </c>
      <c r="AF1517" s="2"/>
      <c r="AG1517" s="2"/>
      <c r="AH1517" s="2"/>
      <c r="AI1517" s="2"/>
      <c r="AJ1517" s="2"/>
      <c r="AK1517" s="2"/>
      <c r="AL1517" s="2"/>
      <c r="AN1517" t="str">
        <f t="shared" si="470"/>
        <v>01111110</v>
      </c>
      <c r="AO1517" t="str">
        <f t="shared" si="471"/>
        <v>0</v>
      </c>
      <c r="AP1517" t="str">
        <f t="shared" si="472"/>
        <v>1</v>
      </c>
      <c r="AQ1517" t="str">
        <f t="shared" si="473"/>
        <v>10111011</v>
      </c>
      <c r="AR1517" t="str">
        <f t="shared" si="474"/>
        <v>0</v>
      </c>
      <c r="AS1517" t="str">
        <f t="shared" si="475"/>
        <v>1</v>
      </c>
      <c r="AT1517" t="str">
        <f t="shared" si="476"/>
        <v>1</v>
      </c>
      <c r="AU1517" t="str">
        <f t="shared" si="477"/>
        <v>0</v>
      </c>
      <c r="AV1517" t="str">
        <f t="shared" si="478"/>
        <v>111111111111</v>
      </c>
      <c r="AX1517" t="str">
        <f t="shared" si="479"/>
        <v>11111111000</v>
      </c>
      <c r="AZ1517" t="str">
        <f t="shared" si="480"/>
        <v>111111111111</v>
      </c>
    </row>
    <row r="1518" spans="4:52" x14ac:dyDescent="0.45">
      <c r="D1518" s="2">
        <v>3788</v>
      </c>
      <c r="E1518" s="2" t="s">
        <v>0</v>
      </c>
      <c r="F1518" s="2" t="s">
        <v>3949</v>
      </c>
      <c r="G1518" s="2" t="s">
        <v>2</v>
      </c>
      <c r="H1518" s="2" t="s">
        <v>3</v>
      </c>
      <c r="I1518" s="2" t="s">
        <v>4</v>
      </c>
      <c r="J1518" s="2" t="s">
        <v>3</v>
      </c>
      <c r="K1518" s="2">
        <v>251</v>
      </c>
      <c r="L1518" s="2">
        <v>8</v>
      </c>
      <c r="M1518" s="2" t="s">
        <v>9</v>
      </c>
      <c r="N1518" s="2">
        <v>7</v>
      </c>
      <c r="O1518" s="2" t="s">
        <v>711</v>
      </c>
      <c r="P1518" s="2">
        <v>75</v>
      </c>
      <c r="Q1518" s="2">
        <v>0</v>
      </c>
      <c r="R1518" s="2" t="s">
        <v>9</v>
      </c>
      <c r="S1518" s="2" t="s">
        <v>9</v>
      </c>
      <c r="T1518" s="2" t="s">
        <v>9</v>
      </c>
      <c r="V1518" s="2" t="str">
        <f t="shared" si="461"/>
        <v>11111111</v>
      </c>
      <c r="W1518" s="2" t="str">
        <f t="shared" si="462"/>
        <v>00000111</v>
      </c>
      <c r="X1518" s="2" t="str">
        <f t="shared" si="463"/>
        <v>10111100</v>
      </c>
      <c r="Y1518" s="2" t="str">
        <f t="shared" si="464"/>
        <v>01110101</v>
      </c>
      <c r="Z1518" s="2" t="str">
        <f t="shared" si="465"/>
        <v>00000000</v>
      </c>
      <c r="AA1518" s="2" t="str">
        <f t="shared" si="466"/>
        <v>11111111</v>
      </c>
      <c r="AB1518" s="2" t="str">
        <f t="shared" si="467"/>
        <v>11111111</v>
      </c>
      <c r="AC1518" s="2" t="str">
        <f t="shared" si="468"/>
        <v>11111111</v>
      </c>
      <c r="AE1518" s="2" t="str">
        <f t="shared" si="469"/>
        <v>1111111100000111101111000111010100000000111111111111111111111111</v>
      </c>
      <c r="AF1518" s="2"/>
      <c r="AG1518" s="2"/>
      <c r="AH1518" s="2"/>
      <c r="AI1518" s="2"/>
      <c r="AJ1518" s="2"/>
      <c r="AK1518" s="2"/>
      <c r="AL1518" s="2"/>
      <c r="AN1518" t="str">
        <f t="shared" si="470"/>
        <v>01110101</v>
      </c>
      <c r="AO1518" t="str">
        <f t="shared" si="471"/>
        <v>0</v>
      </c>
      <c r="AP1518" t="str">
        <f t="shared" si="472"/>
        <v>1</v>
      </c>
      <c r="AQ1518" t="str">
        <f t="shared" si="473"/>
        <v>10111100</v>
      </c>
      <c r="AR1518" t="str">
        <f t="shared" si="474"/>
        <v>0</v>
      </c>
      <c r="AS1518" t="str">
        <f t="shared" si="475"/>
        <v>1</v>
      </c>
      <c r="AT1518" t="str">
        <f t="shared" si="476"/>
        <v>1</v>
      </c>
      <c r="AU1518" t="str">
        <f t="shared" si="477"/>
        <v>0</v>
      </c>
      <c r="AV1518" t="str">
        <f t="shared" si="478"/>
        <v>111111111111</v>
      </c>
      <c r="AX1518" t="str">
        <f t="shared" si="479"/>
        <v>11111111000</v>
      </c>
      <c r="AZ1518" t="str">
        <f t="shared" si="480"/>
        <v>111111111111</v>
      </c>
    </row>
    <row r="1519" spans="4:52" x14ac:dyDescent="0.45">
      <c r="D1519" s="2">
        <v>3791</v>
      </c>
      <c r="E1519" s="2" t="s">
        <v>0</v>
      </c>
      <c r="F1519" s="2" t="s">
        <v>3952</v>
      </c>
      <c r="G1519" s="2" t="s">
        <v>2</v>
      </c>
      <c r="H1519" s="2" t="s">
        <v>3</v>
      </c>
      <c r="I1519" s="2" t="s">
        <v>4</v>
      </c>
      <c r="J1519" s="2" t="s">
        <v>3</v>
      </c>
      <c r="K1519" s="2">
        <v>251</v>
      </c>
      <c r="L1519" s="2">
        <v>8</v>
      </c>
      <c r="M1519" s="2" t="s">
        <v>9</v>
      </c>
      <c r="N1519" s="2">
        <v>7</v>
      </c>
      <c r="O1519" s="2" t="s">
        <v>478</v>
      </c>
      <c r="P1519" s="2" t="s">
        <v>94</v>
      </c>
      <c r="Q1519" s="2">
        <v>0</v>
      </c>
      <c r="R1519" s="2" t="s">
        <v>9</v>
      </c>
      <c r="S1519" s="2" t="s">
        <v>9</v>
      </c>
      <c r="T1519" s="2" t="s">
        <v>9</v>
      </c>
      <c r="V1519" s="2" t="str">
        <f t="shared" si="461"/>
        <v>11111111</v>
      </c>
      <c r="W1519" s="2" t="str">
        <f t="shared" si="462"/>
        <v>00000111</v>
      </c>
      <c r="X1519" s="2" t="str">
        <f t="shared" si="463"/>
        <v>10111101</v>
      </c>
      <c r="Y1519" s="2" t="str">
        <f t="shared" si="464"/>
        <v>00011111</v>
      </c>
      <c r="Z1519" s="2" t="str">
        <f t="shared" si="465"/>
        <v>00000000</v>
      </c>
      <c r="AA1519" s="2" t="str">
        <f t="shared" si="466"/>
        <v>11111111</v>
      </c>
      <c r="AB1519" s="2" t="str">
        <f t="shared" si="467"/>
        <v>11111111</v>
      </c>
      <c r="AC1519" s="2" t="str">
        <f t="shared" si="468"/>
        <v>11111111</v>
      </c>
      <c r="AE1519" s="2" t="str">
        <f t="shared" si="469"/>
        <v>1111111100000111101111010001111100000000111111111111111111111111</v>
      </c>
      <c r="AF1519" s="2"/>
      <c r="AG1519" s="2"/>
      <c r="AH1519" s="2"/>
      <c r="AI1519" s="2"/>
      <c r="AJ1519" s="2"/>
      <c r="AK1519" s="2"/>
      <c r="AL1519" s="2"/>
      <c r="AN1519" t="str">
        <f t="shared" si="470"/>
        <v>00011111</v>
      </c>
      <c r="AO1519" t="str">
        <f t="shared" si="471"/>
        <v>0</v>
      </c>
      <c r="AP1519" t="str">
        <f t="shared" si="472"/>
        <v>1</v>
      </c>
      <c r="AQ1519" t="str">
        <f t="shared" si="473"/>
        <v>10111101</v>
      </c>
      <c r="AR1519" t="str">
        <f t="shared" si="474"/>
        <v>0</v>
      </c>
      <c r="AS1519" t="str">
        <f t="shared" si="475"/>
        <v>1</v>
      </c>
      <c r="AT1519" t="str">
        <f t="shared" si="476"/>
        <v>1</v>
      </c>
      <c r="AU1519" t="str">
        <f t="shared" si="477"/>
        <v>0</v>
      </c>
      <c r="AV1519" t="str">
        <f t="shared" si="478"/>
        <v>111111111111</v>
      </c>
      <c r="AX1519" t="str">
        <f t="shared" si="479"/>
        <v>11111111000</v>
      </c>
      <c r="AZ1519" t="str">
        <f t="shared" si="480"/>
        <v>111111111111</v>
      </c>
    </row>
    <row r="1520" spans="4:52" x14ac:dyDescent="0.45">
      <c r="D1520" s="2">
        <v>3793</v>
      </c>
      <c r="E1520" s="2" t="s">
        <v>0</v>
      </c>
      <c r="F1520" s="2" t="s">
        <v>3954</v>
      </c>
      <c r="G1520" s="2" t="s">
        <v>2</v>
      </c>
      <c r="H1520" s="2" t="s">
        <v>3</v>
      </c>
      <c r="I1520" s="2" t="s">
        <v>4</v>
      </c>
      <c r="J1520" s="2" t="s">
        <v>3</v>
      </c>
      <c r="K1520" s="2">
        <v>251</v>
      </c>
      <c r="L1520" s="2">
        <v>8</v>
      </c>
      <c r="M1520" s="2" t="s">
        <v>9</v>
      </c>
      <c r="N1520" s="2">
        <v>7</v>
      </c>
      <c r="O1520" s="2" t="s">
        <v>552</v>
      </c>
      <c r="P1520" s="2" t="s">
        <v>95</v>
      </c>
      <c r="Q1520" s="2">
        <v>0</v>
      </c>
      <c r="R1520" s="2" t="s">
        <v>9</v>
      </c>
      <c r="S1520" s="2" t="s">
        <v>9</v>
      </c>
      <c r="T1520" s="2" t="s">
        <v>9</v>
      </c>
      <c r="V1520" s="2" t="str">
        <f t="shared" si="461"/>
        <v>11111111</v>
      </c>
      <c r="W1520" s="2" t="str">
        <f t="shared" si="462"/>
        <v>00000111</v>
      </c>
      <c r="X1520" s="2" t="str">
        <f t="shared" si="463"/>
        <v>10111110</v>
      </c>
      <c r="Y1520" s="2" t="str">
        <f t="shared" si="464"/>
        <v>10100001</v>
      </c>
      <c r="Z1520" s="2" t="str">
        <f t="shared" si="465"/>
        <v>00000000</v>
      </c>
      <c r="AA1520" s="2" t="str">
        <f t="shared" si="466"/>
        <v>11111111</v>
      </c>
      <c r="AB1520" s="2" t="str">
        <f t="shared" si="467"/>
        <v>11111111</v>
      </c>
      <c r="AC1520" s="2" t="str">
        <f t="shared" si="468"/>
        <v>11111111</v>
      </c>
      <c r="AE1520" s="2" t="str">
        <f t="shared" si="469"/>
        <v>1111111100000111101111101010000100000000111111111111111111111111</v>
      </c>
      <c r="AF1520" s="2"/>
      <c r="AG1520" s="2"/>
      <c r="AH1520" s="2"/>
      <c r="AI1520" s="2"/>
      <c r="AJ1520" s="2"/>
      <c r="AK1520" s="2"/>
      <c r="AL1520" s="2"/>
      <c r="AN1520" t="str">
        <f t="shared" si="470"/>
        <v>10100001</v>
      </c>
      <c r="AO1520" t="str">
        <f t="shared" si="471"/>
        <v>0</v>
      </c>
      <c r="AP1520" t="str">
        <f t="shared" si="472"/>
        <v>1</v>
      </c>
      <c r="AQ1520" t="str">
        <f t="shared" si="473"/>
        <v>10111110</v>
      </c>
      <c r="AR1520" t="str">
        <f t="shared" si="474"/>
        <v>0</v>
      </c>
      <c r="AS1520" t="str">
        <f t="shared" si="475"/>
        <v>1</v>
      </c>
      <c r="AT1520" t="str">
        <f t="shared" si="476"/>
        <v>1</v>
      </c>
      <c r="AU1520" t="str">
        <f t="shared" si="477"/>
        <v>0</v>
      </c>
      <c r="AV1520" t="str">
        <f t="shared" si="478"/>
        <v>111111111111</v>
      </c>
      <c r="AX1520" t="str">
        <f t="shared" si="479"/>
        <v>11111111000</v>
      </c>
      <c r="AZ1520" t="str">
        <f t="shared" si="480"/>
        <v>111111111111</v>
      </c>
    </row>
    <row r="1521" spans="4:52" x14ac:dyDescent="0.45">
      <c r="D1521" s="2">
        <v>3796</v>
      </c>
      <c r="E1521" s="2" t="s">
        <v>0</v>
      </c>
      <c r="F1521" s="2" t="s">
        <v>3957</v>
      </c>
      <c r="G1521" s="2" t="s">
        <v>2</v>
      </c>
      <c r="H1521" s="2" t="s">
        <v>3</v>
      </c>
      <c r="I1521" s="2" t="s">
        <v>4</v>
      </c>
      <c r="J1521" s="2" t="s">
        <v>3</v>
      </c>
      <c r="K1521" s="2">
        <v>251</v>
      </c>
      <c r="L1521" s="2">
        <v>8</v>
      </c>
      <c r="M1521" s="2" t="s">
        <v>9</v>
      </c>
      <c r="N1521" s="2">
        <v>7</v>
      </c>
      <c r="O1521" s="2" t="s">
        <v>41</v>
      </c>
      <c r="P1521" s="2" t="s">
        <v>734</v>
      </c>
      <c r="Q1521" s="2">
        <v>0</v>
      </c>
      <c r="R1521" s="2" t="s">
        <v>9</v>
      </c>
      <c r="S1521" s="2" t="s">
        <v>9</v>
      </c>
      <c r="T1521" s="2" t="s">
        <v>9</v>
      </c>
      <c r="V1521" s="2" t="str">
        <f t="shared" si="461"/>
        <v>11111111</v>
      </c>
      <c r="W1521" s="2" t="str">
        <f t="shared" si="462"/>
        <v>00000111</v>
      </c>
      <c r="X1521" s="2" t="str">
        <f t="shared" si="463"/>
        <v>10111111</v>
      </c>
      <c r="Y1521" s="2" t="str">
        <f t="shared" si="464"/>
        <v>11001011</v>
      </c>
      <c r="Z1521" s="2" t="str">
        <f t="shared" si="465"/>
        <v>00000000</v>
      </c>
      <c r="AA1521" s="2" t="str">
        <f t="shared" si="466"/>
        <v>11111111</v>
      </c>
      <c r="AB1521" s="2" t="str">
        <f t="shared" si="467"/>
        <v>11111111</v>
      </c>
      <c r="AC1521" s="2" t="str">
        <f t="shared" si="468"/>
        <v>11111111</v>
      </c>
      <c r="AE1521" s="2" t="str">
        <f t="shared" si="469"/>
        <v>1111111100000111101111111100101100000000111111111111111111111111</v>
      </c>
      <c r="AF1521" s="2"/>
      <c r="AG1521" s="2"/>
      <c r="AH1521" s="2"/>
      <c r="AI1521" s="2"/>
      <c r="AJ1521" s="2"/>
      <c r="AK1521" s="2"/>
      <c r="AL1521" s="2"/>
      <c r="AN1521" t="str">
        <f t="shared" si="470"/>
        <v>11001011</v>
      </c>
      <c r="AO1521" t="str">
        <f t="shared" si="471"/>
        <v>0</v>
      </c>
      <c r="AP1521" t="str">
        <f t="shared" si="472"/>
        <v>1</v>
      </c>
      <c r="AQ1521" t="str">
        <f t="shared" si="473"/>
        <v>10111111</v>
      </c>
      <c r="AR1521" t="str">
        <f t="shared" si="474"/>
        <v>0</v>
      </c>
      <c r="AS1521" t="str">
        <f t="shared" si="475"/>
        <v>1</v>
      </c>
      <c r="AT1521" t="str">
        <f t="shared" si="476"/>
        <v>1</v>
      </c>
      <c r="AU1521" t="str">
        <f t="shared" si="477"/>
        <v>0</v>
      </c>
      <c r="AV1521" t="str">
        <f t="shared" si="478"/>
        <v>111111111111</v>
      </c>
      <c r="AX1521" t="str">
        <f t="shared" si="479"/>
        <v>11111111000</v>
      </c>
      <c r="AZ1521" t="str">
        <f t="shared" si="480"/>
        <v>111111111111</v>
      </c>
    </row>
    <row r="1522" spans="4:52" x14ac:dyDescent="0.45">
      <c r="D1522" s="2">
        <v>3798</v>
      </c>
      <c r="E1522" s="2" t="s">
        <v>0</v>
      </c>
      <c r="F1522" s="2" t="s">
        <v>3959</v>
      </c>
      <c r="G1522" s="2" t="s">
        <v>2</v>
      </c>
      <c r="H1522" s="2" t="s">
        <v>3</v>
      </c>
      <c r="I1522" s="2" t="s">
        <v>4</v>
      </c>
      <c r="J1522" s="2" t="s">
        <v>3</v>
      </c>
      <c r="K1522" s="2">
        <v>251</v>
      </c>
      <c r="L1522" s="2">
        <v>8</v>
      </c>
      <c r="M1522" s="2" t="s">
        <v>9</v>
      </c>
      <c r="N1522" s="2">
        <v>7</v>
      </c>
      <c r="O1522" s="2" t="s">
        <v>738</v>
      </c>
      <c r="P1522" s="2">
        <v>7</v>
      </c>
      <c r="Q1522" s="2">
        <v>0</v>
      </c>
      <c r="R1522" s="2" t="s">
        <v>9</v>
      </c>
      <c r="S1522" s="2" t="s">
        <v>9</v>
      </c>
      <c r="T1522" s="2" t="s">
        <v>9</v>
      </c>
      <c r="V1522" s="2" t="str">
        <f t="shared" si="461"/>
        <v>11111111</v>
      </c>
      <c r="W1522" s="2" t="str">
        <f t="shared" si="462"/>
        <v>00000111</v>
      </c>
      <c r="X1522" s="2" t="str">
        <f t="shared" si="463"/>
        <v>11000000</v>
      </c>
      <c r="Y1522" s="2" t="str">
        <f t="shared" si="464"/>
        <v>00000111</v>
      </c>
      <c r="Z1522" s="2" t="str">
        <f t="shared" si="465"/>
        <v>00000000</v>
      </c>
      <c r="AA1522" s="2" t="str">
        <f t="shared" si="466"/>
        <v>11111111</v>
      </c>
      <c r="AB1522" s="2" t="str">
        <f t="shared" si="467"/>
        <v>11111111</v>
      </c>
      <c r="AC1522" s="2" t="str">
        <f t="shared" si="468"/>
        <v>11111111</v>
      </c>
      <c r="AE1522" s="2" t="str">
        <f t="shared" si="469"/>
        <v>1111111100000111110000000000011100000000111111111111111111111111</v>
      </c>
      <c r="AF1522" s="2"/>
      <c r="AG1522" s="2"/>
      <c r="AH1522" s="2"/>
      <c r="AI1522" s="2"/>
      <c r="AJ1522" s="2"/>
      <c r="AK1522" s="2"/>
      <c r="AL1522" s="2"/>
      <c r="AN1522" t="str">
        <f t="shared" si="470"/>
        <v>00000111</v>
      </c>
      <c r="AO1522" t="str">
        <f t="shared" si="471"/>
        <v>0</v>
      </c>
      <c r="AP1522" t="str">
        <f t="shared" si="472"/>
        <v>1</v>
      </c>
      <c r="AQ1522" t="str">
        <f t="shared" si="473"/>
        <v>11000000</v>
      </c>
      <c r="AR1522" t="str">
        <f t="shared" si="474"/>
        <v>0</v>
      </c>
      <c r="AS1522" t="str">
        <f t="shared" si="475"/>
        <v>1</v>
      </c>
      <c r="AT1522" t="str">
        <f t="shared" si="476"/>
        <v>1</v>
      </c>
      <c r="AU1522" t="str">
        <f t="shared" si="477"/>
        <v>0</v>
      </c>
      <c r="AV1522" t="str">
        <f t="shared" si="478"/>
        <v>111111111111</v>
      </c>
      <c r="AX1522" t="str">
        <f t="shared" si="479"/>
        <v>11111111000</v>
      </c>
      <c r="AZ1522" t="str">
        <f t="shared" si="480"/>
        <v>111111111111</v>
      </c>
    </row>
    <row r="1523" spans="4:52" x14ac:dyDescent="0.45">
      <c r="D1523" s="2">
        <v>3801</v>
      </c>
      <c r="E1523" s="2" t="s">
        <v>0</v>
      </c>
      <c r="F1523" s="2" t="s">
        <v>3962</v>
      </c>
      <c r="G1523" s="2" t="s">
        <v>2</v>
      </c>
      <c r="H1523" s="2" t="s">
        <v>3</v>
      </c>
      <c r="I1523" s="2" t="s">
        <v>4</v>
      </c>
      <c r="J1523" s="2" t="s">
        <v>3</v>
      </c>
      <c r="K1523" s="2">
        <v>251</v>
      </c>
      <c r="L1523" s="2">
        <v>8</v>
      </c>
      <c r="M1523" s="2" t="s">
        <v>9</v>
      </c>
      <c r="N1523" s="2">
        <v>7</v>
      </c>
      <c r="O1523" s="2" t="s">
        <v>475</v>
      </c>
      <c r="P1523" s="2" t="s">
        <v>377</v>
      </c>
      <c r="Q1523" s="2">
        <v>0</v>
      </c>
      <c r="R1523" s="2" t="s">
        <v>9</v>
      </c>
      <c r="S1523" s="2" t="s">
        <v>9</v>
      </c>
      <c r="T1523" s="2" t="s">
        <v>9</v>
      </c>
      <c r="V1523" s="2" t="str">
        <f t="shared" si="461"/>
        <v>11111111</v>
      </c>
      <c r="W1523" s="2" t="str">
        <f t="shared" si="462"/>
        <v>00000111</v>
      </c>
      <c r="X1523" s="2" t="str">
        <f t="shared" si="463"/>
        <v>11000001</v>
      </c>
      <c r="Y1523" s="2" t="str">
        <f t="shared" si="464"/>
        <v>01101101</v>
      </c>
      <c r="Z1523" s="2" t="str">
        <f t="shared" si="465"/>
        <v>00000000</v>
      </c>
      <c r="AA1523" s="2" t="str">
        <f t="shared" si="466"/>
        <v>11111111</v>
      </c>
      <c r="AB1523" s="2" t="str">
        <f t="shared" si="467"/>
        <v>11111111</v>
      </c>
      <c r="AC1523" s="2" t="str">
        <f t="shared" si="468"/>
        <v>11111111</v>
      </c>
      <c r="AE1523" s="2" t="str">
        <f t="shared" si="469"/>
        <v>1111111100000111110000010110110100000000111111111111111111111111</v>
      </c>
      <c r="AF1523" s="2"/>
      <c r="AG1523" s="2"/>
      <c r="AH1523" s="2"/>
      <c r="AI1523" s="2"/>
      <c r="AJ1523" s="2"/>
      <c r="AK1523" s="2"/>
      <c r="AL1523" s="2"/>
      <c r="AN1523" t="str">
        <f t="shared" si="470"/>
        <v>01101101</v>
      </c>
      <c r="AO1523" t="str">
        <f t="shared" si="471"/>
        <v>0</v>
      </c>
      <c r="AP1523" t="str">
        <f t="shared" si="472"/>
        <v>1</v>
      </c>
      <c r="AQ1523" t="str">
        <f t="shared" si="473"/>
        <v>11000001</v>
      </c>
      <c r="AR1523" t="str">
        <f t="shared" si="474"/>
        <v>0</v>
      </c>
      <c r="AS1523" t="str">
        <f t="shared" si="475"/>
        <v>1</v>
      </c>
      <c r="AT1523" t="str">
        <f t="shared" si="476"/>
        <v>1</v>
      </c>
      <c r="AU1523" t="str">
        <f t="shared" si="477"/>
        <v>0</v>
      </c>
      <c r="AV1523" t="str">
        <f t="shared" si="478"/>
        <v>111111111111</v>
      </c>
      <c r="AX1523" t="str">
        <f t="shared" si="479"/>
        <v>11111111000</v>
      </c>
      <c r="AZ1523" t="str">
        <f t="shared" si="480"/>
        <v>111111111111</v>
      </c>
    </row>
    <row r="1524" spans="4:52" x14ac:dyDescent="0.45">
      <c r="D1524" s="2">
        <v>3803</v>
      </c>
      <c r="E1524" s="2" t="s">
        <v>0</v>
      </c>
      <c r="F1524" s="2" t="s">
        <v>3964</v>
      </c>
      <c r="G1524" s="2" t="s">
        <v>2</v>
      </c>
      <c r="H1524" s="2" t="s">
        <v>3</v>
      </c>
      <c r="I1524" s="2" t="s">
        <v>4</v>
      </c>
      <c r="J1524" s="2" t="s">
        <v>3</v>
      </c>
      <c r="K1524" s="2">
        <v>251</v>
      </c>
      <c r="L1524" s="2">
        <v>8</v>
      </c>
      <c r="M1524" s="2" t="s">
        <v>9</v>
      </c>
      <c r="N1524" s="2">
        <v>7</v>
      </c>
      <c r="O1524" s="2" t="s">
        <v>19</v>
      </c>
      <c r="P1524" s="2" t="s">
        <v>25</v>
      </c>
      <c r="Q1524" s="2">
        <v>0</v>
      </c>
      <c r="R1524" s="2" t="s">
        <v>9</v>
      </c>
      <c r="S1524" s="2" t="s">
        <v>9</v>
      </c>
      <c r="T1524" s="2" t="s">
        <v>9</v>
      </c>
      <c r="V1524" s="2" t="str">
        <f t="shared" si="461"/>
        <v>11111111</v>
      </c>
      <c r="W1524" s="2" t="str">
        <f t="shared" si="462"/>
        <v>00000111</v>
      </c>
      <c r="X1524" s="2" t="str">
        <f t="shared" si="463"/>
        <v>11000010</v>
      </c>
      <c r="Y1524" s="2" t="str">
        <f t="shared" si="464"/>
        <v>11010011</v>
      </c>
      <c r="Z1524" s="2" t="str">
        <f t="shared" si="465"/>
        <v>00000000</v>
      </c>
      <c r="AA1524" s="2" t="str">
        <f t="shared" si="466"/>
        <v>11111111</v>
      </c>
      <c r="AB1524" s="2" t="str">
        <f t="shared" si="467"/>
        <v>11111111</v>
      </c>
      <c r="AC1524" s="2" t="str">
        <f t="shared" si="468"/>
        <v>11111111</v>
      </c>
      <c r="AE1524" s="2" t="str">
        <f t="shared" si="469"/>
        <v>1111111100000111110000101101001100000000111111111111111111111111</v>
      </c>
      <c r="AF1524" s="2"/>
      <c r="AG1524" s="2"/>
      <c r="AH1524" s="2"/>
      <c r="AI1524" s="2"/>
      <c r="AJ1524" s="2"/>
      <c r="AK1524" s="2"/>
      <c r="AL1524" s="2"/>
      <c r="AN1524" t="str">
        <f t="shared" si="470"/>
        <v>11010011</v>
      </c>
      <c r="AO1524" t="str">
        <f t="shared" si="471"/>
        <v>0</v>
      </c>
      <c r="AP1524" t="str">
        <f t="shared" si="472"/>
        <v>1</v>
      </c>
      <c r="AQ1524" t="str">
        <f t="shared" si="473"/>
        <v>11000010</v>
      </c>
      <c r="AR1524" t="str">
        <f t="shared" si="474"/>
        <v>0</v>
      </c>
      <c r="AS1524" t="str">
        <f t="shared" si="475"/>
        <v>1</v>
      </c>
      <c r="AT1524" t="str">
        <f t="shared" si="476"/>
        <v>1</v>
      </c>
      <c r="AU1524" t="str">
        <f t="shared" si="477"/>
        <v>0</v>
      </c>
      <c r="AV1524" t="str">
        <f t="shared" si="478"/>
        <v>111111111111</v>
      </c>
      <c r="AX1524" t="str">
        <f t="shared" si="479"/>
        <v>11111111000</v>
      </c>
      <c r="AZ1524" t="str">
        <f t="shared" si="480"/>
        <v>111111111111</v>
      </c>
    </row>
    <row r="1525" spans="4:52" x14ac:dyDescent="0.45">
      <c r="D1525" s="2">
        <v>3806</v>
      </c>
      <c r="E1525" s="2" t="s">
        <v>0</v>
      </c>
      <c r="F1525" s="2" t="s">
        <v>3967</v>
      </c>
      <c r="G1525" s="2" t="s">
        <v>2</v>
      </c>
      <c r="H1525" s="2" t="s">
        <v>3</v>
      </c>
      <c r="I1525" s="2" t="s">
        <v>4</v>
      </c>
      <c r="J1525" s="2" t="s">
        <v>3</v>
      </c>
      <c r="K1525" s="2">
        <v>251</v>
      </c>
      <c r="L1525" s="2">
        <v>8</v>
      </c>
      <c r="M1525" s="2" t="s">
        <v>9</v>
      </c>
      <c r="N1525" s="2">
        <v>7</v>
      </c>
      <c r="O1525" s="2" t="s">
        <v>44</v>
      </c>
      <c r="P1525" s="2" t="s">
        <v>371</v>
      </c>
      <c r="Q1525" s="2">
        <v>0</v>
      </c>
      <c r="R1525" s="2" t="s">
        <v>9</v>
      </c>
      <c r="S1525" s="2" t="s">
        <v>9</v>
      </c>
      <c r="T1525" s="2" t="s">
        <v>9</v>
      </c>
      <c r="V1525" s="2" t="str">
        <f t="shared" si="461"/>
        <v>11111111</v>
      </c>
      <c r="W1525" s="2" t="str">
        <f t="shared" si="462"/>
        <v>00000111</v>
      </c>
      <c r="X1525" s="2" t="str">
        <f t="shared" si="463"/>
        <v>11000011</v>
      </c>
      <c r="Y1525" s="2" t="str">
        <f t="shared" si="464"/>
        <v>10111001</v>
      </c>
      <c r="Z1525" s="2" t="str">
        <f t="shared" si="465"/>
        <v>00000000</v>
      </c>
      <c r="AA1525" s="2" t="str">
        <f t="shared" si="466"/>
        <v>11111111</v>
      </c>
      <c r="AB1525" s="2" t="str">
        <f t="shared" si="467"/>
        <v>11111111</v>
      </c>
      <c r="AC1525" s="2" t="str">
        <f t="shared" si="468"/>
        <v>11111111</v>
      </c>
      <c r="AE1525" s="2" t="str">
        <f t="shared" si="469"/>
        <v>1111111100000111110000111011100100000000111111111111111111111111</v>
      </c>
      <c r="AF1525" s="2"/>
      <c r="AG1525" s="2"/>
      <c r="AH1525" s="2"/>
      <c r="AI1525" s="2"/>
      <c r="AJ1525" s="2"/>
      <c r="AK1525" s="2"/>
      <c r="AL1525" s="2"/>
      <c r="AN1525" t="str">
        <f t="shared" si="470"/>
        <v>10111001</v>
      </c>
      <c r="AO1525" t="str">
        <f t="shared" si="471"/>
        <v>0</v>
      </c>
      <c r="AP1525" t="str">
        <f t="shared" si="472"/>
        <v>1</v>
      </c>
      <c r="AQ1525" t="str">
        <f t="shared" si="473"/>
        <v>11000011</v>
      </c>
      <c r="AR1525" t="str">
        <f t="shared" si="474"/>
        <v>0</v>
      </c>
      <c r="AS1525" t="str">
        <f t="shared" si="475"/>
        <v>1</v>
      </c>
      <c r="AT1525" t="str">
        <f t="shared" si="476"/>
        <v>1</v>
      </c>
      <c r="AU1525" t="str">
        <f t="shared" si="477"/>
        <v>0</v>
      </c>
      <c r="AV1525" t="str">
        <f t="shared" si="478"/>
        <v>111111111111</v>
      </c>
      <c r="AX1525" t="str">
        <f t="shared" si="479"/>
        <v>11111111000</v>
      </c>
      <c r="AZ1525" t="str">
        <f t="shared" si="480"/>
        <v>111111111111</v>
      </c>
    </row>
    <row r="1526" spans="4:52" x14ac:dyDescent="0.45">
      <c r="D1526" s="2">
        <v>3808</v>
      </c>
      <c r="E1526" s="2" t="s">
        <v>0</v>
      </c>
      <c r="F1526" s="2" t="s">
        <v>3969</v>
      </c>
      <c r="G1526" s="2" t="s">
        <v>2</v>
      </c>
      <c r="H1526" s="2" t="s">
        <v>3</v>
      </c>
      <c r="I1526" s="2" t="s">
        <v>4</v>
      </c>
      <c r="J1526" s="2" t="s">
        <v>3</v>
      </c>
      <c r="K1526" s="2">
        <v>251</v>
      </c>
      <c r="L1526" s="2">
        <v>8</v>
      </c>
      <c r="M1526" s="2" t="s">
        <v>9</v>
      </c>
      <c r="N1526" s="2">
        <v>7</v>
      </c>
      <c r="O1526" s="2" t="s">
        <v>325</v>
      </c>
      <c r="P1526" s="2" t="s">
        <v>721</v>
      </c>
      <c r="Q1526" s="2">
        <v>0</v>
      </c>
      <c r="R1526" s="2" t="s">
        <v>9</v>
      </c>
      <c r="S1526" s="2" t="s">
        <v>9</v>
      </c>
      <c r="T1526" s="2" t="s">
        <v>9</v>
      </c>
      <c r="V1526" s="2" t="str">
        <f t="shared" si="461"/>
        <v>11111111</v>
      </c>
      <c r="W1526" s="2" t="str">
        <f t="shared" si="462"/>
        <v>00000111</v>
      </c>
      <c r="X1526" s="2" t="str">
        <f t="shared" si="463"/>
        <v>11000100</v>
      </c>
      <c r="Y1526" s="2" t="str">
        <f t="shared" si="464"/>
        <v>10110010</v>
      </c>
      <c r="Z1526" s="2" t="str">
        <f t="shared" si="465"/>
        <v>00000000</v>
      </c>
      <c r="AA1526" s="2" t="str">
        <f t="shared" si="466"/>
        <v>11111111</v>
      </c>
      <c r="AB1526" s="2" t="str">
        <f t="shared" si="467"/>
        <v>11111111</v>
      </c>
      <c r="AC1526" s="2" t="str">
        <f t="shared" si="468"/>
        <v>11111111</v>
      </c>
      <c r="AE1526" s="2" t="str">
        <f t="shared" si="469"/>
        <v>1111111100000111110001001011001000000000111111111111111111111111</v>
      </c>
      <c r="AF1526" s="2"/>
      <c r="AG1526" s="2"/>
      <c r="AH1526" s="2"/>
      <c r="AI1526" s="2"/>
      <c r="AJ1526" s="2"/>
      <c r="AK1526" s="2"/>
      <c r="AL1526" s="2"/>
      <c r="AN1526" t="str">
        <f t="shared" si="470"/>
        <v>10110010</v>
      </c>
      <c r="AO1526" t="str">
        <f t="shared" si="471"/>
        <v>0</v>
      </c>
      <c r="AP1526" t="str">
        <f t="shared" si="472"/>
        <v>1</v>
      </c>
      <c r="AQ1526" t="str">
        <f t="shared" si="473"/>
        <v>11000100</v>
      </c>
      <c r="AR1526" t="str">
        <f t="shared" si="474"/>
        <v>0</v>
      </c>
      <c r="AS1526" t="str">
        <f t="shared" si="475"/>
        <v>1</v>
      </c>
      <c r="AT1526" t="str">
        <f t="shared" si="476"/>
        <v>1</v>
      </c>
      <c r="AU1526" t="str">
        <f t="shared" si="477"/>
        <v>0</v>
      </c>
      <c r="AV1526" t="str">
        <f t="shared" si="478"/>
        <v>111111111111</v>
      </c>
      <c r="AX1526" t="str">
        <f t="shared" si="479"/>
        <v>11111111000</v>
      </c>
      <c r="AZ1526" t="str">
        <f t="shared" si="480"/>
        <v>111111111111</v>
      </c>
    </row>
    <row r="1527" spans="4:52" x14ac:dyDescent="0.45">
      <c r="D1527" s="2">
        <v>3811</v>
      </c>
      <c r="E1527" s="2" t="s">
        <v>0</v>
      </c>
      <c r="F1527" s="2" t="s">
        <v>3972</v>
      </c>
      <c r="G1527" s="2" t="s">
        <v>2</v>
      </c>
      <c r="H1527" s="2" t="s">
        <v>3</v>
      </c>
      <c r="I1527" s="2" t="s">
        <v>4</v>
      </c>
      <c r="J1527" s="2" t="s">
        <v>3</v>
      </c>
      <c r="K1527" s="2">
        <v>251</v>
      </c>
      <c r="L1527" s="2">
        <v>8</v>
      </c>
      <c r="M1527" s="2" t="s">
        <v>9</v>
      </c>
      <c r="N1527" s="2">
        <v>7</v>
      </c>
      <c r="O1527" s="2" t="s">
        <v>772</v>
      </c>
      <c r="P1527" s="2" t="s">
        <v>20</v>
      </c>
      <c r="Q1527" s="2">
        <v>0</v>
      </c>
      <c r="R1527" s="2" t="s">
        <v>9</v>
      </c>
      <c r="S1527" s="2" t="s">
        <v>9</v>
      </c>
      <c r="T1527" s="2" t="s">
        <v>9</v>
      </c>
      <c r="V1527" s="2" t="str">
        <f t="shared" si="461"/>
        <v>11111111</v>
      </c>
      <c r="W1527" s="2" t="str">
        <f t="shared" si="462"/>
        <v>00000111</v>
      </c>
      <c r="X1527" s="2" t="str">
        <f t="shared" si="463"/>
        <v>11000101</v>
      </c>
      <c r="Y1527" s="2" t="str">
        <f t="shared" si="464"/>
        <v>11011000</v>
      </c>
      <c r="Z1527" s="2" t="str">
        <f t="shared" si="465"/>
        <v>00000000</v>
      </c>
      <c r="AA1527" s="2" t="str">
        <f t="shared" si="466"/>
        <v>11111111</v>
      </c>
      <c r="AB1527" s="2" t="str">
        <f t="shared" si="467"/>
        <v>11111111</v>
      </c>
      <c r="AC1527" s="2" t="str">
        <f t="shared" si="468"/>
        <v>11111111</v>
      </c>
      <c r="AE1527" s="2" t="str">
        <f t="shared" si="469"/>
        <v>1111111100000111110001011101100000000000111111111111111111111111</v>
      </c>
      <c r="AF1527" s="2"/>
      <c r="AG1527" s="2"/>
      <c r="AH1527" s="2"/>
      <c r="AI1527" s="2"/>
      <c r="AJ1527" s="2"/>
      <c r="AK1527" s="2"/>
      <c r="AL1527" s="2"/>
      <c r="AN1527" t="str">
        <f t="shared" si="470"/>
        <v>11011000</v>
      </c>
      <c r="AO1527" t="str">
        <f t="shared" si="471"/>
        <v>0</v>
      </c>
      <c r="AP1527" t="str">
        <f t="shared" si="472"/>
        <v>1</v>
      </c>
      <c r="AQ1527" t="str">
        <f t="shared" si="473"/>
        <v>11000101</v>
      </c>
      <c r="AR1527" t="str">
        <f t="shared" si="474"/>
        <v>0</v>
      </c>
      <c r="AS1527" t="str">
        <f t="shared" si="475"/>
        <v>1</v>
      </c>
      <c r="AT1527" t="str">
        <f t="shared" si="476"/>
        <v>1</v>
      </c>
      <c r="AU1527" t="str">
        <f t="shared" si="477"/>
        <v>0</v>
      </c>
      <c r="AV1527" t="str">
        <f t="shared" si="478"/>
        <v>111111111111</v>
      </c>
      <c r="AX1527" t="str">
        <f t="shared" si="479"/>
        <v>11111111000</v>
      </c>
      <c r="AZ1527" t="str">
        <f t="shared" si="480"/>
        <v>111111111111</v>
      </c>
    </row>
    <row r="1528" spans="4:52" x14ac:dyDescent="0.45">
      <c r="D1528" s="2">
        <v>3813</v>
      </c>
      <c r="E1528" s="2" t="s">
        <v>0</v>
      </c>
      <c r="F1528" s="2" t="s">
        <v>3974</v>
      </c>
      <c r="G1528" s="2" t="s">
        <v>2</v>
      </c>
      <c r="H1528" s="2" t="s">
        <v>3</v>
      </c>
      <c r="I1528" s="2" t="s">
        <v>4</v>
      </c>
      <c r="J1528" s="2" t="s">
        <v>3</v>
      </c>
      <c r="K1528" s="2">
        <v>251</v>
      </c>
      <c r="L1528" s="2">
        <v>8</v>
      </c>
      <c r="M1528" s="2" t="s">
        <v>9</v>
      </c>
      <c r="N1528" s="2">
        <v>7</v>
      </c>
      <c r="O1528" s="2" t="s">
        <v>71</v>
      </c>
      <c r="P1528" s="2">
        <v>66</v>
      </c>
      <c r="Q1528" s="2">
        <v>0</v>
      </c>
      <c r="R1528" s="2" t="s">
        <v>9</v>
      </c>
      <c r="S1528" s="2" t="s">
        <v>9</v>
      </c>
      <c r="T1528" s="2" t="s">
        <v>9</v>
      </c>
      <c r="V1528" s="2" t="str">
        <f t="shared" si="461"/>
        <v>11111111</v>
      </c>
      <c r="W1528" s="2" t="str">
        <f t="shared" si="462"/>
        <v>00000111</v>
      </c>
      <c r="X1528" s="2" t="str">
        <f t="shared" si="463"/>
        <v>11000110</v>
      </c>
      <c r="Y1528" s="2" t="str">
        <f t="shared" si="464"/>
        <v>01100110</v>
      </c>
      <c r="Z1528" s="2" t="str">
        <f t="shared" si="465"/>
        <v>00000000</v>
      </c>
      <c r="AA1528" s="2" t="str">
        <f t="shared" si="466"/>
        <v>11111111</v>
      </c>
      <c r="AB1528" s="2" t="str">
        <f t="shared" si="467"/>
        <v>11111111</v>
      </c>
      <c r="AC1528" s="2" t="str">
        <f t="shared" si="468"/>
        <v>11111111</v>
      </c>
      <c r="AE1528" s="2" t="str">
        <f t="shared" si="469"/>
        <v>1111111100000111110001100110011000000000111111111111111111111111</v>
      </c>
      <c r="AF1528" s="2"/>
      <c r="AG1528" s="2"/>
      <c r="AH1528" s="2"/>
      <c r="AI1528" s="2"/>
      <c r="AJ1528" s="2"/>
      <c r="AK1528" s="2"/>
      <c r="AL1528" s="2"/>
      <c r="AN1528" t="str">
        <f t="shared" si="470"/>
        <v>01100110</v>
      </c>
      <c r="AO1528" t="str">
        <f t="shared" si="471"/>
        <v>0</v>
      </c>
      <c r="AP1528" t="str">
        <f t="shared" si="472"/>
        <v>1</v>
      </c>
      <c r="AQ1528" t="str">
        <f t="shared" si="473"/>
        <v>11000110</v>
      </c>
      <c r="AR1528" t="str">
        <f t="shared" si="474"/>
        <v>0</v>
      </c>
      <c r="AS1528" t="str">
        <f t="shared" si="475"/>
        <v>1</v>
      </c>
      <c r="AT1528" t="str">
        <f t="shared" si="476"/>
        <v>1</v>
      </c>
      <c r="AU1528" t="str">
        <f t="shared" si="477"/>
        <v>0</v>
      </c>
      <c r="AV1528" t="str">
        <f t="shared" si="478"/>
        <v>111111111111</v>
      </c>
      <c r="AX1528" t="str">
        <f t="shared" si="479"/>
        <v>11111111000</v>
      </c>
      <c r="AZ1528" t="str">
        <f t="shared" si="480"/>
        <v>111111111111</v>
      </c>
    </row>
    <row r="1529" spans="4:52" x14ac:dyDescent="0.45">
      <c r="D1529" s="2">
        <v>3816</v>
      </c>
      <c r="E1529" s="2" t="s">
        <v>0</v>
      </c>
      <c r="F1529" s="2" t="s">
        <v>3977</v>
      </c>
      <c r="G1529" s="2" t="s">
        <v>2</v>
      </c>
      <c r="H1529" s="2" t="s">
        <v>3</v>
      </c>
      <c r="I1529" s="2" t="s">
        <v>4</v>
      </c>
      <c r="J1529" s="2" t="s">
        <v>3</v>
      </c>
      <c r="K1529" s="2">
        <v>251</v>
      </c>
      <c r="L1529" s="2">
        <v>8</v>
      </c>
      <c r="M1529" s="2" t="s">
        <v>9</v>
      </c>
      <c r="N1529" s="2">
        <v>7</v>
      </c>
      <c r="O1529" s="2" t="s">
        <v>264</v>
      </c>
      <c r="P1529" s="2" t="s">
        <v>252</v>
      </c>
      <c r="Q1529" s="2">
        <v>0</v>
      </c>
      <c r="R1529" s="2" t="s">
        <v>9</v>
      </c>
      <c r="S1529" s="2" t="s">
        <v>9</v>
      </c>
      <c r="T1529" s="2" t="s">
        <v>9</v>
      </c>
      <c r="V1529" s="2" t="str">
        <f t="shared" si="461"/>
        <v>11111111</v>
      </c>
      <c r="W1529" s="2" t="str">
        <f t="shared" si="462"/>
        <v>00000111</v>
      </c>
      <c r="X1529" s="2" t="str">
        <f t="shared" si="463"/>
        <v>11000111</v>
      </c>
      <c r="Y1529" s="2" t="str">
        <f t="shared" si="464"/>
        <v>00001100</v>
      </c>
      <c r="Z1529" s="2" t="str">
        <f t="shared" si="465"/>
        <v>00000000</v>
      </c>
      <c r="AA1529" s="2" t="str">
        <f t="shared" si="466"/>
        <v>11111111</v>
      </c>
      <c r="AB1529" s="2" t="str">
        <f t="shared" si="467"/>
        <v>11111111</v>
      </c>
      <c r="AC1529" s="2" t="str">
        <f t="shared" si="468"/>
        <v>11111111</v>
      </c>
      <c r="AE1529" s="2" t="str">
        <f t="shared" si="469"/>
        <v>1111111100000111110001110000110000000000111111111111111111111111</v>
      </c>
      <c r="AF1529" s="2"/>
      <c r="AG1529" s="2"/>
      <c r="AH1529" s="2"/>
      <c r="AI1529" s="2"/>
      <c r="AJ1529" s="2"/>
      <c r="AK1529" s="2"/>
      <c r="AL1529" s="2"/>
      <c r="AN1529" t="str">
        <f t="shared" si="470"/>
        <v>00001100</v>
      </c>
      <c r="AO1529" t="str">
        <f t="shared" si="471"/>
        <v>0</v>
      </c>
      <c r="AP1529" t="str">
        <f t="shared" si="472"/>
        <v>1</v>
      </c>
      <c r="AQ1529" t="str">
        <f t="shared" si="473"/>
        <v>11000111</v>
      </c>
      <c r="AR1529" t="str">
        <f t="shared" si="474"/>
        <v>0</v>
      </c>
      <c r="AS1529" t="str">
        <f t="shared" si="475"/>
        <v>1</v>
      </c>
      <c r="AT1529" t="str">
        <f t="shared" si="476"/>
        <v>1</v>
      </c>
      <c r="AU1529" t="str">
        <f t="shared" si="477"/>
        <v>0</v>
      </c>
      <c r="AV1529" t="str">
        <f t="shared" si="478"/>
        <v>111111111111</v>
      </c>
      <c r="AX1529" t="str">
        <f t="shared" si="479"/>
        <v>11111111000</v>
      </c>
      <c r="AZ1529" t="str">
        <f t="shared" si="480"/>
        <v>111111111111</v>
      </c>
    </row>
    <row r="1530" spans="4:52" x14ac:dyDescent="0.45">
      <c r="D1530" s="2">
        <v>3818</v>
      </c>
      <c r="E1530" s="2" t="s">
        <v>0</v>
      </c>
      <c r="F1530" s="2" t="s">
        <v>3979</v>
      </c>
      <c r="G1530" s="2" t="s">
        <v>2</v>
      </c>
      <c r="H1530" s="2" t="s">
        <v>3</v>
      </c>
      <c r="I1530" s="2" t="s">
        <v>4</v>
      </c>
      <c r="J1530" s="2" t="s">
        <v>3</v>
      </c>
      <c r="K1530" s="2">
        <v>251</v>
      </c>
      <c r="L1530" s="2">
        <v>8</v>
      </c>
      <c r="M1530" s="2" t="s">
        <v>9</v>
      </c>
      <c r="N1530" s="2">
        <v>7</v>
      </c>
      <c r="O1530" s="2" t="s">
        <v>637</v>
      </c>
      <c r="P1530" s="2">
        <v>70</v>
      </c>
      <c r="Q1530" s="2">
        <v>0</v>
      </c>
      <c r="R1530" s="2" t="s">
        <v>9</v>
      </c>
      <c r="S1530" s="2" t="s">
        <v>9</v>
      </c>
      <c r="T1530" s="2" t="s">
        <v>9</v>
      </c>
      <c r="V1530" s="2" t="str">
        <f t="shared" si="461"/>
        <v>11111111</v>
      </c>
      <c r="W1530" s="2" t="str">
        <f t="shared" si="462"/>
        <v>00000111</v>
      </c>
      <c r="X1530" s="2" t="str">
        <f t="shared" si="463"/>
        <v>11001000</v>
      </c>
      <c r="Y1530" s="2" t="str">
        <f t="shared" si="464"/>
        <v>01110000</v>
      </c>
      <c r="Z1530" s="2" t="str">
        <f t="shared" si="465"/>
        <v>00000000</v>
      </c>
      <c r="AA1530" s="2" t="str">
        <f t="shared" si="466"/>
        <v>11111111</v>
      </c>
      <c r="AB1530" s="2" t="str">
        <f t="shared" si="467"/>
        <v>11111111</v>
      </c>
      <c r="AC1530" s="2" t="str">
        <f t="shared" si="468"/>
        <v>11111111</v>
      </c>
      <c r="AE1530" s="2" t="str">
        <f t="shared" si="469"/>
        <v>1111111100000111110010000111000000000000111111111111111111111111</v>
      </c>
      <c r="AF1530" s="2"/>
      <c r="AG1530" s="2"/>
      <c r="AH1530" s="2"/>
      <c r="AI1530" s="2"/>
      <c r="AJ1530" s="2"/>
      <c r="AK1530" s="2"/>
      <c r="AL1530" s="2"/>
      <c r="AN1530" t="str">
        <f t="shared" si="470"/>
        <v>01110000</v>
      </c>
      <c r="AO1530" t="str">
        <f t="shared" si="471"/>
        <v>0</v>
      </c>
      <c r="AP1530" t="str">
        <f t="shared" si="472"/>
        <v>1</v>
      </c>
      <c r="AQ1530" t="str">
        <f t="shared" si="473"/>
        <v>11001000</v>
      </c>
      <c r="AR1530" t="str">
        <f t="shared" si="474"/>
        <v>0</v>
      </c>
      <c r="AS1530" t="str">
        <f t="shared" si="475"/>
        <v>1</v>
      </c>
      <c r="AT1530" t="str">
        <f t="shared" si="476"/>
        <v>1</v>
      </c>
      <c r="AU1530" t="str">
        <f t="shared" si="477"/>
        <v>0</v>
      </c>
      <c r="AV1530" t="str">
        <f t="shared" si="478"/>
        <v>111111111111</v>
      </c>
      <c r="AX1530" t="str">
        <f t="shared" si="479"/>
        <v>11111111000</v>
      </c>
      <c r="AZ1530" t="str">
        <f t="shared" si="480"/>
        <v>111111111111</v>
      </c>
    </row>
    <row r="1531" spans="4:52" x14ac:dyDescent="0.45">
      <c r="D1531" s="2">
        <v>3821</v>
      </c>
      <c r="E1531" s="2" t="s">
        <v>0</v>
      </c>
      <c r="F1531" s="2" t="s">
        <v>3982</v>
      </c>
      <c r="G1531" s="2" t="s">
        <v>2</v>
      </c>
      <c r="H1531" s="2" t="s">
        <v>3</v>
      </c>
      <c r="I1531" s="2" t="s">
        <v>4</v>
      </c>
      <c r="J1531" s="2" t="s">
        <v>3</v>
      </c>
      <c r="K1531" s="2">
        <v>251</v>
      </c>
      <c r="L1531" s="2">
        <v>8</v>
      </c>
      <c r="M1531" s="2" t="s">
        <v>9</v>
      </c>
      <c r="N1531" s="2">
        <v>7</v>
      </c>
      <c r="O1531" s="2" t="s">
        <v>575</v>
      </c>
      <c r="P1531" s="2" t="s">
        <v>296</v>
      </c>
      <c r="Q1531" s="2">
        <v>0</v>
      </c>
      <c r="R1531" s="2" t="s">
        <v>9</v>
      </c>
      <c r="S1531" s="2" t="s">
        <v>9</v>
      </c>
      <c r="T1531" s="2" t="s">
        <v>9</v>
      </c>
      <c r="V1531" s="2" t="str">
        <f t="shared" si="461"/>
        <v>11111111</v>
      </c>
      <c r="W1531" s="2" t="str">
        <f t="shared" si="462"/>
        <v>00000111</v>
      </c>
      <c r="X1531" s="2" t="str">
        <f t="shared" si="463"/>
        <v>11001001</v>
      </c>
      <c r="Y1531" s="2" t="str">
        <f t="shared" si="464"/>
        <v>00011010</v>
      </c>
      <c r="Z1531" s="2" t="str">
        <f t="shared" si="465"/>
        <v>00000000</v>
      </c>
      <c r="AA1531" s="2" t="str">
        <f t="shared" si="466"/>
        <v>11111111</v>
      </c>
      <c r="AB1531" s="2" t="str">
        <f t="shared" si="467"/>
        <v>11111111</v>
      </c>
      <c r="AC1531" s="2" t="str">
        <f t="shared" si="468"/>
        <v>11111111</v>
      </c>
      <c r="AE1531" s="2" t="str">
        <f t="shared" si="469"/>
        <v>1111111100000111110010010001101000000000111111111111111111111111</v>
      </c>
      <c r="AF1531" s="2"/>
      <c r="AG1531" s="2"/>
      <c r="AH1531" s="2"/>
      <c r="AI1531" s="2"/>
      <c r="AJ1531" s="2"/>
      <c r="AK1531" s="2"/>
      <c r="AL1531" s="2"/>
      <c r="AN1531" t="str">
        <f t="shared" si="470"/>
        <v>00011010</v>
      </c>
      <c r="AO1531" t="str">
        <f t="shared" si="471"/>
        <v>0</v>
      </c>
      <c r="AP1531" t="str">
        <f t="shared" si="472"/>
        <v>1</v>
      </c>
      <c r="AQ1531" t="str">
        <f t="shared" si="473"/>
        <v>11001001</v>
      </c>
      <c r="AR1531" t="str">
        <f t="shared" si="474"/>
        <v>0</v>
      </c>
      <c r="AS1531" t="str">
        <f t="shared" si="475"/>
        <v>1</v>
      </c>
      <c r="AT1531" t="str">
        <f t="shared" si="476"/>
        <v>1</v>
      </c>
      <c r="AU1531" t="str">
        <f t="shared" si="477"/>
        <v>0</v>
      </c>
      <c r="AV1531" t="str">
        <f t="shared" si="478"/>
        <v>111111111111</v>
      </c>
      <c r="AX1531" t="str">
        <f t="shared" si="479"/>
        <v>11111111000</v>
      </c>
      <c r="AZ1531" t="str">
        <f t="shared" si="480"/>
        <v>111111111111</v>
      </c>
    </row>
    <row r="1532" spans="4:52" x14ac:dyDescent="0.45">
      <c r="D1532" s="2">
        <v>3823</v>
      </c>
      <c r="E1532" s="2" t="s">
        <v>0</v>
      </c>
      <c r="F1532" s="2" t="s">
        <v>3984</v>
      </c>
      <c r="G1532" s="2" t="s">
        <v>2</v>
      </c>
      <c r="H1532" s="2" t="s">
        <v>3</v>
      </c>
      <c r="I1532" s="2" t="s">
        <v>4</v>
      </c>
      <c r="J1532" s="2" t="s">
        <v>3</v>
      </c>
      <c r="K1532" s="2">
        <v>251</v>
      </c>
      <c r="L1532" s="2">
        <v>8</v>
      </c>
      <c r="M1532" s="2" t="s">
        <v>9</v>
      </c>
      <c r="N1532" s="2">
        <v>7</v>
      </c>
      <c r="O1532" s="2" t="s">
        <v>455</v>
      </c>
      <c r="P1532" s="2" t="s">
        <v>31</v>
      </c>
      <c r="Q1532" s="2">
        <v>0</v>
      </c>
      <c r="R1532" s="2" t="s">
        <v>9</v>
      </c>
      <c r="S1532" s="2" t="s">
        <v>9</v>
      </c>
      <c r="T1532" s="2" t="s">
        <v>9</v>
      </c>
      <c r="V1532" s="2" t="str">
        <f t="shared" si="461"/>
        <v>11111111</v>
      </c>
      <c r="W1532" s="2" t="str">
        <f t="shared" si="462"/>
        <v>00000111</v>
      </c>
      <c r="X1532" s="2" t="str">
        <f t="shared" si="463"/>
        <v>11001010</v>
      </c>
      <c r="Y1532" s="2" t="str">
        <f t="shared" si="464"/>
        <v>10100100</v>
      </c>
      <c r="Z1532" s="2" t="str">
        <f t="shared" si="465"/>
        <v>00000000</v>
      </c>
      <c r="AA1532" s="2" t="str">
        <f t="shared" si="466"/>
        <v>11111111</v>
      </c>
      <c r="AB1532" s="2" t="str">
        <f t="shared" si="467"/>
        <v>11111111</v>
      </c>
      <c r="AC1532" s="2" t="str">
        <f t="shared" si="468"/>
        <v>11111111</v>
      </c>
      <c r="AE1532" s="2" t="str">
        <f t="shared" si="469"/>
        <v>1111111100000111110010101010010000000000111111111111111111111111</v>
      </c>
      <c r="AF1532" s="2"/>
      <c r="AG1532" s="2"/>
      <c r="AH1532" s="2"/>
      <c r="AI1532" s="2"/>
      <c r="AJ1532" s="2"/>
      <c r="AK1532" s="2"/>
      <c r="AL1532" s="2"/>
      <c r="AN1532" t="str">
        <f t="shared" si="470"/>
        <v>10100100</v>
      </c>
      <c r="AO1532" t="str">
        <f t="shared" si="471"/>
        <v>0</v>
      </c>
      <c r="AP1532" t="str">
        <f t="shared" si="472"/>
        <v>1</v>
      </c>
      <c r="AQ1532" t="str">
        <f t="shared" si="473"/>
        <v>11001010</v>
      </c>
      <c r="AR1532" t="str">
        <f t="shared" si="474"/>
        <v>0</v>
      </c>
      <c r="AS1532" t="str">
        <f t="shared" si="475"/>
        <v>1</v>
      </c>
      <c r="AT1532" t="str">
        <f t="shared" si="476"/>
        <v>1</v>
      </c>
      <c r="AU1532" t="str">
        <f t="shared" si="477"/>
        <v>0</v>
      </c>
      <c r="AV1532" t="str">
        <f t="shared" si="478"/>
        <v>111111111111</v>
      </c>
      <c r="AX1532" t="str">
        <f t="shared" si="479"/>
        <v>11111111000</v>
      </c>
      <c r="AZ1532" t="str">
        <f t="shared" si="480"/>
        <v>111111111111</v>
      </c>
    </row>
    <row r="1533" spans="4:52" x14ac:dyDescent="0.45">
      <c r="D1533" s="2">
        <v>3826</v>
      </c>
      <c r="E1533" s="2" t="s">
        <v>0</v>
      </c>
      <c r="F1533" s="2" t="s">
        <v>3987</v>
      </c>
      <c r="G1533" s="2" t="s">
        <v>2</v>
      </c>
      <c r="H1533" s="2" t="s">
        <v>3</v>
      </c>
      <c r="I1533" s="2" t="s">
        <v>4</v>
      </c>
      <c r="J1533" s="2" t="s">
        <v>3</v>
      </c>
      <c r="K1533" s="2">
        <v>251</v>
      </c>
      <c r="L1533" s="2">
        <v>8</v>
      </c>
      <c r="M1533" s="2" t="s">
        <v>9</v>
      </c>
      <c r="N1533" s="2">
        <v>7</v>
      </c>
      <c r="O1533" s="2" t="s">
        <v>734</v>
      </c>
      <c r="P1533" s="2" t="s">
        <v>347</v>
      </c>
      <c r="Q1533" s="2">
        <v>0</v>
      </c>
      <c r="R1533" s="2" t="s">
        <v>9</v>
      </c>
      <c r="S1533" s="2" t="s">
        <v>9</v>
      </c>
      <c r="T1533" s="2" t="s">
        <v>9</v>
      </c>
      <c r="V1533" s="2" t="str">
        <f t="shared" si="461"/>
        <v>11111111</v>
      </c>
      <c r="W1533" s="2" t="str">
        <f t="shared" si="462"/>
        <v>00000111</v>
      </c>
      <c r="X1533" s="2" t="str">
        <f t="shared" si="463"/>
        <v>11001011</v>
      </c>
      <c r="Y1533" s="2" t="str">
        <f t="shared" si="464"/>
        <v>11001110</v>
      </c>
      <c r="Z1533" s="2" t="str">
        <f t="shared" si="465"/>
        <v>00000000</v>
      </c>
      <c r="AA1533" s="2" t="str">
        <f t="shared" si="466"/>
        <v>11111111</v>
      </c>
      <c r="AB1533" s="2" t="str">
        <f t="shared" si="467"/>
        <v>11111111</v>
      </c>
      <c r="AC1533" s="2" t="str">
        <f t="shared" si="468"/>
        <v>11111111</v>
      </c>
      <c r="AE1533" s="2" t="str">
        <f t="shared" si="469"/>
        <v>1111111100000111110010111100111000000000111111111111111111111111</v>
      </c>
      <c r="AF1533" s="2"/>
      <c r="AG1533" s="2"/>
      <c r="AH1533" s="2"/>
      <c r="AI1533" s="2"/>
      <c r="AJ1533" s="2"/>
      <c r="AK1533" s="2"/>
      <c r="AL1533" s="2"/>
      <c r="AN1533" t="str">
        <f t="shared" si="470"/>
        <v>11001110</v>
      </c>
      <c r="AO1533" t="str">
        <f t="shared" si="471"/>
        <v>0</v>
      </c>
      <c r="AP1533" t="str">
        <f t="shared" si="472"/>
        <v>1</v>
      </c>
      <c r="AQ1533" t="str">
        <f t="shared" si="473"/>
        <v>11001011</v>
      </c>
      <c r="AR1533" t="str">
        <f t="shared" si="474"/>
        <v>0</v>
      </c>
      <c r="AS1533" t="str">
        <f t="shared" si="475"/>
        <v>1</v>
      </c>
      <c r="AT1533" t="str">
        <f t="shared" si="476"/>
        <v>1</v>
      </c>
      <c r="AU1533" t="str">
        <f t="shared" si="477"/>
        <v>0</v>
      </c>
      <c r="AV1533" t="str">
        <f t="shared" si="478"/>
        <v>111111111111</v>
      </c>
      <c r="AX1533" t="str">
        <f t="shared" si="479"/>
        <v>11111111000</v>
      </c>
      <c r="AZ1533" t="str">
        <f t="shared" si="480"/>
        <v>111111111111</v>
      </c>
    </row>
    <row r="1534" spans="4:52" x14ac:dyDescent="0.45">
      <c r="D1534" s="2">
        <v>3828</v>
      </c>
      <c r="E1534" s="2" t="s">
        <v>0</v>
      </c>
      <c r="F1534" s="2" t="s">
        <v>3989</v>
      </c>
      <c r="G1534" s="2" t="s">
        <v>2</v>
      </c>
      <c r="H1534" s="2" t="s">
        <v>3</v>
      </c>
      <c r="I1534" s="2" t="s">
        <v>4</v>
      </c>
      <c r="J1534" s="2" t="s">
        <v>3</v>
      </c>
      <c r="K1534" s="2">
        <v>251</v>
      </c>
      <c r="L1534" s="2">
        <v>8</v>
      </c>
      <c r="M1534" s="2" t="s">
        <v>9</v>
      </c>
      <c r="N1534" s="2">
        <v>7</v>
      </c>
      <c r="O1534" s="2" t="s">
        <v>77</v>
      </c>
      <c r="P1534" s="2" t="s">
        <v>772</v>
      </c>
      <c r="Q1534" s="2">
        <v>0</v>
      </c>
      <c r="R1534" s="2" t="s">
        <v>9</v>
      </c>
      <c r="S1534" s="2" t="s">
        <v>9</v>
      </c>
      <c r="T1534" s="2" t="s">
        <v>9</v>
      </c>
      <c r="V1534" s="2" t="str">
        <f t="shared" si="461"/>
        <v>11111111</v>
      </c>
      <c r="W1534" s="2" t="str">
        <f t="shared" si="462"/>
        <v>00000111</v>
      </c>
      <c r="X1534" s="2" t="str">
        <f t="shared" si="463"/>
        <v>11001100</v>
      </c>
      <c r="Y1534" s="2" t="str">
        <f t="shared" si="464"/>
        <v>11000101</v>
      </c>
      <c r="Z1534" s="2" t="str">
        <f t="shared" si="465"/>
        <v>00000000</v>
      </c>
      <c r="AA1534" s="2" t="str">
        <f t="shared" si="466"/>
        <v>11111111</v>
      </c>
      <c r="AB1534" s="2" t="str">
        <f t="shared" si="467"/>
        <v>11111111</v>
      </c>
      <c r="AC1534" s="2" t="str">
        <f t="shared" si="468"/>
        <v>11111111</v>
      </c>
      <c r="AE1534" s="2" t="str">
        <f t="shared" si="469"/>
        <v>1111111100000111110011001100010100000000111111111111111111111111</v>
      </c>
      <c r="AF1534" s="2"/>
      <c r="AG1534" s="2"/>
      <c r="AH1534" s="2"/>
      <c r="AI1534" s="2"/>
      <c r="AJ1534" s="2"/>
      <c r="AK1534" s="2"/>
      <c r="AL1534" s="2"/>
      <c r="AN1534" t="str">
        <f t="shared" si="470"/>
        <v>11000101</v>
      </c>
      <c r="AO1534" t="str">
        <f t="shared" si="471"/>
        <v>0</v>
      </c>
      <c r="AP1534" t="str">
        <f t="shared" si="472"/>
        <v>1</v>
      </c>
      <c r="AQ1534" t="str">
        <f t="shared" si="473"/>
        <v>11001100</v>
      </c>
      <c r="AR1534" t="str">
        <f t="shared" si="474"/>
        <v>0</v>
      </c>
      <c r="AS1534" t="str">
        <f t="shared" si="475"/>
        <v>1</v>
      </c>
      <c r="AT1534" t="str">
        <f t="shared" si="476"/>
        <v>1</v>
      </c>
      <c r="AU1534" t="str">
        <f t="shared" si="477"/>
        <v>0</v>
      </c>
      <c r="AV1534" t="str">
        <f t="shared" si="478"/>
        <v>111111111111</v>
      </c>
      <c r="AX1534" t="str">
        <f t="shared" si="479"/>
        <v>11111111000</v>
      </c>
      <c r="AZ1534" t="str">
        <f t="shared" si="480"/>
        <v>111111111111</v>
      </c>
    </row>
    <row r="1535" spans="4:52" x14ac:dyDescent="0.45">
      <c r="D1535" s="2">
        <v>3831</v>
      </c>
      <c r="E1535" s="2" t="s">
        <v>0</v>
      </c>
      <c r="F1535" s="2" t="s">
        <v>3992</v>
      </c>
      <c r="G1535" s="2" t="s">
        <v>2</v>
      </c>
      <c r="H1535" s="2" t="s">
        <v>3</v>
      </c>
      <c r="I1535" s="2" t="s">
        <v>4</v>
      </c>
      <c r="J1535" s="2" t="s">
        <v>3</v>
      </c>
      <c r="K1535" s="2">
        <v>251</v>
      </c>
      <c r="L1535" s="2">
        <v>8</v>
      </c>
      <c r="M1535" s="2" t="s">
        <v>9</v>
      </c>
      <c r="N1535" s="2">
        <v>7</v>
      </c>
      <c r="O1535" s="2" t="s">
        <v>129</v>
      </c>
      <c r="P1535" s="2" t="s">
        <v>318</v>
      </c>
      <c r="Q1535" s="2">
        <v>0</v>
      </c>
      <c r="R1535" s="2" t="s">
        <v>9</v>
      </c>
      <c r="S1535" s="2" t="s">
        <v>9</v>
      </c>
      <c r="T1535" s="2" t="s">
        <v>9</v>
      </c>
      <c r="V1535" s="2" t="str">
        <f t="shared" si="461"/>
        <v>11111111</v>
      </c>
      <c r="W1535" s="2" t="str">
        <f t="shared" si="462"/>
        <v>00000111</v>
      </c>
      <c r="X1535" s="2" t="str">
        <f t="shared" si="463"/>
        <v>11001101</v>
      </c>
      <c r="Y1535" s="2" t="str">
        <f t="shared" si="464"/>
        <v>10101111</v>
      </c>
      <c r="Z1535" s="2" t="str">
        <f t="shared" si="465"/>
        <v>00000000</v>
      </c>
      <c r="AA1535" s="2" t="str">
        <f t="shared" si="466"/>
        <v>11111111</v>
      </c>
      <c r="AB1535" s="2" t="str">
        <f t="shared" si="467"/>
        <v>11111111</v>
      </c>
      <c r="AC1535" s="2" t="str">
        <f t="shared" si="468"/>
        <v>11111111</v>
      </c>
      <c r="AE1535" s="2" t="str">
        <f t="shared" si="469"/>
        <v>1111111100000111110011011010111100000000111111111111111111111111</v>
      </c>
      <c r="AF1535" s="2"/>
      <c r="AG1535" s="2"/>
      <c r="AH1535" s="2"/>
      <c r="AI1535" s="2"/>
      <c r="AJ1535" s="2"/>
      <c r="AK1535" s="2"/>
      <c r="AL1535" s="2"/>
      <c r="AN1535" t="str">
        <f t="shared" si="470"/>
        <v>10101111</v>
      </c>
      <c r="AO1535" t="str">
        <f t="shared" si="471"/>
        <v>0</v>
      </c>
      <c r="AP1535" t="str">
        <f t="shared" si="472"/>
        <v>1</v>
      </c>
      <c r="AQ1535" t="str">
        <f t="shared" si="473"/>
        <v>11001101</v>
      </c>
      <c r="AR1535" t="str">
        <f t="shared" si="474"/>
        <v>0</v>
      </c>
      <c r="AS1535" t="str">
        <f t="shared" si="475"/>
        <v>1</v>
      </c>
      <c r="AT1535" t="str">
        <f t="shared" si="476"/>
        <v>1</v>
      </c>
      <c r="AU1535" t="str">
        <f t="shared" si="477"/>
        <v>0</v>
      </c>
      <c r="AV1535" t="str">
        <f t="shared" si="478"/>
        <v>111111111111</v>
      </c>
      <c r="AX1535" t="str">
        <f t="shared" si="479"/>
        <v>11111111000</v>
      </c>
      <c r="AZ1535" t="str">
        <f t="shared" si="480"/>
        <v>111111111111</v>
      </c>
    </row>
    <row r="1536" spans="4:52" x14ac:dyDescent="0.45">
      <c r="D1536" s="2">
        <v>3833</v>
      </c>
      <c r="E1536" s="2" t="s">
        <v>0</v>
      </c>
      <c r="F1536" s="2" t="s">
        <v>3994</v>
      </c>
      <c r="G1536" s="2" t="s">
        <v>2</v>
      </c>
      <c r="H1536" s="2" t="s">
        <v>3</v>
      </c>
      <c r="I1536" s="2" t="s">
        <v>4</v>
      </c>
      <c r="J1536" s="2" t="s">
        <v>3</v>
      </c>
      <c r="K1536" s="2">
        <v>251</v>
      </c>
      <c r="L1536" s="2">
        <v>8</v>
      </c>
      <c r="M1536" s="2" t="s">
        <v>9</v>
      </c>
      <c r="N1536" s="2">
        <v>7</v>
      </c>
      <c r="O1536" s="2" t="s">
        <v>347</v>
      </c>
      <c r="P1536" s="2">
        <v>11</v>
      </c>
      <c r="Q1536" s="2">
        <v>0</v>
      </c>
      <c r="R1536" s="2" t="s">
        <v>9</v>
      </c>
      <c r="S1536" s="2" t="s">
        <v>9</v>
      </c>
      <c r="T1536" s="2" t="s">
        <v>9</v>
      </c>
      <c r="V1536" s="2" t="str">
        <f t="shared" si="461"/>
        <v>11111111</v>
      </c>
      <c r="W1536" s="2" t="str">
        <f t="shared" si="462"/>
        <v>00000111</v>
      </c>
      <c r="X1536" s="2" t="str">
        <f t="shared" si="463"/>
        <v>11001110</v>
      </c>
      <c r="Y1536" s="2" t="str">
        <f t="shared" si="464"/>
        <v>00010001</v>
      </c>
      <c r="Z1536" s="2" t="str">
        <f t="shared" si="465"/>
        <v>00000000</v>
      </c>
      <c r="AA1536" s="2" t="str">
        <f t="shared" si="466"/>
        <v>11111111</v>
      </c>
      <c r="AB1536" s="2" t="str">
        <f t="shared" si="467"/>
        <v>11111111</v>
      </c>
      <c r="AC1536" s="2" t="str">
        <f t="shared" si="468"/>
        <v>11111111</v>
      </c>
      <c r="AE1536" s="2" t="str">
        <f t="shared" si="469"/>
        <v>1111111100000111110011100001000100000000111111111111111111111111</v>
      </c>
      <c r="AF1536" s="2"/>
      <c r="AG1536" s="2"/>
      <c r="AH1536" s="2"/>
      <c r="AI1536" s="2"/>
      <c r="AJ1536" s="2"/>
      <c r="AK1536" s="2"/>
      <c r="AL1536" s="2"/>
      <c r="AN1536" t="str">
        <f t="shared" si="470"/>
        <v>00010001</v>
      </c>
      <c r="AO1536" t="str">
        <f t="shared" si="471"/>
        <v>0</v>
      </c>
      <c r="AP1536" t="str">
        <f t="shared" si="472"/>
        <v>1</v>
      </c>
      <c r="AQ1536" t="str">
        <f t="shared" si="473"/>
        <v>11001110</v>
      </c>
      <c r="AR1536" t="str">
        <f t="shared" si="474"/>
        <v>0</v>
      </c>
      <c r="AS1536" t="str">
        <f t="shared" si="475"/>
        <v>1</v>
      </c>
      <c r="AT1536" t="str">
        <f t="shared" si="476"/>
        <v>1</v>
      </c>
      <c r="AU1536" t="str">
        <f t="shared" si="477"/>
        <v>0</v>
      </c>
      <c r="AV1536" t="str">
        <f t="shared" si="478"/>
        <v>111111111111</v>
      </c>
      <c r="AX1536" t="str">
        <f t="shared" si="479"/>
        <v>11111111000</v>
      </c>
      <c r="AZ1536" t="str">
        <f t="shared" si="480"/>
        <v>111111111111</v>
      </c>
    </row>
    <row r="1537" spans="4:52" x14ac:dyDescent="0.45">
      <c r="D1537" s="2">
        <v>3836</v>
      </c>
      <c r="E1537" s="2" t="s">
        <v>0</v>
      </c>
      <c r="F1537" s="2" t="s">
        <v>3997</v>
      </c>
      <c r="G1537" s="2" t="s">
        <v>2</v>
      </c>
      <c r="H1537" s="2" t="s">
        <v>3</v>
      </c>
      <c r="I1537" s="2" t="s">
        <v>4</v>
      </c>
      <c r="J1537" s="2" t="s">
        <v>3</v>
      </c>
      <c r="K1537" s="2">
        <v>251</v>
      </c>
      <c r="L1537" s="2">
        <v>8</v>
      </c>
      <c r="M1537" s="2" t="s">
        <v>9</v>
      </c>
      <c r="N1537" s="2">
        <v>7</v>
      </c>
      <c r="O1537" s="2" t="s">
        <v>233</v>
      </c>
      <c r="P1537" s="2" t="s">
        <v>61</v>
      </c>
      <c r="Q1537" s="2">
        <v>0</v>
      </c>
      <c r="R1537" s="2" t="s">
        <v>9</v>
      </c>
      <c r="S1537" s="2" t="s">
        <v>9</v>
      </c>
      <c r="T1537" s="2" t="s">
        <v>9</v>
      </c>
      <c r="V1537" s="2" t="str">
        <f t="shared" si="461"/>
        <v>11111111</v>
      </c>
      <c r="W1537" s="2" t="str">
        <f t="shared" si="462"/>
        <v>00000111</v>
      </c>
      <c r="X1537" s="2" t="str">
        <f t="shared" si="463"/>
        <v>11001111</v>
      </c>
      <c r="Y1537" s="2" t="str">
        <f t="shared" si="464"/>
        <v>01111011</v>
      </c>
      <c r="Z1537" s="2" t="str">
        <f t="shared" si="465"/>
        <v>00000000</v>
      </c>
      <c r="AA1537" s="2" t="str">
        <f t="shared" si="466"/>
        <v>11111111</v>
      </c>
      <c r="AB1537" s="2" t="str">
        <f t="shared" si="467"/>
        <v>11111111</v>
      </c>
      <c r="AC1537" s="2" t="str">
        <f t="shared" si="468"/>
        <v>11111111</v>
      </c>
      <c r="AE1537" s="2" t="str">
        <f t="shared" si="469"/>
        <v>1111111100000111110011110111101100000000111111111111111111111111</v>
      </c>
      <c r="AF1537" s="2"/>
      <c r="AG1537" s="2"/>
      <c r="AH1537" s="2"/>
      <c r="AI1537" s="2"/>
      <c r="AJ1537" s="2"/>
      <c r="AK1537" s="2"/>
      <c r="AL1537" s="2"/>
      <c r="AN1537" t="str">
        <f t="shared" si="470"/>
        <v>01111011</v>
      </c>
      <c r="AO1537" t="str">
        <f t="shared" si="471"/>
        <v>0</v>
      </c>
      <c r="AP1537" t="str">
        <f t="shared" si="472"/>
        <v>1</v>
      </c>
      <c r="AQ1537" t="str">
        <f t="shared" si="473"/>
        <v>11001111</v>
      </c>
      <c r="AR1537" t="str">
        <f t="shared" si="474"/>
        <v>0</v>
      </c>
      <c r="AS1537" t="str">
        <f t="shared" si="475"/>
        <v>1</v>
      </c>
      <c r="AT1537" t="str">
        <f t="shared" si="476"/>
        <v>1</v>
      </c>
      <c r="AU1537" t="str">
        <f t="shared" si="477"/>
        <v>0</v>
      </c>
      <c r="AV1537" t="str">
        <f t="shared" si="478"/>
        <v>111111111111</v>
      </c>
      <c r="AX1537" t="str">
        <f t="shared" si="479"/>
        <v>11111111000</v>
      </c>
      <c r="AZ1537" t="str">
        <f t="shared" si="480"/>
        <v>111111111111</v>
      </c>
    </row>
    <row r="1538" spans="4:52" x14ac:dyDescent="0.45">
      <c r="D1538" s="2">
        <v>3838</v>
      </c>
      <c r="E1538" s="2" t="s">
        <v>0</v>
      </c>
      <c r="F1538" s="2" t="s">
        <v>3999</v>
      </c>
      <c r="G1538" s="2" t="s">
        <v>2</v>
      </c>
      <c r="H1538" s="2" t="s">
        <v>3</v>
      </c>
      <c r="I1538" s="2" t="s">
        <v>4</v>
      </c>
      <c r="J1538" s="2" t="s">
        <v>3</v>
      </c>
      <c r="K1538" s="2">
        <v>251</v>
      </c>
      <c r="L1538" s="2">
        <v>8</v>
      </c>
      <c r="M1538" s="2" t="s">
        <v>9</v>
      </c>
      <c r="N1538" s="2">
        <v>7</v>
      </c>
      <c r="O1538" s="2" t="s">
        <v>153</v>
      </c>
      <c r="P1538" s="2" t="s">
        <v>22</v>
      </c>
      <c r="Q1538" s="2">
        <v>0</v>
      </c>
      <c r="R1538" s="2" t="s">
        <v>9</v>
      </c>
      <c r="S1538" s="2" t="s">
        <v>9</v>
      </c>
      <c r="T1538" s="2" t="s">
        <v>9</v>
      </c>
      <c r="V1538" s="2" t="str">
        <f t="shared" si="461"/>
        <v>11111111</v>
      </c>
      <c r="W1538" s="2" t="str">
        <f t="shared" si="462"/>
        <v>00000111</v>
      </c>
      <c r="X1538" s="2" t="str">
        <f t="shared" si="463"/>
        <v>11010000</v>
      </c>
      <c r="Y1538" s="2" t="str">
        <f t="shared" si="464"/>
        <v>11101001</v>
      </c>
      <c r="Z1538" s="2" t="str">
        <f t="shared" si="465"/>
        <v>00000000</v>
      </c>
      <c r="AA1538" s="2" t="str">
        <f t="shared" si="466"/>
        <v>11111111</v>
      </c>
      <c r="AB1538" s="2" t="str">
        <f t="shared" si="467"/>
        <v>11111111</v>
      </c>
      <c r="AC1538" s="2" t="str">
        <f t="shared" si="468"/>
        <v>11111111</v>
      </c>
      <c r="AE1538" s="2" t="str">
        <f t="shared" si="469"/>
        <v>1111111100000111110100001110100100000000111111111111111111111111</v>
      </c>
      <c r="AF1538" s="2"/>
      <c r="AG1538" s="2"/>
      <c r="AH1538" s="2"/>
      <c r="AI1538" s="2"/>
      <c r="AJ1538" s="2"/>
      <c r="AK1538" s="2"/>
      <c r="AL1538" s="2"/>
      <c r="AN1538" t="str">
        <f t="shared" si="470"/>
        <v>11101001</v>
      </c>
      <c r="AO1538" t="str">
        <f t="shared" si="471"/>
        <v>0</v>
      </c>
      <c r="AP1538" t="str">
        <f t="shared" si="472"/>
        <v>1</v>
      </c>
      <c r="AQ1538" t="str">
        <f t="shared" si="473"/>
        <v>11010000</v>
      </c>
      <c r="AR1538" t="str">
        <f t="shared" si="474"/>
        <v>0</v>
      </c>
      <c r="AS1538" t="str">
        <f t="shared" si="475"/>
        <v>1</v>
      </c>
      <c r="AT1538" t="str">
        <f t="shared" si="476"/>
        <v>1</v>
      </c>
      <c r="AU1538" t="str">
        <f t="shared" si="477"/>
        <v>0</v>
      </c>
      <c r="AV1538" t="str">
        <f t="shared" si="478"/>
        <v>111111111111</v>
      </c>
      <c r="AX1538" t="str">
        <f t="shared" si="479"/>
        <v>11111111000</v>
      </c>
      <c r="AZ1538" t="str">
        <f t="shared" si="480"/>
        <v>111111111111</v>
      </c>
    </row>
    <row r="1539" spans="4:52" x14ac:dyDescent="0.45">
      <c r="D1539" s="2">
        <v>3841</v>
      </c>
      <c r="E1539" s="2" t="s">
        <v>0</v>
      </c>
      <c r="F1539" s="2" t="s">
        <v>4002</v>
      </c>
      <c r="G1539" s="2" t="s">
        <v>2</v>
      </c>
      <c r="H1539" s="2" t="s">
        <v>3</v>
      </c>
      <c r="I1539" s="2" t="s">
        <v>4</v>
      </c>
      <c r="J1539" s="2" t="s">
        <v>3</v>
      </c>
      <c r="K1539" s="2">
        <v>251</v>
      </c>
      <c r="L1539" s="2">
        <v>8</v>
      </c>
      <c r="M1539" s="2" t="s">
        <v>9</v>
      </c>
      <c r="N1539" s="2">
        <v>7</v>
      </c>
      <c r="O1539" s="2" t="s">
        <v>10</v>
      </c>
      <c r="P1539" s="2">
        <v>83</v>
      </c>
      <c r="Q1539" s="2">
        <v>0</v>
      </c>
      <c r="R1539" s="2" t="s">
        <v>9</v>
      </c>
      <c r="S1539" s="2" t="s">
        <v>9</v>
      </c>
      <c r="T1539" s="2" t="s">
        <v>9</v>
      </c>
      <c r="V1539" s="2" t="str">
        <f t="shared" si="461"/>
        <v>11111111</v>
      </c>
      <c r="W1539" s="2" t="str">
        <f t="shared" si="462"/>
        <v>00000111</v>
      </c>
      <c r="X1539" s="2" t="str">
        <f t="shared" si="463"/>
        <v>11010001</v>
      </c>
      <c r="Y1539" s="2" t="str">
        <f t="shared" si="464"/>
        <v>10000011</v>
      </c>
      <c r="Z1539" s="2" t="str">
        <f t="shared" si="465"/>
        <v>00000000</v>
      </c>
      <c r="AA1539" s="2" t="str">
        <f t="shared" si="466"/>
        <v>11111111</v>
      </c>
      <c r="AB1539" s="2" t="str">
        <f t="shared" si="467"/>
        <v>11111111</v>
      </c>
      <c r="AC1539" s="2" t="str">
        <f t="shared" si="468"/>
        <v>11111111</v>
      </c>
      <c r="AE1539" s="2" t="str">
        <f t="shared" si="469"/>
        <v>1111111100000111110100011000001100000000111111111111111111111111</v>
      </c>
      <c r="AF1539" s="2"/>
      <c r="AG1539" s="2"/>
      <c r="AH1539" s="2"/>
      <c r="AI1539" s="2"/>
      <c r="AJ1539" s="2"/>
      <c r="AK1539" s="2"/>
      <c r="AL1539" s="2"/>
      <c r="AN1539" t="str">
        <f t="shared" si="470"/>
        <v>10000011</v>
      </c>
      <c r="AO1539" t="str">
        <f t="shared" si="471"/>
        <v>0</v>
      </c>
      <c r="AP1539" t="str">
        <f t="shared" si="472"/>
        <v>1</v>
      </c>
      <c r="AQ1539" t="str">
        <f t="shared" si="473"/>
        <v>11010001</v>
      </c>
      <c r="AR1539" t="str">
        <f t="shared" si="474"/>
        <v>0</v>
      </c>
      <c r="AS1539" t="str">
        <f t="shared" si="475"/>
        <v>1</v>
      </c>
      <c r="AT1539" t="str">
        <f t="shared" si="476"/>
        <v>1</v>
      </c>
      <c r="AU1539" t="str">
        <f t="shared" si="477"/>
        <v>0</v>
      </c>
      <c r="AV1539" t="str">
        <f t="shared" si="478"/>
        <v>111111111111</v>
      </c>
      <c r="AX1539" t="str">
        <f t="shared" si="479"/>
        <v>11111111000</v>
      </c>
      <c r="AZ1539" t="str">
        <f t="shared" si="480"/>
        <v>111111111111</v>
      </c>
    </row>
    <row r="1540" spans="4:52" x14ac:dyDescent="0.45">
      <c r="D1540" s="2">
        <v>3843</v>
      </c>
      <c r="E1540" s="2" t="s">
        <v>0</v>
      </c>
      <c r="F1540" s="2" t="s">
        <v>4004</v>
      </c>
      <c r="G1540" s="2" t="s">
        <v>2</v>
      </c>
      <c r="H1540" s="2" t="s">
        <v>3</v>
      </c>
      <c r="I1540" s="2" t="s">
        <v>4</v>
      </c>
      <c r="J1540" s="2" t="s">
        <v>3</v>
      </c>
      <c r="K1540" s="2">
        <v>251</v>
      </c>
      <c r="L1540" s="2">
        <v>8</v>
      </c>
      <c r="M1540" s="2" t="s">
        <v>9</v>
      </c>
      <c r="N1540" s="2">
        <v>7</v>
      </c>
      <c r="O1540" s="2" t="s">
        <v>16</v>
      </c>
      <c r="P1540" s="2" t="s">
        <v>17</v>
      </c>
      <c r="Q1540" s="2">
        <v>0</v>
      </c>
      <c r="R1540" s="2" t="s">
        <v>9</v>
      </c>
      <c r="S1540" s="2" t="s">
        <v>9</v>
      </c>
      <c r="T1540" s="2" t="s">
        <v>9</v>
      </c>
      <c r="V1540" s="2" t="str">
        <f t="shared" ref="V1540:V1603" si="481">REPT("0",8-LEN(HEX2BIN(M1540)))&amp;HEX2BIN(M1540)</f>
        <v>11111111</v>
      </c>
      <c r="W1540" s="2" t="str">
        <f t="shared" ref="W1540:W1603" si="482">REPT("0",8-LEN(HEX2BIN(N1540)))&amp;HEX2BIN(N1540)</f>
        <v>00000111</v>
      </c>
      <c r="X1540" s="2" t="str">
        <f t="shared" ref="X1540:X1603" si="483">REPT("0",8-LEN(HEX2BIN(O1540)))&amp;HEX2BIN(O1540)</f>
        <v>11010010</v>
      </c>
      <c r="Y1540" s="2" t="str">
        <f t="shared" ref="Y1540:Y1603" si="484">REPT("0",8-LEN(HEX2BIN(P1540)))&amp;HEX2BIN(P1540)</f>
        <v>00111101</v>
      </c>
      <c r="Z1540" s="2" t="str">
        <f t="shared" ref="Z1540:Z1603" si="485">REPT("0",8-LEN(HEX2BIN(Q1540)))&amp;HEX2BIN(Q1540)</f>
        <v>00000000</v>
      </c>
      <c r="AA1540" s="2" t="str">
        <f t="shared" ref="AA1540:AA1603" si="486">REPT("0",8-LEN(HEX2BIN(R1540)))&amp;HEX2BIN(R1540)</f>
        <v>11111111</v>
      </c>
      <c r="AB1540" s="2" t="str">
        <f t="shared" ref="AB1540:AB1603" si="487">REPT("0",8-LEN(HEX2BIN(S1540)))&amp;HEX2BIN(S1540)</f>
        <v>11111111</v>
      </c>
      <c r="AC1540" s="2" t="str">
        <f t="shared" ref="AC1540:AC1603" si="488">REPT("0",8-LEN(HEX2BIN(T1540)))&amp;HEX2BIN(T1540)</f>
        <v>11111111</v>
      </c>
      <c r="AE1540" s="2" t="str">
        <f t="shared" ref="AE1540:AE1603" si="489">V1540&amp;W1540&amp;X1540&amp;Y1540&amp;Z1540&amp;AA1540&amp;AB1540&amp;AC1540</f>
        <v>1111111100000111110100100011110100000000111111111111111111111111</v>
      </c>
      <c r="AF1540" s="2"/>
      <c r="AG1540" s="2"/>
      <c r="AH1540" s="2"/>
      <c r="AI1540" s="2"/>
      <c r="AJ1540" s="2"/>
      <c r="AK1540" s="2"/>
      <c r="AL1540" s="2"/>
      <c r="AN1540" t="str">
        <f t="shared" ref="AN1540:AN1559" si="490">MID(AE1540,25,8)</f>
        <v>00111101</v>
      </c>
      <c r="AO1540" t="str">
        <f t="shared" ref="AO1540:AO1559" si="491">MID(AE1540,12,1)</f>
        <v>0</v>
      </c>
      <c r="AP1540" t="str">
        <f t="shared" ref="AP1540:AP1559" si="492">MID(AE1540,16,1)</f>
        <v>1</v>
      </c>
      <c r="AQ1540" t="str">
        <f t="shared" ref="AQ1540:AQ1559" si="493">MID(AE1540,17,8)</f>
        <v>11010010</v>
      </c>
      <c r="AR1540" t="str">
        <f t="shared" ref="AR1540:AR1559" si="494">MID(AE1540,38,1)</f>
        <v>0</v>
      </c>
      <c r="AS1540" t="str">
        <f t="shared" ref="AS1540:AS1559" si="495">MID(AE1540,14,1)</f>
        <v>1</v>
      </c>
      <c r="AT1540" t="str">
        <f t="shared" ref="AT1540:AT1559" si="496">MID(AE1540,15,1)</f>
        <v>1</v>
      </c>
      <c r="AU1540" t="str">
        <f t="shared" ref="AU1540:AU1559" si="497">MID(AE1540,13,1)</f>
        <v>0</v>
      </c>
      <c r="AV1540" t="str">
        <f t="shared" ref="AV1540:AV1559" si="498">MID(AE1540,53,12)</f>
        <v>111111111111</v>
      </c>
      <c r="AX1540" t="str">
        <f t="shared" ref="AX1540:AX1559" si="499">MID(AE1540,1,11)</f>
        <v>11111111000</v>
      </c>
      <c r="AZ1540" t="str">
        <f t="shared" ref="AZ1540:AZ1559" si="500">MID(AE1540,41,12)</f>
        <v>111111111111</v>
      </c>
    </row>
    <row r="1541" spans="4:52" x14ac:dyDescent="0.45">
      <c r="D1541" s="2">
        <v>3846</v>
      </c>
      <c r="E1541" s="2" t="s">
        <v>0</v>
      </c>
      <c r="F1541" s="2" t="s">
        <v>4007</v>
      </c>
      <c r="G1541" s="2" t="s">
        <v>2</v>
      </c>
      <c r="H1541" s="2" t="s">
        <v>3</v>
      </c>
      <c r="I1541" s="2" t="s">
        <v>4</v>
      </c>
      <c r="J1541" s="2" t="s">
        <v>3</v>
      </c>
      <c r="K1541" s="2">
        <v>251</v>
      </c>
      <c r="L1541" s="2">
        <v>8</v>
      </c>
      <c r="M1541" s="2" t="s">
        <v>9</v>
      </c>
      <c r="N1541" s="2">
        <v>7</v>
      </c>
      <c r="O1541" s="2" t="s">
        <v>25</v>
      </c>
      <c r="P1541" s="2">
        <v>57</v>
      </c>
      <c r="Q1541" s="2">
        <v>0</v>
      </c>
      <c r="R1541" s="2" t="s">
        <v>9</v>
      </c>
      <c r="S1541" s="2" t="s">
        <v>9</v>
      </c>
      <c r="T1541" s="2" t="s">
        <v>9</v>
      </c>
      <c r="V1541" s="2" t="str">
        <f t="shared" si="481"/>
        <v>11111111</v>
      </c>
      <c r="W1541" s="2" t="str">
        <f t="shared" si="482"/>
        <v>00000111</v>
      </c>
      <c r="X1541" s="2" t="str">
        <f t="shared" si="483"/>
        <v>11010011</v>
      </c>
      <c r="Y1541" s="2" t="str">
        <f t="shared" si="484"/>
        <v>01010111</v>
      </c>
      <c r="Z1541" s="2" t="str">
        <f t="shared" si="485"/>
        <v>00000000</v>
      </c>
      <c r="AA1541" s="2" t="str">
        <f t="shared" si="486"/>
        <v>11111111</v>
      </c>
      <c r="AB1541" s="2" t="str">
        <f t="shared" si="487"/>
        <v>11111111</v>
      </c>
      <c r="AC1541" s="2" t="str">
        <f t="shared" si="488"/>
        <v>11111111</v>
      </c>
      <c r="AE1541" s="2" t="str">
        <f t="shared" si="489"/>
        <v>1111111100000111110100110101011100000000111111111111111111111111</v>
      </c>
      <c r="AF1541" s="2"/>
      <c r="AG1541" s="2"/>
      <c r="AH1541" s="2"/>
      <c r="AI1541" s="2"/>
      <c r="AJ1541" s="2"/>
      <c r="AK1541" s="2"/>
      <c r="AL1541" s="2"/>
      <c r="AN1541" t="str">
        <f t="shared" si="490"/>
        <v>01010111</v>
      </c>
      <c r="AO1541" t="str">
        <f t="shared" si="491"/>
        <v>0</v>
      </c>
      <c r="AP1541" t="str">
        <f t="shared" si="492"/>
        <v>1</v>
      </c>
      <c r="AQ1541" t="str">
        <f t="shared" si="493"/>
        <v>11010011</v>
      </c>
      <c r="AR1541" t="str">
        <f t="shared" si="494"/>
        <v>0</v>
      </c>
      <c r="AS1541" t="str">
        <f t="shared" si="495"/>
        <v>1</v>
      </c>
      <c r="AT1541" t="str">
        <f t="shared" si="496"/>
        <v>1</v>
      </c>
      <c r="AU1541" t="str">
        <f t="shared" si="497"/>
        <v>0</v>
      </c>
      <c r="AV1541" t="str">
        <f t="shared" si="498"/>
        <v>111111111111</v>
      </c>
      <c r="AX1541" t="str">
        <f t="shared" si="499"/>
        <v>11111111000</v>
      </c>
      <c r="AZ1541" t="str">
        <f t="shared" si="500"/>
        <v>111111111111</v>
      </c>
    </row>
    <row r="1542" spans="4:52" x14ac:dyDescent="0.45">
      <c r="D1542" s="2">
        <v>3848</v>
      </c>
      <c r="E1542" s="2" t="s">
        <v>0</v>
      </c>
      <c r="F1542" s="2" t="s">
        <v>4009</v>
      </c>
      <c r="G1542" s="2" t="s">
        <v>2</v>
      </c>
      <c r="H1542" s="2" t="s">
        <v>3</v>
      </c>
      <c r="I1542" s="2" t="s">
        <v>4</v>
      </c>
      <c r="J1542" s="2" t="s">
        <v>3</v>
      </c>
      <c r="K1542" s="2">
        <v>251</v>
      </c>
      <c r="L1542" s="2">
        <v>8</v>
      </c>
      <c r="M1542" s="2" t="s">
        <v>9</v>
      </c>
      <c r="N1542" s="2">
        <v>7</v>
      </c>
      <c r="O1542" s="2" t="s">
        <v>28</v>
      </c>
      <c r="P1542" s="2" t="s">
        <v>29</v>
      </c>
      <c r="Q1542" s="2">
        <v>0</v>
      </c>
      <c r="R1542" s="2" t="s">
        <v>9</v>
      </c>
      <c r="S1542" s="2" t="s">
        <v>9</v>
      </c>
      <c r="T1542" s="2" t="s">
        <v>9</v>
      </c>
      <c r="V1542" s="2" t="str">
        <f t="shared" si="481"/>
        <v>11111111</v>
      </c>
      <c r="W1542" s="2" t="str">
        <f t="shared" si="482"/>
        <v>00000111</v>
      </c>
      <c r="X1542" s="2" t="str">
        <f t="shared" si="483"/>
        <v>11010100</v>
      </c>
      <c r="Y1542" s="2" t="str">
        <f t="shared" si="484"/>
        <v>01011100</v>
      </c>
      <c r="Z1542" s="2" t="str">
        <f t="shared" si="485"/>
        <v>00000000</v>
      </c>
      <c r="AA1542" s="2" t="str">
        <f t="shared" si="486"/>
        <v>11111111</v>
      </c>
      <c r="AB1542" s="2" t="str">
        <f t="shared" si="487"/>
        <v>11111111</v>
      </c>
      <c r="AC1542" s="2" t="str">
        <f t="shared" si="488"/>
        <v>11111111</v>
      </c>
      <c r="AE1542" s="2" t="str">
        <f t="shared" si="489"/>
        <v>1111111100000111110101000101110000000000111111111111111111111111</v>
      </c>
      <c r="AF1542" s="2"/>
      <c r="AG1542" s="2"/>
      <c r="AH1542" s="2"/>
      <c r="AI1542" s="2"/>
      <c r="AJ1542" s="2"/>
      <c r="AK1542" s="2"/>
      <c r="AL1542" s="2"/>
      <c r="AN1542" t="str">
        <f t="shared" si="490"/>
        <v>01011100</v>
      </c>
      <c r="AO1542" t="str">
        <f t="shared" si="491"/>
        <v>0</v>
      </c>
      <c r="AP1542" t="str">
        <f t="shared" si="492"/>
        <v>1</v>
      </c>
      <c r="AQ1542" t="str">
        <f t="shared" si="493"/>
        <v>11010100</v>
      </c>
      <c r="AR1542" t="str">
        <f t="shared" si="494"/>
        <v>0</v>
      </c>
      <c r="AS1542" t="str">
        <f t="shared" si="495"/>
        <v>1</v>
      </c>
      <c r="AT1542" t="str">
        <f t="shared" si="496"/>
        <v>1</v>
      </c>
      <c r="AU1542" t="str">
        <f t="shared" si="497"/>
        <v>0</v>
      </c>
      <c r="AV1542" t="str">
        <f t="shared" si="498"/>
        <v>111111111111</v>
      </c>
      <c r="AX1542" t="str">
        <f t="shared" si="499"/>
        <v>11111111000</v>
      </c>
      <c r="AZ1542" t="str">
        <f t="shared" si="500"/>
        <v>111111111111</v>
      </c>
    </row>
    <row r="1543" spans="4:52" x14ac:dyDescent="0.45">
      <c r="D1543" s="2">
        <v>3851</v>
      </c>
      <c r="E1543" s="2" t="s">
        <v>0</v>
      </c>
      <c r="F1543" s="2" t="s">
        <v>4012</v>
      </c>
      <c r="G1543" s="2" t="s">
        <v>2</v>
      </c>
      <c r="H1543" s="2" t="s">
        <v>3</v>
      </c>
      <c r="I1543" s="2" t="s">
        <v>4</v>
      </c>
      <c r="J1543" s="2" t="s">
        <v>3</v>
      </c>
      <c r="K1543" s="2">
        <v>251</v>
      </c>
      <c r="L1543" s="2">
        <v>8</v>
      </c>
      <c r="M1543" s="2" t="s">
        <v>9</v>
      </c>
      <c r="N1543" s="2">
        <v>7</v>
      </c>
      <c r="O1543" s="2" t="s">
        <v>36</v>
      </c>
      <c r="P1543" s="2">
        <v>36</v>
      </c>
      <c r="Q1543" s="2">
        <v>0</v>
      </c>
      <c r="R1543" s="2" t="s">
        <v>9</v>
      </c>
      <c r="S1543" s="2" t="s">
        <v>9</v>
      </c>
      <c r="T1543" s="2" t="s">
        <v>9</v>
      </c>
      <c r="V1543" s="2" t="str">
        <f t="shared" si="481"/>
        <v>11111111</v>
      </c>
      <c r="W1543" s="2" t="str">
        <f t="shared" si="482"/>
        <v>00000111</v>
      </c>
      <c r="X1543" s="2" t="str">
        <f t="shared" si="483"/>
        <v>11010101</v>
      </c>
      <c r="Y1543" s="2" t="str">
        <f t="shared" si="484"/>
        <v>00110110</v>
      </c>
      <c r="Z1543" s="2" t="str">
        <f t="shared" si="485"/>
        <v>00000000</v>
      </c>
      <c r="AA1543" s="2" t="str">
        <f t="shared" si="486"/>
        <v>11111111</v>
      </c>
      <c r="AB1543" s="2" t="str">
        <f t="shared" si="487"/>
        <v>11111111</v>
      </c>
      <c r="AC1543" s="2" t="str">
        <f t="shared" si="488"/>
        <v>11111111</v>
      </c>
      <c r="AE1543" s="2" t="str">
        <f t="shared" si="489"/>
        <v>1111111100000111110101010011011000000000111111111111111111111111</v>
      </c>
      <c r="AF1543" s="2"/>
      <c r="AG1543" s="2"/>
      <c r="AH1543" s="2"/>
      <c r="AI1543" s="2"/>
      <c r="AJ1543" s="2"/>
      <c r="AK1543" s="2"/>
      <c r="AL1543" s="2"/>
      <c r="AN1543" t="str">
        <f t="shared" si="490"/>
        <v>00110110</v>
      </c>
      <c r="AO1543" t="str">
        <f t="shared" si="491"/>
        <v>0</v>
      </c>
      <c r="AP1543" t="str">
        <f t="shared" si="492"/>
        <v>1</v>
      </c>
      <c r="AQ1543" t="str">
        <f t="shared" si="493"/>
        <v>11010101</v>
      </c>
      <c r="AR1543" t="str">
        <f t="shared" si="494"/>
        <v>0</v>
      </c>
      <c r="AS1543" t="str">
        <f t="shared" si="495"/>
        <v>1</v>
      </c>
      <c r="AT1543" t="str">
        <f t="shared" si="496"/>
        <v>1</v>
      </c>
      <c r="AU1543" t="str">
        <f t="shared" si="497"/>
        <v>0</v>
      </c>
      <c r="AV1543" t="str">
        <f t="shared" si="498"/>
        <v>111111111111</v>
      </c>
      <c r="AX1543" t="str">
        <f t="shared" si="499"/>
        <v>11111111000</v>
      </c>
      <c r="AZ1543" t="str">
        <f t="shared" si="500"/>
        <v>111111111111</v>
      </c>
    </row>
    <row r="1544" spans="4:52" x14ac:dyDescent="0.45">
      <c r="D1544" s="2">
        <v>3853</v>
      </c>
      <c r="E1544" s="2" t="s">
        <v>0</v>
      </c>
      <c r="F1544" s="2" t="s">
        <v>4014</v>
      </c>
      <c r="G1544" s="2" t="s">
        <v>2</v>
      </c>
      <c r="H1544" s="2" t="s">
        <v>3</v>
      </c>
      <c r="I1544" s="2" t="s">
        <v>4</v>
      </c>
      <c r="J1544" s="2" t="s">
        <v>3</v>
      </c>
      <c r="K1544" s="2">
        <v>251</v>
      </c>
      <c r="L1544" s="2">
        <v>8</v>
      </c>
      <c r="M1544" s="2" t="s">
        <v>9</v>
      </c>
      <c r="N1544" s="2">
        <v>7</v>
      </c>
      <c r="O1544" s="2" t="s">
        <v>39</v>
      </c>
      <c r="P1544" s="2">
        <v>88</v>
      </c>
      <c r="Q1544" s="2">
        <v>0</v>
      </c>
      <c r="R1544" s="2" t="s">
        <v>9</v>
      </c>
      <c r="S1544" s="2" t="s">
        <v>9</v>
      </c>
      <c r="T1544" s="2" t="s">
        <v>9</v>
      </c>
      <c r="V1544" s="2" t="str">
        <f t="shared" si="481"/>
        <v>11111111</v>
      </c>
      <c r="W1544" s="2" t="str">
        <f t="shared" si="482"/>
        <v>00000111</v>
      </c>
      <c r="X1544" s="2" t="str">
        <f t="shared" si="483"/>
        <v>11010110</v>
      </c>
      <c r="Y1544" s="2" t="str">
        <f t="shared" si="484"/>
        <v>10001000</v>
      </c>
      <c r="Z1544" s="2" t="str">
        <f t="shared" si="485"/>
        <v>00000000</v>
      </c>
      <c r="AA1544" s="2" t="str">
        <f t="shared" si="486"/>
        <v>11111111</v>
      </c>
      <c r="AB1544" s="2" t="str">
        <f t="shared" si="487"/>
        <v>11111111</v>
      </c>
      <c r="AC1544" s="2" t="str">
        <f t="shared" si="488"/>
        <v>11111111</v>
      </c>
      <c r="AE1544" s="2" t="str">
        <f t="shared" si="489"/>
        <v>1111111100000111110101101000100000000000111111111111111111111111</v>
      </c>
      <c r="AF1544" s="2"/>
      <c r="AG1544" s="2"/>
      <c r="AH1544" s="2"/>
      <c r="AI1544" s="2"/>
      <c r="AJ1544" s="2"/>
      <c r="AK1544" s="2"/>
      <c r="AL1544" s="2"/>
      <c r="AN1544" t="str">
        <f t="shared" si="490"/>
        <v>10001000</v>
      </c>
      <c r="AO1544" t="str">
        <f t="shared" si="491"/>
        <v>0</v>
      </c>
      <c r="AP1544" t="str">
        <f t="shared" si="492"/>
        <v>1</v>
      </c>
      <c r="AQ1544" t="str">
        <f t="shared" si="493"/>
        <v>11010110</v>
      </c>
      <c r="AR1544" t="str">
        <f t="shared" si="494"/>
        <v>0</v>
      </c>
      <c r="AS1544" t="str">
        <f t="shared" si="495"/>
        <v>1</v>
      </c>
      <c r="AT1544" t="str">
        <f t="shared" si="496"/>
        <v>1</v>
      </c>
      <c r="AU1544" t="str">
        <f t="shared" si="497"/>
        <v>0</v>
      </c>
      <c r="AV1544" t="str">
        <f t="shared" si="498"/>
        <v>111111111111</v>
      </c>
      <c r="AX1544" t="str">
        <f t="shared" si="499"/>
        <v>11111111000</v>
      </c>
      <c r="AZ1544" t="str">
        <f t="shared" si="500"/>
        <v>111111111111</v>
      </c>
    </row>
    <row r="1545" spans="4:52" x14ac:dyDescent="0.45">
      <c r="D1545" s="2">
        <v>3856</v>
      </c>
      <c r="E1545" s="2" t="s">
        <v>0</v>
      </c>
      <c r="F1545" s="2" t="s">
        <v>4017</v>
      </c>
      <c r="G1545" s="2" t="s">
        <v>2</v>
      </c>
      <c r="H1545" s="2" t="s">
        <v>3</v>
      </c>
      <c r="I1545" s="2" t="s">
        <v>4</v>
      </c>
      <c r="J1545" s="2" t="s">
        <v>3</v>
      </c>
      <c r="K1545" s="2">
        <v>251</v>
      </c>
      <c r="L1545" s="2">
        <v>8</v>
      </c>
      <c r="M1545" s="2" t="s">
        <v>9</v>
      </c>
      <c r="N1545" s="2">
        <v>7</v>
      </c>
      <c r="O1545" s="2" t="s">
        <v>46</v>
      </c>
      <c r="P1545" s="2" t="s">
        <v>47</v>
      </c>
      <c r="Q1545" s="2">
        <v>0</v>
      </c>
      <c r="R1545" s="2" t="s">
        <v>9</v>
      </c>
      <c r="S1545" s="2" t="s">
        <v>9</v>
      </c>
      <c r="T1545" s="2" t="s">
        <v>9</v>
      </c>
      <c r="V1545" s="2" t="str">
        <f t="shared" si="481"/>
        <v>11111111</v>
      </c>
      <c r="W1545" s="2" t="str">
        <f t="shared" si="482"/>
        <v>00000111</v>
      </c>
      <c r="X1545" s="2" t="str">
        <f t="shared" si="483"/>
        <v>11010111</v>
      </c>
      <c r="Y1545" s="2" t="str">
        <f t="shared" si="484"/>
        <v>11100010</v>
      </c>
      <c r="Z1545" s="2" t="str">
        <f t="shared" si="485"/>
        <v>00000000</v>
      </c>
      <c r="AA1545" s="2" t="str">
        <f t="shared" si="486"/>
        <v>11111111</v>
      </c>
      <c r="AB1545" s="2" t="str">
        <f t="shared" si="487"/>
        <v>11111111</v>
      </c>
      <c r="AC1545" s="2" t="str">
        <f t="shared" si="488"/>
        <v>11111111</v>
      </c>
      <c r="AE1545" s="2" t="str">
        <f t="shared" si="489"/>
        <v>1111111100000111110101111110001000000000111111111111111111111111</v>
      </c>
      <c r="AF1545" s="2"/>
      <c r="AG1545" s="2"/>
      <c r="AH1545" s="2"/>
      <c r="AI1545" s="2"/>
      <c r="AJ1545" s="2"/>
      <c r="AK1545" s="2"/>
      <c r="AL1545" s="2"/>
      <c r="AN1545" t="str">
        <f t="shared" si="490"/>
        <v>11100010</v>
      </c>
      <c r="AO1545" t="str">
        <f t="shared" si="491"/>
        <v>0</v>
      </c>
      <c r="AP1545" t="str">
        <f t="shared" si="492"/>
        <v>1</v>
      </c>
      <c r="AQ1545" t="str">
        <f t="shared" si="493"/>
        <v>11010111</v>
      </c>
      <c r="AR1545" t="str">
        <f t="shared" si="494"/>
        <v>0</v>
      </c>
      <c r="AS1545" t="str">
        <f t="shared" si="495"/>
        <v>1</v>
      </c>
      <c r="AT1545" t="str">
        <f t="shared" si="496"/>
        <v>1</v>
      </c>
      <c r="AU1545" t="str">
        <f t="shared" si="497"/>
        <v>0</v>
      </c>
      <c r="AV1545" t="str">
        <f t="shared" si="498"/>
        <v>111111111111</v>
      </c>
      <c r="AX1545" t="str">
        <f t="shared" si="499"/>
        <v>11111111000</v>
      </c>
      <c r="AZ1545" t="str">
        <f t="shared" si="500"/>
        <v>111111111111</v>
      </c>
    </row>
    <row r="1546" spans="4:52" x14ac:dyDescent="0.45">
      <c r="D1546" s="2">
        <v>3858</v>
      </c>
      <c r="E1546" s="2" t="s">
        <v>0</v>
      </c>
      <c r="F1546" s="2" t="s">
        <v>4019</v>
      </c>
      <c r="G1546" s="2" t="s">
        <v>2</v>
      </c>
      <c r="H1546" s="2" t="s">
        <v>3</v>
      </c>
      <c r="I1546" s="2" t="s">
        <v>4</v>
      </c>
      <c r="J1546" s="2" t="s">
        <v>3</v>
      </c>
      <c r="K1546" s="2">
        <v>251</v>
      </c>
      <c r="L1546" s="2">
        <v>8</v>
      </c>
      <c r="M1546" s="2" t="s">
        <v>9</v>
      </c>
      <c r="N1546" s="2">
        <v>7</v>
      </c>
      <c r="O1546" s="2" t="s">
        <v>20</v>
      </c>
      <c r="P1546" s="2" t="s">
        <v>51</v>
      </c>
      <c r="Q1546" s="2">
        <v>0</v>
      </c>
      <c r="R1546" s="2" t="s">
        <v>9</v>
      </c>
      <c r="S1546" s="2" t="s">
        <v>9</v>
      </c>
      <c r="T1546" s="2" t="s">
        <v>9</v>
      </c>
      <c r="V1546" s="2" t="str">
        <f t="shared" si="481"/>
        <v>11111111</v>
      </c>
      <c r="W1546" s="2" t="str">
        <f t="shared" si="482"/>
        <v>00000111</v>
      </c>
      <c r="X1546" s="2" t="str">
        <f t="shared" si="483"/>
        <v>11011000</v>
      </c>
      <c r="Y1546" s="2" t="str">
        <f t="shared" si="484"/>
        <v>10011110</v>
      </c>
      <c r="Z1546" s="2" t="str">
        <f t="shared" si="485"/>
        <v>00000000</v>
      </c>
      <c r="AA1546" s="2" t="str">
        <f t="shared" si="486"/>
        <v>11111111</v>
      </c>
      <c r="AB1546" s="2" t="str">
        <f t="shared" si="487"/>
        <v>11111111</v>
      </c>
      <c r="AC1546" s="2" t="str">
        <f t="shared" si="488"/>
        <v>11111111</v>
      </c>
      <c r="AE1546" s="2" t="str">
        <f t="shared" si="489"/>
        <v>1111111100000111110110001001111000000000111111111111111111111111</v>
      </c>
      <c r="AF1546" s="2"/>
      <c r="AG1546" s="2"/>
      <c r="AH1546" s="2"/>
      <c r="AI1546" s="2"/>
      <c r="AJ1546" s="2"/>
      <c r="AK1546" s="2"/>
      <c r="AL1546" s="2"/>
      <c r="AN1546" t="str">
        <f t="shared" si="490"/>
        <v>10011110</v>
      </c>
      <c r="AO1546" t="str">
        <f t="shared" si="491"/>
        <v>0</v>
      </c>
      <c r="AP1546" t="str">
        <f t="shared" si="492"/>
        <v>1</v>
      </c>
      <c r="AQ1546" t="str">
        <f t="shared" si="493"/>
        <v>11011000</v>
      </c>
      <c r="AR1546" t="str">
        <f t="shared" si="494"/>
        <v>0</v>
      </c>
      <c r="AS1546" t="str">
        <f t="shared" si="495"/>
        <v>1</v>
      </c>
      <c r="AT1546" t="str">
        <f t="shared" si="496"/>
        <v>1</v>
      </c>
      <c r="AU1546" t="str">
        <f t="shared" si="497"/>
        <v>0</v>
      </c>
      <c r="AV1546" t="str">
        <f t="shared" si="498"/>
        <v>111111111111</v>
      </c>
      <c r="AX1546" t="str">
        <f t="shared" si="499"/>
        <v>11111111000</v>
      </c>
      <c r="AZ1546" t="str">
        <f t="shared" si="500"/>
        <v>111111111111</v>
      </c>
    </row>
    <row r="1547" spans="4:52" x14ac:dyDescent="0.45">
      <c r="D1547" s="2">
        <v>3861</v>
      </c>
      <c r="E1547" s="2" t="s">
        <v>0</v>
      </c>
      <c r="F1547" s="2" t="s">
        <v>4022</v>
      </c>
      <c r="G1547" s="2" t="s">
        <v>2</v>
      </c>
      <c r="H1547" s="2" t="s">
        <v>3</v>
      </c>
      <c r="I1547" s="2" t="s">
        <v>4</v>
      </c>
      <c r="J1547" s="2" t="s">
        <v>3</v>
      </c>
      <c r="K1547" s="2">
        <v>251</v>
      </c>
      <c r="L1547" s="2">
        <v>8</v>
      </c>
      <c r="M1547" s="2" t="s">
        <v>9</v>
      </c>
      <c r="N1547" s="2">
        <v>7</v>
      </c>
      <c r="O1547" s="2" t="s">
        <v>58</v>
      </c>
      <c r="P1547" s="2" t="s">
        <v>59</v>
      </c>
      <c r="Q1547" s="2">
        <v>0</v>
      </c>
      <c r="R1547" s="2" t="s">
        <v>9</v>
      </c>
      <c r="S1547" s="2" t="s">
        <v>9</v>
      </c>
      <c r="T1547" s="2" t="s">
        <v>9</v>
      </c>
      <c r="V1547" s="2" t="str">
        <f t="shared" si="481"/>
        <v>11111111</v>
      </c>
      <c r="W1547" s="2" t="str">
        <f t="shared" si="482"/>
        <v>00000111</v>
      </c>
      <c r="X1547" s="2" t="str">
        <f t="shared" si="483"/>
        <v>11011001</v>
      </c>
      <c r="Y1547" s="2" t="str">
        <f t="shared" si="484"/>
        <v>11110100</v>
      </c>
      <c r="Z1547" s="2" t="str">
        <f t="shared" si="485"/>
        <v>00000000</v>
      </c>
      <c r="AA1547" s="2" t="str">
        <f t="shared" si="486"/>
        <v>11111111</v>
      </c>
      <c r="AB1547" s="2" t="str">
        <f t="shared" si="487"/>
        <v>11111111</v>
      </c>
      <c r="AC1547" s="2" t="str">
        <f t="shared" si="488"/>
        <v>11111111</v>
      </c>
      <c r="AE1547" s="2" t="str">
        <f t="shared" si="489"/>
        <v>1111111100000111110110011111010000000000111111111111111111111111</v>
      </c>
      <c r="AF1547" s="2"/>
      <c r="AG1547" s="2"/>
      <c r="AH1547" s="2"/>
      <c r="AI1547" s="2"/>
      <c r="AJ1547" s="2"/>
      <c r="AK1547" s="2"/>
      <c r="AL1547" s="2"/>
      <c r="AN1547" t="str">
        <f t="shared" si="490"/>
        <v>11110100</v>
      </c>
      <c r="AO1547" t="str">
        <f t="shared" si="491"/>
        <v>0</v>
      </c>
      <c r="AP1547" t="str">
        <f t="shared" si="492"/>
        <v>1</v>
      </c>
      <c r="AQ1547" t="str">
        <f t="shared" si="493"/>
        <v>11011001</v>
      </c>
      <c r="AR1547" t="str">
        <f t="shared" si="494"/>
        <v>0</v>
      </c>
      <c r="AS1547" t="str">
        <f t="shared" si="495"/>
        <v>1</v>
      </c>
      <c r="AT1547" t="str">
        <f t="shared" si="496"/>
        <v>1</v>
      </c>
      <c r="AU1547" t="str">
        <f t="shared" si="497"/>
        <v>0</v>
      </c>
      <c r="AV1547" t="str">
        <f t="shared" si="498"/>
        <v>111111111111</v>
      </c>
      <c r="AX1547" t="str">
        <f t="shared" si="499"/>
        <v>11111111000</v>
      </c>
      <c r="AZ1547" t="str">
        <f t="shared" si="500"/>
        <v>111111111111</v>
      </c>
    </row>
    <row r="1548" spans="4:52" x14ac:dyDescent="0.45">
      <c r="D1548" s="2">
        <v>3863</v>
      </c>
      <c r="E1548" s="2" t="s">
        <v>0</v>
      </c>
      <c r="F1548" s="2" t="s">
        <v>4024</v>
      </c>
      <c r="G1548" s="2" t="s">
        <v>2</v>
      </c>
      <c r="H1548" s="2" t="s">
        <v>3</v>
      </c>
      <c r="I1548" s="2" t="s">
        <v>4</v>
      </c>
      <c r="J1548" s="2" t="s">
        <v>3</v>
      </c>
      <c r="K1548" s="2">
        <v>251</v>
      </c>
      <c r="L1548" s="2">
        <v>8</v>
      </c>
      <c r="M1548" s="2" t="s">
        <v>9</v>
      </c>
      <c r="N1548" s="2">
        <v>7</v>
      </c>
      <c r="O1548" s="2" t="s">
        <v>63</v>
      </c>
      <c r="P1548" s="2" t="s">
        <v>64</v>
      </c>
      <c r="Q1548" s="2">
        <v>0</v>
      </c>
      <c r="R1548" s="2" t="s">
        <v>9</v>
      </c>
      <c r="S1548" s="2" t="s">
        <v>9</v>
      </c>
      <c r="T1548" s="2" t="s">
        <v>9</v>
      </c>
      <c r="V1548" s="2" t="str">
        <f t="shared" si="481"/>
        <v>11111111</v>
      </c>
      <c r="W1548" s="2" t="str">
        <f t="shared" si="482"/>
        <v>00000111</v>
      </c>
      <c r="X1548" s="2" t="str">
        <f t="shared" si="483"/>
        <v>11011010</v>
      </c>
      <c r="Y1548" s="2" t="str">
        <f t="shared" si="484"/>
        <v>01001010</v>
      </c>
      <c r="Z1548" s="2" t="str">
        <f t="shared" si="485"/>
        <v>00000000</v>
      </c>
      <c r="AA1548" s="2" t="str">
        <f t="shared" si="486"/>
        <v>11111111</v>
      </c>
      <c r="AB1548" s="2" t="str">
        <f t="shared" si="487"/>
        <v>11111111</v>
      </c>
      <c r="AC1548" s="2" t="str">
        <f t="shared" si="488"/>
        <v>11111111</v>
      </c>
      <c r="AE1548" s="2" t="str">
        <f t="shared" si="489"/>
        <v>1111111100000111110110100100101000000000111111111111111111111111</v>
      </c>
      <c r="AF1548" s="2"/>
      <c r="AG1548" s="2"/>
      <c r="AH1548" s="2"/>
      <c r="AI1548" s="2"/>
      <c r="AJ1548" s="2"/>
      <c r="AK1548" s="2"/>
      <c r="AL1548" s="2"/>
      <c r="AN1548" t="str">
        <f t="shared" si="490"/>
        <v>01001010</v>
      </c>
      <c r="AO1548" t="str">
        <f t="shared" si="491"/>
        <v>0</v>
      </c>
      <c r="AP1548" t="str">
        <f t="shared" si="492"/>
        <v>1</v>
      </c>
      <c r="AQ1548" t="str">
        <f t="shared" si="493"/>
        <v>11011010</v>
      </c>
      <c r="AR1548" t="str">
        <f t="shared" si="494"/>
        <v>0</v>
      </c>
      <c r="AS1548" t="str">
        <f t="shared" si="495"/>
        <v>1</v>
      </c>
      <c r="AT1548" t="str">
        <f t="shared" si="496"/>
        <v>1</v>
      </c>
      <c r="AU1548" t="str">
        <f t="shared" si="497"/>
        <v>0</v>
      </c>
      <c r="AV1548" t="str">
        <f t="shared" si="498"/>
        <v>111111111111</v>
      </c>
      <c r="AX1548" t="str">
        <f t="shared" si="499"/>
        <v>11111111000</v>
      </c>
      <c r="AZ1548" t="str">
        <f t="shared" si="500"/>
        <v>111111111111</v>
      </c>
    </row>
    <row r="1549" spans="4:52" x14ac:dyDescent="0.45">
      <c r="D1549" s="2">
        <v>3866</v>
      </c>
      <c r="E1549" s="2" t="s">
        <v>0</v>
      </c>
      <c r="F1549" s="2" t="s">
        <v>4027</v>
      </c>
      <c r="G1549" s="2" t="s">
        <v>2</v>
      </c>
      <c r="H1549" s="2" t="s">
        <v>3</v>
      </c>
      <c r="I1549" s="2" t="s">
        <v>4</v>
      </c>
      <c r="J1549" s="2" t="s">
        <v>3</v>
      </c>
      <c r="K1549" s="2">
        <v>251</v>
      </c>
      <c r="L1549" s="2">
        <v>8</v>
      </c>
      <c r="M1549" s="2" t="s">
        <v>9</v>
      </c>
      <c r="N1549" s="2">
        <v>7</v>
      </c>
      <c r="O1549" s="2" t="s">
        <v>69</v>
      </c>
      <c r="P1549" s="2">
        <v>20</v>
      </c>
      <c r="Q1549" s="2">
        <v>0</v>
      </c>
      <c r="R1549" s="2" t="s">
        <v>9</v>
      </c>
      <c r="S1549" s="2" t="s">
        <v>9</v>
      </c>
      <c r="T1549" s="2" t="s">
        <v>9</v>
      </c>
      <c r="V1549" s="2" t="str">
        <f t="shared" si="481"/>
        <v>11111111</v>
      </c>
      <c r="W1549" s="2" t="str">
        <f t="shared" si="482"/>
        <v>00000111</v>
      </c>
      <c r="X1549" s="2" t="str">
        <f t="shared" si="483"/>
        <v>11011011</v>
      </c>
      <c r="Y1549" s="2" t="str">
        <f t="shared" si="484"/>
        <v>00100000</v>
      </c>
      <c r="Z1549" s="2" t="str">
        <f t="shared" si="485"/>
        <v>00000000</v>
      </c>
      <c r="AA1549" s="2" t="str">
        <f t="shared" si="486"/>
        <v>11111111</v>
      </c>
      <c r="AB1549" s="2" t="str">
        <f t="shared" si="487"/>
        <v>11111111</v>
      </c>
      <c r="AC1549" s="2" t="str">
        <f t="shared" si="488"/>
        <v>11111111</v>
      </c>
      <c r="AE1549" s="2" t="str">
        <f t="shared" si="489"/>
        <v>1111111100000111110110110010000000000000111111111111111111111111</v>
      </c>
      <c r="AF1549" s="2"/>
      <c r="AG1549" s="2"/>
      <c r="AH1549" s="2"/>
      <c r="AI1549" s="2"/>
      <c r="AJ1549" s="2"/>
      <c r="AK1549" s="2"/>
      <c r="AL1549" s="2"/>
      <c r="AN1549" t="str">
        <f t="shared" si="490"/>
        <v>00100000</v>
      </c>
      <c r="AO1549" t="str">
        <f t="shared" si="491"/>
        <v>0</v>
      </c>
      <c r="AP1549" t="str">
        <f t="shared" si="492"/>
        <v>1</v>
      </c>
      <c r="AQ1549" t="str">
        <f t="shared" si="493"/>
        <v>11011011</v>
      </c>
      <c r="AR1549" t="str">
        <f t="shared" si="494"/>
        <v>0</v>
      </c>
      <c r="AS1549" t="str">
        <f t="shared" si="495"/>
        <v>1</v>
      </c>
      <c r="AT1549" t="str">
        <f t="shared" si="496"/>
        <v>1</v>
      </c>
      <c r="AU1549" t="str">
        <f t="shared" si="497"/>
        <v>0</v>
      </c>
      <c r="AV1549" t="str">
        <f t="shared" si="498"/>
        <v>111111111111</v>
      </c>
      <c r="AX1549" t="str">
        <f t="shared" si="499"/>
        <v>11111111000</v>
      </c>
      <c r="AZ1549" t="str">
        <f t="shared" si="500"/>
        <v>111111111111</v>
      </c>
    </row>
    <row r="1550" spans="4:52" x14ac:dyDescent="0.45">
      <c r="D1550" s="2">
        <v>3868</v>
      </c>
      <c r="E1550" s="2" t="s">
        <v>0</v>
      </c>
      <c r="F1550" s="2" t="s">
        <v>4029</v>
      </c>
      <c r="G1550" s="2" t="s">
        <v>2</v>
      </c>
      <c r="H1550" s="2" t="s">
        <v>3</v>
      </c>
      <c r="I1550" s="2" t="s">
        <v>4</v>
      </c>
      <c r="J1550" s="2" t="s">
        <v>3</v>
      </c>
      <c r="K1550" s="2">
        <v>251</v>
      </c>
      <c r="L1550" s="2">
        <v>8</v>
      </c>
      <c r="M1550" s="2" t="s">
        <v>9</v>
      </c>
      <c r="N1550" s="2">
        <v>7</v>
      </c>
      <c r="O1550" s="2" t="s">
        <v>73</v>
      </c>
      <c r="P1550" s="2" t="s">
        <v>74</v>
      </c>
      <c r="Q1550" s="2">
        <v>0</v>
      </c>
      <c r="R1550" s="2" t="s">
        <v>9</v>
      </c>
      <c r="S1550" s="2" t="s">
        <v>9</v>
      </c>
      <c r="T1550" s="2" t="s">
        <v>9</v>
      </c>
      <c r="V1550" s="2" t="str">
        <f t="shared" si="481"/>
        <v>11111111</v>
      </c>
      <c r="W1550" s="2" t="str">
        <f t="shared" si="482"/>
        <v>00000111</v>
      </c>
      <c r="X1550" s="2" t="str">
        <f t="shared" si="483"/>
        <v>11011100</v>
      </c>
      <c r="Y1550" s="2" t="str">
        <f t="shared" si="484"/>
        <v>00101011</v>
      </c>
      <c r="Z1550" s="2" t="str">
        <f t="shared" si="485"/>
        <v>00000000</v>
      </c>
      <c r="AA1550" s="2" t="str">
        <f t="shared" si="486"/>
        <v>11111111</v>
      </c>
      <c r="AB1550" s="2" t="str">
        <f t="shared" si="487"/>
        <v>11111111</v>
      </c>
      <c r="AC1550" s="2" t="str">
        <f t="shared" si="488"/>
        <v>11111111</v>
      </c>
      <c r="AE1550" s="2" t="str">
        <f t="shared" si="489"/>
        <v>1111111100000111110111000010101100000000111111111111111111111111</v>
      </c>
      <c r="AF1550" s="2"/>
      <c r="AG1550" s="2"/>
      <c r="AH1550" s="2"/>
      <c r="AI1550" s="2"/>
      <c r="AJ1550" s="2"/>
      <c r="AK1550" s="2"/>
      <c r="AL1550" s="2"/>
      <c r="AN1550" t="str">
        <f t="shared" si="490"/>
        <v>00101011</v>
      </c>
      <c r="AO1550" t="str">
        <f t="shared" si="491"/>
        <v>0</v>
      </c>
      <c r="AP1550" t="str">
        <f t="shared" si="492"/>
        <v>1</v>
      </c>
      <c r="AQ1550" t="str">
        <f t="shared" si="493"/>
        <v>11011100</v>
      </c>
      <c r="AR1550" t="str">
        <f t="shared" si="494"/>
        <v>0</v>
      </c>
      <c r="AS1550" t="str">
        <f t="shared" si="495"/>
        <v>1</v>
      </c>
      <c r="AT1550" t="str">
        <f t="shared" si="496"/>
        <v>1</v>
      </c>
      <c r="AU1550" t="str">
        <f t="shared" si="497"/>
        <v>0</v>
      </c>
      <c r="AV1550" t="str">
        <f t="shared" si="498"/>
        <v>111111111111</v>
      </c>
      <c r="AX1550" t="str">
        <f t="shared" si="499"/>
        <v>11111111000</v>
      </c>
      <c r="AZ1550" t="str">
        <f t="shared" si="500"/>
        <v>111111111111</v>
      </c>
    </row>
    <row r="1551" spans="4:52" x14ac:dyDescent="0.45">
      <c r="D1551" s="2">
        <v>3871</v>
      </c>
      <c r="E1551" s="2" t="s">
        <v>0</v>
      </c>
      <c r="F1551" s="2" t="s">
        <v>4032</v>
      </c>
      <c r="G1551" s="2" t="s">
        <v>2</v>
      </c>
      <c r="H1551" s="2" t="s">
        <v>3</v>
      </c>
      <c r="I1551" s="2" t="s">
        <v>4</v>
      </c>
      <c r="J1551" s="2" t="s">
        <v>3</v>
      </c>
      <c r="K1551" s="2">
        <v>251</v>
      </c>
      <c r="L1551" s="2">
        <v>8</v>
      </c>
      <c r="M1551" s="2" t="s">
        <v>9</v>
      </c>
      <c r="N1551" s="2">
        <v>7</v>
      </c>
      <c r="O1551" s="2" t="s">
        <v>82</v>
      </c>
      <c r="P1551" s="2">
        <v>41</v>
      </c>
      <c r="Q1551" s="2">
        <v>0</v>
      </c>
      <c r="R1551" s="2" t="s">
        <v>9</v>
      </c>
      <c r="S1551" s="2" t="s">
        <v>9</v>
      </c>
      <c r="T1551" s="2" t="s">
        <v>9</v>
      </c>
      <c r="V1551" s="2" t="str">
        <f t="shared" si="481"/>
        <v>11111111</v>
      </c>
      <c r="W1551" s="2" t="str">
        <f t="shared" si="482"/>
        <v>00000111</v>
      </c>
      <c r="X1551" s="2" t="str">
        <f t="shared" si="483"/>
        <v>11011101</v>
      </c>
      <c r="Y1551" s="2" t="str">
        <f t="shared" si="484"/>
        <v>01000001</v>
      </c>
      <c r="Z1551" s="2" t="str">
        <f t="shared" si="485"/>
        <v>00000000</v>
      </c>
      <c r="AA1551" s="2" t="str">
        <f t="shared" si="486"/>
        <v>11111111</v>
      </c>
      <c r="AB1551" s="2" t="str">
        <f t="shared" si="487"/>
        <v>11111111</v>
      </c>
      <c r="AC1551" s="2" t="str">
        <f t="shared" si="488"/>
        <v>11111111</v>
      </c>
      <c r="AE1551" s="2" t="str">
        <f t="shared" si="489"/>
        <v>1111111100000111110111010100000100000000111111111111111111111111</v>
      </c>
      <c r="AF1551" s="2"/>
      <c r="AG1551" s="2"/>
      <c r="AH1551" s="2"/>
      <c r="AI1551" s="2"/>
      <c r="AJ1551" s="2"/>
      <c r="AK1551" s="2"/>
      <c r="AL1551" s="2"/>
      <c r="AN1551" t="str">
        <f t="shared" si="490"/>
        <v>01000001</v>
      </c>
      <c r="AO1551" t="str">
        <f t="shared" si="491"/>
        <v>0</v>
      </c>
      <c r="AP1551" t="str">
        <f t="shared" si="492"/>
        <v>1</v>
      </c>
      <c r="AQ1551" t="str">
        <f t="shared" si="493"/>
        <v>11011101</v>
      </c>
      <c r="AR1551" t="str">
        <f t="shared" si="494"/>
        <v>0</v>
      </c>
      <c r="AS1551" t="str">
        <f t="shared" si="495"/>
        <v>1</v>
      </c>
      <c r="AT1551" t="str">
        <f t="shared" si="496"/>
        <v>1</v>
      </c>
      <c r="AU1551" t="str">
        <f t="shared" si="497"/>
        <v>0</v>
      </c>
      <c r="AV1551" t="str">
        <f t="shared" si="498"/>
        <v>111111111111</v>
      </c>
      <c r="AX1551" t="str">
        <f t="shared" si="499"/>
        <v>11111111000</v>
      </c>
      <c r="AZ1551" t="str">
        <f t="shared" si="500"/>
        <v>111111111111</v>
      </c>
    </row>
    <row r="1552" spans="4:52" x14ac:dyDescent="0.45">
      <c r="D1552" s="2">
        <v>3873</v>
      </c>
      <c r="E1552" s="2" t="s">
        <v>0</v>
      </c>
      <c r="F1552" s="2" t="s">
        <v>4034</v>
      </c>
      <c r="G1552" s="2" t="s">
        <v>2</v>
      </c>
      <c r="H1552" s="2" t="s">
        <v>3</v>
      </c>
      <c r="I1552" s="2" t="s">
        <v>4</v>
      </c>
      <c r="J1552" s="2" t="s">
        <v>3</v>
      </c>
      <c r="K1552" s="2">
        <v>251</v>
      </c>
      <c r="L1552" s="2">
        <v>8</v>
      </c>
      <c r="M1552" s="2" t="s">
        <v>9</v>
      </c>
      <c r="N1552" s="2">
        <v>7</v>
      </c>
      <c r="O1552" s="2" t="s">
        <v>86</v>
      </c>
      <c r="P1552" s="2" t="s">
        <v>9</v>
      </c>
      <c r="Q1552" s="2">
        <v>0</v>
      </c>
      <c r="R1552" s="2" t="s">
        <v>9</v>
      </c>
      <c r="S1552" s="2" t="s">
        <v>9</v>
      </c>
      <c r="T1552" s="2" t="s">
        <v>9</v>
      </c>
      <c r="V1552" s="2" t="str">
        <f t="shared" si="481"/>
        <v>11111111</v>
      </c>
      <c r="W1552" s="2" t="str">
        <f t="shared" si="482"/>
        <v>00000111</v>
      </c>
      <c r="X1552" s="2" t="str">
        <f t="shared" si="483"/>
        <v>11011110</v>
      </c>
      <c r="Y1552" s="2" t="str">
        <f t="shared" si="484"/>
        <v>11111111</v>
      </c>
      <c r="Z1552" s="2" t="str">
        <f t="shared" si="485"/>
        <v>00000000</v>
      </c>
      <c r="AA1552" s="2" t="str">
        <f t="shared" si="486"/>
        <v>11111111</v>
      </c>
      <c r="AB1552" s="2" t="str">
        <f t="shared" si="487"/>
        <v>11111111</v>
      </c>
      <c r="AC1552" s="2" t="str">
        <f t="shared" si="488"/>
        <v>11111111</v>
      </c>
      <c r="AE1552" s="2" t="str">
        <f t="shared" si="489"/>
        <v>1111111100000111110111101111111100000000111111111111111111111111</v>
      </c>
      <c r="AF1552" s="2"/>
      <c r="AG1552" s="2"/>
      <c r="AH1552" s="2"/>
      <c r="AI1552" s="2"/>
      <c r="AJ1552" s="2"/>
      <c r="AK1552" s="2"/>
      <c r="AL1552" s="2"/>
      <c r="AN1552" t="str">
        <f t="shared" si="490"/>
        <v>11111111</v>
      </c>
      <c r="AO1552" t="str">
        <f t="shared" si="491"/>
        <v>0</v>
      </c>
      <c r="AP1552" t="str">
        <f t="shared" si="492"/>
        <v>1</v>
      </c>
      <c r="AQ1552" t="str">
        <f t="shared" si="493"/>
        <v>11011110</v>
      </c>
      <c r="AR1552" t="str">
        <f t="shared" si="494"/>
        <v>0</v>
      </c>
      <c r="AS1552" t="str">
        <f t="shared" si="495"/>
        <v>1</v>
      </c>
      <c r="AT1552" t="str">
        <f t="shared" si="496"/>
        <v>1</v>
      </c>
      <c r="AU1552" t="str">
        <f t="shared" si="497"/>
        <v>0</v>
      </c>
      <c r="AV1552" t="str">
        <f t="shared" si="498"/>
        <v>111111111111</v>
      </c>
      <c r="AX1552" t="str">
        <f t="shared" si="499"/>
        <v>11111111000</v>
      </c>
      <c r="AZ1552" t="str">
        <f t="shared" si="500"/>
        <v>111111111111</v>
      </c>
    </row>
    <row r="1553" spans="4:52" x14ac:dyDescent="0.45">
      <c r="D1553" s="2">
        <v>3876</v>
      </c>
      <c r="E1553" s="2" t="s">
        <v>0</v>
      </c>
      <c r="F1553" s="2" t="s">
        <v>4037</v>
      </c>
      <c r="G1553" s="2" t="s">
        <v>2</v>
      </c>
      <c r="H1553" s="2" t="s">
        <v>3</v>
      </c>
      <c r="I1553" s="2" t="s">
        <v>4</v>
      </c>
      <c r="J1553" s="2" t="s">
        <v>3</v>
      </c>
      <c r="K1553" s="2">
        <v>251</v>
      </c>
      <c r="L1553" s="2">
        <v>8</v>
      </c>
      <c r="M1553" s="2" t="s">
        <v>9</v>
      </c>
      <c r="N1553" s="2">
        <v>7</v>
      </c>
      <c r="O1553" s="2" t="s">
        <v>92</v>
      </c>
      <c r="P1553" s="2">
        <v>95</v>
      </c>
      <c r="Q1553" s="2">
        <v>0</v>
      </c>
      <c r="R1553" s="2" t="s">
        <v>9</v>
      </c>
      <c r="S1553" s="2" t="s">
        <v>9</v>
      </c>
      <c r="T1553" s="2" t="s">
        <v>9</v>
      </c>
      <c r="V1553" s="2" t="str">
        <f t="shared" si="481"/>
        <v>11111111</v>
      </c>
      <c r="W1553" s="2" t="str">
        <f t="shared" si="482"/>
        <v>00000111</v>
      </c>
      <c r="X1553" s="2" t="str">
        <f t="shared" si="483"/>
        <v>11011111</v>
      </c>
      <c r="Y1553" s="2" t="str">
        <f t="shared" si="484"/>
        <v>10010101</v>
      </c>
      <c r="Z1553" s="2" t="str">
        <f t="shared" si="485"/>
        <v>00000000</v>
      </c>
      <c r="AA1553" s="2" t="str">
        <f t="shared" si="486"/>
        <v>11111111</v>
      </c>
      <c r="AB1553" s="2" t="str">
        <f t="shared" si="487"/>
        <v>11111111</v>
      </c>
      <c r="AC1553" s="2" t="str">
        <f t="shared" si="488"/>
        <v>11111111</v>
      </c>
      <c r="AE1553" s="2" t="str">
        <f t="shared" si="489"/>
        <v>1111111100000111110111111001010100000000111111111111111111111111</v>
      </c>
      <c r="AF1553" s="2"/>
      <c r="AG1553" s="2"/>
      <c r="AH1553" s="2"/>
      <c r="AI1553" s="2"/>
      <c r="AJ1553" s="2"/>
      <c r="AK1553" s="2"/>
      <c r="AL1553" s="2"/>
      <c r="AN1553" t="str">
        <f t="shared" si="490"/>
        <v>10010101</v>
      </c>
      <c r="AO1553" t="str">
        <f t="shared" si="491"/>
        <v>0</v>
      </c>
      <c r="AP1553" t="str">
        <f t="shared" si="492"/>
        <v>1</v>
      </c>
      <c r="AQ1553" t="str">
        <f t="shared" si="493"/>
        <v>11011111</v>
      </c>
      <c r="AR1553" t="str">
        <f t="shared" si="494"/>
        <v>0</v>
      </c>
      <c r="AS1553" t="str">
        <f t="shared" si="495"/>
        <v>1</v>
      </c>
      <c r="AT1553" t="str">
        <f t="shared" si="496"/>
        <v>1</v>
      </c>
      <c r="AU1553" t="str">
        <f t="shared" si="497"/>
        <v>0</v>
      </c>
      <c r="AV1553" t="str">
        <f t="shared" si="498"/>
        <v>111111111111</v>
      </c>
      <c r="AX1553" t="str">
        <f t="shared" si="499"/>
        <v>11111111000</v>
      </c>
      <c r="AZ1553" t="str">
        <f t="shared" si="500"/>
        <v>111111111111</v>
      </c>
    </row>
    <row r="1554" spans="4:52" x14ac:dyDescent="0.45">
      <c r="D1554" s="2">
        <v>3878</v>
      </c>
      <c r="E1554" s="2" t="s">
        <v>0</v>
      </c>
      <c r="F1554" s="2" t="s">
        <v>4039</v>
      </c>
      <c r="G1554" s="2" t="s">
        <v>2</v>
      </c>
      <c r="H1554" s="2" t="s">
        <v>3</v>
      </c>
      <c r="I1554" s="2" t="s">
        <v>4</v>
      </c>
      <c r="J1554" s="2" t="s">
        <v>3</v>
      </c>
      <c r="K1554" s="2">
        <v>251</v>
      </c>
      <c r="L1554" s="2">
        <v>8</v>
      </c>
      <c r="M1554" s="2" t="s">
        <v>9</v>
      </c>
      <c r="N1554" s="2">
        <v>7</v>
      </c>
      <c r="O1554" s="2" t="s">
        <v>97</v>
      </c>
      <c r="P1554" s="2" t="s">
        <v>71</v>
      </c>
      <c r="Q1554" s="2">
        <v>0</v>
      </c>
      <c r="R1554" s="2" t="s">
        <v>9</v>
      </c>
      <c r="S1554" s="2" t="s">
        <v>9</v>
      </c>
      <c r="T1554" s="2" t="s">
        <v>9</v>
      </c>
      <c r="V1554" s="2" t="str">
        <f t="shared" si="481"/>
        <v>11111111</v>
      </c>
      <c r="W1554" s="2" t="str">
        <f t="shared" si="482"/>
        <v>00000111</v>
      </c>
      <c r="X1554" s="2" t="str">
        <f t="shared" si="483"/>
        <v>11100000</v>
      </c>
      <c r="Y1554" s="2" t="str">
        <f t="shared" si="484"/>
        <v>11000110</v>
      </c>
      <c r="Z1554" s="2" t="str">
        <f t="shared" si="485"/>
        <v>00000000</v>
      </c>
      <c r="AA1554" s="2" t="str">
        <f t="shared" si="486"/>
        <v>11111111</v>
      </c>
      <c r="AB1554" s="2" t="str">
        <f t="shared" si="487"/>
        <v>11111111</v>
      </c>
      <c r="AC1554" s="2" t="str">
        <f t="shared" si="488"/>
        <v>11111111</v>
      </c>
      <c r="AE1554" s="2" t="str">
        <f t="shared" si="489"/>
        <v>1111111100000111111000001100011000000000111111111111111111111111</v>
      </c>
      <c r="AF1554" s="2"/>
      <c r="AG1554" s="2"/>
      <c r="AH1554" s="2"/>
      <c r="AI1554" s="2"/>
      <c r="AJ1554" s="2"/>
      <c r="AK1554" s="2"/>
      <c r="AL1554" s="2"/>
      <c r="AN1554" t="str">
        <f t="shared" si="490"/>
        <v>11000110</v>
      </c>
      <c r="AO1554" t="str">
        <f t="shared" si="491"/>
        <v>0</v>
      </c>
      <c r="AP1554" t="str">
        <f t="shared" si="492"/>
        <v>1</v>
      </c>
      <c r="AQ1554" t="str">
        <f t="shared" si="493"/>
        <v>11100000</v>
      </c>
      <c r="AR1554" t="str">
        <f t="shared" si="494"/>
        <v>0</v>
      </c>
      <c r="AS1554" t="str">
        <f t="shared" si="495"/>
        <v>1</v>
      </c>
      <c r="AT1554" t="str">
        <f t="shared" si="496"/>
        <v>1</v>
      </c>
      <c r="AU1554" t="str">
        <f t="shared" si="497"/>
        <v>0</v>
      </c>
      <c r="AV1554" t="str">
        <f t="shared" si="498"/>
        <v>111111111111</v>
      </c>
      <c r="AX1554" t="str">
        <f t="shared" si="499"/>
        <v>11111111000</v>
      </c>
      <c r="AZ1554" t="str">
        <f t="shared" si="500"/>
        <v>111111111111</v>
      </c>
    </row>
    <row r="1555" spans="4:52" x14ac:dyDescent="0.45">
      <c r="D1555" s="2">
        <v>3881</v>
      </c>
      <c r="E1555" s="2" t="s">
        <v>0</v>
      </c>
      <c r="F1555" s="2" t="s">
        <v>4042</v>
      </c>
      <c r="G1555" s="2" t="s">
        <v>2</v>
      </c>
      <c r="H1555" s="2" t="s">
        <v>3</v>
      </c>
      <c r="I1555" s="2" t="s">
        <v>4</v>
      </c>
      <c r="J1555" s="2" t="s">
        <v>3</v>
      </c>
      <c r="K1555" s="2">
        <v>251</v>
      </c>
      <c r="L1555" s="2">
        <v>8</v>
      </c>
      <c r="M1555" s="2" t="s">
        <v>9</v>
      </c>
      <c r="N1555" s="2">
        <v>7</v>
      </c>
      <c r="O1555" s="2" t="s">
        <v>103</v>
      </c>
      <c r="P1555" s="2" t="s">
        <v>104</v>
      </c>
      <c r="Q1555" s="2">
        <v>0</v>
      </c>
      <c r="R1555" s="2" t="s">
        <v>9</v>
      </c>
      <c r="S1555" s="2" t="s">
        <v>9</v>
      </c>
      <c r="T1555" s="2" t="s">
        <v>9</v>
      </c>
      <c r="V1555" s="2" t="str">
        <f t="shared" si="481"/>
        <v>11111111</v>
      </c>
      <c r="W1555" s="2" t="str">
        <f t="shared" si="482"/>
        <v>00000111</v>
      </c>
      <c r="X1555" s="2" t="str">
        <f t="shared" si="483"/>
        <v>11100001</v>
      </c>
      <c r="Y1555" s="2" t="str">
        <f t="shared" si="484"/>
        <v>10101100</v>
      </c>
      <c r="Z1555" s="2" t="str">
        <f t="shared" si="485"/>
        <v>00000000</v>
      </c>
      <c r="AA1555" s="2" t="str">
        <f t="shared" si="486"/>
        <v>11111111</v>
      </c>
      <c r="AB1555" s="2" t="str">
        <f t="shared" si="487"/>
        <v>11111111</v>
      </c>
      <c r="AC1555" s="2" t="str">
        <f t="shared" si="488"/>
        <v>11111111</v>
      </c>
      <c r="AE1555" s="2" t="str">
        <f t="shared" si="489"/>
        <v>1111111100000111111000011010110000000000111111111111111111111111</v>
      </c>
      <c r="AF1555" s="2"/>
      <c r="AG1555" s="2"/>
      <c r="AH1555" s="2"/>
      <c r="AI1555" s="2"/>
      <c r="AJ1555" s="2"/>
      <c r="AK1555" s="2"/>
      <c r="AL1555" s="2"/>
      <c r="AN1555" t="str">
        <f t="shared" si="490"/>
        <v>10101100</v>
      </c>
      <c r="AO1555" t="str">
        <f t="shared" si="491"/>
        <v>0</v>
      </c>
      <c r="AP1555" t="str">
        <f t="shared" si="492"/>
        <v>1</v>
      </c>
      <c r="AQ1555" t="str">
        <f t="shared" si="493"/>
        <v>11100001</v>
      </c>
      <c r="AR1555" t="str">
        <f t="shared" si="494"/>
        <v>0</v>
      </c>
      <c r="AS1555" t="str">
        <f t="shared" si="495"/>
        <v>1</v>
      </c>
      <c r="AT1555" t="str">
        <f t="shared" si="496"/>
        <v>1</v>
      </c>
      <c r="AU1555" t="str">
        <f t="shared" si="497"/>
        <v>0</v>
      </c>
      <c r="AV1555" t="str">
        <f t="shared" si="498"/>
        <v>111111111111</v>
      </c>
      <c r="AX1555" t="str">
        <f t="shared" si="499"/>
        <v>11111111000</v>
      </c>
      <c r="AZ1555" t="str">
        <f t="shared" si="500"/>
        <v>111111111111</v>
      </c>
    </row>
    <row r="1556" spans="4:52" x14ac:dyDescent="0.45">
      <c r="D1556" s="2">
        <v>3883</v>
      </c>
      <c r="E1556" s="2" t="s">
        <v>0</v>
      </c>
      <c r="F1556" s="2" t="s">
        <v>4044</v>
      </c>
      <c r="G1556" s="2" t="s">
        <v>2</v>
      </c>
      <c r="H1556" s="2" t="s">
        <v>3</v>
      </c>
      <c r="I1556" s="2" t="s">
        <v>4</v>
      </c>
      <c r="J1556" s="2" t="s">
        <v>3</v>
      </c>
      <c r="K1556" s="2">
        <v>251</v>
      </c>
      <c r="L1556" s="2">
        <v>8</v>
      </c>
      <c r="M1556" s="2" t="s">
        <v>9</v>
      </c>
      <c r="N1556" s="2">
        <v>7</v>
      </c>
      <c r="O1556" s="2" t="s">
        <v>47</v>
      </c>
      <c r="P1556" s="2">
        <v>12</v>
      </c>
      <c r="Q1556" s="2">
        <v>0</v>
      </c>
      <c r="R1556" s="2" t="s">
        <v>9</v>
      </c>
      <c r="S1556" s="2" t="s">
        <v>9</v>
      </c>
      <c r="T1556" s="2" t="s">
        <v>9</v>
      </c>
      <c r="V1556" s="2" t="str">
        <f t="shared" si="481"/>
        <v>11111111</v>
      </c>
      <c r="W1556" s="2" t="str">
        <f t="shared" si="482"/>
        <v>00000111</v>
      </c>
      <c r="X1556" s="2" t="str">
        <f t="shared" si="483"/>
        <v>11100010</v>
      </c>
      <c r="Y1556" s="2" t="str">
        <f t="shared" si="484"/>
        <v>00010010</v>
      </c>
      <c r="Z1556" s="2" t="str">
        <f t="shared" si="485"/>
        <v>00000000</v>
      </c>
      <c r="AA1556" s="2" t="str">
        <f t="shared" si="486"/>
        <v>11111111</v>
      </c>
      <c r="AB1556" s="2" t="str">
        <f t="shared" si="487"/>
        <v>11111111</v>
      </c>
      <c r="AC1556" s="2" t="str">
        <f t="shared" si="488"/>
        <v>11111111</v>
      </c>
      <c r="AE1556" s="2" t="str">
        <f t="shared" si="489"/>
        <v>1111111100000111111000100001001000000000111111111111111111111111</v>
      </c>
      <c r="AF1556" s="2"/>
      <c r="AG1556" s="2"/>
      <c r="AH1556" s="2"/>
      <c r="AI1556" s="2"/>
      <c r="AJ1556" s="2"/>
      <c r="AK1556" s="2"/>
      <c r="AL1556" s="2"/>
      <c r="AN1556" t="str">
        <f t="shared" si="490"/>
        <v>00010010</v>
      </c>
      <c r="AO1556" t="str">
        <f t="shared" si="491"/>
        <v>0</v>
      </c>
      <c r="AP1556" t="str">
        <f t="shared" si="492"/>
        <v>1</v>
      </c>
      <c r="AQ1556" t="str">
        <f t="shared" si="493"/>
        <v>11100010</v>
      </c>
      <c r="AR1556" t="str">
        <f t="shared" si="494"/>
        <v>0</v>
      </c>
      <c r="AS1556" t="str">
        <f t="shared" si="495"/>
        <v>1</v>
      </c>
      <c r="AT1556" t="str">
        <f t="shared" si="496"/>
        <v>1</v>
      </c>
      <c r="AU1556" t="str">
        <f t="shared" si="497"/>
        <v>0</v>
      </c>
      <c r="AV1556" t="str">
        <f t="shared" si="498"/>
        <v>111111111111</v>
      </c>
      <c r="AX1556" t="str">
        <f t="shared" si="499"/>
        <v>11111111000</v>
      </c>
      <c r="AZ1556" t="str">
        <f t="shared" si="500"/>
        <v>111111111111</v>
      </c>
    </row>
    <row r="1557" spans="4:52" x14ac:dyDescent="0.45">
      <c r="D1557" s="2">
        <v>3886</v>
      </c>
      <c r="E1557" s="2" t="s">
        <v>0</v>
      </c>
      <c r="F1557" s="2" t="s">
        <v>4047</v>
      </c>
      <c r="G1557" s="2" t="s">
        <v>2</v>
      </c>
      <c r="H1557" s="2" t="s">
        <v>3</v>
      </c>
      <c r="I1557" s="2" t="s">
        <v>4</v>
      </c>
      <c r="J1557" s="2" t="s">
        <v>3</v>
      </c>
      <c r="K1557" s="2">
        <v>251</v>
      </c>
      <c r="L1557" s="2">
        <v>8</v>
      </c>
      <c r="M1557" s="2" t="s">
        <v>9</v>
      </c>
      <c r="N1557" s="2">
        <v>7</v>
      </c>
      <c r="O1557" s="2" t="s">
        <v>110</v>
      </c>
      <c r="P1557" s="2">
        <v>78</v>
      </c>
      <c r="Q1557" s="2">
        <v>0</v>
      </c>
      <c r="R1557" s="2" t="s">
        <v>9</v>
      </c>
      <c r="S1557" s="2" t="s">
        <v>9</v>
      </c>
      <c r="T1557" s="2" t="s">
        <v>9</v>
      </c>
      <c r="V1557" s="2" t="str">
        <f t="shared" si="481"/>
        <v>11111111</v>
      </c>
      <c r="W1557" s="2" t="str">
        <f t="shared" si="482"/>
        <v>00000111</v>
      </c>
      <c r="X1557" s="2" t="str">
        <f t="shared" si="483"/>
        <v>11100011</v>
      </c>
      <c r="Y1557" s="2" t="str">
        <f t="shared" si="484"/>
        <v>01111000</v>
      </c>
      <c r="Z1557" s="2" t="str">
        <f t="shared" si="485"/>
        <v>00000000</v>
      </c>
      <c r="AA1557" s="2" t="str">
        <f t="shared" si="486"/>
        <v>11111111</v>
      </c>
      <c r="AB1557" s="2" t="str">
        <f t="shared" si="487"/>
        <v>11111111</v>
      </c>
      <c r="AC1557" s="2" t="str">
        <f t="shared" si="488"/>
        <v>11111111</v>
      </c>
      <c r="AE1557" s="2" t="str">
        <f t="shared" si="489"/>
        <v>1111111100000111111000110111100000000000111111111111111111111111</v>
      </c>
      <c r="AF1557" s="2"/>
      <c r="AG1557" s="2"/>
      <c r="AH1557" s="2"/>
      <c r="AI1557" s="2"/>
      <c r="AJ1557" s="2"/>
      <c r="AK1557" s="2"/>
      <c r="AL1557" s="2"/>
      <c r="AN1557" t="str">
        <f t="shared" si="490"/>
        <v>01111000</v>
      </c>
      <c r="AO1557" t="str">
        <f t="shared" si="491"/>
        <v>0</v>
      </c>
      <c r="AP1557" t="str">
        <f t="shared" si="492"/>
        <v>1</v>
      </c>
      <c r="AQ1557" t="str">
        <f t="shared" si="493"/>
        <v>11100011</v>
      </c>
      <c r="AR1557" t="str">
        <f t="shared" si="494"/>
        <v>0</v>
      </c>
      <c r="AS1557" t="str">
        <f t="shared" si="495"/>
        <v>1</v>
      </c>
      <c r="AT1557" t="str">
        <f t="shared" si="496"/>
        <v>1</v>
      </c>
      <c r="AU1557" t="str">
        <f t="shared" si="497"/>
        <v>0</v>
      </c>
      <c r="AV1557" t="str">
        <f t="shared" si="498"/>
        <v>111111111111</v>
      </c>
      <c r="AX1557" t="str">
        <f t="shared" si="499"/>
        <v>11111111000</v>
      </c>
      <c r="AZ1557" t="str">
        <f t="shared" si="500"/>
        <v>111111111111</v>
      </c>
    </row>
    <row r="1558" spans="4:52" x14ac:dyDescent="0.45">
      <c r="D1558" s="2">
        <v>3888</v>
      </c>
      <c r="E1558" s="2" t="s">
        <v>0</v>
      </c>
      <c r="F1558" s="2" t="s">
        <v>4049</v>
      </c>
      <c r="G1558" s="2" t="s">
        <v>2</v>
      </c>
      <c r="H1558" s="2" t="s">
        <v>3</v>
      </c>
      <c r="I1558" s="2" t="s">
        <v>4</v>
      </c>
      <c r="J1558" s="2" t="s">
        <v>3</v>
      </c>
      <c r="K1558" s="2">
        <v>251</v>
      </c>
      <c r="L1558" s="2">
        <v>8</v>
      </c>
      <c r="M1558" s="2" t="s">
        <v>9</v>
      </c>
      <c r="N1558" s="2">
        <v>7</v>
      </c>
      <c r="O1558" s="2" t="s">
        <v>113</v>
      </c>
      <c r="P1558" s="2">
        <v>73</v>
      </c>
      <c r="Q1558" s="2">
        <v>0</v>
      </c>
      <c r="R1558" s="2" t="s">
        <v>9</v>
      </c>
      <c r="S1558" s="2" t="s">
        <v>9</v>
      </c>
      <c r="T1558" s="2" t="s">
        <v>9</v>
      </c>
      <c r="V1558" s="2" t="str">
        <f t="shared" si="481"/>
        <v>11111111</v>
      </c>
      <c r="W1558" s="2" t="str">
        <f t="shared" si="482"/>
        <v>00000111</v>
      </c>
      <c r="X1558" s="2" t="str">
        <f t="shared" si="483"/>
        <v>11100100</v>
      </c>
      <c r="Y1558" s="2" t="str">
        <f t="shared" si="484"/>
        <v>01110011</v>
      </c>
      <c r="Z1558" s="2" t="str">
        <f t="shared" si="485"/>
        <v>00000000</v>
      </c>
      <c r="AA1558" s="2" t="str">
        <f t="shared" si="486"/>
        <v>11111111</v>
      </c>
      <c r="AB1558" s="2" t="str">
        <f t="shared" si="487"/>
        <v>11111111</v>
      </c>
      <c r="AC1558" s="2" t="str">
        <f t="shared" si="488"/>
        <v>11111111</v>
      </c>
      <c r="AE1558" s="2" t="str">
        <f t="shared" si="489"/>
        <v>1111111100000111111001000111001100000000111111111111111111111111</v>
      </c>
      <c r="AF1558" s="2"/>
      <c r="AG1558" s="2"/>
      <c r="AH1558" s="2"/>
      <c r="AI1558" s="2"/>
      <c r="AJ1558" s="2"/>
      <c r="AK1558" s="2"/>
      <c r="AL1558" s="2"/>
      <c r="AN1558" t="str">
        <f t="shared" si="490"/>
        <v>01110011</v>
      </c>
      <c r="AO1558" t="str">
        <f t="shared" si="491"/>
        <v>0</v>
      </c>
      <c r="AP1558" t="str">
        <f t="shared" si="492"/>
        <v>1</v>
      </c>
      <c r="AQ1558" t="str">
        <f t="shared" si="493"/>
        <v>11100100</v>
      </c>
      <c r="AR1558" t="str">
        <f t="shared" si="494"/>
        <v>0</v>
      </c>
      <c r="AS1558" t="str">
        <f t="shared" si="495"/>
        <v>1</v>
      </c>
      <c r="AT1558" t="str">
        <f t="shared" si="496"/>
        <v>1</v>
      </c>
      <c r="AU1558" t="str">
        <f t="shared" si="497"/>
        <v>0</v>
      </c>
      <c r="AV1558" t="str">
        <f t="shared" si="498"/>
        <v>111111111111</v>
      </c>
      <c r="AX1558" t="str">
        <f t="shared" si="499"/>
        <v>11111111000</v>
      </c>
      <c r="AZ1558" t="str">
        <f t="shared" si="500"/>
        <v>111111111111</v>
      </c>
    </row>
    <row r="1559" spans="4:52" x14ac:dyDescent="0.45">
      <c r="D1559" s="2">
        <v>3891</v>
      </c>
      <c r="E1559" s="2" t="s">
        <v>0</v>
      </c>
      <c r="F1559" s="2" t="s">
        <v>4052</v>
      </c>
      <c r="G1559" s="2" t="s">
        <v>2</v>
      </c>
      <c r="H1559" s="2" t="s">
        <v>3</v>
      </c>
      <c r="I1559" s="2" t="s">
        <v>4</v>
      </c>
      <c r="J1559" s="2" t="s">
        <v>3</v>
      </c>
      <c r="K1559" s="2">
        <v>251</v>
      </c>
      <c r="L1559" s="2">
        <v>8</v>
      </c>
      <c r="M1559" s="2" t="s">
        <v>9</v>
      </c>
      <c r="N1559" s="2">
        <v>7</v>
      </c>
      <c r="O1559" s="2" t="s">
        <v>118</v>
      </c>
      <c r="P1559" s="2">
        <v>19</v>
      </c>
      <c r="Q1559" s="2">
        <v>0</v>
      </c>
      <c r="R1559" s="2" t="s">
        <v>9</v>
      </c>
      <c r="S1559" s="2" t="s">
        <v>9</v>
      </c>
      <c r="T1559" s="2" t="s">
        <v>9</v>
      </c>
      <c r="V1559" s="2" t="str">
        <f t="shared" si="481"/>
        <v>11111111</v>
      </c>
      <c r="W1559" s="2" t="str">
        <f t="shared" si="482"/>
        <v>00000111</v>
      </c>
      <c r="X1559" s="2" t="str">
        <f t="shared" si="483"/>
        <v>11100101</v>
      </c>
      <c r="Y1559" s="2" t="str">
        <f t="shared" si="484"/>
        <v>00011001</v>
      </c>
      <c r="Z1559" s="2" t="str">
        <f t="shared" si="485"/>
        <v>00000000</v>
      </c>
      <c r="AA1559" s="2" t="str">
        <f t="shared" si="486"/>
        <v>11111111</v>
      </c>
      <c r="AB1559" s="2" t="str">
        <f t="shared" si="487"/>
        <v>11111111</v>
      </c>
      <c r="AC1559" s="2" t="str">
        <f t="shared" si="488"/>
        <v>11111111</v>
      </c>
      <c r="AE1559" s="2" t="str">
        <f t="shared" si="489"/>
        <v>1111111100000111111001010001100100000000111111111111111111111111</v>
      </c>
      <c r="AF1559" s="2"/>
      <c r="AG1559" s="2"/>
      <c r="AH1559" s="2"/>
      <c r="AI1559" s="2"/>
      <c r="AJ1559" s="2"/>
      <c r="AK1559" s="2"/>
      <c r="AL1559" s="2"/>
      <c r="AN1559" t="str">
        <f t="shared" si="490"/>
        <v>00011001</v>
      </c>
      <c r="AO1559" t="str">
        <f t="shared" si="491"/>
        <v>0</v>
      </c>
      <c r="AP1559" t="str">
        <f t="shared" si="492"/>
        <v>1</v>
      </c>
      <c r="AQ1559" t="str">
        <f t="shared" si="493"/>
        <v>11100101</v>
      </c>
      <c r="AR1559" t="str">
        <f t="shared" si="494"/>
        <v>0</v>
      </c>
      <c r="AS1559" t="str">
        <f t="shared" si="495"/>
        <v>1</v>
      </c>
      <c r="AT1559" t="str">
        <f t="shared" si="496"/>
        <v>1</v>
      </c>
      <c r="AU1559" t="str">
        <f t="shared" si="497"/>
        <v>0</v>
      </c>
      <c r="AV1559" t="str">
        <f t="shared" si="498"/>
        <v>111111111111</v>
      </c>
      <c r="AX1559" t="str">
        <f t="shared" si="499"/>
        <v>11111111000</v>
      </c>
      <c r="AZ1559" t="str">
        <f t="shared" si="500"/>
        <v>111111111111</v>
      </c>
    </row>
    <row r="1560" spans="4:52" x14ac:dyDescent="0.45">
      <c r="D1560" s="3">
        <v>0</v>
      </c>
      <c r="E1560" s="3" t="s">
        <v>0</v>
      </c>
      <c r="F1560" s="3" t="s">
        <v>1</v>
      </c>
      <c r="G1560" s="3" t="s">
        <v>2</v>
      </c>
      <c r="H1560" s="3" t="s">
        <v>3</v>
      </c>
      <c r="I1560" s="3" t="s">
        <v>4</v>
      </c>
      <c r="J1560" s="3" t="s">
        <v>3</v>
      </c>
      <c r="K1560" s="3">
        <v>381</v>
      </c>
      <c r="L1560" s="3">
        <v>8</v>
      </c>
      <c r="M1560" s="3">
        <v>82</v>
      </c>
      <c r="N1560" s="3" t="s">
        <v>5</v>
      </c>
      <c r="O1560" s="3" t="s">
        <v>6</v>
      </c>
      <c r="P1560" s="3">
        <v>0</v>
      </c>
      <c r="Q1560" s="3">
        <v>0</v>
      </c>
      <c r="R1560" s="3" t="s">
        <v>7</v>
      </c>
      <c r="S1560" s="3">
        <v>17</v>
      </c>
      <c r="T1560" s="3">
        <v>0</v>
      </c>
      <c r="V1560" s="3" t="str">
        <f t="shared" si="481"/>
        <v>10000010</v>
      </c>
      <c r="W1560" s="3" t="str">
        <f t="shared" si="482"/>
        <v>11111000</v>
      </c>
      <c r="X1560" s="3" t="str">
        <f t="shared" si="483"/>
        <v>01111111</v>
      </c>
      <c r="Y1560" s="3" t="str">
        <f t="shared" si="484"/>
        <v>00000000</v>
      </c>
      <c r="Z1560" s="3" t="str">
        <f t="shared" si="485"/>
        <v>00000000</v>
      </c>
      <c r="AA1560" s="3" t="str">
        <f t="shared" si="486"/>
        <v>11101000</v>
      </c>
      <c r="AB1560" s="3" t="str">
        <f t="shared" si="487"/>
        <v>00010111</v>
      </c>
      <c r="AC1560" s="3" t="str">
        <f t="shared" si="488"/>
        <v>00000000</v>
      </c>
      <c r="AE1560" s="3" t="str">
        <f t="shared" si="489"/>
        <v>1000001011111000011111110000000000000000111010000001011100000000</v>
      </c>
      <c r="AF1560" s="3"/>
      <c r="AG1560" s="3"/>
      <c r="AH1560" s="3"/>
      <c r="AI1560" s="3"/>
      <c r="AJ1560" s="3"/>
      <c r="AK1560" s="3"/>
      <c r="AL1560" s="3"/>
    </row>
    <row r="1561" spans="4:52" x14ac:dyDescent="0.45">
      <c r="D1561" s="3">
        <v>5</v>
      </c>
      <c r="E1561" s="3" t="s">
        <v>0</v>
      </c>
      <c r="F1561" s="3" t="s">
        <v>21</v>
      </c>
      <c r="G1561" s="3" t="s">
        <v>2</v>
      </c>
      <c r="H1561" s="3" t="s">
        <v>3</v>
      </c>
      <c r="I1561" s="3" t="s">
        <v>4</v>
      </c>
      <c r="J1561" s="3" t="s">
        <v>3</v>
      </c>
      <c r="K1561" s="3">
        <v>381</v>
      </c>
      <c r="L1561" s="3">
        <v>8</v>
      </c>
      <c r="M1561" s="3">
        <v>82</v>
      </c>
      <c r="N1561" s="3" t="s">
        <v>5</v>
      </c>
      <c r="O1561" s="3" t="s">
        <v>6</v>
      </c>
      <c r="P1561" s="3">
        <v>0</v>
      </c>
      <c r="Q1561" s="3">
        <v>0</v>
      </c>
      <c r="R1561" s="3" t="s">
        <v>22</v>
      </c>
      <c r="S1561" s="3" t="s">
        <v>23</v>
      </c>
      <c r="T1561" s="3">
        <v>0</v>
      </c>
      <c r="V1561" s="3" t="str">
        <f t="shared" si="481"/>
        <v>10000010</v>
      </c>
      <c r="W1561" s="3" t="str">
        <f t="shared" si="482"/>
        <v>11111000</v>
      </c>
      <c r="X1561" s="3" t="str">
        <f t="shared" si="483"/>
        <v>01111111</v>
      </c>
      <c r="Y1561" s="3" t="str">
        <f t="shared" si="484"/>
        <v>00000000</v>
      </c>
      <c r="Z1561" s="3" t="str">
        <f t="shared" si="485"/>
        <v>00000000</v>
      </c>
      <c r="AA1561" s="3" t="str">
        <f t="shared" si="486"/>
        <v>11101001</v>
      </c>
      <c r="AB1561" s="3" t="str">
        <f t="shared" si="487"/>
        <v>01011011</v>
      </c>
      <c r="AC1561" s="3" t="str">
        <f t="shared" si="488"/>
        <v>00000000</v>
      </c>
      <c r="AE1561" s="3" t="str">
        <f t="shared" si="489"/>
        <v>1000001011111000011111110000000000000000111010010101101100000000</v>
      </c>
      <c r="AF1561" s="3"/>
      <c r="AG1561" s="3"/>
      <c r="AH1561" s="3"/>
      <c r="AI1561" s="3"/>
      <c r="AJ1561" s="3"/>
      <c r="AK1561" s="3"/>
      <c r="AL1561" s="3"/>
    </row>
    <row r="1562" spans="4:52" x14ac:dyDescent="0.45">
      <c r="D1562" s="3">
        <v>10</v>
      </c>
      <c r="E1562" s="3" t="s">
        <v>0</v>
      </c>
      <c r="F1562" s="3" t="s">
        <v>32</v>
      </c>
      <c r="G1562" s="3" t="s">
        <v>2</v>
      </c>
      <c r="H1562" s="3" t="s">
        <v>3</v>
      </c>
      <c r="I1562" s="3" t="s">
        <v>4</v>
      </c>
      <c r="J1562" s="3" t="s">
        <v>3</v>
      </c>
      <c r="K1562" s="3">
        <v>381</v>
      </c>
      <c r="L1562" s="3">
        <v>8</v>
      </c>
      <c r="M1562" s="3">
        <v>82</v>
      </c>
      <c r="N1562" s="3" t="s">
        <v>5</v>
      </c>
      <c r="O1562" s="3" t="s">
        <v>6</v>
      </c>
      <c r="P1562" s="3">
        <v>0</v>
      </c>
      <c r="Q1562" s="3">
        <v>0</v>
      </c>
      <c r="R1562" s="3" t="s">
        <v>33</v>
      </c>
      <c r="S1562" s="3" t="s">
        <v>34</v>
      </c>
      <c r="T1562" s="3">
        <v>0</v>
      </c>
      <c r="V1562" s="3" t="str">
        <f t="shared" si="481"/>
        <v>10000010</v>
      </c>
      <c r="W1562" s="3" t="str">
        <f t="shared" si="482"/>
        <v>11111000</v>
      </c>
      <c r="X1562" s="3" t="str">
        <f t="shared" si="483"/>
        <v>01111111</v>
      </c>
      <c r="Y1562" s="3" t="str">
        <f t="shared" si="484"/>
        <v>00000000</v>
      </c>
      <c r="Z1562" s="3" t="str">
        <f t="shared" si="485"/>
        <v>00000000</v>
      </c>
      <c r="AA1562" s="3" t="str">
        <f t="shared" si="486"/>
        <v>11101010</v>
      </c>
      <c r="AB1562" s="3" t="str">
        <f t="shared" si="487"/>
        <v>10001111</v>
      </c>
      <c r="AC1562" s="3" t="str">
        <f t="shared" si="488"/>
        <v>00000000</v>
      </c>
      <c r="AE1562" s="3" t="str">
        <f t="shared" si="489"/>
        <v>1000001011111000011111110000000000000000111010101000111100000000</v>
      </c>
      <c r="AF1562" s="3"/>
      <c r="AG1562" s="3"/>
      <c r="AH1562" s="3"/>
      <c r="AI1562" s="3"/>
      <c r="AJ1562" s="3"/>
      <c r="AK1562" s="3"/>
      <c r="AL1562" s="3"/>
    </row>
    <row r="1563" spans="4:52" x14ac:dyDescent="0.45">
      <c r="D1563" s="3">
        <v>15</v>
      </c>
      <c r="E1563" s="3" t="s">
        <v>0</v>
      </c>
      <c r="F1563" s="3" t="s">
        <v>42</v>
      </c>
      <c r="G1563" s="3" t="s">
        <v>2</v>
      </c>
      <c r="H1563" s="3" t="s">
        <v>3</v>
      </c>
      <c r="I1563" s="3" t="s">
        <v>4</v>
      </c>
      <c r="J1563" s="3" t="s">
        <v>3</v>
      </c>
      <c r="K1563" s="3">
        <v>381</v>
      </c>
      <c r="L1563" s="3">
        <v>8</v>
      </c>
      <c r="M1563" s="3">
        <v>82</v>
      </c>
      <c r="N1563" s="3" t="s">
        <v>5</v>
      </c>
      <c r="O1563" s="3" t="s">
        <v>6</v>
      </c>
      <c r="P1563" s="3">
        <v>0</v>
      </c>
      <c r="Q1563" s="3">
        <v>0</v>
      </c>
      <c r="R1563" s="3" t="s">
        <v>43</v>
      </c>
      <c r="S1563" s="3" t="s">
        <v>44</v>
      </c>
      <c r="T1563" s="3">
        <v>0</v>
      </c>
      <c r="V1563" s="3" t="str">
        <f t="shared" si="481"/>
        <v>10000010</v>
      </c>
      <c r="W1563" s="3" t="str">
        <f t="shared" si="482"/>
        <v>11111000</v>
      </c>
      <c r="X1563" s="3" t="str">
        <f t="shared" si="483"/>
        <v>01111111</v>
      </c>
      <c r="Y1563" s="3" t="str">
        <f t="shared" si="484"/>
        <v>00000000</v>
      </c>
      <c r="Z1563" s="3" t="str">
        <f t="shared" si="485"/>
        <v>00000000</v>
      </c>
      <c r="AA1563" s="3" t="str">
        <f t="shared" si="486"/>
        <v>11101011</v>
      </c>
      <c r="AB1563" s="3" t="str">
        <f t="shared" si="487"/>
        <v>11000011</v>
      </c>
      <c r="AC1563" s="3" t="str">
        <f t="shared" si="488"/>
        <v>00000000</v>
      </c>
      <c r="AE1563" s="3" t="str">
        <f t="shared" si="489"/>
        <v>1000001011111000011111110000000000000000111010111100001100000000</v>
      </c>
      <c r="AF1563" s="3"/>
      <c r="AG1563" s="3"/>
      <c r="AH1563" s="3"/>
      <c r="AI1563" s="3"/>
      <c r="AJ1563" s="3"/>
      <c r="AK1563" s="3"/>
      <c r="AL1563" s="3"/>
    </row>
    <row r="1564" spans="4:52" x14ac:dyDescent="0.45">
      <c r="D1564" s="3">
        <v>20</v>
      </c>
      <c r="E1564" s="3" t="s">
        <v>0</v>
      </c>
      <c r="F1564" s="3" t="s">
        <v>54</v>
      </c>
      <c r="G1564" s="3" t="s">
        <v>2</v>
      </c>
      <c r="H1564" s="3" t="s">
        <v>3</v>
      </c>
      <c r="I1564" s="3" t="s">
        <v>4</v>
      </c>
      <c r="J1564" s="3" t="s">
        <v>3</v>
      </c>
      <c r="K1564" s="3">
        <v>381</v>
      </c>
      <c r="L1564" s="3">
        <v>8</v>
      </c>
      <c r="M1564" s="3">
        <v>82</v>
      </c>
      <c r="N1564" s="3" t="s">
        <v>5</v>
      </c>
      <c r="O1564" s="3" t="s">
        <v>6</v>
      </c>
      <c r="P1564" s="3">
        <v>0</v>
      </c>
      <c r="Q1564" s="3">
        <v>0</v>
      </c>
      <c r="R1564" s="3" t="s">
        <v>55</v>
      </c>
      <c r="S1564" s="3" t="s">
        <v>56</v>
      </c>
      <c r="T1564" s="3">
        <v>0</v>
      </c>
      <c r="V1564" s="3" t="str">
        <f t="shared" si="481"/>
        <v>10000010</v>
      </c>
      <c r="W1564" s="3" t="str">
        <f t="shared" si="482"/>
        <v>11111000</v>
      </c>
      <c r="X1564" s="3" t="str">
        <f t="shared" si="483"/>
        <v>01111111</v>
      </c>
      <c r="Y1564" s="3" t="str">
        <f t="shared" si="484"/>
        <v>00000000</v>
      </c>
      <c r="Z1564" s="3" t="str">
        <f t="shared" si="485"/>
        <v>00000000</v>
      </c>
      <c r="AA1564" s="3" t="str">
        <f t="shared" si="486"/>
        <v>11101100</v>
      </c>
      <c r="AB1564" s="3" t="str">
        <f t="shared" si="487"/>
        <v>00111010</v>
      </c>
      <c r="AC1564" s="3" t="str">
        <f t="shared" si="488"/>
        <v>00000000</v>
      </c>
      <c r="AE1564" s="3" t="str">
        <f t="shared" si="489"/>
        <v>1000001011111000011111110000000000000000111011000011101000000000</v>
      </c>
      <c r="AF1564" s="3"/>
      <c r="AG1564" s="3"/>
      <c r="AH1564" s="3"/>
      <c r="AI1564" s="3"/>
      <c r="AJ1564" s="3"/>
      <c r="AK1564" s="3"/>
      <c r="AL1564" s="3"/>
    </row>
    <row r="1565" spans="4:52" x14ac:dyDescent="0.45">
      <c r="D1565" s="3">
        <v>25</v>
      </c>
      <c r="E1565" s="3" t="s">
        <v>0</v>
      </c>
      <c r="F1565" s="3" t="s">
        <v>66</v>
      </c>
      <c r="G1565" s="3" t="s">
        <v>2</v>
      </c>
      <c r="H1565" s="3" t="s">
        <v>3</v>
      </c>
      <c r="I1565" s="3" t="s">
        <v>4</v>
      </c>
      <c r="J1565" s="3" t="s">
        <v>3</v>
      </c>
      <c r="K1565" s="3">
        <v>381</v>
      </c>
      <c r="L1565" s="3">
        <v>8</v>
      </c>
      <c r="M1565" s="3">
        <v>82</v>
      </c>
      <c r="N1565" s="3" t="s">
        <v>5</v>
      </c>
      <c r="O1565" s="3" t="s">
        <v>6</v>
      </c>
      <c r="P1565" s="3">
        <v>0</v>
      </c>
      <c r="Q1565" s="3">
        <v>0</v>
      </c>
      <c r="R1565" s="3" t="s">
        <v>67</v>
      </c>
      <c r="S1565" s="3">
        <v>76</v>
      </c>
      <c r="T1565" s="3">
        <v>0</v>
      </c>
      <c r="V1565" s="3" t="str">
        <f t="shared" si="481"/>
        <v>10000010</v>
      </c>
      <c r="W1565" s="3" t="str">
        <f t="shared" si="482"/>
        <v>11111000</v>
      </c>
      <c r="X1565" s="3" t="str">
        <f t="shared" si="483"/>
        <v>01111111</v>
      </c>
      <c r="Y1565" s="3" t="str">
        <f t="shared" si="484"/>
        <v>00000000</v>
      </c>
      <c r="Z1565" s="3" t="str">
        <f t="shared" si="485"/>
        <v>00000000</v>
      </c>
      <c r="AA1565" s="3" t="str">
        <f t="shared" si="486"/>
        <v>11101101</v>
      </c>
      <c r="AB1565" s="3" t="str">
        <f t="shared" si="487"/>
        <v>01110110</v>
      </c>
      <c r="AC1565" s="3" t="str">
        <f t="shared" si="488"/>
        <v>00000000</v>
      </c>
      <c r="AE1565" s="3" t="str">
        <f t="shared" si="489"/>
        <v>1000001011111000011111110000000000000000111011010111011000000000</v>
      </c>
      <c r="AF1565" s="3"/>
      <c r="AG1565" s="3"/>
      <c r="AH1565" s="3"/>
      <c r="AI1565" s="3"/>
      <c r="AJ1565" s="3"/>
      <c r="AK1565" s="3"/>
      <c r="AL1565" s="3"/>
    </row>
    <row r="1566" spans="4:52" x14ac:dyDescent="0.45">
      <c r="D1566" s="3">
        <v>30</v>
      </c>
      <c r="E1566" s="3" t="s">
        <v>0</v>
      </c>
      <c r="F1566" s="3" t="s">
        <v>78</v>
      </c>
      <c r="G1566" s="3" t="s">
        <v>2</v>
      </c>
      <c r="H1566" s="3" t="s">
        <v>3</v>
      </c>
      <c r="I1566" s="3" t="s">
        <v>4</v>
      </c>
      <c r="J1566" s="3" t="s">
        <v>3</v>
      </c>
      <c r="K1566" s="3">
        <v>381</v>
      </c>
      <c r="L1566" s="3">
        <v>8</v>
      </c>
      <c r="M1566" s="3">
        <v>82</v>
      </c>
      <c r="N1566" s="3" t="s">
        <v>5</v>
      </c>
      <c r="O1566" s="3" t="s">
        <v>6</v>
      </c>
      <c r="P1566" s="3">
        <v>0</v>
      </c>
      <c r="Q1566" s="3">
        <v>0</v>
      </c>
      <c r="R1566" s="3" t="s">
        <v>79</v>
      </c>
      <c r="S1566" s="3" t="s">
        <v>80</v>
      </c>
      <c r="T1566" s="3">
        <v>0</v>
      </c>
      <c r="V1566" s="3" t="str">
        <f t="shared" si="481"/>
        <v>10000010</v>
      </c>
      <c r="W1566" s="3" t="str">
        <f t="shared" si="482"/>
        <v>11111000</v>
      </c>
      <c r="X1566" s="3" t="str">
        <f t="shared" si="483"/>
        <v>01111111</v>
      </c>
      <c r="Y1566" s="3" t="str">
        <f t="shared" si="484"/>
        <v>00000000</v>
      </c>
      <c r="Z1566" s="3" t="str">
        <f t="shared" si="485"/>
        <v>00000000</v>
      </c>
      <c r="AA1566" s="3" t="str">
        <f t="shared" si="486"/>
        <v>11101110</v>
      </c>
      <c r="AB1566" s="3" t="str">
        <f t="shared" si="487"/>
        <v>10100010</v>
      </c>
      <c r="AC1566" s="3" t="str">
        <f t="shared" si="488"/>
        <v>00000000</v>
      </c>
      <c r="AE1566" s="3" t="str">
        <f t="shared" si="489"/>
        <v>1000001011111000011111110000000000000000111011101010001000000000</v>
      </c>
      <c r="AF1566" s="3"/>
      <c r="AG1566" s="3"/>
      <c r="AH1566" s="3"/>
      <c r="AI1566" s="3"/>
      <c r="AJ1566" s="3"/>
      <c r="AK1566" s="3"/>
      <c r="AL1566" s="3"/>
    </row>
    <row r="1567" spans="4:52" x14ac:dyDescent="0.45">
      <c r="D1567" s="3">
        <v>35</v>
      </c>
      <c r="E1567" s="3" t="s">
        <v>0</v>
      </c>
      <c r="F1567" s="3" t="s">
        <v>89</v>
      </c>
      <c r="G1567" s="3" t="s">
        <v>2</v>
      </c>
      <c r="H1567" s="3" t="s">
        <v>3</v>
      </c>
      <c r="I1567" s="3" t="s">
        <v>4</v>
      </c>
      <c r="J1567" s="3" t="s">
        <v>3</v>
      </c>
      <c r="K1567" s="3">
        <v>381</v>
      </c>
      <c r="L1567" s="3">
        <v>8</v>
      </c>
      <c r="M1567" s="3">
        <v>82</v>
      </c>
      <c r="N1567" s="3" t="s">
        <v>5</v>
      </c>
      <c r="O1567" s="3" t="s">
        <v>6</v>
      </c>
      <c r="P1567" s="3">
        <v>0</v>
      </c>
      <c r="Q1567" s="3">
        <v>0</v>
      </c>
      <c r="R1567" s="3" t="s">
        <v>90</v>
      </c>
      <c r="S1567" s="3" t="s">
        <v>79</v>
      </c>
      <c r="T1567" s="3">
        <v>0</v>
      </c>
      <c r="V1567" s="3" t="str">
        <f t="shared" si="481"/>
        <v>10000010</v>
      </c>
      <c r="W1567" s="3" t="str">
        <f t="shared" si="482"/>
        <v>11111000</v>
      </c>
      <c r="X1567" s="3" t="str">
        <f t="shared" si="483"/>
        <v>01111111</v>
      </c>
      <c r="Y1567" s="3" t="str">
        <f t="shared" si="484"/>
        <v>00000000</v>
      </c>
      <c r="Z1567" s="3" t="str">
        <f t="shared" si="485"/>
        <v>00000000</v>
      </c>
      <c r="AA1567" s="3" t="str">
        <f t="shared" si="486"/>
        <v>11101111</v>
      </c>
      <c r="AB1567" s="3" t="str">
        <f t="shared" si="487"/>
        <v>11101110</v>
      </c>
      <c r="AC1567" s="3" t="str">
        <f t="shared" si="488"/>
        <v>00000000</v>
      </c>
      <c r="AE1567" s="3" t="str">
        <f t="shared" si="489"/>
        <v>1000001011111000011111110000000000000000111011111110111000000000</v>
      </c>
      <c r="AF1567" s="3"/>
      <c r="AG1567" s="3"/>
      <c r="AH1567" s="3"/>
      <c r="AI1567" s="3"/>
      <c r="AJ1567" s="3"/>
      <c r="AK1567" s="3"/>
      <c r="AL1567" s="3"/>
    </row>
    <row r="1568" spans="4:52" x14ac:dyDescent="0.45">
      <c r="D1568" s="3">
        <v>40</v>
      </c>
      <c r="E1568" s="3" t="s">
        <v>0</v>
      </c>
      <c r="F1568" s="3" t="s">
        <v>99</v>
      </c>
      <c r="G1568" s="3" t="s">
        <v>2</v>
      </c>
      <c r="H1568" s="3" t="s">
        <v>3</v>
      </c>
      <c r="I1568" s="3" t="s">
        <v>4</v>
      </c>
      <c r="J1568" s="3" t="s">
        <v>3</v>
      </c>
      <c r="K1568" s="3">
        <v>381</v>
      </c>
      <c r="L1568" s="3">
        <v>8</v>
      </c>
      <c r="M1568" s="3">
        <v>82</v>
      </c>
      <c r="N1568" s="3" t="s">
        <v>5</v>
      </c>
      <c r="O1568" s="3" t="s">
        <v>6</v>
      </c>
      <c r="P1568" s="3">
        <v>0</v>
      </c>
      <c r="Q1568" s="3">
        <v>0</v>
      </c>
      <c r="R1568" s="3" t="s">
        <v>100</v>
      </c>
      <c r="S1568" s="3" t="s">
        <v>101</v>
      </c>
      <c r="T1568" s="3">
        <v>0</v>
      </c>
      <c r="V1568" s="3" t="str">
        <f t="shared" si="481"/>
        <v>10000010</v>
      </c>
      <c r="W1568" s="3" t="str">
        <f t="shared" si="482"/>
        <v>11111000</v>
      </c>
      <c r="X1568" s="3" t="str">
        <f t="shared" si="483"/>
        <v>01111111</v>
      </c>
      <c r="Y1568" s="3" t="str">
        <f t="shared" si="484"/>
        <v>00000000</v>
      </c>
      <c r="Z1568" s="3" t="str">
        <f t="shared" si="485"/>
        <v>00000000</v>
      </c>
      <c r="AA1568" s="3" t="str">
        <f t="shared" si="486"/>
        <v>11110000</v>
      </c>
      <c r="AB1568" s="3" t="str">
        <f t="shared" si="487"/>
        <v>11111001</v>
      </c>
      <c r="AC1568" s="3" t="str">
        <f t="shared" si="488"/>
        <v>00000000</v>
      </c>
      <c r="AE1568" s="3" t="str">
        <f t="shared" si="489"/>
        <v>1000001011111000011111110000000000000000111100001111100100000000</v>
      </c>
      <c r="AF1568" s="3"/>
      <c r="AG1568" s="3"/>
      <c r="AH1568" s="3"/>
      <c r="AI1568" s="3"/>
      <c r="AJ1568" s="3"/>
      <c r="AK1568" s="3"/>
      <c r="AL1568" s="3"/>
    </row>
    <row r="1569" spans="4:38" x14ac:dyDescent="0.45">
      <c r="D1569" s="3">
        <v>45</v>
      </c>
      <c r="E1569" s="3" t="s">
        <v>0</v>
      </c>
      <c r="F1569" s="3" t="s">
        <v>108</v>
      </c>
      <c r="G1569" s="3" t="s">
        <v>2</v>
      </c>
      <c r="H1569" s="3" t="s">
        <v>3</v>
      </c>
      <c r="I1569" s="3" t="s">
        <v>4</v>
      </c>
      <c r="J1569" s="3" t="s">
        <v>3</v>
      </c>
      <c r="K1569" s="3">
        <v>381</v>
      </c>
      <c r="L1569" s="3">
        <v>8</v>
      </c>
      <c r="M1569" s="3">
        <v>82</v>
      </c>
      <c r="N1569" s="3" t="s">
        <v>5</v>
      </c>
      <c r="O1569" s="3" t="s">
        <v>6</v>
      </c>
      <c r="P1569" s="3">
        <v>0</v>
      </c>
      <c r="Q1569" s="3">
        <v>0</v>
      </c>
      <c r="R1569" s="3" t="s">
        <v>13</v>
      </c>
      <c r="S1569" s="3" t="s">
        <v>14</v>
      </c>
      <c r="T1569" s="3">
        <v>0</v>
      </c>
      <c r="V1569" s="3" t="str">
        <f t="shared" si="481"/>
        <v>10000010</v>
      </c>
      <c r="W1569" s="3" t="str">
        <f t="shared" si="482"/>
        <v>11111000</v>
      </c>
      <c r="X1569" s="3" t="str">
        <f t="shared" si="483"/>
        <v>01111111</v>
      </c>
      <c r="Y1569" s="3" t="str">
        <f t="shared" si="484"/>
        <v>00000000</v>
      </c>
      <c r="Z1569" s="3" t="str">
        <f t="shared" si="485"/>
        <v>00000000</v>
      </c>
      <c r="AA1569" s="3" t="str">
        <f t="shared" si="486"/>
        <v>11110001</v>
      </c>
      <c r="AB1569" s="3" t="str">
        <f t="shared" si="487"/>
        <v>10110101</v>
      </c>
      <c r="AC1569" s="3" t="str">
        <f t="shared" si="488"/>
        <v>00000000</v>
      </c>
      <c r="AE1569" s="3" t="str">
        <f t="shared" si="489"/>
        <v>1000001011111000011111110000000000000000111100011011010100000000</v>
      </c>
      <c r="AF1569" s="3"/>
      <c r="AG1569" s="3"/>
      <c r="AH1569" s="3"/>
      <c r="AI1569" s="3"/>
      <c r="AJ1569" s="3"/>
      <c r="AK1569" s="3"/>
      <c r="AL1569" s="3"/>
    </row>
    <row r="1570" spans="4:38" x14ac:dyDescent="0.45">
      <c r="D1570" s="3">
        <v>50</v>
      </c>
      <c r="E1570" s="3" t="s">
        <v>0</v>
      </c>
      <c r="F1570" s="3" t="s">
        <v>115</v>
      </c>
      <c r="G1570" s="3" t="s">
        <v>2</v>
      </c>
      <c r="H1570" s="3" t="s">
        <v>3</v>
      </c>
      <c r="I1570" s="3" t="s">
        <v>4</v>
      </c>
      <c r="J1570" s="3" t="s">
        <v>3</v>
      </c>
      <c r="K1570" s="3">
        <v>381</v>
      </c>
      <c r="L1570" s="3">
        <v>8</v>
      </c>
      <c r="M1570" s="3">
        <v>82</v>
      </c>
      <c r="N1570" s="3" t="s">
        <v>5</v>
      </c>
      <c r="O1570" s="3" t="s">
        <v>6</v>
      </c>
      <c r="P1570" s="3">
        <v>0</v>
      </c>
      <c r="Q1570" s="3">
        <v>0</v>
      </c>
      <c r="R1570" s="3" t="s">
        <v>116</v>
      </c>
      <c r="S1570" s="3">
        <v>61</v>
      </c>
      <c r="T1570" s="3">
        <v>0</v>
      </c>
      <c r="V1570" s="3" t="str">
        <f t="shared" si="481"/>
        <v>10000010</v>
      </c>
      <c r="W1570" s="3" t="str">
        <f t="shared" si="482"/>
        <v>11111000</v>
      </c>
      <c r="X1570" s="3" t="str">
        <f t="shared" si="483"/>
        <v>01111111</v>
      </c>
      <c r="Y1570" s="3" t="str">
        <f t="shared" si="484"/>
        <v>00000000</v>
      </c>
      <c r="Z1570" s="3" t="str">
        <f t="shared" si="485"/>
        <v>00000000</v>
      </c>
      <c r="AA1570" s="3" t="str">
        <f t="shared" si="486"/>
        <v>11110010</v>
      </c>
      <c r="AB1570" s="3" t="str">
        <f t="shared" si="487"/>
        <v>01100001</v>
      </c>
      <c r="AC1570" s="3" t="str">
        <f t="shared" si="488"/>
        <v>00000000</v>
      </c>
      <c r="AE1570" s="3" t="str">
        <f t="shared" si="489"/>
        <v>1000001011111000011111110000000000000000111100100110000100000000</v>
      </c>
      <c r="AF1570" s="3"/>
      <c r="AG1570" s="3"/>
      <c r="AH1570" s="3"/>
      <c r="AI1570" s="3"/>
      <c r="AJ1570" s="3"/>
      <c r="AK1570" s="3"/>
      <c r="AL1570" s="3"/>
    </row>
    <row r="1571" spans="4:38" x14ac:dyDescent="0.45">
      <c r="D1571" s="3">
        <v>55</v>
      </c>
      <c r="E1571" s="3" t="s">
        <v>0</v>
      </c>
      <c r="F1571" s="3" t="s">
        <v>124</v>
      </c>
      <c r="G1571" s="3" t="s">
        <v>2</v>
      </c>
      <c r="H1571" s="3" t="s">
        <v>3</v>
      </c>
      <c r="I1571" s="3" t="s">
        <v>4</v>
      </c>
      <c r="J1571" s="3" t="s">
        <v>3</v>
      </c>
      <c r="K1571" s="3">
        <v>381</v>
      </c>
      <c r="L1571" s="3">
        <v>8</v>
      </c>
      <c r="M1571" s="3">
        <v>82</v>
      </c>
      <c r="N1571" s="3" t="s">
        <v>5</v>
      </c>
      <c r="O1571" s="3" t="s">
        <v>6</v>
      </c>
      <c r="P1571" s="3">
        <v>0</v>
      </c>
      <c r="Q1571" s="3">
        <v>0</v>
      </c>
      <c r="R1571" s="3" t="s">
        <v>125</v>
      </c>
      <c r="S1571" s="3" t="s">
        <v>126</v>
      </c>
      <c r="T1571" s="3">
        <v>0</v>
      </c>
      <c r="V1571" s="3" t="str">
        <f t="shared" si="481"/>
        <v>10000010</v>
      </c>
      <c r="W1571" s="3" t="str">
        <f t="shared" si="482"/>
        <v>11111000</v>
      </c>
      <c r="X1571" s="3" t="str">
        <f t="shared" si="483"/>
        <v>01111111</v>
      </c>
      <c r="Y1571" s="3" t="str">
        <f t="shared" si="484"/>
        <v>00000000</v>
      </c>
      <c r="Z1571" s="3" t="str">
        <f t="shared" si="485"/>
        <v>00000000</v>
      </c>
      <c r="AA1571" s="3" t="str">
        <f t="shared" si="486"/>
        <v>11110011</v>
      </c>
      <c r="AB1571" s="3" t="str">
        <f t="shared" si="487"/>
        <v>00101101</v>
      </c>
      <c r="AC1571" s="3" t="str">
        <f t="shared" si="488"/>
        <v>00000000</v>
      </c>
      <c r="AE1571" s="3" t="str">
        <f t="shared" si="489"/>
        <v>1000001011111000011111110000000000000000111100110010110100000000</v>
      </c>
      <c r="AF1571" s="3"/>
      <c r="AG1571" s="3"/>
      <c r="AH1571" s="3"/>
      <c r="AI1571" s="3"/>
      <c r="AJ1571" s="3"/>
      <c r="AK1571" s="3"/>
      <c r="AL1571" s="3"/>
    </row>
    <row r="1572" spans="4:38" x14ac:dyDescent="0.45">
      <c r="D1572" s="3">
        <v>60</v>
      </c>
      <c r="E1572" s="3" t="s">
        <v>0</v>
      </c>
      <c r="F1572" s="3" t="s">
        <v>134</v>
      </c>
      <c r="G1572" s="3" t="s">
        <v>2</v>
      </c>
      <c r="H1572" s="3" t="s">
        <v>3</v>
      </c>
      <c r="I1572" s="3" t="s">
        <v>4</v>
      </c>
      <c r="J1572" s="3" t="s">
        <v>3</v>
      </c>
      <c r="K1572" s="3">
        <v>381</v>
      </c>
      <c r="L1572" s="3">
        <v>8</v>
      </c>
      <c r="M1572" s="3">
        <v>82</v>
      </c>
      <c r="N1572" s="3" t="s">
        <v>5</v>
      </c>
      <c r="O1572" s="3" t="s">
        <v>6</v>
      </c>
      <c r="P1572" s="3">
        <v>0</v>
      </c>
      <c r="Q1572" s="3">
        <v>0</v>
      </c>
      <c r="R1572" s="3" t="s">
        <v>59</v>
      </c>
      <c r="S1572" s="3" t="s">
        <v>28</v>
      </c>
      <c r="T1572" s="3">
        <v>0</v>
      </c>
      <c r="V1572" s="3" t="str">
        <f t="shared" si="481"/>
        <v>10000010</v>
      </c>
      <c r="W1572" s="3" t="str">
        <f t="shared" si="482"/>
        <v>11111000</v>
      </c>
      <c r="X1572" s="3" t="str">
        <f t="shared" si="483"/>
        <v>01111111</v>
      </c>
      <c r="Y1572" s="3" t="str">
        <f t="shared" si="484"/>
        <v>00000000</v>
      </c>
      <c r="Z1572" s="3" t="str">
        <f t="shared" si="485"/>
        <v>00000000</v>
      </c>
      <c r="AA1572" s="3" t="str">
        <f t="shared" si="486"/>
        <v>11110100</v>
      </c>
      <c r="AB1572" s="3" t="str">
        <f t="shared" si="487"/>
        <v>11010100</v>
      </c>
      <c r="AC1572" s="3" t="str">
        <f t="shared" si="488"/>
        <v>00000000</v>
      </c>
      <c r="AE1572" s="3" t="str">
        <f t="shared" si="489"/>
        <v>1000001011111000011111110000000000000000111101001101010000000000</v>
      </c>
      <c r="AF1572" s="3"/>
      <c r="AG1572" s="3"/>
      <c r="AH1572" s="3"/>
      <c r="AI1572" s="3"/>
      <c r="AJ1572" s="3"/>
      <c r="AK1572" s="3"/>
      <c r="AL1572" s="3"/>
    </row>
    <row r="1573" spans="4:38" x14ac:dyDescent="0.45">
      <c r="D1573" s="3">
        <v>65</v>
      </c>
      <c r="E1573" s="3" t="s">
        <v>0</v>
      </c>
      <c r="F1573" s="3" t="s">
        <v>139</v>
      </c>
      <c r="G1573" s="3" t="s">
        <v>2</v>
      </c>
      <c r="H1573" s="3" t="s">
        <v>3</v>
      </c>
      <c r="I1573" s="3" t="s">
        <v>4</v>
      </c>
      <c r="J1573" s="3" t="s">
        <v>3</v>
      </c>
      <c r="K1573" s="3">
        <v>381</v>
      </c>
      <c r="L1573" s="3">
        <v>8</v>
      </c>
      <c r="M1573" s="3">
        <v>82</v>
      </c>
      <c r="N1573" s="3" t="s">
        <v>5</v>
      </c>
      <c r="O1573" s="3" t="s">
        <v>6</v>
      </c>
      <c r="P1573" s="3">
        <v>0</v>
      </c>
      <c r="Q1573" s="3">
        <v>0</v>
      </c>
      <c r="R1573" s="3" t="s">
        <v>140</v>
      </c>
      <c r="S1573" s="3">
        <v>98</v>
      </c>
      <c r="T1573" s="3">
        <v>0</v>
      </c>
      <c r="V1573" s="3" t="str">
        <f t="shared" si="481"/>
        <v>10000010</v>
      </c>
      <c r="W1573" s="3" t="str">
        <f t="shared" si="482"/>
        <v>11111000</v>
      </c>
      <c r="X1573" s="3" t="str">
        <f t="shared" si="483"/>
        <v>01111111</v>
      </c>
      <c r="Y1573" s="3" t="str">
        <f t="shared" si="484"/>
        <v>00000000</v>
      </c>
      <c r="Z1573" s="3" t="str">
        <f t="shared" si="485"/>
        <v>00000000</v>
      </c>
      <c r="AA1573" s="3" t="str">
        <f t="shared" si="486"/>
        <v>11110101</v>
      </c>
      <c r="AB1573" s="3" t="str">
        <f t="shared" si="487"/>
        <v>10011000</v>
      </c>
      <c r="AC1573" s="3" t="str">
        <f t="shared" si="488"/>
        <v>00000000</v>
      </c>
      <c r="AE1573" s="3" t="str">
        <f t="shared" si="489"/>
        <v>1000001011111000011111110000000000000000111101011001100000000000</v>
      </c>
      <c r="AF1573" s="3"/>
      <c r="AG1573" s="3"/>
      <c r="AH1573" s="3"/>
      <c r="AI1573" s="3"/>
      <c r="AJ1573" s="3"/>
      <c r="AK1573" s="3"/>
      <c r="AL1573" s="3"/>
    </row>
    <row r="1574" spans="4:38" x14ac:dyDescent="0.45">
      <c r="D1574" s="3">
        <v>70</v>
      </c>
      <c r="E1574" s="3" t="s">
        <v>0</v>
      </c>
      <c r="F1574" s="3" t="s">
        <v>146</v>
      </c>
      <c r="G1574" s="3" t="s">
        <v>2</v>
      </c>
      <c r="H1574" s="3" t="s">
        <v>3</v>
      </c>
      <c r="I1574" s="3" t="s">
        <v>4</v>
      </c>
      <c r="J1574" s="3" t="s">
        <v>3</v>
      </c>
      <c r="K1574" s="3">
        <v>381</v>
      </c>
      <c r="L1574" s="3">
        <v>8</v>
      </c>
      <c r="M1574" s="3">
        <v>82</v>
      </c>
      <c r="N1574" s="3" t="s">
        <v>5</v>
      </c>
      <c r="O1574" s="3" t="s">
        <v>6</v>
      </c>
      <c r="P1574" s="3">
        <v>0</v>
      </c>
      <c r="Q1574" s="3">
        <v>0</v>
      </c>
      <c r="R1574" s="3" t="s">
        <v>147</v>
      </c>
      <c r="S1574" s="3" t="s">
        <v>148</v>
      </c>
      <c r="T1574" s="3">
        <v>0</v>
      </c>
      <c r="V1574" s="3" t="str">
        <f t="shared" si="481"/>
        <v>10000010</v>
      </c>
      <c r="W1574" s="3" t="str">
        <f t="shared" si="482"/>
        <v>11111000</v>
      </c>
      <c r="X1574" s="3" t="str">
        <f t="shared" si="483"/>
        <v>01111111</v>
      </c>
      <c r="Y1574" s="3" t="str">
        <f t="shared" si="484"/>
        <v>00000000</v>
      </c>
      <c r="Z1574" s="3" t="str">
        <f t="shared" si="485"/>
        <v>00000000</v>
      </c>
      <c r="AA1574" s="3" t="str">
        <f t="shared" si="486"/>
        <v>11110110</v>
      </c>
      <c r="AB1574" s="3" t="str">
        <f t="shared" si="487"/>
        <v>01001100</v>
      </c>
      <c r="AC1574" s="3" t="str">
        <f t="shared" si="488"/>
        <v>00000000</v>
      </c>
      <c r="AE1574" s="3" t="str">
        <f t="shared" si="489"/>
        <v>1000001011111000011111110000000000000000111101100100110000000000</v>
      </c>
      <c r="AF1574" s="3"/>
      <c r="AG1574" s="3"/>
      <c r="AH1574" s="3"/>
      <c r="AI1574" s="3"/>
      <c r="AJ1574" s="3"/>
      <c r="AK1574" s="3"/>
      <c r="AL1574" s="3"/>
    </row>
    <row r="1575" spans="4:38" x14ac:dyDescent="0.45">
      <c r="D1575" s="3">
        <v>75</v>
      </c>
      <c r="E1575" s="3" t="s">
        <v>0</v>
      </c>
      <c r="F1575" s="3" t="s">
        <v>155</v>
      </c>
      <c r="G1575" s="3" t="s">
        <v>2</v>
      </c>
      <c r="H1575" s="3" t="s">
        <v>3</v>
      </c>
      <c r="I1575" s="3" t="s">
        <v>4</v>
      </c>
      <c r="J1575" s="3" t="s">
        <v>3</v>
      </c>
      <c r="K1575" s="3">
        <v>381</v>
      </c>
      <c r="L1575" s="3">
        <v>8</v>
      </c>
      <c r="M1575" s="3">
        <v>82</v>
      </c>
      <c r="N1575" s="3" t="s">
        <v>5</v>
      </c>
      <c r="O1575" s="3" t="s">
        <v>6</v>
      </c>
      <c r="P1575" s="3">
        <v>0</v>
      </c>
      <c r="Q1575" s="3">
        <v>0</v>
      </c>
      <c r="R1575" s="3" t="s">
        <v>156</v>
      </c>
      <c r="S1575" s="3">
        <v>0</v>
      </c>
      <c r="T1575" s="3">
        <v>0</v>
      </c>
      <c r="V1575" s="3" t="str">
        <f t="shared" si="481"/>
        <v>10000010</v>
      </c>
      <c r="W1575" s="3" t="str">
        <f t="shared" si="482"/>
        <v>11111000</v>
      </c>
      <c r="X1575" s="3" t="str">
        <f t="shared" si="483"/>
        <v>01111111</v>
      </c>
      <c r="Y1575" s="3" t="str">
        <f t="shared" si="484"/>
        <v>00000000</v>
      </c>
      <c r="Z1575" s="3" t="str">
        <f t="shared" si="485"/>
        <v>00000000</v>
      </c>
      <c r="AA1575" s="3" t="str">
        <f t="shared" si="486"/>
        <v>11110111</v>
      </c>
      <c r="AB1575" s="3" t="str">
        <f t="shared" si="487"/>
        <v>00000000</v>
      </c>
      <c r="AC1575" s="3" t="str">
        <f t="shared" si="488"/>
        <v>00000000</v>
      </c>
      <c r="AE1575" s="3" t="str">
        <f t="shared" si="489"/>
        <v>1000001011111000011111110000000000000000111101110000000000000000</v>
      </c>
      <c r="AF1575" s="3"/>
      <c r="AG1575" s="3"/>
      <c r="AH1575" s="3"/>
      <c r="AI1575" s="3"/>
      <c r="AJ1575" s="3"/>
      <c r="AK1575" s="3"/>
      <c r="AL1575" s="3"/>
    </row>
    <row r="1576" spans="4:38" x14ac:dyDescent="0.45">
      <c r="D1576" s="3">
        <v>80</v>
      </c>
      <c r="E1576" s="3" t="s">
        <v>0</v>
      </c>
      <c r="F1576" s="3" t="s">
        <v>162</v>
      </c>
      <c r="G1576" s="3" t="s">
        <v>2</v>
      </c>
      <c r="H1576" s="3" t="s">
        <v>3</v>
      </c>
      <c r="I1576" s="3" t="s">
        <v>4</v>
      </c>
      <c r="J1576" s="3" t="s">
        <v>3</v>
      </c>
      <c r="K1576" s="3">
        <v>381</v>
      </c>
      <c r="L1576" s="3">
        <v>8</v>
      </c>
      <c r="M1576" s="3">
        <v>82</v>
      </c>
      <c r="N1576" s="3" t="s">
        <v>5</v>
      </c>
      <c r="O1576" s="3" t="s">
        <v>6</v>
      </c>
      <c r="P1576" s="3">
        <v>0</v>
      </c>
      <c r="Q1576" s="3">
        <v>0</v>
      </c>
      <c r="R1576" s="3" t="s">
        <v>5</v>
      </c>
      <c r="S1576" s="3" t="s">
        <v>163</v>
      </c>
      <c r="T1576" s="3">
        <v>0</v>
      </c>
      <c r="V1576" s="3" t="str">
        <f t="shared" si="481"/>
        <v>10000010</v>
      </c>
      <c r="W1576" s="3" t="str">
        <f t="shared" si="482"/>
        <v>11111000</v>
      </c>
      <c r="X1576" s="3" t="str">
        <f t="shared" si="483"/>
        <v>01111111</v>
      </c>
      <c r="Y1576" s="3" t="str">
        <f t="shared" si="484"/>
        <v>00000000</v>
      </c>
      <c r="Z1576" s="3" t="str">
        <f t="shared" si="485"/>
        <v>00000000</v>
      </c>
      <c r="AA1576" s="3" t="str">
        <f t="shared" si="486"/>
        <v>11111000</v>
      </c>
      <c r="AB1576" s="3" t="str">
        <f t="shared" si="487"/>
        <v>10100011</v>
      </c>
      <c r="AC1576" s="3" t="str">
        <f t="shared" si="488"/>
        <v>00000000</v>
      </c>
      <c r="AE1576" s="3" t="str">
        <f t="shared" si="489"/>
        <v>1000001011111000011111110000000000000000111110001010001100000000</v>
      </c>
      <c r="AF1576" s="3"/>
      <c r="AG1576" s="3"/>
      <c r="AH1576" s="3"/>
      <c r="AI1576" s="3"/>
      <c r="AJ1576" s="3"/>
      <c r="AK1576" s="3"/>
      <c r="AL1576" s="3"/>
    </row>
    <row r="1577" spans="4:38" x14ac:dyDescent="0.45">
      <c r="D1577" s="3">
        <v>85</v>
      </c>
      <c r="E1577" s="3" t="s">
        <v>0</v>
      </c>
      <c r="F1577" s="3" t="s">
        <v>169</v>
      </c>
      <c r="G1577" s="3" t="s">
        <v>2</v>
      </c>
      <c r="H1577" s="3" t="s">
        <v>3</v>
      </c>
      <c r="I1577" s="3" t="s">
        <v>4</v>
      </c>
      <c r="J1577" s="3" t="s">
        <v>3</v>
      </c>
      <c r="K1577" s="3">
        <v>381</v>
      </c>
      <c r="L1577" s="3">
        <v>8</v>
      </c>
      <c r="M1577" s="3">
        <v>82</v>
      </c>
      <c r="N1577" s="3" t="s">
        <v>5</v>
      </c>
      <c r="O1577" s="3" t="s">
        <v>6</v>
      </c>
      <c r="P1577" s="3">
        <v>0</v>
      </c>
      <c r="Q1577" s="3">
        <v>0</v>
      </c>
      <c r="R1577" s="3" t="s">
        <v>101</v>
      </c>
      <c r="S1577" s="3" t="s">
        <v>90</v>
      </c>
      <c r="T1577" s="3">
        <v>0</v>
      </c>
      <c r="V1577" s="3" t="str">
        <f t="shared" si="481"/>
        <v>10000010</v>
      </c>
      <c r="W1577" s="3" t="str">
        <f t="shared" si="482"/>
        <v>11111000</v>
      </c>
      <c r="X1577" s="3" t="str">
        <f t="shared" si="483"/>
        <v>01111111</v>
      </c>
      <c r="Y1577" s="3" t="str">
        <f t="shared" si="484"/>
        <v>00000000</v>
      </c>
      <c r="Z1577" s="3" t="str">
        <f t="shared" si="485"/>
        <v>00000000</v>
      </c>
      <c r="AA1577" s="3" t="str">
        <f t="shared" si="486"/>
        <v>11111001</v>
      </c>
      <c r="AB1577" s="3" t="str">
        <f t="shared" si="487"/>
        <v>11101111</v>
      </c>
      <c r="AC1577" s="3" t="str">
        <f t="shared" si="488"/>
        <v>00000000</v>
      </c>
      <c r="AE1577" s="3" t="str">
        <f t="shared" si="489"/>
        <v>1000001011111000011111110000000000000000111110011110111100000000</v>
      </c>
      <c r="AF1577" s="3"/>
      <c r="AG1577" s="3"/>
      <c r="AH1577" s="3"/>
      <c r="AI1577" s="3"/>
      <c r="AJ1577" s="3"/>
      <c r="AK1577" s="3"/>
      <c r="AL1577" s="3"/>
    </row>
    <row r="1578" spans="4:38" x14ac:dyDescent="0.45">
      <c r="D1578" s="3">
        <v>90</v>
      </c>
      <c r="E1578" s="3" t="s">
        <v>0</v>
      </c>
      <c r="F1578" s="3" t="s">
        <v>175</v>
      </c>
      <c r="G1578" s="3" t="s">
        <v>2</v>
      </c>
      <c r="H1578" s="3" t="s">
        <v>3</v>
      </c>
      <c r="I1578" s="3" t="s">
        <v>4</v>
      </c>
      <c r="J1578" s="3" t="s">
        <v>3</v>
      </c>
      <c r="K1578" s="3">
        <v>381</v>
      </c>
      <c r="L1578" s="3">
        <v>8</v>
      </c>
      <c r="M1578" s="3">
        <v>82</v>
      </c>
      <c r="N1578" s="3" t="s">
        <v>5</v>
      </c>
      <c r="O1578" s="3" t="s">
        <v>6</v>
      </c>
      <c r="P1578" s="3">
        <v>0</v>
      </c>
      <c r="Q1578" s="3">
        <v>0</v>
      </c>
      <c r="R1578" s="3" t="s">
        <v>176</v>
      </c>
      <c r="S1578" s="3" t="s">
        <v>177</v>
      </c>
      <c r="T1578" s="3">
        <v>0</v>
      </c>
      <c r="V1578" s="3" t="str">
        <f t="shared" si="481"/>
        <v>10000010</v>
      </c>
      <c r="W1578" s="3" t="str">
        <f t="shared" si="482"/>
        <v>11111000</v>
      </c>
      <c r="X1578" s="3" t="str">
        <f t="shared" si="483"/>
        <v>01111111</v>
      </c>
      <c r="Y1578" s="3" t="str">
        <f t="shared" si="484"/>
        <v>00000000</v>
      </c>
      <c r="Z1578" s="3" t="str">
        <f t="shared" si="485"/>
        <v>00000000</v>
      </c>
      <c r="AA1578" s="3" t="str">
        <f t="shared" si="486"/>
        <v>11111010</v>
      </c>
      <c r="AB1578" s="3" t="str">
        <f t="shared" si="487"/>
        <v>00111011</v>
      </c>
      <c r="AC1578" s="3" t="str">
        <f t="shared" si="488"/>
        <v>00000000</v>
      </c>
      <c r="AE1578" s="3" t="str">
        <f t="shared" si="489"/>
        <v>1000001011111000011111110000000000000000111110100011101100000000</v>
      </c>
      <c r="AF1578" s="3"/>
      <c r="AG1578" s="3"/>
      <c r="AH1578" s="3"/>
      <c r="AI1578" s="3"/>
      <c r="AJ1578" s="3"/>
      <c r="AK1578" s="3"/>
      <c r="AL1578" s="3"/>
    </row>
    <row r="1579" spans="4:38" x14ac:dyDescent="0.45">
      <c r="D1579" s="3">
        <v>95</v>
      </c>
      <c r="E1579" s="3" t="s">
        <v>0</v>
      </c>
      <c r="F1579" s="3" t="s">
        <v>182</v>
      </c>
      <c r="G1579" s="3" t="s">
        <v>2</v>
      </c>
      <c r="H1579" s="3" t="s">
        <v>3</v>
      </c>
      <c r="I1579" s="3" t="s">
        <v>4</v>
      </c>
      <c r="J1579" s="3" t="s">
        <v>3</v>
      </c>
      <c r="K1579" s="3">
        <v>381</v>
      </c>
      <c r="L1579" s="3">
        <v>8</v>
      </c>
      <c r="M1579" s="3">
        <v>82</v>
      </c>
      <c r="N1579" s="3" t="s">
        <v>5</v>
      </c>
      <c r="O1579" s="3" t="s">
        <v>6</v>
      </c>
      <c r="P1579" s="3">
        <v>0</v>
      </c>
      <c r="Q1579" s="3">
        <v>0</v>
      </c>
      <c r="R1579" s="3" t="s">
        <v>183</v>
      </c>
      <c r="S1579" s="3">
        <v>77</v>
      </c>
      <c r="T1579" s="3">
        <v>0</v>
      </c>
      <c r="V1579" s="3" t="str">
        <f t="shared" si="481"/>
        <v>10000010</v>
      </c>
      <c r="W1579" s="3" t="str">
        <f t="shared" si="482"/>
        <v>11111000</v>
      </c>
      <c r="X1579" s="3" t="str">
        <f t="shared" si="483"/>
        <v>01111111</v>
      </c>
      <c r="Y1579" s="3" t="str">
        <f t="shared" si="484"/>
        <v>00000000</v>
      </c>
      <c r="Z1579" s="3" t="str">
        <f t="shared" si="485"/>
        <v>00000000</v>
      </c>
      <c r="AA1579" s="3" t="str">
        <f t="shared" si="486"/>
        <v>11111011</v>
      </c>
      <c r="AB1579" s="3" t="str">
        <f t="shared" si="487"/>
        <v>01110111</v>
      </c>
      <c r="AC1579" s="3" t="str">
        <f t="shared" si="488"/>
        <v>00000000</v>
      </c>
      <c r="AE1579" s="3" t="str">
        <f t="shared" si="489"/>
        <v>1000001011111000011111110000000000000000111110110111011100000000</v>
      </c>
      <c r="AF1579" s="3"/>
      <c r="AG1579" s="3"/>
      <c r="AH1579" s="3"/>
      <c r="AI1579" s="3"/>
      <c r="AJ1579" s="3"/>
      <c r="AK1579" s="3"/>
      <c r="AL1579" s="3"/>
    </row>
    <row r="1580" spans="4:38" x14ac:dyDescent="0.45">
      <c r="D1580" s="3">
        <v>100</v>
      </c>
      <c r="E1580" s="3" t="s">
        <v>0</v>
      </c>
      <c r="F1580" s="3" t="s">
        <v>189</v>
      </c>
      <c r="G1580" s="3" t="s">
        <v>2</v>
      </c>
      <c r="H1580" s="3" t="s">
        <v>3</v>
      </c>
      <c r="I1580" s="3" t="s">
        <v>4</v>
      </c>
      <c r="J1580" s="3" t="s">
        <v>3</v>
      </c>
      <c r="K1580" s="3">
        <v>381</v>
      </c>
      <c r="L1580" s="3">
        <v>8</v>
      </c>
      <c r="M1580" s="3">
        <v>82</v>
      </c>
      <c r="N1580" s="3" t="s">
        <v>5</v>
      </c>
      <c r="O1580" s="3" t="s">
        <v>6</v>
      </c>
      <c r="P1580" s="3">
        <v>0</v>
      </c>
      <c r="Q1580" s="3">
        <v>0</v>
      </c>
      <c r="R1580" s="3" t="s">
        <v>167</v>
      </c>
      <c r="S1580" s="3" t="s">
        <v>190</v>
      </c>
      <c r="T1580" s="3">
        <v>0</v>
      </c>
      <c r="V1580" s="3" t="str">
        <f t="shared" si="481"/>
        <v>10000010</v>
      </c>
      <c r="W1580" s="3" t="str">
        <f t="shared" si="482"/>
        <v>11111000</v>
      </c>
      <c r="X1580" s="3" t="str">
        <f t="shared" si="483"/>
        <v>01111111</v>
      </c>
      <c r="Y1580" s="3" t="str">
        <f t="shared" si="484"/>
        <v>00000000</v>
      </c>
      <c r="Z1580" s="3" t="str">
        <f t="shared" si="485"/>
        <v>00000000</v>
      </c>
      <c r="AA1580" s="3" t="str">
        <f t="shared" si="486"/>
        <v>11111100</v>
      </c>
      <c r="AB1580" s="3" t="str">
        <f t="shared" si="487"/>
        <v>10001110</v>
      </c>
      <c r="AC1580" s="3" t="str">
        <f t="shared" si="488"/>
        <v>00000000</v>
      </c>
      <c r="AE1580" s="3" t="str">
        <f t="shared" si="489"/>
        <v>1000001011111000011111110000000000000000111111001000111000000000</v>
      </c>
      <c r="AF1580" s="3"/>
      <c r="AG1580" s="3"/>
      <c r="AH1580" s="3"/>
      <c r="AI1580" s="3"/>
      <c r="AJ1580" s="3"/>
      <c r="AK1580" s="3"/>
      <c r="AL1580" s="3"/>
    </row>
    <row r="1581" spans="4:38" x14ac:dyDescent="0.45">
      <c r="D1581" s="3">
        <v>105</v>
      </c>
      <c r="E1581" s="3" t="s">
        <v>0</v>
      </c>
      <c r="F1581" s="3" t="s">
        <v>196</v>
      </c>
      <c r="G1581" s="3" t="s">
        <v>2</v>
      </c>
      <c r="H1581" s="3" t="s">
        <v>3</v>
      </c>
      <c r="I1581" s="3" t="s">
        <v>4</v>
      </c>
      <c r="J1581" s="3" t="s">
        <v>3</v>
      </c>
      <c r="K1581" s="3">
        <v>381</v>
      </c>
      <c r="L1581" s="3">
        <v>8</v>
      </c>
      <c r="M1581" s="3">
        <v>82</v>
      </c>
      <c r="N1581" s="3" t="s">
        <v>5</v>
      </c>
      <c r="O1581" s="3" t="s">
        <v>6</v>
      </c>
      <c r="P1581" s="3">
        <v>0</v>
      </c>
      <c r="Q1581" s="3">
        <v>0</v>
      </c>
      <c r="R1581" s="3" t="s">
        <v>197</v>
      </c>
      <c r="S1581" s="3" t="s">
        <v>19</v>
      </c>
      <c r="T1581" s="3">
        <v>0</v>
      </c>
      <c r="V1581" s="3" t="str">
        <f t="shared" si="481"/>
        <v>10000010</v>
      </c>
      <c r="W1581" s="3" t="str">
        <f t="shared" si="482"/>
        <v>11111000</v>
      </c>
      <c r="X1581" s="3" t="str">
        <f t="shared" si="483"/>
        <v>01111111</v>
      </c>
      <c r="Y1581" s="3" t="str">
        <f t="shared" si="484"/>
        <v>00000000</v>
      </c>
      <c r="Z1581" s="3" t="str">
        <f t="shared" si="485"/>
        <v>00000000</v>
      </c>
      <c r="AA1581" s="3" t="str">
        <f t="shared" si="486"/>
        <v>11111101</v>
      </c>
      <c r="AB1581" s="3" t="str">
        <f t="shared" si="487"/>
        <v>11000010</v>
      </c>
      <c r="AC1581" s="3" t="str">
        <f t="shared" si="488"/>
        <v>00000000</v>
      </c>
      <c r="AE1581" s="3" t="str">
        <f t="shared" si="489"/>
        <v>1000001011111000011111110000000000000000111111011100001000000000</v>
      </c>
      <c r="AF1581" s="3"/>
      <c r="AG1581" s="3"/>
      <c r="AH1581" s="3"/>
      <c r="AI1581" s="3"/>
      <c r="AJ1581" s="3"/>
      <c r="AK1581" s="3"/>
      <c r="AL1581" s="3"/>
    </row>
    <row r="1582" spans="4:38" x14ac:dyDescent="0.45">
      <c r="D1582" s="3">
        <v>110</v>
      </c>
      <c r="E1582" s="3" t="s">
        <v>0</v>
      </c>
      <c r="F1582" s="3" t="s">
        <v>202</v>
      </c>
      <c r="G1582" s="3" t="s">
        <v>2</v>
      </c>
      <c r="H1582" s="3" t="s">
        <v>3</v>
      </c>
      <c r="I1582" s="3" t="s">
        <v>4</v>
      </c>
      <c r="J1582" s="3" t="s">
        <v>3</v>
      </c>
      <c r="K1582" s="3">
        <v>381</v>
      </c>
      <c r="L1582" s="3">
        <v>8</v>
      </c>
      <c r="M1582" s="3">
        <v>82</v>
      </c>
      <c r="N1582" s="3" t="s">
        <v>5</v>
      </c>
      <c r="O1582" s="3" t="s">
        <v>6</v>
      </c>
      <c r="P1582" s="3">
        <v>0</v>
      </c>
      <c r="Q1582" s="3">
        <v>0</v>
      </c>
      <c r="R1582" s="3" t="s">
        <v>203</v>
      </c>
      <c r="S1582" s="3">
        <v>16</v>
      </c>
      <c r="T1582" s="3">
        <v>0</v>
      </c>
      <c r="V1582" s="3" t="str">
        <f t="shared" si="481"/>
        <v>10000010</v>
      </c>
      <c r="W1582" s="3" t="str">
        <f t="shared" si="482"/>
        <v>11111000</v>
      </c>
      <c r="X1582" s="3" t="str">
        <f t="shared" si="483"/>
        <v>01111111</v>
      </c>
      <c r="Y1582" s="3" t="str">
        <f t="shared" si="484"/>
        <v>00000000</v>
      </c>
      <c r="Z1582" s="3" t="str">
        <f t="shared" si="485"/>
        <v>00000000</v>
      </c>
      <c r="AA1582" s="3" t="str">
        <f t="shared" si="486"/>
        <v>11111110</v>
      </c>
      <c r="AB1582" s="3" t="str">
        <f t="shared" si="487"/>
        <v>00010110</v>
      </c>
      <c r="AC1582" s="3" t="str">
        <f t="shared" si="488"/>
        <v>00000000</v>
      </c>
      <c r="AE1582" s="3" t="str">
        <f t="shared" si="489"/>
        <v>1000001011111000011111110000000000000000111111100001011000000000</v>
      </c>
      <c r="AF1582" s="3"/>
      <c r="AG1582" s="3"/>
      <c r="AH1582" s="3"/>
      <c r="AI1582" s="3"/>
      <c r="AJ1582" s="3"/>
      <c r="AK1582" s="3"/>
      <c r="AL1582" s="3"/>
    </row>
    <row r="1583" spans="4:38" x14ac:dyDescent="0.45">
      <c r="D1583" s="3">
        <v>115</v>
      </c>
      <c r="E1583" s="3" t="s">
        <v>0</v>
      </c>
      <c r="F1583" s="3" t="s">
        <v>209</v>
      </c>
      <c r="G1583" s="3" t="s">
        <v>2</v>
      </c>
      <c r="H1583" s="3" t="s">
        <v>3</v>
      </c>
      <c r="I1583" s="3" t="s">
        <v>4</v>
      </c>
      <c r="J1583" s="3" t="s">
        <v>3</v>
      </c>
      <c r="K1583" s="3">
        <v>381</v>
      </c>
      <c r="L1583" s="3">
        <v>8</v>
      </c>
      <c r="M1583" s="3">
        <v>82</v>
      </c>
      <c r="N1583" s="3" t="s">
        <v>5</v>
      </c>
      <c r="O1583" s="3" t="s">
        <v>6</v>
      </c>
      <c r="P1583" s="3">
        <v>0</v>
      </c>
      <c r="Q1583" s="3">
        <v>0</v>
      </c>
      <c r="R1583" s="3" t="s">
        <v>9</v>
      </c>
      <c r="S1583" s="3" t="s">
        <v>210</v>
      </c>
      <c r="T1583" s="3">
        <v>0</v>
      </c>
      <c r="V1583" s="3" t="str">
        <f t="shared" si="481"/>
        <v>10000010</v>
      </c>
      <c r="W1583" s="3" t="str">
        <f t="shared" si="482"/>
        <v>11111000</v>
      </c>
      <c r="X1583" s="3" t="str">
        <f t="shared" si="483"/>
        <v>01111111</v>
      </c>
      <c r="Y1583" s="3" t="str">
        <f t="shared" si="484"/>
        <v>00000000</v>
      </c>
      <c r="Z1583" s="3" t="str">
        <f t="shared" si="485"/>
        <v>00000000</v>
      </c>
      <c r="AA1583" s="3" t="str">
        <f t="shared" si="486"/>
        <v>11111111</v>
      </c>
      <c r="AB1583" s="3" t="str">
        <f t="shared" si="487"/>
        <v>01011010</v>
      </c>
      <c r="AC1583" s="3" t="str">
        <f t="shared" si="488"/>
        <v>00000000</v>
      </c>
      <c r="AE1583" s="3" t="str">
        <f t="shared" si="489"/>
        <v>1000001011111000011111110000000000000000111111110101101000000000</v>
      </c>
      <c r="AF1583" s="3"/>
      <c r="AG1583" s="3"/>
      <c r="AH1583" s="3"/>
      <c r="AI1583" s="3"/>
      <c r="AJ1583" s="3"/>
      <c r="AK1583" s="3"/>
      <c r="AL1583" s="3"/>
    </row>
    <row r="1584" spans="4:38" x14ac:dyDescent="0.45">
      <c r="D1584" s="3">
        <v>120</v>
      </c>
      <c r="E1584" s="3" t="s">
        <v>0</v>
      </c>
      <c r="F1584" s="3" t="s">
        <v>216</v>
      </c>
      <c r="G1584" s="3" t="s">
        <v>2</v>
      </c>
      <c r="H1584" s="3" t="s">
        <v>3</v>
      </c>
      <c r="I1584" s="3" t="s">
        <v>4</v>
      </c>
      <c r="J1584" s="3" t="s">
        <v>3</v>
      </c>
      <c r="K1584" s="3">
        <v>381</v>
      </c>
      <c r="L1584" s="3">
        <v>8</v>
      </c>
      <c r="M1584" s="3">
        <v>82</v>
      </c>
      <c r="N1584" s="3" t="s">
        <v>5</v>
      </c>
      <c r="O1584" s="3" t="s">
        <v>6</v>
      </c>
      <c r="P1584" s="3">
        <v>0</v>
      </c>
      <c r="Q1584" s="3">
        <v>0</v>
      </c>
      <c r="R1584" s="3">
        <v>0</v>
      </c>
      <c r="S1584" s="3" t="s">
        <v>217</v>
      </c>
      <c r="T1584" s="3">
        <v>0</v>
      </c>
      <c r="V1584" s="3" t="str">
        <f t="shared" si="481"/>
        <v>10000010</v>
      </c>
      <c r="W1584" s="3" t="str">
        <f t="shared" si="482"/>
        <v>11111000</v>
      </c>
      <c r="X1584" s="3" t="str">
        <f t="shared" si="483"/>
        <v>01111111</v>
      </c>
      <c r="Y1584" s="3" t="str">
        <f t="shared" si="484"/>
        <v>00000000</v>
      </c>
      <c r="Z1584" s="3" t="str">
        <f t="shared" si="485"/>
        <v>00000000</v>
      </c>
      <c r="AA1584" s="3" t="str">
        <f t="shared" si="486"/>
        <v>00000000</v>
      </c>
      <c r="AB1584" s="3" t="str">
        <f t="shared" si="487"/>
        <v>00011011</v>
      </c>
      <c r="AC1584" s="3" t="str">
        <f t="shared" si="488"/>
        <v>00000000</v>
      </c>
      <c r="AE1584" s="3" t="str">
        <f t="shared" si="489"/>
        <v>1000001011111000011111110000000000000000000000000001101100000000</v>
      </c>
      <c r="AF1584" s="3"/>
      <c r="AG1584" s="3"/>
      <c r="AH1584" s="3"/>
      <c r="AI1584" s="3"/>
      <c r="AJ1584" s="3"/>
      <c r="AK1584" s="3"/>
      <c r="AL1584" s="3"/>
    </row>
    <row r="1585" spans="4:38" x14ac:dyDescent="0.45">
      <c r="D1585" s="3">
        <v>125</v>
      </c>
      <c r="E1585" s="3" t="s">
        <v>0</v>
      </c>
      <c r="F1585" s="3" t="s">
        <v>222</v>
      </c>
      <c r="G1585" s="3" t="s">
        <v>2</v>
      </c>
      <c r="H1585" s="3" t="s">
        <v>3</v>
      </c>
      <c r="I1585" s="3" t="s">
        <v>4</v>
      </c>
      <c r="J1585" s="3" t="s">
        <v>3</v>
      </c>
      <c r="K1585" s="3">
        <v>381</v>
      </c>
      <c r="L1585" s="3">
        <v>8</v>
      </c>
      <c r="M1585" s="3">
        <v>82</v>
      </c>
      <c r="N1585" s="3" t="s">
        <v>5</v>
      </c>
      <c r="O1585" s="3" t="s">
        <v>6</v>
      </c>
      <c r="P1585" s="3">
        <v>0</v>
      </c>
      <c r="Q1585" s="3">
        <v>0</v>
      </c>
      <c r="R1585" s="3">
        <v>1</v>
      </c>
      <c r="S1585" s="3">
        <v>57</v>
      </c>
      <c r="T1585" s="3">
        <v>0</v>
      </c>
      <c r="V1585" s="3" t="str">
        <f t="shared" si="481"/>
        <v>10000010</v>
      </c>
      <c r="W1585" s="3" t="str">
        <f t="shared" si="482"/>
        <v>11111000</v>
      </c>
      <c r="X1585" s="3" t="str">
        <f t="shared" si="483"/>
        <v>01111111</v>
      </c>
      <c r="Y1585" s="3" t="str">
        <f t="shared" si="484"/>
        <v>00000000</v>
      </c>
      <c r="Z1585" s="3" t="str">
        <f t="shared" si="485"/>
        <v>00000000</v>
      </c>
      <c r="AA1585" s="3" t="str">
        <f t="shared" si="486"/>
        <v>00000001</v>
      </c>
      <c r="AB1585" s="3" t="str">
        <f t="shared" si="487"/>
        <v>01010111</v>
      </c>
      <c r="AC1585" s="3" t="str">
        <f t="shared" si="488"/>
        <v>00000000</v>
      </c>
      <c r="AE1585" s="3" t="str">
        <f t="shared" si="489"/>
        <v>1000001011111000011111110000000000000000000000010101011100000000</v>
      </c>
      <c r="AF1585" s="3"/>
      <c r="AG1585" s="3"/>
      <c r="AH1585" s="3"/>
      <c r="AI1585" s="3"/>
      <c r="AJ1585" s="3"/>
      <c r="AK1585" s="3"/>
      <c r="AL1585" s="3"/>
    </row>
    <row r="1586" spans="4:38" x14ac:dyDescent="0.45">
      <c r="D1586" s="3">
        <v>130</v>
      </c>
      <c r="E1586" s="3" t="s">
        <v>0</v>
      </c>
      <c r="F1586" s="3" t="s">
        <v>227</v>
      </c>
      <c r="G1586" s="3" t="s">
        <v>2</v>
      </c>
      <c r="H1586" s="3" t="s">
        <v>3</v>
      </c>
      <c r="I1586" s="3" t="s">
        <v>4</v>
      </c>
      <c r="J1586" s="3" t="s">
        <v>3</v>
      </c>
      <c r="K1586" s="3">
        <v>381</v>
      </c>
      <c r="L1586" s="3">
        <v>8</v>
      </c>
      <c r="M1586" s="3">
        <v>82</v>
      </c>
      <c r="N1586" s="3" t="s">
        <v>5</v>
      </c>
      <c r="O1586" s="3" t="s">
        <v>6</v>
      </c>
      <c r="P1586" s="3">
        <v>0</v>
      </c>
      <c r="Q1586" s="3">
        <v>0</v>
      </c>
      <c r="R1586" s="3">
        <v>2</v>
      </c>
      <c r="S1586" s="3">
        <v>83</v>
      </c>
      <c r="T1586" s="3">
        <v>0</v>
      </c>
      <c r="V1586" s="3" t="str">
        <f t="shared" si="481"/>
        <v>10000010</v>
      </c>
      <c r="W1586" s="3" t="str">
        <f t="shared" si="482"/>
        <v>11111000</v>
      </c>
      <c r="X1586" s="3" t="str">
        <f t="shared" si="483"/>
        <v>01111111</v>
      </c>
      <c r="Y1586" s="3" t="str">
        <f t="shared" si="484"/>
        <v>00000000</v>
      </c>
      <c r="Z1586" s="3" t="str">
        <f t="shared" si="485"/>
        <v>00000000</v>
      </c>
      <c r="AA1586" s="3" t="str">
        <f t="shared" si="486"/>
        <v>00000010</v>
      </c>
      <c r="AB1586" s="3" t="str">
        <f t="shared" si="487"/>
        <v>10000011</v>
      </c>
      <c r="AC1586" s="3" t="str">
        <f t="shared" si="488"/>
        <v>00000000</v>
      </c>
      <c r="AE1586" s="3" t="str">
        <f t="shared" si="489"/>
        <v>1000001011111000011111110000000000000000000000101000001100000000</v>
      </c>
      <c r="AF1586" s="3"/>
      <c r="AG1586" s="3"/>
      <c r="AH1586" s="3"/>
      <c r="AI1586" s="3"/>
      <c r="AJ1586" s="3"/>
      <c r="AK1586" s="3"/>
      <c r="AL1586" s="3"/>
    </row>
    <row r="1587" spans="4:38" x14ac:dyDescent="0.45">
      <c r="D1587" s="3">
        <v>135</v>
      </c>
      <c r="E1587" s="3" t="s">
        <v>0</v>
      </c>
      <c r="F1587" s="3" t="s">
        <v>232</v>
      </c>
      <c r="G1587" s="3" t="s">
        <v>2</v>
      </c>
      <c r="H1587" s="3" t="s">
        <v>3</v>
      </c>
      <c r="I1587" s="3" t="s">
        <v>4</v>
      </c>
      <c r="J1587" s="3" t="s">
        <v>3</v>
      </c>
      <c r="K1587" s="3">
        <v>381</v>
      </c>
      <c r="L1587" s="3">
        <v>8</v>
      </c>
      <c r="M1587" s="3">
        <v>82</v>
      </c>
      <c r="N1587" s="3" t="s">
        <v>5</v>
      </c>
      <c r="O1587" s="3" t="s">
        <v>6</v>
      </c>
      <c r="P1587" s="3">
        <v>0</v>
      </c>
      <c r="Q1587" s="3">
        <v>0</v>
      </c>
      <c r="R1587" s="3">
        <v>3</v>
      </c>
      <c r="S1587" s="3" t="s">
        <v>233</v>
      </c>
      <c r="T1587" s="3">
        <v>0</v>
      </c>
      <c r="V1587" s="3" t="str">
        <f t="shared" si="481"/>
        <v>10000010</v>
      </c>
      <c r="W1587" s="3" t="str">
        <f t="shared" si="482"/>
        <v>11111000</v>
      </c>
      <c r="X1587" s="3" t="str">
        <f t="shared" si="483"/>
        <v>01111111</v>
      </c>
      <c r="Y1587" s="3" t="str">
        <f t="shared" si="484"/>
        <v>00000000</v>
      </c>
      <c r="Z1587" s="3" t="str">
        <f t="shared" si="485"/>
        <v>00000000</v>
      </c>
      <c r="AA1587" s="3" t="str">
        <f t="shared" si="486"/>
        <v>00000011</v>
      </c>
      <c r="AB1587" s="3" t="str">
        <f t="shared" si="487"/>
        <v>11001111</v>
      </c>
      <c r="AC1587" s="3" t="str">
        <f t="shared" si="488"/>
        <v>00000000</v>
      </c>
      <c r="AE1587" s="3" t="str">
        <f t="shared" si="489"/>
        <v>1000001011111000011111110000000000000000000000111100111100000000</v>
      </c>
      <c r="AF1587" s="3"/>
      <c r="AG1587" s="3"/>
      <c r="AH1587" s="3"/>
      <c r="AI1587" s="3"/>
      <c r="AJ1587" s="3"/>
      <c r="AK1587" s="3"/>
      <c r="AL1587" s="3"/>
    </row>
    <row r="1588" spans="4:38" x14ac:dyDescent="0.45">
      <c r="D1588" s="3">
        <v>140</v>
      </c>
      <c r="E1588" s="3" t="s">
        <v>0</v>
      </c>
      <c r="F1588" s="3" t="s">
        <v>239</v>
      </c>
      <c r="G1588" s="3" t="s">
        <v>2</v>
      </c>
      <c r="H1588" s="3" t="s">
        <v>3</v>
      </c>
      <c r="I1588" s="3" t="s">
        <v>4</v>
      </c>
      <c r="J1588" s="3" t="s">
        <v>3</v>
      </c>
      <c r="K1588" s="3">
        <v>381</v>
      </c>
      <c r="L1588" s="3">
        <v>8</v>
      </c>
      <c r="M1588" s="3">
        <v>82</v>
      </c>
      <c r="N1588" s="3" t="s">
        <v>5</v>
      </c>
      <c r="O1588" s="3" t="s">
        <v>6</v>
      </c>
      <c r="P1588" s="3">
        <v>0</v>
      </c>
      <c r="Q1588" s="3">
        <v>0</v>
      </c>
      <c r="R1588" s="3">
        <v>4</v>
      </c>
      <c r="S1588" s="3">
        <v>36</v>
      </c>
      <c r="T1588" s="3">
        <v>0</v>
      </c>
      <c r="V1588" s="3" t="str">
        <f t="shared" si="481"/>
        <v>10000010</v>
      </c>
      <c r="W1588" s="3" t="str">
        <f t="shared" si="482"/>
        <v>11111000</v>
      </c>
      <c r="X1588" s="3" t="str">
        <f t="shared" si="483"/>
        <v>01111111</v>
      </c>
      <c r="Y1588" s="3" t="str">
        <f t="shared" si="484"/>
        <v>00000000</v>
      </c>
      <c r="Z1588" s="3" t="str">
        <f t="shared" si="485"/>
        <v>00000000</v>
      </c>
      <c r="AA1588" s="3" t="str">
        <f t="shared" si="486"/>
        <v>00000100</v>
      </c>
      <c r="AB1588" s="3" t="str">
        <f t="shared" si="487"/>
        <v>00110110</v>
      </c>
      <c r="AC1588" s="3" t="str">
        <f t="shared" si="488"/>
        <v>00000000</v>
      </c>
      <c r="AE1588" s="3" t="str">
        <f t="shared" si="489"/>
        <v>1000001011111000011111110000000000000000000001000011011000000000</v>
      </c>
      <c r="AF1588" s="3"/>
      <c r="AG1588" s="3"/>
      <c r="AH1588" s="3"/>
      <c r="AI1588" s="3"/>
      <c r="AJ1588" s="3"/>
      <c r="AK1588" s="3"/>
      <c r="AL1588" s="3"/>
    </row>
    <row r="1589" spans="4:38" x14ac:dyDescent="0.45">
      <c r="D1589" s="3">
        <v>145</v>
      </c>
      <c r="E1589" s="3" t="s">
        <v>0</v>
      </c>
      <c r="F1589" s="3" t="s">
        <v>246</v>
      </c>
      <c r="G1589" s="3" t="s">
        <v>2</v>
      </c>
      <c r="H1589" s="3" t="s">
        <v>3</v>
      </c>
      <c r="I1589" s="3" t="s">
        <v>4</v>
      </c>
      <c r="J1589" s="3" t="s">
        <v>3</v>
      </c>
      <c r="K1589" s="3">
        <v>381</v>
      </c>
      <c r="L1589" s="3">
        <v>8</v>
      </c>
      <c r="M1589" s="3">
        <v>82</v>
      </c>
      <c r="N1589" s="3" t="s">
        <v>5</v>
      </c>
      <c r="O1589" s="3" t="s">
        <v>6</v>
      </c>
      <c r="P1589" s="3">
        <v>0</v>
      </c>
      <c r="Q1589" s="3">
        <v>0</v>
      </c>
      <c r="R1589" s="3">
        <v>5</v>
      </c>
      <c r="S1589" s="3" t="s">
        <v>247</v>
      </c>
      <c r="T1589" s="3">
        <v>0</v>
      </c>
      <c r="V1589" s="3" t="str">
        <f t="shared" si="481"/>
        <v>10000010</v>
      </c>
      <c r="W1589" s="3" t="str">
        <f t="shared" si="482"/>
        <v>11111000</v>
      </c>
      <c r="X1589" s="3" t="str">
        <f t="shared" si="483"/>
        <v>01111111</v>
      </c>
      <c r="Y1589" s="3" t="str">
        <f t="shared" si="484"/>
        <v>00000000</v>
      </c>
      <c r="Z1589" s="3" t="str">
        <f t="shared" si="485"/>
        <v>00000000</v>
      </c>
      <c r="AA1589" s="3" t="str">
        <f t="shared" si="486"/>
        <v>00000101</v>
      </c>
      <c r="AB1589" s="3" t="str">
        <f t="shared" si="487"/>
        <v>01111010</v>
      </c>
      <c r="AC1589" s="3" t="str">
        <f t="shared" si="488"/>
        <v>00000000</v>
      </c>
      <c r="AE1589" s="3" t="str">
        <f t="shared" si="489"/>
        <v>1000001011111000011111110000000000000000000001010111101000000000</v>
      </c>
      <c r="AF1589" s="3"/>
      <c r="AG1589" s="3"/>
      <c r="AH1589" s="3"/>
      <c r="AI1589" s="3"/>
      <c r="AJ1589" s="3"/>
      <c r="AK1589" s="3"/>
      <c r="AL1589" s="3"/>
    </row>
    <row r="1590" spans="4:38" x14ac:dyDescent="0.45">
      <c r="D1590" s="3">
        <v>150</v>
      </c>
      <c r="E1590" s="3" t="s">
        <v>0</v>
      </c>
      <c r="F1590" s="3" t="s">
        <v>254</v>
      </c>
      <c r="G1590" s="3" t="s">
        <v>2</v>
      </c>
      <c r="H1590" s="3" t="s">
        <v>3</v>
      </c>
      <c r="I1590" s="3" t="s">
        <v>4</v>
      </c>
      <c r="J1590" s="3" t="s">
        <v>3</v>
      </c>
      <c r="K1590" s="3">
        <v>381</v>
      </c>
      <c r="L1590" s="3">
        <v>8</v>
      </c>
      <c r="M1590" s="3">
        <v>82</v>
      </c>
      <c r="N1590" s="3" t="s">
        <v>5</v>
      </c>
      <c r="O1590" s="3" t="s">
        <v>6</v>
      </c>
      <c r="P1590" s="3">
        <v>0</v>
      </c>
      <c r="Q1590" s="3">
        <v>0</v>
      </c>
      <c r="R1590" s="3">
        <v>6</v>
      </c>
      <c r="S1590" s="3" t="s">
        <v>255</v>
      </c>
      <c r="T1590" s="3">
        <v>0</v>
      </c>
      <c r="V1590" s="3" t="str">
        <f t="shared" si="481"/>
        <v>10000010</v>
      </c>
      <c r="W1590" s="3" t="str">
        <f t="shared" si="482"/>
        <v>11111000</v>
      </c>
      <c r="X1590" s="3" t="str">
        <f t="shared" si="483"/>
        <v>01111111</v>
      </c>
      <c r="Y1590" s="3" t="str">
        <f t="shared" si="484"/>
        <v>00000000</v>
      </c>
      <c r="Z1590" s="3" t="str">
        <f t="shared" si="485"/>
        <v>00000000</v>
      </c>
      <c r="AA1590" s="3" t="str">
        <f t="shared" si="486"/>
        <v>00000110</v>
      </c>
      <c r="AB1590" s="3" t="str">
        <f t="shared" si="487"/>
        <v>10101110</v>
      </c>
      <c r="AC1590" s="3" t="str">
        <f t="shared" si="488"/>
        <v>00000000</v>
      </c>
      <c r="AE1590" s="3" t="str">
        <f t="shared" si="489"/>
        <v>1000001011111000011111110000000000000000000001101010111000000000</v>
      </c>
      <c r="AF1590" s="3"/>
      <c r="AG1590" s="3"/>
      <c r="AH1590" s="3"/>
      <c r="AI1590" s="3"/>
      <c r="AJ1590" s="3"/>
      <c r="AK1590" s="3"/>
      <c r="AL1590" s="3"/>
    </row>
    <row r="1591" spans="4:38" x14ac:dyDescent="0.45">
      <c r="D1591" s="3">
        <v>155</v>
      </c>
      <c r="E1591" s="3" t="s">
        <v>0</v>
      </c>
      <c r="F1591" s="3" t="s">
        <v>262</v>
      </c>
      <c r="G1591" s="3" t="s">
        <v>2</v>
      </c>
      <c r="H1591" s="3" t="s">
        <v>3</v>
      </c>
      <c r="I1591" s="3" t="s">
        <v>4</v>
      </c>
      <c r="J1591" s="3" t="s">
        <v>3</v>
      </c>
      <c r="K1591" s="3">
        <v>381</v>
      </c>
      <c r="L1591" s="3">
        <v>8</v>
      </c>
      <c r="M1591" s="3">
        <v>82</v>
      </c>
      <c r="N1591" s="3" t="s">
        <v>5</v>
      </c>
      <c r="O1591" s="3" t="s">
        <v>6</v>
      </c>
      <c r="P1591" s="3">
        <v>0</v>
      </c>
      <c r="Q1591" s="3">
        <v>0</v>
      </c>
      <c r="R1591" s="3">
        <v>7</v>
      </c>
      <c r="S1591" s="3" t="s">
        <v>47</v>
      </c>
      <c r="T1591" s="3">
        <v>0</v>
      </c>
      <c r="V1591" s="3" t="str">
        <f t="shared" si="481"/>
        <v>10000010</v>
      </c>
      <c r="W1591" s="3" t="str">
        <f t="shared" si="482"/>
        <v>11111000</v>
      </c>
      <c r="X1591" s="3" t="str">
        <f t="shared" si="483"/>
        <v>01111111</v>
      </c>
      <c r="Y1591" s="3" t="str">
        <f t="shared" si="484"/>
        <v>00000000</v>
      </c>
      <c r="Z1591" s="3" t="str">
        <f t="shared" si="485"/>
        <v>00000000</v>
      </c>
      <c r="AA1591" s="3" t="str">
        <f t="shared" si="486"/>
        <v>00000111</v>
      </c>
      <c r="AB1591" s="3" t="str">
        <f t="shared" si="487"/>
        <v>11100010</v>
      </c>
      <c r="AC1591" s="3" t="str">
        <f t="shared" si="488"/>
        <v>00000000</v>
      </c>
      <c r="AE1591" s="3" t="str">
        <f t="shared" si="489"/>
        <v>1000001011111000011111110000000000000000000001111110001000000000</v>
      </c>
      <c r="AF1591" s="3"/>
      <c r="AG1591" s="3"/>
      <c r="AH1591" s="3"/>
      <c r="AI1591" s="3"/>
      <c r="AJ1591" s="3"/>
      <c r="AK1591" s="3"/>
      <c r="AL1591" s="3"/>
    </row>
    <row r="1592" spans="4:38" x14ac:dyDescent="0.45">
      <c r="D1592" s="3">
        <v>160</v>
      </c>
      <c r="E1592" s="3" t="s">
        <v>0</v>
      </c>
      <c r="F1592" s="3" t="s">
        <v>268</v>
      </c>
      <c r="G1592" s="3" t="s">
        <v>2</v>
      </c>
      <c r="H1592" s="3" t="s">
        <v>3</v>
      </c>
      <c r="I1592" s="3" t="s">
        <v>4</v>
      </c>
      <c r="J1592" s="3" t="s">
        <v>3</v>
      </c>
      <c r="K1592" s="3">
        <v>381</v>
      </c>
      <c r="L1592" s="3">
        <v>8</v>
      </c>
      <c r="M1592" s="3">
        <v>82</v>
      </c>
      <c r="N1592" s="3" t="s">
        <v>5</v>
      </c>
      <c r="O1592" s="3" t="s">
        <v>6</v>
      </c>
      <c r="P1592" s="3">
        <v>0</v>
      </c>
      <c r="Q1592" s="3">
        <v>0</v>
      </c>
      <c r="R1592" s="3">
        <v>8</v>
      </c>
      <c r="S1592" s="3">
        <v>41</v>
      </c>
      <c r="T1592" s="3">
        <v>0</v>
      </c>
      <c r="V1592" s="3" t="str">
        <f t="shared" si="481"/>
        <v>10000010</v>
      </c>
      <c r="W1592" s="3" t="str">
        <f t="shared" si="482"/>
        <v>11111000</v>
      </c>
      <c r="X1592" s="3" t="str">
        <f t="shared" si="483"/>
        <v>01111111</v>
      </c>
      <c r="Y1592" s="3" t="str">
        <f t="shared" si="484"/>
        <v>00000000</v>
      </c>
      <c r="Z1592" s="3" t="str">
        <f t="shared" si="485"/>
        <v>00000000</v>
      </c>
      <c r="AA1592" s="3" t="str">
        <f t="shared" si="486"/>
        <v>00001000</v>
      </c>
      <c r="AB1592" s="3" t="str">
        <f t="shared" si="487"/>
        <v>01000001</v>
      </c>
      <c r="AC1592" s="3" t="str">
        <f t="shared" si="488"/>
        <v>00000000</v>
      </c>
      <c r="AE1592" s="3" t="str">
        <f t="shared" si="489"/>
        <v>1000001011111000011111110000000000000000000010000100000100000000</v>
      </c>
      <c r="AF1592" s="3"/>
      <c r="AG1592" s="3"/>
      <c r="AH1592" s="3"/>
      <c r="AI1592" s="3"/>
      <c r="AJ1592" s="3"/>
      <c r="AK1592" s="3"/>
      <c r="AL1592" s="3"/>
    </row>
    <row r="1593" spans="4:38" x14ac:dyDescent="0.45">
      <c r="D1593" s="3">
        <v>165</v>
      </c>
      <c r="E1593" s="3" t="s">
        <v>0</v>
      </c>
      <c r="F1593" s="3" t="s">
        <v>274</v>
      </c>
      <c r="G1593" s="3" t="s">
        <v>2</v>
      </c>
      <c r="H1593" s="3" t="s">
        <v>3</v>
      </c>
      <c r="I1593" s="3" t="s">
        <v>4</v>
      </c>
      <c r="J1593" s="3" t="s">
        <v>3</v>
      </c>
      <c r="K1593" s="3">
        <v>381</v>
      </c>
      <c r="L1593" s="3">
        <v>8</v>
      </c>
      <c r="M1593" s="3">
        <v>82</v>
      </c>
      <c r="N1593" s="3" t="s">
        <v>5</v>
      </c>
      <c r="O1593" s="3" t="s">
        <v>6</v>
      </c>
      <c r="P1593" s="3">
        <v>0</v>
      </c>
      <c r="Q1593" s="3">
        <v>0</v>
      </c>
      <c r="R1593" s="3">
        <v>9</v>
      </c>
      <c r="S1593" s="3" t="s">
        <v>257</v>
      </c>
      <c r="T1593" s="3">
        <v>0</v>
      </c>
      <c r="V1593" s="3" t="str">
        <f t="shared" si="481"/>
        <v>10000010</v>
      </c>
      <c r="W1593" s="3" t="str">
        <f t="shared" si="482"/>
        <v>11111000</v>
      </c>
      <c r="X1593" s="3" t="str">
        <f t="shared" si="483"/>
        <v>01111111</v>
      </c>
      <c r="Y1593" s="3" t="str">
        <f t="shared" si="484"/>
        <v>00000000</v>
      </c>
      <c r="Z1593" s="3" t="str">
        <f t="shared" si="485"/>
        <v>00000000</v>
      </c>
      <c r="AA1593" s="3" t="str">
        <f t="shared" si="486"/>
        <v>00001001</v>
      </c>
      <c r="AB1593" s="3" t="str">
        <f t="shared" si="487"/>
        <v>00001101</v>
      </c>
      <c r="AC1593" s="3" t="str">
        <f t="shared" si="488"/>
        <v>00000000</v>
      </c>
      <c r="AE1593" s="3" t="str">
        <f t="shared" si="489"/>
        <v>1000001011111000011111110000000000000000000010010000110100000000</v>
      </c>
      <c r="AF1593" s="3"/>
      <c r="AG1593" s="3"/>
      <c r="AH1593" s="3"/>
      <c r="AI1593" s="3"/>
      <c r="AJ1593" s="3"/>
      <c r="AK1593" s="3"/>
      <c r="AL1593" s="3"/>
    </row>
    <row r="1594" spans="4:38" x14ac:dyDescent="0.45">
      <c r="D1594" s="3">
        <v>170</v>
      </c>
      <c r="E1594" s="3" t="s">
        <v>0</v>
      </c>
      <c r="F1594" s="3" t="s">
        <v>279</v>
      </c>
      <c r="G1594" s="3" t="s">
        <v>2</v>
      </c>
      <c r="H1594" s="3" t="s">
        <v>3</v>
      </c>
      <c r="I1594" s="3" t="s">
        <v>4</v>
      </c>
      <c r="J1594" s="3" t="s">
        <v>3</v>
      </c>
      <c r="K1594" s="3">
        <v>381</v>
      </c>
      <c r="L1594" s="3">
        <v>8</v>
      </c>
      <c r="M1594" s="3">
        <v>82</v>
      </c>
      <c r="N1594" s="3" t="s">
        <v>5</v>
      </c>
      <c r="O1594" s="3" t="s">
        <v>6</v>
      </c>
      <c r="P1594" s="3">
        <v>0</v>
      </c>
      <c r="Q1594" s="3">
        <v>0</v>
      </c>
      <c r="R1594" s="3" t="s">
        <v>244</v>
      </c>
      <c r="S1594" s="3" t="s">
        <v>58</v>
      </c>
      <c r="T1594" s="3">
        <v>0</v>
      </c>
      <c r="V1594" s="3" t="str">
        <f t="shared" si="481"/>
        <v>10000010</v>
      </c>
      <c r="W1594" s="3" t="str">
        <f t="shared" si="482"/>
        <v>11111000</v>
      </c>
      <c r="X1594" s="3" t="str">
        <f t="shared" si="483"/>
        <v>01111111</v>
      </c>
      <c r="Y1594" s="3" t="str">
        <f t="shared" si="484"/>
        <v>00000000</v>
      </c>
      <c r="Z1594" s="3" t="str">
        <f t="shared" si="485"/>
        <v>00000000</v>
      </c>
      <c r="AA1594" s="3" t="str">
        <f t="shared" si="486"/>
        <v>00001010</v>
      </c>
      <c r="AB1594" s="3" t="str">
        <f t="shared" si="487"/>
        <v>11011001</v>
      </c>
      <c r="AC1594" s="3" t="str">
        <f t="shared" si="488"/>
        <v>00000000</v>
      </c>
      <c r="AE1594" s="3" t="str">
        <f t="shared" si="489"/>
        <v>1000001011111000011111110000000000000000000010101101100100000000</v>
      </c>
      <c r="AF1594" s="3"/>
      <c r="AG1594" s="3"/>
      <c r="AH1594" s="3"/>
      <c r="AI1594" s="3"/>
      <c r="AJ1594" s="3"/>
      <c r="AK1594" s="3"/>
      <c r="AL1594" s="3"/>
    </row>
    <row r="1595" spans="4:38" x14ac:dyDescent="0.45">
      <c r="D1595" s="3">
        <v>175</v>
      </c>
      <c r="E1595" s="3" t="s">
        <v>0</v>
      </c>
      <c r="F1595" s="3" t="s">
        <v>285</v>
      </c>
      <c r="G1595" s="3" t="s">
        <v>2</v>
      </c>
      <c r="H1595" s="3" t="s">
        <v>3</v>
      </c>
      <c r="I1595" s="3" t="s">
        <v>4</v>
      </c>
      <c r="J1595" s="3" t="s">
        <v>3</v>
      </c>
      <c r="K1595" s="3">
        <v>381</v>
      </c>
      <c r="L1595" s="3">
        <v>8</v>
      </c>
      <c r="M1595" s="3">
        <v>82</v>
      </c>
      <c r="N1595" s="3" t="s">
        <v>5</v>
      </c>
      <c r="O1595" s="3" t="s">
        <v>6</v>
      </c>
      <c r="P1595" s="3">
        <v>0</v>
      </c>
      <c r="Q1595" s="3">
        <v>0</v>
      </c>
      <c r="R1595" s="3" t="s">
        <v>249</v>
      </c>
      <c r="S1595" s="3">
        <v>95</v>
      </c>
      <c r="T1595" s="3">
        <v>0</v>
      </c>
      <c r="V1595" s="3" t="str">
        <f t="shared" si="481"/>
        <v>10000010</v>
      </c>
      <c r="W1595" s="3" t="str">
        <f t="shared" si="482"/>
        <v>11111000</v>
      </c>
      <c r="X1595" s="3" t="str">
        <f t="shared" si="483"/>
        <v>01111111</v>
      </c>
      <c r="Y1595" s="3" t="str">
        <f t="shared" si="484"/>
        <v>00000000</v>
      </c>
      <c r="Z1595" s="3" t="str">
        <f t="shared" si="485"/>
        <v>00000000</v>
      </c>
      <c r="AA1595" s="3" t="str">
        <f t="shared" si="486"/>
        <v>00001011</v>
      </c>
      <c r="AB1595" s="3" t="str">
        <f t="shared" si="487"/>
        <v>10010101</v>
      </c>
      <c r="AC1595" s="3" t="str">
        <f t="shared" si="488"/>
        <v>00000000</v>
      </c>
      <c r="AE1595" s="3" t="str">
        <f t="shared" si="489"/>
        <v>1000001011111000011111110000000000000000000010111001010100000000</v>
      </c>
      <c r="AF1595" s="3"/>
      <c r="AG1595" s="3"/>
      <c r="AH1595" s="3"/>
      <c r="AI1595" s="3"/>
      <c r="AJ1595" s="3"/>
      <c r="AK1595" s="3"/>
      <c r="AL1595" s="3"/>
    </row>
    <row r="1596" spans="4:38" x14ac:dyDescent="0.45">
      <c r="D1596" s="3">
        <v>180</v>
      </c>
      <c r="E1596" s="3" t="s">
        <v>0</v>
      </c>
      <c r="F1596" s="3" t="s">
        <v>291</v>
      </c>
      <c r="G1596" s="3" t="s">
        <v>2</v>
      </c>
      <c r="H1596" s="3" t="s">
        <v>3</v>
      </c>
      <c r="I1596" s="3" t="s">
        <v>4</v>
      </c>
      <c r="J1596" s="3" t="s">
        <v>3</v>
      </c>
      <c r="K1596" s="3">
        <v>381</v>
      </c>
      <c r="L1596" s="3">
        <v>8</v>
      </c>
      <c r="M1596" s="3">
        <v>82</v>
      </c>
      <c r="N1596" s="3" t="s">
        <v>5</v>
      </c>
      <c r="O1596" s="3" t="s">
        <v>6</v>
      </c>
      <c r="P1596" s="3">
        <v>0</v>
      </c>
      <c r="Q1596" s="3">
        <v>0</v>
      </c>
      <c r="R1596" s="3" t="s">
        <v>252</v>
      </c>
      <c r="S1596" s="3" t="s">
        <v>292</v>
      </c>
      <c r="T1596" s="3">
        <v>0</v>
      </c>
      <c r="V1596" s="3" t="str">
        <f t="shared" si="481"/>
        <v>10000010</v>
      </c>
      <c r="W1596" s="3" t="str">
        <f t="shared" si="482"/>
        <v>11111000</v>
      </c>
      <c r="X1596" s="3" t="str">
        <f t="shared" si="483"/>
        <v>01111111</v>
      </c>
      <c r="Y1596" s="3" t="str">
        <f t="shared" si="484"/>
        <v>00000000</v>
      </c>
      <c r="Z1596" s="3" t="str">
        <f t="shared" si="485"/>
        <v>00000000</v>
      </c>
      <c r="AA1596" s="3" t="str">
        <f t="shared" si="486"/>
        <v>00001100</v>
      </c>
      <c r="AB1596" s="3" t="str">
        <f t="shared" si="487"/>
        <v>01101100</v>
      </c>
      <c r="AC1596" s="3" t="str">
        <f t="shared" si="488"/>
        <v>00000000</v>
      </c>
      <c r="AE1596" s="3" t="str">
        <f t="shared" si="489"/>
        <v>1000001011111000011111110000000000000000000011000110110000000000</v>
      </c>
      <c r="AF1596" s="3"/>
      <c r="AG1596" s="3"/>
      <c r="AH1596" s="3"/>
      <c r="AI1596" s="3"/>
      <c r="AJ1596" s="3"/>
      <c r="AK1596" s="3"/>
      <c r="AL1596" s="3"/>
    </row>
    <row r="1597" spans="4:38" x14ac:dyDescent="0.45">
      <c r="D1597" s="3">
        <v>185</v>
      </c>
      <c r="E1597" s="3" t="s">
        <v>0</v>
      </c>
      <c r="F1597" s="3" t="s">
        <v>298</v>
      </c>
      <c r="G1597" s="3" t="s">
        <v>2</v>
      </c>
      <c r="H1597" s="3" t="s">
        <v>3</v>
      </c>
      <c r="I1597" s="3" t="s">
        <v>4</v>
      </c>
      <c r="J1597" s="3" t="s">
        <v>3</v>
      </c>
      <c r="K1597" s="3">
        <v>381</v>
      </c>
      <c r="L1597" s="3">
        <v>8</v>
      </c>
      <c r="M1597" s="3">
        <v>82</v>
      </c>
      <c r="N1597" s="3" t="s">
        <v>5</v>
      </c>
      <c r="O1597" s="3" t="s">
        <v>6</v>
      </c>
      <c r="P1597" s="3">
        <v>0</v>
      </c>
      <c r="Q1597" s="3">
        <v>0</v>
      </c>
      <c r="R1597" s="3" t="s">
        <v>257</v>
      </c>
      <c r="S1597" s="3">
        <v>20</v>
      </c>
      <c r="T1597" s="3">
        <v>0</v>
      </c>
      <c r="V1597" s="3" t="str">
        <f t="shared" si="481"/>
        <v>10000010</v>
      </c>
      <c r="W1597" s="3" t="str">
        <f t="shared" si="482"/>
        <v>11111000</v>
      </c>
      <c r="X1597" s="3" t="str">
        <f t="shared" si="483"/>
        <v>01111111</v>
      </c>
      <c r="Y1597" s="3" t="str">
        <f t="shared" si="484"/>
        <v>00000000</v>
      </c>
      <c r="Z1597" s="3" t="str">
        <f t="shared" si="485"/>
        <v>00000000</v>
      </c>
      <c r="AA1597" s="3" t="str">
        <f t="shared" si="486"/>
        <v>00001101</v>
      </c>
      <c r="AB1597" s="3" t="str">
        <f t="shared" si="487"/>
        <v>00100000</v>
      </c>
      <c r="AC1597" s="3" t="str">
        <f t="shared" si="488"/>
        <v>00000000</v>
      </c>
      <c r="AE1597" s="3" t="str">
        <f t="shared" si="489"/>
        <v>1000001011111000011111110000000000000000000011010010000000000000</v>
      </c>
      <c r="AF1597" s="3"/>
      <c r="AG1597" s="3"/>
      <c r="AH1597" s="3"/>
      <c r="AI1597" s="3"/>
      <c r="AJ1597" s="3"/>
      <c r="AK1597" s="3"/>
      <c r="AL1597" s="3"/>
    </row>
    <row r="1598" spans="4:38" x14ac:dyDescent="0.45">
      <c r="D1598" s="3">
        <v>190</v>
      </c>
      <c r="E1598" s="3" t="s">
        <v>0</v>
      </c>
      <c r="F1598" s="3" t="s">
        <v>304</v>
      </c>
      <c r="G1598" s="3" t="s">
        <v>2</v>
      </c>
      <c r="H1598" s="3" t="s">
        <v>3</v>
      </c>
      <c r="I1598" s="3" t="s">
        <v>4</v>
      </c>
      <c r="J1598" s="3" t="s">
        <v>3</v>
      </c>
      <c r="K1598" s="3">
        <v>381</v>
      </c>
      <c r="L1598" s="3">
        <v>8</v>
      </c>
      <c r="M1598" s="3">
        <v>82</v>
      </c>
      <c r="N1598" s="3" t="s">
        <v>5</v>
      </c>
      <c r="O1598" s="3" t="s">
        <v>6</v>
      </c>
      <c r="P1598" s="3">
        <v>0</v>
      </c>
      <c r="Q1598" s="3">
        <v>0</v>
      </c>
      <c r="R1598" s="3" t="s">
        <v>88</v>
      </c>
      <c r="S1598" s="3" t="s">
        <v>59</v>
      </c>
      <c r="T1598" s="3">
        <v>0</v>
      </c>
      <c r="V1598" s="3" t="str">
        <f t="shared" si="481"/>
        <v>10000010</v>
      </c>
      <c r="W1598" s="3" t="str">
        <f t="shared" si="482"/>
        <v>11111000</v>
      </c>
      <c r="X1598" s="3" t="str">
        <f t="shared" si="483"/>
        <v>01111111</v>
      </c>
      <c r="Y1598" s="3" t="str">
        <f t="shared" si="484"/>
        <v>00000000</v>
      </c>
      <c r="Z1598" s="3" t="str">
        <f t="shared" si="485"/>
        <v>00000000</v>
      </c>
      <c r="AA1598" s="3" t="str">
        <f t="shared" si="486"/>
        <v>00001110</v>
      </c>
      <c r="AB1598" s="3" t="str">
        <f t="shared" si="487"/>
        <v>11110100</v>
      </c>
      <c r="AC1598" s="3" t="str">
        <f t="shared" si="488"/>
        <v>00000000</v>
      </c>
      <c r="AE1598" s="3" t="str">
        <f t="shared" si="489"/>
        <v>1000001011111000011111110000000000000000000011101111010000000000</v>
      </c>
      <c r="AF1598" s="3"/>
      <c r="AG1598" s="3"/>
      <c r="AH1598" s="3"/>
      <c r="AI1598" s="3"/>
      <c r="AJ1598" s="3"/>
      <c r="AK1598" s="3"/>
      <c r="AL1598" s="3"/>
    </row>
    <row r="1599" spans="4:38" x14ac:dyDescent="0.45">
      <c r="D1599" s="3">
        <v>195</v>
      </c>
      <c r="E1599" s="3" t="s">
        <v>0</v>
      </c>
      <c r="F1599" s="3" t="s">
        <v>311</v>
      </c>
      <c r="G1599" s="3" t="s">
        <v>2</v>
      </c>
      <c r="H1599" s="3" t="s">
        <v>3</v>
      </c>
      <c r="I1599" s="3" t="s">
        <v>4</v>
      </c>
      <c r="J1599" s="3" t="s">
        <v>3</v>
      </c>
      <c r="K1599" s="3">
        <v>381</v>
      </c>
      <c r="L1599" s="3">
        <v>8</v>
      </c>
      <c r="M1599" s="3">
        <v>82</v>
      </c>
      <c r="N1599" s="3" t="s">
        <v>5</v>
      </c>
      <c r="O1599" s="3" t="s">
        <v>6</v>
      </c>
      <c r="P1599" s="3">
        <v>0</v>
      </c>
      <c r="Q1599" s="3">
        <v>0</v>
      </c>
      <c r="R1599" s="3" t="s">
        <v>142</v>
      </c>
      <c r="S1599" s="3" t="s">
        <v>312</v>
      </c>
      <c r="T1599" s="3">
        <v>0</v>
      </c>
      <c r="V1599" s="3" t="str">
        <f t="shared" si="481"/>
        <v>10000010</v>
      </c>
      <c r="W1599" s="3" t="str">
        <f t="shared" si="482"/>
        <v>11111000</v>
      </c>
      <c r="X1599" s="3" t="str">
        <f t="shared" si="483"/>
        <v>01111111</v>
      </c>
      <c r="Y1599" s="3" t="str">
        <f t="shared" si="484"/>
        <v>00000000</v>
      </c>
      <c r="Z1599" s="3" t="str">
        <f t="shared" si="485"/>
        <v>00000000</v>
      </c>
      <c r="AA1599" s="3" t="str">
        <f t="shared" si="486"/>
        <v>00001111</v>
      </c>
      <c r="AB1599" s="3" t="str">
        <f t="shared" si="487"/>
        <v>10111000</v>
      </c>
      <c r="AC1599" s="3" t="str">
        <f t="shared" si="488"/>
        <v>00000000</v>
      </c>
      <c r="AE1599" s="3" t="str">
        <f t="shared" si="489"/>
        <v>1000001011111000011111110000000000000000000011111011100000000000</v>
      </c>
      <c r="AF1599" s="3"/>
      <c r="AG1599" s="3"/>
      <c r="AH1599" s="3"/>
      <c r="AI1599" s="3"/>
      <c r="AJ1599" s="3"/>
      <c r="AK1599" s="3"/>
      <c r="AL1599" s="3"/>
    </row>
    <row r="1600" spans="4:38" x14ac:dyDescent="0.45">
      <c r="D1600" s="3">
        <v>200</v>
      </c>
      <c r="E1600" s="3" t="s">
        <v>0</v>
      </c>
      <c r="F1600" s="3" t="s">
        <v>317</v>
      </c>
      <c r="G1600" s="3" t="s">
        <v>2</v>
      </c>
      <c r="H1600" s="3" t="s">
        <v>3</v>
      </c>
      <c r="I1600" s="3" t="s">
        <v>4</v>
      </c>
      <c r="J1600" s="3" t="s">
        <v>3</v>
      </c>
      <c r="K1600" s="3">
        <v>381</v>
      </c>
      <c r="L1600" s="3">
        <v>8</v>
      </c>
      <c r="M1600" s="3">
        <v>82</v>
      </c>
      <c r="N1600" s="3" t="s">
        <v>5</v>
      </c>
      <c r="O1600" s="3" t="s">
        <v>6</v>
      </c>
      <c r="P1600" s="3">
        <v>0</v>
      </c>
      <c r="Q1600" s="3">
        <v>0</v>
      </c>
      <c r="R1600" s="3">
        <v>10</v>
      </c>
      <c r="S1600" s="3" t="s">
        <v>318</v>
      </c>
      <c r="T1600" s="3">
        <v>0</v>
      </c>
      <c r="V1600" s="3" t="str">
        <f t="shared" si="481"/>
        <v>10000010</v>
      </c>
      <c r="W1600" s="3" t="str">
        <f t="shared" si="482"/>
        <v>11111000</v>
      </c>
      <c r="X1600" s="3" t="str">
        <f t="shared" si="483"/>
        <v>01111111</v>
      </c>
      <c r="Y1600" s="3" t="str">
        <f t="shared" si="484"/>
        <v>00000000</v>
      </c>
      <c r="Z1600" s="3" t="str">
        <f t="shared" si="485"/>
        <v>00000000</v>
      </c>
      <c r="AA1600" s="3" t="str">
        <f t="shared" si="486"/>
        <v>00010000</v>
      </c>
      <c r="AB1600" s="3" t="str">
        <f t="shared" si="487"/>
        <v>10101111</v>
      </c>
      <c r="AC1600" s="3" t="str">
        <f t="shared" si="488"/>
        <v>00000000</v>
      </c>
      <c r="AE1600" s="3" t="str">
        <f t="shared" si="489"/>
        <v>1000001011111000011111110000000000000000000100001010111100000000</v>
      </c>
      <c r="AF1600" s="3"/>
      <c r="AG1600" s="3"/>
      <c r="AH1600" s="3"/>
      <c r="AI1600" s="3"/>
      <c r="AJ1600" s="3"/>
      <c r="AK1600" s="3"/>
      <c r="AL1600" s="3"/>
    </row>
    <row r="1601" spans="4:38" x14ac:dyDescent="0.45">
      <c r="D1601" s="3">
        <v>205</v>
      </c>
      <c r="E1601" s="3" t="s">
        <v>0</v>
      </c>
      <c r="F1601" s="3" t="s">
        <v>323</v>
      </c>
      <c r="G1601" s="3" t="s">
        <v>2</v>
      </c>
      <c r="H1601" s="3" t="s">
        <v>3</v>
      </c>
      <c r="I1601" s="3" t="s">
        <v>4</v>
      </c>
      <c r="J1601" s="3" t="s">
        <v>3</v>
      </c>
      <c r="K1601" s="3">
        <v>381</v>
      </c>
      <c r="L1601" s="3">
        <v>8</v>
      </c>
      <c r="M1601" s="3">
        <v>82</v>
      </c>
      <c r="N1601" s="3" t="s">
        <v>5</v>
      </c>
      <c r="O1601" s="3" t="s">
        <v>6</v>
      </c>
      <c r="P1601" s="3">
        <v>0</v>
      </c>
      <c r="Q1601" s="3">
        <v>0</v>
      </c>
      <c r="R1601" s="3">
        <v>11</v>
      </c>
      <c r="S1601" s="3" t="s">
        <v>110</v>
      </c>
      <c r="T1601" s="3">
        <v>0</v>
      </c>
      <c r="V1601" s="3" t="str">
        <f t="shared" si="481"/>
        <v>10000010</v>
      </c>
      <c r="W1601" s="3" t="str">
        <f t="shared" si="482"/>
        <v>11111000</v>
      </c>
      <c r="X1601" s="3" t="str">
        <f t="shared" si="483"/>
        <v>01111111</v>
      </c>
      <c r="Y1601" s="3" t="str">
        <f t="shared" si="484"/>
        <v>00000000</v>
      </c>
      <c r="Z1601" s="3" t="str">
        <f t="shared" si="485"/>
        <v>00000000</v>
      </c>
      <c r="AA1601" s="3" t="str">
        <f t="shared" si="486"/>
        <v>00010001</v>
      </c>
      <c r="AB1601" s="3" t="str">
        <f t="shared" si="487"/>
        <v>11100011</v>
      </c>
      <c r="AC1601" s="3" t="str">
        <f t="shared" si="488"/>
        <v>00000000</v>
      </c>
      <c r="AE1601" s="3" t="str">
        <f t="shared" si="489"/>
        <v>1000001011111000011111110000000000000000000100011110001100000000</v>
      </c>
      <c r="AF1601" s="3"/>
      <c r="AG1601" s="3"/>
      <c r="AH1601" s="3"/>
      <c r="AI1601" s="3"/>
      <c r="AJ1601" s="3"/>
      <c r="AK1601" s="3"/>
      <c r="AL1601" s="3"/>
    </row>
    <row r="1602" spans="4:38" x14ac:dyDescent="0.45">
      <c r="D1602" s="3">
        <v>210</v>
      </c>
      <c r="E1602" s="3" t="s">
        <v>0</v>
      </c>
      <c r="F1602" s="3" t="s">
        <v>329</v>
      </c>
      <c r="G1602" s="3" t="s">
        <v>2</v>
      </c>
      <c r="H1602" s="3" t="s">
        <v>3</v>
      </c>
      <c r="I1602" s="3" t="s">
        <v>4</v>
      </c>
      <c r="J1602" s="3" t="s">
        <v>3</v>
      </c>
      <c r="K1602" s="3">
        <v>381</v>
      </c>
      <c r="L1602" s="3">
        <v>8</v>
      </c>
      <c r="M1602" s="3">
        <v>82</v>
      </c>
      <c r="N1602" s="3" t="s">
        <v>5</v>
      </c>
      <c r="O1602" s="3" t="s">
        <v>6</v>
      </c>
      <c r="P1602" s="3">
        <v>0</v>
      </c>
      <c r="Q1602" s="3">
        <v>0</v>
      </c>
      <c r="R1602" s="3">
        <v>12</v>
      </c>
      <c r="S1602" s="3">
        <v>37</v>
      </c>
      <c r="T1602" s="3">
        <v>0</v>
      </c>
      <c r="V1602" s="3" t="str">
        <f t="shared" si="481"/>
        <v>10000010</v>
      </c>
      <c r="W1602" s="3" t="str">
        <f t="shared" si="482"/>
        <v>11111000</v>
      </c>
      <c r="X1602" s="3" t="str">
        <f t="shared" si="483"/>
        <v>01111111</v>
      </c>
      <c r="Y1602" s="3" t="str">
        <f t="shared" si="484"/>
        <v>00000000</v>
      </c>
      <c r="Z1602" s="3" t="str">
        <f t="shared" si="485"/>
        <v>00000000</v>
      </c>
      <c r="AA1602" s="3" t="str">
        <f t="shared" si="486"/>
        <v>00010010</v>
      </c>
      <c r="AB1602" s="3" t="str">
        <f t="shared" si="487"/>
        <v>00110111</v>
      </c>
      <c r="AC1602" s="3" t="str">
        <f t="shared" si="488"/>
        <v>00000000</v>
      </c>
      <c r="AE1602" s="3" t="str">
        <f t="shared" si="489"/>
        <v>1000001011111000011111110000000000000000000100100011011100000000</v>
      </c>
      <c r="AF1602" s="3"/>
      <c r="AG1602" s="3"/>
      <c r="AH1602" s="3"/>
      <c r="AI1602" s="3"/>
      <c r="AJ1602" s="3"/>
      <c r="AK1602" s="3"/>
      <c r="AL1602" s="3"/>
    </row>
    <row r="1603" spans="4:38" x14ac:dyDescent="0.45">
      <c r="D1603" s="3">
        <v>215</v>
      </c>
      <c r="E1603" s="3" t="s">
        <v>0</v>
      </c>
      <c r="F1603" s="3" t="s">
        <v>335</v>
      </c>
      <c r="G1603" s="3" t="s">
        <v>2</v>
      </c>
      <c r="H1603" s="3" t="s">
        <v>3</v>
      </c>
      <c r="I1603" s="3" t="s">
        <v>4</v>
      </c>
      <c r="J1603" s="3" t="s">
        <v>3</v>
      </c>
      <c r="K1603" s="3">
        <v>381</v>
      </c>
      <c r="L1603" s="3">
        <v>8</v>
      </c>
      <c r="M1603" s="3">
        <v>82</v>
      </c>
      <c r="N1603" s="3" t="s">
        <v>5</v>
      </c>
      <c r="O1603" s="3" t="s">
        <v>6</v>
      </c>
      <c r="P1603" s="3">
        <v>0</v>
      </c>
      <c r="Q1603" s="3">
        <v>0</v>
      </c>
      <c r="R1603" s="3">
        <v>13</v>
      </c>
      <c r="S1603" s="3" t="s">
        <v>61</v>
      </c>
      <c r="T1603" s="3">
        <v>0</v>
      </c>
      <c r="V1603" s="3" t="str">
        <f t="shared" si="481"/>
        <v>10000010</v>
      </c>
      <c r="W1603" s="3" t="str">
        <f t="shared" si="482"/>
        <v>11111000</v>
      </c>
      <c r="X1603" s="3" t="str">
        <f t="shared" si="483"/>
        <v>01111111</v>
      </c>
      <c r="Y1603" s="3" t="str">
        <f t="shared" si="484"/>
        <v>00000000</v>
      </c>
      <c r="Z1603" s="3" t="str">
        <f t="shared" si="485"/>
        <v>00000000</v>
      </c>
      <c r="AA1603" s="3" t="str">
        <f t="shared" si="486"/>
        <v>00010011</v>
      </c>
      <c r="AB1603" s="3" t="str">
        <f t="shared" si="487"/>
        <v>01111011</v>
      </c>
      <c r="AC1603" s="3" t="str">
        <f t="shared" si="488"/>
        <v>00000000</v>
      </c>
      <c r="AE1603" s="3" t="str">
        <f t="shared" si="489"/>
        <v>1000001011111000011111110000000000000000000100110111101100000000</v>
      </c>
      <c r="AF1603" s="3"/>
      <c r="AG1603" s="3"/>
      <c r="AH1603" s="3"/>
      <c r="AI1603" s="3"/>
      <c r="AJ1603" s="3"/>
      <c r="AK1603" s="3"/>
      <c r="AL1603" s="3"/>
    </row>
    <row r="1604" spans="4:38" x14ac:dyDescent="0.45">
      <c r="D1604" s="3">
        <v>220</v>
      </c>
      <c r="E1604" s="3" t="s">
        <v>0</v>
      </c>
      <c r="F1604" s="3" t="s">
        <v>340</v>
      </c>
      <c r="G1604" s="3" t="s">
        <v>2</v>
      </c>
      <c r="H1604" s="3" t="s">
        <v>3</v>
      </c>
      <c r="I1604" s="3" t="s">
        <v>4</v>
      </c>
      <c r="J1604" s="3" t="s">
        <v>3</v>
      </c>
      <c r="K1604" s="3">
        <v>381</v>
      </c>
      <c r="L1604" s="3">
        <v>8</v>
      </c>
      <c r="M1604" s="3">
        <v>82</v>
      </c>
      <c r="N1604" s="3" t="s">
        <v>5</v>
      </c>
      <c r="O1604" s="3" t="s">
        <v>6</v>
      </c>
      <c r="P1604" s="3">
        <v>0</v>
      </c>
      <c r="Q1604" s="3">
        <v>0</v>
      </c>
      <c r="R1604" s="3">
        <v>14</v>
      </c>
      <c r="S1604" s="3">
        <v>82</v>
      </c>
      <c r="T1604" s="3">
        <v>0</v>
      </c>
      <c r="V1604" s="3" t="str">
        <f t="shared" ref="V1604:V1667" si="501">REPT("0",8-LEN(HEX2BIN(M1604)))&amp;HEX2BIN(M1604)</f>
        <v>10000010</v>
      </c>
      <c r="W1604" s="3" t="str">
        <f t="shared" ref="W1604:W1667" si="502">REPT("0",8-LEN(HEX2BIN(N1604)))&amp;HEX2BIN(N1604)</f>
        <v>11111000</v>
      </c>
      <c r="X1604" s="3" t="str">
        <f t="shared" ref="X1604:X1667" si="503">REPT("0",8-LEN(HEX2BIN(O1604)))&amp;HEX2BIN(O1604)</f>
        <v>01111111</v>
      </c>
      <c r="Y1604" s="3" t="str">
        <f t="shared" ref="Y1604:Y1667" si="504">REPT("0",8-LEN(HEX2BIN(P1604)))&amp;HEX2BIN(P1604)</f>
        <v>00000000</v>
      </c>
      <c r="Z1604" s="3" t="str">
        <f t="shared" ref="Z1604:Z1667" si="505">REPT("0",8-LEN(HEX2BIN(Q1604)))&amp;HEX2BIN(Q1604)</f>
        <v>00000000</v>
      </c>
      <c r="AA1604" s="3" t="str">
        <f t="shared" ref="AA1604:AA1667" si="506">REPT("0",8-LEN(HEX2BIN(R1604)))&amp;HEX2BIN(R1604)</f>
        <v>00010100</v>
      </c>
      <c r="AB1604" s="3" t="str">
        <f t="shared" ref="AB1604:AB1667" si="507">REPT("0",8-LEN(HEX2BIN(S1604)))&amp;HEX2BIN(S1604)</f>
        <v>10000010</v>
      </c>
      <c r="AC1604" s="3" t="str">
        <f t="shared" ref="AC1604:AC1667" si="508">REPT("0",8-LEN(HEX2BIN(T1604)))&amp;HEX2BIN(T1604)</f>
        <v>00000000</v>
      </c>
      <c r="AE1604" s="3" t="str">
        <f t="shared" ref="AE1604:AE1667" si="509">V1604&amp;W1604&amp;X1604&amp;Y1604&amp;Z1604&amp;AA1604&amp;AB1604&amp;AC1604</f>
        <v>1000001011111000011111110000000000000000000101001000001000000000</v>
      </c>
      <c r="AF1604" s="3"/>
      <c r="AG1604" s="3"/>
      <c r="AH1604" s="3"/>
      <c r="AI1604" s="3"/>
      <c r="AJ1604" s="3"/>
      <c r="AK1604" s="3"/>
      <c r="AL1604" s="3"/>
    </row>
    <row r="1605" spans="4:38" x14ac:dyDescent="0.45">
      <c r="D1605" s="3">
        <v>225</v>
      </c>
      <c r="E1605" s="3" t="s">
        <v>0</v>
      </c>
      <c r="F1605" s="3" t="s">
        <v>346</v>
      </c>
      <c r="G1605" s="3" t="s">
        <v>2</v>
      </c>
      <c r="H1605" s="3" t="s">
        <v>3</v>
      </c>
      <c r="I1605" s="3" t="s">
        <v>4</v>
      </c>
      <c r="J1605" s="3" t="s">
        <v>3</v>
      </c>
      <c r="K1605" s="3">
        <v>381</v>
      </c>
      <c r="L1605" s="3">
        <v>8</v>
      </c>
      <c r="M1605" s="3">
        <v>82</v>
      </c>
      <c r="N1605" s="3" t="s">
        <v>5</v>
      </c>
      <c r="O1605" s="3" t="s">
        <v>6</v>
      </c>
      <c r="P1605" s="3">
        <v>0</v>
      </c>
      <c r="Q1605" s="3">
        <v>0</v>
      </c>
      <c r="R1605" s="3">
        <v>15</v>
      </c>
      <c r="S1605" s="3" t="s">
        <v>347</v>
      </c>
      <c r="T1605" s="3">
        <v>0</v>
      </c>
      <c r="V1605" s="3" t="str">
        <f t="shared" si="501"/>
        <v>10000010</v>
      </c>
      <c r="W1605" s="3" t="str">
        <f t="shared" si="502"/>
        <v>11111000</v>
      </c>
      <c r="X1605" s="3" t="str">
        <f t="shared" si="503"/>
        <v>01111111</v>
      </c>
      <c r="Y1605" s="3" t="str">
        <f t="shared" si="504"/>
        <v>00000000</v>
      </c>
      <c r="Z1605" s="3" t="str">
        <f t="shared" si="505"/>
        <v>00000000</v>
      </c>
      <c r="AA1605" s="3" t="str">
        <f t="shared" si="506"/>
        <v>00010101</v>
      </c>
      <c r="AB1605" s="3" t="str">
        <f t="shared" si="507"/>
        <v>11001110</v>
      </c>
      <c r="AC1605" s="3" t="str">
        <f t="shared" si="508"/>
        <v>00000000</v>
      </c>
      <c r="AE1605" s="3" t="str">
        <f t="shared" si="509"/>
        <v>1000001011111000011111110000000000000000000101011100111000000000</v>
      </c>
      <c r="AF1605" s="3"/>
      <c r="AG1605" s="3"/>
      <c r="AH1605" s="3"/>
      <c r="AI1605" s="3"/>
      <c r="AJ1605" s="3"/>
      <c r="AK1605" s="3"/>
      <c r="AL1605" s="3"/>
    </row>
    <row r="1606" spans="4:38" x14ac:dyDescent="0.45">
      <c r="D1606" s="3">
        <v>230</v>
      </c>
      <c r="E1606" s="3" t="s">
        <v>0</v>
      </c>
      <c r="F1606" s="3" t="s">
        <v>353</v>
      </c>
      <c r="G1606" s="3" t="s">
        <v>2</v>
      </c>
      <c r="H1606" s="3" t="s">
        <v>3</v>
      </c>
      <c r="I1606" s="3" t="s">
        <v>4</v>
      </c>
      <c r="J1606" s="3" t="s">
        <v>3</v>
      </c>
      <c r="K1606" s="3">
        <v>381</v>
      </c>
      <c r="L1606" s="3">
        <v>8</v>
      </c>
      <c r="M1606" s="3">
        <v>82</v>
      </c>
      <c r="N1606" s="3" t="s">
        <v>5</v>
      </c>
      <c r="O1606" s="3" t="s">
        <v>6</v>
      </c>
      <c r="P1606" s="3">
        <v>0</v>
      </c>
      <c r="Q1606" s="3">
        <v>0</v>
      </c>
      <c r="R1606" s="3">
        <v>16</v>
      </c>
      <c r="S1606" s="3" t="s">
        <v>296</v>
      </c>
      <c r="T1606" s="3">
        <v>0</v>
      </c>
      <c r="V1606" s="3" t="str">
        <f t="shared" si="501"/>
        <v>10000010</v>
      </c>
      <c r="W1606" s="3" t="str">
        <f t="shared" si="502"/>
        <v>11111000</v>
      </c>
      <c r="X1606" s="3" t="str">
        <f t="shared" si="503"/>
        <v>01111111</v>
      </c>
      <c r="Y1606" s="3" t="str">
        <f t="shared" si="504"/>
        <v>00000000</v>
      </c>
      <c r="Z1606" s="3" t="str">
        <f t="shared" si="505"/>
        <v>00000000</v>
      </c>
      <c r="AA1606" s="3" t="str">
        <f t="shared" si="506"/>
        <v>00010110</v>
      </c>
      <c r="AB1606" s="3" t="str">
        <f t="shared" si="507"/>
        <v>00011010</v>
      </c>
      <c r="AC1606" s="3" t="str">
        <f t="shared" si="508"/>
        <v>00000000</v>
      </c>
      <c r="AE1606" s="3" t="str">
        <f t="shared" si="509"/>
        <v>1000001011111000011111110000000000000000000101100001101000000000</v>
      </c>
      <c r="AF1606" s="3"/>
      <c r="AG1606" s="3"/>
      <c r="AH1606" s="3"/>
      <c r="AI1606" s="3"/>
      <c r="AJ1606" s="3"/>
      <c r="AK1606" s="3"/>
      <c r="AL1606" s="3"/>
    </row>
    <row r="1607" spans="4:38" x14ac:dyDescent="0.45">
      <c r="D1607" s="3">
        <v>235</v>
      </c>
      <c r="E1607" s="3" t="s">
        <v>0</v>
      </c>
      <c r="F1607" s="3" t="s">
        <v>359</v>
      </c>
      <c r="G1607" s="3" t="s">
        <v>2</v>
      </c>
      <c r="H1607" s="3" t="s">
        <v>3</v>
      </c>
      <c r="I1607" s="3" t="s">
        <v>4</v>
      </c>
      <c r="J1607" s="3" t="s">
        <v>3</v>
      </c>
      <c r="K1607" s="3">
        <v>381</v>
      </c>
      <c r="L1607" s="3">
        <v>8</v>
      </c>
      <c r="M1607" s="3">
        <v>82</v>
      </c>
      <c r="N1607" s="3" t="s">
        <v>5</v>
      </c>
      <c r="O1607" s="3" t="s">
        <v>6</v>
      </c>
      <c r="P1607" s="3">
        <v>0</v>
      </c>
      <c r="Q1607" s="3">
        <v>0</v>
      </c>
      <c r="R1607" s="3">
        <v>17</v>
      </c>
      <c r="S1607" s="3">
        <v>56</v>
      </c>
      <c r="T1607" s="3">
        <v>0</v>
      </c>
      <c r="V1607" s="3" t="str">
        <f t="shared" si="501"/>
        <v>10000010</v>
      </c>
      <c r="W1607" s="3" t="str">
        <f t="shared" si="502"/>
        <v>11111000</v>
      </c>
      <c r="X1607" s="3" t="str">
        <f t="shared" si="503"/>
        <v>01111111</v>
      </c>
      <c r="Y1607" s="3" t="str">
        <f t="shared" si="504"/>
        <v>00000000</v>
      </c>
      <c r="Z1607" s="3" t="str">
        <f t="shared" si="505"/>
        <v>00000000</v>
      </c>
      <c r="AA1607" s="3" t="str">
        <f t="shared" si="506"/>
        <v>00010111</v>
      </c>
      <c r="AB1607" s="3" t="str">
        <f t="shared" si="507"/>
        <v>01010110</v>
      </c>
      <c r="AC1607" s="3" t="str">
        <f t="shared" si="508"/>
        <v>00000000</v>
      </c>
      <c r="AE1607" s="3" t="str">
        <f t="shared" si="509"/>
        <v>1000001011111000011111110000000000000000000101110101011000000000</v>
      </c>
      <c r="AF1607" s="3"/>
      <c r="AG1607" s="3"/>
      <c r="AH1607" s="3"/>
      <c r="AI1607" s="3"/>
      <c r="AJ1607" s="3"/>
      <c r="AK1607" s="3"/>
      <c r="AL1607" s="3"/>
    </row>
    <row r="1608" spans="4:38" x14ac:dyDescent="0.45">
      <c r="D1608" s="3">
        <v>240</v>
      </c>
      <c r="E1608" s="3" t="s">
        <v>0</v>
      </c>
      <c r="F1608" s="3" t="s">
        <v>365</v>
      </c>
      <c r="G1608" s="3" t="s">
        <v>2</v>
      </c>
      <c r="H1608" s="3" t="s">
        <v>3</v>
      </c>
      <c r="I1608" s="3" t="s">
        <v>4</v>
      </c>
      <c r="J1608" s="3" t="s">
        <v>3</v>
      </c>
      <c r="K1608" s="3">
        <v>381</v>
      </c>
      <c r="L1608" s="3">
        <v>8</v>
      </c>
      <c r="M1608" s="3">
        <v>82</v>
      </c>
      <c r="N1608" s="3" t="s">
        <v>5</v>
      </c>
      <c r="O1608" s="3" t="s">
        <v>6</v>
      </c>
      <c r="P1608" s="3">
        <v>0</v>
      </c>
      <c r="Q1608" s="3">
        <v>0</v>
      </c>
      <c r="R1608" s="3">
        <v>18</v>
      </c>
      <c r="S1608" s="3" t="s">
        <v>140</v>
      </c>
      <c r="T1608" s="3">
        <v>0</v>
      </c>
      <c r="V1608" s="3" t="str">
        <f t="shared" si="501"/>
        <v>10000010</v>
      </c>
      <c r="W1608" s="3" t="str">
        <f t="shared" si="502"/>
        <v>11111000</v>
      </c>
      <c r="X1608" s="3" t="str">
        <f t="shared" si="503"/>
        <v>01111111</v>
      </c>
      <c r="Y1608" s="3" t="str">
        <f t="shared" si="504"/>
        <v>00000000</v>
      </c>
      <c r="Z1608" s="3" t="str">
        <f t="shared" si="505"/>
        <v>00000000</v>
      </c>
      <c r="AA1608" s="3" t="str">
        <f t="shared" si="506"/>
        <v>00011000</v>
      </c>
      <c r="AB1608" s="3" t="str">
        <f t="shared" si="507"/>
        <v>11110101</v>
      </c>
      <c r="AC1608" s="3" t="str">
        <f t="shared" si="508"/>
        <v>00000000</v>
      </c>
      <c r="AE1608" s="3" t="str">
        <f t="shared" si="509"/>
        <v>1000001011111000011111110000000000000000000110001111010100000000</v>
      </c>
      <c r="AF1608" s="3"/>
      <c r="AG1608" s="3"/>
      <c r="AH1608" s="3"/>
      <c r="AI1608" s="3"/>
      <c r="AJ1608" s="3"/>
      <c r="AK1608" s="3"/>
      <c r="AL1608" s="3"/>
    </row>
    <row r="1609" spans="4:38" x14ac:dyDescent="0.45">
      <c r="D1609" s="3">
        <v>245</v>
      </c>
      <c r="E1609" s="3" t="s">
        <v>0</v>
      </c>
      <c r="F1609" s="3" t="s">
        <v>370</v>
      </c>
      <c r="G1609" s="3" t="s">
        <v>2</v>
      </c>
      <c r="H1609" s="3" t="s">
        <v>3</v>
      </c>
      <c r="I1609" s="3" t="s">
        <v>4</v>
      </c>
      <c r="J1609" s="3" t="s">
        <v>3</v>
      </c>
      <c r="K1609" s="3">
        <v>381</v>
      </c>
      <c r="L1609" s="3">
        <v>8</v>
      </c>
      <c r="M1609" s="3">
        <v>82</v>
      </c>
      <c r="N1609" s="3" t="s">
        <v>5</v>
      </c>
      <c r="O1609" s="3" t="s">
        <v>6</v>
      </c>
      <c r="P1609" s="3">
        <v>0</v>
      </c>
      <c r="Q1609" s="3">
        <v>0</v>
      </c>
      <c r="R1609" s="3">
        <v>19</v>
      </c>
      <c r="S1609" s="3" t="s">
        <v>371</v>
      </c>
      <c r="T1609" s="3">
        <v>0</v>
      </c>
      <c r="V1609" s="3" t="str">
        <f t="shared" si="501"/>
        <v>10000010</v>
      </c>
      <c r="W1609" s="3" t="str">
        <f t="shared" si="502"/>
        <v>11111000</v>
      </c>
      <c r="X1609" s="3" t="str">
        <f t="shared" si="503"/>
        <v>01111111</v>
      </c>
      <c r="Y1609" s="3" t="str">
        <f t="shared" si="504"/>
        <v>00000000</v>
      </c>
      <c r="Z1609" s="3" t="str">
        <f t="shared" si="505"/>
        <v>00000000</v>
      </c>
      <c r="AA1609" s="3" t="str">
        <f t="shared" si="506"/>
        <v>00011001</v>
      </c>
      <c r="AB1609" s="3" t="str">
        <f t="shared" si="507"/>
        <v>10111001</v>
      </c>
      <c r="AC1609" s="3" t="str">
        <f t="shared" si="508"/>
        <v>00000000</v>
      </c>
      <c r="AE1609" s="3" t="str">
        <f t="shared" si="509"/>
        <v>1000001011111000011111110000000000000000000110011011100100000000</v>
      </c>
      <c r="AF1609" s="3"/>
      <c r="AG1609" s="3"/>
      <c r="AH1609" s="3"/>
      <c r="AI1609" s="3"/>
      <c r="AJ1609" s="3"/>
      <c r="AK1609" s="3"/>
      <c r="AL1609" s="3"/>
    </row>
    <row r="1610" spans="4:38" x14ac:dyDescent="0.45">
      <c r="D1610" s="3">
        <v>250</v>
      </c>
      <c r="E1610" s="3" t="s">
        <v>0</v>
      </c>
      <c r="F1610" s="3" t="s">
        <v>376</v>
      </c>
      <c r="G1610" s="3" t="s">
        <v>2</v>
      </c>
      <c r="H1610" s="3" t="s">
        <v>3</v>
      </c>
      <c r="I1610" s="3" t="s">
        <v>4</v>
      </c>
      <c r="J1610" s="3" t="s">
        <v>3</v>
      </c>
      <c r="K1610" s="3">
        <v>381</v>
      </c>
      <c r="L1610" s="3">
        <v>8</v>
      </c>
      <c r="M1610" s="3">
        <v>82</v>
      </c>
      <c r="N1610" s="3" t="s">
        <v>5</v>
      </c>
      <c r="O1610" s="3" t="s">
        <v>6</v>
      </c>
      <c r="P1610" s="3">
        <v>0</v>
      </c>
      <c r="Q1610" s="3">
        <v>0</v>
      </c>
      <c r="R1610" s="3" t="s">
        <v>296</v>
      </c>
      <c r="S1610" s="3" t="s">
        <v>377</v>
      </c>
      <c r="T1610" s="3">
        <v>0</v>
      </c>
      <c r="V1610" s="3" t="str">
        <f t="shared" si="501"/>
        <v>10000010</v>
      </c>
      <c r="W1610" s="3" t="str">
        <f t="shared" si="502"/>
        <v>11111000</v>
      </c>
      <c r="X1610" s="3" t="str">
        <f t="shared" si="503"/>
        <v>01111111</v>
      </c>
      <c r="Y1610" s="3" t="str">
        <f t="shared" si="504"/>
        <v>00000000</v>
      </c>
      <c r="Z1610" s="3" t="str">
        <f t="shared" si="505"/>
        <v>00000000</v>
      </c>
      <c r="AA1610" s="3" t="str">
        <f t="shared" si="506"/>
        <v>00011010</v>
      </c>
      <c r="AB1610" s="3" t="str">
        <f t="shared" si="507"/>
        <v>01101101</v>
      </c>
      <c r="AC1610" s="3" t="str">
        <f t="shared" si="508"/>
        <v>00000000</v>
      </c>
      <c r="AE1610" s="3" t="str">
        <f t="shared" si="509"/>
        <v>1000001011111000011111110000000000000000000110100110110100000000</v>
      </c>
      <c r="AF1610" s="3"/>
      <c r="AG1610" s="3"/>
      <c r="AH1610" s="3"/>
      <c r="AI1610" s="3"/>
      <c r="AJ1610" s="3"/>
      <c r="AK1610" s="3"/>
      <c r="AL1610" s="3"/>
    </row>
    <row r="1611" spans="4:38" x14ac:dyDescent="0.45">
      <c r="D1611" s="3">
        <v>255</v>
      </c>
      <c r="E1611" s="3" t="s">
        <v>0</v>
      </c>
      <c r="F1611" s="3" t="s">
        <v>383</v>
      </c>
      <c r="G1611" s="3" t="s">
        <v>2</v>
      </c>
      <c r="H1611" s="3" t="s">
        <v>3</v>
      </c>
      <c r="I1611" s="3" t="s">
        <v>4</v>
      </c>
      <c r="J1611" s="3" t="s">
        <v>3</v>
      </c>
      <c r="K1611" s="3">
        <v>381</v>
      </c>
      <c r="L1611" s="3">
        <v>8</v>
      </c>
      <c r="M1611" s="3">
        <v>82</v>
      </c>
      <c r="N1611" s="3" t="s">
        <v>5</v>
      </c>
      <c r="O1611" s="3" t="s">
        <v>6</v>
      </c>
      <c r="P1611" s="3">
        <v>0</v>
      </c>
      <c r="Q1611" s="3">
        <v>0</v>
      </c>
      <c r="R1611" s="3" t="s">
        <v>217</v>
      </c>
      <c r="S1611" s="3">
        <v>21</v>
      </c>
      <c r="T1611" s="3">
        <v>0</v>
      </c>
      <c r="V1611" s="3" t="str">
        <f t="shared" si="501"/>
        <v>10000010</v>
      </c>
      <c r="W1611" s="3" t="str">
        <f t="shared" si="502"/>
        <v>11111000</v>
      </c>
      <c r="X1611" s="3" t="str">
        <f t="shared" si="503"/>
        <v>01111111</v>
      </c>
      <c r="Y1611" s="3" t="str">
        <f t="shared" si="504"/>
        <v>00000000</v>
      </c>
      <c r="Z1611" s="3" t="str">
        <f t="shared" si="505"/>
        <v>00000000</v>
      </c>
      <c r="AA1611" s="3" t="str">
        <f t="shared" si="506"/>
        <v>00011011</v>
      </c>
      <c r="AB1611" s="3" t="str">
        <f t="shared" si="507"/>
        <v>00100001</v>
      </c>
      <c r="AC1611" s="3" t="str">
        <f t="shared" si="508"/>
        <v>00000000</v>
      </c>
      <c r="AE1611" s="3" t="str">
        <f t="shared" si="509"/>
        <v>1000001011111000011111110000000000000000000110110010000100000000</v>
      </c>
      <c r="AF1611" s="3"/>
      <c r="AG1611" s="3"/>
      <c r="AH1611" s="3"/>
      <c r="AI1611" s="3"/>
      <c r="AJ1611" s="3"/>
      <c r="AK1611" s="3"/>
      <c r="AL1611" s="3"/>
    </row>
    <row r="1612" spans="4:38" x14ac:dyDescent="0.45">
      <c r="D1612" s="3">
        <v>260</v>
      </c>
      <c r="E1612" s="3" t="s">
        <v>0</v>
      </c>
      <c r="F1612" s="3" t="s">
        <v>389</v>
      </c>
      <c r="G1612" s="3" t="s">
        <v>2</v>
      </c>
      <c r="H1612" s="3" t="s">
        <v>3</v>
      </c>
      <c r="I1612" s="3" t="s">
        <v>4</v>
      </c>
      <c r="J1612" s="3" t="s">
        <v>3</v>
      </c>
      <c r="K1612" s="3">
        <v>381</v>
      </c>
      <c r="L1612" s="3">
        <v>8</v>
      </c>
      <c r="M1612" s="3">
        <v>82</v>
      </c>
      <c r="N1612" s="3" t="s">
        <v>5</v>
      </c>
      <c r="O1612" s="3" t="s">
        <v>6</v>
      </c>
      <c r="P1612" s="3">
        <v>0</v>
      </c>
      <c r="Q1612" s="3">
        <v>0</v>
      </c>
      <c r="R1612" s="3" t="s">
        <v>84</v>
      </c>
      <c r="S1612" s="3" t="s">
        <v>20</v>
      </c>
      <c r="T1612" s="3">
        <v>0</v>
      </c>
      <c r="V1612" s="3" t="str">
        <f t="shared" si="501"/>
        <v>10000010</v>
      </c>
      <c r="W1612" s="3" t="str">
        <f t="shared" si="502"/>
        <v>11111000</v>
      </c>
      <c r="X1612" s="3" t="str">
        <f t="shared" si="503"/>
        <v>01111111</v>
      </c>
      <c r="Y1612" s="3" t="str">
        <f t="shared" si="504"/>
        <v>00000000</v>
      </c>
      <c r="Z1612" s="3" t="str">
        <f t="shared" si="505"/>
        <v>00000000</v>
      </c>
      <c r="AA1612" s="3" t="str">
        <f t="shared" si="506"/>
        <v>00011100</v>
      </c>
      <c r="AB1612" s="3" t="str">
        <f t="shared" si="507"/>
        <v>11011000</v>
      </c>
      <c r="AC1612" s="3" t="str">
        <f t="shared" si="508"/>
        <v>00000000</v>
      </c>
      <c r="AE1612" s="3" t="str">
        <f t="shared" si="509"/>
        <v>1000001011111000011111110000000000000000000111001101100000000000</v>
      </c>
      <c r="AF1612" s="3"/>
      <c r="AG1612" s="3"/>
      <c r="AH1612" s="3"/>
      <c r="AI1612" s="3"/>
      <c r="AJ1612" s="3"/>
      <c r="AK1612" s="3"/>
      <c r="AL1612" s="3"/>
    </row>
    <row r="1613" spans="4:38" x14ac:dyDescent="0.45">
      <c r="D1613" s="3">
        <v>265</v>
      </c>
      <c r="E1613" s="3" t="s">
        <v>0</v>
      </c>
      <c r="F1613" s="3" t="s">
        <v>394</v>
      </c>
      <c r="G1613" s="3" t="s">
        <v>2</v>
      </c>
      <c r="H1613" s="3" t="s">
        <v>3</v>
      </c>
      <c r="I1613" s="3" t="s">
        <v>4</v>
      </c>
      <c r="J1613" s="3" t="s">
        <v>3</v>
      </c>
      <c r="K1613" s="3">
        <v>381</v>
      </c>
      <c r="L1613" s="3">
        <v>8</v>
      </c>
      <c r="M1613" s="3">
        <v>82</v>
      </c>
      <c r="N1613" s="3" t="s">
        <v>5</v>
      </c>
      <c r="O1613" s="3" t="s">
        <v>6</v>
      </c>
      <c r="P1613" s="3">
        <v>0</v>
      </c>
      <c r="Q1613" s="3">
        <v>0</v>
      </c>
      <c r="R1613" s="3" t="s">
        <v>306</v>
      </c>
      <c r="S1613" s="3">
        <v>94</v>
      </c>
      <c r="T1613" s="3">
        <v>0</v>
      </c>
      <c r="V1613" s="3" t="str">
        <f t="shared" si="501"/>
        <v>10000010</v>
      </c>
      <c r="W1613" s="3" t="str">
        <f t="shared" si="502"/>
        <v>11111000</v>
      </c>
      <c r="X1613" s="3" t="str">
        <f t="shared" si="503"/>
        <v>01111111</v>
      </c>
      <c r="Y1613" s="3" t="str">
        <f t="shared" si="504"/>
        <v>00000000</v>
      </c>
      <c r="Z1613" s="3" t="str">
        <f t="shared" si="505"/>
        <v>00000000</v>
      </c>
      <c r="AA1613" s="3" t="str">
        <f t="shared" si="506"/>
        <v>00011101</v>
      </c>
      <c r="AB1613" s="3" t="str">
        <f t="shared" si="507"/>
        <v>10010100</v>
      </c>
      <c r="AC1613" s="3" t="str">
        <f t="shared" si="508"/>
        <v>00000000</v>
      </c>
      <c r="AE1613" s="3" t="str">
        <f t="shared" si="509"/>
        <v>1000001011111000011111110000000000000000000111011001010000000000</v>
      </c>
      <c r="AF1613" s="3"/>
      <c r="AG1613" s="3"/>
      <c r="AH1613" s="3"/>
      <c r="AI1613" s="3"/>
      <c r="AJ1613" s="3"/>
      <c r="AK1613" s="3"/>
      <c r="AL1613" s="3"/>
    </row>
    <row r="1614" spans="4:38" x14ac:dyDescent="0.45">
      <c r="D1614" s="3">
        <v>270</v>
      </c>
      <c r="E1614" s="3" t="s">
        <v>0</v>
      </c>
      <c r="F1614" s="3" t="s">
        <v>401</v>
      </c>
      <c r="G1614" s="3" t="s">
        <v>2</v>
      </c>
      <c r="H1614" s="3" t="s">
        <v>3</v>
      </c>
      <c r="I1614" s="3" t="s">
        <v>4</v>
      </c>
      <c r="J1614" s="3" t="s">
        <v>3</v>
      </c>
      <c r="K1614" s="3">
        <v>381</v>
      </c>
      <c r="L1614" s="3">
        <v>8</v>
      </c>
      <c r="M1614" s="3">
        <v>82</v>
      </c>
      <c r="N1614" s="3" t="s">
        <v>5</v>
      </c>
      <c r="O1614" s="3" t="s">
        <v>6</v>
      </c>
      <c r="P1614" s="3">
        <v>0</v>
      </c>
      <c r="Q1614" s="3">
        <v>0</v>
      </c>
      <c r="R1614" s="3" t="s">
        <v>309</v>
      </c>
      <c r="S1614" s="3">
        <v>40</v>
      </c>
      <c r="T1614" s="3">
        <v>0</v>
      </c>
      <c r="V1614" s="3" t="str">
        <f t="shared" si="501"/>
        <v>10000010</v>
      </c>
      <c r="W1614" s="3" t="str">
        <f t="shared" si="502"/>
        <v>11111000</v>
      </c>
      <c r="X1614" s="3" t="str">
        <f t="shared" si="503"/>
        <v>01111111</v>
      </c>
      <c r="Y1614" s="3" t="str">
        <f t="shared" si="504"/>
        <v>00000000</v>
      </c>
      <c r="Z1614" s="3" t="str">
        <f t="shared" si="505"/>
        <v>00000000</v>
      </c>
      <c r="AA1614" s="3" t="str">
        <f t="shared" si="506"/>
        <v>00011110</v>
      </c>
      <c r="AB1614" s="3" t="str">
        <f t="shared" si="507"/>
        <v>01000000</v>
      </c>
      <c r="AC1614" s="3" t="str">
        <f t="shared" si="508"/>
        <v>00000000</v>
      </c>
      <c r="AE1614" s="3" t="str">
        <f t="shared" si="509"/>
        <v>1000001011111000011111110000000000000000000111100100000000000000</v>
      </c>
      <c r="AF1614" s="3"/>
      <c r="AG1614" s="3"/>
      <c r="AH1614" s="3"/>
      <c r="AI1614" s="3"/>
      <c r="AJ1614" s="3"/>
      <c r="AK1614" s="3"/>
      <c r="AL1614" s="3"/>
    </row>
    <row r="1615" spans="4:38" x14ac:dyDescent="0.45">
      <c r="D1615" s="3">
        <v>275</v>
      </c>
      <c r="E1615" s="3" t="s">
        <v>0</v>
      </c>
      <c r="F1615" s="3" t="s">
        <v>406</v>
      </c>
      <c r="G1615" s="3" t="s">
        <v>2</v>
      </c>
      <c r="H1615" s="3" t="s">
        <v>3</v>
      </c>
      <c r="I1615" s="3" t="s">
        <v>4</v>
      </c>
      <c r="J1615" s="3" t="s">
        <v>3</v>
      </c>
      <c r="K1615" s="3">
        <v>381</v>
      </c>
      <c r="L1615" s="3">
        <v>8</v>
      </c>
      <c r="M1615" s="3">
        <v>82</v>
      </c>
      <c r="N1615" s="3" t="s">
        <v>5</v>
      </c>
      <c r="O1615" s="3" t="s">
        <v>6</v>
      </c>
      <c r="P1615" s="3">
        <v>0</v>
      </c>
      <c r="Q1615" s="3">
        <v>0</v>
      </c>
      <c r="R1615" s="3" t="s">
        <v>94</v>
      </c>
      <c r="S1615" s="3" t="s">
        <v>252</v>
      </c>
      <c r="T1615" s="3">
        <v>0</v>
      </c>
      <c r="V1615" s="3" t="str">
        <f t="shared" si="501"/>
        <v>10000010</v>
      </c>
      <c r="W1615" s="3" t="str">
        <f t="shared" si="502"/>
        <v>11111000</v>
      </c>
      <c r="X1615" s="3" t="str">
        <f t="shared" si="503"/>
        <v>01111111</v>
      </c>
      <c r="Y1615" s="3" t="str">
        <f t="shared" si="504"/>
        <v>00000000</v>
      </c>
      <c r="Z1615" s="3" t="str">
        <f t="shared" si="505"/>
        <v>00000000</v>
      </c>
      <c r="AA1615" s="3" t="str">
        <f t="shared" si="506"/>
        <v>00011111</v>
      </c>
      <c r="AB1615" s="3" t="str">
        <f t="shared" si="507"/>
        <v>00001100</v>
      </c>
      <c r="AC1615" s="3" t="str">
        <f t="shared" si="508"/>
        <v>00000000</v>
      </c>
      <c r="AE1615" s="3" t="str">
        <f t="shared" si="509"/>
        <v>1000001011111000011111110000000000000000000111110000110000000000</v>
      </c>
      <c r="AF1615" s="3"/>
      <c r="AG1615" s="3"/>
      <c r="AH1615" s="3"/>
      <c r="AI1615" s="3"/>
      <c r="AJ1615" s="3"/>
      <c r="AK1615" s="3"/>
      <c r="AL1615" s="3"/>
    </row>
    <row r="1616" spans="4:38" x14ac:dyDescent="0.45">
      <c r="D1616" s="3">
        <v>280</v>
      </c>
      <c r="E1616" s="3" t="s">
        <v>0</v>
      </c>
      <c r="F1616" s="3" t="s">
        <v>411</v>
      </c>
      <c r="G1616" s="3" t="s">
        <v>2</v>
      </c>
      <c r="H1616" s="3" t="s">
        <v>3</v>
      </c>
      <c r="I1616" s="3" t="s">
        <v>4</v>
      </c>
      <c r="J1616" s="3" t="s">
        <v>3</v>
      </c>
      <c r="K1616" s="3">
        <v>381</v>
      </c>
      <c r="L1616" s="3">
        <v>8</v>
      </c>
      <c r="M1616" s="3">
        <v>82</v>
      </c>
      <c r="N1616" s="3" t="s">
        <v>5</v>
      </c>
      <c r="O1616" s="3" t="s">
        <v>6</v>
      </c>
      <c r="P1616" s="3">
        <v>0</v>
      </c>
      <c r="Q1616" s="3">
        <v>0</v>
      </c>
      <c r="R1616" s="3">
        <v>20</v>
      </c>
      <c r="S1616" s="3" t="s">
        <v>150</v>
      </c>
      <c r="T1616" s="3">
        <v>0</v>
      </c>
      <c r="V1616" s="3" t="str">
        <f t="shared" si="501"/>
        <v>10000010</v>
      </c>
      <c r="W1616" s="3" t="str">
        <f t="shared" si="502"/>
        <v>11111000</v>
      </c>
      <c r="X1616" s="3" t="str">
        <f t="shared" si="503"/>
        <v>01111111</v>
      </c>
      <c r="Y1616" s="3" t="str">
        <f t="shared" si="504"/>
        <v>00000000</v>
      </c>
      <c r="Z1616" s="3" t="str">
        <f t="shared" si="505"/>
        <v>00000000</v>
      </c>
      <c r="AA1616" s="3" t="str">
        <f t="shared" si="506"/>
        <v>00100000</v>
      </c>
      <c r="AB1616" s="3" t="str">
        <f t="shared" si="507"/>
        <v>01101110</v>
      </c>
      <c r="AC1616" s="3" t="str">
        <f t="shared" si="508"/>
        <v>00000000</v>
      </c>
      <c r="AE1616" s="3" t="str">
        <f t="shared" si="509"/>
        <v>1000001011111000011111110000000000000000001000000110111000000000</v>
      </c>
      <c r="AF1616" s="3"/>
      <c r="AG1616" s="3"/>
      <c r="AH1616" s="3"/>
      <c r="AI1616" s="3"/>
      <c r="AJ1616" s="3"/>
      <c r="AK1616" s="3"/>
      <c r="AL1616" s="3"/>
    </row>
    <row r="1617" spans="4:38" x14ac:dyDescent="0.45">
      <c r="D1617" s="3">
        <v>285</v>
      </c>
      <c r="E1617" s="3" t="s">
        <v>0</v>
      </c>
      <c r="F1617" s="3" t="s">
        <v>417</v>
      </c>
      <c r="G1617" s="3" t="s">
        <v>2</v>
      </c>
      <c r="H1617" s="3" t="s">
        <v>3</v>
      </c>
      <c r="I1617" s="3" t="s">
        <v>4</v>
      </c>
      <c r="J1617" s="3" t="s">
        <v>3</v>
      </c>
      <c r="K1617" s="3">
        <v>381</v>
      </c>
      <c r="L1617" s="3">
        <v>8</v>
      </c>
      <c r="M1617" s="3">
        <v>82</v>
      </c>
      <c r="N1617" s="3" t="s">
        <v>5</v>
      </c>
      <c r="O1617" s="3" t="s">
        <v>6</v>
      </c>
      <c r="P1617" s="3">
        <v>0</v>
      </c>
      <c r="Q1617" s="3">
        <v>0</v>
      </c>
      <c r="R1617" s="3">
        <v>21</v>
      </c>
      <c r="S1617" s="3">
        <v>22</v>
      </c>
      <c r="T1617" s="3">
        <v>0</v>
      </c>
      <c r="V1617" s="3" t="str">
        <f t="shared" si="501"/>
        <v>10000010</v>
      </c>
      <c r="W1617" s="3" t="str">
        <f t="shared" si="502"/>
        <v>11111000</v>
      </c>
      <c r="X1617" s="3" t="str">
        <f t="shared" si="503"/>
        <v>01111111</v>
      </c>
      <c r="Y1617" s="3" t="str">
        <f t="shared" si="504"/>
        <v>00000000</v>
      </c>
      <c r="Z1617" s="3" t="str">
        <f t="shared" si="505"/>
        <v>00000000</v>
      </c>
      <c r="AA1617" s="3" t="str">
        <f t="shared" si="506"/>
        <v>00100001</v>
      </c>
      <c r="AB1617" s="3" t="str">
        <f t="shared" si="507"/>
        <v>00100010</v>
      </c>
      <c r="AC1617" s="3" t="str">
        <f t="shared" si="508"/>
        <v>00000000</v>
      </c>
      <c r="AE1617" s="3" t="str">
        <f t="shared" si="509"/>
        <v>1000001011111000011111110000000000000000001000010010001000000000</v>
      </c>
      <c r="AF1617" s="3"/>
      <c r="AG1617" s="3"/>
      <c r="AH1617" s="3"/>
      <c r="AI1617" s="3"/>
      <c r="AJ1617" s="3"/>
      <c r="AK1617" s="3"/>
      <c r="AL1617" s="3"/>
    </row>
    <row r="1618" spans="4:38" x14ac:dyDescent="0.45">
      <c r="D1618" s="3">
        <v>290</v>
      </c>
      <c r="E1618" s="3" t="s">
        <v>0</v>
      </c>
      <c r="F1618" s="3" t="s">
        <v>423</v>
      </c>
      <c r="G1618" s="3" t="s">
        <v>2</v>
      </c>
      <c r="H1618" s="3" t="s">
        <v>3</v>
      </c>
      <c r="I1618" s="3" t="s">
        <v>4</v>
      </c>
      <c r="J1618" s="3" t="s">
        <v>3</v>
      </c>
      <c r="K1618" s="3">
        <v>381</v>
      </c>
      <c r="L1618" s="3">
        <v>8</v>
      </c>
      <c r="M1618" s="3">
        <v>82</v>
      </c>
      <c r="N1618" s="3" t="s">
        <v>5</v>
      </c>
      <c r="O1618" s="3" t="s">
        <v>6</v>
      </c>
      <c r="P1618" s="3">
        <v>0</v>
      </c>
      <c r="Q1618" s="3">
        <v>0</v>
      </c>
      <c r="R1618" s="3">
        <v>22</v>
      </c>
      <c r="S1618" s="3" t="s">
        <v>147</v>
      </c>
      <c r="T1618" s="3">
        <v>0</v>
      </c>
      <c r="V1618" s="3" t="str">
        <f t="shared" si="501"/>
        <v>10000010</v>
      </c>
      <c r="W1618" s="3" t="str">
        <f t="shared" si="502"/>
        <v>11111000</v>
      </c>
      <c r="X1618" s="3" t="str">
        <f t="shared" si="503"/>
        <v>01111111</v>
      </c>
      <c r="Y1618" s="3" t="str">
        <f t="shared" si="504"/>
        <v>00000000</v>
      </c>
      <c r="Z1618" s="3" t="str">
        <f t="shared" si="505"/>
        <v>00000000</v>
      </c>
      <c r="AA1618" s="3" t="str">
        <f t="shared" si="506"/>
        <v>00100010</v>
      </c>
      <c r="AB1618" s="3" t="str">
        <f t="shared" si="507"/>
        <v>11110110</v>
      </c>
      <c r="AC1618" s="3" t="str">
        <f t="shared" si="508"/>
        <v>00000000</v>
      </c>
      <c r="AE1618" s="3" t="str">
        <f t="shared" si="509"/>
        <v>1000001011111000011111110000000000000000001000101111011000000000</v>
      </c>
      <c r="AF1618" s="3"/>
      <c r="AG1618" s="3"/>
      <c r="AH1618" s="3"/>
      <c r="AI1618" s="3"/>
      <c r="AJ1618" s="3"/>
      <c r="AK1618" s="3"/>
      <c r="AL1618" s="3"/>
    </row>
    <row r="1619" spans="4:38" x14ac:dyDescent="0.45">
      <c r="D1619" s="3">
        <v>295</v>
      </c>
      <c r="E1619" s="3" t="s">
        <v>0</v>
      </c>
      <c r="F1619" s="3" t="s">
        <v>428</v>
      </c>
      <c r="G1619" s="3" t="s">
        <v>2</v>
      </c>
      <c r="H1619" s="3" t="s">
        <v>3</v>
      </c>
      <c r="I1619" s="3" t="s">
        <v>4</v>
      </c>
      <c r="J1619" s="3" t="s">
        <v>3</v>
      </c>
      <c r="K1619" s="3">
        <v>381</v>
      </c>
      <c r="L1619" s="3">
        <v>8</v>
      </c>
      <c r="M1619" s="3">
        <v>82</v>
      </c>
      <c r="N1619" s="3" t="s">
        <v>5</v>
      </c>
      <c r="O1619" s="3" t="s">
        <v>6</v>
      </c>
      <c r="P1619" s="3">
        <v>0</v>
      </c>
      <c r="Q1619" s="3">
        <v>0</v>
      </c>
      <c r="R1619" s="3">
        <v>23</v>
      </c>
      <c r="S1619" s="3" t="s">
        <v>158</v>
      </c>
      <c r="T1619" s="3">
        <v>0</v>
      </c>
      <c r="V1619" s="3" t="str">
        <f t="shared" si="501"/>
        <v>10000010</v>
      </c>
      <c r="W1619" s="3" t="str">
        <f t="shared" si="502"/>
        <v>11111000</v>
      </c>
      <c r="X1619" s="3" t="str">
        <f t="shared" si="503"/>
        <v>01111111</v>
      </c>
      <c r="Y1619" s="3" t="str">
        <f t="shared" si="504"/>
        <v>00000000</v>
      </c>
      <c r="Z1619" s="3" t="str">
        <f t="shared" si="505"/>
        <v>00000000</v>
      </c>
      <c r="AA1619" s="3" t="str">
        <f t="shared" si="506"/>
        <v>00100011</v>
      </c>
      <c r="AB1619" s="3" t="str">
        <f t="shared" si="507"/>
        <v>10111010</v>
      </c>
      <c r="AC1619" s="3" t="str">
        <f t="shared" si="508"/>
        <v>00000000</v>
      </c>
      <c r="AE1619" s="3" t="str">
        <f t="shared" si="509"/>
        <v>1000001011111000011111110000000000000000001000111011101000000000</v>
      </c>
      <c r="AF1619" s="3"/>
      <c r="AG1619" s="3"/>
      <c r="AH1619" s="3"/>
      <c r="AI1619" s="3"/>
      <c r="AJ1619" s="3"/>
      <c r="AK1619" s="3"/>
      <c r="AL1619" s="3"/>
    </row>
    <row r="1620" spans="4:38" x14ac:dyDescent="0.45">
      <c r="D1620" s="3">
        <v>300</v>
      </c>
      <c r="E1620" s="3" t="s">
        <v>0</v>
      </c>
      <c r="F1620" s="3" t="s">
        <v>433</v>
      </c>
      <c r="G1620" s="3" t="s">
        <v>2</v>
      </c>
      <c r="H1620" s="3" t="s">
        <v>3</v>
      </c>
      <c r="I1620" s="3" t="s">
        <v>4</v>
      </c>
      <c r="J1620" s="3" t="s">
        <v>3</v>
      </c>
      <c r="K1620" s="3">
        <v>381</v>
      </c>
      <c r="L1620" s="3">
        <v>8</v>
      </c>
      <c r="M1620" s="3">
        <v>82</v>
      </c>
      <c r="N1620" s="3" t="s">
        <v>5</v>
      </c>
      <c r="O1620" s="3" t="s">
        <v>6</v>
      </c>
      <c r="P1620" s="3">
        <v>0</v>
      </c>
      <c r="Q1620" s="3">
        <v>0</v>
      </c>
      <c r="R1620" s="3">
        <v>24</v>
      </c>
      <c r="S1620" s="3">
        <v>43</v>
      </c>
      <c r="T1620" s="3">
        <v>0</v>
      </c>
      <c r="V1620" s="3" t="str">
        <f t="shared" si="501"/>
        <v>10000010</v>
      </c>
      <c r="W1620" s="3" t="str">
        <f t="shared" si="502"/>
        <v>11111000</v>
      </c>
      <c r="X1620" s="3" t="str">
        <f t="shared" si="503"/>
        <v>01111111</v>
      </c>
      <c r="Y1620" s="3" t="str">
        <f t="shared" si="504"/>
        <v>00000000</v>
      </c>
      <c r="Z1620" s="3" t="str">
        <f t="shared" si="505"/>
        <v>00000000</v>
      </c>
      <c r="AA1620" s="3" t="str">
        <f t="shared" si="506"/>
        <v>00100100</v>
      </c>
      <c r="AB1620" s="3" t="str">
        <f t="shared" si="507"/>
        <v>01000011</v>
      </c>
      <c r="AC1620" s="3" t="str">
        <f t="shared" si="508"/>
        <v>00000000</v>
      </c>
      <c r="AE1620" s="3" t="str">
        <f t="shared" si="509"/>
        <v>1000001011111000011111110000000000000000001001000100001100000000</v>
      </c>
      <c r="AF1620" s="3"/>
      <c r="AG1620" s="3"/>
      <c r="AH1620" s="3"/>
      <c r="AI1620" s="3"/>
      <c r="AJ1620" s="3"/>
      <c r="AK1620" s="3"/>
      <c r="AL1620" s="3"/>
    </row>
    <row r="1621" spans="4:38" x14ac:dyDescent="0.45">
      <c r="D1621" s="3">
        <v>305</v>
      </c>
      <c r="E1621" s="3" t="s">
        <v>0</v>
      </c>
      <c r="F1621" s="3" t="s">
        <v>438</v>
      </c>
      <c r="G1621" s="3" t="s">
        <v>2</v>
      </c>
      <c r="H1621" s="3" t="s">
        <v>3</v>
      </c>
      <c r="I1621" s="3" t="s">
        <v>4</v>
      </c>
      <c r="J1621" s="3" t="s">
        <v>3</v>
      </c>
      <c r="K1621" s="3">
        <v>381</v>
      </c>
      <c r="L1621" s="3">
        <v>8</v>
      </c>
      <c r="M1621" s="3">
        <v>82</v>
      </c>
      <c r="N1621" s="3" t="s">
        <v>5</v>
      </c>
      <c r="O1621" s="3" t="s">
        <v>6</v>
      </c>
      <c r="P1621" s="3">
        <v>0</v>
      </c>
      <c r="Q1621" s="3">
        <v>0</v>
      </c>
      <c r="R1621" s="3">
        <v>25</v>
      </c>
      <c r="S1621" s="3" t="s">
        <v>142</v>
      </c>
      <c r="T1621" s="3">
        <v>0</v>
      </c>
      <c r="V1621" s="3" t="str">
        <f t="shared" si="501"/>
        <v>10000010</v>
      </c>
      <c r="W1621" s="3" t="str">
        <f t="shared" si="502"/>
        <v>11111000</v>
      </c>
      <c r="X1621" s="3" t="str">
        <f t="shared" si="503"/>
        <v>01111111</v>
      </c>
      <c r="Y1621" s="3" t="str">
        <f t="shared" si="504"/>
        <v>00000000</v>
      </c>
      <c r="Z1621" s="3" t="str">
        <f t="shared" si="505"/>
        <v>00000000</v>
      </c>
      <c r="AA1621" s="3" t="str">
        <f t="shared" si="506"/>
        <v>00100101</v>
      </c>
      <c r="AB1621" s="3" t="str">
        <f t="shared" si="507"/>
        <v>00001111</v>
      </c>
      <c r="AC1621" s="3" t="str">
        <f t="shared" si="508"/>
        <v>00000000</v>
      </c>
      <c r="AE1621" s="3" t="str">
        <f t="shared" si="509"/>
        <v>1000001011111000011111110000000000000000001001010000111100000000</v>
      </c>
      <c r="AF1621" s="3"/>
      <c r="AG1621" s="3"/>
      <c r="AH1621" s="3"/>
      <c r="AI1621" s="3"/>
      <c r="AJ1621" s="3"/>
      <c r="AK1621" s="3"/>
      <c r="AL1621" s="3"/>
    </row>
    <row r="1622" spans="4:38" x14ac:dyDescent="0.45">
      <c r="D1622" s="3">
        <v>310</v>
      </c>
      <c r="E1622" s="3" t="s">
        <v>0</v>
      </c>
      <c r="F1622" s="3" t="s">
        <v>443</v>
      </c>
      <c r="G1622" s="3" t="s">
        <v>2</v>
      </c>
      <c r="H1622" s="3" t="s">
        <v>3</v>
      </c>
      <c r="I1622" s="3" t="s">
        <v>4</v>
      </c>
      <c r="J1622" s="3" t="s">
        <v>3</v>
      </c>
      <c r="K1622" s="3">
        <v>381</v>
      </c>
      <c r="L1622" s="3">
        <v>8</v>
      </c>
      <c r="M1622" s="3">
        <v>82</v>
      </c>
      <c r="N1622" s="3" t="s">
        <v>5</v>
      </c>
      <c r="O1622" s="3" t="s">
        <v>6</v>
      </c>
      <c r="P1622" s="3">
        <v>0</v>
      </c>
      <c r="Q1622" s="3">
        <v>0</v>
      </c>
      <c r="R1622" s="3">
        <v>26</v>
      </c>
      <c r="S1622" s="3" t="s">
        <v>69</v>
      </c>
      <c r="T1622" s="3">
        <v>0</v>
      </c>
      <c r="V1622" s="3" t="str">
        <f t="shared" si="501"/>
        <v>10000010</v>
      </c>
      <c r="W1622" s="3" t="str">
        <f t="shared" si="502"/>
        <v>11111000</v>
      </c>
      <c r="X1622" s="3" t="str">
        <f t="shared" si="503"/>
        <v>01111111</v>
      </c>
      <c r="Y1622" s="3" t="str">
        <f t="shared" si="504"/>
        <v>00000000</v>
      </c>
      <c r="Z1622" s="3" t="str">
        <f t="shared" si="505"/>
        <v>00000000</v>
      </c>
      <c r="AA1622" s="3" t="str">
        <f t="shared" si="506"/>
        <v>00100110</v>
      </c>
      <c r="AB1622" s="3" t="str">
        <f t="shared" si="507"/>
        <v>11011011</v>
      </c>
      <c r="AC1622" s="3" t="str">
        <f t="shared" si="508"/>
        <v>00000000</v>
      </c>
      <c r="AE1622" s="3" t="str">
        <f t="shared" si="509"/>
        <v>1000001011111000011111110000000000000000001001101101101100000000</v>
      </c>
      <c r="AF1622" s="3"/>
      <c r="AG1622" s="3"/>
      <c r="AH1622" s="3"/>
      <c r="AI1622" s="3"/>
      <c r="AJ1622" s="3"/>
      <c r="AK1622" s="3"/>
      <c r="AL1622" s="3"/>
    </row>
    <row r="1623" spans="4:38" x14ac:dyDescent="0.45">
      <c r="D1623" s="3">
        <v>315</v>
      </c>
      <c r="E1623" s="3" t="s">
        <v>0</v>
      </c>
      <c r="F1623" s="3" t="s">
        <v>450</v>
      </c>
      <c r="G1623" s="3" t="s">
        <v>2</v>
      </c>
      <c r="H1623" s="3" t="s">
        <v>3</v>
      </c>
      <c r="I1623" s="3" t="s">
        <v>4</v>
      </c>
      <c r="J1623" s="3" t="s">
        <v>3</v>
      </c>
      <c r="K1623" s="3">
        <v>381</v>
      </c>
      <c r="L1623" s="3">
        <v>8</v>
      </c>
      <c r="M1623" s="3">
        <v>82</v>
      </c>
      <c r="N1623" s="3" t="s">
        <v>5</v>
      </c>
      <c r="O1623" s="3" t="s">
        <v>6</v>
      </c>
      <c r="P1623" s="3">
        <v>0</v>
      </c>
      <c r="Q1623" s="3">
        <v>0</v>
      </c>
      <c r="R1623" s="3">
        <v>27</v>
      </c>
      <c r="S1623" s="3">
        <v>97</v>
      </c>
      <c r="T1623" s="3">
        <v>0</v>
      </c>
      <c r="V1623" s="3" t="str">
        <f t="shared" si="501"/>
        <v>10000010</v>
      </c>
      <c r="W1623" s="3" t="str">
        <f t="shared" si="502"/>
        <v>11111000</v>
      </c>
      <c r="X1623" s="3" t="str">
        <f t="shared" si="503"/>
        <v>01111111</v>
      </c>
      <c r="Y1623" s="3" t="str">
        <f t="shared" si="504"/>
        <v>00000000</v>
      </c>
      <c r="Z1623" s="3" t="str">
        <f t="shared" si="505"/>
        <v>00000000</v>
      </c>
      <c r="AA1623" s="3" t="str">
        <f t="shared" si="506"/>
        <v>00100111</v>
      </c>
      <c r="AB1623" s="3" t="str">
        <f t="shared" si="507"/>
        <v>10010111</v>
      </c>
      <c r="AC1623" s="3" t="str">
        <f t="shared" si="508"/>
        <v>00000000</v>
      </c>
      <c r="AE1623" s="3" t="str">
        <f t="shared" si="509"/>
        <v>1000001011111000011111110000000000000000001001111001011100000000</v>
      </c>
      <c r="AF1623" s="3"/>
      <c r="AG1623" s="3"/>
      <c r="AH1623" s="3"/>
      <c r="AI1623" s="3"/>
      <c r="AJ1623" s="3"/>
      <c r="AK1623" s="3"/>
      <c r="AL1623" s="3"/>
    </row>
    <row r="1624" spans="4:38" x14ac:dyDescent="0.45">
      <c r="D1624" s="3">
        <v>320</v>
      </c>
      <c r="E1624" s="3" t="s">
        <v>0</v>
      </c>
      <c r="F1624" s="3" t="s">
        <v>457</v>
      </c>
      <c r="G1624" s="3" t="s">
        <v>2</v>
      </c>
      <c r="H1624" s="3" t="s">
        <v>3</v>
      </c>
      <c r="I1624" s="3" t="s">
        <v>4</v>
      </c>
      <c r="J1624" s="3" t="s">
        <v>3</v>
      </c>
      <c r="K1624" s="3">
        <v>381</v>
      </c>
      <c r="L1624" s="3">
        <v>8</v>
      </c>
      <c r="M1624" s="3">
        <v>82</v>
      </c>
      <c r="N1624" s="3" t="s">
        <v>5</v>
      </c>
      <c r="O1624" s="3" t="s">
        <v>6</v>
      </c>
      <c r="P1624" s="3">
        <v>0</v>
      </c>
      <c r="Q1624" s="3">
        <v>0</v>
      </c>
      <c r="R1624" s="3">
        <v>28</v>
      </c>
      <c r="S1624" s="3">
        <v>34</v>
      </c>
      <c r="T1624" s="3">
        <v>0</v>
      </c>
      <c r="V1624" s="3" t="str">
        <f t="shared" si="501"/>
        <v>10000010</v>
      </c>
      <c r="W1624" s="3" t="str">
        <f t="shared" si="502"/>
        <v>11111000</v>
      </c>
      <c r="X1624" s="3" t="str">
        <f t="shared" si="503"/>
        <v>01111111</v>
      </c>
      <c r="Y1624" s="3" t="str">
        <f t="shared" si="504"/>
        <v>00000000</v>
      </c>
      <c r="Z1624" s="3" t="str">
        <f t="shared" si="505"/>
        <v>00000000</v>
      </c>
      <c r="AA1624" s="3" t="str">
        <f t="shared" si="506"/>
        <v>00101000</v>
      </c>
      <c r="AB1624" s="3" t="str">
        <f t="shared" si="507"/>
        <v>00110100</v>
      </c>
      <c r="AC1624" s="3" t="str">
        <f t="shared" si="508"/>
        <v>00000000</v>
      </c>
      <c r="AE1624" s="3" t="str">
        <f t="shared" si="509"/>
        <v>1000001011111000011111110000000000000000001010000011010000000000</v>
      </c>
      <c r="AF1624" s="3"/>
      <c r="AG1624" s="3"/>
      <c r="AH1624" s="3"/>
      <c r="AI1624" s="3"/>
      <c r="AJ1624" s="3"/>
      <c r="AK1624" s="3"/>
      <c r="AL1624" s="3"/>
    </row>
    <row r="1625" spans="4:38" x14ac:dyDescent="0.45">
      <c r="D1625" s="3">
        <v>325</v>
      </c>
      <c r="E1625" s="3" t="s">
        <v>0</v>
      </c>
      <c r="F1625" s="3" t="s">
        <v>463</v>
      </c>
      <c r="G1625" s="3" t="s">
        <v>2</v>
      </c>
      <c r="H1625" s="3" t="s">
        <v>3</v>
      </c>
      <c r="I1625" s="3" t="s">
        <v>4</v>
      </c>
      <c r="J1625" s="3" t="s">
        <v>3</v>
      </c>
      <c r="K1625" s="3">
        <v>381</v>
      </c>
      <c r="L1625" s="3">
        <v>8</v>
      </c>
      <c r="M1625" s="3">
        <v>82</v>
      </c>
      <c r="N1625" s="3" t="s">
        <v>5</v>
      </c>
      <c r="O1625" s="3" t="s">
        <v>6</v>
      </c>
      <c r="P1625" s="3">
        <v>0</v>
      </c>
      <c r="Q1625" s="3">
        <v>0</v>
      </c>
      <c r="R1625" s="3">
        <v>29</v>
      </c>
      <c r="S1625" s="3">
        <v>78</v>
      </c>
      <c r="T1625" s="3">
        <v>0</v>
      </c>
      <c r="V1625" s="3" t="str">
        <f t="shared" si="501"/>
        <v>10000010</v>
      </c>
      <c r="W1625" s="3" t="str">
        <f t="shared" si="502"/>
        <v>11111000</v>
      </c>
      <c r="X1625" s="3" t="str">
        <f t="shared" si="503"/>
        <v>01111111</v>
      </c>
      <c r="Y1625" s="3" t="str">
        <f t="shared" si="504"/>
        <v>00000000</v>
      </c>
      <c r="Z1625" s="3" t="str">
        <f t="shared" si="505"/>
        <v>00000000</v>
      </c>
      <c r="AA1625" s="3" t="str">
        <f t="shared" si="506"/>
        <v>00101001</v>
      </c>
      <c r="AB1625" s="3" t="str">
        <f t="shared" si="507"/>
        <v>01111000</v>
      </c>
      <c r="AC1625" s="3" t="str">
        <f t="shared" si="508"/>
        <v>00000000</v>
      </c>
      <c r="AE1625" s="3" t="str">
        <f t="shared" si="509"/>
        <v>1000001011111000011111110000000000000000001010010111100000000000</v>
      </c>
      <c r="AF1625" s="3"/>
      <c r="AG1625" s="3"/>
      <c r="AH1625" s="3"/>
      <c r="AI1625" s="3"/>
      <c r="AJ1625" s="3"/>
      <c r="AK1625" s="3"/>
      <c r="AL1625" s="3"/>
    </row>
    <row r="1626" spans="4:38" x14ac:dyDescent="0.45">
      <c r="D1626" s="3">
        <v>330</v>
      </c>
      <c r="E1626" s="3" t="s">
        <v>0</v>
      </c>
      <c r="F1626" s="3" t="s">
        <v>468</v>
      </c>
      <c r="G1626" s="3" t="s">
        <v>2</v>
      </c>
      <c r="H1626" s="3" t="s">
        <v>3</v>
      </c>
      <c r="I1626" s="3" t="s">
        <v>4</v>
      </c>
      <c r="J1626" s="3" t="s">
        <v>3</v>
      </c>
      <c r="K1626" s="3">
        <v>381</v>
      </c>
      <c r="L1626" s="3">
        <v>8</v>
      </c>
      <c r="M1626" s="3">
        <v>82</v>
      </c>
      <c r="N1626" s="3" t="s">
        <v>5</v>
      </c>
      <c r="O1626" s="3" t="s">
        <v>6</v>
      </c>
      <c r="P1626" s="3">
        <v>0</v>
      </c>
      <c r="Q1626" s="3">
        <v>0</v>
      </c>
      <c r="R1626" s="3" t="s">
        <v>344</v>
      </c>
      <c r="S1626" s="3" t="s">
        <v>104</v>
      </c>
      <c r="T1626" s="3">
        <v>0</v>
      </c>
      <c r="V1626" s="3" t="str">
        <f t="shared" si="501"/>
        <v>10000010</v>
      </c>
      <c r="W1626" s="3" t="str">
        <f t="shared" si="502"/>
        <v>11111000</v>
      </c>
      <c r="X1626" s="3" t="str">
        <f t="shared" si="503"/>
        <v>01111111</v>
      </c>
      <c r="Y1626" s="3" t="str">
        <f t="shared" si="504"/>
        <v>00000000</v>
      </c>
      <c r="Z1626" s="3" t="str">
        <f t="shared" si="505"/>
        <v>00000000</v>
      </c>
      <c r="AA1626" s="3" t="str">
        <f t="shared" si="506"/>
        <v>00101010</v>
      </c>
      <c r="AB1626" s="3" t="str">
        <f t="shared" si="507"/>
        <v>10101100</v>
      </c>
      <c r="AC1626" s="3" t="str">
        <f t="shared" si="508"/>
        <v>00000000</v>
      </c>
      <c r="AE1626" s="3" t="str">
        <f t="shared" si="509"/>
        <v>1000001011111000011111110000000000000000001010101010110000000000</v>
      </c>
      <c r="AF1626" s="3"/>
      <c r="AG1626" s="3"/>
      <c r="AH1626" s="3"/>
      <c r="AI1626" s="3"/>
      <c r="AJ1626" s="3"/>
      <c r="AK1626" s="3"/>
      <c r="AL1626" s="3"/>
    </row>
    <row r="1627" spans="4:38" x14ac:dyDescent="0.45">
      <c r="D1627" s="3">
        <v>335</v>
      </c>
      <c r="E1627" s="3" t="s">
        <v>0</v>
      </c>
      <c r="F1627" s="3" t="s">
        <v>473</v>
      </c>
      <c r="G1627" s="3" t="s">
        <v>2</v>
      </c>
      <c r="H1627" s="3" t="s">
        <v>3</v>
      </c>
      <c r="I1627" s="3" t="s">
        <v>4</v>
      </c>
      <c r="J1627" s="3" t="s">
        <v>3</v>
      </c>
      <c r="K1627" s="3">
        <v>381</v>
      </c>
      <c r="L1627" s="3">
        <v>8</v>
      </c>
      <c r="M1627" s="3">
        <v>82</v>
      </c>
      <c r="N1627" s="3" t="s">
        <v>5</v>
      </c>
      <c r="O1627" s="3" t="s">
        <v>6</v>
      </c>
      <c r="P1627" s="3">
        <v>0</v>
      </c>
      <c r="Q1627" s="3">
        <v>0</v>
      </c>
      <c r="R1627" s="3" t="s">
        <v>74</v>
      </c>
      <c r="S1627" s="3" t="s">
        <v>97</v>
      </c>
      <c r="T1627" s="3">
        <v>0</v>
      </c>
      <c r="V1627" s="3" t="str">
        <f t="shared" si="501"/>
        <v>10000010</v>
      </c>
      <c r="W1627" s="3" t="str">
        <f t="shared" si="502"/>
        <v>11111000</v>
      </c>
      <c r="X1627" s="3" t="str">
        <f t="shared" si="503"/>
        <v>01111111</v>
      </c>
      <c r="Y1627" s="3" t="str">
        <f t="shared" si="504"/>
        <v>00000000</v>
      </c>
      <c r="Z1627" s="3" t="str">
        <f t="shared" si="505"/>
        <v>00000000</v>
      </c>
      <c r="AA1627" s="3" t="str">
        <f t="shared" si="506"/>
        <v>00101011</v>
      </c>
      <c r="AB1627" s="3" t="str">
        <f t="shared" si="507"/>
        <v>11100000</v>
      </c>
      <c r="AC1627" s="3" t="str">
        <f t="shared" si="508"/>
        <v>00000000</v>
      </c>
      <c r="AE1627" s="3" t="str">
        <f t="shared" si="509"/>
        <v>1000001011111000011111110000000000000000001010111110000000000000</v>
      </c>
      <c r="AF1627" s="3"/>
      <c r="AG1627" s="3"/>
      <c r="AH1627" s="3"/>
      <c r="AI1627" s="3"/>
      <c r="AJ1627" s="3"/>
      <c r="AK1627" s="3"/>
      <c r="AL1627" s="3"/>
    </row>
    <row r="1628" spans="4:38" x14ac:dyDescent="0.45">
      <c r="D1628" s="3">
        <v>340</v>
      </c>
      <c r="E1628" s="3" t="s">
        <v>0</v>
      </c>
      <c r="F1628" s="3" t="s">
        <v>480</v>
      </c>
      <c r="G1628" s="3" t="s">
        <v>2</v>
      </c>
      <c r="H1628" s="3" t="s">
        <v>3</v>
      </c>
      <c r="I1628" s="3" t="s">
        <v>4</v>
      </c>
      <c r="J1628" s="3" t="s">
        <v>3</v>
      </c>
      <c r="K1628" s="3">
        <v>381</v>
      </c>
      <c r="L1628" s="3">
        <v>8</v>
      </c>
      <c r="M1628" s="3">
        <v>82</v>
      </c>
      <c r="N1628" s="3" t="s">
        <v>5</v>
      </c>
      <c r="O1628" s="3" t="s">
        <v>6</v>
      </c>
      <c r="P1628" s="3">
        <v>0</v>
      </c>
      <c r="Q1628" s="3">
        <v>0</v>
      </c>
      <c r="R1628" s="3" t="s">
        <v>76</v>
      </c>
      <c r="S1628" s="3">
        <v>19</v>
      </c>
      <c r="T1628" s="3">
        <v>0</v>
      </c>
      <c r="V1628" s="3" t="str">
        <f t="shared" si="501"/>
        <v>10000010</v>
      </c>
      <c r="W1628" s="3" t="str">
        <f t="shared" si="502"/>
        <v>11111000</v>
      </c>
      <c r="X1628" s="3" t="str">
        <f t="shared" si="503"/>
        <v>01111111</v>
      </c>
      <c r="Y1628" s="3" t="str">
        <f t="shared" si="504"/>
        <v>00000000</v>
      </c>
      <c r="Z1628" s="3" t="str">
        <f t="shared" si="505"/>
        <v>00000000</v>
      </c>
      <c r="AA1628" s="3" t="str">
        <f t="shared" si="506"/>
        <v>00101100</v>
      </c>
      <c r="AB1628" s="3" t="str">
        <f t="shared" si="507"/>
        <v>00011001</v>
      </c>
      <c r="AC1628" s="3" t="str">
        <f t="shared" si="508"/>
        <v>00000000</v>
      </c>
      <c r="AE1628" s="3" t="str">
        <f t="shared" si="509"/>
        <v>1000001011111000011111110000000000000000001011000001100100000000</v>
      </c>
      <c r="AF1628" s="3"/>
      <c r="AG1628" s="3"/>
      <c r="AH1628" s="3"/>
      <c r="AI1628" s="3"/>
      <c r="AJ1628" s="3"/>
      <c r="AK1628" s="3"/>
      <c r="AL1628" s="3"/>
    </row>
    <row r="1629" spans="4:38" x14ac:dyDescent="0.45">
      <c r="D1629" s="3">
        <v>345</v>
      </c>
      <c r="E1629" s="3" t="s">
        <v>0</v>
      </c>
      <c r="F1629" s="3" t="s">
        <v>485</v>
      </c>
      <c r="G1629" s="3" t="s">
        <v>2</v>
      </c>
      <c r="H1629" s="3" t="s">
        <v>3</v>
      </c>
      <c r="I1629" s="3" t="s">
        <v>4</v>
      </c>
      <c r="J1629" s="3" t="s">
        <v>3</v>
      </c>
      <c r="K1629" s="3">
        <v>381</v>
      </c>
      <c r="L1629" s="3">
        <v>8</v>
      </c>
      <c r="M1629" s="3">
        <v>82</v>
      </c>
      <c r="N1629" s="3" t="s">
        <v>5</v>
      </c>
      <c r="O1629" s="3" t="s">
        <v>6</v>
      </c>
      <c r="P1629" s="3">
        <v>0</v>
      </c>
      <c r="Q1629" s="3">
        <v>0</v>
      </c>
      <c r="R1629" s="3" t="s">
        <v>126</v>
      </c>
      <c r="S1629" s="3">
        <v>55</v>
      </c>
      <c r="T1629" s="3">
        <v>0</v>
      </c>
      <c r="V1629" s="3" t="str">
        <f t="shared" si="501"/>
        <v>10000010</v>
      </c>
      <c r="W1629" s="3" t="str">
        <f t="shared" si="502"/>
        <v>11111000</v>
      </c>
      <c r="X1629" s="3" t="str">
        <f t="shared" si="503"/>
        <v>01111111</v>
      </c>
      <c r="Y1629" s="3" t="str">
        <f t="shared" si="504"/>
        <v>00000000</v>
      </c>
      <c r="Z1629" s="3" t="str">
        <f t="shared" si="505"/>
        <v>00000000</v>
      </c>
      <c r="AA1629" s="3" t="str">
        <f t="shared" si="506"/>
        <v>00101101</v>
      </c>
      <c r="AB1629" s="3" t="str">
        <f t="shared" si="507"/>
        <v>01010101</v>
      </c>
      <c r="AC1629" s="3" t="str">
        <f t="shared" si="508"/>
        <v>00000000</v>
      </c>
      <c r="AE1629" s="3" t="str">
        <f t="shared" si="509"/>
        <v>1000001011111000011111110000000000000000001011010101010100000000</v>
      </c>
      <c r="AF1629" s="3"/>
      <c r="AG1629" s="3"/>
      <c r="AH1629" s="3"/>
      <c r="AI1629" s="3"/>
      <c r="AJ1629" s="3"/>
      <c r="AK1629" s="3"/>
      <c r="AL1629" s="3"/>
    </row>
    <row r="1630" spans="4:38" x14ac:dyDescent="0.45">
      <c r="D1630" s="3">
        <v>350</v>
      </c>
      <c r="E1630" s="3" t="s">
        <v>0</v>
      </c>
      <c r="F1630" s="3" t="s">
        <v>490</v>
      </c>
      <c r="G1630" s="3" t="s">
        <v>2</v>
      </c>
      <c r="H1630" s="3" t="s">
        <v>3</v>
      </c>
      <c r="I1630" s="3" t="s">
        <v>4</v>
      </c>
      <c r="J1630" s="3" t="s">
        <v>3</v>
      </c>
      <c r="K1630" s="3">
        <v>381</v>
      </c>
      <c r="L1630" s="3">
        <v>8</v>
      </c>
      <c r="M1630" s="3">
        <v>82</v>
      </c>
      <c r="N1630" s="3" t="s">
        <v>5</v>
      </c>
      <c r="O1630" s="3" t="s">
        <v>6</v>
      </c>
      <c r="P1630" s="3">
        <v>0</v>
      </c>
      <c r="Q1630" s="3">
        <v>0</v>
      </c>
      <c r="R1630" s="3" t="s">
        <v>357</v>
      </c>
      <c r="S1630" s="3">
        <v>81</v>
      </c>
      <c r="T1630" s="3">
        <v>0</v>
      </c>
      <c r="V1630" s="3" t="str">
        <f t="shared" si="501"/>
        <v>10000010</v>
      </c>
      <c r="W1630" s="3" t="str">
        <f t="shared" si="502"/>
        <v>11111000</v>
      </c>
      <c r="X1630" s="3" t="str">
        <f t="shared" si="503"/>
        <v>01111111</v>
      </c>
      <c r="Y1630" s="3" t="str">
        <f t="shared" si="504"/>
        <v>00000000</v>
      </c>
      <c r="Z1630" s="3" t="str">
        <f t="shared" si="505"/>
        <v>00000000</v>
      </c>
      <c r="AA1630" s="3" t="str">
        <f t="shared" si="506"/>
        <v>00101110</v>
      </c>
      <c r="AB1630" s="3" t="str">
        <f t="shared" si="507"/>
        <v>10000001</v>
      </c>
      <c r="AC1630" s="3" t="str">
        <f t="shared" si="508"/>
        <v>00000000</v>
      </c>
      <c r="AE1630" s="3" t="str">
        <f t="shared" si="509"/>
        <v>1000001011111000011111110000000000000000001011101000000100000000</v>
      </c>
      <c r="AF1630" s="3"/>
      <c r="AG1630" s="3"/>
      <c r="AH1630" s="3"/>
      <c r="AI1630" s="3"/>
      <c r="AJ1630" s="3"/>
      <c r="AK1630" s="3"/>
      <c r="AL1630" s="3"/>
    </row>
    <row r="1631" spans="4:38" x14ac:dyDescent="0.45">
      <c r="D1631" s="3">
        <v>355</v>
      </c>
      <c r="E1631" s="3" t="s">
        <v>0</v>
      </c>
      <c r="F1631" s="3" t="s">
        <v>495</v>
      </c>
      <c r="G1631" s="3" t="s">
        <v>2</v>
      </c>
      <c r="H1631" s="3" t="s">
        <v>3</v>
      </c>
      <c r="I1631" s="3" t="s">
        <v>4</v>
      </c>
      <c r="J1631" s="3" t="s">
        <v>3</v>
      </c>
      <c r="K1631" s="3">
        <v>381</v>
      </c>
      <c r="L1631" s="3">
        <v>8</v>
      </c>
      <c r="M1631" s="3">
        <v>82</v>
      </c>
      <c r="N1631" s="3" t="s">
        <v>5</v>
      </c>
      <c r="O1631" s="3" t="s">
        <v>6</v>
      </c>
      <c r="P1631" s="3">
        <v>0</v>
      </c>
      <c r="Q1631" s="3">
        <v>0</v>
      </c>
      <c r="R1631" s="3" t="s">
        <v>361</v>
      </c>
      <c r="S1631" s="3" t="s">
        <v>129</v>
      </c>
      <c r="T1631" s="3">
        <v>0</v>
      </c>
      <c r="V1631" s="3" t="str">
        <f t="shared" si="501"/>
        <v>10000010</v>
      </c>
      <c r="W1631" s="3" t="str">
        <f t="shared" si="502"/>
        <v>11111000</v>
      </c>
      <c r="X1631" s="3" t="str">
        <f t="shared" si="503"/>
        <v>01111111</v>
      </c>
      <c r="Y1631" s="3" t="str">
        <f t="shared" si="504"/>
        <v>00000000</v>
      </c>
      <c r="Z1631" s="3" t="str">
        <f t="shared" si="505"/>
        <v>00000000</v>
      </c>
      <c r="AA1631" s="3" t="str">
        <f t="shared" si="506"/>
        <v>00101111</v>
      </c>
      <c r="AB1631" s="3" t="str">
        <f t="shared" si="507"/>
        <v>11001101</v>
      </c>
      <c r="AC1631" s="3" t="str">
        <f t="shared" si="508"/>
        <v>00000000</v>
      </c>
      <c r="AE1631" s="3" t="str">
        <f t="shared" si="509"/>
        <v>1000001011111000011111110000000000000000001011111100110100000000</v>
      </c>
      <c r="AF1631" s="3"/>
      <c r="AG1631" s="3"/>
      <c r="AH1631" s="3"/>
      <c r="AI1631" s="3"/>
      <c r="AJ1631" s="3"/>
      <c r="AK1631" s="3"/>
      <c r="AL1631" s="3"/>
    </row>
    <row r="1632" spans="4:38" x14ac:dyDescent="0.45">
      <c r="D1632" s="3">
        <v>360</v>
      </c>
      <c r="E1632" s="3" t="s">
        <v>0</v>
      </c>
      <c r="F1632" s="3" t="s">
        <v>501</v>
      </c>
      <c r="G1632" s="3" t="s">
        <v>2</v>
      </c>
      <c r="H1632" s="3" t="s">
        <v>3</v>
      </c>
      <c r="I1632" s="3" t="s">
        <v>4</v>
      </c>
      <c r="J1632" s="3" t="s">
        <v>3</v>
      </c>
      <c r="K1632" s="3">
        <v>381</v>
      </c>
      <c r="L1632" s="3">
        <v>8</v>
      </c>
      <c r="M1632" s="3">
        <v>82</v>
      </c>
      <c r="N1632" s="3" t="s">
        <v>5</v>
      </c>
      <c r="O1632" s="3" t="s">
        <v>6</v>
      </c>
      <c r="P1632" s="3">
        <v>0</v>
      </c>
      <c r="Q1632" s="3">
        <v>0</v>
      </c>
      <c r="R1632" s="3">
        <v>30</v>
      </c>
      <c r="S1632" s="3" t="s">
        <v>63</v>
      </c>
      <c r="T1632" s="3">
        <v>0</v>
      </c>
      <c r="V1632" s="3" t="str">
        <f t="shared" si="501"/>
        <v>10000010</v>
      </c>
      <c r="W1632" s="3" t="str">
        <f t="shared" si="502"/>
        <v>11111000</v>
      </c>
      <c r="X1632" s="3" t="str">
        <f t="shared" si="503"/>
        <v>01111111</v>
      </c>
      <c r="Y1632" s="3" t="str">
        <f t="shared" si="504"/>
        <v>00000000</v>
      </c>
      <c r="Z1632" s="3" t="str">
        <f t="shared" si="505"/>
        <v>00000000</v>
      </c>
      <c r="AA1632" s="3" t="str">
        <f t="shared" si="506"/>
        <v>00110000</v>
      </c>
      <c r="AB1632" s="3" t="str">
        <f t="shared" si="507"/>
        <v>11011010</v>
      </c>
      <c r="AC1632" s="3" t="str">
        <f t="shared" si="508"/>
        <v>00000000</v>
      </c>
      <c r="AE1632" s="3" t="str">
        <f t="shared" si="509"/>
        <v>1000001011111000011111110000000000000000001100001101101000000000</v>
      </c>
      <c r="AF1632" s="3"/>
      <c r="AG1632" s="3"/>
      <c r="AH1632" s="3"/>
      <c r="AI1632" s="3"/>
      <c r="AJ1632" s="3"/>
      <c r="AK1632" s="3"/>
      <c r="AL1632" s="3"/>
    </row>
    <row r="1633" spans="4:38" x14ac:dyDescent="0.45">
      <c r="D1633" s="3">
        <v>365</v>
      </c>
      <c r="E1633" s="3" t="s">
        <v>0</v>
      </c>
      <c r="F1633" s="3" t="s">
        <v>506</v>
      </c>
      <c r="G1633" s="3" t="s">
        <v>2</v>
      </c>
      <c r="H1633" s="3" t="s">
        <v>3</v>
      </c>
      <c r="I1633" s="3" t="s">
        <v>4</v>
      </c>
      <c r="J1633" s="3" t="s">
        <v>3</v>
      </c>
      <c r="K1633" s="3">
        <v>381</v>
      </c>
      <c r="L1633" s="3">
        <v>8</v>
      </c>
      <c r="M1633" s="3">
        <v>82</v>
      </c>
      <c r="N1633" s="3" t="s">
        <v>5</v>
      </c>
      <c r="O1633" s="3" t="s">
        <v>6</v>
      </c>
      <c r="P1633" s="3">
        <v>0</v>
      </c>
      <c r="Q1633" s="3">
        <v>0</v>
      </c>
      <c r="R1633" s="3">
        <v>31</v>
      </c>
      <c r="S1633" s="3">
        <v>96</v>
      </c>
      <c r="T1633" s="3">
        <v>0</v>
      </c>
      <c r="V1633" s="3" t="str">
        <f t="shared" si="501"/>
        <v>10000010</v>
      </c>
      <c r="W1633" s="3" t="str">
        <f t="shared" si="502"/>
        <v>11111000</v>
      </c>
      <c r="X1633" s="3" t="str">
        <f t="shared" si="503"/>
        <v>01111111</v>
      </c>
      <c r="Y1633" s="3" t="str">
        <f t="shared" si="504"/>
        <v>00000000</v>
      </c>
      <c r="Z1633" s="3" t="str">
        <f t="shared" si="505"/>
        <v>00000000</v>
      </c>
      <c r="AA1633" s="3" t="str">
        <f t="shared" si="506"/>
        <v>00110001</v>
      </c>
      <c r="AB1633" s="3" t="str">
        <f t="shared" si="507"/>
        <v>10010110</v>
      </c>
      <c r="AC1633" s="3" t="str">
        <f t="shared" si="508"/>
        <v>00000000</v>
      </c>
      <c r="AE1633" s="3" t="str">
        <f t="shared" si="509"/>
        <v>1000001011111000011111110000000000000000001100011001011000000000</v>
      </c>
      <c r="AF1633" s="3"/>
      <c r="AG1633" s="3"/>
      <c r="AH1633" s="3"/>
      <c r="AI1633" s="3"/>
      <c r="AJ1633" s="3"/>
      <c r="AK1633" s="3"/>
      <c r="AL1633" s="3"/>
    </row>
    <row r="1634" spans="4:38" x14ac:dyDescent="0.45">
      <c r="D1634" s="3">
        <v>370</v>
      </c>
      <c r="E1634" s="3" t="s">
        <v>0</v>
      </c>
      <c r="F1634" s="3" t="s">
        <v>511</v>
      </c>
      <c r="G1634" s="3" t="s">
        <v>2</v>
      </c>
      <c r="H1634" s="3" t="s">
        <v>3</v>
      </c>
      <c r="I1634" s="3" t="s">
        <v>4</v>
      </c>
      <c r="J1634" s="3" t="s">
        <v>3</v>
      </c>
      <c r="K1634" s="3">
        <v>381</v>
      </c>
      <c r="L1634" s="3">
        <v>8</v>
      </c>
      <c r="M1634" s="3">
        <v>82</v>
      </c>
      <c r="N1634" s="3" t="s">
        <v>5</v>
      </c>
      <c r="O1634" s="3" t="s">
        <v>6</v>
      </c>
      <c r="P1634" s="3">
        <v>0</v>
      </c>
      <c r="Q1634" s="3">
        <v>0</v>
      </c>
      <c r="R1634" s="3">
        <v>32</v>
      </c>
      <c r="S1634" s="3">
        <v>42</v>
      </c>
      <c r="T1634" s="3">
        <v>0</v>
      </c>
      <c r="V1634" s="3" t="str">
        <f t="shared" si="501"/>
        <v>10000010</v>
      </c>
      <c r="W1634" s="3" t="str">
        <f t="shared" si="502"/>
        <v>11111000</v>
      </c>
      <c r="X1634" s="3" t="str">
        <f t="shared" si="503"/>
        <v>01111111</v>
      </c>
      <c r="Y1634" s="3" t="str">
        <f t="shared" si="504"/>
        <v>00000000</v>
      </c>
      <c r="Z1634" s="3" t="str">
        <f t="shared" si="505"/>
        <v>00000000</v>
      </c>
      <c r="AA1634" s="3" t="str">
        <f t="shared" si="506"/>
        <v>00110010</v>
      </c>
      <c r="AB1634" s="3" t="str">
        <f t="shared" si="507"/>
        <v>01000010</v>
      </c>
      <c r="AC1634" s="3" t="str">
        <f t="shared" si="508"/>
        <v>00000000</v>
      </c>
      <c r="AE1634" s="3" t="str">
        <f t="shared" si="509"/>
        <v>1000001011111000011111110000000000000000001100100100001000000000</v>
      </c>
      <c r="AF1634" s="3"/>
      <c r="AG1634" s="3"/>
      <c r="AH1634" s="3"/>
      <c r="AI1634" s="3"/>
      <c r="AJ1634" s="3"/>
      <c r="AK1634" s="3"/>
      <c r="AL1634" s="3"/>
    </row>
    <row r="1635" spans="4:38" x14ac:dyDescent="0.45">
      <c r="D1635" s="3">
        <v>375</v>
      </c>
      <c r="E1635" s="3" t="s">
        <v>0</v>
      </c>
      <c r="F1635" s="3" t="s">
        <v>516</v>
      </c>
      <c r="G1635" s="3" t="s">
        <v>2</v>
      </c>
      <c r="H1635" s="3" t="s">
        <v>3</v>
      </c>
      <c r="I1635" s="3" t="s">
        <v>4</v>
      </c>
      <c r="J1635" s="3" t="s">
        <v>3</v>
      </c>
      <c r="K1635" s="3">
        <v>381</v>
      </c>
      <c r="L1635" s="3">
        <v>8</v>
      </c>
      <c r="M1635" s="3">
        <v>82</v>
      </c>
      <c r="N1635" s="3" t="s">
        <v>5</v>
      </c>
      <c r="O1635" s="3" t="s">
        <v>6</v>
      </c>
      <c r="P1635" s="3">
        <v>0</v>
      </c>
      <c r="Q1635" s="3">
        <v>0</v>
      </c>
      <c r="R1635" s="3">
        <v>33</v>
      </c>
      <c r="S1635" s="3" t="s">
        <v>88</v>
      </c>
      <c r="T1635" s="3">
        <v>0</v>
      </c>
      <c r="V1635" s="3" t="str">
        <f t="shared" si="501"/>
        <v>10000010</v>
      </c>
      <c r="W1635" s="3" t="str">
        <f t="shared" si="502"/>
        <v>11111000</v>
      </c>
      <c r="X1635" s="3" t="str">
        <f t="shared" si="503"/>
        <v>01111111</v>
      </c>
      <c r="Y1635" s="3" t="str">
        <f t="shared" si="504"/>
        <v>00000000</v>
      </c>
      <c r="Z1635" s="3" t="str">
        <f t="shared" si="505"/>
        <v>00000000</v>
      </c>
      <c r="AA1635" s="3" t="str">
        <f t="shared" si="506"/>
        <v>00110011</v>
      </c>
      <c r="AB1635" s="3" t="str">
        <f t="shared" si="507"/>
        <v>00001110</v>
      </c>
      <c r="AC1635" s="3" t="str">
        <f t="shared" si="508"/>
        <v>00000000</v>
      </c>
      <c r="AE1635" s="3" t="str">
        <f t="shared" si="509"/>
        <v>1000001011111000011111110000000000000000001100110000111000000000</v>
      </c>
      <c r="AF1635" s="3"/>
      <c r="AG1635" s="3"/>
      <c r="AH1635" s="3"/>
      <c r="AI1635" s="3"/>
      <c r="AJ1635" s="3"/>
      <c r="AK1635" s="3"/>
      <c r="AL1635" s="3"/>
    </row>
    <row r="1636" spans="4:38" x14ac:dyDescent="0.45">
      <c r="D1636" s="3">
        <v>380</v>
      </c>
      <c r="E1636" s="3" t="s">
        <v>0</v>
      </c>
      <c r="F1636" s="3" t="s">
        <v>521</v>
      </c>
      <c r="G1636" s="3" t="s">
        <v>2</v>
      </c>
      <c r="H1636" s="3" t="s">
        <v>3</v>
      </c>
      <c r="I1636" s="3" t="s">
        <v>4</v>
      </c>
      <c r="J1636" s="3" t="s">
        <v>3</v>
      </c>
      <c r="K1636" s="3">
        <v>381</v>
      </c>
      <c r="L1636" s="3">
        <v>8</v>
      </c>
      <c r="M1636" s="3">
        <v>82</v>
      </c>
      <c r="N1636" s="3" t="s">
        <v>5</v>
      </c>
      <c r="O1636" s="3" t="s">
        <v>6</v>
      </c>
      <c r="P1636" s="3">
        <v>0</v>
      </c>
      <c r="Q1636" s="3">
        <v>0</v>
      </c>
      <c r="R1636" s="3">
        <v>34</v>
      </c>
      <c r="S1636" s="3" t="s">
        <v>156</v>
      </c>
      <c r="T1636" s="3">
        <v>0</v>
      </c>
      <c r="V1636" s="3" t="str">
        <f t="shared" si="501"/>
        <v>10000010</v>
      </c>
      <c r="W1636" s="3" t="str">
        <f t="shared" si="502"/>
        <v>11111000</v>
      </c>
      <c r="X1636" s="3" t="str">
        <f t="shared" si="503"/>
        <v>01111111</v>
      </c>
      <c r="Y1636" s="3" t="str">
        <f t="shared" si="504"/>
        <v>00000000</v>
      </c>
      <c r="Z1636" s="3" t="str">
        <f t="shared" si="505"/>
        <v>00000000</v>
      </c>
      <c r="AA1636" s="3" t="str">
        <f t="shared" si="506"/>
        <v>00110100</v>
      </c>
      <c r="AB1636" s="3" t="str">
        <f t="shared" si="507"/>
        <v>11110111</v>
      </c>
      <c r="AC1636" s="3" t="str">
        <f t="shared" si="508"/>
        <v>00000000</v>
      </c>
      <c r="AE1636" s="3" t="str">
        <f t="shared" si="509"/>
        <v>1000001011111000011111110000000000000000001101001111011100000000</v>
      </c>
      <c r="AF1636" s="3"/>
      <c r="AG1636" s="3"/>
      <c r="AH1636" s="3"/>
      <c r="AI1636" s="3"/>
      <c r="AJ1636" s="3"/>
      <c r="AK1636" s="3"/>
      <c r="AL1636" s="3"/>
    </row>
    <row r="1637" spans="4:38" x14ac:dyDescent="0.45">
      <c r="D1637" s="3">
        <v>385</v>
      </c>
      <c r="E1637" s="3" t="s">
        <v>0</v>
      </c>
      <c r="F1637" s="3" t="s">
        <v>527</v>
      </c>
      <c r="G1637" s="3" t="s">
        <v>2</v>
      </c>
      <c r="H1637" s="3" t="s">
        <v>3</v>
      </c>
      <c r="I1637" s="3" t="s">
        <v>4</v>
      </c>
      <c r="J1637" s="3" t="s">
        <v>3</v>
      </c>
      <c r="K1637" s="3">
        <v>381</v>
      </c>
      <c r="L1637" s="3">
        <v>8</v>
      </c>
      <c r="M1637" s="3">
        <v>82</v>
      </c>
      <c r="N1637" s="3" t="s">
        <v>5</v>
      </c>
      <c r="O1637" s="3" t="s">
        <v>6</v>
      </c>
      <c r="P1637" s="3">
        <v>0</v>
      </c>
      <c r="Q1637" s="3">
        <v>0</v>
      </c>
      <c r="R1637" s="3">
        <v>35</v>
      </c>
      <c r="S1637" s="3" t="s">
        <v>214</v>
      </c>
      <c r="T1637" s="3">
        <v>0</v>
      </c>
      <c r="V1637" s="3" t="str">
        <f t="shared" si="501"/>
        <v>10000010</v>
      </c>
      <c r="W1637" s="3" t="str">
        <f t="shared" si="502"/>
        <v>11111000</v>
      </c>
      <c r="X1637" s="3" t="str">
        <f t="shared" si="503"/>
        <v>01111111</v>
      </c>
      <c r="Y1637" s="3" t="str">
        <f t="shared" si="504"/>
        <v>00000000</v>
      </c>
      <c r="Z1637" s="3" t="str">
        <f t="shared" si="505"/>
        <v>00000000</v>
      </c>
      <c r="AA1637" s="3" t="str">
        <f t="shared" si="506"/>
        <v>00110101</v>
      </c>
      <c r="AB1637" s="3" t="str">
        <f t="shared" si="507"/>
        <v>10111011</v>
      </c>
      <c r="AC1637" s="3" t="str">
        <f t="shared" si="508"/>
        <v>00000000</v>
      </c>
      <c r="AE1637" s="3" t="str">
        <f t="shared" si="509"/>
        <v>1000001011111000011111110000000000000000001101011011101100000000</v>
      </c>
      <c r="AF1637" s="3"/>
      <c r="AG1637" s="3"/>
      <c r="AH1637" s="3"/>
      <c r="AI1637" s="3"/>
      <c r="AJ1637" s="3"/>
      <c r="AK1637" s="3"/>
      <c r="AL1637" s="3"/>
    </row>
    <row r="1638" spans="4:38" x14ac:dyDescent="0.45">
      <c r="D1638" s="3">
        <v>390</v>
      </c>
      <c r="E1638" s="3" t="s">
        <v>0</v>
      </c>
      <c r="F1638" s="3" t="s">
        <v>533</v>
      </c>
      <c r="G1638" s="3" t="s">
        <v>2</v>
      </c>
      <c r="H1638" s="3" t="s">
        <v>3</v>
      </c>
      <c r="I1638" s="3" t="s">
        <v>4</v>
      </c>
      <c r="J1638" s="3" t="s">
        <v>3</v>
      </c>
      <c r="K1638" s="3">
        <v>381</v>
      </c>
      <c r="L1638" s="3">
        <v>8</v>
      </c>
      <c r="M1638" s="3">
        <v>82</v>
      </c>
      <c r="N1638" s="3" t="s">
        <v>5</v>
      </c>
      <c r="O1638" s="3" t="s">
        <v>6</v>
      </c>
      <c r="P1638" s="3">
        <v>0</v>
      </c>
      <c r="Q1638" s="3">
        <v>0</v>
      </c>
      <c r="R1638" s="3">
        <v>36</v>
      </c>
      <c r="S1638" s="3" t="s">
        <v>49</v>
      </c>
      <c r="T1638" s="3">
        <v>0</v>
      </c>
      <c r="V1638" s="3" t="str">
        <f t="shared" si="501"/>
        <v>10000010</v>
      </c>
      <c r="W1638" s="3" t="str">
        <f t="shared" si="502"/>
        <v>11111000</v>
      </c>
      <c r="X1638" s="3" t="str">
        <f t="shared" si="503"/>
        <v>01111111</v>
      </c>
      <c r="Y1638" s="3" t="str">
        <f t="shared" si="504"/>
        <v>00000000</v>
      </c>
      <c r="Z1638" s="3" t="str">
        <f t="shared" si="505"/>
        <v>00000000</v>
      </c>
      <c r="AA1638" s="3" t="str">
        <f t="shared" si="506"/>
        <v>00110110</v>
      </c>
      <c r="AB1638" s="3" t="str">
        <f t="shared" si="507"/>
        <v>01101111</v>
      </c>
      <c r="AC1638" s="3" t="str">
        <f t="shared" si="508"/>
        <v>00000000</v>
      </c>
      <c r="AE1638" s="3" t="str">
        <f t="shared" si="509"/>
        <v>1000001011111000011111110000000000000000001101100110111100000000</v>
      </c>
      <c r="AF1638" s="3"/>
      <c r="AG1638" s="3"/>
      <c r="AH1638" s="3"/>
      <c r="AI1638" s="3"/>
      <c r="AJ1638" s="3"/>
      <c r="AK1638" s="3"/>
      <c r="AL1638" s="3"/>
    </row>
    <row r="1639" spans="4:38" x14ac:dyDescent="0.45">
      <c r="D1639" s="3">
        <v>395</v>
      </c>
      <c r="E1639" s="3" t="s">
        <v>0</v>
      </c>
      <c r="F1639" s="3" t="s">
        <v>538</v>
      </c>
      <c r="G1639" s="3" t="s">
        <v>2</v>
      </c>
      <c r="H1639" s="3" t="s">
        <v>3</v>
      </c>
      <c r="I1639" s="3" t="s">
        <v>4</v>
      </c>
      <c r="J1639" s="3" t="s">
        <v>3</v>
      </c>
      <c r="K1639" s="3">
        <v>381</v>
      </c>
      <c r="L1639" s="3">
        <v>8</v>
      </c>
      <c r="M1639" s="3">
        <v>82</v>
      </c>
      <c r="N1639" s="3" t="s">
        <v>5</v>
      </c>
      <c r="O1639" s="3" t="s">
        <v>6</v>
      </c>
      <c r="P1639" s="3">
        <v>0</v>
      </c>
      <c r="Q1639" s="3">
        <v>0</v>
      </c>
      <c r="R1639" s="3">
        <v>37</v>
      </c>
      <c r="S1639" s="3">
        <v>23</v>
      </c>
      <c r="T1639" s="3">
        <v>0</v>
      </c>
      <c r="V1639" s="3" t="str">
        <f t="shared" si="501"/>
        <v>10000010</v>
      </c>
      <c r="W1639" s="3" t="str">
        <f t="shared" si="502"/>
        <v>11111000</v>
      </c>
      <c r="X1639" s="3" t="str">
        <f t="shared" si="503"/>
        <v>01111111</v>
      </c>
      <c r="Y1639" s="3" t="str">
        <f t="shared" si="504"/>
        <v>00000000</v>
      </c>
      <c r="Z1639" s="3" t="str">
        <f t="shared" si="505"/>
        <v>00000000</v>
      </c>
      <c r="AA1639" s="3" t="str">
        <f t="shared" si="506"/>
        <v>00110111</v>
      </c>
      <c r="AB1639" s="3" t="str">
        <f t="shared" si="507"/>
        <v>00100011</v>
      </c>
      <c r="AC1639" s="3" t="str">
        <f t="shared" si="508"/>
        <v>00000000</v>
      </c>
      <c r="AE1639" s="3" t="str">
        <f t="shared" si="509"/>
        <v>1000001011111000011111110000000000000000001101110010001100000000</v>
      </c>
      <c r="AF1639" s="3"/>
      <c r="AG1639" s="3"/>
      <c r="AH1639" s="3"/>
      <c r="AI1639" s="3"/>
      <c r="AJ1639" s="3"/>
      <c r="AK1639" s="3"/>
      <c r="AL1639" s="3"/>
    </row>
    <row r="1640" spans="4:38" x14ac:dyDescent="0.45">
      <c r="D1640" s="3">
        <v>400</v>
      </c>
      <c r="E1640" s="3" t="s">
        <v>0</v>
      </c>
      <c r="F1640" s="3" t="s">
        <v>543</v>
      </c>
      <c r="G1640" s="3" t="s">
        <v>2</v>
      </c>
      <c r="H1640" s="3" t="s">
        <v>3</v>
      </c>
      <c r="I1640" s="3" t="s">
        <v>4</v>
      </c>
      <c r="J1640" s="3" t="s">
        <v>3</v>
      </c>
      <c r="K1640" s="3">
        <v>381</v>
      </c>
      <c r="L1640" s="3">
        <v>8</v>
      </c>
      <c r="M1640" s="3">
        <v>82</v>
      </c>
      <c r="N1640" s="3" t="s">
        <v>5</v>
      </c>
      <c r="O1640" s="3" t="s">
        <v>6</v>
      </c>
      <c r="P1640" s="3">
        <v>0</v>
      </c>
      <c r="Q1640" s="3">
        <v>0</v>
      </c>
      <c r="R1640" s="3">
        <v>38</v>
      </c>
      <c r="S1640" s="3">
        <v>80</v>
      </c>
      <c r="T1640" s="3">
        <v>0</v>
      </c>
      <c r="V1640" s="3" t="str">
        <f t="shared" si="501"/>
        <v>10000010</v>
      </c>
      <c r="W1640" s="3" t="str">
        <f t="shared" si="502"/>
        <v>11111000</v>
      </c>
      <c r="X1640" s="3" t="str">
        <f t="shared" si="503"/>
        <v>01111111</v>
      </c>
      <c r="Y1640" s="3" t="str">
        <f t="shared" si="504"/>
        <v>00000000</v>
      </c>
      <c r="Z1640" s="3" t="str">
        <f t="shared" si="505"/>
        <v>00000000</v>
      </c>
      <c r="AA1640" s="3" t="str">
        <f t="shared" si="506"/>
        <v>00111000</v>
      </c>
      <c r="AB1640" s="3" t="str">
        <f t="shared" si="507"/>
        <v>10000000</v>
      </c>
      <c r="AC1640" s="3" t="str">
        <f t="shared" si="508"/>
        <v>00000000</v>
      </c>
      <c r="AE1640" s="3" t="str">
        <f t="shared" si="509"/>
        <v>1000001011111000011111110000000000000000001110001000000000000000</v>
      </c>
      <c r="AF1640" s="3"/>
      <c r="AG1640" s="3"/>
      <c r="AH1640" s="3"/>
      <c r="AI1640" s="3"/>
      <c r="AJ1640" s="3"/>
      <c r="AK1640" s="3"/>
      <c r="AL1640" s="3"/>
    </row>
    <row r="1641" spans="4:38" x14ac:dyDescent="0.45">
      <c r="D1641" s="3">
        <v>405</v>
      </c>
      <c r="E1641" s="3" t="s">
        <v>0</v>
      </c>
      <c r="F1641" s="3" t="s">
        <v>548</v>
      </c>
      <c r="G1641" s="3" t="s">
        <v>2</v>
      </c>
      <c r="H1641" s="3" t="s">
        <v>3</v>
      </c>
      <c r="I1641" s="3" t="s">
        <v>4</v>
      </c>
      <c r="J1641" s="3" t="s">
        <v>3</v>
      </c>
      <c r="K1641" s="3">
        <v>381</v>
      </c>
      <c r="L1641" s="3">
        <v>8</v>
      </c>
      <c r="M1641" s="3">
        <v>82</v>
      </c>
      <c r="N1641" s="3" t="s">
        <v>5</v>
      </c>
      <c r="O1641" s="3" t="s">
        <v>6</v>
      </c>
      <c r="P1641" s="3">
        <v>0</v>
      </c>
      <c r="Q1641" s="3">
        <v>0</v>
      </c>
      <c r="R1641" s="3">
        <v>39</v>
      </c>
      <c r="S1641" s="3" t="s">
        <v>77</v>
      </c>
      <c r="T1641" s="3">
        <v>0</v>
      </c>
      <c r="V1641" s="3" t="str">
        <f t="shared" si="501"/>
        <v>10000010</v>
      </c>
      <c r="W1641" s="3" t="str">
        <f t="shared" si="502"/>
        <v>11111000</v>
      </c>
      <c r="X1641" s="3" t="str">
        <f t="shared" si="503"/>
        <v>01111111</v>
      </c>
      <c r="Y1641" s="3" t="str">
        <f t="shared" si="504"/>
        <v>00000000</v>
      </c>
      <c r="Z1641" s="3" t="str">
        <f t="shared" si="505"/>
        <v>00000000</v>
      </c>
      <c r="AA1641" s="3" t="str">
        <f t="shared" si="506"/>
        <v>00111001</v>
      </c>
      <c r="AB1641" s="3" t="str">
        <f t="shared" si="507"/>
        <v>11001100</v>
      </c>
      <c r="AC1641" s="3" t="str">
        <f t="shared" si="508"/>
        <v>00000000</v>
      </c>
      <c r="AE1641" s="3" t="str">
        <f t="shared" si="509"/>
        <v>1000001011111000011111110000000000000000001110011100110000000000</v>
      </c>
      <c r="AF1641" s="3"/>
      <c r="AG1641" s="3"/>
      <c r="AH1641" s="3"/>
      <c r="AI1641" s="3"/>
      <c r="AJ1641" s="3"/>
      <c r="AK1641" s="3"/>
      <c r="AL1641" s="3"/>
    </row>
    <row r="1642" spans="4:38" x14ac:dyDescent="0.45">
      <c r="D1642" s="3">
        <v>410</v>
      </c>
      <c r="E1642" s="3" t="s">
        <v>0</v>
      </c>
      <c r="F1642" s="3" t="s">
        <v>554</v>
      </c>
      <c r="G1642" s="3" t="s">
        <v>2</v>
      </c>
      <c r="H1642" s="3" t="s">
        <v>3</v>
      </c>
      <c r="I1642" s="3" t="s">
        <v>4</v>
      </c>
      <c r="J1642" s="3" t="s">
        <v>3</v>
      </c>
      <c r="K1642" s="3">
        <v>381</v>
      </c>
      <c r="L1642" s="3">
        <v>8</v>
      </c>
      <c r="M1642" s="3">
        <v>82</v>
      </c>
      <c r="N1642" s="3" t="s">
        <v>5</v>
      </c>
      <c r="O1642" s="3" t="s">
        <v>6</v>
      </c>
      <c r="P1642" s="3">
        <v>0</v>
      </c>
      <c r="Q1642" s="3">
        <v>0</v>
      </c>
      <c r="R1642" s="3" t="s">
        <v>56</v>
      </c>
      <c r="S1642" s="3">
        <v>18</v>
      </c>
      <c r="T1642" s="3">
        <v>0</v>
      </c>
      <c r="V1642" s="3" t="str">
        <f t="shared" si="501"/>
        <v>10000010</v>
      </c>
      <c r="W1642" s="3" t="str">
        <f t="shared" si="502"/>
        <v>11111000</v>
      </c>
      <c r="X1642" s="3" t="str">
        <f t="shared" si="503"/>
        <v>01111111</v>
      </c>
      <c r="Y1642" s="3" t="str">
        <f t="shared" si="504"/>
        <v>00000000</v>
      </c>
      <c r="Z1642" s="3" t="str">
        <f t="shared" si="505"/>
        <v>00000000</v>
      </c>
      <c r="AA1642" s="3" t="str">
        <f t="shared" si="506"/>
        <v>00111010</v>
      </c>
      <c r="AB1642" s="3" t="str">
        <f t="shared" si="507"/>
        <v>00011000</v>
      </c>
      <c r="AC1642" s="3" t="str">
        <f t="shared" si="508"/>
        <v>00000000</v>
      </c>
      <c r="AE1642" s="3" t="str">
        <f t="shared" si="509"/>
        <v>1000001011111000011111110000000000000000001110100001100000000000</v>
      </c>
      <c r="AF1642" s="3"/>
      <c r="AG1642" s="3"/>
      <c r="AH1642" s="3"/>
      <c r="AI1642" s="3"/>
      <c r="AJ1642" s="3"/>
      <c r="AK1642" s="3"/>
      <c r="AL1642" s="3"/>
    </row>
    <row r="1643" spans="4:38" x14ac:dyDescent="0.45">
      <c r="D1643" s="3">
        <v>415</v>
      </c>
      <c r="E1643" s="3" t="s">
        <v>0</v>
      </c>
      <c r="F1643" s="3" t="s">
        <v>559</v>
      </c>
      <c r="G1643" s="3" t="s">
        <v>2</v>
      </c>
      <c r="H1643" s="3" t="s">
        <v>3</v>
      </c>
      <c r="I1643" s="3" t="s">
        <v>4</v>
      </c>
      <c r="J1643" s="3" t="s">
        <v>3</v>
      </c>
      <c r="K1643" s="3">
        <v>381</v>
      </c>
      <c r="L1643" s="3">
        <v>8</v>
      </c>
      <c r="M1643" s="3">
        <v>82</v>
      </c>
      <c r="N1643" s="3" t="s">
        <v>5</v>
      </c>
      <c r="O1643" s="3" t="s">
        <v>6</v>
      </c>
      <c r="P1643" s="3">
        <v>0</v>
      </c>
      <c r="Q1643" s="3">
        <v>0</v>
      </c>
      <c r="R1643" s="3" t="s">
        <v>177</v>
      </c>
      <c r="S1643" s="3">
        <v>54</v>
      </c>
      <c r="T1643" s="3">
        <v>0</v>
      </c>
      <c r="V1643" s="3" t="str">
        <f t="shared" si="501"/>
        <v>10000010</v>
      </c>
      <c r="W1643" s="3" t="str">
        <f t="shared" si="502"/>
        <v>11111000</v>
      </c>
      <c r="X1643" s="3" t="str">
        <f t="shared" si="503"/>
        <v>01111111</v>
      </c>
      <c r="Y1643" s="3" t="str">
        <f t="shared" si="504"/>
        <v>00000000</v>
      </c>
      <c r="Z1643" s="3" t="str">
        <f t="shared" si="505"/>
        <v>00000000</v>
      </c>
      <c r="AA1643" s="3" t="str">
        <f t="shared" si="506"/>
        <v>00111011</v>
      </c>
      <c r="AB1643" s="3" t="str">
        <f t="shared" si="507"/>
        <v>01010100</v>
      </c>
      <c r="AC1643" s="3" t="str">
        <f t="shared" si="508"/>
        <v>00000000</v>
      </c>
      <c r="AE1643" s="3" t="str">
        <f t="shared" si="509"/>
        <v>1000001011111000011111110000000000000000001110110101010000000000</v>
      </c>
      <c r="AF1643" s="3"/>
      <c r="AG1643" s="3"/>
      <c r="AH1643" s="3"/>
      <c r="AI1643" s="3"/>
      <c r="AJ1643" s="3"/>
      <c r="AK1643" s="3"/>
      <c r="AL1643" s="3"/>
    </row>
    <row r="1644" spans="4:38" x14ac:dyDescent="0.45">
      <c r="D1644" s="3">
        <v>420</v>
      </c>
      <c r="E1644" s="3" t="s">
        <v>0</v>
      </c>
      <c r="F1644" s="3" t="s">
        <v>565</v>
      </c>
      <c r="G1644" s="3" t="s">
        <v>2</v>
      </c>
      <c r="H1644" s="3" t="s">
        <v>3</v>
      </c>
      <c r="I1644" s="3" t="s">
        <v>4</v>
      </c>
      <c r="J1644" s="3" t="s">
        <v>3</v>
      </c>
      <c r="K1644" s="3">
        <v>381</v>
      </c>
      <c r="L1644" s="3">
        <v>8</v>
      </c>
      <c r="M1644" s="3">
        <v>82</v>
      </c>
      <c r="N1644" s="3" t="s">
        <v>5</v>
      </c>
      <c r="O1644" s="3" t="s">
        <v>6</v>
      </c>
      <c r="P1644" s="3">
        <v>0</v>
      </c>
      <c r="Q1644" s="3">
        <v>0</v>
      </c>
      <c r="R1644" s="3" t="s">
        <v>399</v>
      </c>
      <c r="S1644" s="3" t="s">
        <v>260</v>
      </c>
      <c r="T1644" s="3">
        <v>0</v>
      </c>
      <c r="V1644" s="3" t="str">
        <f t="shared" si="501"/>
        <v>10000010</v>
      </c>
      <c r="W1644" s="3" t="str">
        <f t="shared" si="502"/>
        <v>11111000</v>
      </c>
      <c r="X1644" s="3" t="str">
        <f t="shared" si="503"/>
        <v>01111111</v>
      </c>
      <c r="Y1644" s="3" t="str">
        <f t="shared" si="504"/>
        <v>00000000</v>
      </c>
      <c r="Z1644" s="3" t="str">
        <f t="shared" si="505"/>
        <v>00000000</v>
      </c>
      <c r="AA1644" s="3" t="str">
        <f t="shared" si="506"/>
        <v>00111100</v>
      </c>
      <c r="AB1644" s="3" t="str">
        <f t="shared" si="507"/>
        <v>10101101</v>
      </c>
      <c r="AC1644" s="3" t="str">
        <f t="shared" si="508"/>
        <v>00000000</v>
      </c>
      <c r="AE1644" s="3" t="str">
        <f t="shared" si="509"/>
        <v>1000001011111000011111110000000000000000001111001010110100000000</v>
      </c>
      <c r="AF1644" s="3"/>
      <c r="AG1644" s="3"/>
      <c r="AH1644" s="3"/>
      <c r="AI1644" s="3"/>
      <c r="AJ1644" s="3"/>
      <c r="AK1644" s="3"/>
      <c r="AL1644" s="3"/>
    </row>
    <row r="1645" spans="4:38" x14ac:dyDescent="0.45">
      <c r="D1645" s="3">
        <v>425</v>
      </c>
      <c r="E1645" s="3" t="s">
        <v>0</v>
      </c>
      <c r="F1645" s="3" t="s">
        <v>571</v>
      </c>
      <c r="G1645" s="3" t="s">
        <v>2</v>
      </c>
      <c r="H1645" s="3" t="s">
        <v>3</v>
      </c>
      <c r="I1645" s="3" t="s">
        <v>4</v>
      </c>
      <c r="J1645" s="3" t="s">
        <v>3</v>
      </c>
      <c r="K1645" s="3">
        <v>381</v>
      </c>
      <c r="L1645" s="3">
        <v>8</v>
      </c>
      <c r="M1645" s="3">
        <v>82</v>
      </c>
      <c r="N1645" s="3" t="s">
        <v>5</v>
      </c>
      <c r="O1645" s="3" t="s">
        <v>6</v>
      </c>
      <c r="P1645" s="3">
        <v>0</v>
      </c>
      <c r="Q1645" s="3">
        <v>0</v>
      </c>
      <c r="R1645" s="3" t="s">
        <v>17</v>
      </c>
      <c r="S1645" s="3" t="s">
        <v>103</v>
      </c>
      <c r="T1645" s="3">
        <v>0</v>
      </c>
      <c r="V1645" s="3" t="str">
        <f t="shared" si="501"/>
        <v>10000010</v>
      </c>
      <c r="W1645" s="3" t="str">
        <f t="shared" si="502"/>
        <v>11111000</v>
      </c>
      <c r="X1645" s="3" t="str">
        <f t="shared" si="503"/>
        <v>01111111</v>
      </c>
      <c r="Y1645" s="3" t="str">
        <f t="shared" si="504"/>
        <v>00000000</v>
      </c>
      <c r="Z1645" s="3" t="str">
        <f t="shared" si="505"/>
        <v>00000000</v>
      </c>
      <c r="AA1645" s="3" t="str">
        <f t="shared" si="506"/>
        <v>00111101</v>
      </c>
      <c r="AB1645" s="3" t="str">
        <f t="shared" si="507"/>
        <v>11100001</v>
      </c>
      <c r="AC1645" s="3" t="str">
        <f t="shared" si="508"/>
        <v>00000000</v>
      </c>
      <c r="AE1645" s="3" t="str">
        <f t="shared" si="509"/>
        <v>1000001011111000011111110000000000000000001111011110000100000000</v>
      </c>
      <c r="AF1645" s="3"/>
      <c r="AG1645" s="3"/>
      <c r="AH1645" s="3"/>
      <c r="AI1645" s="3"/>
      <c r="AJ1645" s="3"/>
      <c r="AK1645" s="3"/>
      <c r="AL1645" s="3"/>
    </row>
    <row r="1646" spans="4:38" x14ac:dyDescent="0.45">
      <c r="D1646" s="3">
        <v>430</v>
      </c>
      <c r="E1646" s="3" t="s">
        <v>0</v>
      </c>
      <c r="F1646" s="3" t="s">
        <v>577</v>
      </c>
      <c r="G1646" s="3" t="s">
        <v>2</v>
      </c>
      <c r="H1646" s="3" t="s">
        <v>3</v>
      </c>
      <c r="I1646" s="3" t="s">
        <v>4</v>
      </c>
      <c r="J1646" s="3" t="s">
        <v>3</v>
      </c>
      <c r="K1646" s="3">
        <v>381</v>
      </c>
      <c r="L1646" s="3">
        <v>8</v>
      </c>
      <c r="M1646" s="3">
        <v>82</v>
      </c>
      <c r="N1646" s="3" t="s">
        <v>5</v>
      </c>
      <c r="O1646" s="3" t="s">
        <v>6</v>
      </c>
      <c r="P1646" s="3">
        <v>0</v>
      </c>
      <c r="Q1646" s="3">
        <v>0</v>
      </c>
      <c r="R1646" s="3" t="s">
        <v>207</v>
      </c>
      <c r="S1646" s="3">
        <v>35</v>
      </c>
      <c r="T1646" s="3">
        <v>0</v>
      </c>
      <c r="V1646" s="3" t="str">
        <f t="shared" si="501"/>
        <v>10000010</v>
      </c>
      <c r="W1646" s="3" t="str">
        <f t="shared" si="502"/>
        <v>11111000</v>
      </c>
      <c r="X1646" s="3" t="str">
        <f t="shared" si="503"/>
        <v>01111111</v>
      </c>
      <c r="Y1646" s="3" t="str">
        <f t="shared" si="504"/>
        <v>00000000</v>
      </c>
      <c r="Z1646" s="3" t="str">
        <f t="shared" si="505"/>
        <v>00000000</v>
      </c>
      <c r="AA1646" s="3" t="str">
        <f t="shared" si="506"/>
        <v>00111110</v>
      </c>
      <c r="AB1646" s="3" t="str">
        <f t="shared" si="507"/>
        <v>00110101</v>
      </c>
      <c r="AC1646" s="3" t="str">
        <f t="shared" si="508"/>
        <v>00000000</v>
      </c>
      <c r="AE1646" s="3" t="str">
        <f t="shared" si="509"/>
        <v>1000001011111000011111110000000000000000001111100011010100000000</v>
      </c>
      <c r="AF1646" s="3"/>
      <c r="AG1646" s="3"/>
      <c r="AH1646" s="3"/>
      <c r="AI1646" s="3"/>
      <c r="AJ1646" s="3"/>
      <c r="AK1646" s="3"/>
      <c r="AL1646" s="3"/>
    </row>
    <row r="1647" spans="4:38" x14ac:dyDescent="0.45">
      <c r="D1647" s="3">
        <v>435</v>
      </c>
      <c r="E1647" s="3" t="s">
        <v>0</v>
      </c>
      <c r="F1647" s="3" t="s">
        <v>584</v>
      </c>
      <c r="G1647" s="3" t="s">
        <v>2</v>
      </c>
      <c r="H1647" s="3" t="s">
        <v>3</v>
      </c>
      <c r="I1647" s="3" t="s">
        <v>4</v>
      </c>
      <c r="J1647" s="3" t="s">
        <v>3</v>
      </c>
      <c r="K1647" s="3">
        <v>381</v>
      </c>
      <c r="L1647" s="3">
        <v>8</v>
      </c>
      <c r="M1647" s="3">
        <v>82</v>
      </c>
      <c r="N1647" s="3" t="s">
        <v>5</v>
      </c>
      <c r="O1647" s="3" t="s">
        <v>6</v>
      </c>
      <c r="P1647" s="3">
        <v>0</v>
      </c>
      <c r="Q1647" s="3">
        <v>0</v>
      </c>
      <c r="R1647" s="3" t="s">
        <v>270</v>
      </c>
      <c r="S1647" s="3">
        <v>79</v>
      </c>
      <c r="T1647" s="3">
        <v>0</v>
      </c>
      <c r="V1647" s="3" t="str">
        <f t="shared" si="501"/>
        <v>10000010</v>
      </c>
      <c r="W1647" s="3" t="str">
        <f t="shared" si="502"/>
        <v>11111000</v>
      </c>
      <c r="X1647" s="3" t="str">
        <f t="shared" si="503"/>
        <v>01111111</v>
      </c>
      <c r="Y1647" s="3" t="str">
        <f t="shared" si="504"/>
        <v>00000000</v>
      </c>
      <c r="Z1647" s="3" t="str">
        <f t="shared" si="505"/>
        <v>00000000</v>
      </c>
      <c r="AA1647" s="3" t="str">
        <f t="shared" si="506"/>
        <v>00111111</v>
      </c>
      <c r="AB1647" s="3" t="str">
        <f t="shared" si="507"/>
        <v>01111001</v>
      </c>
      <c r="AC1647" s="3" t="str">
        <f t="shared" si="508"/>
        <v>00000000</v>
      </c>
      <c r="AE1647" s="3" t="str">
        <f t="shared" si="509"/>
        <v>1000001011111000011111110000000000000000001111110111100100000000</v>
      </c>
      <c r="AF1647" s="3"/>
      <c r="AG1647" s="3"/>
      <c r="AH1647" s="3"/>
      <c r="AI1647" s="3"/>
      <c r="AJ1647" s="3"/>
      <c r="AK1647" s="3"/>
      <c r="AL1647" s="3"/>
    </row>
    <row r="1648" spans="4:38" x14ac:dyDescent="0.45">
      <c r="D1648" s="3">
        <v>440</v>
      </c>
      <c r="E1648" s="3" t="s">
        <v>0</v>
      </c>
      <c r="F1648" s="3" t="s">
        <v>589</v>
      </c>
      <c r="G1648" s="3" t="s">
        <v>2</v>
      </c>
      <c r="H1648" s="3" t="s">
        <v>3</v>
      </c>
      <c r="I1648" s="3" t="s">
        <v>4</v>
      </c>
      <c r="J1648" s="3" t="s">
        <v>3</v>
      </c>
      <c r="K1648" s="3">
        <v>381</v>
      </c>
      <c r="L1648" s="3">
        <v>8</v>
      </c>
      <c r="M1648" s="3">
        <v>82</v>
      </c>
      <c r="N1648" s="3" t="s">
        <v>5</v>
      </c>
      <c r="O1648" s="3" t="s">
        <v>6</v>
      </c>
      <c r="P1648" s="3">
        <v>0</v>
      </c>
      <c r="Q1648" s="3">
        <v>0</v>
      </c>
      <c r="R1648" s="3">
        <v>40</v>
      </c>
      <c r="S1648" s="3" t="s">
        <v>13</v>
      </c>
      <c r="T1648" s="3">
        <v>0</v>
      </c>
      <c r="V1648" s="3" t="str">
        <f t="shared" si="501"/>
        <v>10000010</v>
      </c>
      <c r="W1648" s="3" t="str">
        <f t="shared" si="502"/>
        <v>11111000</v>
      </c>
      <c r="X1648" s="3" t="str">
        <f t="shared" si="503"/>
        <v>01111111</v>
      </c>
      <c r="Y1648" s="3" t="str">
        <f t="shared" si="504"/>
        <v>00000000</v>
      </c>
      <c r="Z1648" s="3" t="str">
        <f t="shared" si="505"/>
        <v>00000000</v>
      </c>
      <c r="AA1648" s="3" t="str">
        <f t="shared" si="506"/>
        <v>01000000</v>
      </c>
      <c r="AB1648" s="3" t="str">
        <f t="shared" si="507"/>
        <v>11110001</v>
      </c>
      <c r="AC1648" s="3" t="str">
        <f t="shared" si="508"/>
        <v>00000000</v>
      </c>
      <c r="AE1648" s="3" t="str">
        <f t="shared" si="509"/>
        <v>1000001011111000011111110000000000000000010000001111000100000000</v>
      </c>
      <c r="AF1648" s="3"/>
      <c r="AG1648" s="3"/>
      <c r="AH1648" s="3"/>
      <c r="AI1648" s="3"/>
      <c r="AJ1648" s="3"/>
      <c r="AK1648" s="3"/>
      <c r="AL1648" s="3"/>
    </row>
    <row r="1649" spans="4:38" x14ac:dyDescent="0.45">
      <c r="D1649" s="3">
        <v>445</v>
      </c>
      <c r="E1649" s="3" t="s">
        <v>0</v>
      </c>
      <c r="F1649" s="3" t="s">
        <v>594</v>
      </c>
      <c r="G1649" s="3" t="s">
        <v>2</v>
      </c>
      <c r="H1649" s="3" t="s">
        <v>3</v>
      </c>
      <c r="I1649" s="3" t="s">
        <v>4</v>
      </c>
      <c r="J1649" s="3" t="s">
        <v>3</v>
      </c>
      <c r="K1649" s="3">
        <v>381</v>
      </c>
      <c r="L1649" s="3">
        <v>8</v>
      </c>
      <c r="M1649" s="3">
        <v>82</v>
      </c>
      <c r="N1649" s="3" t="s">
        <v>5</v>
      </c>
      <c r="O1649" s="3" t="s">
        <v>6</v>
      </c>
      <c r="P1649" s="3">
        <v>0</v>
      </c>
      <c r="Q1649" s="3">
        <v>0</v>
      </c>
      <c r="R1649" s="3">
        <v>41</v>
      </c>
      <c r="S1649" s="3" t="s">
        <v>478</v>
      </c>
      <c r="T1649" s="3">
        <v>0</v>
      </c>
      <c r="V1649" s="3" t="str">
        <f t="shared" si="501"/>
        <v>10000010</v>
      </c>
      <c r="W1649" s="3" t="str">
        <f t="shared" si="502"/>
        <v>11111000</v>
      </c>
      <c r="X1649" s="3" t="str">
        <f t="shared" si="503"/>
        <v>01111111</v>
      </c>
      <c r="Y1649" s="3" t="str">
        <f t="shared" si="504"/>
        <v>00000000</v>
      </c>
      <c r="Z1649" s="3" t="str">
        <f t="shared" si="505"/>
        <v>00000000</v>
      </c>
      <c r="AA1649" s="3" t="str">
        <f t="shared" si="506"/>
        <v>01000001</v>
      </c>
      <c r="AB1649" s="3" t="str">
        <f t="shared" si="507"/>
        <v>10111101</v>
      </c>
      <c r="AC1649" s="3" t="str">
        <f t="shared" si="508"/>
        <v>00000000</v>
      </c>
      <c r="AE1649" s="3" t="str">
        <f t="shared" si="509"/>
        <v>1000001011111000011111110000000000000000010000011011110100000000</v>
      </c>
      <c r="AF1649" s="3"/>
      <c r="AG1649" s="3"/>
      <c r="AH1649" s="3"/>
      <c r="AI1649" s="3"/>
      <c r="AJ1649" s="3"/>
      <c r="AK1649" s="3"/>
      <c r="AL1649" s="3"/>
    </row>
    <row r="1650" spans="4:38" x14ac:dyDescent="0.45">
      <c r="D1650" s="3">
        <v>450</v>
      </c>
      <c r="E1650" s="3" t="s">
        <v>0</v>
      </c>
      <c r="F1650" s="3" t="s">
        <v>599</v>
      </c>
      <c r="G1650" s="3" t="s">
        <v>2</v>
      </c>
      <c r="H1650" s="3" t="s">
        <v>3</v>
      </c>
      <c r="I1650" s="3" t="s">
        <v>4</v>
      </c>
      <c r="J1650" s="3" t="s">
        <v>3</v>
      </c>
      <c r="K1650" s="3">
        <v>381</v>
      </c>
      <c r="L1650" s="3">
        <v>8</v>
      </c>
      <c r="M1650" s="3">
        <v>82</v>
      </c>
      <c r="N1650" s="3" t="s">
        <v>5</v>
      </c>
      <c r="O1650" s="3" t="s">
        <v>6</v>
      </c>
      <c r="P1650" s="3">
        <v>0</v>
      </c>
      <c r="Q1650" s="3">
        <v>0</v>
      </c>
      <c r="R1650" s="3">
        <v>42</v>
      </c>
      <c r="S1650" s="3">
        <v>69</v>
      </c>
      <c r="T1650" s="3">
        <v>0</v>
      </c>
      <c r="V1650" s="3" t="str">
        <f t="shared" si="501"/>
        <v>10000010</v>
      </c>
      <c r="W1650" s="3" t="str">
        <f t="shared" si="502"/>
        <v>11111000</v>
      </c>
      <c r="X1650" s="3" t="str">
        <f t="shared" si="503"/>
        <v>01111111</v>
      </c>
      <c r="Y1650" s="3" t="str">
        <f t="shared" si="504"/>
        <v>00000000</v>
      </c>
      <c r="Z1650" s="3" t="str">
        <f t="shared" si="505"/>
        <v>00000000</v>
      </c>
      <c r="AA1650" s="3" t="str">
        <f t="shared" si="506"/>
        <v>01000010</v>
      </c>
      <c r="AB1650" s="3" t="str">
        <f t="shared" si="507"/>
        <v>01101001</v>
      </c>
      <c r="AC1650" s="3" t="str">
        <f t="shared" si="508"/>
        <v>00000000</v>
      </c>
      <c r="AE1650" s="3" t="str">
        <f t="shared" si="509"/>
        <v>1000001011111000011111110000000000000000010000100110100100000000</v>
      </c>
      <c r="AF1650" s="3"/>
      <c r="AG1650" s="3"/>
      <c r="AH1650" s="3"/>
      <c r="AI1650" s="3"/>
      <c r="AJ1650" s="3"/>
      <c r="AK1650" s="3"/>
      <c r="AL1650" s="3"/>
    </row>
    <row r="1651" spans="4:38" x14ac:dyDescent="0.45">
      <c r="D1651" s="3">
        <v>455</v>
      </c>
      <c r="E1651" s="3" t="s">
        <v>0</v>
      </c>
      <c r="F1651" s="3" t="s">
        <v>604</v>
      </c>
      <c r="G1651" s="3" t="s">
        <v>2</v>
      </c>
      <c r="H1651" s="3" t="s">
        <v>3</v>
      </c>
      <c r="I1651" s="3" t="s">
        <v>4</v>
      </c>
      <c r="J1651" s="3" t="s">
        <v>3</v>
      </c>
      <c r="K1651" s="3">
        <v>381</v>
      </c>
      <c r="L1651" s="3">
        <v>8</v>
      </c>
      <c r="M1651" s="3">
        <v>82</v>
      </c>
      <c r="N1651" s="3" t="s">
        <v>5</v>
      </c>
      <c r="O1651" s="3" t="s">
        <v>6</v>
      </c>
      <c r="P1651" s="3">
        <v>0</v>
      </c>
      <c r="Q1651" s="3">
        <v>0</v>
      </c>
      <c r="R1651" s="3">
        <v>43</v>
      </c>
      <c r="S1651" s="3">
        <v>25</v>
      </c>
      <c r="T1651" s="3">
        <v>0</v>
      </c>
      <c r="V1651" s="3" t="str">
        <f t="shared" si="501"/>
        <v>10000010</v>
      </c>
      <c r="W1651" s="3" t="str">
        <f t="shared" si="502"/>
        <v>11111000</v>
      </c>
      <c r="X1651" s="3" t="str">
        <f t="shared" si="503"/>
        <v>01111111</v>
      </c>
      <c r="Y1651" s="3" t="str">
        <f t="shared" si="504"/>
        <v>00000000</v>
      </c>
      <c r="Z1651" s="3" t="str">
        <f t="shared" si="505"/>
        <v>00000000</v>
      </c>
      <c r="AA1651" s="3" t="str">
        <f t="shared" si="506"/>
        <v>01000011</v>
      </c>
      <c r="AB1651" s="3" t="str">
        <f t="shared" si="507"/>
        <v>00100101</v>
      </c>
      <c r="AC1651" s="3" t="str">
        <f t="shared" si="508"/>
        <v>00000000</v>
      </c>
      <c r="AE1651" s="3" t="str">
        <f t="shared" si="509"/>
        <v>1000001011111000011111110000000000000000010000110010010100000000</v>
      </c>
      <c r="AF1651" s="3"/>
      <c r="AG1651" s="3"/>
      <c r="AH1651" s="3"/>
      <c r="AI1651" s="3"/>
      <c r="AJ1651" s="3"/>
      <c r="AK1651" s="3"/>
      <c r="AL1651" s="3"/>
    </row>
    <row r="1652" spans="4:38" x14ac:dyDescent="0.45">
      <c r="D1652" s="3">
        <v>460</v>
      </c>
      <c r="E1652" s="3" t="s">
        <v>0</v>
      </c>
      <c r="F1652" s="3" t="s">
        <v>609</v>
      </c>
      <c r="G1652" s="3" t="s">
        <v>2</v>
      </c>
      <c r="H1652" s="3" t="s">
        <v>3</v>
      </c>
      <c r="I1652" s="3" t="s">
        <v>4</v>
      </c>
      <c r="J1652" s="3" t="s">
        <v>3</v>
      </c>
      <c r="K1652" s="3">
        <v>381</v>
      </c>
      <c r="L1652" s="3">
        <v>8</v>
      </c>
      <c r="M1652" s="3">
        <v>82</v>
      </c>
      <c r="N1652" s="3" t="s">
        <v>5</v>
      </c>
      <c r="O1652" s="3" t="s">
        <v>6</v>
      </c>
      <c r="P1652" s="3">
        <v>0</v>
      </c>
      <c r="Q1652" s="3">
        <v>0</v>
      </c>
      <c r="R1652" s="3">
        <v>44</v>
      </c>
      <c r="S1652" s="3" t="s">
        <v>73</v>
      </c>
      <c r="T1652" s="3">
        <v>0</v>
      </c>
      <c r="V1652" s="3" t="str">
        <f t="shared" si="501"/>
        <v>10000010</v>
      </c>
      <c r="W1652" s="3" t="str">
        <f t="shared" si="502"/>
        <v>11111000</v>
      </c>
      <c r="X1652" s="3" t="str">
        <f t="shared" si="503"/>
        <v>01111111</v>
      </c>
      <c r="Y1652" s="3" t="str">
        <f t="shared" si="504"/>
        <v>00000000</v>
      </c>
      <c r="Z1652" s="3" t="str">
        <f t="shared" si="505"/>
        <v>00000000</v>
      </c>
      <c r="AA1652" s="3" t="str">
        <f t="shared" si="506"/>
        <v>01000100</v>
      </c>
      <c r="AB1652" s="3" t="str">
        <f t="shared" si="507"/>
        <v>11011100</v>
      </c>
      <c r="AC1652" s="3" t="str">
        <f t="shared" si="508"/>
        <v>00000000</v>
      </c>
      <c r="AE1652" s="3" t="str">
        <f t="shared" si="509"/>
        <v>1000001011111000011111110000000000000000010001001101110000000000</v>
      </c>
      <c r="AF1652" s="3"/>
      <c r="AG1652" s="3"/>
      <c r="AH1652" s="3"/>
      <c r="AI1652" s="3"/>
      <c r="AJ1652" s="3"/>
      <c r="AK1652" s="3"/>
      <c r="AL1652" s="3"/>
    </row>
    <row r="1653" spans="4:38" x14ac:dyDescent="0.45">
      <c r="D1653" s="3">
        <v>465</v>
      </c>
      <c r="E1653" s="3" t="s">
        <v>0</v>
      </c>
      <c r="F1653" s="3" t="s">
        <v>614</v>
      </c>
      <c r="G1653" s="3" t="s">
        <v>2</v>
      </c>
      <c r="H1653" s="3" t="s">
        <v>3</v>
      </c>
      <c r="I1653" s="3" t="s">
        <v>4</v>
      </c>
      <c r="J1653" s="3" t="s">
        <v>3</v>
      </c>
      <c r="K1653" s="3">
        <v>381</v>
      </c>
      <c r="L1653" s="3">
        <v>8</v>
      </c>
      <c r="M1653" s="3">
        <v>82</v>
      </c>
      <c r="N1653" s="3" t="s">
        <v>5</v>
      </c>
      <c r="O1653" s="3" t="s">
        <v>6</v>
      </c>
      <c r="P1653" s="3">
        <v>0</v>
      </c>
      <c r="Q1653" s="3">
        <v>0</v>
      </c>
      <c r="R1653" s="3">
        <v>45</v>
      </c>
      <c r="S1653" s="3">
        <v>90</v>
      </c>
      <c r="T1653" s="3">
        <v>0</v>
      </c>
      <c r="V1653" s="3" t="str">
        <f t="shared" si="501"/>
        <v>10000010</v>
      </c>
      <c r="W1653" s="3" t="str">
        <f t="shared" si="502"/>
        <v>11111000</v>
      </c>
      <c r="X1653" s="3" t="str">
        <f t="shared" si="503"/>
        <v>01111111</v>
      </c>
      <c r="Y1653" s="3" t="str">
        <f t="shared" si="504"/>
        <v>00000000</v>
      </c>
      <c r="Z1653" s="3" t="str">
        <f t="shared" si="505"/>
        <v>00000000</v>
      </c>
      <c r="AA1653" s="3" t="str">
        <f t="shared" si="506"/>
        <v>01000101</v>
      </c>
      <c r="AB1653" s="3" t="str">
        <f t="shared" si="507"/>
        <v>10010000</v>
      </c>
      <c r="AC1653" s="3" t="str">
        <f t="shared" si="508"/>
        <v>00000000</v>
      </c>
      <c r="AE1653" s="3" t="str">
        <f t="shared" si="509"/>
        <v>1000001011111000011111110000000000000000010001011001000000000000</v>
      </c>
      <c r="AF1653" s="3"/>
      <c r="AG1653" s="3"/>
      <c r="AH1653" s="3"/>
      <c r="AI1653" s="3"/>
      <c r="AJ1653" s="3"/>
      <c r="AK1653" s="3"/>
      <c r="AL1653" s="3"/>
    </row>
    <row r="1654" spans="4:38" x14ac:dyDescent="0.45">
      <c r="D1654" s="3">
        <v>470</v>
      </c>
      <c r="E1654" s="3" t="s">
        <v>0</v>
      </c>
      <c r="F1654" s="3" t="s">
        <v>619</v>
      </c>
      <c r="G1654" s="3" t="s">
        <v>2</v>
      </c>
      <c r="H1654" s="3" t="s">
        <v>3</v>
      </c>
      <c r="I1654" s="3" t="s">
        <v>4</v>
      </c>
      <c r="J1654" s="3" t="s">
        <v>3</v>
      </c>
      <c r="K1654" s="3">
        <v>381</v>
      </c>
      <c r="L1654" s="3">
        <v>8</v>
      </c>
      <c r="M1654" s="3">
        <v>82</v>
      </c>
      <c r="N1654" s="3" t="s">
        <v>5</v>
      </c>
      <c r="O1654" s="3" t="s">
        <v>6</v>
      </c>
      <c r="P1654" s="3">
        <v>0</v>
      </c>
      <c r="Q1654" s="3">
        <v>0</v>
      </c>
      <c r="R1654" s="3">
        <v>46</v>
      </c>
      <c r="S1654" s="3">
        <v>44</v>
      </c>
      <c r="T1654" s="3">
        <v>0</v>
      </c>
      <c r="V1654" s="3" t="str">
        <f t="shared" si="501"/>
        <v>10000010</v>
      </c>
      <c r="W1654" s="3" t="str">
        <f t="shared" si="502"/>
        <v>11111000</v>
      </c>
      <c r="X1654" s="3" t="str">
        <f t="shared" si="503"/>
        <v>01111111</v>
      </c>
      <c r="Y1654" s="3" t="str">
        <f t="shared" si="504"/>
        <v>00000000</v>
      </c>
      <c r="Z1654" s="3" t="str">
        <f t="shared" si="505"/>
        <v>00000000</v>
      </c>
      <c r="AA1654" s="3" t="str">
        <f t="shared" si="506"/>
        <v>01000110</v>
      </c>
      <c r="AB1654" s="3" t="str">
        <f t="shared" si="507"/>
        <v>01000100</v>
      </c>
      <c r="AC1654" s="3" t="str">
        <f t="shared" si="508"/>
        <v>00000000</v>
      </c>
      <c r="AE1654" s="3" t="str">
        <f t="shared" si="509"/>
        <v>1000001011111000011111110000000000000000010001100100010000000000</v>
      </c>
      <c r="AF1654" s="3"/>
      <c r="AG1654" s="3"/>
      <c r="AH1654" s="3"/>
      <c r="AI1654" s="3"/>
      <c r="AJ1654" s="3"/>
      <c r="AK1654" s="3"/>
      <c r="AL1654" s="3"/>
    </row>
    <row r="1655" spans="4:38" x14ac:dyDescent="0.45">
      <c r="D1655" s="3">
        <v>475</v>
      </c>
      <c r="E1655" s="3" t="s">
        <v>0</v>
      </c>
      <c r="F1655" s="3" t="s">
        <v>625</v>
      </c>
      <c r="G1655" s="3" t="s">
        <v>2</v>
      </c>
      <c r="H1655" s="3" t="s">
        <v>3</v>
      </c>
      <c r="I1655" s="3" t="s">
        <v>4</v>
      </c>
      <c r="J1655" s="3" t="s">
        <v>3</v>
      </c>
      <c r="K1655" s="3">
        <v>381</v>
      </c>
      <c r="L1655" s="3">
        <v>8</v>
      </c>
      <c r="M1655" s="3">
        <v>82</v>
      </c>
      <c r="N1655" s="3" t="s">
        <v>5</v>
      </c>
      <c r="O1655" s="3" t="s">
        <v>6</v>
      </c>
      <c r="P1655" s="3">
        <v>0</v>
      </c>
      <c r="Q1655" s="3">
        <v>0</v>
      </c>
      <c r="R1655" s="3">
        <v>47</v>
      </c>
      <c r="S1655" s="3">
        <v>8</v>
      </c>
      <c r="T1655" s="3">
        <v>0</v>
      </c>
      <c r="V1655" s="3" t="str">
        <f t="shared" si="501"/>
        <v>10000010</v>
      </c>
      <c r="W1655" s="3" t="str">
        <f t="shared" si="502"/>
        <v>11111000</v>
      </c>
      <c r="X1655" s="3" t="str">
        <f t="shared" si="503"/>
        <v>01111111</v>
      </c>
      <c r="Y1655" s="3" t="str">
        <f t="shared" si="504"/>
        <v>00000000</v>
      </c>
      <c r="Z1655" s="3" t="str">
        <f t="shared" si="505"/>
        <v>00000000</v>
      </c>
      <c r="AA1655" s="3" t="str">
        <f t="shared" si="506"/>
        <v>01000111</v>
      </c>
      <c r="AB1655" s="3" t="str">
        <f t="shared" si="507"/>
        <v>00001000</v>
      </c>
      <c r="AC1655" s="3" t="str">
        <f t="shared" si="508"/>
        <v>00000000</v>
      </c>
      <c r="AE1655" s="3" t="str">
        <f t="shared" si="509"/>
        <v>1000001011111000011111110000000000000000010001110000100000000000</v>
      </c>
      <c r="AF1655" s="3"/>
      <c r="AG1655" s="3"/>
      <c r="AH1655" s="3"/>
      <c r="AI1655" s="3"/>
      <c r="AJ1655" s="3"/>
      <c r="AK1655" s="3"/>
      <c r="AL1655" s="3"/>
    </row>
    <row r="1656" spans="4:38" x14ac:dyDescent="0.45">
      <c r="D1656" s="3">
        <v>480</v>
      </c>
      <c r="E1656" s="3" t="s">
        <v>0</v>
      </c>
      <c r="F1656" s="3" t="s">
        <v>630</v>
      </c>
      <c r="G1656" s="3" t="s">
        <v>2</v>
      </c>
      <c r="H1656" s="3" t="s">
        <v>3</v>
      </c>
      <c r="I1656" s="3" t="s">
        <v>4</v>
      </c>
      <c r="J1656" s="3" t="s">
        <v>3</v>
      </c>
      <c r="K1656" s="3">
        <v>381</v>
      </c>
      <c r="L1656" s="3">
        <v>8</v>
      </c>
      <c r="M1656" s="3">
        <v>82</v>
      </c>
      <c r="N1656" s="3" t="s">
        <v>5</v>
      </c>
      <c r="O1656" s="3" t="s">
        <v>6</v>
      </c>
      <c r="P1656" s="3">
        <v>0</v>
      </c>
      <c r="Q1656" s="3">
        <v>0</v>
      </c>
      <c r="R1656" s="3">
        <v>48</v>
      </c>
      <c r="S1656" s="3" t="s">
        <v>53</v>
      </c>
      <c r="T1656" s="3">
        <v>0</v>
      </c>
      <c r="V1656" s="3" t="str">
        <f t="shared" si="501"/>
        <v>10000010</v>
      </c>
      <c r="W1656" s="3" t="str">
        <f t="shared" si="502"/>
        <v>11111000</v>
      </c>
      <c r="X1656" s="3" t="str">
        <f t="shared" si="503"/>
        <v>01111111</v>
      </c>
      <c r="Y1656" s="3" t="str">
        <f t="shared" si="504"/>
        <v>00000000</v>
      </c>
      <c r="Z1656" s="3" t="str">
        <f t="shared" si="505"/>
        <v>00000000</v>
      </c>
      <c r="AA1656" s="3" t="str">
        <f t="shared" si="506"/>
        <v>01001000</v>
      </c>
      <c r="AB1656" s="3" t="str">
        <f t="shared" si="507"/>
        <v>10101011</v>
      </c>
      <c r="AC1656" s="3" t="str">
        <f t="shared" si="508"/>
        <v>00000000</v>
      </c>
      <c r="AE1656" s="3" t="str">
        <f t="shared" si="509"/>
        <v>1000001011111000011111110000000000000000010010001010101100000000</v>
      </c>
      <c r="AF1656" s="3"/>
      <c r="AG1656" s="3"/>
      <c r="AH1656" s="3"/>
      <c r="AI1656" s="3"/>
      <c r="AJ1656" s="3"/>
      <c r="AK1656" s="3"/>
      <c r="AL1656" s="3"/>
    </row>
    <row r="1657" spans="4:38" x14ac:dyDescent="0.45">
      <c r="D1657" s="3">
        <v>485</v>
      </c>
      <c r="E1657" s="3" t="s">
        <v>0</v>
      </c>
      <c r="F1657" s="3" t="s">
        <v>635</v>
      </c>
      <c r="G1657" s="3" t="s">
        <v>2</v>
      </c>
      <c r="H1657" s="3" t="s">
        <v>3</v>
      </c>
      <c r="I1657" s="3" t="s">
        <v>4</v>
      </c>
      <c r="J1657" s="3" t="s">
        <v>3</v>
      </c>
      <c r="K1657" s="3">
        <v>381</v>
      </c>
      <c r="L1657" s="3">
        <v>8</v>
      </c>
      <c r="M1657" s="3">
        <v>82</v>
      </c>
      <c r="N1657" s="3" t="s">
        <v>5</v>
      </c>
      <c r="O1657" s="3" t="s">
        <v>6</v>
      </c>
      <c r="P1657" s="3">
        <v>0</v>
      </c>
      <c r="Q1657" s="3">
        <v>0</v>
      </c>
      <c r="R1657" s="3">
        <v>49</v>
      </c>
      <c r="S1657" s="3" t="s">
        <v>128</v>
      </c>
      <c r="T1657" s="3">
        <v>0</v>
      </c>
      <c r="V1657" s="3" t="str">
        <f t="shared" si="501"/>
        <v>10000010</v>
      </c>
      <c r="W1657" s="3" t="str">
        <f t="shared" si="502"/>
        <v>11111000</v>
      </c>
      <c r="X1657" s="3" t="str">
        <f t="shared" si="503"/>
        <v>01111111</v>
      </c>
      <c r="Y1657" s="3" t="str">
        <f t="shared" si="504"/>
        <v>00000000</v>
      </c>
      <c r="Z1657" s="3" t="str">
        <f t="shared" si="505"/>
        <v>00000000</v>
      </c>
      <c r="AA1657" s="3" t="str">
        <f t="shared" si="506"/>
        <v>01001001</v>
      </c>
      <c r="AB1657" s="3" t="str">
        <f t="shared" si="507"/>
        <v>11100111</v>
      </c>
      <c r="AC1657" s="3" t="str">
        <f t="shared" si="508"/>
        <v>00000000</v>
      </c>
      <c r="AE1657" s="3" t="str">
        <f t="shared" si="509"/>
        <v>1000001011111000011111110000000000000000010010011110011100000000</v>
      </c>
      <c r="AF1657" s="3"/>
      <c r="AG1657" s="3"/>
      <c r="AH1657" s="3"/>
      <c r="AI1657" s="3"/>
      <c r="AJ1657" s="3"/>
      <c r="AK1657" s="3"/>
      <c r="AL1657" s="3"/>
    </row>
    <row r="1658" spans="4:38" x14ac:dyDescent="0.45">
      <c r="D1658" s="3">
        <v>490</v>
      </c>
      <c r="E1658" s="3" t="s">
        <v>0</v>
      </c>
      <c r="F1658" s="3" t="s">
        <v>641</v>
      </c>
      <c r="G1658" s="3" t="s">
        <v>2</v>
      </c>
      <c r="H1658" s="3" t="s">
        <v>3</v>
      </c>
      <c r="I1658" s="3" t="s">
        <v>4</v>
      </c>
      <c r="J1658" s="3" t="s">
        <v>3</v>
      </c>
      <c r="K1658" s="3">
        <v>381</v>
      </c>
      <c r="L1658" s="3">
        <v>8</v>
      </c>
      <c r="M1658" s="3">
        <v>82</v>
      </c>
      <c r="N1658" s="3" t="s">
        <v>5</v>
      </c>
      <c r="O1658" s="3" t="s">
        <v>6</v>
      </c>
      <c r="P1658" s="3">
        <v>0</v>
      </c>
      <c r="Q1658" s="3">
        <v>0</v>
      </c>
      <c r="R1658" s="3" t="s">
        <v>64</v>
      </c>
      <c r="S1658" s="3">
        <v>33</v>
      </c>
      <c r="T1658" s="3">
        <v>0</v>
      </c>
      <c r="V1658" s="3" t="str">
        <f t="shared" si="501"/>
        <v>10000010</v>
      </c>
      <c r="W1658" s="3" t="str">
        <f t="shared" si="502"/>
        <v>11111000</v>
      </c>
      <c r="X1658" s="3" t="str">
        <f t="shared" si="503"/>
        <v>01111111</v>
      </c>
      <c r="Y1658" s="3" t="str">
        <f t="shared" si="504"/>
        <v>00000000</v>
      </c>
      <c r="Z1658" s="3" t="str">
        <f t="shared" si="505"/>
        <v>00000000</v>
      </c>
      <c r="AA1658" s="3" t="str">
        <f t="shared" si="506"/>
        <v>01001010</v>
      </c>
      <c r="AB1658" s="3" t="str">
        <f t="shared" si="507"/>
        <v>00110011</v>
      </c>
      <c r="AC1658" s="3" t="str">
        <f t="shared" si="508"/>
        <v>00000000</v>
      </c>
      <c r="AE1658" s="3" t="str">
        <f t="shared" si="509"/>
        <v>1000001011111000011111110000000000000000010010100011001100000000</v>
      </c>
      <c r="AF1658" s="3"/>
      <c r="AG1658" s="3"/>
      <c r="AH1658" s="3"/>
      <c r="AI1658" s="3"/>
      <c r="AJ1658" s="3"/>
      <c r="AK1658" s="3"/>
      <c r="AL1658" s="3"/>
    </row>
    <row r="1659" spans="4:38" x14ac:dyDescent="0.45">
      <c r="D1659" s="3">
        <v>495</v>
      </c>
      <c r="E1659" s="3" t="s">
        <v>0</v>
      </c>
      <c r="F1659" s="3" t="s">
        <v>647</v>
      </c>
      <c r="G1659" s="3" t="s">
        <v>2</v>
      </c>
      <c r="H1659" s="3" t="s">
        <v>3</v>
      </c>
      <c r="I1659" s="3" t="s">
        <v>4</v>
      </c>
      <c r="J1659" s="3" t="s">
        <v>3</v>
      </c>
      <c r="K1659" s="3">
        <v>381</v>
      </c>
      <c r="L1659" s="3">
        <v>8</v>
      </c>
      <c r="M1659" s="3">
        <v>82</v>
      </c>
      <c r="N1659" s="3" t="s">
        <v>5</v>
      </c>
      <c r="O1659" s="3" t="s">
        <v>6</v>
      </c>
      <c r="P1659" s="3">
        <v>0</v>
      </c>
      <c r="Q1659" s="3">
        <v>0</v>
      </c>
      <c r="R1659" s="3" t="s">
        <v>379</v>
      </c>
      <c r="S1659" s="3" t="s">
        <v>6</v>
      </c>
      <c r="T1659" s="3">
        <v>0</v>
      </c>
      <c r="V1659" s="3" t="str">
        <f t="shared" si="501"/>
        <v>10000010</v>
      </c>
      <c r="W1659" s="3" t="str">
        <f t="shared" si="502"/>
        <v>11111000</v>
      </c>
      <c r="X1659" s="3" t="str">
        <f t="shared" si="503"/>
        <v>01111111</v>
      </c>
      <c r="Y1659" s="3" t="str">
        <f t="shared" si="504"/>
        <v>00000000</v>
      </c>
      <c r="Z1659" s="3" t="str">
        <f t="shared" si="505"/>
        <v>00000000</v>
      </c>
      <c r="AA1659" s="3" t="str">
        <f t="shared" si="506"/>
        <v>01001011</v>
      </c>
      <c r="AB1659" s="3" t="str">
        <f t="shared" si="507"/>
        <v>01111111</v>
      </c>
      <c r="AC1659" s="3" t="str">
        <f t="shared" si="508"/>
        <v>00000000</v>
      </c>
      <c r="AE1659" s="3" t="str">
        <f t="shared" si="509"/>
        <v>1000001011111000011111110000000000000000010010110111111100000000</v>
      </c>
      <c r="AF1659" s="3"/>
      <c r="AG1659" s="3"/>
      <c r="AH1659" s="3"/>
      <c r="AI1659" s="3"/>
      <c r="AJ1659" s="3"/>
      <c r="AK1659" s="3"/>
      <c r="AL1659" s="3"/>
    </row>
    <row r="1660" spans="4:38" x14ac:dyDescent="0.45">
      <c r="D1660" s="3">
        <v>500</v>
      </c>
      <c r="E1660" s="3" t="s">
        <v>0</v>
      </c>
      <c r="F1660" s="3" t="s">
        <v>652</v>
      </c>
      <c r="G1660" s="3" t="s">
        <v>2</v>
      </c>
      <c r="H1660" s="3" t="s">
        <v>3</v>
      </c>
      <c r="I1660" s="3" t="s">
        <v>4</v>
      </c>
      <c r="J1660" s="3" t="s">
        <v>3</v>
      </c>
      <c r="K1660" s="3">
        <v>381</v>
      </c>
      <c r="L1660" s="3">
        <v>8</v>
      </c>
      <c r="M1660" s="3">
        <v>82</v>
      </c>
      <c r="N1660" s="3" t="s">
        <v>5</v>
      </c>
      <c r="O1660" s="3" t="s">
        <v>6</v>
      </c>
      <c r="P1660" s="3">
        <v>0</v>
      </c>
      <c r="Q1660" s="3">
        <v>0</v>
      </c>
      <c r="R1660" s="3" t="s">
        <v>148</v>
      </c>
      <c r="S1660" s="3">
        <v>86</v>
      </c>
      <c r="T1660" s="3">
        <v>0</v>
      </c>
      <c r="V1660" s="3" t="str">
        <f t="shared" si="501"/>
        <v>10000010</v>
      </c>
      <c r="W1660" s="3" t="str">
        <f t="shared" si="502"/>
        <v>11111000</v>
      </c>
      <c r="X1660" s="3" t="str">
        <f t="shared" si="503"/>
        <v>01111111</v>
      </c>
      <c r="Y1660" s="3" t="str">
        <f t="shared" si="504"/>
        <v>00000000</v>
      </c>
      <c r="Z1660" s="3" t="str">
        <f t="shared" si="505"/>
        <v>00000000</v>
      </c>
      <c r="AA1660" s="3" t="str">
        <f t="shared" si="506"/>
        <v>01001100</v>
      </c>
      <c r="AB1660" s="3" t="str">
        <f t="shared" si="507"/>
        <v>10000110</v>
      </c>
      <c r="AC1660" s="3" t="str">
        <f t="shared" si="508"/>
        <v>00000000</v>
      </c>
      <c r="AE1660" s="3" t="str">
        <f t="shared" si="509"/>
        <v>1000001011111000011111110000000000000000010011001000011000000000</v>
      </c>
      <c r="AF1660" s="3"/>
      <c r="AG1660" s="3"/>
      <c r="AH1660" s="3"/>
      <c r="AI1660" s="3"/>
      <c r="AJ1660" s="3"/>
      <c r="AK1660" s="3"/>
      <c r="AL1660" s="3"/>
    </row>
    <row r="1661" spans="4:38" x14ac:dyDescent="0.45">
      <c r="D1661" s="3">
        <v>505</v>
      </c>
      <c r="E1661" s="3" t="s">
        <v>0</v>
      </c>
      <c r="F1661" s="3" t="s">
        <v>657</v>
      </c>
      <c r="G1661" s="3" t="s">
        <v>2</v>
      </c>
      <c r="H1661" s="3" t="s">
        <v>3</v>
      </c>
      <c r="I1661" s="3" t="s">
        <v>4</v>
      </c>
      <c r="J1661" s="3" t="s">
        <v>3</v>
      </c>
      <c r="K1661" s="3">
        <v>381</v>
      </c>
      <c r="L1661" s="3">
        <v>8</v>
      </c>
      <c r="M1661" s="3">
        <v>82</v>
      </c>
      <c r="N1661" s="3" t="s">
        <v>5</v>
      </c>
      <c r="O1661" s="3" t="s">
        <v>6</v>
      </c>
      <c r="P1661" s="3">
        <v>0</v>
      </c>
      <c r="Q1661" s="3">
        <v>0</v>
      </c>
      <c r="R1661" s="3" t="s">
        <v>445</v>
      </c>
      <c r="S1661" s="3" t="s">
        <v>455</v>
      </c>
      <c r="T1661" s="3">
        <v>0</v>
      </c>
      <c r="V1661" s="3" t="str">
        <f t="shared" si="501"/>
        <v>10000010</v>
      </c>
      <c r="W1661" s="3" t="str">
        <f t="shared" si="502"/>
        <v>11111000</v>
      </c>
      <c r="X1661" s="3" t="str">
        <f t="shared" si="503"/>
        <v>01111111</v>
      </c>
      <c r="Y1661" s="3" t="str">
        <f t="shared" si="504"/>
        <v>00000000</v>
      </c>
      <c r="Z1661" s="3" t="str">
        <f t="shared" si="505"/>
        <v>00000000</v>
      </c>
      <c r="AA1661" s="3" t="str">
        <f t="shared" si="506"/>
        <v>01001101</v>
      </c>
      <c r="AB1661" s="3" t="str">
        <f t="shared" si="507"/>
        <v>11001010</v>
      </c>
      <c r="AC1661" s="3" t="str">
        <f t="shared" si="508"/>
        <v>00000000</v>
      </c>
      <c r="AE1661" s="3" t="str">
        <f t="shared" si="509"/>
        <v>1000001011111000011111110000000000000000010011011100101000000000</v>
      </c>
      <c r="AF1661" s="3"/>
      <c r="AG1661" s="3"/>
      <c r="AH1661" s="3"/>
      <c r="AI1661" s="3"/>
      <c r="AJ1661" s="3"/>
      <c r="AK1661" s="3"/>
      <c r="AL1661" s="3"/>
    </row>
    <row r="1662" spans="4:38" x14ac:dyDescent="0.45">
      <c r="D1662" s="3">
        <v>510</v>
      </c>
      <c r="E1662" s="3" t="s">
        <v>0</v>
      </c>
      <c r="F1662" s="3" t="s">
        <v>664</v>
      </c>
      <c r="G1662" s="3" t="s">
        <v>2</v>
      </c>
      <c r="H1662" s="3" t="s">
        <v>3</v>
      </c>
      <c r="I1662" s="3" t="s">
        <v>4</v>
      </c>
      <c r="J1662" s="3" t="s">
        <v>3</v>
      </c>
      <c r="K1662" s="3">
        <v>381</v>
      </c>
      <c r="L1662" s="3">
        <v>8</v>
      </c>
      <c r="M1662" s="3">
        <v>82</v>
      </c>
      <c r="N1662" s="3" t="s">
        <v>5</v>
      </c>
      <c r="O1662" s="3" t="s">
        <v>6</v>
      </c>
      <c r="P1662" s="3">
        <v>0</v>
      </c>
      <c r="Q1662" s="3">
        <v>0</v>
      </c>
      <c r="R1662" s="3" t="s">
        <v>413</v>
      </c>
      <c r="S1662" s="3" t="s">
        <v>309</v>
      </c>
      <c r="T1662" s="3">
        <v>0</v>
      </c>
      <c r="V1662" s="3" t="str">
        <f t="shared" si="501"/>
        <v>10000010</v>
      </c>
      <c r="W1662" s="3" t="str">
        <f t="shared" si="502"/>
        <v>11111000</v>
      </c>
      <c r="X1662" s="3" t="str">
        <f t="shared" si="503"/>
        <v>01111111</v>
      </c>
      <c r="Y1662" s="3" t="str">
        <f t="shared" si="504"/>
        <v>00000000</v>
      </c>
      <c r="Z1662" s="3" t="str">
        <f t="shared" si="505"/>
        <v>00000000</v>
      </c>
      <c r="AA1662" s="3" t="str">
        <f t="shared" si="506"/>
        <v>01001110</v>
      </c>
      <c r="AB1662" s="3" t="str">
        <f t="shared" si="507"/>
        <v>00011110</v>
      </c>
      <c r="AC1662" s="3" t="str">
        <f t="shared" si="508"/>
        <v>00000000</v>
      </c>
      <c r="AE1662" s="3" t="str">
        <f t="shared" si="509"/>
        <v>1000001011111000011111110000000000000000010011100001111000000000</v>
      </c>
      <c r="AF1662" s="3"/>
      <c r="AG1662" s="3"/>
      <c r="AH1662" s="3"/>
      <c r="AI1662" s="3"/>
      <c r="AJ1662" s="3"/>
      <c r="AK1662" s="3"/>
      <c r="AL1662" s="3"/>
    </row>
    <row r="1663" spans="4:38" x14ac:dyDescent="0.45">
      <c r="D1663" s="3">
        <v>515</v>
      </c>
      <c r="E1663" s="3" t="s">
        <v>0</v>
      </c>
      <c r="F1663" s="3" t="s">
        <v>669</v>
      </c>
      <c r="G1663" s="3" t="s">
        <v>2</v>
      </c>
      <c r="H1663" s="3" t="s">
        <v>3</v>
      </c>
      <c r="I1663" s="3" t="s">
        <v>4</v>
      </c>
      <c r="J1663" s="3" t="s">
        <v>3</v>
      </c>
      <c r="K1663" s="3">
        <v>381</v>
      </c>
      <c r="L1663" s="3">
        <v>8</v>
      </c>
      <c r="M1663" s="3">
        <v>82</v>
      </c>
      <c r="N1663" s="3" t="s">
        <v>5</v>
      </c>
      <c r="O1663" s="3" t="s">
        <v>6</v>
      </c>
      <c r="P1663" s="3">
        <v>0</v>
      </c>
      <c r="Q1663" s="3">
        <v>0</v>
      </c>
      <c r="R1663" s="3" t="s">
        <v>452</v>
      </c>
      <c r="S1663" s="3">
        <v>52</v>
      </c>
      <c r="T1663" s="3">
        <v>0</v>
      </c>
      <c r="V1663" s="3" t="str">
        <f t="shared" si="501"/>
        <v>10000010</v>
      </c>
      <c r="W1663" s="3" t="str">
        <f t="shared" si="502"/>
        <v>11111000</v>
      </c>
      <c r="X1663" s="3" t="str">
        <f t="shared" si="503"/>
        <v>01111111</v>
      </c>
      <c r="Y1663" s="3" t="str">
        <f t="shared" si="504"/>
        <v>00000000</v>
      </c>
      <c r="Z1663" s="3" t="str">
        <f t="shared" si="505"/>
        <v>00000000</v>
      </c>
      <c r="AA1663" s="3" t="str">
        <f t="shared" si="506"/>
        <v>01001111</v>
      </c>
      <c r="AB1663" s="3" t="str">
        <f t="shared" si="507"/>
        <v>01010010</v>
      </c>
      <c r="AC1663" s="3" t="str">
        <f t="shared" si="508"/>
        <v>00000000</v>
      </c>
      <c r="AE1663" s="3" t="str">
        <f t="shared" si="509"/>
        <v>1000001011111000011111110000000000000000010011110101001000000000</v>
      </c>
      <c r="AF1663" s="3"/>
      <c r="AG1663" s="3"/>
      <c r="AH1663" s="3"/>
      <c r="AI1663" s="3"/>
      <c r="AJ1663" s="3"/>
      <c r="AK1663" s="3"/>
      <c r="AL1663" s="3"/>
    </row>
    <row r="1664" spans="4:38" x14ac:dyDescent="0.45">
      <c r="D1664" s="3">
        <v>520</v>
      </c>
      <c r="E1664" s="3" t="s">
        <v>0</v>
      </c>
      <c r="F1664" s="3" t="s">
        <v>674</v>
      </c>
      <c r="G1664" s="3" t="s">
        <v>2</v>
      </c>
      <c r="H1664" s="3" t="s">
        <v>3</v>
      </c>
      <c r="I1664" s="3" t="s">
        <v>4</v>
      </c>
      <c r="J1664" s="3" t="s">
        <v>3</v>
      </c>
      <c r="K1664" s="3">
        <v>381</v>
      </c>
      <c r="L1664" s="3">
        <v>8</v>
      </c>
      <c r="M1664" s="3">
        <v>82</v>
      </c>
      <c r="N1664" s="3" t="s">
        <v>5</v>
      </c>
      <c r="O1664" s="3" t="s">
        <v>6</v>
      </c>
      <c r="P1664" s="3">
        <v>0</v>
      </c>
      <c r="Q1664" s="3">
        <v>0</v>
      </c>
      <c r="R1664" s="3">
        <v>50</v>
      </c>
      <c r="S1664" s="3">
        <v>45</v>
      </c>
      <c r="T1664" s="3">
        <v>0</v>
      </c>
      <c r="V1664" s="3" t="str">
        <f t="shared" si="501"/>
        <v>10000010</v>
      </c>
      <c r="W1664" s="3" t="str">
        <f t="shared" si="502"/>
        <v>11111000</v>
      </c>
      <c r="X1664" s="3" t="str">
        <f t="shared" si="503"/>
        <v>01111111</v>
      </c>
      <c r="Y1664" s="3" t="str">
        <f t="shared" si="504"/>
        <v>00000000</v>
      </c>
      <c r="Z1664" s="3" t="str">
        <f t="shared" si="505"/>
        <v>00000000</v>
      </c>
      <c r="AA1664" s="3" t="str">
        <f t="shared" si="506"/>
        <v>01010000</v>
      </c>
      <c r="AB1664" s="3" t="str">
        <f t="shared" si="507"/>
        <v>01000101</v>
      </c>
      <c r="AC1664" s="3" t="str">
        <f t="shared" si="508"/>
        <v>00000000</v>
      </c>
      <c r="AE1664" s="3" t="str">
        <f t="shared" si="509"/>
        <v>1000001011111000011111110000000000000000010100000100010100000000</v>
      </c>
      <c r="AF1664" s="3"/>
      <c r="AG1664" s="3"/>
      <c r="AH1664" s="3"/>
      <c r="AI1664" s="3"/>
      <c r="AJ1664" s="3"/>
      <c r="AK1664" s="3"/>
      <c r="AL1664" s="3"/>
    </row>
    <row r="1665" spans="4:38" x14ac:dyDescent="0.45">
      <c r="D1665" s="3">
        <v>525</v>
      </c>
      <c r="E1665" s="3" t="s">
        <v>0</v>
      </c>
      <c r="F1665" s="3" t="s">
        <v>679</v>
      </c>
      <c r="G1665" s="3" t="s">
        <v>2</v>
      </c>
      <c r="H1665" s="3" t="s">
        <v>3</v>
      </c>
      <c r="I1665" s="3" t="s">
        <v>4</v>
      </c>
      <c r="J1665" s="3" t="s">
        <v>3</v>
      </c>
      <c r="K1665" s="3">
        <v>381</v>
      </c>
      <c r="L1665" s="3">
        <v>8</v>
      </c>
      <c r="M1665" s="3">
        <v>82</v>
      </c>
      <c r="N1665" s="3" t="s">
        <v>5</v>
      </c>
      <c r="O1665" s="3" t="s">
        <v>6</v>
      </c>
      <c r="P1665" s="3">
        <v>0</v>
      </c>
      <c r="Q1665" s="3">
        <v>0</v>
      </c>
      <c r="R1665" s="3">
        <v>51</v>
      </c>
      <c r="S1665" s="3">
        <v>9</v>
      </c>
      <c r="T1665" s="3">
        <v>0</v>
      </c>
      <c r="V1665" s="3" t="str">
        <f t="shared" si="501"/>
        <v>10000010</v>
      </c>
      <c r="W1665" s="3" t="str">
        <f t="shared" si="502"/>
        <v>11111000</v>
      </c>
      <c r="X1665" s="3" t="str">
        <f t="shared" si="503"/>
        <v>01111111</v>
      </c>
      <c r="Y1665" s="3" t="str">
        <f t="shared" si="504"/>
        <v>00000000</v>
      </c>
      <c r="Z1665" s="3" t="str">
        <f t="shared" si="505"/>
        <v>00000000</v>
      </c>
      <c r="AA1665" s="3" t="str">
        <f t="shared" si="506"/>
        <v>01010001</v>
      </c>
      <c r="AB1665" s="3" t="str">
        <f t="shared" si="507"/>
        <v>00001001</v>
      </c>
      <c r="AC1665" s="3" t="str">
        <f t="shared" si="508"/>
        <v>00000000</v>
      </c>
      <c r="AE1665" s="3" t="str">
        <f t="shared" si="509"/>
        <v>1000001011111000011111110000000000000000010100010000100100000000</v>
      </c>
      <c r="AF1665" s="3"/>
      <c r="AG1665" s="3"/>
      <c r="AH1665" s="3"/>
      <c r="AI1665" s="3"/>
      <c r="AJ1665" s="3"/>
      <c r="AK1665" s="3"/>
      <c r="AL1665" s="3"/>
    </row>
    <row r="1666" spans="4:38" x14ac:dyDescent="0.45">
      <c r="D1666" s="3">
        <v>530</v>
      </c>
      <c r="E1666" s="3" t="s">
        <v>0</v>
      </c>
      <c r="F1666" s="3" t="s">
        <v>684</v>
      </c>
      <c r="G1666" s="3" t="s">
        <v>2</v>
      </c>
      <c r="H1666" s="3" t="s">
        <v>3</v>
      </c>
      <c r="I1666" s="3" t="s">
        <v>4</v>
      </c>
      <c r="J1666" s="3" t="s">
        <v>3</v>
      </c>
      <c r="K1666" s="3">
        <v>381</v>
      </c>
      <c r="L1666" s="3">
        <v>8</v>
      </c>
      <c r="M1666" s="3">
        <v>82</v>
      </c>
      <c r="N1666" s="3" t="s">
        <v>5</v>
      </c>
      <c r="O1666" s="3" t="s">
        <v>6</v>
      </c>
      <c r="P1666" s="3">
        <v>0</v>
      </c>
      <c r="Q1666" s="3">
        <v>0</v>
      </c>
      <c r="R1666" s="3">
        <v>52</v>
      </c>
      <c r="S1666" s="3" t="s">
        <v>82</v>
      </c>
      <c r="T1666" s="3">
        <v>0</v>
      </c>
      <c r="V1666" s="3" t="str">
        <f t="shared" si="501"/>
        <v>10000010</v>
      </c>
      <c r="W1666" s="3" t="str">
        <f t="shared" si="502"/>
        <v>11111000</v>
      </c>
      <c r="X1666" s="3" t="str">
        <f t="shared" si="503"/>
        <v>01111111</v>
      </c>
      <c r="Y1666" s="3" t="str">
        <f t="shared" si="504"/>
        <v>00000000</v>
      </c>
      <c r="Z1666" s="3" t="str">
        <f t="shared" si="505"/>
        <v>00000000</v>
      </c>
      <c r="AA1666" s="3" t="str">
        <f t="shared" si="506"/>
        <v>01010010</v>
      </c>
      <c r="AB1666" s="3" t="str">
        <f t="shared" si="507"/>
        <v>11011101</v>
      </c>
      <c r="AC1666" s="3" t="str">
        <f t="shared" si="508"/>
        <v>00000000</v>
      </c>
      <c r="AE1666" s="3" t="str">
        <f t="shared" si="509"/>
        <v>1000001011111000011111110000000000000000010100101101110100000000</v>
      </c>
      <c r="AF1666" s="3"/>
      <c r="AG1666" s="3"/>
      <c r="AH1666" s="3"/>
      <c r="AI1666" s="3"/>
      <c r="AJ1666" s="3"/>
      <c r="AK1666" s="3"/>
      <c r="AL1666" s="3"/>
    </row>
    <row r="1667" spans="4:38" x14ac:dyDescent="0.45">
      <c r="D1667" s="3">
        <v>535</v>
      </c>
      <c r="E1667" s="3" t="s">
        <v>0</v>
      </c>
      <c r="F1667" s="3" t="s">
        <v>689</v>
      </c>
      <c r="G1667" s="3" t="s">
        <v>2</v>
      </c>
      <c r="H1667" s="3" t="s">
        <v>3</v>
      </c>
      <c r="I1667" s="3" t="s">
        <v>4</v>
      </c>
      <c r="J1667" s="3" t="s">
        <v>3</v>
      </c>
      <c r="K1667" s="3">
        <v>381</v>
      </c>
      <c r="L1667" s="3">
        <v>8</v>
      </c>
      <c r="M1667" s="3">
        <v>82</v>
      </c>
      <c r="N1667" s="3" t="s">
        <v>5</v>
      </c>
      <c r="O1667" s="3" t="s">
        <v>6</v>
      </c>
      <c r="P1667" s="3">
        <v>0</v>
      </c>
      <c r="Q1667" s="3">
        <v>0</v>
      </c>
      <c r="R1667" s="3">
        <v>53</v>
      </c>
      <c r="S1667" s="3">
        <v>91</v>
      </c>
      <c r="T1667" s="3">
        <v>0</v>
      </c>
      <c r="V1667" s="3" t="str">
        <f t="shared" si="501"/>
        <v>10000010</v>
      </c>
      <c r="W1667" s="3" t="str">
        <f t="shared" si="502"/>
        <v>11111000</v>
      </c>
      <c r="X1667" s="3" t="str">
        <f t="shared" si="503"/>
        <v>01111111</v>
      </c>
      <c r="Y1667" s="3" t="str">
        <f t="shared" si="504"/>
        <v>00000000</v>
      </c>
      <c r="Z1667" s="3" t="str">
        <f t="shared" si="505"/>
        <v>00000000</v>
      </c>
      <c r="AA1667" s="3" t="str">
        <f t="shared" si="506"/>
        <v>01010011</v>
      </c>
      <c r="AB1667" s="3" t="str">
        <f t="shared" si="507"/>
        <v>10010001</v>
      </c>
      <c r="AC1667" s="3" t="str">
        <f t="shared" si="508"/>
        <v>00000000</v>
      </c>
      <c r="AE1667" s="3" t="str">
        <f t="shared" si="509"/>
        <v>1000001011111000011111110000000000000000010100111001000100000000</v>
      </c>
      <c r="AF1667" s="3"/>
      <c r="AG1667" s="3"/>
      <c r="AH1667" s="3"/>
      <c r="AI1667" s="3"/>
      <c r="AJ1667" s="3"/>
      <c r="AK1667" s="3"/>
      <c r="AL1667" s="3"/>
    </row>
    <row r="1668" spans="4:38" x14ac:dyDescent="0.45">
      <c r="D1668" s="3">
        <v>540</v>
      </c>
      <c r="E1668" s="3" t="s">
        <v>0</v>
      </c>
      <c r="F1668" s="3" t="s">
        <v>694</v>
      </c>
      <c r="G1668" s="3" t="s">
        <v>2</v>
      </c>
      <c r="H1668" s="3" t="s">
        <v>3</v>
      </c>
      <c r="I1668" s="3" t="s">
        <v>4</v>
      </c>
      <c r="J1668" s="3" t="s">
        <v>3</v>
      </c>
      <c r="K1668" s="3">
        <v>381</v>
      </c>
      <c r="L1668" s="3">
        <v>8</v>
      </c>
      <c r="M1668" s="3">
        <v>82</v>
      </c>
      <c r="N1668" s="3" t="s">
        <v>5</v>
      </c>
      <c r="O1668" s="3" t="s">
        <v>6</v>
      </c>
      <c r="P1668" s="3">
        <v>0</v>
      </c>
      <c r="Q1668" s="3">
        <v>0</v>
      </c>
      <c r="R1668" s="3">
        <v>54</v>
      </c>
      <c r="S1668" s="3">
        <v>68</v>
      </c>
      <c r="T1668" s="3">
        <v>0</v>
      </c>
      <c r="V1668" s="3" t="str">
        <f t="shared" ref="V1668:V1731" si="510">REPT("0",8-LEN(HEX2BIN(M1668)))&amp;HEX2BIN(M1668)</f>
        <v>10000010</v>
      </c>
      <c r="W1668" s="3" t="str">
        <f t="shared" ref="W1668:W1731" si="511">REPT("0",8-LEN(HEX2BIN(N1668)))&amp;HEX2BIN(N1668)</f>
        <v>11111000</v>
      </c>
      <c r="X1668" s="3" t="str">
        <f t="shared" ref="X1668:X1731" si="512">REPT("0",8-LEN(HEX2BIN(O1668)))&amp;HEX2BIN(O1668)</f>
        <v>01111111</v>
      </c>
      <c r="Y1668" s="3" t="str">
        <f t="shared" ref="Y1668:Y1731" si="513">REPT("0",8-LEN(HEX2BIN(P1668)))&amp;HEX2BIN(P1668)</f>
        <v>00000000</v>
      </c>
      <c r="Z1668" s="3" t="str">
        <f t="shared" ref="Z1668:Z1731" si="514">REPT("0",8-LEN(HEX2BIN(Q1668)))&amp;HEX2BIN(Q1668)</f>
        <v>00000000</v>
      </c>
      <c r="AA1668" s="3" t="str">
        <f t="shared" ref="AA1668:AA1731" si="515">REPT("0",8-LEN(HEX2BIN(R1668)))&amp;HEX2BIN(R1668)</f>
        <v>01010100</v>
      </c>
      <c r="AB1668" s="3" t="str">
        <f t="shared" ref="AB1668:AB1731" si="516">REPT("0",8-LEN(HEX2BIN(S1668)))&amp;HEX2BIN(S1668)</f>
        <v>01101000</v>
      </c>
      <c r="AC1668" s="3" t="str">
        <f t="shared" ref="AC1668:AC1731" si="517">REPT("0",8-LEN(HEX2BIN(T1668)))&amp;HEX2BIN(T1668)</f>
        <v>00000000</v>
      </c>
      <c r="AE1668" s="3" t="str">
        <f t="shared" ref="AE1668:AE1731" si="518">V1668&amp;W1668&amp;X1668&amp;Y1668&amp;Z1668&amp;AA1668&amp;AB1668&amp;AC1668</f>
        <v>1000001011111000011111110000000000000000010101000110100000000000</v>
      </c>
      <c r="AF1668" s="3"/>
      <c r="AG1668" s="3"/>
      <c r="AH1668" s="3"/>
      <c r="AI1668" s="3"/>
      <c r="AJ1668" s="3"/>
      <c r="AK1668" s="3"/>
      <c r="AL1668" s="3"/>
    </row>
    <row r="1669" spans="4:38" x14ac:dyDescent="0.45">
      <c r="D1669" s="3">
        <v>545</v>
      </c>
      <c r="E1669" s="3" t="s">
        <v>0</v>
      </c>
      <c r="F1669" s="3" t="s">
        <v>700</v>
      </c>
      <c r="G1669" s="3" t="s">
        <v>2</v>
      </c>
      <c r="H1669" s="3" t="s">
        <v>3</v>
      </c>
      <c r="I1669" s="3" t="s">
        <v>4</v>
      </c>
      <c r="J1669" s="3" t="s">
        <v>3</v>
      </c>
      <c r="K1669" s="3">
        <v>381</v>
      </c>
      <c r="L1669" s="3">
        <v>8</v>
      </c>
      <c r="M1669" s="3">
        <v>82</v>
      </c>
      <c r="N1669" s="3" t="s">
        <v>5</v>
      </c>
      <c r="O1669" s="3" t="s">
        <v>6</v>
      </c>
      <c r="P1669" s="3">
        <v>0</v>
      </c>
      <c r="Q1669" s="3">
        <v>0</v>
      </c>
      <c r="R1669" s="3">
        <v>55</v>
      </c>
      <c r="S1669" s="3">
        <v>24</v>
      </c>
      <c r="T1669" s="3">
        <v>0</v>
      </c>
      <c r="V1669" s="3" t="str">
        <f t="shared" si="510"/>
        <v>10000010</v>
      </c>
      <c r="W1669" s="3" t="str">
        <f t="shared" si="511"/>
        <v>11111000</v>
      </c>
      <c r="X1669" s="3" t="str">
        <f t="shared" si="512"/>
        <v>01111111</v>
      </c>
      <c r="Y1669" s="3" t="str">
        <f t="shared" si="513"/>
        <v>00000000</v>
      </c>
      <c r="Z1669" s="3" t="str">
        <f t="shared" si="514"/>
        <v>00000000</v>
      </c>
      <c r="AA1669" s="3" t="str">
        <f t="shared" si="515"/>
        <v>01010101</v>
      </c>
      <c r="AB1669" s="3" t="str">
        <f t="shared" si="516"/>
        <v>00100100</v>
      </c>
      <c r="AC1669" s="3" t="str">
        <f t="shared" si="517"/>
        <v>00000000</v>
      </c>
      <c r="AE1669" s="3" t="str">
        <f t="shared" si="518"/>
        <v>1000001011111000011111110000000000000000010101010010010000000000</v>
      </c>
      <c r="AF1669" s="3"/>
      <c r="AG1669" s="3"/>
      <c r="AH1669" s="3"/>
      <c r="AI1669" s="3"/>
      <c r="AJ1669" s="3"/>
      <c r="AK1669" s="3"/>
      <c r="AL1669" s="3"/>
    </row>
    <row r="1670" spans="4:38" x14ac:dyDescent="0.45">
      <c r="D1670" s="3">
        <v>550</v>
      </c>
      <c r="E1670" s="3" t="s">
        <v>0</v>
      </c>
      <c r="F1670" s="3" t="s">
        <v>705</v>
      </c>
      <c r="G1670" s="3" t="s">
        <v>2</v>
      </c>
      <c r="H1670" s="3" t="s">
        <v>3</v>
      </c>
      <c r="I1670" s="3" t="s">
        <v>4</v>
      </c>
      <c r="J1670" s="3" t="s">
        <v>3</v>
      </c>
      <c r="K1670" s="3">
        <v>381</v>
      </c>
      <c r="L1670" s="3">
        <v>8</v>
      </c>
      <c r="M1670" s="3">
        <v>82</v>
      </c>
      <c r="N1670" s="3" t="s">
        <v>5</v>
      </c>
      <c r="O1670" s="3" t="s">
        <v>6</v>
      </c>
      <c r="P1670" s="3">
        <v>0</v>
      </c>
      <c r="Q1670" s="3">
        <v>0</v>
      </c>
      <c r="R1670" s="3">
        <v>56</v>
      </c>
      <c r="S1670" s="3" t="s">
        <v>100</v>
      </c>
      <c r="T1670" s="3">
        <v>0</v>
      </c>
      <c r="V1670" s="3" t="str">
        <f t="shared" si="510"/>
        <v>10000010</v>
      </c>
      <c r="W1670" s="3" t="str">
        <f t="shared" si="511"/>
        <v>11111000</v>
      </c>
      <c r="X1670" s="3" t="str">
        <f t="shared" si="512"/>
        <v>01111111</v>
      </c>
      <c r="Y1670" s="3" t="str">
        <f t="shared" si="513"/>
        <v>00000000</v>
      </c>
      <c r="Z1670" s="3" t="str">
        <f t="shared" si="514"/>
        <v>00000000</v>
      </c>
      <c r="AA1670" s="3" t="str">
        <f t="shared" si="515"/>
        <v>01010110</v>
      </c>
      <c r="AB1670" s="3" t="str">
        <f t="shared" si="516"/>
        <v>11110000</v>
      </c>
      <c r="AC1670" s="3" t="str">
        <f t="shared" si="517"/>
        <v>00000000</v>
      </c>
      <c r="AE1670" s="3" t="str">
        <f t="shared" si="518"/>
        <v>1000001011111000011111110000000000000000010101101111000000000000</v>
      </c>
      <c r="AF1670" s="3"/>
      <c r="AG1670" s="3"/>
      <c r="AH1670" s="3"/>
      <c r="AI1670" s="3"/>
      <c r="AJ1670" s="3"/>
      <c r="AK1670" s="3"/>
      <c r="AL1670" s="3"/>
    </row>
    <row r="1671" spans="4:38" x14ac:dyDescent="0.45">
      <c r="D1671" s="3">
        <v>555</v>
      </c>
      <c r="E1671" s="3" t="s">
        <v>0</v>
      </c>
      <c r="F1671" s="3" t="s">
        <v>710</v>
      </c>
      <c r="G1671" s="3" t="s">
        <v>2</v>
      </c>
      <c r="H1671" s="3" t="s">
        <v>3</v>
      </c>
      <c r="I1671" s="3" t="s">
        <v>4</v>
      </c>
      <c r="J1671" s="3" t="s">
        <v>3</v>
      </c>
      <c r="K1671" s="3">
        <v>381</v>
      </c>
      <c r="L1671" s="3">
        <v>8</v>
      </c>
      <c r="M1671" s="3">
        <v>82</v>
      </c>
      <c r="N1671" s="3" t="s">
        <v>5</v>
      </c>
      <c r="O1671" s="3" t="s">
        <v>6</v>
      </c>
      <c r="P1671" s="3">
        <v>0</v>
      </c>
      <c r="Q1671" s="3">
        <v>0</v>
      </c>
      <c r="R1671" s="3">
        <v>57</v>
      </c>
      <c r="S1671" s="3" t="s">
        <v>711</v>
      </c>
      <c r="T1671" s="3">
        <v>0</v>
      </c>
      <c r="V1671" s="3" t="str">
        <f t="shared" si="510"/>
        <v>10000010</v>
      </c>
      <c r="W1671" s="3" t="str">
        <f t="shared" si="511"/>
        <v>11111000</v>
      </c>
      <c r="X1671" s="3" t="str">
        <f t="shared" si="512"/>
        <v>01111111</v>
      </c>
      <c r="Y1671" s="3" t="str">
        <f t="shared" si="513"/>
        <v>00000000</v>
      </c>
      <c r="Z1671" s="3" t="str">
        <f t="shared" si="514"/>
        <v>00000000</v>
      </c>
      <c r="AA1671" s="3" t="str">
        <f t="shared" si="515"/>
        <v>01010111</v>
      </c>
      <c r="AB1671" s="3" t="str">
        <f t="shared" si="516"/>
        <v>10111100</v>
      </c>
      <c r="AC1671" s="3" t="str">
        <f t="shared" si="517"/>
        <v>00000000</v>
      </c>
      <c r="AE1671" s="3" t="str">
        <f t="shared" si="518"/>
        <v>1000001011111000011111110000000000000000010101111011110000000000</v>
      </c>
      <c r="AF1671" s="3"/>
      <c r="AG1671" s="3"/>
      <c r="AH1671" s="3"/>
      <c r="AI1671" s="3"/>
      <c r="AJ1671" s="3"/>
      <c r="AK1671" s="3"/>
      <c r="AL1671" s="3"/>
    </row>
    <row r="1672" spans="4:38" x14ac:dyDescent="0.45">
      <c r="D1672" s="3">
        <v>560</v>
      </c>
      <c r="E1672" s="3" t="s">
        <v>0</v>
      </c>
      <c r="F1672" s="3" t="s">
        <v>717</v>
      </c>
      <c r="G1672" s="3" t="s">
        <v>2</v>
      </c>
      <c r="H1672" s="3" t="s">
        <v>3</v>
      </c>
      <c r="I1672" s="3" t="s">
        <v>4</v>
      </c>
      <c r="J1672" s="3" t="s">
        <v>3</v>
      </c>
      <c r="K1672" s="3">
        <v>381</v>
      </c>
      <c r="L1672" s="3">
        <v>8</v>
      </c>
      <c r="M1672" s="3">
        <v>82</v>
      </c>
      <c r="N1672" s="3" t="s">
        <v>5</v>
      </c>
      <c r="O1672" s="3" t="s">
        <v>6</v>
      </c>
      <c r="P1672" s="3">
        <v>0</v>
      </c>
      <c r="Q1672" s="3">
        <v>0</v>
      </c>
      <c r="R1672" s="3">
        <v>58</v>
      </c>
      <c r="S1672" s="3" t="s">
        <v>94</v>
      </c>
      <c r="T1672" s="3">
        <v>0</v>
      </c>
      <c r="V1672" s="3" t="str">
        <f t="shared" si="510"/>
        <v>10000010</v>
      </c>
      <c r="W1672" s="3" t="str">
        <f t="shared" si="511"/>
        <v>11111000</v>
      </c>
      <c r="X1672" s="3" t="str">
        <f t="shared" si="512"/>
        <v>01111111</v>
      </c>
      <c r="Y1672" s="3" t="str">
        <f t="shared" si="513"/>
        <v>00000000</v>
      </c>
      <c r="Z1672" s="3" t="str">
        <f t="shared" si="514"/>
        <v>00000000</v>
      </c>
      <c r="AA1672" s="3" t="str">
        <f t="shared" si="515"/>
        <v>01011000</v>
      </c>
      <c r="AB1672" s="3" t="str">
        <f t="shared" si="516"/>
        <v>00011111</v>
      </c>
      <c r="AC1672" s="3" t="str">
        <f t="shared" si="517"/>
        <v>00000000</v>
      </c>
      <c r="AE1672" s="3" t="str">
        <f t="shared" si="518"/>
        <v>1000001011111000011111110000000000000000010110000001111100000000</v>
      </c>
      <c r="AF1672" s="3"/>
      <c r="AG1672" s="3"/>
      <c r="AH1672" s="3"/>
      <c r="AI1672" s="3"/>
      <c r="AJ1672" s="3"/>
      <c r="AK1672" s="3"/>
      <c r="AL1672" s="3"/>
    </row>
    <row r="1673" spans="4:38" x14ac:dyDescent="0.45">
      <c r="D1673" s="3">
        <v>565</v>
      </c>
      <c r="E1673" s="3" t="s">
        <v>0</v>
      </c>
      <c r="F1673" s="3" t="s">
        <v>723</v>
      </c>
      <c r="G1673" s="3" t="s">
        <v>2</v>
      </c>
      <c r="H1673" s="3" t="s">
        <v>3</v>
      </c>
      <c r="I1673" s="3" t="s">
        <v>4</v>
      </c>
      <c r="J1673" s="3" t="s">
        <v>3</v>
      </c>
      <c r="K1673" s="3">
        <v>381</v>
      </c>
      <c r="L1673" s="3">
        <v>8</v>
      </c>
      <c r="M1673" s="3">
        <v>82</v>
      </c>
      <c r="N1673" s="3" t="s">
        <v>5</v>
      </c>
      <c r="O1673" s="3" t="s">
        <v>6</v>
      </c>
      <c r="P1673" s="3">
        <v>0</v>
      </c>
      <c r="Q1673" s="3">
        <v>0</v>
      </c>
      <c r="R1673" s="3">
        <v>59</v>
      </c>
      <c r="S1673" s="3">
        <v>53</v>
      </c>
      <c r="T1673" s="3">
        <v>0</v>
      </c>
      <c r="V1673" s="3" t="str">
        <f t="shared" si="510"/>
        <v>10000010</v>
      </c>
      <c r="W1673" s="3" t="str">
        <f t="shared" si="511"/>
        <v>11111000</v>
      </c>
      <c r="X1673" s="3" t="str">
        <f t="shared" si="512"/>
        <v>01111111</v>
      </c>
      <c r="Y1673" s="3" t="str">
        <f t="shared" si="513"/>
        <v>00000000</v>
      </c>
      <c r="Z1673" s="3" t="str">
        <f t="shared" si="514"/>
        <v>00000000</v>
      </c>
      <c r="AA1673" s="3" t="str">
        <f t="shared" si="515"/>
        <v>01011001</v>
      </c>
      <c r="AB1673" s="3" t="str">
        <f t="shared" si="516"/>
        <v>01010011</v>
      </c>
      <c r="AC1673" s="3" t="str">
        <f t="shared" si="517"/>
        <v>00000000</v>
      </c>
      <c r="AE1673" s="3" t="str">
        <f t="shared" si="518"/>
        <v>1000001011111000011111110000000000000000010110010101001100000000</v>
      </c>
      <c r="AF1673" s="3"/>
      <c r="AG1673" s="3"/>
      <c r="AH1673" s="3"/>
      <c r="AI1673" s="3"/>
      <c r="AJ1673" s="3"/>
      <c r="AK1673" s="3"/>
      <c r="AL1673" s="3"/>
    </row>
    <row r="1674" spans="4:38" x14ac:dyDescent="0.45">
      <c r="D1674" s="3">
        <v>570</v>
      </c>
      <c r="E1674" s="3" t="s">
        <v>0</v>
      </c>
      <c r="F1674" s="3" t="s">
        <v>728</v>
      </c>
      <c r="G1674" s="3" t="s">
        <v>2</v>
      </c>
      <c r="H1674" s="3" t="s">
        <v>3</v>
      </c>
      <c r="I1674" s="3" t="s">
        <v>4</v>
      </c>
      <c r="J1674" s="3" t="s">
        <v>3</v>
      </c>
      <c r="K1674" s="3">
        <v>381</v>
      </c>
      <c r="L1674" s="3">
        <v>8</v>
      </c>
      <c r="M1674" s="3">
        <v>82</v>
      </c>
      <c r="N1674" s="3" t="s">
        <v>5</v>
      </c>
      <c r="O1674" s="3" t="s">
        <v>6</v>
      </c>
      <c r="P1674" s="3">
        <v>0</v>
      </c>
      <c r="Q1674" s="3">
        <v>0</v>
      </c>
      <c r="R1674" s="3" t="s">
        <v>210</v>
      </c>
      <c r="S1674" s="3">
        <v>87</v>
      </c>
      <c r="T1674" s="3">
        <v>0</v>
      </c>
      <c r="V1674" s="3" t="str">
        <f t="shared" si="510"/>
        <v>10000010</v>
      </c>
      <c r="W1674" s="3" t="str">
        <f t="shared" si="511"/>
        <v>11111000</v>
      </c>
      <c r="X1674" s="3" t="str">
        <f t="shared" si="512"/>
        <v>01111111</v>
      </c>
      <c r="Y1674" s="3" t="str">
        <f t="shared" si="513"/>
        <v>00000000</v>
      </c>
      <c r="Z1674" s="3" t="str">
        <f t="shared" si="514"/>
        <v>00000000</v>
      </c>
      <c r="AA1674" s="3" t="str">
        <f t="shared" si="515"/>
        <v>01011010</v>
      </c>
      <c r="AB1674" s="3" t="str">
        <f t="shared" si="516"/>
        <v>10000111</v>
      </c>
      <c r="AC1674" s="3" t="str">
        <f t="shared" si="517"/>
        <v>00000000</v>
      </c>
      <c r="AE1674" s="3" t="str">
        <f t="shared" si="518"/>
        <v>1000001011111000011111110000000000000000010110101000011100000000</v>
      </c>
      <c r="AF1674" s="3"/>
      <c r="AG1674" s="3"/>
      <c r="AH1674" s="3"/>
      <c r="AI1674" s="3"/>
      <c r="AJ1674" s="3"/>
      <c r="AK1674" s="3"/>
      <c r="AL1674" s="3"/>
    </row>
    <row r="1675" spans="4:38" x14ac:dyDescent="0.45">
      <c r="D1675" s="3">
        <v>575</v>
      </c>
      <c r="E1675" s="3" t="s">
        <v>0</v>
      </c>
      <c r="F1675" s="3" t="s">
        <v>733</v>
      </c>
      <c r="G1675" s="3" t="s">
        <v>2</v>
      </c>
      <c r="H1675" s="3" t="s">
        <v>3</v>
      </c>
      <c r="I1675" s="3" t="s">
        <v>4</v>
      </c>
      <c r="J1675" s="3" t="s">
        <v>3</v>
      </c>
      <c r="K1675" s="3">
        <v>381</v>
      </c>
      <c r="L1675" s="3">
        <v>8</v>
      </c>
      <c r="M1675" s="3">
        <v>82</v>
      </c>
      <c r="N1675" s="3" t="s">
        <v>5</v>
      </c>
      <c r="O1675" s="3" t="s">
        <v>6</v>
      </c>
      <c r="P1675" s="3">
        <v>0</v>
      </c>
      <c r="Q1675" s="3">
        <v>0</v>
      </c>
      <c r="R1675" s="3" t="s">
        <v>23</v>
      </c>
      <c r="S1675" s="3" t="s">
        <v>734</v>
      </c>
      <c r="T1675" s="3">
        <v>0</v>
      </c>
      <c r="V1675" s="3" t="str">
        <f t="shared" si="510"/>
        <v>10000010</v>
      </c>
      <c r="W1675" s="3" t="str">
        <f t="shared" si="511"/>
        <v>11111000</v>
      </c>
      <c r="X1675" s="3" t="str">
        <f t="shared" si="512"/>
        <v>01111111</v>
      </c>
      <c r="Y1675" s="3" t="str">
        <f t="shared" si="513"/>
        <v>00000000</v>
      </c>
      <c r="Z1675" s="3" t="str">
        <f t="shared" si="514"/>
        <v>00000000</v>
      </c>
      <c r="AA1675" s="3" t="str">
        <f t="shared" si="515"/>
        <v>01011011</v>
      </c>
      <c r="AB1675" s="3" t="str">
        <f t="shared" si="516"/>
        <v>11001011</v>
      </c>
      <c r="AC1675" s="3" t="str">
        <f t="shared" si="517"/>
        <v>00000000</v>
      </c>
      <c r="AE1675" s="3" t="str">
        <f t="shared" si="518"/>
        <v>1000001011111000011111110000000000000000010110111100101100000000</v>
      </c>
      <c r="AF1675" s="3"/>
      <c r="AG1675" s="3"/>
      <c r="AH1675" s="3"/>
      <c r="AI1675" s="3"/>
      <c r="AJ1675" s="3"/>
      <c r="AK1675" s="3"/>
      <c r="AL1675" s="3"/>
    </row>
    <row r="1676" spans="4:38" x14ac:dyDescent="0.45">
      <c r="D1676" s="3">
        <v>580</v>
      </c>
      <c r="E1676" s="3" t="s">
        <v>0</v>
      </c>
      <c r="F1676" s="3" t="s">
        <v>740</v>
      </c>
      <c r="G1676" s="3" t="s">
        <v>2</v>
      </c>
      <c r="H1676" s="3" t="s">
        <v>3</v>
      </c>
      <c r="I1676" s="3" t="s">
        <v>4</v>
      </c>
      <c r="J1676" s="3" t="s">
        <v>3</v>
      </c>
      <c r="K1676" s="3">
        <v>381</v>
      </c>
      <c r="L1676" s="3">
        <v>8</v>
      </c>
      <c r="M1676" s="3">
        <v>82</v>
      </c>
      <c r="N1676" s="3" t="s">
        <v>5</v>
      </c>
      <c r="O1676" s="3" t="s">
        <v>6</v>
      </c>
      <c r="P1676" s="3">
        <v>0</v>
      </c>
      <c r="Q1676" s="3">
        <v>0</v>
      </c>
      <c r="R1676" s="3" t="s">
        <v>29</v>
      </c>
      <c r="S1676" s="3">
        <v>32</v>
      </c>
      <c r="T1676" s="3">
        <v>0</v>
      </c>
      <c r="V1676" s="3" t="str">
        <f t="shared" si="510"/>
        <v>10000010</v>
      </c>
      <c r="W1676" s="3" t="str">
        <f t="shared" si="511"/>
        <v>11111000</v>
      </c>
      <c r="X1676" s="3" t="str">
        <f t="shared" si="512"/>
        <v>01111111</v>
      </c>
      <c r="Y1676" s="3" t="str">
        <f t="shared" si="513"/>
        <v>00000000</v>
      </c>
      <c r="Z1676" s="3" t="str">
        <f t="shared" si="514"/>
        <v>00000000</v>
      </c>
      <c r="AA1676" s="3" t="str">
        <f t="shared" si="515"/>
        <v>01011100</v>
      </c>
      <c r="AB1676" s="3" t="str">
        <f t="shared" si="516"/>
        <v>00110010</v>
      </c>
      <c r="AC1676" s="3" t="str">
        <f t="shared" si="517"/>
        <v>00000000</v>
      </c>
      <c r="AE1676" s="3" t="str">
        <f t="shared" si="518"/>
        <v>1000001011111000011111110000000000000000010111000011001000000000</v>
      </c>
      <c r="AF1676" s="3"/>
      <c r="AG1676" s="3"/>
      <c r="AH1676" s="3"/>
      <c r="AI1676" s="3"/>
      <c r="AJ1676" s="3"/>
      <c r="AK1676" s="3"/>
      <c r="AL1676" s="3"/>
    </row>
    <row r="1677" spans="4:38" x14ac:dyDescent="0.45">
      <c r="D1677" s="3">
        <v>585</v>
      </c>
      <c r="E1677" s="3" t="s">
        <v>0</v>
      </c>
      <c r="F1677" s="3" t="s">
        <v>745</v>
      </c>
      <c r="G1677" s="3" t="s">
        <v>2</v>
      </c>
      <c r="H1677" s="3" t="s">
        <v>3</v>
      </c>
      <c r="I1677" s="3" t="s">
        <v>4</v>
      </c>
      <c r="J1677" s="3" t="s">
        <v>3</v>
      </c>
      <c r="K1677" s="3">
        <v>381</v>
      </c>
      <c r="L1677" s="3">
        <v>8</v>
      </c>
      <c r="M1677" s="3">
        <v>82</v>
      </c>
      <c r="N1677" s="3" t="s">
        <v>5</v>
      </c>
      <c r="O1677" s="3" t="s">
        <v>6</v>
      </c>
      <c r="P1677" s="3">
        <v>0</v>
      </c>
      <c r="Q1677" s="3">
        <v>0</v>
      </c>
      <c r="R1677" s="3" t="s">
        <v>396</v>
      </c>
      <c r="S1677" s="3" t="s">
        <v>582</v>
      </c>
      <c r="T1677" s="3">
        <v>0</v>
      </c>
      <c r="V1677" s="3" t="str">
        <f t="shared" si="510"/>
        <v>10000010</v>
      </c>
      <c r="W1677" s="3" t="str">
        <f t="shared" si="511"/>
        <v>11111000</v>
      </c>
      <c r="X1677" s="3" t="str">
        <f t="shared" si="512"/>
        <v>01111111</v>
      </c>
      <c r="Y1677" s="3" t="str">
        <f t="shared" si="513"/>
        <v>00000000</v>
      </c>
      <c r="Z1677" s="3" t="str">
        <f t="shared" si="514"/>
        <v>00000000</v>
      </c>
      <c r="AA1677" s="3" t="str">
        <f t="shared" si="515"/>
        <v>01011101</v>
      </c>
      <c r="AB1677" s="3" t="str">
        <f t="shared" si="516"/>
        <v>01111110</v>
      </c>
      <c r="AC1677" s="3" t="str">
        <f t="shared" si="517"/>
        <v>00000000</v>
      </c>
      <c r="AE1677" s="3" t="str">
        <f t="shared" si="518"/>
        <v>1000001011111000011111110000000000000000010111010111111000000000</v>
      </c>
      <c r="AF1677" s="3"/>
      <c r="AG1677" s="3"/>
      <c r="AH1677" s="3"/>
      <c r="AI1677" s="3"/>
      <c r="AJ1677" s="3"/>
      <c r="AK1677" s="3"/>
      <c r="AL1677" s="3"/>
    </row>
    <row r="1678" spans="4:38" x14ac:dyDescent="0.45">
      <c r="D1678" s="3">
        <v>590</v>
      </c>
      <c r="E1678" s="3" t="s">
        <v>0</v>
      </c>
      <c r="F1678" s="3" t="s">
        <v>750</v>
      </c>
      <c r="G1678" s="3" t="s">
        <v>2</v>
      </c>
      <c r="H1678" s="3" t="s">
        <v>3</v>
      </c>
      <c r="I1678" s="3" t="s">
        <v>4</v>
      </c>
      <c r="J1678" s="3" t="s">
        <v>3</v>
      </c>
      <c r="K1678" s="3">
        <v>381</v>
      </c>
      <c r="L1678" s="3">
        <v>8</v>
      </c>
      <c r="M1678" s="3">
        <v>82</v>
      </c>
      <c r="N1678" s="3" t="s">
        <v>5</v>
      </c>
      <c r="O1678" s="3" t="s">
        <v>6</v>
      </c>
      <c r="P1678" s="3">
        <v>0</v>
      </c>
      <c r="Q1678" s="3">
        <v>0</v>
      </c>
      <c r="R1678" s="3" t="s">
        <v>287</v>
      </c>
      <c r="S1678" s="3" t="s">
        <v>698</v>
      </c>
      <c r="T1678" s="3">
        <v>0</v>
      </c>
      <c r="V1678" s="3" t="str">
        <f t="shared" si="510"/>
        <v>10000010</v>
      </c>
      <c r="W1678" s="3" t="str">
        <f t="shared" si="511"/>
        <v>11111000</v>
      </c>
      <c r="X1678" s="3" t="str">
        <f t="shared" si="512"/>
        <v>01111111</v>
      </c>
      <c r="Y1678" s="3" t="str">
        <f t="shared" si="513"/>
        <v>00000000</v>
      </c>
      <c r="Z1678" s="3" t="str">
        <f t="shared" si="514"/>
        <v>00000000</v>
      </c>
      <c r="AA1678" s="3" t="str">
        <f t="shared" si="515"/>
        <v>01011110</v>
      </c>
      <c r="AB1678" s="3" t="str">
        <f t="shared" si="516"/>
        <v>10101010</v>
      </c>
      <c r="AC1678" s="3" t="str">
        <f t="shared" si="517"/>
        <v>00000000</v>
      </c>
      <c r="AE1678" s="3" t="str">
        <f t="shared" si="518"/>
        <v>1000001011111000011111110000000000000000010111101010101000000000</v>
      </c>
      <c r="AF1678" s="3"/>
      <c r="AG1678" s="3"/>
      <c r="AH1678" s="3"/>
      <c r="AI1678" s="3"/>
      <c r="AJ1678" s="3"/>
      <c r="AK1678" s="3"/>
      <c r="AL1678" s="3"/>
    </row>
    <row r="1679" spans="4:38" x14ac:dyDescent="0.45">
      <c r="D1679" s="3">
        <v>595</v>
      </c>
      <c r="E1679" s="3" t="s">
        <v>0</v>
      </c>
      <c r="F1679" s="3" t="s">
        <v>755</v>
      </c>
      <c r="G1679" s="3" t="s">
        <v>2</v>
      </c>
      <c r="H1679" s="3" t="s">
        <v>3</v>
      </c>
      <c r="I1679" s="3" t="s">
        <v>4</v>
      </c>
      <c r="J1679" s="3" t="s">
        <v>3</v>
      </c>
      <c r="K1679" s="3">
        <v>381</v>
      </c>
      <c r="L1679" s="3">
        <v>8</v>
      </c>
      <c r="M1679" s="3">
        <v>82</v>
      </c>
      <c r="N1679" s="3" t="s">
        <v>5</v>
      </c>
      <c r="O1679" s="3" t="s">
        <v>6</v>
      </c>
      <c r="P1679" s="3">
        <v>0</v>
      </c>
      <c r="Q1679" s="3">
        <v>0</v>
      </c>
      <c r="R1679" s="3" t="s">
        <v>187</v>
      </c>
      <c r="S1679" s="3" t="s">
        <v>121</v>
      </c>
      <c r="T1679" s="3">
        <v>0</v>
      </c>
      <c r="V1679" s="3" t="str">
        <f t="shared" si="510"/>
        <v>10000010</v>
      </c>
      <c r="W1679" s="3" t="str">
        <f t="shared" si="511"/>
        <v>11111000</v>
      </c>
      <c r="X1679" s="3" t="str">
        <f t="shared" si="512"/>
        <v>01111111</v>
      </c>
      <c r="Y1679" s="3" t="str">
        <f t="shared" si="513"/>
        <v>00000000</v>
      </c>
      <c r="Z1679" s="3" t="str">
        <f t="shared" si="514"/>
        <v>00000000</v>
      </c>
      <c r="AA1679" s="3" t="str">
        <f t="shared" si="515"/>
        <v>01011111</v>
      </c>
      <c r="AB1679" s="3" t="str">
        <f t="shared" si="516"/>
        <v>11100110</v>
      </c>
      <c r="AC1679" s="3" t="str">
        <f t="shared" si="517"/>
        <v>00000000</v>
      </c>
      <c r="AE1679" s="3" t="str">
        <f t="shared" si="518"/>
        <v>1000001011111000011111110000000000000000010111111110011000000000</v>
      </c>
      <c r="AF1679" s="3"/>
      <c r="AG1679" s="3"/>
      <c r="AH1679" s="3"/>
      <c r="AI1679" s="3"/>
      <c r="AJ1679" s="3"/>
      <c r="AK1679" s="3"/>
      <c r="AL1679" s="3"/>
    </row>
    <row r="1680" spans="4:38" x14ac:dyDescent="0.45">
      <c r="D1680" s="3">
        <v>600</v>
      </c>
      <c r="E1680" s="3" t="s">
        <v>0</v>
      </c>
      <c r="F1680" s="3" t="s">
        <v>760</v>
      </c>
      <c r="G1680" s="3" t="s">
        <v>2</v>
      </c>
      <c r="H1680" s="3" t="s">
        <v>3</v>
      </c>
      <c r="I1680" s="3" t="s">
        <v>4</v>
      </c>
      <c r="J1680" s="3" t="s">
        <v>3</v>
      </c>
      <c r="K1680" s="3">
        <v>381</v>
      </c>
      <c r="L1680" s="3">
        <v>8</v>
      </c>
      <c r="M1680" s="3">
        <v>82</v>
      </c>
      <c r="N1680" s="3" t="s">
        <v>5</v>
      </c>
      <c r="O1680" s="3" t="s">
        <v>6</v>
      </c>
      <c r="P1680" s="3">
        <v>0</v>
      </c>
      <c r="Q1680" s="3">
        <v>0</v>
      </c>
      <c r="R1680" s="3">
        <v>60</v>
      </c>
      <c r="S1680" s="3">
        <v>84</v>
      </c>
      <c r="T1680" s="3">
        <v>0</v>
      </c>
      <c r="V1680" s="3" t="str">
        <f t="shared" si="510"/>
        <v>10000010</v>
      </c>
      <c r="W1680" s="3" t="str">
        <f t="shared" si="511"/>
        <v>11111000</v>
      </c>
      <c r="X1680" s="3" t="str">
        <f t="shared" si="512"/>
        <v>01111111</v>
      </c>
      <c r="Y1680" s="3" t="str">
        <f t="shared" si="513"/>
        <v>00000000</v>
      </c>
      <c r="Z1680" s="3" t="str">
        <f t="shared" si="514"/>
        <v>00000000</v>
      </c>
      <c r="AA1680" s="3" t="str">
        <f t="shared" si="515"/>
        <v>01100000</v>
      </c>
      <c r="AB1680" s="3" t="str">
        <f t="shared" si="516"/>
        <v>10000100</v>
      </c>
      <c r="AC1680" s="3" t="str">
        <f t="shared" si="517"/>
        <v>00000000</v>
      </c>
      <c r="AE1680" s="3" t="str">
        <f t="shared" si="518"/>
        <v>1000001011111000011111110000000000000000011000001000010000000000</v>
      </c>
      <c r="AF1680" s="3"/>
      <c r="AG1680" s="3"/>
      <c r="AH1680" s="3"/>
      <c r="AI1680" s="3"/>
      <c r="AJ1680" s="3"/>
      <c r="AK1680" s="3"/>
      <c r="AL1680" s="3"/>
    </row>
    <row r="1681" spans="4:38" x14ac:dyDescent="0.45">
      <c r="D1681" s="3">
        <v>605</v>
      </c>
      <c r="E1681" s="3" t="s">
        <v>0</v>
      </c>
      <c r="F1681" s="3" t="s">
        <v>765</v>
      </c>
      <c r="G1681" s="3" t="s">
        <v>2</v>
      </c>
      <c r="H1681" s="3" t="s">
        <v>3</v>
      </c>
      <c r="I1681" s="3" t="s">
        <v>4</v>
      </c>
      <c r="J1681" s="3" t="s">
        <v>3</v>
      </c>
      <c r="K1681" s="3">
        <v>381</v>
      </c>
      <c r="L1681" s="3">
        <v>8</v>
      </c>
      <c r="M1681" s="3">
        <v>82</v>
      </c>
      <c r="N1681" s="3" t="s">
        <v>5</v>
      </c>
      <c r="O1681" s="3" t="s">
        <v>6</v>
      </c>
      <c r="P1681" s="3">
        <v>0</v>
      </c>
      <c r="Q1681" s="3">
        <v>0</v>
      </c>
      <c r="R1681" s="3">
        <v>61</v>
      </c>
      <c r="S1681" s="3" t="s">
        <v>637</v>
      </c>
      <c r="T1681" s="3">
        <v>0</v>
      </c>
      <c r="V1681" s="3" t="str">
        <f t="shared" si="510"/>
        <v>10000010</v>
      </c>
      <c r="W1681" s="3" t="str">
        <f t="shared" si="511"/>
        <v>11111000</v>
      </c>
      <c r="X1681" s="3" t="str">
        <f t="shared" si="512"/>
        <v>01111111</v>
      </c>
      <c r="Y1681" s="3" t="str">
        <f t="shared" si="513"/>
        <v>00000000</v>
      </c>
      <c r="Z1681" s="3" t="str">
        <f t="shared" si="514"/>
        <v>00000000</v>
      </c>
      <c r="AA1681" s="3" t="str">
        <f t="shared" si="515"/>
        <v>01100001</v>
      </c>
      <c r="AB1681" s="3" t="str">
        <f t="shared" si="516"/>
        <v>11001000</v>
      </c>
      <c r="AC1681" s="3" t="str">
        <f t="shared" si="517"/>
        <v>00000000</v>
      </c>
      <c r="AE1681" s="3" t="str">
        <f t="shared" si="518"/>
        <v>1000001011111000011111110000000000000000011000011100100000000000</v>
      </c>
      <c r="AF1681" s="3"/>
      <c r="AG1681" s="3"/>
      <c r="AH1681" s="3"/>
      <c r="AI1681" s="3"/>
      <c r="AJ1681" s="3"/>
      <c r="AK1681" s="3"/>
      <c r="AL1681" s="3"/>
    </row>
    <row r="1682" spans="4:38" x14ac:dyDescent="0.45">
      <c r="D1682" s="3">
        <v>610</v>
      </c>
      <c r="E1682" s="3" t="s">
        <v>0</v>
      </c>
      <c r="F1682" s="3" t="s">
        <v>770</v>
      </c>
      <c r="G1682" s="3" t="s">
        <v>2</v>
      </c>
      <c r="H1682" s="3" t="s">
        <v>3</v>
      </c>
      <c r="I1682" s="3" t="s">
        <v>4</v>
      </c>
      <c r="J1682" s="3" t="s">
        <v>3</v>
      </c>
      <c r="K1682" s="3">
        <v>381</v>
      </c>
      <c r="L1682" s="3">
        <v>8</v>
      </c>
      <c r="M1682" s="3">
        <v>82</v>
      </c>
      <c r="N1682" s="3" t="s">
        <v>5</v>
      </c>
      <c r="O1682" s="3" t="s">
        <v>6</v>
      </c>
      <c r="P1682" s="3">
        <v>0</v>
      </c>
      <c r="Q1682" s="3">
        <v>0</v>
      </c>
      <c r="R1682" s="3">
        <v>62</v>
      </c>
      <c r="S1682" s="3" t="s">
        <v>84</v>
      </c>
      <c r="T1682" s="3">
        <v>0</v>
      </c>
      <c r="V1682" s="3" t="str">
        <f t="shared" si="510"/>
        <v>10000010</v>
      </c>
      <c r="W1682" s="3" t="str">
        <f t="shared" si="511"/>
        <v>11111000</v>
      </c>
      <c r="X1682" s="3" t="str">
        <f t="shared" si="512"/>
        <v>01111111</v>
      </c>
      <c r="Y1682" s="3" t="str">
        <f t="shared" si="513"/>
        <v>00000000</v>
      </c>
      <c r="Z1682" s="3" t="str">
        <f t="shared" si="514"/>
        <v>00000000</v>
      </c>
      <c r="AA1682" s="3" t="str">
        <f t="shared" si="515"/>
        <v>01100010</v>
      </c>
      <c r="AB1682" s="3" t="str">
        <f t="shared" si="516"/>
        <v>00011100</v>
      </c>
      <c r="AC1682" s="3" t="str">
        <f t="shared" si="517"/>
        <v>00000000</v>
      </c>
      <c r="AE1682" s="3" t="str">
        <f t="shared" si="518"/>
        <v>1000001011111000011111110000000000000000011000100001110000000000</v>
      </c>
      <c r="AF1682" s="3"/>
      <c r="AG1682" s="3"/>
      <c r="AH1682" s="3"/>
      <c r="AI1682" s="3"/>
      <c r="AJ1682" s="3"/>
      <c r="AK1682" s="3"/>
      <c r="AL1682" s="3"/>
    </row>
    <row r="1683" spans="4:38" x14ac:dyDescent="0.45">
      <c r="D1683" s="3">
        <v>615</v>
      </c>
      <c r="E1683" s="3" t="s">
        <v>0</v>
      </c>
      <c r="F1683" s="3" t="s">
        <v>776</v>
      </c>
      <c r="G1683" s="3" t="s">
        <v>2</v>
      </c>
      <c r="H1683" s="3" t="s">
        <v>3</v>
      </c>
      <c r="I1683" s="3" t="s">
        <v>4</v>
      </c>
      <c r="J1683" s="3" t="s">
        <v>3</v>
      </c>
      <c r="K1683" s="3">
        <v>381</v>
      </c>
      <c r="L1683" s="3">
        <v>8</v>
      </c>
      <c r="M1683" s="3">
        <v>82</v>
      </c>
      <c r="N1683" s="3" t="s">
        <v>5</v>
      </c>
      <c r="O1683" s="3" t="s">
        <v>6</v>
      </c>
      <c r="P1683" s="3">
        <v>0</v>
      </c>
      <c r="Q1683" s="3">
        <v>0</v>
      </c>
      <c r="R1683" s="3">
        <v>63</v>
      </c>
      <c r="S1683" s="3">
        <v>50</v>
      </c>
      <c r="T1683" s="3">
        <v>0</v>
      </c>
      <c r="V1683" s="3" t="str">
        <f t="shared" si="510"/>
        <v>10000010</v>
      </c>
      <c r="W1683" s="3" t="str">
        <f t="shared" si="511"/>
        <v>11111000</v>
      </c>
      <c r="X1683" s="3" t="str">
        <f t="shared" si="512"/>
        <v>01111111</v>
      </c>
      <c r="Y1683" s="3" t="str">
        <f t="shared" si="513"/>
        <v>00000000</v>
      </c>
      <c r="Z1683" s="3" t="str">
        <f t="shared" si="514"/>
        <v>00000000</v>
      </c>
      <c r="AA1683" s="3" t="str">
        <f t="shared" si="515"/>
        <v>01100011</v>
      </c>
      <c r="AB1683" s="3" t="str">
        <f t="shared" si="516"/>
        <v>01010000</v>
      </c>
      <c r="AC1683" s="3" t="str">
        <f t="shared" si="517"/>
        <v>00000000</v>
      </c>
      <c r="AE1683" s="3" t="str">
        <f t="shared" si="518"/>
        <v>1000001011111000011111110000000000000000011000110101000000000000</v>
      </c>
      <c r="AF1683" s="3"/>
      <c r="AG1683" s="3"/>
      <c r="AH1683" s="3"/>
      <c r="AI1683" s="3"/>
      <c r="AJ1683" s="3"/>
      <c r="AK1683" s="3"/>
      <c r="AL1683" s="3"/>
    </row>
    <row r="1684" spans="4:38" x14ac:dyDescent="0.45">
      <c r="D1684" s="3">
        <v>620</v>
      </c>
      <c r="E1684" s="3" t="s">
        <v>0</v>
      </c>
      <c r="F1684" s="3" t="s">
        <v>781</v>
      </c>
      <c r="G1684" s="3" t="s">
        <v>2</v>
      </c>
      <c r="H1684" s="3" t="s">
        <v>3</v>
      </c>
      <c r="I1684" s="3" t="s">
        <v>4</v>
      </c>
      <c r="J1684" s="3" t="s">
        <v>3</v>
      </c>
      <c r="K1684" s="3">
        <v>381</v>
      </c>
      <c r="L1684" s="3">
        <v>8</v>
      </c>
      <c r="M1684" s="3">
        <v>82</v>
      </c>
      <c r="N1684" s="3" t="s">
        <v>5</v>
      </c>
      <c r="O1684" s="3" t="s">
        <v>6</v>
      </c>
      <c r="P1684" s="3">
        <v>0</v>
      </c>
      <c r="Q1684" s="3">
        <v>0</v>
      </c>
      <c r="R1684" s="3">
        <v>64</v>
      </c>
      <c r="S1684" s="3" t="s">
        <v>643</v>
      </c>
      <c r="T1684" s="3">
        <v>0</v>
      </c>
      <c r="V1684" s="3" t="str">
        <f t="shared" si="510"/>
        <v>10000010</v>
      </c>
      <c r="W1684" s="3" t="str">
        <f t="shared" si="511"/>
        <v>11111000</v>
      </c>
      <c r="X1684" s="3" t="str">
        <f t="shared" si="512"/>
        <v>01111111</v>
      </c>
      <c r="Y1684" s="3" t="str">
        <f t="shared" si="513"/>
        <v>00000000</v>
      </c>
      <c r="Z1684" s="3" t="str">
        <f t="shared" si="514"/>
        <v>00000000</v>
      </c>
      <c r="AA1684" s="3" t="str">
        <f t="shared" si="515"/>
        <v>01100100</v>
      </c>
      <c r="AB1684" s="3" t="str">
        <f t="shared" si="516"/>
        <v>10101001</v>
      </c>
      <c r="AC1684" s="3" t="str">
        <f t="shared" si="517"/>
        <v>00000000</v>
      </c>
      <c r="AE1684" s="3" t="str">
        <f t="shared" si="518"/>
        <v>1000001011111000011111110000000000000000011001001010100100000000</v>
      </c>
      <c r="AF1684" s="3"/>
      <c r="AG1684" s="3"/>
      <c r="AH1684" s="3"/>
      <c r="AI1684" s="3"/>
      <c r="AJ1684" s="3"/>
      <c r="AK1684" s="3"/>
      <c r="AL1684" s="3"/>
    </row>
    <row r="1685" spans="4:38" x14ac:dyDescent="0.45">
      <c r="D1685" s="3">
        <v>625</v>
      </c>
      <c r="E1685" s="3" t="s">
        <v>0</v>
      </c>
      <c r="F1685" s="3" t="s">
        <v>786</v>
      </c>
      <c r="G1685" s="3" t="s">
        <v>2</v>
      </c>
      <c r="H1685" s="3" t="s">
        <v>3</v>
      </c>
      <c r="I1685" s="3" t="s">
        <v>4</v>
      </c>
      <c r="J1685" s="3" t="s">
        <v>3</v>
      </c>
      <c r="K1685" s="3">
        <v>381</v>
      </c>
      <c r="L1685" s="3">
        <v>8</v>
      </c>
      <c r="M1685" s="3">
        <v>82</v>
      </c>
      <c r="N1685" s="3" t="s">
        <v>5</v>
      </c>
      <c r="O1685" s="3" t="s">
        <v>6</v>
      </c>
      <c r="P1685" s="3">
        <v>0</v>
      </c>
      <c r="Q1685" s="3">
        <v>0</v>
      </c>
      <c r="R1685" s="3">
        <v>65</v>
      </c>
      <c r="S1685" s="3" t="s">
        <v>118</v>
      </c>
      <c r="T1685" s="3">
        <v>0</v>
      </c>
      <c r="V1685" s="3" t="str">
        <f t="shared" si="510"/>
        <v>10000010</v>
      </c>
      <c r="W1685" s="3" t="str">
        <f t="shared" si="511"/>
        <v>11111000</v>
      </c>
      <c r="X1685" s="3" t="str">
        <f t="shared" si="512"/>
        <v>01111111</v>
      </c>
      <c r="Y1685" s="3" t="str">
        <f t="shared" si="513"/>
        <v>00000000</v>
      </c>
      <c r="Z1685" s="3" t="str">
        <f t="shared" si="514"/>
        <v>00000000</v>
      </c>
      <c r="AA1685" s="3" t="str">
        <f t="shared" si="515"/>
        <v>01100101</v>
      </c>
      <c r="AB1685" s="3" t="str">
        <f t="shared" si="516"/>
        <v>11100101</v>
      </c>
      <c r="AC1685" s="3" t="str">
        <f t="shared" si="517"/>
        <v>00000000</v>
      </c>
      <c r="AE1685" s="3" t="str">
        <f t="shared" si="518"/>
        <v>1000001011111000011111110000000000000000011001011110010100000000</v>
      </c>
      <c r="AF1685" s="3"/>
      <c r="AG1685" s="3"/>
      <c r="AH1685" s="3"/>
      <c r="AI1685" s="3"/>
      <c r="AJ1685" s="3"/>
      <c r="AK1685" s="3"/>
      <c r="AL1685" s="3"/>
    </row>
    <row r="1686" spans="4:38" x14ac:dyDescent="0.45">
      <c r="D1686" s="3">
        <v>630</v>
      </c>
      <c r="E1686" s="3" t="s">
        <v>0</v>
      </c>
      <c r="F1686" s="3" t="s">
        <v>791</v>
      </c>
      <c r="G1686" s="3" t="s">
        <v>2</v>
      </c>
      <c r="H1686" s="3" t="s">
        <v>3</v>
      </c>
      <c r="I1686" s="3" t="s">
        <v>4</v>
      </c>
      <c r="J1686" s="3" t="s">
        <v>3</v>
      </c>
      <c r="K1686" s="3">
        <v>381</v>
      </c>
      <c r="L1686" s="3">
        <v>8</v>
      </c>
      <c r="M1686" s="3">
        <v>82</v>
      </c>
      <c r="N1686" s="3" t="s">
        <v>5</v>
      </c>
      <c r="O1686" s="3" t="s">
        <v>6</v>
      </c>
      <c r="P1686" s="3">
        <v>0</v>
      </c>
      <c r="Q1686" s="3">
        <v>0</v>
      </c>
      <c r="R1686" s="3">
        <v>66</v>
      </c>
      <c r="S1686" s="3">
        <v>31</v>
      </c>
      <c r="T1686" s="3">
        <v>0</v>
      </c>
      <c r="V1686" s="3" t="str">
        <f t="shared" si="510"/>
        <v>10000010</v>
      </c>
      <c r="W1686" s="3" t="str">
        <f t="shared" si="511"/>
        <v>11111000</v>
      </c>
      <c r="X1686" s="3" t="str">
        <f t="shared" si="512"/>
        <v>01111111</v>
      </c>
      <c r="Y1686" s="3" t="str">
        <f t="shared" si="513"/>
        <v>00000000</v>
      </c>
      <c r="Z1686" s="3" t="str">
        <f t="shared" si="514"/>
        <v>00000000</v>
      </c>
      <c r="AA1686" s="3" t="str">
        <f t="shared" si="515"/>
        <v>01100110</v>
      </c>
      <c r="AB1686" s="3" t="str">
        <f t="shared" si="516"/>
        <v>00110001</v>
      </c>
      <c r="AC1686" s="3" t="str">
        <f t="shared" si="517"/>
        <v>00000000</v>
      </c>
      <c r="AE1686" s="3" t="str">
        <f t="shared" si="518"/>
        <v>1000001011111000011111110000000000000000011001100011000100000000</v>
      </c>
      <c r="AF1686" s="3"/>
      <c r="AG1686" s="3"/>
      <c r="AH1686" s="3"/>
      <c r="AI1686" s="3"/>
      <c r="AJ1686" s="3"/>
      <c r="AK1686" s="3"/>
      <c r="AL1686" s="3"/>
    </row>
    <row r="1687" spans="4:38" x14ac:dyDescent="0.45">
      <c r="D1687" s="3">
        <v>635</v>
      </c>
      <c r="E1687" s="3" t="s">
        <v>0</v>
      </c>
      <c r="F1687" s="3" t="s">
        <v>796</v>
      </c>
      <c r="G1687" s="3" t="s">
        <v>2</v>
      </c>
      <c r="H1687" s="3" t="s">
        <v>3</v>
      </c>
      <c r="I1687" s="3" t="s">
        <v>4</v>
      </c>
      <c r="J1687" s="3" t="s">
        <v>3</v>
      </c>
      <c r="K1687" s="3">
        <v>381</v>
      </c>
      <c r="L1687" s="3">
        <v>8</v>
      </c>
      <c r="M1687" s="3">
        <v>82</v>
      </c>
      <c r="N1687" s="3" t="s">
        <v>5</v>
      </c>
      <c r="O1687" s="3" t="s">
        <v>6</v>
      </c>
      <c r="P1687" s="3">
        <v>0</v>
      </c>
      <c r="Q1687" s="3">
        <v>0</v>
      </c>
      <c r="R1687" s="3">
        <v>67</v>
      </c>
      <c r="S1687" s="3" t="s">
        <v>579</v>
      </c>
      <c r="T1687" s="3">
        <v>0</v>
      </c>
      <c r="V1687" s="3" t="str">
        <f t="shared" si="510"/>
        <v>10000010</v>
      </c>
      <c r="W1687" s="3" t="str">
        <f t="shared" si="511"/>
        <v>11111000</v>
      </c>
      <c r="X1687" s="3" t="str">
        <f t="shared" si="512"/>
        <v>01111111</v>
      </c>
      <c r="Y1687" s="3" t="str">
        <f t="shared" si="513"/>
        <v>00000000</v>
      </c>
      <c r="Z1687" s="3" t="str">
        <f t="shared" si="514"/>
        <v>00000000</v>
      </c>
      <c r="AA1687" s="3" t="str">
        <f t="shared" si="515"/>
        <v>01100111</v>
      </c>
      <c r="AB1687" s="3" t="str">
        <f t="shared" si="516"/>
        <v>01111101</v>
      </c>
      <c r="AC1687" s="3" t="str">
        <f t="shared" si="517"/>
        <v>00000000</v>
      </c>
      <c r="AE1687" s="3" t="str">
        <f t="shared" si="518"/>
        <v>1000001011111000011111110000000000000000011001110111110100000000</v>
      </c>
      <c r="AF1687" s="3"/>
      <c r="AG1687" s="3"/>
      <c r="AH1687" s="3"/>
      <c r="AI1687" s="3"/>
      <c r="AJ1687" s="3"/>
      <c r="AK1687" s="3"/>
      <c r="AL1687" s="3"/>
    </row>
    <row r="1688" spans="4:38" x14ac:dyDescent="0.45">
      <c r="D1688" s="3">
        <v>640</v>
      </c>
      <c r="E1688" s="3" t="s">
        <v>0</v>
      </c>
      <c r="F1688" s="3" t="s">
        <v>801</v>
      </c>
      <c r="G1688" s="3" t="s">
        <v>2</v>
      </c>
      <c r="H1688" s="3" t="s">
        <v>3</v>
      </c>
      <c r="I1688" s="3" t="s">
        <v>4</v>
      </c>
      <c r="J1688" s="3" t="s">
        <v>3</v>
      </c>
      <c r="K1688" s="3">
        <v>381</v>
      </c>
      <c r="L1688" s="3">
        <v>8</v>
      </c>
      <c r="M1688" s="3">
        <v>82</v>
      </c>
      <c r="N1688" s="3" t="s">
        <v>5</v>
      </c>
      <c r="O1688" s="3" t="s">
        <v>6</v>
      </c>
      <c r="P1688" s="3">
        <v>0</v>
      </c>
      <c r="Q1688" s="3">
        <v>0</v>
      </c>
      <c r="R1688" s="3">
        <v>68</v>
      </c>
      <c r="S1688" s="3" t="s">
        <v>86</v>
      </c>
      <c r="T1688" s="3">
        <v>0</v>
      </c>
      <c r="V1688" s="3" t="str">
        <f t="shared" si="510"/>
        <v>10000010</v>
      </c>
      <c r="W1688" s="3" t="str">
        <f t="shared" si="511"/>
        <v>11111000</v>
      </c>
      <c r="X1688" s="3" t="str">
        <f t="shared" si="512"/>
        <v>01111111</v>
      </c>
      <c r="Y1688" s="3" t="str">
        <f t="shared" si="513"/>
        <v>00000000</v>
      </c>
      <c r="Z1688" s="3" t="str">
        <f t="shared" si="514"/>
        <v>00000000</v>
      </c>
      <c r="AA1688" s="3" t="str">
        <f t="shared" si="515"/>
        <v>01101000</v>
      </c>
      <c r="AB1688" s="3" t="str">
        <f t="shared" si="516"/>
        <v>11011110</v>
      </c>
      <c r="AC1688" s="3" t="str">
        <f t="shared" si="517"/>
        <v>00000000</v>
      </c>
      <c r="AE1688" s="3" t="str">
        <f t="shared" si="518"/>
        <v>1000001011111000011111110000000000000000011010001101111000000000</v>
      </c>
      <c r="AF1688" s="3"/>
      <c r="AG1688" s="3"/>
      <c r="AH1688" s="3"/>
      <c r="AI1688" s="3"/>
      <c r="AJ1688" s="3"/>
      <c r="AK1688" s="3"/>
      <c r="AL1688" s="3"/>
    </row>
    <row r="1689" spans="4:38" x14ac:dyDescent="0.45">
      <c r="D1689" s="3">
        <v>645</v>
      </c>
      <c r="E1689" s="3" t="s">
        <v>0</v>
      </c>
      <c r="F1689" s="3" t="s">
        <v>806</v>
      </c>
      <c r="G1689" s="3" t="s">
        <v>2</v>
      </c>
      <c r="H1689" s="3" t="s">
        <v>3</v>
      </c>
      <c r="I1689" s="3" t="s">
        <v>4</v>
      </c>
      <c r="J1689" s="3" t="s">
        <v>3</v>
      </c>
      <c r="K1689" s="3">
        <v>381</v>
      </c>
      <c r="L1689" s="3">
        <v>8</v>
      </c>
      <c r="M1689" s="3">
        <v>82</v>
      </c>
      <c r="N1689" s="3" t="s">
        <v>5</v>
      </c>
      <c r="O1689" s="3" t="s">
        <v>6</v>
      </c>
      <c r="P1689" s="3">
        <v>0</v>
      </c>
      <c r="Q1689" s="3">
        <v>0</v>
      </c>
      <c r="R1689" s="3">
        <v>69</v>
      </c>
      <c r="S1689" s="3">
        <v>92</v>
      </c>
      <c r="T1689" s="3">
        <v>0</v>
      </c>
      <c r="V1689" s="3" t="str">
        <f t="shared" si="510"/>
        <v>10000010</v>
      </c>
      <c r="W1689" s="3" t="str">
        <f t="shared" si="511"/>
        <v>11111000</v>
      </c>
      <c r="X1689" s="3" t="str">
        <f t="shared" si="512"/>
        <v>01111111</v>
      </c>
      <c r="Y1689" s="3" t="str">
        <f t="shared" si="513"/>
        <v>00000000</v>
      </c>
      <c r="Z1689" s="3" t="str">
        <f t="shared" si="514"/>
        <v>00000000</v>
      </c>
      <c r="AA1689" s="3" t="str">
        <f t="shared" si="515"/>
        <v>01101001</v>
      </c>
      <c r="AB1689" s="3" t="str">
        <f t="shared" si="516"/>
        <v>10010010</v>
      </c>
      <c r="AC1689" s="3" t="str">
        <f t="shared" si="517"/>
        <v>00000000</v>
      </c>
      <c r="AE1689" s="3" t="str">
        <f t="shared" si="518"/>
        <v>1000001011111000011111110000000000000000011010011001001000000000</v>
      </c>
      <c r="AF1689" s="3"/>
      <c r="AG1689" s="3"/>
      <c r="AH1689" s="3"/>
      <c r="AI1689" s="3"/>
      <c r="AJ1689" s="3"/>
      <c r="AK1689" s="3"/>
      <c r="AL1689" s="3"/>
    </row>
    <row r="1690" spans="4:38" x14ac:dyDescent="0.45">
      <c r="D1690" s="3">
        <v>650</v>
      </c>
      <c r="E1690" s="3" t="s">
        <v>0</v>
      </c>
      <c r="F1690" s="3" t="s">
        <v>811</v>
      </c>
      <c r="G1690" s="3" t="s">
        <v>2</v>
      </c>
      <c r="H1690" s="3" t="s">
        <v>3</v>
      </c>
      <c r="I1690" s="3" t="s">
        <v>4</v>
      </c>
      <c r="J1690" s="3" t="s">
        <v>3</v>
      </c>
      <c r="K1690" s="3">
        <v>381</v>
      </c>
      <c r="L1690" s="3">
        <v>8</v>
      </c>
      <c r="M1690" s="3">
        <v>82</v>
      </c>
      <c r="N1690" s="3" t="s">
        <v>5</v>
      </c>
      <c r="O1690" s="3" t="s">
        <v>6</v>
      </c>
      <c r="P1690" s="3">
        <v>0</v>
      </c>
      <c r="Q1690" s="3">
        <v>0</v>
      </c>
      <c r="R1690" s="3" t="s">
        <v>525</v>
      </c>
      <c r="S1690" s="3">
        <v>46</v>
      </c>
      <c r="T1690" s="3">
        <v>0</v>
      </c>
      <c r="V1690" s="3" t="str">
        <f t="shared" si="510"/>
        <v>10000010</v>
      </c>
      <c r="W1690" s="3" t="str">
        <f t="shared" si="511"/>
        <v>11111000</v>
      </c>
      <c r="X1690" s="3" t="str">
        <f t="shared" si="512"/>
        <v>01111111</v>
      </c>
      <c r="Y1690" s="3" t="str">
        <f t="shared" si="513"/>
        <v>00000000</v>
      </c>
      <c r="Z1690" s="3" t="str">
        <f t="shared" si="514"/>
        <v>00000000</v>
      </c>
      <c r="AA1690" s="3" t="str">
        <f t="shared" si="515"/>
        <v>01101010</v>
      </c>
      <c r="AB1690" s="3" t="str">
        <f t="shared" si="516"/>
        <v>01000110</v>
      </c>
      <c r="AC1690" s="3" t="str">
        <f t="shared" si="517"/>
        <v>00000000</v>
      </c>
      <c r="AE1690" s="3" t="str">
        <f t="shared" si="518"/>
        <v>1000001011111000011111110000000000000000011010100100011000000000</v>
      </c>
      <c r="AF1690" s="3"/>
      <c r="AG1690" s="3"/>
      <c r="AH1690" s="3"/>
      <c r="AI1690" s="3"/>
      <c r="AJ1690" s="3"/>
      <c r="AK1690" s="3"/>
      <c r="AL1690" s="3"/>
    </row>
    <row r="1691" spans="4:38" x14ac:dyDescent="0.45">
      <c r="D1691" s="3">
        <v>655</v>
      </c>
      <c r="E1691" s="3" t="s">
        <v>0</v>
      </c>
      <c r="F1691" s="3" t="s">
        <v>816</v>
      </c>
      <c r="G1691" s="3" t="s">
        <v>2</v>
      </c>
      <c r="H1691" s="3" t="s">
        <v>3</v>
      </c>
      <c r="I1691" s="3" t="s">
        <v>4</v>
      </c>
      <c r="J1691" s="3" t="s">
        <v>3</v>
      </c>
      <c r="K1691" s="3">
        <v>381</v>
      </c>
      <c r="L1691" s="3">
        <v>8</v>
      </c>
      <c r="M1691" s="3">
        <v>82</v>
      </c>
      <c r="N1691" s="3" t="s">
        <v>5</v>
      </c>
      <c r="O1691" s="3" t="s">
        <v>6</v>
      </c>
      <c r="P1691" s="3">
        <v>0</v>
      </c>
      <c r="Q1691" s="3">
        <v>0</v>
      </c>
      <c r="R1691" s="3" t="s">
        <v>529</v>
      </c>
      <c r="S1691" s="3" t="s">
        <v>244</v>
      </c>
      <c r="T1691" s="3">
        <v>0</v>
      </c>
      <c r="V1691" s="3" t="str">
        <f t="shared" si="510"/>
        <v>10000010</v>
      </c>
      <c r="W1691" s="3" t="str">
        <f t="shared" si="511"/>
        <v>11111000</v>
      </c>
      <c r="X1691" s="3" t="str">
        <f t="shared" si="512"/>
        <v>01111111</v>
      </c>
      <c r="Y1691" s="3" t="str">
        <f t="shared" si="513"/>
        <v>00000000</v>
      </c>
      <c r="Z1691" s="3" t="str">
        <f t="shared" si="514"/>
        <v>00000000</v>
      </c>
      <c r="AA1691" s="3" t="str">
        <f t="shared" si="515"/>
        <v>01101011</v>
      </c>
      <c r="AB1691" s="3" t="str">
        <f t="shared" si="516"/>
        <v>00001010</v>
      </c>
      <c r="AC1691" s="3" t="str">
        <f t="shared" si="517"/>
        <v>00000000</v>
      </c>
      <c r="AE1691" s="3" t="str">
        <f t="shared" si="518"/>
        <v>1000001011111000011111110000000000000000011010110000101000000000</v>
      </c>
      <c r="AF1691" s="3"/>
      <c r="AG1691" s="3"/>
      <c r="AH1691" s="3"/>
      <c r="AI1691" s="3"/>
      <c r="AJ1691" s="3"/>
      <c r="AK1691" s="3"/>
      <c r="AL1691" s="3"/>
    </row>
    <row r="1692" spans="4:38" x14ac:dyDescent="0.45">
      <c r="D1692" s="3">
        <v>660</v>
      </c>
      <c r="E1692" s="3" t="s">
        <v>0</v>
      </c>
      <c r="F1692" s="3" t="s">
        <v>821</v>
      </c>
      <c r="G1692" s="3" t="s">
        <v>2</v>
      </c>
      <c r="H1692" s="3" t="s">
        <v>3</v>
      </c>
      <c r="I1692" s="3" t="s">
        <v>4</v>
      </c>
      <c r="J1692" s="3" t="s">
        <v>3</v>
      </c>
      <c r="K1692" s="3">
        <v>381</v>
      </c>
      <c r="L1692" s="3">
        <v>8</v>
      </c>
      <c r="M1692" s="3">
        <v>82</v>
      </c>
      <c r="N1692" s="3" t="s">
        <v>5</v>
      </c>
      <c r="O1692" s="3" t="s">
        <v>6</v>
      </c>
      <c r="P1692" s="3">
        <v>0</v>
      </c>
      <c r="Q1692" s="3">
        <v>0</v>
      </c>
      <c r="R1692" s="3" t="s">
        <v>292</v>
      </c>
      <c r="S1692" s="3" t="s">
        <v>125</v>
      </c>
      <c r="T1692" s="3">
        <v>0</v>
      </c>
      <c r="V1692" s="3" t="str">
        <f t="shared" si="510"/>
        <v>10000010</v>
      </c>
      <c r="W1692" s="3" t="str">
        <f t="shared" si="511"/>
        <v>11111000</v>
      </c>
      <c r="X1692" s="3" t="str">
        <f t="shared" si="512"/>
        <v>01111111</v>
      </c>
      <c r="Y1692" s="3" t="str">
        <f t="shared" si="513"/>
        <v>00000000</v>
      </c>
      <c r="Z1692" s="3" t="str">
        <f t="shared" si="514"/>
        <v>00000000</v>
      </c>
      <c r="AA1692" s="3" t="str">
        <f t="shared" si="515"/>
        <v>01101100</v>
      </c>
      <c r="AB1692" s="3" t="str">
        <f t="shared" si="516"/>
        <v>11110011</v>
      </c>
      <c r="AC1692" s="3" t="str">
        <f t="shared" si="517"/>
        <v>00000000</v>
      </c>
      <c r="AE1692" s="3" t="str">
        <f t="shared" si="518"/>
        <v>1000001011111000011111110000000000000000011011001111001100000000</v>
      </c>
      <c r="AF1692" s="3"/>
      <c r="AG1692" s="3"/>
      <c r="AH1692" s="3"/>
      <c r="AI1692" s="3"/>
      <c r="AJ1692" s="3"/>
      <c r="AK1692" s="3"/>
      <c r="AL1692" s="3"/>
    </row>
    <row r="1693" spans="4:38" x14ac:dyDescent="0.45">
      <c r="D1693" s="3">
        <v>665</v>
      </c>
      <c r="E1693" s="3" t="s">
        <v>0</v>
      </c>
      <c r="F1693" s="3" t="s">
        <v>826</v>
      </c>
      <c r="G1693" s="3" t="s">
        <v>2</v>
      </c>
      <c r="H1693" s="3" t="s">
        <v>3</v>
      </c>
      <c r="I1693" s="3" t="s">
        <v>4</v>
      </c>
      <c r="J1693" s="3" t="s">
        <v>3</v>
      </c>
      <c r="K1693" s="3">
        <v>381</v>
      </c>
      <c r="L1693" s="3">
        <v>8</v>
      </c>
      <c r="M1693" s="3">
        <v>82</v>
      </c>
      <c r="N1693" s="3" t="s">
        <v>5</v>
      </c>
      <c r="O1693" s="3" t="s">
        <v>6</v>
      </c>
      <c r="P1693" s="3">
        <v>0</v>
      </c>
      <c r="Q1693" s="3">
        <v>0</v>
      </c>
      <c r="R1693" s="3" t="s">
        <v>377</v>
      </c>
      <c r="S1693" s="3" t="s">
        <v>41</v>
      </c>
      <c r="T1693" s="3">
        <v>0</v>
      </c>
      <c r="V1693" s="3" t="str">
        <f t="shared" si="510"/>
        <v>10000010</v>
      </c>
      <c r="W1693" s="3" t="str">
        <f t="shared" si="511"/>
        <v>11111000</v>
      </c>
      <c r="X1693" s="3" t="str">
        <f t="shared" si="512"/>
        <v>01111111</v>
      </c>
      <c r="Y1693" s="3" t="str">
        <f t="shared" si="513"/>
        <v>00000000</v>
      </c>
      <c r="Z1693" s="3" t="str">
        <f t="shared" si="514"/>
        <v>00000000</v>
      </c>
      <c r="AA1693" s="3" t="str">
        <f t="shared" si="515"/>
        <v>01101101</v>
      </c>
      <c r="AB1693" s="3" t="str">
        <f t="shared" si="516"/>
        <v>10111111</v>
      </c>
      <c r="AC1693" s="3" t="str">
        <f t="shared" si="517"/>
        <v>00000000</v>
      </c>
      <c r="AE1693" s="3" t="str">
        <f t="shared" si="518"/>
        <v>1000001011111000011111110000000000000000011011011011111100000000</v>
      </c>
      <c r="AF1693" s="3"/>
      <c r="AG1693" s="3"/>
      <c r="AH1693" s="3"/>
      <c r="AI1693" s="3"/>
      <c r="AJ1693" s="3"/>
      <c r="AK1693" s="3"/>
      <c r="AL1693" s="3"/>
    </row>
    <row r="1694" spans="4:38" x14ac:dyDescent="0.45">
      <c r="D1694" s="3">
        <v>670</v>
      </c>
      <c r="E1694" s="3" t="s">
        <v>0</v>
      </c>
      <c r="F1694" s="3" t="s">
        <v>831</v>
      </c>
      <c r="G1694" s="3" t="s">
        <v>2</v>
      </c>
      <c r="H1694" s="3" t="s">
        <v>3</v>
      </c>
      <c r="I1694" s="3" t="s">
        <v>4</v>
      </c>
      <c r="J1694" s="3" t="s">
        <v>3</v>
      </c>
      <c r="K1694" s="3">
        <v>381</v>
      </c>
      <c r="L1694" s="3">
        <v>8</v>
      </c>
      <c r="M1694" s="3">
        <v>82</v>
      </c>
      <c r="N1694" s="3" t="s">
        <v>5</v>
      </c>
      <c r="O1694" s="3" t="s">
        <v>6</v>
      </c>
      <c r="P1694" s="3">
        <v>0</v>
      </c>
      <c r="Q1694" s="3">
        <v>0</v>
      </c>
      <c r="R1694" s="3" t="s">
        <v>150</v>
      </c>
      <c r="S1694" s="3" t="s">
        <v>529</v>
      </c>
      <c r="T1694" s="3">
        <v>0</v>
      </c>
      <c r="V1694" s="3" t="str">
        <f t="shared" si="510"/>
        <v>10000010</v>
      </c>
      <c r="W1694" s="3" t="str">
        <f t="shared" si="511"/>
        <v>11111000</v>
      </c>
      <c r="X1694" s="3" t="str">
        <f t="shared" si="512"/>
        <v>01111111</v>
      </c>
      <c r="Y1694" s="3" t="str">
        <f t="shared" si="513"/>
        <v>00000000</v>
      </c>
      <c r="Z1694" s="3" t="str">
        <f t="shared" si="514"/>
        <v>00000000</v>
      </c>
      <c r="AA1694" s="3" t="str">
        <f t="shared" si="515"/>
        <v>01101110</v>
      </c>
      <c r="AB1694" s="3" t="str">
        <f t="shared" si="516"/>
        <v>01101011</v>
      </c>
      <c r="AC1694" s="3" t="str">
        <f t="shared" si="517"/>
        <v>00000000</v>
      </c>
      <c r="AE1694" s="3" t="str">
        <f t="shared" si="518"/>
        <v>1000001011111000011111110000000000000000011011100110101100000000</v>
      </c>
      <c r="AF1694" s="3"/>
      <c r="AG1694" s="3"/>
      <c r="AH1694" s="3"/>
      <c r="AI1694" s="3"/>
      <c r="AJ1694" s="3"/>
      <c r="AK1694" s="3"/>
      <c r="AL1694" s="3"/>
    </row>
    <row r="1695" spans="4:38" x14ac:dyDescent="0.45">
      <c r="D1695" s="3">
        <v>675</v>
      </c>
      <c r="E1695" s="3" t="s">
        <v>0</v>
      </c>
      <c r="F1695" s="3" t="s">
        <v>836</v>
      </c>
      <c r="G1695" s="3" t="s">
        <v>2</v>
      </c>
      <c r="H1695" s="3" t="s">
        <v>3</v>
      </c>
      <c r="I1695" s="3" t="s">
        <v>4</v>
      </c>
      <c r="J1695" s="3" t="s">
        <v>3</v>
      </c>
      <c r="K1695" s="3">
        <v>381</v>
      </c>
      <c r="L1695" s="3">
        <v>8</v>
      </c>
      <c r="M1695" s="3">
        <v>82</v>
      </c>
      <c r="N1695" s="3" t="s">
        <v>5</v>
      </c>
      <c r="O1695" s="3" t="s">
        <v>6</v>
      </c>
      <c r="P1695" s="3">
        <v>0</v>
      </c>
      <c r="Q1695" s="3">
        <v>0</v>
      </c>
      <c r="R1695" s="3" t="s">
        <v>49</v>
      </c>
      <c r="S1695" s="3">
        <v>27</v>
      </c>
      <c r="T1695" s="3">
        <v>0</v>
      </c>
      <c r="V1695" s="3" t="str">
        <f t="shared" si="510"/>
        <v>10000010</v>
      </c>
      <c r="W1695" s="3" t="str">
        <f t="shared" si="511"/>
        <v>11111000</v>
      </c>
      <c r="X1695" s="3" t="str">
        <f t="shared" si="512"/>
        <v>01111111</v>
      </c>
      <c r="Y1695" s="3" t="str">
        <f t="shared" si="513"/>
        <v>00000000</v>
      </c>
      <c r="Z1695" s="3" t="str">
        <f t="shared" si="514"/>
        <v>00000000</v>
      </c>
      <c r="AA1695" s="3" t="str">
        <f t="shared" si="515"/>
        <v>01101111</v>
      </c>
      <c r="AB1695" s="3" t="str">
        <f t="shared" si="516"/>
        <v>00100111</v>
      </c>
      <c r="AC1695" s="3" t="str">
        <f t="shared" si="517"/>
        <v>00000000</v>
      </c>
      <c r="AE1695" s="3" t="str">
        <f t="shared" si="518"/>
        <v>1000001011111000011111110000000000000000011011110010011100000000</v>
      </c>
      <c r="AF1695" s="3"/>
      <c r="AG1695" s="3"/>
      <c r="AH1695" s="3"/>
      <c r="AI1695" s="3"/>
      <c r="AJ1695" s="3"/>
      <c r="AK1695" s="3"/>
      <c r="AL1695" s="3"/>
    </row>
    <row r="1696" spans="4:38" x14ac:dyDescent="0.45">
      <c r="D1696" s="3">
        <v>680</v>
      </c>
      <c r="E1696" s="3" t="s">
        <v>0</v>
      </c>
      <c r="F1696" s="3" t="s">
        <v>841</v>
      </c>
      <c r="G1696" s="3" t="s">
        <v>2</v>
      </c>
      <c r="H1696" s="3" t="s">
        <v>3</v>
      </c>
      <c r="I1696" s="3" t="s">
        <v>4</v>
      </c>
      <c r="J1696" s="3" t="s">
        <v>3</v>
      </c>
      <c r="K1696" s="3">
        <v>381</v>
      </c>
      <c r="L1696" s="3">
        <v>8</v>
      </c>
      <c r="M1696" s="3">
        <v>82</v>
      </c>
      <c r="N1696" s="3" t="s">
        <v>5</v>
      </c>
      <c r="O1696" s="3" t="s">
        <v>6</v>
      </c>
      <c r="P1696" s="3">
        <v>0</v>
      </c>
      <c r="Q1696" s="3">
        <v>0</v>
      </c>
      <c r="R1696" s="3">
        <v>70</v>
      </c>
      <c r="S1696" s="3">
        <v>30</v>
      </c>
      <c r="T1696" s="3">
        <v>0</v>
      </c>
      <c r="V1696" s="3" t="str">
        <f t="shared" si="510"/>
        <v>10000010</v>
      </c>
      <c r="W1696" s="3" t="str">
        <f t="shared" si="511"/>
        <v>11111000</v>
      </c>
      <c r="X1696" s="3" t="str">
        <f t="shared" si="512"/>
        <v>01111111</v>
      </c>
      <c r="Y1696" s="3" t="str">
        <f t="shared" si="513"/>
        <v>00000000</v>
      </c>
      <c r="Z1696" s="3" t="str">
        <f t="shared" si="514"/>
        <v>00000000</v>
      </c>
      <c r="AA1696" s="3" t="str">
        <f t="shared" si="515"/>
        <v>01110000</v>
      </c>
      <c r="AB1696" s="3" t="str">
        <f t="shared" si="516"/>
        <v>00110000</v>
      </c>
      <c r="AC1696" s="3" t="str">
        <f t="shared" si="517"/>
        <v>00000000</v>
      </c>
      <c r="AE1696" s="3" t="str">
        <f t="shared" si="518"/>
        <v>1000001011111000011111110000000000000000011100000011000000000000</v>
      </c>
      <c r="AF1696" s="3"/>
      <c r="AG1696" s="3"/>
      <c r="AH1696" s="3"/>
      <c r="AI1696" s="3"/>
      <c r="AJ1696" s="3"/>
      <c r="AK1696" s="3"/>
      <c r="AL1696" s="3"/>
    </row>
    <row r="1697" spans="4:38" x14ac:dyDescent="0.45">
      <c r="D1697" s="3">
        <v>685</v>
      </c>
      <c r="E1697" s="3" t="s">
        <v>0</v>
      </c>
      <c r="F1697" s="3" t="s">
        <v>846</v>
      </c>
      <c r="G1697" s="3" t="s">
        <v>2</v>
      </c>
      <c r="H1697" s="3" t="s">
        <v>3</v>
      </c>
      <c r="I1697" s="3" t="s">
        <v>4</v>
      </c>
      <c r="J1697" s="3" t="s">
        <v>3</v>
      </c>
      <c r="K1697" s="3">
        <v>381</v>
      </c>
      <c r="L1697" s="3">
        <v>8</v>
      </c>
      <c r="M1697" s="3">
        <v>82</v>
      </c>
      <c r="N1697" s="3" t="s">
        <v>5</v>
      </c>
      <c r="O1697" s="3" t="s">
        <v>6</v>
      </c>
      <c r="P1697" s="3">
        <v>0</v>
      </c>
      <c r="Q1697" s="3">
        <v>0</v>
      </c>
      <c r="R1697" s="3">
        <v>71</v>
      </c>
      <c r="S1697" s="3" t="s">
        <v>563</v>
      </c>
      <c r="T1697" s="3">
        <v>0</v>
      </c>
      <c r="V1697" s="3" t="str">
        <f t="shared" si="510"/>
        <v>10000010</v>
      </c>
      <c r="W1697" s="3" t="str">
        <f t="shared" si="511"/>
        <v>11111000</v>
      </c>
      <c r="X1697" s="3" t="str">
        <f t="shared" si="512"/>
        <v>01111111</v>
      </c>
      <c r="Y1697" s="3" t="str">
        <f t="shared" si="513"/>
        <v>00000000</v>
      </c>
      <c r="Z1697" s="3" t="str">
        <f t="shared" si="514"/>
        <v>00000000</v>
      </c>
      <c r="AA1697" s="3" t="str">
        <f t="shared" si="515"/>
        <v>01110001</v>
      </c>
      <c r="AB1697" s="3" t="str">
        <f t="shared" si="516"/>
        <v>01111100</v>
      </c>
      <c r="AC1697" s="3" t="str">
        <f t="shared" si="517"/>
        <v>00000000</v>
      </c>
      <c r="AE1697" s="3" t="str">
        <f t="shared" si="518"/>
        <v>1000001011111000011111110000000000000000011100010111110000000000</v>
      </c>
      <c r="AF1697" s="3"/>
      <c r="AG1697" s="3"/>
      <c r="AH1697" s="3"/>
      <c r="AI1697" s="3"/>
      <c r="AJ1697" s="3"/>
      <c r="AK1697" s="3"/>
      <c r="AL1697" s="3"/>
    </row>
    <row r="1698" spans="4:38" x14ac:dyDescent="0.45">
      <c r="D1698" s="3">
        <v>690</v>
      </c>
      <c r="E1698" s="3" t="s">
        <v>0</v>
      </c>
      <c r="F1698" s="3" t="s">
        <v>851</v>
      </c>
      <c r="G1698" s="3" t="s">
        <v>2</v>
      </c>
      <c r="H1698" s="3" t="s">
        <v>3</v>
      </c>
      <c r="I1698" s="3" t="s">
        <v>4</v>
      </c>
      <c r="J1698" s="3" t="s">
        <v>3</v>
      </c>
      <c r="K1698" s="3">
        <v>381</v>
      </c>
      <c r="L1698" s="3">
        <v>8</v>
      </c>
      <c r="M1698" s="3">
        <v>82</v>
      </c>
      <c r="N1698" s="3" t="s">
        <v>5</v>
      </c>
      <c r="O1698" s="3" t="s">
        <v>6</v>
      </c>
      <c r="P1698" s="3">
        <v>0</v>
      </c>
      <c r="Q1698" s="3">
        <v>0</v>
      </c>
      <c r="R1698" s="3">
        <v>72</v>
      </c>
      <c r="S1698" s="3" t="s">
        <v>569</v>
      </c>
      <c r="T1698" s="3">
        <v>0</v>
      </c>
      <c r="V1698" s="3" t="str">
        <f t="shared" si="510"/>
        <v>10000010</v>
      </c>
      <c r="W1698" s="3" t="str">
        <f t="shared" si="511"/>
        <v>11111000</v>
      </c>
      <c r="X1698" s="3" t="str">
        <f t="shared" si="512"/>
        <v>01111111</v>
      </c>
      <c r="Y1698" s="3" t="str">
        <f t="shared" si="513"/>
        <v>00000000</v>
      </c>
      <c r="Z1698" s="3" t="str">
        <f t="shared" si="514"/>
        <v>00000000</v>
      </c>
      <c r="AA1698" s="3" t="str">
        <f t="shared" si="515"/>
        <v>01110010</v>
      </c>
      <c r="AB1698" s="3" t="str">
        <f t="shared" si="516"/>
        <v>10101000</v>
      </c>
      <c r="AC1698" s="3" t="str">
        <f t="shared" si="517"/>
        <v>00000000</v>
      </c>
      <c r="AE1698" s="3" t="str">
        <f t="shared" si="518"/>
        <v>1000001011111000011111110000000000000000011100101010100000000000</v>
      </c>
      <c r="AF1698" s="3"/>
      <c r="AG1698" s="3"/>
      <c r="AH1698" s="3"/>
      <c r="AI1698" s="3"/>
      <c r="AJ1698" s="3"/>
      <c r="AK1698" s="3"/>
      <c r="AL1698" s="3"/>
    </row>
    <row r="1699" spans="4:38" x14ac:dyDescent="0.45">
      <c r="D1699" s="3">
        <v>695</v>
      </c>
      <c r="E1699" s="3" t="s">
        <v>0</v>
      </c>
      <c r="F1699" s="3" t="s">
        <v>856</v>
      </c>
      <c r="G1699" s="3" t="s">
        <v>2</v>
      </c>
      <c r="H1699" s="3" t="s">
        <v>3</v>
      </c>
      <c r="I1699" s="3" t="s">
        <v>4</v>
      </c>
      <c r="J1699" s="3" t="s">
        <v>3</v>
      </c>
      <c r="K1699" s="3">
        <v>381</v>
      </c>
      <c r="L1699" s="3">
        <v>8</v>
      </c>
      <c r="M1699" s="3">
        <v>82</v>
      </c>
      <c r="N1699" s="3" t="s">
        <v>5</v>
      </c>
      <c r="O1699" s="3" t="s">
        <v>6</v>
      </c>
      <c r="P1699" s="3">
        <v>0</v>
      </c>
      <c r="Q1699" s="3">
        <v>0</v>
      </c>
      <c r="R1699" s="3">
        <v>73</v>
      </c>
      <c r="S1699" s="3" t="s">
        <v>113</v>
      </c>
      <c r="T1699" s="3">
        <v>0</v>
      </c>
      <c r="V1699" s="3" t="str">
        <f t="shared" si="510"/>
        <v>10000010</v>
      </c>
      <c r="W1699" s="3" t="str">
        <f t="shared" si="511"/>
        <v>11111000</v>
      </c>
      <c r="X1699" s="3" t="str">
        <f t="shared" si="512"/>
        <v>01111111</v>
      </c>
      <c r="Y1699" s="3" t="str">
        <f t="shared" si="513"/>
        <v>00000000</v>
      </c>
      <c r="Z1699" s="3" t="str">
        <f t="shared" si="514"/>
        <v>00000000</v>
      </c>
      <c r="AA1699" s="3" t="str">
        <f t="shared" si="515"/>
        <v>01110011</v>
      </c>
      <c r="AB1699" s="3" t="str">
        <f t="shared" si="516"/>
        <v>11100100</v>
      </c>
      <c r="AC1699" s="3" t="str">
        <f t="shared" si="517"/>
        <v>00000000</v>
      </c>
      <c r="AE1699" s="3" t="str">
        <f t="shared" si="518"/>
        <v>1000001011111000011111110000000000000000011100111110010000000000</v>
      </c>
      <c r="AF1699" s="3"/>
      <c r="AG1699" s="3"/>
      <c r="AH1699" s="3"/>
      <c r="AI1699" s="3"/>
      <c r="AJ1699" s="3"/>
      <c r="AK1699" s="3"/>
      <c r="AL1699" s="3"/>
    </row>
    <row r="1700" spans="4:38" x14ac:dyDescent="0.45">
      <c r="D1700" s="3">
        <v>700</v>
      </c>
      <c r="E1700" s="3" t="s">
        <v>0</v>
      </c>
      <c r="F1700" s="3" t="s">
        <v>861</v>
      </c>
      <c r="G1700" s="3" t="s">
        <v>2</v>
      </c>
      <c r="H1700" s="3" t="s">
        <v>3</v>
      </c>
      <c r="I1700" s="3" t="s">
        <v>4</v>
      </c>
      <c r="J1700" s="3" t="s">
        <v>3</v>
      </c>
      <c r="K1700" s="3">
        <v>381</v>
      </c>
      <c r="L1700" s="3">
        <v>8</v>
      </c>
      <c r="M1700" s="3">
        <v>82</v>
      </c>
      <c r="N1700" s="3" t="s">
        <v>5</v>
      </c>
      <c r="O1700" s="3" t="s">
        <v>6</v>
      </c>
      <c r="P1700" s="3">
        <v>0</v>
      </c>
      <c r="Q1700" s="3">
        <v>0</v>
      </c>
      <c r="R1700" s="3">
        <v>74</v>
      </c>
      <c r="S1700" s="3" t="s">
        <v>306</v>
      </c>
      <c r="T1700" s="3">
        <v>0</v>
      </c>
      <c r="V1700" s="3" t="str">
        <f t="shared" si="510"/>
        <v>10000010</v>
      </c>
      <c r="W1700" s="3" t="str">
        <f t="shared" si="511"/>
        <v>11111000</v>
      </c>
      <c r="X1700" s="3" t="str">
        <f t="shared" si="512"/>
        <v>01111111</v>
      </c>
      <c r="Y1700" s="3" t="str">
        <f t="shared" si="513"/>
        <v>00000000</v>
      </c>
      <c r="Z1700" s="3" t="str">
        <f t="shared" si="514"/>
        <v>00000000</v>
      </c>
      <c r="AA1700" s="3" t="str">
        <f t="shared" si="515"/>
        <v>01110100</v>
      </c>
      <c r="AB1700" s="3" t="str">
        <f t="shared" si="516"/>
        <v>00011101</v>
      </c>
      <c r="AC1700" s="3" t="str">
        <f t="shared" si="517"/>
        <v>00000000</v>
      </c>
      <c r="AE1700" s="3" t="str">
        <f t="shared" si="518"/>
        <v>1000001011111000011111110000000000000000011101000001110100000000</v>
      </c>
      <c r="AF1700" s="3"/>
      <c r="AG1700" s="3"/>
      <c r="AH1700" s="3"/>
      <c r="AI1700" s="3"/>
      <c r="AJ1700" s="3"/>
      <c r="AK1700" s="3"/>
      <c r="AL1700" s="3"/>
    </row>
    <row r="1701" spans="4:38" x14ac:dyDescent="0.45">
      <c r="D1701" s="3">
        <v>705</v>
      </c>
      <c r="E1701" s="3" t="s">
        <v>0</v>
      </c>
      <c r="F1701" s="3" t="s">
        <v>866</v>
      </c>
      <c r="G1701" s="3" t="s">
        <v>2</v>
      </c>
      <c r="H1701" s="3" t="s">
        <v>3</v>
      </c>
      <c r="I1701" s="3" t="s">
        <v>4</v>
      </c>
      <c r="J1701" s="3" t="s">
        <v>3</v>
      </c>
      <c r="K1701" s="3">
        <v>381</v>
      </c>
      <c r="L1701" s="3">
        <v>8</v>
      </c>
      <c r="M1701" s="3">
        <v>82</v>
      </c>
      <c r="N1701" s="3" t="s">
        <v>5</v>
      </c>
      <c r="O1701" s="3" t="s">
        <v>6</v>
      </c>
      <c r="P1701" s="3">
        <v>0</v>
      </c>
      <c r="Q1701" s="3">
        <v>0</v>
      </c>
      <c r="R1701" s="3">
        <v>75</v>
      </c>
      <c r="S1701" s="3">
        <v>51</v>
      </c>
      <c r="T1701" s="3">
        <v>0</v>
      </c>
      <c r="V1701" s="3" t="str">
        <f t="shared" si="510"/>
        <v>10000010</v>
      </c>
      <c r="W1701" s="3" t="str">
        <f t="shared" si="511"/>
        <v>11111000</v>
      </c>
      <c r="X1701" s="3" t="str">
        <f t="shared" si="512"/>
        <v>01111111</v>
      </c>
      <c r="Y1701" s="3" t="str">
        <f t="shared" si="513"/>
        <v>00000000</v>
      </c>
      <c r="Z1701" s="3" t="str">
        <f t="shared" si="514"/>
        <v>00000000</v>
      </c>
      <c r="AA1701" s="3" t="str">
        <f t="shared" si="515"/>
        <v>01110101</v>
      </c>
      <c r="AB1701" s="3" t="str">
        <f t="shared" si="516"/>
        <v>01010001</v>
      </c>
      <c r="AC1701" s="3" t="str">
        <f t="shared" si="517"/>
        <v>00000000</v>
      </c>
      <c r="AE1701" s="3" t="str">
        <f t="shared" si="518"/>
        <v>1000001011111000011111110000000000000000011101010101000100000000</v>
      </c>
      <c r="AF1701" s="3"/>
      <c r="AG1701" s="3"/>
      <c r="AH1701" s="3"/>
      <c r="AI1701" s="3"/>
      <c r="AJ1701" s="3"/>
      <c r="AK1701" s="3"/>
      <c r="AL1701" s="3"/>
    </row>
    <row r="1702" spans="4:38" x14ac:dyDescent="0.45">
      <c r="D1702" s="3">
        <v>710</v>
      </c>
      <c r="E1702" s="3" t="s">
        <v>0</v>
      </c>
      <c r="F1702" s="3" t="s">
        <v>871</v>
      </c>
      <c r="G1702" s="3" t="s">
        <v>2</v>
      </c>
      <c r="H1702" s="3" t="s">
        <v>3</v>
      </c>
      <c r="I1702" s="3" t="s">
        <v>4</v>
      </c>
      <c r="J1702" s="3" t="s">
        <v>3</v>
      </c>
      <c r="K1702" s="3">
        <v>381</v>
      </c>
      <c r="L1702" s="3">
        <v>8</v>
      </c>
      <c r="M1702" s="3">
        <v>82</v>
      </c>
      <c r="N1702" s="3" t="s">
        <v>5</v>
      </c>
      <c r="O1702" s="3" t="s">
        <v>6</v>
      </c>
      <c r="P1702" s="3">
        <v>0</v>
      </c>
      <c r="Q1702" s="3">
        <v>0</v>
      </c>
      <c r="R1702" s="3">
        <v>76</v>
      </c>
      <c r="S1702" s="3">
        <v>85</v>
      </c>
      <c r="T1702" s="3">
        <v>0</v>
      </c>
      <c r="V1702" s="3" t="str">
        <f t="shared" si="510"/>
        <v>10000010</v>
      </c>
      <c r="W1702" s="3" t="str">
        <f t="shared" si="511"/>
        <v>11111000</v>
      </c>
      <c r="X1702" s="3" t="str">
        <f t="shared" si="512"/>
        <v>01111111</v>
      </c>
      <c r="Y1702" s="3" t="str">
        <f t="shared" si="513"/>
        <v>00000000</v>
      </c>
      <c r="Z1702" s="3" t="str">
        <f t="shared" si="514"/>
        <v>00000000</v>
      </c>
      <c r="AA1702" s="3" t="str">
        <f t="shared" si="515"/>
        <v>01110110</v>
      </c>
      <c r="AB1702" s="3" t="str">
        <f t="shared" si="516"/>
        <v>10000101</v>
      </c>
      <c r="AC1702" s="3" t="str">
        <f t="shared" si="517"/>
        <v>00000000</v>
      </c>
      <c r="AE1702" s="3" t="str">
        <f t="shared" si="518"/>
        <v>1000001011111000011111110000000000000000011101101000010100000000</v>
      </c>
      <c r="AF1702" s="3"/>
      <c r="AG1702" s="3"/>
      <c r="AH1702" s="3"/>
      <c r="AI1702" s="3"/>
      <c r="AJ1702" s="3"/>
      <c r="AK1702" s="3"/>
      <c r="AL1702" s="3"/>
    </row>
    <row r="1703" spans="4:38" x14ac:dyDescent="0.45">
      <c r="D1703" s="3">
        <v>715</v>
      </c>
      <c r="E1703" s="3" t="s">
        <v>0</v>
      </c>
      <c r="F1703" s="3" t="s">
        <v>876</v>
      </c>
      <c r="G1703" s="3" t="s">
        <v>2</v>
      </c>
      <c r="H1703" s="3" t="s">
        <v>3</v>
      </c>
      <c r="I1703" s="3" t="s">
        <v>4</v>
      </c>
      <c r="J1703" s="3" t="s">
        <v>3</v>
      </c>
      <c r="K1703" s="3">
        <v>381</v>
      </c>
      <c r="L1703" s="3">
        <v>8</v>
      </c>
      <c r="M1703" s="3">
        <v>82</v>
      </c>
      <c r="N1703" s="3" t="s">
        <v>5</v>
      </c>
      <c r="O1703" s="3" t="s">
        <v>6</v>
      </c>
      <c r="P1703" s="3">
        <v>0</v>
      </c>
      <c r="Q1703" s="3">
        <v>0</v>
      </c>
      <c r="R1703" s="3">
        <v>77</v>
      </c>
      <c r="S1703" s="3" t="s">
        <v>575</v>
      </c>
      <c r="T1703" s="3">
        <v>0</v>
      </c>
      <c r="V1703" s="3" t="str">
        <f t="shared" si="510"/>
        <v>10000010</v>
      </c>
      <c r="W1703" s="3" t="str">
        <f t="shared" si="511"/>
        <v>11111000</v>
      </c>
      <c r="X1703" s="3" t="str">
        <f t="shared" si="512"/>
        <v>01111111</v>
      </c>
      <c r="Y1703" s="3" t="str">
        <f t="shared" si="513"/>
        <v>00000000</v>
      </c>
      <c r="Z1703" s="3" t="str">
        <f t="shared" si="514"/>
        <v>00000000</v>
      </c>
      <c r="AA1703" s="3" t="str">
        <f t="shared" si="515"/>
        <v>01110111</v>
      </c>
      <c r="AB1703" s="3" t="str">
        <f t="shared" si="516"/>
        <v>11001001</v>
      </c>
      <c r="AC1703" s="3" t="str">
        <f t="shared" si="517"/>
        <v>00000000</v>
      </c>
      <c r="AE1703" s="3" t="str">
        <f t="shared" si="518"/>
        <v>1000001011111000011111110000000000000000011101111100100100000000</v>
      </c>
      <c r="AF1703" s="3"/>
      <c r="AG1703" s="3"/>
      <c r="AH1703" s="3"/>
      <c r="AI1703" s="3"/>
      <c r="AJ1703" s="3"/>
      <c r="AK1703" s="3"/>
      <c r="AL1703" s="3"/>
    </row>
    <row r="1704" spans="4:38" x14ac:dyDescent="0.45">
      <c r="D1704" s="3">
        <v>720</v>
      </c>
      <c r="E1704" s="3" t="s">
        <v>0</v>
      </c>
      <c r="F1704" s="3" t="s">
        <v>881</v>
      </c>
      <c r="G1704" s="3" t="s">
        <v>2</v>
      </c>
      <c r="H1704" s="3" t="s">
        <v>3</v>
      </c>
      <c r="I1704" s="3" t="s">
        <v>4</v>
      </c>
      <c r="J1704" s="3" t="s">
        <v>3</v>
      </c>
      <c r="K1704" s="3">
        <v>381</v>
      </c>
      <c r="L1704" s="3">
        <v>8</v>
      </c>
      <c r="M1704" s="3">
        <v>82</v>
      </c>
      <c r="N1704" s="3" t="s">
        <v>5</v>
      </c>
      <c r="O1704" s="3" t="s">
        <v>6</v>
      </c>
      <c r="P1704" s="3">
        <v>0</v>
      </c>
      <c r="Q1704" s="3">
        <v>0</v>
      </c>
      <c r="R1704" s="3">
        <v>78</v>
      </c>
      <c r="S1704" s="3" t="s">
        <v>525</v>
      </c>
      <c r="T1704" s="3">
        <v>0</v>
      </c>
      <c r="V1704" s="3" t="str">
        <f t="shared" si="510"/>
        <v>10000010</v>
      </c>
      <c r="W1704" s="3" t="str">
        <f t="shared" si="511"/>
        <v>11111000</v>
      </c>
      <c r="X1704" s="3" t="str">
        <f t="shared" si="512"/>
        <v>01111111</v>
      </c>
      <c r="Y1704" s="3" t="str">
        <f t="shared" si="513"/>
        <v>00000000</v>
      </c>
      <c r="Z1704" s="3" t="str">
        <f t="shared" si="514"/>
        <v>00000000</v>
      </c>
      <c r="AA1704" s="3" t="str">
        <f t="shared" si="515"/>
        <v>01111000</v>
      </c>
      <c r="AB1704" s="3" t="str">
        <f t="shared" si="516"/>
        <v>01101010</v>
      </c>
      <c r="AC1704" s="3" t="str">
        <f t="shared" si="517"/>
        <v>00000000</v>
      </c>
      <c r="AE1704" s="3" t="str">
        <f t="shared" si="518"/>
        <v>1000001011111000011111110000000000000000011110000110101000000000</v>
      </c>
      <c r="AF1704" s="3"/>
      <c r="AG1704" s="3"/>
      <c r="AH1704" s="3"/>
      <c r="AI1704" s="3"/>
      <c r="AJ1704" s="3"/>
      <c r="AK1704" s="3"/>
      <c r="AL1704" s="3"/>
    </row>
    <row r="1705" spans="4:38" x14ac:dyDescent="0.45">
      <c r="D1705" s="3">
        <v>725</v>
      </c>
      <c r="E1705" s="3" t="s">
        <v>0</v>
      </c>
      <c r="F1705" s="3" t="s">
        <v>886</v>
      </c>
      <c r="G1705" s="3" t="s">
        <v>2</v>
      </c>
      <c r="H1705" s="3" t="s">
        <v>3</v>
      </c>
      <c r="I1705" s="3" t="s">
        <v>4</v>
      </c>
      <c r="J1705" s="3" t="s">
        <v>3</v>
      </c>
      <c r="K1705" s="3">
        <v>381</v>
      </c>
      <c r="L1705" s="3">
        <v>8</v>
      </c>
      <c r="M1705" s="3">
        <v>82</v>
      </c>
      <c r="N1705" s="3" t="s">
        <v>5</v>
      </c>
      <c r="O1705" s="3" t="s">
        <v>6</v>
      </c>
      <c r="P1705" s="3">
        <v>0</v>
      </c>
      <c r="Q1705" s="3">
        <v>0</v>
      </c>
      <c r="R1705" s="3">
        <v>79</v>
      </c>
      <c r="S1705" s="3">
        <v>26</v>
      </c>
      <c r="T1705" s="3">
        <v>0</v>
      </c>
      <c r="V1705" s="3" t="str">
        <f t="shared" si="510"/>
        <v>10000010</v>
      </c>
      <c r="W1705" s="3" t="str">
        <f t="shared" si="511"/>
        <v>11111000</v>
      </c>
      <c r="X1705" s="3" t="str">
        <f t="shared" si="512"/>
        <v>01111111</v>
      </c>
      <c r="Y1705" s="3" t="str">
        <f t="shared" si="513"/>
        <v>00000000</v>
      </c>
      <c r="Z1705" s="3" t="str">
        <f t="shared" si="514"/>
        <v>00000000</v>
      </c>
      <c r="AA1705" s="3" t="str">
        <f t="shared" si="515"/>
        <v>01111001</v>
      </c>
      <c r="AB1705" s="3" t="str">
        <f t="shared" si="516"/>
        <v>00100110</v>
      </c>
      <c r="AC1705" s="3" t="str">
        <f t="shared" si="517"/>
        <v>00000000</v>
      </c>
      <c r="AE1705" s="3" t="str">
        <f t="shared" si="518"/>
        <v>1000001011111000011111110000000000000000011110010010011000000000</v>
      </c>
      <c r="AF1705" s="3"/>
      <c r="AG1705" s="3"/>
      <c r="AH1705" s="3"/>
      <c r="AI1705" s="3"/>
      <c r="AJ1705" s="3"/>
      <c r="AK1705" s="3"/>
      <c r="AL1705" s="3"/>
    </row>
    <row r="1706" spans="4:38" x14ac:dyDescent="0.45">
      <c r="D1706" s="3">
        <v>730</v>
      </c>
      <c r="E1706" s="3" t="s">
        <v>0</v>
      </c>
      <c r="F1706" s="3" t="s">
        <v>891</v>
      </c>
      <c r="G1706" s="3" t="s">
        <v>2</v>
      </c>
      <c r="H1706" s="3" t="s">
        <v>3</v>
      </c>
      <c r="I1706" s="3" t="s">
        <v>4</v>
      </c>
      <c r="J1706" s="3" t="s">
        <v>3</v>
      </c>
      <c r="K1706" s="3">
        <v>381</v>
      </c>
      <c r="L1706" s="3">
        <v>8</v>
      </c>
      <c r="M1706" s="3">
        <v>82</v>
      </c>
      <c r="N1706" s="3" t="s">
        <v>5</v>
      </c>
      <c r="O1706" s="3" t="s">
        <v>6</v>
      </c>
      <c r="P1706" s="3">
        <v>0</v>
      </c>
      <c r="Q1706" s="3">
        <v>0</v>
      </c>
      <c r="R1706" s="3" t="s">
        <v>247</v>
      </c>
      <c r="S1706" s="3" t="s">
        <v>116</v>
      </c>
      <c r="T1706" s="3">
        <v>0</v>
      </c>
      <c r="V1706" s="3" t="str">
        <f t="shared" si="510"/>
        <v>10000010</v>
      </c>
      <c r="W1706" s="3" t="str">
        <f t="shared" si="511"/>
        <v>11111000</v>
      </c>
      <c r="X1706" s="3" t="str">
        <f t="shared" si="512"/>
        <v>01111111</v>
      </c>
      <c r="Y1706" s="3" t="str">
        <f t="shared" si="513"/>
        <v>00000000</v>
      </c>
      <c r="Z1706" s="3" t="str">
        <f t="shared" si="514"/>
        <v>00000000</v>
      </c>
      <c r="AA1706" s="3" t="str">
        <f t="shared" si="515"/>
        <v>01111010</v>
      </c>
      <c r="AB1706" s="3" t="str">
        <f t="shared" si="516"/>
        <v>11110010</v>
      </c>
      <c r="AC1706" s="3" t="str">
        <f t="shared" si="517"/>
        <v>00000000</v>
      </c>
      <c r="AE1706" s="3" t="str">
        <f t="shared" si="518"/>
        <v>1000001011111000011111110000000000000000011110101111001000000000</v>
      </c>
      <c r="AF1706" s="3"/>
      <c r="AG1706" s="3"/>
      <c r="AH1706" s="3"/>
      <c r="AI1706" s="3"/>
      <c r="AJ1706" s="3"/>
      <c r="AK1706" s="3"/>
      <c r="AL1706" s="3"/>
    </row>
    <row r="1707" spans="4:38" x14ac:dyDescent="0.45">
      <c r="D1707" s="3">
        <v>735</v>
      </c>
      <c r="E1707" s="3" t="s">
        <v>0</v>
      </c>
      <c r="F1707" s="3" t="s">
        <v>896</v>
      </c>
      <c r="G1707" s="3" t="s">
        <v>2</v>
      </c>
      <c r="H1707" s="3" t="s">
        <v>3</v>
      </c>
      <c r="I1707" s="3" t="s">
        <v>4</v>
      </c>
      <c r="J1707" s="3" t="s">
        <v>3</v>
      </c>
      <c r="K1707" s="3">
        <v>381</v>
      </c>
      <c r="L1707" s="3">
        <v>8</v>
      </c>
      <c r="M1707" s="3">
        <v>82</v>
      </c>
      <c r="N1707" s="3" t="s">
        <v>5</v>
      </c>
      <c r="O1707" s="3" t="s">
        <v>6</v>
      </c>
      <c r="P1707" s="3">
        <v>0</v>
      </c>
      <c r="Q1707" s="3">
        <v>0</v>
      </c>
      <c r="R1707" s="3" t="s">
        <v>61</v>
      </c>
      <c r="S1707" s="3" t="s">
        <v>552</v>
      </c>
      <c r="T1707" s="3">
        <v>0</v>
      </c>
      <c r="V1707" s="3" t="str">
        <f t="shared" si="510"/>
        <v>10000010</v>
      </c>
      <c r="W1707" s="3" t="str">
        <f t="shared" si="511"/>
        <v>11111000</v>
      </c>
      <c r="X1707" s="3" t="str">
        <f t="shared" si="512"/>
        <v>01111111</v>
      </c>
      <c r="Y1707" s="3" t="str">
        <f t="shared" si="513"/>
        <v>00000000</v>
      </c>
      <c r="Z1707" s="3" t="str">
        <f t="shared" si="514"/>
        <v>00000000</v>
      </c>
      <c r="AA1707" s="3" t="str">
        <f t="shared" si="515"/>
        <v>01111011</v>
      </c>
      <c r="AB1707" s="3" t="str">
        <f t="shared" si="516"/>
        <v>10111110</v>
      </c>
      <c r="AC1707" s="3" t="str">
        <f t="shared" si="517"/>
        <v>00000000</v>
      </c>
      <c r="AE1707" s="3" t="str">
        <f t="shared" si="518"/>
        <v>1000001011111000011111110000000000000000011110111011111000000000</v>
      </c>
      <c r="AF1707" s="3"/>
      <c r="AG1707" s="3"/>
      <c r="AH1707" s="3"/>
      <c r="AI1707" s="3"/>
      <c r="AJ1707" s="3"/>
      <c r="AK1707" s="3"/>
      <c r="AL1707" s="3"/>
    </row>
    <row r="1708" spans="4:38" x14ac:dyDescent="0.45">
      <c r="D1708" s="3">
        <v>740</v>
      </c>
      <c r="E1708" s="3" t="s">
        <v>0</v>
      </c>
      <c r="F1708" s="3" t="s">
        <v>901</v>
      </c>
      <c r="G1708" s="3" t="s">
        <v>2</v>
      </c>
      <c r="H1708" s="3" t="s">
        <v>3</v>
      </c>
      <c r="I1708" s="3" t="s">
        <v>4</v>
      </c>
      <c r="J1708" s="3" t="s">
        <v>3</v>
      </c>
      <c r="K1708" s="3">
        <v>381</v>
      </c>
      <c r="L1708" s="3">
        <v>8</v>
      </c>
      <c r="M1708" s="3">
        <v>82</v>
      </c>
      <c r="N1708" s="3" t="s">
        <v>5</v>
      </c>
      <c r="O1708" s="3" t="s">
        <v>6</v>
      </c>
      <c r="P1708" s="3">
        <v>0</v>
      </c>
      <c r="Q1708" s="3">
        <v>0</v>
      </c>
      <c r="R1708" s="3" t="s">
        <v>563</v>
      </c>
      <c r="S1708" s="3">
        <v>47</v>
      </c>
      <c r="T1708" s="3">
        <v>0</v>
      </c>
      <c r="V1708" s="3" t="str">
        <f t="shared" si="510"/>
        <v>10000010</v>
      </c>
      <c r="W1708" s="3" t="str">
        <f t="shared" si="511"/>
        <v>11111000</v>
      </c>
      <c r="X1708" s="3" t="str">
        <f t="shared" si="512"/>
        <v>01111111</v>
      </c>
      <c r="Y1708" s="3" t="str">
        <f t="shared" si="513"/>
        <v>00000000</v>
      </c>
      <c r="Z1708" s="3" t="str">
        <f t="shared" si="514"/>
        <v>00000000</v>
      </c>
      <c r="AA1708" s="3" t="str">
        <f t="shared" si="515"/>
        <v>01111100</v>
      </c>
      <c r="AB1708" s="3" t="str">
        <f t="shared" si="516"/>
        <v>01000111</v>
      </c>
      <c r="AC1708" s="3" t="str">
        <f t="shared" si="517"/>
        <v>00000000</v>
      </c>
      <c r="AE1708" s="3" t="str">
        <f t="shared" si="518"/>
        <v>1000001011111000011111110000000000000000011111000100011100000000</v>
      </c>
      <c r="AF1708" s="3"/>
      <c r="AG1708" s="3"/>
      <c r="AH1708" s="3"/>
      <c r="AI1708" s="3"/>
      <c r="AJ1708" s="3"/>
      <c r="AK1708" s="3"/>
      <c r="AL1708" s="3"/>
    </row>
    <row r="1709" spans="4:38" x14ac:dyDescent="0.45">
      <c r="D1709" s="3">
        <v>745</v>
      </c>
      <c r="E1709" s="3" t="s">
        <v>0</v>
      </c>
      <c r="F1709" s="3" t="s">
        <v>906</v>
      </c>
      <c r="G1709" s="3" t="s">
        <v>2</v>
      </c>
      <c r="H1709" s="3" t="s">
        <v>3</v>
      </c>
      <c r="I1709" s="3" t="s">
        <v>4</v>
      </c>
      <c r="J1709" s="3" t="s">
        <v>3</v>
      </c>
      <c r="K1709" s="3">
        <v>381</v>
      </c>
      <c r="L1709" s="3">
        <v>8</v>
      </c>
      <c r="M1709" s="3">
        <v>82</v>
      </c>
      <c r="N1709" s="3" t="s">
        <v>5</v>
      </c>
      <c r="O1709" s="3" t="s">
        <v>6</v>
      </c>
      <c r="P1709" s="3">
        <v>0</v>
      </c>
      <c r="Q1709" s="3">
        <v>0</v>
      </c>
      <c r="R1709" s="3" t="s">
        <v>579</v>
      </c>
      <c r="S1709" s="3" t="s">
        <v>249</v>
      </c>
      <c r="T1709" s="3">
        <v>0</v>
      </c>
      <c r="V1709" s="3" t="str">
        <f t="shared" si="510"/>
        <v>10000010</v>
      </c>
      <c r="W1709" s="3" t="str">
        <f t="shared" si="511"/>
        <v>11111000</v>
      </c>
      <c r="X1709" s="3" t="str">
        <f t="shared" si="512"/>
        <v>01111111</v>
      </c>
      <c r="Y1709" s="3" t="str">
        <f t="shared" si="513"/>
        <v>00000000</v>
      </c>
      <c r="Z1709" s="3" t="str">
        <f t="shared" si="514"/>
        <v>00000000</v>
      </c>
      <c r="AA1709" s="3" t="str">
        <f t="shared" si="515"/>
        <v>01111101</v>
      </c>
      <c r="AB1709" s="3" t="str">
        <f t="shared" si="516"/>
        <v>00001011</v>
      </c>
      <c r="AC1709" s="3" t="str">
        <f t="shared" si="517"/>
        <v>00000000</v>
      </c>
      <c r="AE1709" s="3" t="str">
        <f t="shared" si="518"/>
        <v>1000001011111000011111110000000000000000011111010000101100000000</v>
      </c>
      <c r="AF1709" s="3"/>
      <c r="AG1709" s="3"/>
      <c r="AH1709" s="3"/>
      <c r="AI1709" s="3"/>
      <c r="AJ1709" s="3"/>
      <c r="AK1709" s="3"/>
      <c r="AL1709" s="3"/>
    </row>
    <row r="1710" spans="4:38" x14ac:dyDescent="0.45">
      <c r="D1710" s="3">
        <v>750</v>
      </c>
      <c r="E1710" s="3" t="s">
        <v>0</v>
      </c>
      <c r="F1710" s="3" t="s">
        <v>911</v>
      </c>
      <c r="G1710" s="3" t="s">
        <v>2</v>
      </c>
      <c r="H1710" s="3" t="s">
        <v>3</v>
      </c>
      <c r="I1710" s="3" t="s">
        <v>4</v>
      </c>
      <c r="J1710" s="3" t="s">
        <v>3</v>
      </c>
      <c r="K1710" s="3">
        <v>381</v>
      </c>
      <c r="L1710" s="3">
        <v>8</v>
      </c>
      <c r="M1710" s="3">
        <v>82</v>
      </c>
      <c r="N1710" s="3" t="s">
        <v>5</v>
      </c>
      <c r="O1710" s="3" t="s">
        <v>6</v>
      </c>
      <c r="P1710" s="3">
        <v>0</v>
      </c>
      <c r="Q1710" s="3">
        <v>0</v>
      </c>
      <c r="R1710" s="3" t="s">
        <v>582</v>
      </c>
      <c r="S1710" s="3" t="s">
        <v>92</v>
      </c>
      <c r="T1710" s="3">
        <v>0</v>
      </c>
      <c r="V1710" s="3" t="str">
        <f t="shared" si="510"/>
        <v>10000010</v>
      </c>
      <c r="W1710" s="3" t="str">
        <f t="shared" si="511"/>
        <v>11111000</v>
      </c>
      <c r="X1710" s="3" t="str">
        <f t="shared" si="512"/>
        <v>01111111</v>
      </c>
      <c r="Y1710" s="3" t="str">
        <f t="shared" si="513"/>
        <v>00000000</v>
      </c>
      <c r="Z1710" s="3" t="str">
        <f t="shared" si="514"/>
        <v>00000000</v>
      </c>
      <c r="AA1710" s="3" t="str">
        <f t="shared" si="515"/>
        <v>01111110</v>
      </c>
      <c r="AB1710" s="3" t="str">
        <f t="shared" si="516"/>
        <v>11011111</v>
      </c>
      <c r="AC1710" s="3" t="str">
        <f t="shared" si="517"/>
        <v>00000000</v>
      </c>
      <c r="AE1710" s="3" t="str">
        <f t="shared" si="518"/>
        <v>1000001011111000011111110000000000000000011111101101111100000000</v>
      </c>
      <c r="AF1710" s="3"/>
      <c r="AG1710" s="3"/>
      <c r="AH1710" s="3"/>
      <c r="AI1710" s="3"/>
      <c r="AJ1710" s="3"/>
      <c r="AK1710" s="3"/>
      <c r="AL1710" s="3"/>
    </row>
    <row r="1711" spans="4:38" x14ac:dyDescent="0.45">
      <c r="D1711" s="3">
        <v>755</v>
      </c>
      <c r="E1711" s="3" t="s">
        <v>0</v>
      </c>
      <c r="F1711" s="3" t="s">
        <v>916</v>
      </c>
      <c r="G1711" s="3" t="s">
        <v>2</v>
      </c>
      <c r="H1711" s="3" t="s">
        <v>3</v>
      </c>
      <c r="I1711" s="3" t="s">
        <v>4</v>
      </c>
      <c r="J1711" s="3" t="s">
        <v>3</v>
      </c>
      <c r="K1711" s="3">
        <v>381</v>
      </c>
      <c r="L1711" s="3">
        <v>8</v>
      </c>
      <c r="M1711" s="3">
        <v>82</v>
      </c>
      <c r="N1711" s="3" t="s">
        <v>5</v>
      </c>
      <c r="O1711" s="3" t="s">
        <v>6</v>
      </c>
      <c r="P1711" s="3">
        <v>0</v>
      </c>
      <c r="Q1711" s="3">
        <v>0</v>
      </c>
      <c r="R1711" s="3" t="s">
        <v>6</v>
      </c>
      <c r="S1711" s="3">
        <v>93</v>
      </c>
      <c r="T1711" s="3">
        <v>0</v>
      </c>
      <c r="V1711" s="3" t="str">
        <f t="shared" si="510"/>
        <v>10000010</v>
      </c>
      <c r="W1711" s="3" t="str">
        <f t="shared" si="511"/>
        <v>11111000</v>
      </c>
      <c r="X1711" s="3" t="str">
        <f t="shared" si="512"/>
        <v>01111111</v>
      </c>
      <c r="Y1711" s="3" t="str">
        <f t="shared" si="513"/>
        <v>00000000</v>
      </c>
      <c r="Z1711" s="3" t="str">
        <f t="shared" si="514"/>
        <v>00000000</v>
      </c>
      <c r="AA1711" s="3" t="str">
        <f t="shared" si="515"/>
        <v>01111111</v>
      </c>
      <c r="AB1711" s="3" t="str">
        <f t="shared" si="516"/>
        <v>10010011</v>
      </c>
      <c r="AC1711" s="3" t="str">
        <f t="shared" si="517"/>
        <v>00000000</v>
      </c>
      <c r="AE1711" s="3" t="str">
        <f t="shared" si="518"/>
        <v>1000001011111000011111110000000000000000011111111001001100000000</v>
      </c>
      <c r="AF1711" s="3"/>
      <c r="AG1711" s="3"/>
      <c r="AH1711" s="3"/>
      <c r="AI1711" s="3"/>
      <c r="AJ1711" s="3"/>
      <c r="AK1711" s="3"/>
      <c r="AL1711" s="3"/>
    </row>
    <row r="1712" spans="4:38" x14ac:dyDescent="0.45">
      <c r="D1712" s="3">
        <v>760</v>
      </c>
      <c r="E1712" s="3" t="s">
        <v>0</v>
      </c>
      <c r="F1712" s="3" t="s">
        <v>921</v>
      </c>
      <c r="G1712" s="3" t="s">
        <v>2</v>
      </c>
      <c r="H1712" s="3" t="s">
        <v>3</v>
      </c>
      <c r="I1712" s="3" t="s">
        <v>4</v>
      </c>
      <c r="J1712" s="3" t="s">
        <v>3</v>
      </c>
      <c r="K1712" s="3">
        <v>381</v>
      </c>
      <c r="L1712" s="3">
        <v>8</v>
      </c>
      <c r="M1712" s="3">
        <v>82</v>
      </c>
      <c r="N1712" s="3" t="s">
        <v>5</v>
      </c>
      <c r="O1712" s="3" t="s">
        <v>6</v>
      </c>
      <c r="P1712" s="3">
        <v>0</v>
      </c>
      <c r="Q1712" s="3">
        <v>0</v>
      </c>
      <c r="R1712" s="3">
        <v>80</v>
      </c>
      <c r="S1712" s="3" t="s">
        <v>16</v>
      </c>
      <c r="T1712" s="3">
        <v>0</v>
      </c>
      <c r="V1712" s="3" t="str">
        <f t="shared" si="510"/>
        <v>10000010</v>
      </c>
      <c r="W1712" s="3" t="str">
        <f t="shared" si="511"/>
        <v>11111000</v>
      </c>
      <c r="X1712" s="3" t="str">
        <f t="shared" si="512"/>
        <v>01111111</v>
      </c>
      <c r="Y1712" s="3" t="str">
        <f t="shared" si="513"/>
        <v>00000000</v>
      </c>
      <c r="Z1712" s="3" t="str">
        <f t="shared" si="514"/>
        <v>00000000</v>
      </c>
      <c r="AA1712" s="3" t="str">
        <f t="shared" si="515"/>
        <v>10000000</v>
      </c>
      <c r="AB1712" s="3" t="str">
        <f t="shared" si="516"/>
        <v>11010010</v>
      </c>
      <c r="AC1712" s="3" t="str">
        <f t="shared" si="517"/>
        <v>00000000</v>
      </c>
      <c r="AE1712" s="3" t="str">
        <f t="shared" si="518"/>
        <v>1000001011111000011111110000000000000000100000001101001000000000</v>
      </c>
      <c r="AF1712" s="3"/>
      <c r="AG1712" s="3"/>
      <c r="AH1712" s="3"/>
      <c r="AI1712" s="3"/>
      <c r="AJ1712" s="3"/>
      <c r="AK1712" s="3"/>
      <c r="AL1712" s="3"/>
    </row>
    <row r="1713" spans="4:38" x14ac:dyDescent="0.45">
      <c r="D1713" s="3">
        <v>765</v>
      </c>
      <c r="E1713" s="3" t="s">
        <v>0</v>
      </c>
      <c r="F1713" s="3" t="s">
        <v>926</v>
      </c>
      <c r="G1713" s="3" t="s">
        <v>2</v>
      </c>
      <c r="H1713" s="3" t="s">
        <v>3</v>
      </c>
      <c r="I1713" s="3" t="s">
        <v>4</v>
      </c>
      <c r="J1713" s="3" t="s">
        <v>3</v>
      </c>
      <c r="K1713" s="3">
        <v>381</v>
      </c>
      <c r="L1713" s="3">
        <v>8</v>
      </c>
      <c r="M1713" s="3">
        <v>82</v>
      </c>
      <c r="N1713" s="3" t="s">
        <v>5</v>
      </c>
      <c r="O1713" s="3" t="s">
        <v>6</v>
      </c>
      <c r="P1713" s="3">
        <v>0</v>
      </c>
      <c r="Q1713" s="3">
        <v>0</v>
      </c>
      <c r="R1713" s="3">
        <v>81</v>
      </c>
      <c r="S1713" s="3" t="s">
        <v>51</v>
      </c>
      <c r="T1713" s="3">
        <v>0</v>
      </c>
      <c r="V1713" s="3" t="str">
        <f t="shared" si="510"/>
        <v>10000010</v>
      </c>
      <c r="W1713" s="3" t="str">
        <f t="shared" si="511"/>
        <v>11111000</v>
      </c>
      <c r="X1713" s="3" t="str">
        <f t="shared" si="512"/>
        <v>01111111</v>
      </c>
      <c r="Y1713" s="3" t="str">
        <f t="shared" si="513"/>
        <v>00000000</v>
      </c>
      <c r="Z1713" s="3" t="str">
        <f t="shared" si="514"/>
        <v>00000000</v>
      </c>
      <c r="AA1713" s="3" t="str">
        <f t="shared" si="515"/>
        <v>10000001</v>
      </c>
      <c r="AB1713" s="3" t="str">
        <f t="shared" si="516"/>
        <v>10011110</v>
      </c>
      <c r="AC1713" s="3" t="str">
        <f t="shared" si="517"/>
        <v>00000000</v>
      </c>
      <c r="AE1713" s="3" t="str">
        <f t="shared" si="518"/>
        <v>1000001011111000011111110000000000000000100000011001111000000000</v>
      </c>
      <c r="AF1713" s="3"/>
      <c r="AG1713" s="3"/>
      <c r="AH1713" s="3"/>
      <c r="AI1713" s="3"/>
      <c r="AJ1713" s="3"/>
      <c r="AK1713" s="3"/>
      <c r="AL1713" s="3"/>
    </row>
    <row r="1714" spans="4:38" x14ac:dyDescent="0.45">
      <c r="D1714" s="3">
        <v>770</v>
      </c>
      <c r="E1714" s="3" t="s">
        <v>0</v>
      </c>
      <c r="F1714" s="3" t="s">
        <v>931</v>
      </c>
      <c r="G1714" s="3" t="s">
        <v>2</v>
      </c>
      <c r="H1714" s="3" t="s">
        <v>3</v>
      </c>
      <c r="I1714" s="3" t="s">
        <v>4</v>
      </c>
      <c r="J1714" s="3" t="s">
        <v>3</v>
      </c>
      <c r="K1714" s="3">
        <v>381</v>
      </c>
      <c r="L1714" s="3">
        <v>8</v>
      </c>
      <c r="M1714" s="3">
        <v>82</v>
      </c>
      <c r="N1714" s="3" t="s">
        <v>5</v>
      </c>
      <c r="O1714" s="3" t="s">
        <v>6</v>
      </c>
      <c r="P1714" s="3">
        <v>0</v>
      </c>
      <c r="Q1714" s="3">
        <v>0</v>
      </c>
      <c r="R1714" s="3">
        <v>82</v>
      </c>
      <c r="S1714" s="3" t="s">
        <v>64</v>
      </c>
      <c r="T1714" s="3">
        <v>0</v>
      </c>
      <c r="V1714" s="3" t="str">
        <f t="shared" si="510"/>
        <v>10000010</v>
      </c>
      <c r="W1714" s="3" t="str">
        <f t="shared" si="511"/>
        <v>11111000</v>
      </c>
      <c r="X1714" s="3" t="str">
        <f t="shared" si="512"/>
        <v>01111111</v>
      </c>
      <c r="Y1714" s="3" t="str">
        <f t="shared" si="513"/>
        <v>00000000</v>
      </c>
      <c r="Z1714" s="3" t="str">
        <f t="shared" si="514"/>
        <v>00000000</v>
      </c>
      <c r="AA1714" s="3" t="str">
        <f t="shared" si="515"/>
        <v>10000010</v>
      </c>
      <c r="AB1714" s="3" t="str">
        <f t="shared" si="516"/>
        <v>01001010</v>
      </c>
      <c r="AC1714" s="3" t="str">
        <f t="shared" si="517"/>
        <v>00000000</v>
      </c>
      <c r="AE1714" s="3" t="str">
        <f t="shared" si="518"/>
        <v>1000001011111000011111110000000000000000100000100100101000000000</v>
      </c>
      <c r="AF1714" s="3"/>
      <c r="AG1714" s="3"/>
      <c r="AH1714" s="3"/>
      <c r="AI1714" s="3"/>
      <c r="AJ1714" s="3"/>
      <c r="AK1714" s="3"/>
      <c r="AL1714" s="3"/>
    </row>
    <row r="1715" spans="4:38" x14ac:dyDescent="0.45">
      <c r="D1715" s="3">
        <v>775</v>
      </c>
      <c r="E1715" s="3" t="s">
        <v>0</v>
      </c>
      <c r="F1715" s="3" t="s">
        <v>936</v>
      </c>
      <c r="G1715" s="3" t="s">
        <v>2</v>
      </c>
      <c r="H1715" s="3" t="s">
        <v>3</v>
      </c>
      <c r="I1715" s="3" t="s">
        <v>4</v>
      </c>
      <c r="J1715" s="3" t="s">
        <v>3</v>
      </c>
      <c r="K1715" s="3">
        <v>381</v>
      </c>
      <c r="L1715" s="3">
        <v>8</v>
      </c>
      <c r="M1715" s="3">
        <v>82</v>
      </c>
      <c r="N1715" s="3" t="s">
        <v>5</v>
      </c>
      <c r="O1715" s="3" t="s">
        <v>6</v>
      </c>
      <c r="P1715" s="3">
        <v>0</v>
      </c>
      <c r="Q1715" s="3">
        <v>0</v>
      </c>
      <c r="R1715" s="3">
        <v>83</v>
      </c>
      <c r="S1715" s="3">
        <v>6</v>
      </c>
      <c r="T1715" s="3">
        <v>0</v>
      </c>
      <c r="V1715" s="3" t="str">
        <f t="shared" si="510"/>
        <v>10000010</v>
      </c>
      <c r="W1715" s="3" t="str">
        <f t="shared" si="511"/>
        <v>11111000</v>
      </c>
      <c r="X1715" s="3" t="str">
        <f t="shared" si="512"/>
        <v>01111111</v>
      </c>
      <c r="Y1715" s="3" t="str">
        <f t="shared" si="513"/>
        <v>00000000</v>
      </c>
      <c r="Z1715" s="3" t="str">
        <f t="shared" si="514"/>
        <v>00000000</v>
      </c>
      <c r="AA1715" s="3" t="str">
        <f t="shared" si="515"/>
        <v>10000011</v>
      </c>
      <c r="AB1715" s="3" t="str">
        <f t="shared" si="516"/>
        <v>00000110</v>
      </c>
      <c r="AC1715" s="3" t="str">
        <f t="shared" si="517"/>
        <v>00000000</v>
      </c>
      <c r="AE1715" s="3" t="str">
        <f t="shared" si="518"/>
        <v>1000001011111000011111110000000000000000100000110000011000000000</v>
      </c>
      <c r="AF1715" s="3"/>
      <c r="AG1715" s="3"/>
      <c r="AH1715" s="3"/>
      <c r="AI1715" s="3"/>
      <c r="AJ1715" s="3"/>
      <c r="AK1715" s="3"/>
      <c r="AL1715" s="3"/>
    </row>
    <row r="1716" spans="4:38" x14ac:dyDescent="0.45">
      <c r="D1716" s="3">
        <v>780</v>
      </c>
      <c r="E1716" s="3" t="s">
        <v>0</v>
      </c>
      <c r="F1716" s="3" t="s">
        <v>941</v>
      </c>
      <c r="G1716" s="3" t="s">
        <v>2</v>
      </c>
      <c r="H1716" s="3" t="s">
        <v>3</v>
      </c>
      <c r="I1716" s="3" t="s">
        <v>4</v>
      </c>
      <c r="J1716" s="3" t="s">
        <v>3</v>
      </c>
      <c r="K1716" s="3">
        <v>381</v>
      </c>
      <c r="L1716" s="3">
        <v>8</v>
      </c>
      <c r="M1716" s="3">
        <v>82</v>
      </c>
      <c r="N1716" s="3" t="s">
        <v>5</v>
      </c>
      <c r="O1716" s="3" t="s">
        <v>6</v>
      </c>
      <c r="P1716" s="3">
        <v>0</v>
      </c>
      <c r="Q1716" s="3">
        <v>0</v>
      </c>
      <c r="R1716" s="3">
        <v>84</v>
      </c>
      <c r="S1716" s="3" t="s">
        <v>9</v>
      </c>
      <c r="T1716" s="3">
        <v>0</v>
      </c>
      <c r="V1716" s="3" t="str">
        <f t="shared" si="510"/>
        <v>10000010</v>
      </c>
      <c r="W1716" s="3" t="str">
        <f t="shared" si="511"/>
        <v>11111000</v>
      </c>
      <c r="X1716" s="3" t="str">
        <f t="shared" si="512"/>
        <v>01111111</v>
      </c>
      <c r="Y1716" s="3" t="str">
        <f t="shared" si="513"/>
        <v>00000000</v>
      </c>
      <c r="Z1716" s="3" t="str">
        <f t="shared" si="514"/>
        <v>00000000</v>
      </c>
      <c r="AA1716" s="3" t="str">
        <f t="shared" si="515"/>
        <v>10000100</v>
      </c>
      <c r="AB1716" s="3" t="str">
        <f t="shared" si="516"/>
        <v>11111111</v>
      </c>
      <c r="AC1716" s="3" t="str">
        <f t="shared" si="517"/>
        <v>00000000</v>
      </c>
      <c r="AE1716" s="3" t="str">
        <f t="shared" si="518"/>
        <v>1000001011111000011111110000000000000000100001001111111100000000</v>
      </c>
      <c r="AF1716" s="3"/>
      <c r="AG1716" s="3"/>
      <c r="AH1716" s="3"/>
      <c r="AI1716" s="3"/>
      <c r="AJ1716" s="3"/>
      <c r="AK1716" s="3"/>
      <c r="AL1716" s="3"/>
    </row>
    <row r="1717" spans="4:38" x14ac:dyDescent="0.45">
      <c r="D1717" s="3">
        <v>785</v>
      </c>
      <c r="E1717" s="3" t="s">
        <v>0</v>
      </c>
      <c r="F1717" s="3" t="s">
        <v>946</v>
      </c>
      <c r="G1717" s="3" t="s">
        <v>2</v>
      </c>
      <c r="H1717" s="3" t="s">
        <v>3</v>
      </c>
      <c r="I1717" s="3" t="s">
        <v>4</v>
      </c>
      <c r="J1717" s="3" t="s">
        <v>3</v>
      </c>
      <c r="K1717" s="3">
        <v>381</v>
      </c>
      <c r="L1717" s="3">
        <v>8</v>
      </c>
      <c r="M1717" s="3">
        <v>82</v>
      </c>
      <c r="N1717" s="3" t="s">
        <v>5</v>
      </c>
      <c r="O1717" s="3" t="s">
        <v>6</v>
      </c>
      <c r="P1717" s="3">
        <v>0</v>
      </c>
      <c r="Q1717" s="3">
        <v>0</v>
      </c>
      <c r="R1717" s="3">
        <v>85</v>
      </c>
      <c r="S1717" s="3" t="s">
        <v>349</v>
      </c>
      <c r="T1717" s="3">
        <v>0</v>
      </c>
      <c r="V1717" s="3" t="str">
        <f t="shared" si="510"/>
        <v>10000010</v>
      </c>
      <c r="W1717" s="3" t="str">
        <f t="shared" si="511"/>
        <v>11111000</v>
      </c>
      <c r="X1717" s="3" t="str">
        <f t="shared" si="512"/>
        <v>01111111</v>
      </c>
      <c r="Y1717" s="3" t="str">
        <f t="shared" si="513"/>
        <v>00000000</v>
      </c>
      <c r="Z1717" s="3" t="str">
        <f t="shared" si="514"/>
        <v>00000000</v>
      </c>
      <c r="AA1717" s="3" t="str">
        <f t="shared" si="515"/>
        <v>10000101</v>
      </c>
      <c r="AB1717" s="3" t="str">
        <f t="shared" si="516"/>
        <v>10110011</v>
      </c>
      <c r="AC1717" s="3" t="str">
        <f t="shared" si="517"/>
        <v>00000000</v>
      </c>
      <c r="AE1717" s="3" t="str">
        <f t="shared" si="518"/>
        <v>1000001011111000011111110000000000000000100001011011001100000000</v>
      </c>
      <c r="AF1717" s="3"/>
      <c r="AG1717" s="3"/>
      <c r="AH1717" s="3"/>
      <c r="AI1717" s="3"/>
      <c r="AJ1717" s="3"/>
      <c r="AK1717" s="3"/>
      <c r="AL1717" s="3"/>
    </row>
    <row r="1718" spans="4:38" x14ac:dyDescent="0.45">
      <c r="D1718" s="3">
        <v>790</v>
      </c>
      <c r="E1718" s="3" t="s">
        <v>0</v>
      </c>
      <c r="F1718" s="3" t="s">
        <v>951</v>
      </c>
      <c r="G1718" s="3" t="s">
        <v>2</v>
      </c>
      <c r="H1718" s="3" t="s">
        <v>3</v>
      </c>
      <c r="I1718" s="3" t="s">
        <v>4</v>
      </c>
      <c r="J1718" s="3" t="s">
        <v>3</v>
      </c>
      <c r="K1718" s="3">
        <v>381</v>
      </c>
      <c r="L1718" s="3">
        <v>8</v>
      </c>
      <c r="M1718" s="3">
        <v>82</v>
      </c>
      <c r="N1718" s="3" t="s">
        <v>5</v>
      </c>
      <c r="O1718" s="3" t="s">
        <v>6</v>
      </c>
      <c r="P1718" s="3">
        <v>0</v>
      </c>
      <c r="Q1718" s="3">
        <v>0</v>
      </c>
      <c r="R1718" s="3">
        <v>86</v>
      </c>
      <c r="S1718" s="3">
        <v>67</v>
      </c>
      <c r="T1718" s="3">
        <v>0</v>
      </c>
      <c r="V1718" s="3" t="str">
        <f t="shared" si="510"/>
        <v>10000010</v>
      </c>
      <c r="W1718" s="3" t="str">
        <f t="shared" si="511"/>
        <v>11111000</v>
      </c>
      <c r="X1718" s="3" t="str">
        <f t="shared" si="512"/>
        <v>01111111</v>
      </c>
      <c r="Y1718" s="3" t="str">
        <f t="shared" si="513"/>
        <v>00000000</v>
      </c>
      <c r="Z1718" s="3" t="str">
        <f t="shared" si="514"/>
        <v>00000000</v>
      </c>
      <c r="AA1718" s="3" t="str">
        <f t="shared" si="515"/>
        <v>10000110</v>
      </c>
      <c r="AB1718" s="3" t="str">
        <f t="shared" si="516"/>
        <v>01100111</v>
      </c>
      <c r="AC1718" s="3" t="str">
        <f t="shared" si="517"/>
        <v>00000000</v>
      </c>
      <c r="AE1718" s="3" t="str">
        <f t="shared" si="518"/>
        <v>1000001011111000011111110000000000000000100001100110011100000000</v>
      </c>
      <c r="AF1718" s="3"/>
      <c r="AG1718" s="3"/>
      <c r="AH1718" s="3"/>
      <c r="AI1718" s="3"/>
      <c r="AJ1718" s="3"/>
      <c r="AK1718" s="3"/>
      <c r="AL1718" s="3"/>
    </row>
    <row r="1719" spans="4:38" x14ac:dyDescent="0.45">
      <c r="D1719" s="3">
        <v>795</v>
      </c>
      <c r="E1719" s="3" t="s">
        <v>0</v>
      </c>
      <c r="F1719" s="3" t="s">
        <v>956</v>
      </c>
      <c r="G1719" s="3" t="s">
        <v>2</v>
      </c>
      <c r="H1719" s="3" t="s">
        <v>3</v>
      </c>
      <c r="I1719" s="3" t="s">
        <v>4</v>
      </c>
      <c r="J1719" s="3" t="s">
        <v>3</v>
      </c>
      <c r="K1719" s="3">
        <v>381</v>
      </c>
      <c r="L1719" s="3">
        <v>8</v>
      </c>
      <c r="M1719" s="3">
        <v>82</v>
      </c>
      <c r="N1719" s="3" t="s">
        <v>5</v>
      </c>
      <c r="O1719" s="3" t="s">
        <v>6</v>
      </c>
      <c r="P1719" s="3">
        <v>0</v>
      </c>
      <c r="Q1719" s="3">
        <v>0</v>
      </c>
      <c r="R1719" s="3">
        <v>87</v>
      </c>
      <c r="S1719" s="3" t="s">
        <v>74</v>
      </c>
      <c r="T1719" s="3">
        <v>0</v>
      </c>
      <c r="V1719" s="3" t="str">
        <f t="shared" si="510"/>
        <v>10000010</v>
      </c>
      <c r="W1719" s="3" t="str">
        <f t="shared" si="511"/>
        <v>11111000</v>
      </c>
      <c r="X1719" s="3" t="str">
        <f t="shared" si="512"/>
        <v>01111111</v>
      </c>
      <c r="Y1719" s="3" t="str">
        <f t="shared" si="513"/>
        <v>00000000</v>
      </c>
      <c r="Z1719" s="3" t="str">
        <f t="shared" si="514"/>
        <v>00000000</v>
      </c>
      <c r="AA1719" s="3" t="str">
        <f t="shared" si="515"/>
        <v>10000111</v>
      </c>
      <c r="AB1719" s="3" t="str">
        <f t="shared" si="516"/>
        <v>00101011</v>
      </c>
      <c r="AC1719" s="3" t="str">
        <f t="shared" si="517"/>
        <v>00000000</v>
      </c>
      <c r="AE1719" s="3" t="str">
        <f t="shared" si="518"/>
        <v>1000001011111000011111110000000000000000100001110010101100000000</v>
      </c>
      <c r="AF1719" s="3"/>
      <c r="AG1719" s="3"/>
      <c r="AH1719" s="3"/>
      <c r="AI1719" s="3"/>
      <c r="AJ1719" s="3"/>
      <c r="AK1719" s="3"/>
      <c r="AL1719" s="3"/>
    </row>
    <row r="1720" spans="4:38" x14ac:dyDescent="0.45">
      <c r="D1720" s="3">
        <v>800</v>
      </c>
      <c r="E1720" s="3" t="s">
        <v>0</v>
      </c>
      <c r="F1720" s="3" t="s">
        <v>961</v>
      </c>
      <c r="G1720" s="3" t="s">
        <v>2</v>
      </c>
      <c r="H1720" s="3" t="s">
        <v>3</v>
      </c>
      <c r="I1720" s="3" t="s">
        <v>4</v>
      </c>
      <c r="J1720" s="3" t="s">
        <v>3</v>
      </c>
      <c r="K1720" s="3">
        <v>381</v>
      </c>
      <c r="L1720" s="3">
        <v>8</v>
      </c>
      <c r="M1720" s="3">
        <v>82</v>
      </c>
      <c r="N1720" s="3" t="s">
        <v>5</v>
      </c>
      <c r="O1720" s="3" t="s">
        <v>6</v>
      </c>
      <c r="P1720" s="3">
        <v>0</v>
      </c>
      <c r="Q1720" s="3">
        <v>0</v>
      </c>
      <c r="R1720" s="3">
        <v>88</v>
      </c>
      <c r="S1720" s="3">
        <v>88</v>
      </c>
      <c r="T1720" s="3">
        <v>0</v>
      </c>
      <c r="V1720" s="3" t="str">
        <f t="shared" si="510"/>
        <v>10000010</v>
      </c>
      <c r="W1720" s="3" t="str">
        <f t="shared" si="511"/>
        <v>11111000</v>
      </c>
      <c r="X1720" s="3" t="str">
        <f t="shared" si="512"/>
        <v>01111111</v>
      </c>
      <c r="Y1720" s="3" t="str">
        <f t="shared" si="513"/>
        <v>00000000</v>
      </c>
      <c r="Z1720" s="3" t="str">
        <f t="shared" si="514"/>
        <v>00000000</v>
      </c>
      <c r="AA1720" s="3" t="str">
        <f t="shared" si="515"/>
        <v>10001000</v>
      </c>
      <c r="AB1720" s="3" t="str">
        <f t="shared" si="516"/>
        <v>10001000</v>
      </c>
      <c r="AC1720" s="3" t="str">
        <f t="shared" si="517"/>
        <v>00000000</v>
      </c>
      <c r="AE1720" s="3" t="str">
        <f t="shared" si="518"/>
        <v>1000001011111000011111110000000000000000100010001000100000000000</v>
      </c>
      <c r="AF1720" s="3"/>
      <c r="AG1720" s="3"/>
      <c r="AH1720" s="3"/>
      <c r="AI1720" s="3"/>
      <c r="AJ1720" s="3"/>
      <c r="AK1720" s="3"/>
      <c r="AL1720" s="3"/>
    </row>
    <row r="1721" spans="4:38" x14ac:dyDescent="0.45">
      <c r="D1721" s="3">
        <v>805</v>
      </c>
      <c r="E1721" s="3" t="s">
        <v>0</v>
      </c>
      <c r="F1721" s="3" t="s">
        <v>966</v>
      </c>
      <c r="G1721" s="3" t="s">
        <v>2</v>
      </c>
      <c r="H1721" s="3" t="s">
        <v>3</v>
      </c>
      <c r="I1721" s="3" t="s">
        <v>4</v>
      </c>
      <c r="J1721" s="3" t="s">
        <v>3</v>
      </c>
      <c r="K1721" s="3">
        <v>381</v>
      </c>
      <c r="L1721" s="3">
        <v>8</v>
      </c>
      <c r="M1721" s="3">
        <v>82</v>
      </c>
      <c r="N1721" s="3" t="s">
        <v>5</v>
      </c>
      <c r="O1721" s="3" t="s">
        <v>6</v>
      </c>
      <c r="P1721" s="3">
        <v>0</v>
      </c>
      <c r="Q1721" s="3">
        <v>0</v>
      </c>
      <c r="R1721" s="3">
        <v>89</v>
      </c>
      <c r="S1721" s="3" t="s">
        <v>325</v>
      </c>
      <c r="T1721" s="3">
        <v>0</v>
      </c>
      <c r="V1721" s="3" t="str">
        <f t="shared" si="510"/>
        <v>10000010</v>
      </c>
      <c r="W1721" s="3" t="str">
        <f t="shared" si="511"/>
        <v>11111000</v>
      </c>
      <c r="X1721" s="3" t="str">
        <f t="shared" si="512"/>
        <v>01111111</v>
      </c>
      <c r="Y1721" s="3" t="str">
        <f t="shared" si="513"/>
        <v>00000000</v>
      </c>
      <c r="Z1721" s="3" t="str">
        <f t="shared" si="514"/>
        <v>00000000</v>
      </c>
      <c r="AA1721" s="3" t="str">
        <f t="shared" si="515"/>
        <v>10001001</v>
      </c>
      <c r="AB1721" s="3" t="str">
        <f t="shared" si="516"/>
        <v>11000100</v>
      </c>
      <c r="AC1721" s="3" t="str">
        <f t="shared" si="517"/>
        <v>00000000</v>
      </c>
      <c r="AE1721" s="3" t="str">
        <f t="shared" si="518"/>
        <v>1000001011111000011111110000000000000000100010011100010000000000</v>
      </c>
      <c r="AF1721" s="3"/>
      <c r="AG1721" s="3"/>
      <c r="AH1721" s="3"/>
      <c r="AI1721" s="3"/>
      <c r="AJ1721" s="3"/>
      <c r="AK1721" s="3"/>
      <c r="AL1721" s="3"/>
    </row>
    <row r="1722" spans="4:38" x14ac:dyDescent="0.45">
      <c r="D1722" s="3">
        <v>810</v>
      </c>
      <c r="E1722" s="3" t="s">
        <v>0</v>
      </c>
      <c r="F1722" s="3" t="s">
        <v>971</v>
      </c>
      <c r="G1722" s="3" t="s">
        <v>2</v>
      </c>
      <c r="H1722" s="3" t="s">
        <v>3</v>
      </c>
      <c r="I1722" s="3" t="s">
        <v>4</v>
      </c>
      <c r="J1722" s="3" t="s">
        <v>3</v>
      </c>
      <c r="K1722" s="3">
        <v>381</v>
      </c>
      <c r="L1722" s="3">
        <v>8</v>
      </c>
      <c r="M1722" s="3">
        <v>82</v>
      </c>
      <c r="N1722" s="3" t="s">
        <v>5</v>
      </c>
      <c r="O1722" s="3" t="s">
        <v>6</v>
      </c>
      <c r="P1722" s="3">
        <v>0</v>
      </c>
      <c r="Q1722" s="3">
        <v>0</v>
      </c>
      <c r="R1722" s="3" t="s">
        <v>281</v>
      </c>
      <c r="S1722" s="3">
        <v>10</v>
      </c>
      <c r="T1722" s="3">
        <v>0</v>
      </c>
      <c r="V1722" s="3" t="str">
        <f t="shared" si="510"/>
        <v>10000010</v>
      </c>
      <c r="W1722" s="3" t="str">
        <f t="shared" si="511"/>
        <v>11111000</v>
      </c>
      <c r="X1722" s="3" t="str">
        <f t="shared" si="512"/>
        <v>01111111</v>
      </c>
      <c r="Y1722" s="3" t="str">
        <f t="shared" si="513"/>
        <v>00000000</v>
      </c>
      <c r="Z1722" s="3" t="str">
        <f t="shared" si="514"/>
        <v>00000000</v>
      </c>
      <c r="AA1722" s="3" t="str">
        <f t="shared" si="515"/>
        <v>10001010</v>
      </c>
      <c r="AB1722" s="3" t="str">
        <f t="shared" si="516"/>
        <v>00010000</v>
      </c>
      <c r="AC1722" s="3" t="str">
        <f t="shared" si="517"/>
        <v>00000000</v>
      </c>
      <c r="AE1722" s="3" t="str">
        <f t="shared" si="518"/>
        <v>1000001011111000011111110000000000000000100010100001000000000000</v>
      </c>
      <c r="AF1722" s="3"/>
      <c r="AG1722" s="3"/>
      <c r="AH1722" s="3"/>
      <c r="AI1722" s="3"/>
      <c r="AJ1722" s="3"/>
      <c r="AK1722" s="3"/>
      <c r="AL1722" s="3"/>
    </row>
    <row r="1723" spans="4:38" x14ac:dyDescent="0.45">
      <c r="D1723" s="3">
        <v>815</v>
      </c>
      <c r="E1723" s="3" t="s">
        <v>0</v>
      </c>
      <c r="F1723" s="3" t="s">
        <v>976</v>
      </c>
      <c r="G1723" s="3" t="s">
        <v>2</v>
      </c>
      <c r="H1723" s="3" t="s">
        <v>3</v>
      </c>
      <c r="I1723" s="3" t="s">
        <v>4</v>
      </c>
      <c r="J1723" s="3" t="s">
        <v>3</v>
      </c>
      <c r="K1723" s="3">
        <v>381</v>
      </c>
      <c r="L1723" s="3">
        <v>8</v>
      </c>
      <c r="M1723" s="3">
        <v>82</v>
      </c>
      <c r="N1723" s="3" t="s">
        <v>5</v>
      </c>
      <c r="O1723" s="3" t="s">
        <v>6</v>
      </c>
      <c r="P1723" s="3">
        <v>0</v>
      </c>
      <c r="Q1723" s="3">
        <v>0</v>
      </c>
      <c r="R1723" s="3" t="s">
        <v>194</v>
      </c>
      <c r="S1723" s="3" t="s">
        <v>29</v>
      </c>
      <c r="T1723" s="3">
        <v>0</v>
      </c>
      <c r="V1723" s="3" t="str">
        <f t="shared" si="510"/>
        <v>10000010</v>
      </c>
      <c r="W1723" s="3" t="str">
        <f t="shared" si="511"/>
        <v>11111000</v>
      </c>
      <c r="X1723" s="3" t="str">
        <f t="shared" si="512"/>
        <v>01111111</v>
      </c>
      <c r="Y1723" s="3" t="str">
        <f t="shared" si="513"/>
        <v>00000000</v>
      </c>
      <c r="Z1723" s="3" t="str">
        <f t="shared" si="514"/>
        <v>00000000</v>
      </c>
      <c r="AA1723" s="3" t="str">
        <f t="shared" si="515"/>
        <v>10001011</v>
      </c>
      <c r="AB1723" s="3" t="str">
        <f t="shared" si="516"/>
        <v>01011100</v>
      </c>
      <c r="AC1723" s="3" t="str">
        <f t="shared" si="517"/>
        <v>00000000</v>
      </c>
      <c r="AE1723" s="3" t="str">
        <f t="shared" si="518"/>
        <v>1000001011111000011111110000000000000000100010110101110000000000</v>
      </c>
      <c r="AF1723" s="3"/>
      <c r="AG1723" s="3"/>
      <c r="AH1723" s="3"/>
      <c r="AI1723" s="3"/>
      <c r="AJ1723" s="3"/>
      <c r="AK1723" s="3"/>
      <c r="AL1723" s="3"/>
    </row>
    <row r="1724" spans="4:38" x14ac:dyDescent="0.45">
      <c r="D1724" s="3">
        <v>820</v>
      </c>
      <c r="E1724" s="3" t="s">
        <v>0</v>
      </c>
      <c r="F1724" s="3" t="s">
        <v>981</v>
      </c>
      <c r="G1724" s="3" t="s">
        <v>2</v>
      </c>
      <c r="H1724" s="3" t="s">
        <v>3</v>
      </c>
      <c r="I1724" s="3" t="s">
        <v>4</v>
      </c>
      <c r="J1724" s="3" t="s">
        <v>3</v>
      </c>
      <c r="K1724" s="3">
        <v>381</v>
      </c>
      <c r="L1724" s="3">
        <v>8</v>
      </c>
      <c r="M1724" s="3">
        <v>82</v>
      </c>
      <c r="N1724" s="3" t="s">
        <v>5</v>
      </c>
      <c r="O1724" s="3" t="s">
        <v>6</v>
      </c>
      <c r="P1724" s="3">
        <v>0</v>
      </c>
      <c r="Q1724" s="3">
        <v>0</v>
      </c>
      <c r="R1724" s="3" t="s">
        <v>446</v>
      </c>
      <c r="S1724" s="3" t="s">
        <v>331</v>
      </c>
      <c r="T1724" s="3">
        <v>0</v>
      </c>
      <c r="V1724" s="3" t="str">
        <f t="shared" si="510"/>
        <v>10000010</v>
      </c>
      <c r="W1724" s="3" t="str">
        <f t="shared" si="511"/>
        <v>11111000</v>
      </c>
      <c r="X1724" s="3" t="str">
        <f t="shared" si="512"/>
        <v>01111111</v>
      </c>
      <c r="Y1724" s="3" t="str">
        <f t="shared" si="513"/>
        <v>00000000</v>
      </c>
      <c r="Z1724" s="3" t="str">
        <f t="shared" si="514"/>
        <v>00000000</v>
      </c>
      <c r="AA1724" s="3" t="str">
        <f t="shared" si="515"/>
        <v>10001100</v>
      </c>
      <c r="AB1724" s="3" t="str">
        <f t="shared" si="516"/>
        <v>10100101</v>
      </c>
      <c r="AC1724" s="3" t="str">
        <f t="shared" si="517"/>
        <v>00000000</v>
      </c>
      <c r="AE1724" s="3" t="str">
        <f t="shared" si="518"/>
        <v>1000001011111000011111110000000000000000100011001010010100000000</v>
      </c>
      <c r="AF1724" s="3"/>
      <c r="AG1724" s="3"/>
      <c r="AH1724" s="3"/>
      <c r="AI1724" s="3"/>
      <c r="AJ1724" s="3"/>
      <c r="AK1724" s="3"/>
      <c r="AL1724" s="3"/>
    </row>
    <row r="1725" spans="4:38" x14ac:dyDescent="0.45">
      <c r="D1725" s="3">
        <v>825</v>
      </c>
      <c r="E1725" s="3" t="s">
        <v>0</v>
      </c>
      <c r="F1725" s="3" t="s">
        <v>986</v>
      </c>
      <c r="G1725" s="3" t="s">
        <v>2</v>
      </c>
      <c r="H1725" s="3" t="s">
        <v>3</v>
      </c>
      <c r="I1725" s="3" t="s">
        <v>4</v>
      </c>
      <c r="J1725" s="3" t="s">
        <v>3</v>
      </c>
      <c r="K1725" s="3">
        <v>381</v>
      </c>
      <c r="L1725" s="3">
        <v>8</v>
      </c>
      <c r="M1725" s="3">
        <v>82</v>
      </c>
      <c r="N1725" s="3" t="s">
        <v>5</v>
      </c>
      <c r="O1725" s="3" t="s">
        <v>6</v>
      </c>
      <c r="P1725" s="3">
        <v>0</v>
      </c>
      <c r="Q1725" s="3">
        <v>0</v>
      </c>
      <c r="R1725" s="3" t="s">
        <v>621</v>
      </c>
      <c r="S1725" s="3" t="s">
        <v>22</v>
      </c>
      <c r="T1725" s="3">
        <v>0</v>
      </c>
      <c r="V1725" s="3" t="str">
        <f t="shared" si="510"/>
        <v>10000010</v>
      </c>
      <c r="W1725" s="3" t="str">
        <f t="shared" si="511"/>
        <v>11111000</v>
      </c>
      <c r="X1725" s="3" t="str">
        <f t="shared" si="512"/>
        <v>01111111</v>
      </c>
      <c r="Y1725" s="3" t="str">
        <f t="shared" si="513"/>
        <v>00000000</v>
      </c>
      <c r="Z1725" s="3" t="str">
        <f t="shared" si="514"/>
        <v>00000000</v>
      </c>
      <c r="AA1725" s="3" t="str">
        <f t="shared" si="515"/>
        <v>10001101</v>
      </c>
      <c r="AB1725" s="3" t="str">
        <f t="shared" si="516"/>
        <v>11101001</v>
      </c>
      <c r="AC1725" s="3" t="str">
        <f t="shared" si="517"/>
        <v>00000000</v>
      </c>
      <c r="AE1725" s="3" t="str">
        <f t="shared" si="518"/>
        <v>1000001011111000011111110000000000000000100011011110100100000000</v>
      </c>
      <c r="AF1725" s="3"/>
      <c r="AG1725" s="3"/>
      <c r="AH1725" s="3"/>
      <c r="AI1725" s="3"/>
      <c r="AJ1725" s="3"/>
      <c r="AK1725" s="3"/>
      <c r="AL1725" s="3"/>
    </row>
    <row r="1726" spans="4:38" x14ac:dyDescent="0.45">
      <c r="D1726" s="3">
        <v>830</v>
      </c>
      <c r="E1726" s="3" t="s">
        <v>0</v>
      </c>
      <c r="F1726" s="3" t="s">
        <v>991</v>
      </c>
      <c r="G1726" s="3" t="s">
        <v>2</v>
      </c>
      <c r="H1726" s="3" t="s">
        <v>3</v>
      </c>
      <c r="I1726" s="3" t="s">
        <v>4</v>
      </c>
      <c r="J1726" s="3" t="s">
        <v>3</v>
      </c>
      <c r="K1726" s="3">
        <v>381</v>
      </c>
      <c r="L1726" s="3">
        <v>8</v>
      </c>
      <c r="M1726" s="3">
        <v>82</v>
      </c>
      <c r="N1726" s="3" t="s">
        <v>5</v>
      </c>
      <c r="O1726" s="3" t="s">
        <v>6</v>
      </c>
      <c r="P1726" s="3">
        <v>0</v>
      </c>
      <c r="Q1726" s="3">
        <v>0</v>
      </c>
      <c r="R1726" s="3" t="s">
        <v>190</v>
      </c>
      <c r="S1726" s="3" t="s">
        <v>17</v>
      </c>
      <c r="T1726" s="3">
        <v>0</v>
      </c>
      <c r="V1726" s="3" t="str">
        <f t="shared" si="510"/>
        <v>10000010</v>
      </c>
      <c r="W1726" s="3" t="str">
        <f t="shared" si="511"/>
        <v>11111000</v>
      </c>
      <c r="X1726" s="3" t="str">
        <f t="shared" si="512"/>
        <v>01111111</v>
      </c>
      <c r="Y1726" s="3" t="str">
        <f t="shared" si="513"/>
        <v>00000000</v>
      </c>
      <c r="Z1726" s="3" t="str">
        <f t="shared" si="514"/>
        <v>00000000</v>
      </c>
      <c r="AA1726" s="3" t="str">
        <f t="shared" si="515"/>
        <v>10001110</v>
      </c>
      <c r="AB1726" s="3" t="str">
        <f t="shared" si="516"/>
        <v>00111101</v>
      </c>
      <c r="AC1726" s="3" t="str">
        <f t="shared" si="517"/>
        <v>00000000</v>
      </c>
      <c r="AE1726" s="3" t="str">
        <f t="shared" si="518"/>
        <v>1000001011111000011111110000000000000000100011100011110100000000</v>
      </c>
      <c r="AF1726" s="3"/>
      <c r="AG1726" s="3"/>
      <c r="AH1726" s="3"/>
      <c r="AI1726" s="3"/>
      <c r="AJ1726" s="3"/>
      <c r="AK1726" s="3"/>
      <c r="AL1726" s="3"/>
    </row>
    <row r="1727" spans="4:38" x14ac:dyDescent="0.45">
      <c r="D1727" s="3">
        <v>835</v>
      </c>
      <c r="E1727" s="3" t="s">
        <v>0</v>
      </c>
      <c r="F1727" s="3" t="s">
        <v>996</v>
      </c>
      <c r="G1727" s="3" t="s">
        <v>2</v>
      </c>
      <c r="H1727" s="3" t="s">
        <v>3</v>
      </c>
      <c r="I1727" s="3" t="s">
        <v>4</v>
      </c>
      <c r="J1727" s="3" t="s">
        <v>3</v>
      </c>
      <c r="K1727" s="3">
        <v>381</v>
      </c>
      <c r="L1727" s="3">
        <v>8</v>
      </c>
      <c r="M1727" s="3">
        <v>82</v>
      </c>
      <c r="N1727" s="3" t="s">
        <v>5</v>
      </c>
      <c r="O1727" s="3" t="s">
        <v>6</v>
      </c>
      <c r="P1727" s="3">
        <v>0</v>
      </c>
      <c r="Q1727" s="3">
        <v>0</v>
      </c>
      <c r="R1727" s="3" t="s">
        <v>34</v>
      </c>
      <c r="S1727" s="3">
        <v>71</v>
      </c>
      <c r="T1727" s="3">
        <v>0</v>
      </c>
      <c r="V1727" s="3" t="str">
        <f t="shared" si="510"/>
        <v>10000010</v>
      </c>
      <c r="W1727" s="3" t="str">
        <f t="shared" si="511"/>
        <v>11111000</v>
      </c>
      <c r="X1727" s="3" t="str">
        <f t="shared" si="512"/>
        <v>01111111</v>
      </c>
      <c r="Y1727" s="3" t="str">
        <f t="shared" si="513"/>
        <v>00000000</v>
      </c>
      <c r="Z1727" s="3" t="str">
        <f t="shared" si="514"/>
        <v>00000000</v>
      </c>
      <c r="AA1727" s="3" t="str">
        <f t="shared" si="515"/>
        <v>10001111</v>
      </c>
      <c r="AB1727" s="3" t="str">
        <f t="shared" si="516"/>
        <v>01110001</v>
      </c>
      <c r="AC1727" s="3" t="str">
        <f t="shared" si="517"/>
        <v>00000000</v>
      </c>
      <c r="AE1727" s="3" t="str">
        <f t="shared" si="518"/>
        <v>1000001011111000011111110000000000000000100011110111000100000000</v>
      </c>
      <c r="AF1727" s="3"/>
      <c r="AG1727" s="3"/>
      <c r="AH1727" s="3"/>
      <c r="AI1727" s="3"/>
      <c r="AJ1727" s="3"/>
      <c r="AK1727" s="3"/>
      <c r="AL1727" s="3"/>
    </row>
    <row r="1728" spans="4:38" x14ac:dyDescent="0.45">
      <c r="D1728" s="3">
        <v>840</v>
      </c>
      <c r="E1728" s="3" t="s">
        <v>0</v>
      </c>
      <c r="F1728" s="3" t="s">
        <v>1001</v>
      </c>
      <c r="G1728" s="3" t="s">
        <v>2</v>
      </c>
      <c r="H1728" s="3" t="s">
        <v>3</v>
      </c>
      <c r="I1728" s="3" t="s">
        <v>4</v>
      </c>
      <c r="J1728" s="3" t="s">
        <v>3</v>
      </c>
      <c r="K1728" s="3">
        <v>381</v>
      </c>
      <c r="L1728" s="3">
        <v>8</v>
      </c>
      <c r="M1728" s="3">
        <v>82</v>
      </c>
      <c r="N1728" s="3" t="s">
        <v>5</v>
      </c>
      <c r="O1728" s="3" t="s">
        <v>6</v>
      </c>
      <c r="P1728" s="3">
        <v>0</v>
      </c>
      <c r="Q1728" s="3">
        <v>0</v>
      </c>
      <c r="R1728" s="3">
        <v>90</v>
      </c>
      <c r="S1728" s="3">
        <v>66</v>
      </c>
      <c r="T1728" s="3">
        <v>0</v>
      </c>
      <c r="V1728" s="3" t="str">
        <f t="shared" si="510"/>
        <v>10000010</v>
      </c>
      <c r="W1728" s="3" t="str">
        <f t="shared" si="511"/>
        <v>11111000</v>
      </c>
      <c r="X1728" s="3" t="str">
        <f t="shared" si="512"/>
        <v>01111111</v>
      </c>
      <c r="Y1728" s="3" t="str">
        <f t="shared" si="513"/>
        <v>00000000</v>
      </c>
      <c r="Z1728" s="3" t="str">
        <f t="shared" si="514"/>
        <v>00000000</v>
      </c>
      <c r="AA1728" s="3" t="str">
        <f t="shared" si="515"/>
        <v>10010000</v>
      </c>
      <c r="AB1728" s="3" t="str">
        <f t="shared" si="516"/>
        <v>01100110</v>
      </c>
      <c r="AC1728" s="3" t="str">
        <f t="shared" si="517"/>
        <v>00000000</v>
      </c>
      <c r="AE1728" s="3" t="str">
        <f t="shared" si="518"/>
        <v>1000001011111000011111110000000000000000100100000110011000000000</v>
      </c>
      <c r="AF1728" s="3"/>
      <c r="AG1728" s="3"/>
      <c r="AH1728" s="3"/>
      <c r="AI1728" s="3"/>
      <c r="AJ1728" s="3"/>
      <c r="AK1728" s="3"/>
      <c r="AL1728" s="3"/>
    </row>
    <row r="1729" spans="4:38" x14ac:dyDescent="0.45">
      <c r="D1729" s="3">
        <v>845</v>
      </c>
      <c r="E1729" s="3" t="s">
        <v>0</v>
      </c>
      <c r="F1729" s="3" t="s">
        <v>1006</v>
      </c>
      <c r="G1729" s="3" t="s">
        <v>2</v>
      </c>
      <c r="H1729" s="3" t="s">
        <v>3</v>
      </c>
      <c r="I1729" s="3" t="s">
        <v>4</v>
      </c>
      <c r="J1729" s="3" t="s">
        <v>3</v>
      </c>
      <c r="K1729" s="3">
        <v>381</v>
      </c>
      <c r="L1729" s="3">
        <v>8</v>
      </c>
      <c r="M1729" s="3">
        <v>82</v>
      </c>
      <c r="N1729" s="3" t="s">
        <v>5</v>
      </c>
      <c r="O1729" s="3" t="s">
        <v>6</v>
      </c>
      <c r="P1729" s="3">
        <v>0</v>
      </c>
      <c r="Q1729" s="3">
        <v>0</v>
      </c>
      <c r="R1729" s="3">
        <v>91</v>
      </c>
      <c r="S1729" s="3" t="s">
        <v>344</v>
      </c>
      <c r="T1729" s="3">
        <v>0</v>
      </c>
      <c r="V1729" s="3" t="str">
        <f t="shared" si="510"/>
        <v>10000010</v>
      </c>
      <c r="W1729" s="3" t="str">
        <f t="shared" si="511"/>
        <v>11111000</v>
      </c>
      <c r="X1729" s="3" t="str">
        <f t="shared" si="512"/>
        <v>01111111</v>
      </c>
      <c r="Y1729" s="3" t="str">
        <f t="shared" si="513"/>
        <v>00000000</v>
      </c>
      <c r="Z1729" s="3" t="str">
        <f t="shared" si="514"/>
        <v>00000000</v>
      </c>
      <c r="AA1729" s="3" t="str">
        <f t="shared" si="515"/>
        <v>10010001</v>
      </c>
      <c r="AB1729" s="3" t="str">
        <f t="shared" si="516"/>
        <v>00101010</v>
      </c>
      <c r="AC1729" s="3" t="str">
        <f t="shared" si="517"/>
        <v>00000000</v>
      </c>
      <c r="AE1729" s="3" t="str">
        <f t="shared" si="518"/>
        <v>1000001011111000011111110000000000000000100100010010101000000000</v>
      </c>
      <c r="AF1729" s="3"/>
      <c r="AG1729" s="3"/>
      <c r="AH1729" s="3"/>
      <c r="AI1729" s="3"/>
      <c r="AJ1729" s="3"/>
      <c r="AK1729" s="3"/>
      <c r="AL1729" s="3"/>
    </row>
    <row r="1730" spans="4:38" x14ac:dyDescent="0.45">
      <c r="D1730" s="3">
        <v>850</v>
      </c>
      <c r="E1730" s="3" t="s">
        <v>0</v>
      </c>
      <c r="F1730" s="3" t="s">
        <v>1011</v>
      </c>
      <c r="G1730" s="3" t="s">
        <v>2</v>
      </c>
      <c r="H1730" s="3" t="s">
        <v>3</v>
      </c>
      <c r="I1730" s="3" t="s">
        <v>4</v>
      </c>
      <c r="J1730" s="3" t="s">
        <v>3</v>
      </c>
      <c r="K1730" s="3">
        <v>381</v>
      </c>
      <c r="L1730" s="3">
        <v>8</v>
      </c>
      <c r="M1730" s="3">
        <v>82</v>
      </c>
      <c r="N1730" s="3" t="s">
        <v>5</v>
      </c>
      <c r="O1730" s="3" t="s">
        <v>6</v>
      </c>
      <c r="P1730" s="3">
        <v>0</v>
      </c>
      <c r="Q1730" s="3">
        <v>0</v>
      </c>
      <c r="R1730" s="3">
        <v>92</v>
      </c>
      <c r="S1730" s="3" t="s">
        <v>203</v>
      </c>
      <c r="T1730" s="3">
        <v>0</v>
      </c>
      <c r="V1730" s="3" t="str">
        <f t="shared" si="510"/>
        <v>10000010</v>
      </c>
      <c r="W1730" s="3" t="str">
        <f t="shared" si="511"/>
        <v>11111000</v>
      </c>
      <c r="X1730" s="3" t="str">
        <f t="shared" si="512"/>
        <v>01111111</v>
      </c>
      <c r="Y1730" s="3" t="str">
        <f t="shared" si="513"/>
        <v>00000000</v>
      </c>
      <c r="Z1730" s="3" t="str">
        <f t="shared" si="514"/>
        <v>00000000</v>
      </c>
      <c r="AA1730" s="3" t="str">
        <f t="shared" si="515"/>
        <v>10010010</v>
      </c>
      <c r="AB1730" s="3" t="str">
        <f t="shared" si="516"/>
        <v>11111110</v>
      </c>
      <c r="AC1730" s="3" t="str">
        <f t="shared" si="517"/>
        <v>00000000</v>
      </c>
      <c r="AE1730" s="3" t="str">
        <f t="shared" si="518"/>
        <v>1000001011111000011111110000000000000000100100101111111000000000</v>
      </c>
      <c r="AF1730" s="3"/>
      <c r="AG1730" s="3"/>
      <c r="AH1730" s="3"/>
      <c r="AI1730" s="3"/>
      <c r="AJ1730" s="3"/>
      <c r="AK1730" s="3"/>
      <c r="AL1730" s="3"/>
    </row>
    <row r="1731" spans="4:38" x14ac:dyDescent="0.45">
      <c r="D1731" s="3">
        <v>855</v>
      </c>
      <c r="E1731" s="3" t="s">
        <v>0</v>
      </c>
      <c r="F1731" s="3" t="s">
        <v>1016</v>
      </c>
      <c r="G1731" s="3" t="s">
        <v>2</v>
      </c>
      <c r="H1731" s="3" t="s">
        <v>3</v>
      </c>
      <c r="I1731" s="3" t="s">
        <v>4</v>
      </c>
      <c r="J1731" s="3" t="s">
        <v>3</v>
      </c>
      <c r="K1731" s="3">
        <v>381</v>
      </c>
      <c r="L1731" s="3">
        <v>8</v>
      </c>
      <c r="M1731" s="3">
        <v>82</v>
      </c>
      <c r="N1731" s="3" t="s">
        <v>5</v>
      </c>
      <c r="O1731" s="3" t="s">
        <v>6</v>
      </c>
      <c r="P1731" s="3">
        <v>0</v>
      </c>
      <c r="Q1731" s="3">
        <v>0</v>
      </c>
      <c r="R1731" s="3">
        <v>93</v>
      </c>
      <c r="S1731" s="3" t="s">
        <v>721</v>
      </c>
      <c r="T1731" s="3">
        <v>0</v>
      </c>
      <c r="V1731" s="3" t="str">
        <f t="shared" si="510"/>
        <v>10000010</v>
      </c>
      <c r="W1731" s="3" t="str">
        <f t="shared" si="511"/>
        <v>11111000</v>
      </c>
      <c r="X1731" s="3" t="str">
        <f t="shared" si="512"/>
        <v>01111111</v>
      </c>
      <c r="Y1731" s="3" t="str">
        <f t="shared" si="513"/>
        <v>00000000</v>
      </c>
      <c r="Z1731" s="3" t="str">
        <f t="shared" si="514"/>
        <v>00000000</v>
      </c>
      <c r="AA1731" s="3" t="str">
        <f t="shared" si="515"/>
        <v>10010011</v>
      </c>
      <c r="AB1731" s="3" t="str">
        <f t="shared" si="516"/>
        <v>10110010</v>
      </c>
      <c r="AC1731" s="3" t="str">
        <f t="shared" si="517"/>
        <v>00000000</v>
      </c>
      <c r="AE1731" s="3" t="str">
        <f t="shared" si="518"/>
        <v>1000001011111000011111110000000000000000100100111011001000000000</v>
      </c>
      <c r="AF1731" s="3"/>
      <c r="AG1731" s="3"/>
      <c r="AH1731" s="3"/>
      <c r="AI1731" s="3"/>
      <c r="AJ1731" s="3"/>
      <c r="AK1731" s="3"/>
      <c r="AL1731" s="3"/>
    </row>
    <row r="1732" spans="4:38" x14ac:dyDescent="0.45">
      <c r="D1732" s="3">
        <v>860</v>
      </c>
      <c r="E1732" s="3" t="s">
        <v>0</v>
      </c>
      <c r="F1732" s="3" t="s">
        <v>1021</v>
      </c>
      <c r="G1732" s="3" t="s">
        <v>2</v>
      </c>
      <c r="H1732" s="3" t="s">
        <v>3</v>
      </c>
      <c r="I1732" s="3" t="s">
        <v>4</v>
      </c>
      <c r="J1732" s="3" t="s">
        <v>3</v>
      </c>
      <c r="K1732" s="3">
        <v>381</v>
      </c>
      <c r="L1732" s="3">
        <v>8</v>
      </c>
      <c r="M1732" s="3">
        <v>82</v>
      </c>
      <c r="N1732" s="3" t="s">
        <v>5</v>
      </c>
      <c r="O1732" s="3" t="s">
        <v>6</v>
      </c>
      <c r="P1732" s="3">
        <v>0</v>
      </c>
      <c r="Q1732" s="3">
        <v>0</v>
      </c>
      <c r="R1732" s="3">
        <v>94</v>
      </c>
      <c r="S1732" s="3" t="s">
        <v>379</v>
      </c>
      <c r="T1732" s="3">
        <v>0</v>
      </c>
      <c r="V1732" s="3" t="str">
        <f t="shared" ref="V1732:V1795" si="519">REPT("0",8-LEN(HEX2BIN(M1732)))&amp;HEX2BIN(M1732)</f>
        <v>10000010</v>
      </c>
      <c r="W1732" s="3" t="str">
        <f t="shared" ref="W1732:W1795" si="520">REPT("0",8-LEN(HEX2BIN(N1732)))&amp;HEX2BIN(N1732)</f>
        <v>11111000</v>
      </c>
      <c r="X1732" s="3" t="str">
        <f t="shared" ref="X1732:X1795" si="521">REPT("0",8-LEN(HEX2BIN(O1732)))&amp;HEX2BIN(O1732)</f>
        <v>01111111</v>
      </c>
      <c r="Y1732" s="3" t="str">
        <f t="shared" ref="Y1732:Y1795" si="522">REPT("0",8-LEN(HEX2BIN(P1732)))&amp;HEX2BIN(P1732)</f>
        <v>00000000</v>
      </c>
      <c r="Z1732" s="3" t="str">
        <f t="shared" ref="Z1732:Z1795" si="523">REPT("0",8-LEN(HEX2BIN(Q1732)))&amp;HEX2BIN(Q1732)</f>
        <v>00000000</v>
      </c>
      <c r="AA1732" s="3" t="str">
        <f t="shared" ref="AA1732:AA1795" si="524">REPT("0",8-LEN(HEX2BIN(R1732)))&amp;HEX2BIN(R1732)</f>
        <v>10010100</v>
      </c>
      <c r="AB1732" s="3" t="str">
        <f t="shared" ref="AB1732:AB1795" si="525">REPT("0",8-LEN(HEX2BIN(S1732)))&amp;HEX2BIN(S1732)</f>
        <v>01001011</v>
      </c>
      <c r="AC1732" s="3" t="str">
        <f t="shared" ref="AC1732:AC1795" si="526">REPT("0",8-LEN(HEX2BIN(T1732)))&amp;HEX2BIN(T1732)</f>
        <v>00000000</v>
      </c>
      <c r="AE1732" s="3" t="str">
        <f t="shared" ref="AE1732:AE1795" si="527">V1732&amp;W1732&amp;X1732&amp;Y1732&amp;Z1732&amp;AA1732&amp;AB1732&amp;AC1732</f>
        <v>1000001011111000011111110000000000000000100101000100101100000000</v>
      </c>
      <c r="AF1732" s="3"/>
      <c r="AG1732" s="3"/>
      <c r="AH1732" s="3"/>
      <c r="AI1732" s="3"/>
      <c r="AJ1732" s="3"/>
      <c r="AK1732" s="3"/>
      <c r="AL1732" s="3"/>
    </row>
    <row r="1733" spans="4:38" x14ac:dyDescent="0.45">
      <c r="D1733" s="3">
        <v>865</v>
      </c>
      <c r="E1733" s="3" t="s">
        <v>0</v>
      </c>
      <c r="F1733" s="3" t="s">
        <v>1026</v>
      </c>
      <c r="G1733" s="3" t="s">
        <v>2</v>
      </c>
      <c r="H1733" s="3" t="s">
        <v>3</v>
      </c>
      <c r="I1733" s="3" t="s">
        <v>4</v>
      </c>
      <c r="J1733" s="3" t="s">
        <v>3</v>
      </c>
      <c r="K1733" s="3">
        <v>381</v>
      </c>
      <c r="L1733" s="3">
        <v>8</v>
      </c>
      <c r="M1733" s="3">
        <v>82</v>
      </c>
      <c r="N1733" s="3" t="s">
        <v>5</v>
      </c>
      <c r="O1733" s="3" t="s">
        <v>6</v>
      </c>
      <c r="P1733" s="3">
        <v>0</v>
      </c>
      <c r="Q1733" s="3">
        <v>0</v>
      </c>
      <c r="R1733" s="3">
        <v>95</v>
      </c>
      <c r="S1733" s="3">
        <v>7</v>
      </c>
      <c r="T1733" s="3">
        <v>0</v>
      </c>
      <c r="V1733" s="3" t="str">
        <f t="shared" si="519"/>
        <v>10000010</v>
      </c>
      <c r="W1733" s="3" t="str">
        <f t="shared" si="520"/>
        <v>11111000</v>
      </c>
      <c r="X1733" s="3" t="str">
        <f t="shared" si="521"/>
        <v>01111111</v>
      </c>
      <c r="Y1733" s="3" t="str">
        <f t="shared" si="522"/>
        <v>00000000</v>
      </c>
      <c r="Z1733" s="3" t="str">
        <f t="shared" si="523"/>
        <v>00000000</v>
      </c>
      <c r="AA1733" s="3" t="str">
        <f t="shared" si="524"/>
        <v>10010101</v>
      </c>
      <c r="AB1733" s="3" t="str">
        <f t="shared" si="525"/>
        <v>00000111</v>
      </c>
      <c r="AC1733" s="3" t="str">
        <f t="shared" si="526"/>
        <v>00000000</v>
      </c>
      <c r="AE1733" s="3" t="str">
        <f t="shared" si="527"/>
        <v>1000001011111000011111110000000000000000100101010000011100000000</v>
      </c>
      <c r="AF1733" s="3"/>
      <c r="AG1733" s="3"/>
      <c r="AH1733" s="3"/>
      <c r="AI1733" s="3"/>
      <c r="AJ1733" s="3"/>
      <c r="AK1733" s="3"/>
      <c r="AL1733" s="3"/>
    </row>
    <row r="1734" spans="4:38" x14ac:dyDescent="0.45">
      <c r="D1734" s="3">
        <v>870</v>
      </c>
      <c r="E1734" s="3" t="s">
        <v>0</v>
      </c>
      <c r="F1734" s="3" t="s">
        <v>1031</v>
      </c>
      <c r="G1734" s="3" t="s">
        <v>2</v>
      </c>
      <c r="H1734" s="3" t="s">
        <v>3</v>
      </c>
      <c r="I1734" s="3" t="s">
        <v>4</v>
      </c>
      <c r="J1734" s="3" t="s">
        <v>3</v>
      </c>
      <c r="K1734" s="3">
        <v>381</v>
      </c>
      <c r="L1734" s="3">
        <v>8</v>
      </c>
      <c r="M1734" s="3">
        <v>82</v>
      </c>
      <c r="N1734" s="3" t="s">
        <v>5</v>
      </c>
      <c r="O1734" s="3" t="s">
        <v>6</v>
      </c>
      <c r="P1734" s="3">
        <v>0</v>
      </c>
      <c r="Q1734" s="3">
        <v>0</v>
      </c>
      <c r="R1734" s="3">
        <v>96</v>
      </c>
      <c r="S1734" s="3" t="s">
        <v>25</v>
      </c>
      <c r="T1734" s="3">
        <v>0</v>
      </c>
      <c r="V1734" s="3" t="str">
        <f t="shared" si="519"/>
        <v>10000010</v>
      </c>
      <c r="W1734" s="3" t="str">
        <f t="shared" si="520"/>
        <v>11111000</v>
      </c>
      <c r="X1734" s="3" t="str">
        <f t="shared" si="521"/>
        <v>01111111</v>
      </c>
      <c r="Y1734" s="3" t="str">
        <f t="shared" si="522"/>
        <v>00000000</v>
      </c>
      <c r="Z1734" s="3" t="str">
        <f t="shared" si="523"/>
        <v>00000000</v>
      </c>
      <c r="AA1734" s="3" t="str">
        <f t="shared" si="524"/>
        <v>10010110</v>
      </c>
      <c r="AB1734" s="3" t="str">
        <f t="shared" si="525"/>
        <v>11010011</v>
      </c>
      <c r="AC1734" s="3" t="str">
        <f t="shared" si="526"/>
        <v>00000000</v>
      </c>
      <c r="AE1734" s="3" t="str">
        <f t="shared" si="527"/>
        <v>1000001011111000011111110000000000000000100101101101001100000000</v>
      </c>
      <c r="AF1734" s="3"/>
      <c r="AG1734" s="3"/>
      <c r="AH1734" s="3"/>
      <c r="AI1734" s="3"/>
      <c r="AJ1734" s="3"/>
      <c r="AK1734" s="3"/>
      <c r="AL1734" s="3"/>
    </row>
    <row r="1735" spans="4:38" x14ac:dyDescent="0.45">
      <c r="D1735" s="3">
        <v>875</v>
      </c>
      <c r="E1735" s="3" t="s">
        <v>0</v>
      </c>
      <c r="F1735" s="3" t="s">
        <v>1036</v>
      </c>
      <c r="G1735" s="3" t="s">
        <v>2</v>
      </c>
      <c r="H1735" s="3" t="s">
        <v>3</v>
      </c>
      <c r="I1735" s="3" t="s">
        <v>4</v>
      </c>
      <c r="J1735" s="3" t="s">
        <v>3</v>
      </c>
      <c r="K1735" s="3">
        <v>381</v>
      </c>
      <c r="L1735" s="3">
        <v>8</v>
      </c>
      <c r="M1735" s="3">
        <v>82</v>
      </c>
      <c r="N1735" s="3" t="s">
        <v>5</v>
      </c>
      <c r="O1735" s="3" t="s">
        <v>6</v>
      </c>
      <c r="P1735" s="3">
        <v>0</v>
      </c>
      <c r="Q1735" s="3">
        <v>0</v>
      </c>
      <c r="R1735" s="3">
        <v>97</v>
      </c>
      <c r="S1735" s="3" t="s">
        <v>385</v>
      </c>
      <c r="T1735" s="3">
        <v>0</v>
      </c>
      <c r="V1735" s="3" t="str">
        <f t="shared" si="519"/>
        <v>10000010</v>
      </c>
      <c r="W1735" s="3" t="str">
        <f t="shared" si="520"/>
        <v>11111000</v>
      </c>
      <c r="X1735" s="3" t="str">
        <f t="shared" si="521"/>
        <v>01111111</v>
      </c>
      <c r="Y1735" s="3" t="str">
        <f t="shared" si="522"/>
        <v>00000000</v>
      </c>
      <c r="Z1735" s="3" t="str">
        <f t="shared" si="523"/>
        <v>00000000</v>
      </c>
      <c r="AA1735" s="3" t="str">
        <f t="shared" si="524"/>
        <v>10010111</v>
      </c>
      <c r="AB1735" s="3" t="str">
        <f t="shared" si="525"/>
        <v>10011111</v>
      </c>
      <c r="AC1735" s="3" t="str">
        <f t="shared" si="526"/>
        <v>00000000</v>
      </c>
      <c r="AE1735" s="3" t="str">
        <f t="shared" si="527"/>
        <v>1000001011111000011111110000000000000000100101111001111100000000</v>
      </c>
      <c r="AF1735" s="3"/>
      <c r="AG1735" s="3"/>
      <c r="AH1735" s="3"/>
      <c r="AI1735" s="3"/>
      <c r="AJ1735" s="3"/>
      <c r="AK1735" s="3"/>
      <c r="AL1735" s="3"/>
    </row>
    <row r="1736" spans="4:38" x14ac:dyDescent="0.45">
      <c r="D1736" s="3">
        <v>880</v>
      </c>
      <c r="E1736" s="3" t="s">
        <v>0</v>
      </c>
      <c r="F1736" s="3" t="s">
        <v>1041</v>
      </c>
      <c r="G1736" s="3" t="s">
        <v>2</v>
      </c>
      <c r="H1736" s="3" t="s">
        <v>3</v>
      </c>
      <c r="I1736" s="3" t="s">
        <v>4</v>
      </c>
      <c r="J1736" s="3" t="s">
        <v>3</v>
      </c>
      <c r="K1736" s="3">
        <v>381</v>
      </c>
      <c r="L1736" s="3">
        <v>8</v>
      </c>
      <c r="M1736" s="3">
        <v>82</v>
      </c>
      <c r="N1736" s="3" t="s">
        <v>5</v>
      </c>
      <c r="O1736" s="3" t="s">
        <v>6</v>
      </c>
      <c r="P1736" s="3">
        <v>0</v>
      </c>
      <c r="Q1736" s="3">
        <v>0</v>
      </c>
      <c r="R1736" s="3">
        <v>98</v>
      </c>
      <c r="S1736" s="3" t="s">
        <v>399</v>
      </c>
      <c r="T1736" s="3">
        <v>0</v>
      </c>
      <c r="V1736" s="3" t="str">
        <f t="shared" si="519"/>
        <v>10000010</v>
      </c>
      <c r="W1736" s="3" t="str">
        <f t="shared" si="520"/>
        <v>11111000</v>
      </c>
      <c r="X1736" s="3" t="str">
        <f t="shared" si="521"/>
        <v>01111111</v>
      </c>
      <c r="Y1736" s="3" t="str">
        <f t="shared" si="522"/>
        <v>00000000</v>
      </c>
      <c r="Z1736" s="3" t="str">
        <f t="shared" si="523"/>
        <v>00000000</v>
      </c>
      <c r="AA1736" s="3" t="str">
        <f t="shared" si="524"/>
        <v>10011000</v>
      </c>
      <c r="AB1736" s="3" t="str">
        <f t="shared" si="525"/>
        <v>00111100</v>
      </c>
      <c r="AC1736" s="3" t="str">
        <f t="shared" si="526"/>
        <v>00000000</v>
      </c>
      <c r="AE1736" s="3" t="str">
        <f t="shared" si="527"/>
        <v>1000001011111000011111110000000000000000100110000011110000000000</v>
      </c>
      <c r="AF1736" s="3"/>
      <c r="AG1736" s="3"/>
      <c r="AH1736" s="3"/>
      <c r="AI1736" s="3"/>
      <c r="AJ1736" s="3"/>
      <c r="AK1736" s="3"/>
      <c r="AL1736" s="3"/>
    </row>
    <row r="1737" spans="4:38" x14ac:dyDescent="0.45">
      <c r="D1737" s="3">
        <v>885</v>
      </c>
      <c r="E1737" s="3" t="s">
        <v>0</v>
      </c>
      <c r="F1737" s="3" t="s">
        <v>1046</v>
      </c>
      <c r="G1737" s="3" t="s">
        <v>2</v>
      </c>
      <c r="H1737" s="3" t="s">
        <v>3</v>
      </c>
      <c r="I1737" s="3" t="s">
        <v>4</v>
      </c>
      <c r="J1737" s="3" t="s">
        <v>3</v>
      </c>
      <c r="K1737" s="3">
        <v>381</v>
      </c>
      <c r="L1737" s="3">
        <v>8</v>
      </c>
      <c r="M1737" s="3">
        <v>82</v>
      </c>
      <c r="N1737" s="3" t="s">
        <v>5</v>
      </c>
      <c r="O1737" s="3" t="s">
        <v>6</v>
      </c>
      <c r="P1737" s="3">
        <v>0</v>
      </c>
      <c r="Q1737" s="3">
        <v>0</v>
      </c>
      <c r="R1737" s="3">
        <v>99</v>
      </c>
      <c r="S1737" s="3">
        <v>70</v>
      </c>
      <c r="T1737" s="3">
        <v>0</v>
      </c>
      <c r="V1737" s="3" t="str">
        <f t="shared" si="519"/>
        <v>10000010</v>
      </c>
      <c r="W1737" s="3" t="str">
        <f t="shared" si="520"/>
        <v>11111000</v>
      </c>
      <c r="X1737" s="3" t="str">
        <f t="shared" si="521"/>
        <v>01111111</v>
      </c>
      <c r="Y1737" s="3" t="str">
        <f t="shared" si="522"/>
        <v>00000000</v>
      </c>
      <c r="Z1737" s="3" t="str">
        <f t="shared" si="523"/>
        <v>00000000</v>
      </c>
      <c r="AA1737" s="3" t="str">
        <f t="shared" si="524"/>
        <v>10011001</v>
      </c>
      <c r="AB1737" s="3" t="str">
        <f t="shared" si="525"/>
        <v>01110000</v>
      </c>
      <c r="AC1737" s="3" t="str">
        <f t="shared" si="526"/>
        <v>00000000</v>
      </c>
      <c r="AE1737" s="3" t="str">
        <f t="shared" si="527"/>
        <v>1000001011111000011111110000000000000000100110010111000000000000</v>
      </c>
      <c r="AF1737" s="3"/>
      <c r="AG1737" s="3"/>
      <c r="AH1737" s="3"/>
      <c r="AI1737" s="3"/>
      <c r="AJ1737" s="3"/>
      <c r="AK1737" s="3"/>
      <c r="AL1737" s="3"/>
    </row>
    <row r="1738" spans="4:38" x14ac:dyDescent="0.45">
      <c r="D1738" s="3">
        <v>890</v>
      </c>
      <c r="E1738" s="3" t="s">
        <v>0</v>
      </c>
      <c r="F1738" s="3" t="s">
        <v>1051</v>
      </c>
      <c r="G1738" s="3" t="s">
        <v>2</v>
      </c>
      <c r="H1738" s="3" t="s">
        <v>3</v>
      </c>
      <c r="I1738" s="3" t="s">
        <v>4</v>
      </c>
      <c r="J1738" s="3" t="s">
        <v>3</v>
      </c>
      <c r="K1738" s="3">
        <v>381</v>
      </c>
      <c r="L1738" s="3">
        <v>8</v>
      </c>
      <c r="M1738" s="3">
        <v>82</v>
      </c>
      <c r="N1738" s="3" t="s">
        <v>5</v>
      </c>
      <c r="O1738" s="3" t="s">
        <v>6</v>
      </c>
      <c r="P1738" s="3">
        <v>0</v>
      </c>
      <c r="Q1738" s="3">
        <v>0</v>
      </c>
      <c r="R1738" s="3" t="s">
        <v>419</v>
      </c>
      <c r="S1738" s="3" t="s">
        <v>31</v>
      </c>
      <c r="T1738" s="3">
        <v>0</v>
      </c>
      <c r="V1738" s="3" t="str">
        <f t="shared" si="519"/>
        <v>10000010</v>
      </c>
      <c r="W1738" s="3" t="str">
        <f t="shared" si="520"/>
        <v>11111000</v>
      </c>
      <c r="X1738" s="3" t="str">
        <f t="shared" si="521"/>
        <v>01111111</v>
      </c>
      <c r="Y1738" s="3" t="str">
        <f t="shared" si="522"/>
        <v>00000000</v>
      </c>
      <c r="Z1738" s="3" t="str">
        <f t="shared" si="523"/>
        <v>00000000</v>
      </c>
      <c r="AA1738" s="3" t="str">
        <f t="shared" si="524"/>
        <v>10011010</v>
      </c>
      <c r="AB1738" s="3" t="str">
        <f t="shared" si="525"/>
        <v>10100100</v>
      </c>
      <c r="AC1738" s="3" t="str">
        <f t="shared" si="526"/>
        <v>00000000</v>
      </c>
      <c r="AE1738" s="3" t="str">
        <f t="shared" si="527"/>
        <v>1000001011111000011111110000000000000000100110101010010000000000</v>
      </c>
      <c r="AF1738" s="3"/>
      <c r="AG1738" s="3"/>
      <c r="AH1738" s="3"/>
      <c r="AI1738" s="3"/>
      <c r="AJ1738" s="3"/>
      <c r="AK1738" s="3"/>
      <c r="AL1738" s="3"/>
    </row>
    <row r="1739" spans="4:38" x14ac:dyDescent="0.45">
      <c r="D1739" s="3">
        <v>895</v>
      </c>
      <c r="E1739" s="3" t="s">
        <v>0</v>
      </c>
      <c r="F1739" s="3" t="s">
        <v>1056</v>
      </c>
      <c r="G1739" s="3" t="s">
        <v>2</v>
      </c>
      <c r="H1739" s="3" t="s">
        <v>3</v>
      </c>
      <c r="I1739" s="3" t="s">
        <v>4</v>
      </c>
      <c r="J1739" s="3" t="s">
        <v>3</v>
      </c>
      <c r="K1739" s="3">
        <v>381</v>
      </c>
      <c r="L1739" s="3">
        <v>8</v>
      </c>
      <c r="M1739" s="3">
        <v>82</v>
      </c>
      <c r="N1739" s="3" t="s">
        <v>5</v>
      </c>
      <c r="O1739" s="3" t="s">
        <v>6</v>
      </c>
      <c r="P1739" s="3">
        <v>0</v>
      </c>
      <c r="Q1739" s="3">
        <v>0</v>
      </c>
      <c r="R1739" s="3" t="s">
        <v>659</v>
      </c>
      <c r="S1739" s="3" t="s">
        <v>7</v>
      </c>
      <c r="T1739" s="3">
        <v>0</v>
      </c>
      <c r="V1739" s="3" t="str">
        <f t="shared" si="519"/>
        <v>10000010</v>
      </c>
      <c r="W1739" s="3" t="str">
        <f t="shared" si="520"/>
        <v>11111000</v>
      </c>
      <c r="X1739" s="3" t="str">
        <f t="shared" si="521"/>
        <v>01111111</v>
      </c>
      <c r="Y1739" s="3" t="str">
        <f t="shared" si="522"/>
        <v>00000000</v>
      </c>
      <c r="Z1739" s="3" t="str">
        <f t="shared" si="523"/>
        <v>00000000</v>
      </c>
      <c r="AA1739" s="3" t="str">
        <f t="shared" si="524"/>
        <v>10011011</v>
      </c>
      <c r="AB1739" s="3" t="str">
        <f t="shared" si="525"/>
        <v>11101000</v>
      </c>
      <c r="AC1739" s="3" t="str">
        <f t="shared" si="526"/>
        <v>00000000</v>
      </c>
      <c r="AE1739" s="3" t="str">
        <f t="shared" si="527"/>
        <v>1000001011111000011111110000000000000000100110111110100000000000</v>
      </c>
      <c r="AF1739" s="3"/>
      <c r="AG1739" s="3"/>
      <c r="AH1739" s="3"/>
      <c r="AI1739" s="3"/>
      <c r="AJ1739" s="3"/>
      <c r="AK1739" s="3"/>
      <c r="AL1739" s="3"/>
    </row>
    <row r="1740" spans="4:38" x14ac:dyDescent="0.45">
      <c r="D1740" s="3">
        <v>900</v>
      </c>
      <c r="E1740" s="3" t="s">
        <v>0</v>
      </c>
      <c r="F1740" s="3" t="s">
        <v>1061</v>
      </c>
      <c r="G1740" s="3" t="s">
        <v>2</v>
      </c>
      <c r="H1740" s="3" t="s">
        <v>3</v>
      </c>
      <c r="I1740" s="3" t="s">
        <v>4</v>
      </c>
      <c r="J1740" s="3" t="s">
        <v>3</v>
      </c>
      <c r="K1740" s="3">
        <v>381</v>
      </c>
      <c r="L1740" s="3">
        <v>8</v>
      </c>
      <c r="M1740" s="3">
        <v>82</v>
      </c>
      <c r="N1740" s="3" t="s">
        <v>5</v>
      </c>
      <c r="O1740" s="3" t="s">
        <v>6</v>
      </c>
      <c r="P1740" s="3">
        <v>0</v>
      </c>
      <c r="Q1740" s="3">
        <v>0</v>
      </c>
      <c r="R1740" s="3" t="s">
        <v>300</v>
      </c>
      <c r="S1740" s="3">
        <v>11</v>
      </c>
      <c r="T1740" s="3">
        <v>0</v>
      </c>
      <c r="V1740" s="3" t="str">
        <f t="shared" si="519"/>
        <v>10000010</v>
      </c>
      <c r="W1740" s="3" t="str">
        <f t="shared" si="520"/>
        <v>11111000</v>
      </c>
      <c r="X1740" s="3" t="str">
        <f t="shared" si="521"/>
        <v>01111111</v>
      </c>
      <c r="Y1740" s="3" t="str">
        <f t="shared" si="522"/>
        <v>00000000</v>
      </c>
      <c r="Z1740" s="3" t="str">
        <f t="shared" si="523"/>
        <v>00000000</v>
      </c>
      <c r="AA1740" s="3" t="str">
        <f t="shared" si="524"/>
        <v>10011100</v>
      </c>
      <c r="AB1740" s="3" t="str">
        <f t="shared" si="525"/>
        <v>00010001</v>
      </c>
      <c r="AC1740" s="3" t="str">
        <f t="shared" si="526"/>
        <v>00000000</v>
      </c>
      <c r="AE1740" s="3" t="str">
        <f t="shared" si="527"/>
        <v>1000001011111000011111110000000000000000100111000001000100000000</v>
      </c>
      <c r="AF1740" s="3"/>
      <c r="AG1740" s="3"/>
      <c r="AH1740" s="3"/>
      <c r="AI1740" s="3"/>
      <c r="AJ1740" s="3"/>
      <c r="AK1740" s="3"/>
      <c r="AL1740" s="3"/>
    </row>
    <row r="1741" spans="4:38" x14ac:dyDescent="0.45">
      <c r="D1741" s="3">
        <v>905</v>
      </c>
      <c r="E1741" s="3" t="s">
        <v>0</v>
      </c>
      <c r="F1741" s="3" t="s">
        <v>1066</v>
      </c>
      <c r="G1741" s="3" t="s">
        <v>2</v>
      </c>
      <c r="H1741" s="3" t="s">
        <v>3</v>
      </c>
      <c r="I1741" s="3" t="s">
        <v>4</v>
      </c>
      <c r="J1741" s="3" t="s">
        <v>3</v>
      </c>
      <c r="K1741" s="3">
        <v>381</v>
      </c>
      <c r="L1741" s="3">
        <v>8</v>
      </c>
      <c r="M1741" s="3">
        <v>82</v>
      </c>
      <c r="N1741" s="3" t="s">
        <v>5</v>
      </c>
      <c r="O1741" s="3" t="s">
        <v>6</v>
      </c>
      <c r="P1741" s="3">
        <v>0</v>
      </c>
      <c r="Q1741" s="3">
        <v>0</v>
      </c>
      <c r="R1741" s="3" t="s">
        <v>173</v>
      </c>
      <c r="S1741" s="3" t="s">
        <v>396</v>
      </c>
      <c r="T1741" s="3">
        <v>0</v>
      </c>
      <c r="V1741" s="3" t="str">
        <f t="shared" si="519"/>
        <v>10000010</v>
      </c>
      <c r="W1741" s="3" t="str">
        <f t="shared" si="520"/>
        <v>11111000</v>
      </c>
      <c r="X1741" s="3" t="str">
        <f t="shared" si="521"/>
        <v>01111111</v>
      </c>
      <c r="Y1741" s="3" t="str">
        <f t="shared" si="522"/>
        <v>00000000</v>
      </c>
      <c r="Z1741" s="3" t="str">
        <f t="shared" si="523"/>
        <v>00000000</v>
      </c>
      <c r="AA1741" s="3" t="str">
        <f t="shared" si="524"/>
        <v>10011101</v>
      </c>
      <c r="AB1741" s="3" t="str">
        <f t="shared" si="525"/>
        <v>01011101</v>
      </c>
      <c r="AC1741" s="3" t="str">
        <f t="shared" si="526"/>
        <v>00000000</v>
      </c>
      <c r="AE1741" s="3" t="str">
        <f t="shared" si="527"/>
        <v>1000001011111000011111110000000000000000100111010101110100000000</v>
      </c>
      <c r="AF1741" s="3"/>
      <c r="AG1741" s="3"/>
      <c r="AH1741" s="3"/>
      <c r="AI1741" s="3"/>
      <c r="AJ1741" s="3"/>
      <c r="AK1741" s="3"/>
      <c r="AL1741" s="3"/>
    </row>
    <row r="1742" spans="4:38" x14ac:dyDescent="0.45">
      <c r="D1742" s="3">
        <v>910</v>
      </c>
      <c r="E1742" s="3" t="s">
        <v>0</v>
      </c>
      <c r="F1742" s="3" t="s">
        <v>1071</v>
      </c>
      <c r="G1742" s="3" t="s">
        <v>2</v>
      </c>
      <c r="H1742" s="3" t="s">
        <v>3</v>
      </c>
      <c r="I1742" s="3" t="s">
        <v>4</v>
      </c>
      <c r="J1742" s="3" t="s">
        <v>3</v>
      </c>
      <c r="K1742" s="3">
        <v>381</v>
      </c>
      <c r="L1742" s="3">
        <v>8</v>
      </c>
      <c r="M1742" s="3">
        <v>82</v>
      </c>
      <c r="N1742" s="3" t="s">
        <v>5</v>
      </c>
      <c r="O1742" s="3" t="s">
        <v>6</v>
      </c>
      <c r="P1742" s="3">
        <v>0</v>
      </c>
      <c r="Q1742" s="3">
        <v>0</v>
      </c>
      <c r="R1742" s="3" t="s">
        <v>51</v>
      </c>
      <c r="S1742" s="3">
        <v>89</v>
      </c>
      <c r="T1742" s="3">
        <v>0</v>
      </c>
      <c r="V1742" s="3" t="str">
        <f t="shared" si="519"/>
        <v>10000010</v>
      </c>
      <c r="W1742" s="3" t="str">
        <f t="shared" si="520"/>
        <v>11111000</v>
      </c>
      <c r="X1742" s="3" t="str">
        <f t="shared" si="521"/>
        <v>01111111</v>
      </c>
      <c r="Y1742" s="3" t="str">
        <f t="shared" si="522"/>
        <v>00000000</v>
      </c>
      <c r="Z1742" s="3" t="str">
        <f t="shared" si="523"/>
        <v>00000000</v>
      </c>
      <c r="AA1742" s="3" t="str">
        <f t="shared" si="524"/>
        <v>10011110</v>
      </c>
      <c r="AB1742" s="3" t="str">
        <f t="shared" si="525"/>
        <v>10001001</v>
      </c>
      <c r="AC1742" s="3" t="str">
        <f t="shared" si="526"/>
        <v>00000000</v>
      </c>
      <c r="AE1742" s="3" t="str">
        <f t="shared" si="527"/>
        <v>1000001011111000011111110000000000000000100111101000100100000000</v>
      </c>
      <c r="AF1742" s="3"/>
      <c r="AG1742" s="3"/>
      <c r="AH1742" s="3"/>
      <c r="AI1742" s="3"/>
      <c r="AJ1742" s="3"/>
      <c r="AK1742" s="3"/>
      <c r="AL1742" s="3"/>
    </row>
    <row r="1743" spans="4:38" x14ac:dyDescent="0.45">
      <c r="D1743" s="3">
        <v>915</v>
      </c>
      <c r="E1743" s="3" t="s">
        <v>0</v>
      </c>
      <c r="F1743" s="3" t="s">
        <v>1076</v>
      </c>
      <c r="G1743" s="3" t="s">
        <v>2</v>
      </c>
      <c r="H1743" s="3" t="s">
        <v>3</v>
      </c>
      <c r="I1743" s="3" t="s">
        <v>4</v>
      </c>
      <c r="J1743" s="3" t="s">
        <v>3</v>
      </c>
      <c r="K1743" s="3">
        <v>381</v>
      </c>
      <c r="L1743" s="3">
        <v>8</v>
      </c>
      <c r="M1743" s="3">
        <v>82</v>
      </c>
      <c r="N1743" s="3" t="s">
        <v>5</v>
      </c>
      <c r="O1743" s="3" t="s">
        <v>6</v>
      </c>
      <c r="P1743" s="3">
        <v>0</v>
      </c>
      <c r="Q1743" s="3">
        <v>0</v>
      </c>
      <c r="R1743" s="3" t="s">
        <v>385</v>
      </c>
      <c r="S1743" s="3" t="s">
        <v>772</v>
      </c>
      <c r="T1743" s="3">
        <v>0</v>
      </c>
      <c r="V1743" s="3" t="str">
        <f t="shared" si="519"/>
        <v>10000010</v>
      </c>
      <c r="W1743" s="3" t="str">
        <f t="shared" si="520"/>
        <v>11111000</v>
      </c>
      <c r="X1743" s="3" t="str">
        <f t="shared" si="521"/>
        <v>01111111</v>
      </c>
      <c r="Y1743" s="3" t="str">
        <f t="shared" si="522"/>
        <v>00000000</v>
      </c>
      <c r="Z1743" s="3" t="str">
        <f t="shared" si="523"/>
        <v>00000000</v>
      </c>
      <c r="AA1743" s="3" t="str">
        <f t="shared" si="524"/>
        <v>10011111</v>
      </c>
      <c r="AB1743" s="3" t="str">
        <f t="shared" si="525"/>
        <v>11000101</v>
      </c>
      <c r="AC1743" s="3" t="str">
        <f t="shared" si="526"/>
        <v>00000000</v>
      </c>
      <c r="AE1743" s="3" t="str">
        <f t="shared" si="527"/>
        <v>1000001011111000011111110000000000000000100111111100010100000000</v>
      </c>
      <c r="AF1743" s="3"/>
      <c r="AG1743" s="3"/>
      <c r="AH1743" s="3"/>
      <c r="AI1743" s="3"/>
      <c r="AJ1743" s="3"/>
      <c r="AK1743" s="3"/>
      <c r="AL1743" s="3"/>
    </row>
    <row r="1744" spans="4:38" x14ac:dyDescent="0.45">
      <c r="D1744" s="3">
        <v>920</v>
      </c>
      <c r="E1744" s="3" t="s">
        <v>0</v>
      </c>
      <c r="F1744" s="3" t="s">
        <v>1081</v>
      </c>
      <c r="G1744" s="3" t="s">
        <v>2</v>
      </c>
      <c r="H1744" s="3" t="s">
        <v>3</v>
      </c>
      <c r="I1744" s="3" t="s">
        <v>4</v>
      </c>
      <c r="J1744" s="3" t="s">
        <v>3</v>
      </c>
      <c r="K1744" s="3">
        <v>381</v>
      </c>
      <c r="L1744" s="3">
        <v>8</v>
      </c>
      <c r="M1744" s="3">
        <v>82</v>
      </c>
      <c r="N1744" s="3" t="s">
        <v>5</v>
      </c>
      <c r="O1744" s="3" t="s">
        <v>6</v>
      </c>
      <c r="P1744" s="3">
        <v>0</v>
      </c>
      <c r="Q1744" s="3">
        <v>0</v>
      </c>
      <c r="R1744" s="3" t="s">
        <v>459</v>
      </c>
      <c r="S1744" s="3" t="s">
        <v>122</v>
      </c>
      <c r="T1744" s="3">
        <v>0</v>
      </c>
      <c r="V1744" s="3" t="str">
        <f t="shared" si="519"/>
        <v>10000010</v>
      </c>
      <c r="W1744" s="3" t="str">
        <f t="shared" si="520"/>
        <v>11111000</v>
      </c>
      <c r="X1744" s="3" t="str">
        <f t="shared" si="521"/>
        <v>01111111</v>
      </c>
      <c r="Y1744" s="3" t="str">
        <f t="shared" si="522"/>
        <v>00000000</v>
      </c>
      <c r="Z1744" s="3" t="str">
        <f t="shared" si="523"/>
        <v>00000000</v>
      </c>
      <c r="AA1744" s="3" t="str">
        <f t="shared" si="524"/>
        <v>10100000</v>
      </c>
      <c r="AB1744" s="3" t="str">
        <f t="shared" si="525"/>
        <v>10100111</v>
      </c>
      <c r="AC1744" s="3" t="str">
        <f t="shared" si="526"/>
        <v>00000000</v>
      </c>
      <c r="AE1744" s="3" t="str">
        <f t="shared" si="527"/>
        <v>1000001011111000011111110000000000000000101000001010011100000000</v>
      </c>
      <c r="AF1744" s="3"/>
      <c r="AG1744" s="3"/>
      <c r="AH1744" s="3"/>
      <c r="AI1744" s="3"/>
      <c r="AJ1744" s="3"/>
      <c r="AK1744" s="3"/>
      <c r="AL1744" s="3"/>
    </row>
    <row r="1745" spans="4:38" x14ac:dyDescent="0.45">
      <c r="D1745" s="3">
        <v>925</v>
      </c>
      <c r="E1745" s="3" t="s">
        <v>0</v>
      </c>
      <c r="F1745" s="3" t="s">
        <v>1086</v>
      </c>
      <c r="G1745" s="3" t="s">
        <v>2</v>
      </c>
      <c r="H1745" s="3" t="s">
        <v>3</v>
      </c>
      <c r="I1745" s="3" t="s">
        <v>4</v>
      </c>
      <c r="J1745" s="3" t="s">
        <v>3</v>
      </c>
      <c r="K1745" s="3">
        <v>381</v>
      </c>
      <c r="L1745" s="3">
        <v>8</v>
      </c>
      <c r="M1745" s="3">
        <v>82</v>
      </c>
      <c r="N1745" s="3" t="s">
        <v>5</v>
      </c>
      <c r="O1745" s="3" t="s">
        <v>6</v>
      </c>
      <c r="P1745" s="3">
        <v>0</v>
      </c>
      <c r="Q1745" s="3">
        <v>0</v>
      </c>
      <c r="R1745" s="3" t="s">
        <v>95</v>
      </c>
      <c r="S1745" s="3" t="s">
        <v>43</v>
      </c>
      <c r="T1745" s="3">
        <v>0</v>
      </c>
      <c r="V1745" s="3" t="str">
        <f t="shared" si="519"/>
        <v>10000010</v>
      </c>
      <c r="W1745" s="3" t="str">
        <f t="shared" si="520"/>
        <v>11111000</v>
      </c>
      <c r="X1745" s="3" t="str">
        <f t="shared" si="521"/>
        <v>01111111</v>
      </c>
      <c r="Y1745" s="3" t="str">
        <f t="shared" si="522"/>
        <v>00000000</v>
      </c>
      <c r="Z1745" s="3" t="str">
        <f t="shared" si="523"/>
        <v>00000000</v>
      </c>
      <c r="AA1745" s="3" t="str">
        <f t="shared" si="524"/>
        <v>10100001</v>
      </c>
      <c r="AB1745" s="3" t="str">
        <f t="shared" si="525"/>
        <v>11101011</v>
      </c>
      <c r="AC1745" s="3" t="str">
        <f t="shared" si="526"/>
        <v>00000000</v>
      </c>
      <c r="AE1745" s="3" t="str">
        <f t="shared" si="527"/>
        <v>1000001011111000011111110000000000000000101000011110101100000000</v>
      </c>
      <c r="AF1745" s="3"/>
      <c r="AG1745" s="3"/>
      <c r="AH1745" s="3"/>
      <c r="AI1745" s="3"/>
      <c r="AJ1745" s="3"/>
      <c r="AK1745" s="3"/>
      <c r="AL1745" s="3"/>
    </row>
    <row r="1746" spans="4:38" x14ac:dyDescent="0.45">
      <c r="D1746" s="3">
        <v>930</v>
      </c>
      <c r="E1746" s="3" t="s">
        <v>0</v>
      </c>
      <c r="F1746" s="3" t="s">
        <v>1091</v>
      </c>
      <c r="G1746" s="3" t="s">
        <v>2</v>
      </c>
      <c r="H1746" s="3" t="s">
        <v>3</v>
      </c>
      <c r="I1746" s="3" t="s">
        <v>4</v>
      </c>
      <c r="J1746" s="3" t="s">
        <v>3</v>
      </c>
      <c r="K1746" s="3">
        <v>381</v>
      </c>
      <c r="L1746" s="3">
        <v>8</v>
      </c>
      <c r="M1746" s="3">
        <v>82</v>
      </c>
      <c r="N1746" s="3" t="s">
        <v>5</v>
      </c>
      <c r="O1746" s="3" t="s">
        <v>6</v>
      </c>
      <c r="P1746" s="3">
        <v>0</v>
      </c>
      <c r="Q1746" s="3">
        <v>0</v>
      </c>
      <c r="R1746" s="3" t="s">
        <v>80</v>
      </c>
      <c r="S1746" s="3" t="s">
        <v>270</v>
      </c>
      <c r="T1746" s="3">
        <v>0</v>
      </c>
      <c r="V1746" s="3" t="str">
        <f t="shared" si="519"/>
        <v>10000010</v>
      </c>
      <c r="W1746" s="3" t="str">
        <f t="shared" si="520"/>
        <v>11111000</v>
      </c>
      <c r="X1746" s="3" t="str">
        <f t="shared" si="521"/>
        <v>01111111</v>
      </c>
      <c r="Y1746" s="3" t="str">
        <f t="shared" si="522"/>
        <v>00000000</v>
      </c>
      <c r="Z1746" s="3" t="str">
        <f t="shared" si="523"/>
        <v>00000000</v>
      </c>
      <c r="AA1746" s="3" t="str">
        <f t="shared" si="524"/>
        <v>10100010</v>
      </c>
      <c r="AB1746" s="3" t="str">
        <f t="shared" si="525"/>
        <v>00111111</v>
      </c>
      <c r="AC1746" s="3" t="str">
        <f t="shared" si="526"/>
        <v>00000000</v>
      </c>
      <c r="AE1746" s="3" t="str">
        <f t="shared" si="527"/>
        <v>1000001011111000011111110000000000000000101000100011111100000000</v>
      </c>
      <c r="AF1746" s="3"/>
      <c r="AG1746" s="3"/>
      <c r="AH1746" s="3"/>
      <c r="AI1746" s="3"/>
      <c r="AJ1746" s="3"/>
      <c r="AK1746" s="3"/>
      <c r="AL1746" s="3"/>
    </row>
    <row r="1747" spans="4:38" x14ac:dyDescent="0.45">
      <c r="D1747" s="3">
        <v>935</v>
      </c>
      <c r="E1747" s="3" t="s">
        <v>0</v>
      </c>
      <c r="F1747" s="3" t="s">
        <v>1096</v>
      </c>
      <c r="G1747" s="3" t="s">
        <v>2</v>
      </c>
      <c r="H1747" s="3" t="s">
        <v>3</v>
      </c>
      <c r="I1747" s="3" t="s">
        <v>4</v>
      </c>
      <c r="J1747" s="3" t="s">
        <v>3</v>
      </c>
      <c r="K1747" s="3">
        <v>381</v>
      </c>
      <c r="L1747" s="3">
        <v>8</v>
      </c>
      <c r="M1747" s="3">
        <v>82</v>
      </c>
      <c r="N1747" s="3" t="s">
        <v>5</v>
      </c>
      <c r="O1747" s="3" t="s">
        <v>6</v>
      </c>
      <c r="P1747" s="3">
        <v>0</v>
      </c>
      <c r="Q1747" s="3">
        <v>0</v>
      </c>
      <c r="R1747" s="3" t="s">
        <v>163</v>
      </c>
      <c r="S1747" s="3">
        <v>73</v>
      </c>
      <c r="T1747" s="3">
        <v>0</v>
      </c>
      <c r="V1747" s="3" t="str">
        <f t="shared" si="519"/>
        <v>10000010</v>
      </c>
      <c r="W1747" s="3" t="str">
        <f t="shared" si="520"/>
        <v>11111000</v>
      </c>
      <c r="X1747" s="3" t="str">
        <f t="shared" si="521"/>
        <v>01111111</v>
      </c>
      <c r="Y1747" s="3" t="str">
        <f t="shared" si="522"/>
        <v>00000000</v>
      </c>
      <c r="Z1747" s="3" t="str">
        <f t="shared" si="523"/>
        <v>00000000</v>
      </c>
      <c r="AA1747" s="3" t="str">
        <f t="shared" si="524"/>
        <v>10100011</v>
      </c>
      <c r="AB1747" s="3" t="str">
        <f t="shared" si="525"/>
        <v>01110011</v>
      </c>
      <c r="AC1747" s="3" t="str">
        <f t="shared" si="526"/>
        <v>00000000</v>
      </c>
      <c r="AE1747" s="3" t="str">
        <f t="shared" si="527"/>
        <v>1000001011111000011111110000000000000000101000110111001100000000</v>
      </c>
      <c r="AF1747" s="3"/>
      <c r="AG1747" s="3"/>
      <c r="AH1747" s="3"/>
      <c r="AI1747" s="3"/>
      <c r="AJ1747" s="3"/>
      <c r="AK1747" s="3"/>
      <c r="AL1747" s="3"/>
    </row>
    <row r="1748" spans="4:38" x14ac:dyDescent="0.45">
      <c r="D1748" s="3">
        <v>940</v>
      </c>
      <c r="E1748" s="3" t="s">
        <v>0</v>
      </c>
      <c r="F1748" s="3" t="s">
        <v>1101</v>
      </c>
      <c r="G1748" s="3" t="s">
        <v>2</v>
      </c>
      <c r="H1748" s="3" t="s">
        <v>3</v>
      </c>
      <c r="I1748" s="3" t="s">
        <v>4</v>
      </c>
      <c r="J1748" s="3" t="s">
        <v>3</v>
      </c>
      <c r="K1748" s="3">
        <v>381</v>
      </c>
      <c r="L1748" s="3">
        <v>8</v>
      </c>
      <c r="M1748" s="3">
        <v>82</v>
      </c>
      <c r="N1748" s="3" t="s">
        <v>5</v>
      </c>
      <c r="O1748" s="3" t="s">
        <v>6</v>
      </c>
      <c r="P1748" s="3">
        <v>0</v>
      </c>
      <c r="Q1748" s="3">
        <v>0</v>
      </c>
      <c r="R1748" s="3" t="s">
        <v>31</v>
      </c>
      <c r="S1748" s="3" t="s">
        <v>281</v>
      </c>
      <c r="T1748" s="3">
        <v>0</v>
      </c>
      <c r="V1748" s="3" t="str">
        <f t="shared" si="519"/>
        <v>10000010</v>
      </c>
      <c r="W1748" s="3" t="str">
        <f t="shared" si="520"/>
        <v>11111000</v>
      </c>
      <c r="X1748" s="3" t="str">
        <f t="shared" si="521"/>
        <v>01111111</v>
      </c>
      <c r="Y1748" s="3" t="str">
        <f t="shared" si="522"/>
        <v>00000000</v>
      </c>
      <c r="Z1748" s="3" t="str">
        <f t="shared" si="523"/>
        <v>00000000</v>
      </c>
      <c r="AA1748" s="3" t="str">
        <f t="shared" si="524"/>
        <v>10100100</v>
      </c>
      <c r="AB1748" s="3" t="str">
        <f t="shared" si="525"/>
        <v>10001010</v>
      </c>
      <c r="AC1748" s="3" t="str">
        <f t="shared" si="526"/>
        <v>00000000</v>
      </c>
      <c r="AE1748" s="3" t="str">
        <f t="shared" si="527"/>
        <v>1000001011111000011111110000000000000000101001001000101000000000</v>
      </c>
      <c r="AF1748" s="3"/>
      <c r="AG1748" s="3"/>
      <c r="AH1748" s="3"/>
      <c r="AI1748" s="3"/>
      <c r="AJ1748" s="3"/>
      <c r="AK1748" s="3"/>
      <c r="AL1748" s="3"/>
    </row>
    <row r="1749" spans="4:38" x14ac:dyDescent="0.45">
      <c r="D1749" s="3">
        <v>945</v>
      </c>
      <c r="E1749" s="3" t="s">
        <v>0</v>
      </c>
      <c r="F1749" s="3" t="s">
        <v>1106</v>
      </c>
      <c r="G1749" s="3" t="s">
        <v>2</v>
      </c>
      <c r="H1749" s="3" t="s">
        <v>3</v>
      </c>
      <c r="I1749" s="3" t="s">
        <v>4</v>
      </c>
      <c r="J1749" s="3" t="s">
        <v>3</v>
      </c>
      <c r="K1749" s="3">
        <v>381</v>
      </c>
      <c r="L1749" s="3">
        <v>8</v>
      </c>
      <c r="M1749" s="3">
        <v>82</v>
      </c>
      <c r="N1749" s="3" t="s">
        <v>5</v>
      </c>
      <c r="O1749" s="3" t="s">
        <v>6</v>
      </c>
      <c r="P1749" s="3">
        <v>0</v>
      </c>
      <c r="Q1749" s="3">
        <v>0</v>
      </c>
      <c r="R1749" s="3" t="s">
        <v>331</v>
      </c>
      <c r="S1749" s="3" t="s">
        <v>71</v>
      </c>
      <c r="T1749" s="3">
        <v>0</v>
      </c>
      <c r="V1749" s="3" t="str">
        <f t="shared" si="519"/>
        <v>10000010</v>
      </c>
      <c r="W1749" s="3" t="str">
        <f t="shared" si="520"/>
        <v>11111000</v>
      </c>
      <c r="X1749" s="3" t="str">
        <f t="shared" si="521"/>
        <v>01111111</v>
      </c>
      <c r="Y1749" s="3" t="str">
        <f t="shared" si="522"/>
        <v>00000000</v>
      </c>
      <c r="Z1749" s="3" t="str">
        <f t="shared" si="523"/>
        <v>00000000</v>
      </c>
      <c r="AA1749" s="3" t="str">
        <f t="shared" si="524"/>
        <v>10100101</v>
      </c>
      <c r="AB1749" s="3" t="str">
        <f t="shared" si="525"/>
        <v>11000110</v>
      </c>
      <c r="AC1749" s="3" t="str">
        <f t="shared" si="526"/>
        <v>00000000</v>
      </c>
      <c r="AE1749" s="3" t="str">
        <f t="shared" si="527"/>
        <v>1000001011111000011111110000000000000000101001011100011000000000</v>
      </c>
      <c r="AF1749" s="3"/>
      <c r="AG1749" s="3"/>
      <c r="AH1749" s="3"/>
      <c r="AI1749" s="3"/>
      <c r="AJ1749" s="3"/>
      <c r="AK1749" s="3"/>
      <c r="AL1749" s="3"/>
    </row>
    <row r="1750" spans="4:38" x14ac:dyDescent="0.45">
      <c r="D1750" s="3">
        <v>950</v>
      </c>
      <c r="E1750" s="3" t="s">
        <v>0</v>
      </c>
      <c r="F1750" s="3" t="s">
        <v>1111</v>
      </c>
      <c r="G1750" s="3" t="s">
        <v>2</v>
      </c>
      <c r="H1750" s="3" t="s">
        <v>3</v>
      </c>
      <c r="I1750" s="3" t="s">
        <v>4</v>
      </c>
      <c r="J1750" s="3" t="s">
        <v>3</v>
      </c>
      <c r="K1750" s="3">
        <v>381</v>
      </c>
      <c r="L1750" s="3">
        <v>8</v>
      </c>
      <c r="M1750" s="3">
        <v>82</v>
      </c>
      <c r="N1750" s="3" t="s">
        <v>5</v>
      </c>
      <c r="O1750" s="3" t="s">
        <v>6</v>
      </c>
      <c r="P1750" s="3">
        <v>0</v>
      </c>
      <c r="Q1750" s="3">
        <v>0</v>
      </c>
      <c r="R1750" s="3" t="s">
        <v>241</v>
      </c>
      <c r="S1750" s="3">
        <v>12</v>
      </c>
      <c r="T1750" s="3">
        <v>0</v>
      </c>
      <c r="V1750" s="3" t="str">
        <f t="shared" si="519"/>
        <v>10000010</v>
      </c>
      <c r="W1750" s="3" t="str">
        <f t="shared" si="520"/>
        <v>11111000</v>
      </c>
      <c r="X1750" s="3" t="str">
        <f t="shared" si="521"/>
        <v>01111111</v>
      </c>
      <c r="Y1750" s="3" t="str">
        <f t="shared" si="522"/>
        <v>00000000</v>
      </c>
      <c r="Z1750" s="3" t="str">
        <f t="shared" si="523"/>
        <v>00000000</v>
      </c>
      <c r="AA1750" s="3" t="str">
        <f t="shared" si="524"/>
        <v>10100110</v>
      </c>
      <c r="AB1750" s="3" t="str">
        <f t="shared" si="525"/>
        <v>00010010</v>
      </c>
      <c r="AC1750" s="3" t="str">
        <f t="shared" si="526"/>
        <v>00000000</v>
      </c>
      <c r="AE1750" s="3" t="str">
        <f t="shared" si="527"/>
        <v>1000001011111000011111110000000000000000101001100001001000000000</v>
      </c>
      <c r="AF1750" s="3"/>
      <c r="AG1750" s="3"/>
      <c r="AH1750" s="3"/>
      <c r="AI1750" s="3"/>
      <c r="AJ1750" s="3"/>
      <c r="AK1750" s="3"/>
      <c r="AL1750" s="3"/>
    </row>
    <row r="1751" spans="4:38" x14ac:dyDescent="0.45">
      <c r="D1751" s="3">
        <v>955</v>
      </c>
      <c r="E1751" s="3" t="s">
        <v>0</v>
      </c>
      <c r="F1751" s="3" t="s">
        <v>1116</v>
      </c>
      <c r="G1751" s="3" t="s">
        <v>2</v>
      </c>
      <c r="H1751" s="3" t="s">
        <v>3</v>
      </c>
      <c r="I1751" s="3" t="s">
        <v>4</v>
      </c>
      <c r="J1751" s="3" t="s">
        <v>3</v>
      </c>
      <c r="K1751" s="3">
        <v>381</v>
      </c>
      <c r="L1751" s="3">
        <v>8</v>
      </c>
      <c r="M1751" s="3">
        <v>82</v>
      </c>
      <c r="N1751" s="3" t="s">
        <v>5</v>
      </c>
      <c r="O1751" s="3" t="s">
        <v>6</v>
      </c>
      <c r="P1751" s="3">
        <v>0</v>
      </c>
      <c r="Q1751" s="3">
        <v>0</v>
      </c>
      <c r="R1751" s="3" t="s">
        <v>122</v>
      </c>
      <c r="S1751" s="3" t="s">
        <v>287</v>
      </c>
      <c r="T1751" s="3">
        <v>0</v>
      </c>
      <c r="V1751" s="3" t="str">
        <f t="shared" si="519"/>
        <v>10000010</v>
      </c>
      <c r="W1751" s="3" t="str">
        <f t="shared" si="520"/>
        <v>11111000</v>
      </c>
      <c r="X1751" s="3" t="str">
        <f t="shared" si="521"/>
        <v>01111111</v>
      </c>
      <c r="Y1751" s="3" t="str">
        <f t="shared" si="522"/>
        <v>00000000</v>
      </c>
      <c r="Z1751" s="3" t="str">
        <f t="shared" si="523"/>
        <v>00000000</v>
      </c>
      <c r="AA1751" s="3" t="str">
        <f t="shared" si="524"/>
        <v>10100111</v>
      </c>
      <c r="AB1751" s="3" t="str">
        <f t="shared" si="525"/>
        <v>01011110</v>
      </c>
      <c r="AC1751" s="3" t="str">
        <f t="shared" si="526"/>
        <v>00000000</v>
      </c>
      <c r="AE1751" s="3" t="str">
        <f t="shared" si="527"/>
        <v>1000001011111000011111110000000000000000101001110101111000000000</v>
      </c>
      <c r="AF1751" s="3"/>
      <c r="AG1751" s="3"/>
      <c r="AH1751" s="3"/>
      <c r="AI1751" s="3"/>
      <c r="AJ1751" s="3"/>
      <c r="AK1751" s="3"/>
      <c r="AL1751" s="3"/>
    </row>
    <row r="1752" spans="4:38" x14ac:dyDescent="0.45">
      <c r="D1752" s="3">
        <v>960</v>
      </c>
      <c r="E1752" s="3" t="s">
        <v>0</v>
      </c>
      <c r="F1752" s="3" t="s">
        <v>1121</v>
      </c>
      <c r="G1752" s="3" t="s">
        <v>2</v>
      </c>
      <c r="H1752" s="3" t="s">
        <v>3</v>
      </c>
      <c r="I1752" s="3" t="s">
        <v>4</v>
      </c>
      <c r="J1752" s="3" t="s">
        <v>3</v>
      </c>
      <c r="K1752" s="3">
        <v>381</v>
      </c>
      <c r="L1752" s="3">
        <v>8</v>
      </c>
      <c r="M1752" s="3">
        <v>82</v>
      </c>
      <c r="N1752" s="3" t="s">
        <v>5</v>
      </c>
      <c r="O1752" s="3" t="s">
        <v>6</v>
      </c>
      <c r="P1752" s="3">
        <v>0</v>
      </c>
      <c r="Q1752" s="3">
        <v>0</v>
      </c>
      <c r="R1752" s="3" t="s">
        <v>569</v>
      </c>
      <c r="S1752" s="3" t="s">
        <v>197</v>
      </c>
      <c r="T1752" s="3">
        <v>0</v>
      </c>
      <c r="V1752" s="3" t="str">
        <f t="shared" si="519"/>
        <v>10000010</v>
      </c>
      <c r="W1752" s="3" t="str">
        <f t="shared" si="520"/>
        <v>11111000</v>
      </c>
      <c r="X1752" s="3" t="str">
        <f t="shared" si="521"/>
        <v>01111111</v>
      </c>
      <c r="Y1752" s="3" t="str">
        <f t="shared" si="522"/>
        <v>00000000</v>
      </c>
      <c r="Z1752" s="3" t="str">
        <f t="shared" si="523"/>
        <v>00000000</v>
      </c>
      <c r="AA1752" s="3" t="str">
        <f t="shared" si="524"/>
        <v>10101000</v>
      </c>
      <c r="AB1752" s="3" t="str">
        <f t="shared" si="525"/>
        <v>11111101</v>
      </c>
      <c r="AC1752" s="3" t="str">
        <f t="shared" si="526"/>
        <v>00000000</v>
      </c>
      <c r="AE1752" s="3" t="str">
        <f t="shared" si="527"/>
        <v>1000001011111000011111110000000000000000101010001111110100000000</v>
      </c>
      <c r="AF1752" s="3"/>
      <c r="AG1752" s="3"/>
      <c r="AH1752" s="3"/>
      <c r="AI1752" s="3"/>
      <c r="AJ1752" s="3"/>
      <c r="AK1752" s="3"/>
      <c r="AL1752" s="3"/>
    </row>
    <row r="1753" spans="4:38" x14ac:dyDescent="0.45">
      <c r="D1753" s="3">
        <v>965</v>
      </c>
      <c r="E1753" s="3" t="s">
        <v>0</v>
      </c>
      <c r="F1753" s="3" t="s">
        <v>1126</v>
      </c>
      <c r="G1753" s="3" t="s">
        <v>2</v>
      </c>
      <c r="H1753" s="3" t="s">
        <v>3</v>
      </c>
      <c r="I1753" s="3" t="s">
        <v>4</v>
      </c>
      <c r="J1753" s="3" t="s">
        <v>3</v>
      </c>
      <c r="K1753" s="3">
        <v>381</v>
      </c>
      <c r="L1753" s="3">
        <v>8</v>
      </c>
      <c r="M1753" s="3">
        <v>82</v>
      </c>
      <c r="N1753" s="3" t="s">
        <v>5</v>
      </c>
      <c r="O1753" s="3" t="s">
        <v>6</v>
      </c>
      <c r="P1753" s="3">
        <v>0</v>
      </c>
      <c r="Q1753" s="3">
        <v>0</v>
      </c>
      <c r="R1753" s="3" t="s">
        <v>643</v>
      </c>
      <c r="S1753" s="3" t="s">
        <v>132</v>
      </c>
      <c r="T1753" s="3">
        <v>0</v>
      </c>
      <c r="V1753" s="3" t="str">
        <f t="shared" si="519"/>
        <v>10000010</v>
      </c>
      <c r="W1753" s="3" t="str">
        <f t="shared" si="520"/>
        <v>11111000</v>
      </c>
      <c r="X1753" s="3" t="str">
        <f t="shared" si="521"/>
        <v>01111111</v>
      </c>
      <c r="Y1753" s="3" t="str">
        <f t="shared" si="522"/>
        <v>00000000</v>
      </c>
      <c r="Z1753" s="3" t="str">
        <f t="shared" si="523"/>
        <v>00000000</v>
      </c>
      <c r="AA1753" s="3" t="str">
        <f t="shared" si="524"/>
        <v>10101001</v>
      </c>
      <c r="AB1753" s="3" t="str">
        <f t="shared" si="525"/>
        <v>10110001</v>
      </c>
      <c r="AC1753" s="3" t="str">
        <f t="shared" si="526"/>
        <v>00000000</v>
      </c>
      <c r="AE1753" s="3" t="str">
        <f t="shared" si="527"/>
        <v>1000001011111000011111110000000000000000101010011011000100000000</v>
      </c>
      <c r="AF1753" s="3"/>
      <c r="AG1753" s="3"/>
      <c r="AH1753" s="3"/>
      <c r="AI1753" s="3"/>
      <c r="AJ1753" s="3"/>
      <c r="AK1753" s="3"/>
      <c r="AL1753" s="3"/>
    </row>
    <row r="1754" spans="4:38" x14ac:dyDescent="0.45">
      <c r="D1754" s="3">
        <v>970</v>
      </c>
      <c r="E1754" s="3" t="s">
        <v>0</v>
      </c>
      <c r="F1754" s="3" t="s">
        <v>1131</v>
      </c>
      <c r="G1754" s="3" t="s">
        <v>2</v>
      </c>
      <c r="H1754" s="3" t="s">
        <v>3</v>
      </c>
      <c r="I1754" s="3" t="s">
        <v>4</v>
      </c>
      <c r="J1754" s="3" t="s">
        <v>3</v>
      </c>
      <c r="K1754" s="3">
        <v>381</v>
      </c>
      <c r="L1754" s="3">
        <v>8</v>
      </c>
      <c r="M1754" s="3">
        <v>82</v>
      </c>
      <c r="N1754" s="3" t="s">
        <v>5</v>
      </c>
      <c r="O1754" s="3" t="s">
        <v>6</v>
      </c>
      <c r="P1754" s="3">
        <v>0</v>
      </c>
      <c r="Q1754" s="3">
        <v>0</v>
      </c>
      <c r="R1754" s="3" t="s">
        <v>698</v>
      </c>
      <c r="S1754" s="3">
        <v>65</v>
      </c>
      <c r="T1754" s="3">
        <v>0</v>
      </c>
      <c r="V1754" s="3" t="str">
        <f t="shared" si="519"/>
        <v>10000010</v>
      </c>
      <c r="W1754" s="3" t="str">
        <f t="shared" si="520"/>
        <v>11111000</v>
      </c>
      <c r="X1754" s="3" t="str">
        <f t="shared" si="521"/>
        <v>01111111</v>
      </c>
      <c r="Y1754" s="3" t="str">
        <f t="shared" si="522"/>
        <v>00000000</v>
      </c>
      <c r="Z1754" s="3" t="str">
        <f t="shared" si="523"/>
        <v>00000000</v>
      </c>
      <c r="AA1754" s="3" t="str">
        <f t="shared" si="524"/>
        <v>10101010</v>
      </c>
      <c r="AB1754" s="3" t="str">
        <f t="shared" si="525"/>
        <v>01100101</v>
      </c>
      <c r="AC1754" s="3" t="str">
        <f t="shared" si="526"/>
        <v>00000000</v>
      </c>
      <c r="AE1754" s="3" t="str">
        <f t="shared" si="527"/>
        <v>1000001011111000011111110000000000000000101010100110010100000000</v>
      </c>
      <c r="AF1754" s="3"/>
      <c r="AG1754" s="3"/>
      <c r="AH1754" s="3"/>
      <c r="AI1754" s="3"/>
      <c r="AJ1754" s="3"/>
      <c r="AK1754" s="3"/>
      <c r="AL1754" s="3"/>
    </row>
    <row r="1755" spans="4:38" x14ac:dyDescent="0.45">
      <c r="D1755" s="3">
        <v>975</v>
      </c>
      <c r="E1755" s="3" t="s">
        <v>0</v>
      </c>
      <c r="F1755" s="3" t="s">
        <v>1136</v>
      </c>
      <c r="G1755" s="3" t="s">
        <v>2</v>
      </c>
      <c r="H1755" s="3" t="s">
        <v>3</v>
      </c>
      <c r="I1755" s="3" t="s">
        <v>4</v>
      </c>
      <c r="J1755" s="3" t="s">
        <v>3</v>
      </c>
      <c r="K1755" s="3">
        <v>381</v>
      </c>
      <c r="L1755" s="3">
        <v>8</v>
      </c>
      <c r="M1755" s="3">
        <v>82</v>
      </c>
      <c r="N1755" s="3" t="s">
        <v>5</v>
      </c>
      <c r="O1755" s="3" t="s">
        <v>6</v>
      </c>
      <c r="P1755" s="3">
        <v>0</v>
      </c>
      <c r="Q1755" s="3">
        <v>0</v>
      </c>
      <c r="R1755" s="3" t="s">
        <v>53</v>
      </c>
      <c r="S1755" s="3">
        <v>29</v>
      </c>
      <c r="T1755" s="3">
        <v>0</v>
      </c>
      <c r="V1755" s="3" t="str">
        <f t="shared" si="519"/>
        <v>10000010</v>
      </c>
      <c r="W1755" s="3" t="str">
        <f t="shared" si="520"/>
        <v>11111000</v>
      </c>
      <c r="X1755" s="3" t="str">
        <f t="shared" si="521"/>
        <v>01111111</v>
      </c>
      <c r="Y1755" s="3" t="str">
        <f t="shared" si="522"/>
        <v>00000000</v>
      </c>
      <c r="Z1755" s="3" t="str">
        <f t="shared" si="523"/>
        <v>00000000</v>
      </c>
      <c r="AA1755" s="3" t="str">
        <f t="shared" si="524"/>
        <v>10101011</v>
      </c>
      <c r="AB1755" s="3" t="str">
        <f t="shared" si="525"/>
        <v>00101001</v>
      </c>
      <c r="AC1755" s="3" t="str">
        <f t="shared" si="526"/>
        <v>00000000</v>
      </c>
      <c r="AE1755" s="3" t="str">
        <f t="shared" si="527"/>
        <v>1000001011111000011111110000000000000000101010110010100100000000</v>
      </c>
      <c r="AF1755" s="3"/>
      <c r="AG1755" s="3"/>
      <c r="AH1755" s="3"/>
      <c r="AI1755" s="3"/>
      <c r="AJ1755" s="3"/>
      <c r="AK1755" s="3"/>
      <c r="AL1755" s="3"/>
    </row>
    <row r="1756" spans="4:38" x14ac:dyDescent="0.45">
      <c r="D1756" s="3">
        <v>980</v>
      </c>
      <c r="E1756" s="3" t="s">
        <v>0</v>
      </c>
      <c r="F1756" s="3" t="s">
        <v>1141</v>
      </c>
      <c r="G1756" s="3" t="s">
        <v>2</v>
      </c>
      <c r="H1756" s="3" t="s">
        <v>3</v>
      </c>
      <c r="I1756" s="3" t="s">
        <v>4</v>
      </c>
      <c r="J1756" s="3" t="s">
        <v>3</v>
      </c>
      <c r="K1756" s="3">
        <v>381</v>
      </c>
      <c r="L1756" s="3">
        <v>8</v>
      </c>
      <c r="M1756" s="3">
        <v>82</v>
      </c>
      <c r="N1756" s="3" t="s">
        <v>5</v>
      </c>
      <c r="O1756" s="3" t="s">
        <v>6</v>
      </c>
      <c r="P1756" s="3">
        <v>0</v>
      </c>
      <c r="Q1756" s="3">
        <v>0</v>
      </c>
      <c r="R1756" s="3" t="s">
        <v>104</v>
      </c>
      <c r="S1756" s="3" t="s">
        <v>153</v>
      </c>
      <c r="T1756" s="3">
        <v>0</v>
      </c>
      <c r="V1756" s="3" t="str">
        <f t="shared" si="519"/>
        <v>10000010</v>
      </c>
      <c r="W1756" s="3" t="str">
        <f t="shared" si="520"/>
        <v>11111000</v>
      </c>
      <c r="X1756" s="3" t="str">
        <f t="shared" si="521"/>
        <v>01111111</v>
      </c>
      <c r="Y1756" s="3" t="str">
        <f t="shared" si="522"/>
        <v>00000000</v>
      </c>
      <c r="Z1756" s="3" t="str">
        <f t="shared" si="523"/>
        <v>00000000</v>
      </c>
      <c r="AA1756" s="3" t="str">
        <f t="shared" si="524"/>
        <v>10101100</v>
      </c>
      <c r="AB1756" s="3" t="str">
        <f t="shared" si="525"/>
        <v>11010000</v>
      </c>
      <c r="AC1756" s="3" t="str">
        <f t="shared" si="526"/>
        <v>00000000</v>
      </c>
      <c r="AE1756" s="3" t="str">
        <f t="shared" si="527"/>
        <v>1000001011111000011111110000000000000000101011001101000000000000</v>
      </c>
      <c r="AF1756" s="3"/>
      <c r="AG1756" s="3"/>
      <c r="AH1756" s="3"/>
      <c r="AI1756" s="3"/>
      <c r="AJ1756" s="3"/>
      <c r="AK1756" s="3"/>
      <c r="AL1756" s="3"/>
    </row>
    <row r="1757" spans="4:38" x14ac:dyDescent="0.45">
      <c r="D1757" s="3">
        <v>985</v>
      </c>
      <c r="E1757" s="3" t="s">
        <v>0</v>
      </c>
      <c r="F1757" s="3" t="s">
        <v>1146</v>
      </c>
      <c r="G1757" s="3" t="s">
        <v>2</v>
      </c>
      <c r="H1757" s="3" t="s">
        <v>3</v>
      </c>
      <c r="I1757" s="3" t="s">
        <v>4</v>
      </c>
      <c r="J1757" s="3" t="s">
        <v>3</v>
      </c>
      <c r="K1757" s="3">
        <v>381</v>
      </c>
      <c r="L1757" s="3">
        <v>8</v>
      </c>
      <c r="M1757" s="3">
        <v>82</v>
      </c>
      <c r="N1757" s="3" t="s">
        <v>5</v>
      </c>
      <c r="O1757" s="3" t="s">
        <v>6</v>
      </c>
      <c r="P1757" s="3">
        <v>0</v>
      </c>
      <c r="Q1757" s="3">
        <v>0</v>
      </c>
      <c r="R1757" s="3" t="s">
        <v>260</v>
      </c>
      <c r="S1757" s="3" t="s">
        <v>300</v>
      </c>
      <c r="T1757" s="3">
        <v>0</v>
      </c>
      <c r="V1757" s="3" t="str">
        <f t="shared" si="519"/>
        <v>10000010</v>
      </c>
      <c r="W1757" s="3" t="str">
        <f t="shared" si="520"/>
        <v>11111000</v>
      </c>
      <c r="X1757" s="3" t="str">
        <f t="shared" si="521"/>
        <v>01111111</v>
      </c>
      <c r="Y1757" s="3" t="str">
        <f t="shared" si="522"/>
        <v>00000000</v>
      </c>
      <c r="Z1757" s="3" t="str">
        <f t="shared" si="523"/>
        <v>00000000</v>
      </c>
      <c r="AA1757" s="3" t="str">
        <f t="shared" si="524"/>
        <v>10101101</v>
      </c>
      <c r="AB1757" s="3" t="str">
        <f t="shared" si="525"/>
        <v>10011100</v>
      </c>
      <c r="AC1757" s="3" t="str">
        <f t="shared" si="526"/>
        <v>00000000</v>
      </c>
      <c r="AE1757" s="3" t="str">
        <f t="shared" si="527"/>
        <v>1000001011111000011111110000000000000000101011011001110000000000</v>
      </c>
      <c r="AF1757" s="3"/>
      <c r="AG1757" s="3"/>
      <c r="AH1757" s="3"/>
      <c r="AI1757" s="3"/>
      <c r="AJ1757" s="3"/>
      <c r="AK1757" s="3"/>
      <c r="AL1757" s="3"/>
    </row>
    <row r="1758" spans="4:38" x14ac:dyDescent="0.45">
      <c r="D1758" s="3">
        <v>990</v>
      </c>
      <c r="E1758" s="3" t="s">
        <v>0</v>
      </c>
      <c r="F1758" s="3" t="s">
        <v>1151</v>
      </c>
      <c r="G1758" s="3" t="s">
        <v>2</v>
      </c>
      <c r="H1758" s="3" t="s">
        <v>3</v>
      </c>
      <c r="I1758" s="3" t="s">
        <v>4</v>
      </c>
      <c r="J1758" s="3" t="s">
        <v>3</v>
      </c>
      <c r="K1758" s="3">
        <v>381</v>
      </c>
      <c r="L1758" s="3">
        <v>8</v>
      </c>
      <c r="M1758" s="3">
        <v>82</v>
      </c>
      <c r="N1758" s="3" t="s">
        <v>5</v>
      </c>
      <c r="O1758" s="3" t="s">
        <v>6</v>
      </c>
      <c r="P1758" s="3">
        <v>0</v>
      </c>
      <c r="Q1758" s="3">
        <v>0</v>
      </c>
      <c r="R1758" s="3" t="s">
        <v>255</v>
      </c>
      <c r="S1758" s="3">
        <v>48</v>
      </c>
      <c r="T1758" s="3">
        <v>0</v>
      </c>
      <c r="V1758" s="3" t="str">
        <f t="shared" si="519"/>
        <v>10000010</v>
      </c>
      <c r="W1758" s="3" t="str">
        <f t="shared" si="520"/>
        <v>11111000</v>
      </c>
      <c r="X1758" s="3" t="str">
        <f t="shared" si="521"/>
        <v>01111111</v>
      </c>
      <c r="Y1758" s="3" t="str">
        <f t="shared" si="522"/>
        <v>00000000</v>
      </c>
      <c r="Z1758" s="3" t="str">
        <f t="shared" si="523"/>
        <v>00000000</v>
      </c>
      <c r="AA1758" s="3" t="str">
        <f t="shared" si="524"/>
        <v>10101110</v>
      </c>
      <c r="AB1758" s="3" t="str">
        <f t="shared" si="525"/>
        <v>01001000</v>
      </c>
      <c r="AC1758" s="3" t="str">
        <f t="shared" si="526"/>
        <v>00000000</v>
      </c>
      <c r="AE1758" s="3" t="str">
        <f t="shared" si="527"/>
        <v>1000001011111000011111110000000000000000101011100100100000000000</v>
      </c>
      <c r="AF1758" s="3"/>
      <c r="AG1758" s="3"/>
      <c r="AH1758" s="3"/>
      <c r="AI1758" s="3"/>
      <c r="AJ1758" s="3"/>
      <c r="AK1758" s="3"/>
      <c r="AL1758" s="3"/>
    </row>
    <row r="1759" spans="4:38" x14ac:dyDescent="0.45">
      <c r="D1759" s="3">
        <v>995</v>
      </c>
      <c r="E1759" s="3" t="s">
        <v>0</v>
      </c>
      <c r="F1759" s="3" t="s">
        <v>1156</v>
      </c>
      <c r="G1759" s="3" t="s">
        <v>2</v>
      </c>
      <c r="H1759" s="3" t="s">
        <v>3</v>
      </c>
      <c r="I1759" s="3" t="s">
        <v>4</v>
      </c>
      <c r="J1759" s="3" t="s">
        <v>3</v>
      </c>
      <c r="K1759" s="3">
        <v>381</v>
      </c>
      <c r="L1759" s="3">
        <v>8</v>
      </c>
      <c r="M1759" s="3">
        <v>82</v>
      </c>
      <c r="N1759" s="3" t="s">
        <v>5</v>
      </c>
      <c r="O1759" s="3" t="s">
        <v>6</v>
      </c>
      <c r="P1759" s="3">
        <v>0</v>
      </c>
      <c r="Q1759" s="3">
        <v>0</v>
      </c>
      <c r="R1759" s="3" t="s">
        <v>318</v>
      </c>
      <c r="S1759" s="3">
        <v>4</v>
      </c>
      <c r="T1759" s="3">
        <v>0</v>
      </c>
      <c r="V1759" s="3" t="str">
        <f t="shared" si="519"/>
        <v>10000010</v>
      </c>
      <c r="W1759" s="3" t="str">
        <f t="shared" si="520"/>
        <v>11111000</v>
      </c>
      <c r="X1759" s="3" t="str">
        <f t="shared" si="521"/>
        <v>01111111</v>
      </c>
      <c r="Y1759" s="3" t="str">
        <f t="shared" si="522"/>
        <v>00000000</v>
      </c>
      <c r="Z1759" s="3" t="str">
        <f t="shared" si="523"/>
        <v>00000000</v>
      </c>
      <c r="AA1759" s="3" t="str">
        <f t="shared" si="524"/>
        <v>10101111</v>
      </c>
      <c r="AB1759" s="3" t="str">
        <f t="shared" si="525"/>
        <v>00000100</v>
      </c>
      <c r="AC1759" s="3" t="str">
        <f t="shared" si="526"/>
        <v>00000000</v>
      </c>
      <c r="AE1759" s="3" t="str">
        <f t="shared" si="527"/>
        <v>1000001011111000011111110000000000000000101011110000010000000000</v>
      </c>
      <c r="AF1759" s="3"/>
      <c r="AG1759" s="3"/>
      <c r="AH1759" s="3"/>
      <c r="AI1759" s="3"/>
      <c r="AJ1759" s="3"/>
      <c r="AK1759" s="3"/>
      <c r="AL1759" s="3"/>
    </row>
    <row r="1760" spans="4:38" x14ac:dyDescent="0.45">
      <c r="D1760" s="3">
        <v>1000</v>
      </c>
      <c r="E1760" s="3" t="s">
        <v>0</v>
      </c>
      <c r="F1760" s="3" t="s">
        <v>1161</v>
      </c>
      <c r="G1760" s="3" t="s">
        <v>2</v>
      </c>
      <c r="H1760" s="3" t="s">
        <v>3</v>
      </c>
      <c r="I1760" s="3" t="s">
        <v>4</v>
      </c>
      <c r="J1760" s="3" t="s">
        <v>3</v>
      </c>
      <c r="K1760" s="3">
        <v>381</v>
      </c>
      <c r="L1760" s="3">
        <v>8</v>
      </c>
      <c r="M1760" s="3">
        <v>82</v>
      </c>
      <c r="N1760" s="3" t="s">
        <v>5</v>
      </c>
      <c r="O1760" s="3" t="s">
        <v>6</v>
      </c>
      <c r="P1760" s="3">
        <v>0</v>
      </c>
      <c r="Q1760" s="3">
        <v>0</v>
      </c>
      <c r="R1760" s="3" t="s">
        <v>235</v>
      </c>
      <c r="S1760" s="3">
        <v>13</v>
      </c>
      <c r="T1760" s="3">
        <v>0</v>
      </c>
      <c r="V1760" s="3" t="str">
        <f t="shared" si="519"/>
        <v>10000010</v>
      </c>
      <c r="W1760" s="3" t="str">
        <f t="shared" si="520"/>
        <v>11111000</v>
      </c>
      <c r="X1760" s="3" t="str">
        <f t="shared" si="521"/>
        <v>01111111</v>
      </c>
      <c r="Y1760" s="3" t="str">
        <f t="shared" si="522"/>
        <v>00000000</v>
      </c>
      <c r="Z1760" s="3" t="str">
        <f t="shared" si="523"/>
        <v>00000000</v>
      </c>
      <c r="AA1760" s="3" t="str">
        <f t="shared" si="524"/>
        <v>10110000</v>
      </c>
      <c r="AB1760" s="3" t="str">
        <f t="shared" si="525"/>
        <v>00010011</v>
      </c>
      <c r="AC1760" s="3" t="str">
        <f t="shared" si="526"/>
        <v>00000000</v>
      </c>
      <c r="AE1760" s="3" t="str">
        <f t="shared" si="527"/>
        <v>1000001011111000011111110000000000000000101100000001001100000000</v>
      </c>
      <c r="AF1760" s="3"/>
      <c r="AG1760" s="3"/>
      <c r="AH1760" s="3"/>
      <c r="AI1760" s="3"/>
      <c r="AJ1760" s="3"/>
      <c r="AK1760" s="3"/>
      <c r="AL1760" s="3"/>
    </row>
    <row r="1761" spans="4:38" x14ac:dyDescent="0.45">
      <c r="D1761" s="3">
        <v>1005</v>
      </c>
      <c r="E1761" s="3" t="s">
        <v>0</v>
      </c>
      <c r="F1761" s="3" t="s">
        <v>1166</v>
      </c>
      <c r="G1761" s="3" t="s">
        <v>2</v>
      </c>
      <c r="H1761" s="3" t="s">
        <v>3</v>
      </c>
      <c r="I1761" s="3" t="s">
        <v>4</v>
      </c>
      <c r="J1761" s="3" t="s">
        <v>3</v>
      </c>
      <c r="K1761" s="3">
        <v>381</v>
      </c>
      <c r="L1761" s="3">
        <v>8</v>
      </c>
      <c r="M1761" s="3">
        <v>82</v>
      </c>
      <c r="N1761" s="3" t="s">
        <v>5</v>
      </c>
      <c r="O1761" s="3" t="s">
        <v>6</v>
      </c>
      <c r="P1761" s="3">
        <v>0</v>
      </c>
      <c r="Q1761" s="3">
        <v>0</v>
      </c>
      <c r="R1761" s="3" t="s">
        <v>132</v>
      </c>
      <c r="S1761" s="3" t="s">
        <v>187</v>
      </c>
      <c r="T1761" s="3">
        <v>0</v>
      </c>
      <c r="V1761" s="3" t="str">
        <f t="shared" si="519"/>
        <v>10000010</v>
      </c>
      <c r="W1761" s="3" t="str">
        <f t="shared" si="520"/>
        <v>11111000</v>
      </c>
      <c r="X1761" s="3" t="str">
        <f t="shared" si="521"/>
        <v>01111111</v>
      </c>
      <c r="Y1761" s="3" t="str">
        <f t="shared" si="522"/>
        <v>00000000</v>
      </c>
      <c r="Z1761" s="3" t="str">
        <f t="shared" si="523"/>
        <v>00000000</v>
      </c>
      <c r="AA1761" s="3" t="str">
        <f t="shared" si="524"/>
        <v>10110001</v>
      </c>
      <c r="AB1761" s="3" t="str">
        <f t="shared" si="525"/>
        <v>01011111</v>
      </c>
      <c r="AC1761" s="3" t="str">
        <f t="shared" si="526"/>
        <v>00000000</v>
      </c>
      <c r="AE1761" s="3" t="str">
        <f t="shared" si="527"/>
        <v>1000001011111000011111110000000000000000101100010101111100000000</v>
      </c>
      <c r="AF1761" s="3"/>
      <c r="AG1761" s="3"/>
      <c r="AH1761" s="3"/>
      <c r="AI1761" s="3"/>
      <c r="AJ1761" s="3"/>
      <c r="AK1761" s="3"/>
      <c r="AL1761" s="3"/>
    </row>
    <row r="1762" spans="4:38" x14ac:dyDescent="0.45">
      <c r="D1762" s="3">
        <v>1010</v>
      </c>
      <c r="E1762" s="3" t="s">
        <v>0</v>
      </c>
      <c r="F1762" s="3" t="s">
        <v>1171</v>
      </c>
      <c r="G1762" s="3" t="s">
        <v>2</v>
      </c>
      <c r="H1762" s="3" t="s">
        <v>3</v>
      </c>
      <c r="I1762" s="3" t="s">
        <v>4</v>
      </c>
      <c r="J1762" s="3" t="s">
        <v>3</v>
      </c>
      <c r="K1762" s="3">
        <v>381</v>
      </c>
      <c r="L1762" s="3">
        <v>8</v>
      </c>
      <c r="M1762" s="3">
        <v>82</v>
      </c>
      <c r="N1762" s="3" t="s">
        <v>5</v>
      </c>
      <c r="O1762" s="3" t="s">
        <v>6</v>
      </c>
      <c r="P1762" s="3">
        <v>0</v>
      </c>
      <c r="Q1762" s="3">
        <v>0</v>
      </c>
      <c r="R1762" s="3" t="s">
        <v>721</v>
      </c>
      <c r="S1762" s="3" t="s">
        <v>194</v>
      </c>
      <c r="T1762" s="3">
        <v>0</v>
      </c>
      <c r="V1762" s="3" t="str">
        <f t="shared" si="519"/>
        <v>10000010</v>
      </c>
      <c r="W1762" s="3" t="str">
        <f t="shared" si="520"/>
        <v>11111000</v>
      </c>
      <c r="X1762" s="3" t="str">
        <f t="shared" si="521"/>
        <v>01111111</v>
      </c>
      <c r="Y1762" s="3" t="str">
        <f t="shared" si="522"/>
        <v>00000000</v>
      </c>
      <c r="Z1762" s="3" t="str">
        <f t="shared" si="523"/>
        <v>00000000</v>
      </c>
      <c r="AA1762" s="3" t="str">
        <f t="shared" si="524"/>
        <v>10110010</v>
      </c>
      <c r="AB1762" s="3" t="str">
        <f t="shared" si="525"/>
        <v>10001011</v>
      </c>
      <c r="AC1762" s="3" t="str">
        <f t="shared" si="526"/>
        <v>00000000</v>
      </c>
      <c r="AE1762" s="3" t="str">
        <f t="shared" si="527"/>
        <v>1000001011111000011111110000000000000000101100101000101100000000</v>
      </c>
      <c r="AF1762" s="3"/>
      <c r="AG1762" s="3"/>
      <c r="AH1762" s="3"/>
      <c r="AI1762" s="3"/>
      <c r="AJ1762" s="3"/>
      <c r="AK1762" s="3"/>
      <c r="AL1762" s="3"/>
    </row>
    <row r="1763" spans="4:38" x14ac:dyDescent="0.45">
      <c r="D1763" s="3">
        <v>1015</v>
      </c>
      <c r="E1763" s="3" t="s">
        <v>0</v>
      </c>
      <c r="F1763" s="3" t="s">
        <v>1176</v>
      </c>
      <c r="G1763" s="3" t="s">
        <v>2</v>
      </c>
      <c r="H1763" s="3" t="s">
        <v>3</v>
      </c>
      <c r="I1763" s="3" t="s">
        <v>4</v>
      </c>
      <c r="J1763" s="3" t="s">
        <v>3</v>
      </c>
      <c r="K1763" s="3">
        <v>381</v>
      </c>
      <c r="L1763" s="3">
        <v>8</v>
      </c>
      <c r="M1763" s="3">
        <v>82</v>
      </c>
      <c r="N1763" s="3" t="s">
        <v>5</v>
      </c>
      <c r="O1763" s="3" t="s">
        <v>6</v>
      </c>
      <c r="P1763" s="3">
        <v>0</v>
      </c>
      <c r="Q1763" s="3">
        <v>0</v>
      </c>
      <c r="R1763" s="3" t="s">
        <v>349</v>
      </c>
      <c r="S1763" s="3" t="s">
        <v>264</v>
      </c>
      <c r="T1763" s="3">
        <v>0</v>
      </c>
      <c r="V1763" s="3" t="str">
        <f t="shared" si="519"/>
        <v>10000010</v>
      </c>
      <c r="W1763" s="3" t="str">
        <f t="shared" si="520"/>
        <v>11111000</v>
      </c>
      <c r="X1763" s="3" t="str">
        <f t="shared" si="521"/>
        <v>01111111</v>
      </c>
      <c r="Y1763" s="3" t="str">
        <f t="shared" si="522"/>
        <v>00000000</v>
      </c>
      <c r="Z1763" s="3" t="str">
        <f t="shared" si="523"/>
        <v>00000000</v>
      </c>
      <c r="AA1763" s="3" t="str">
        <f t="shared" si="524"/>
        <v>10110011</v>
      </c>
      <c r="AB1763" s="3" t="str">
        <f t="shared" si="525"/>
        <v>11000111</v>
      </c>
      <c r="AC1763" s="3" t="str">
        <f t="shared" si="526"/>
        <v>00000000</v>
      </c>
      <c r="AE1763" s="3" t="str">
        <f t="shared" si="527"/>
        <v>1000001011111000011111110000000000000000101100111100011100000000</v>
      </c>
      <c r="AF1763" s="3"/>
      <c r="AG1763" s="3"/>
      <c r="AH1763" s="3"/>
      <c r="AI1763" s="3"/>
      <c r="AJ1763" s="3"/>
      <c r="AK1763" s="3"/>
      <c r="AL1763" s="3"/>
    </row>
    <row r="1764" spans="4:38" x14ac:dyDescent="0.45">
      <c r="D1764" s="3">
        <v>1020</v>
      </c>
      <c r="E1764" s="3" t="s">
        <v>0</v>
      </c>
      <c r="F1764" s="3" t="s">
        <v>1181</v>
      </c>
      <c r="G1764" s="3" t="s">
        <v>2</v>
      </c>
      <c r="H1764" s="3" t="s">
        <v>3</v>
      </c>
      <c r="I1764" s="3" t="s">
        <v>4</v>
      </c>
      <c r="J1764" s="3" t="s">
        <v>3</v>
      </c>
      <c r="K1764" s="3">
        <v>381</v>
      </c>
      <c r="L1764" s="3">
        <v>8</v>
      </c>
      <c r="M1764" s="3">
        <v>82</v>
      </c>
      <c r="N1764" s="3" t="s">
        <v>5</v>
      </c>
      <c r="O1764" s="3" t="s">
        <v>6</v>
      </c>
      <c r="P1764" s="3">
        <v>0</v>
      </c>
      <c r="Q1764" s="3">
        <v>0</v>
      </c>
      <c r="R1764" s="3" t="s">
        <v>662</v>
      </c>
      <c r="S1764" s="3" t="s">
        <v>207</v>
      </c>
      <c r="T1764" s="3">
        <v>0</v>
      </c>
      <c r="V1764" s="3" t="str">
        <f t="shared" si="519"/>
        <v>10000010</v>
      </c>
      <c r="W1764" s="3" t="str">
        <f t="shared" si="520"/>
        <v>11111000</v>
      </c>
      <c r="X1764" s="3" t="str">
        <f t="shared" si="521"/>
        <v>01111111</v>
      </c>
      <c r="Y1764" s="3" t="str">
        <f t="shared" si="522"/>
        <v>00000000</v>
      </c>
      <c r="Z1764" s="3" t="str">
        <f t="shared" si="523"/>
        <v>00000000</v>
      </c>
      <c r="AA1764" s="3" t="str">
        <f t="shared" si="524"/>
        <v>10110100</v>
      </c>
      <c r="AB1764" s="3" t="str">
        <f t="shared" si="525"/>
        <v>00111110</v>
      </c>
      <c r="AC1764" s="3" t="str">
        <f t="shared" si="526"/>
        <v>00000000</v>
      </c>
      <c r="AE1764" s="3" t="str">
        <f t="shared" si="527"/>
        <v>1000001011111000011111110000000000000000101101000011111000000000</v>
      </c>
      <c r="AF1764" s="3"/>
      <c r="AG1764" s="3"/>
      <c r="AH1764" s="3"/>
      <c r="AI1764" s="3"/>
      <c r="AJ1764" s="3"/>
      <c r="AK1764" s="3"/>
      <c r="AL1764" s="3"/>
    </row>
    <row r="1765" spans="4:38" x14ac:dyDescent="0.45">
      <c r="D1765" s="3">
        <v>1025</v>
      </c>
      <c r="E1765" s="3" t="s">
        <v>0</v>
      </c>
      <c r="F1765" s="3" t="s">
        <v>1186</v>
      </c>
      <c r="G1765" s="3" t="s">
        <v>2</v>
      </c>
      <c r="H1765" s="3" t="s">
        <v>3</v>
      </c>
      <c r="I1765" s="3" t="s">
        <v>4</v>
      </c>
      <c r="J1765" s="3" t="s">
        <v>3</v>
      </c>
      <c r="K1765" s="3">
        <v>381</v>
      </c>
      <c r="L1765" s="3">
        <v>8</v>
      </c>
      <c r="M1765" s="3">
        <v>82</v>
      </c>
      <c r="N1765" s="3" t="s">
        <v>5</v>
      </c>
      <c r="O1765" s="3" t="s">
        <v>6</v>
      </c>
      <c r="P1765" s="3">
        <v>0</v>
      </c>
      <c r="Q1765" s="3">
        <v>0</v>
      </c>
      <c r="R1765" s="3" t="s">
        <v>14</v>
      </c>
      <c r="S1765" s="3">
        <v>72</v>
      </c>
      <c r="T1765" s="3">
        <v>0</v>
      </c>
      <c r="V1765" s="3" t="str">
        <f t="shared" si="519"/>
        <v>10000010</v>
      </c>
      <c r="W1765" s="3" t="str">
        <f t="shared" si="520"/>
        <v>11111000</v>
      </c>
      <c r="X1765" s="3" t="str">
        <f t="shared" si="521"/>
        <v>01111111</v>
      </c>
      <c r="Y1765" s="3" t="str">
        <f t="shared" si="522"/>
        <v>00000000</v>
      </c>
      <c r="Z1765" s="3" t="str">
        <f t="shared" si="523"/>
        <v>00000000</v>
      </c>
      <c r="AA1765" s="3" t="str">
        <f t="shared" si="524"/>
        <v>10110101</v>
      </c>
      <c r="AB1765" s="3" t="str">
        <f t="shared" si="525"/>
        <v>01110010</v>
      </c>
      <c r="AC1765" s="3" t="str">
        <f t="shared" si="526"/>
        <v>00000000</v>
      </c>
      <c r="AE1765" s="3" t="str">
        <f t="shared" si="527"/>
        <v>1000001011111000011111110000000000000000101101010111001000000000</v>
      </c>
      <c r="AF1765" s="3"/>
      <c r="AG1765" s="3"/>
      <c r="AH1765" s="3"/>
      <c r="AI1765" s="3"/>
      <c r="AJ1765" s="3"/>
      <c r="AK1765" s="3"/>
      <c r="AL1765" s="3"/>
    </row>
    <row r="1766" spans="4:38" x14ac:dyDescent="0.45">
      <c r="D1766" s="3">
        <v>1030</v>
      </c>
      <c r="E1766" s="3" t="s">
        <v>0</v>
      </c>
      <c r="F1766" s="3" t="s">
        <v>1191</v>
      </c>
      <c r="G1766" s="3" t="s">
        <v>2</v>
      </c>
      <c r="H1766" s="3" t="s">
        <v>3</v>
      </c>
      <c r="I1766" s="3" t="s">
        <v>4</v>
      </c>
      <c r="J1766" s="3" t="s">
        <v>3</v>
      </c>
      <c r="K1766" s="3">
        <v>381</v>
      </c>
      <c r="L1766" s="3">
        <v>8</v>
      </c>
      <c r="M1766" s="3">
        <v>82</v>
      </c>
      <c r="N1766" s="3" t="s">
        <v>5</v>
      </c>
      <c r="O1766" s="3" t="s">
        <v>6</v>
      </c>
      <c r="P1766" s="3">
        <v>0</v>
      </c>
      <c r="Q1766" s="3">
        <v>0</v>
      </c>
      <c r="R1766" s="3" t="s">
        <v>497</v>
      </c>
      <c r="S1766" s="3" t="s">
        <v>241</v>
      </c>
      <c r="T1766" s="3">
        <v>0</v>
      </c>
      <c r="V1766" s="3" t="str">
        <f t="shared" si="519"/>
        <v>10000010</v>
      </c>
      <c r="W1766" s="3" t="str">
        <f t="shared" si="520"/>
        <v>11111000</v>
      </c>
      <c r="X1766" s="3" t="str">
        <f t="shared" si="521"/>
        <v>01111111</v>
      </c>
      <c r="Y1766" s="3" t="str">
        <f t="shared" si="522"/>
        <v>00000000</v>
      </c>
      <c r="Z1766" s="3" t="str">
        <f t="shared" si="523"/>
        <v>00000000</v>
      </c>
      <c r="AA1766" s="3" t="str">
        <f t="shared" si="524"/>
        <v>10110110</v>
      </c>
      <c r="AB1766" s="3" t="str">
        <f t="shared" si="525"/>
        <v>10100110</v>
      </c>
      <c r="AC1766" s="3" t="str">
        <f t="shared" si="526"/>
        <v>00000000</v>
      </c>
      <c r="AE1766" s="3" t="str">
        <f t="shared" si="527"/>
        <v>1000001011111000011111110000000000000000101101101010011000000000</v>
      </c>
      <c r="AF1766" s="3"/>
      <c r="AG1766" s="3"/>
      <c r="AH1766" s="3"/>
      <c r="AI1766" s="3"/>
      <c r="AJ1766" s="3"/>
      <c r="AK1766" s="3"/>
      <c r="AL1766" s="3"/>
    </row>
    <row r="1767" spans="4:38" x14ac:dyDescent="0.45">
      <c r="D1767" s="3">
        <v>1035</v>
      </c>
      <c r="E1767" s="3" t="s">
        <v>0</v>
      </c>
      <c r="F1767" s="3" t="s">
        <v>1196</v>
      </c>
      <c r="G1767" s="3" t="s">
        <v>2</v>
      </c>
      <c r="H1767" s="3" t="s">
        <v>3</v>
      </c>
      <c r="I1767" s="3" t="s">
        <v>4</v>
      </c>
      <c r="J1767" s="3" t="s">
        <v>3</v>
      </c>
      <c r="K1767" s="3">
        <v>381</v>
      </c>
      <c r="L1767" s="3">
        <v>8</v>
      </c>
      <c r="M1767" s="3">
        <v>82</v>
      </c>
      <c r="N1767" s="3" t="s">
        <v>5</v>
      </c>
      <c r="O1767" s="3" t="s">
        <v>6</v>
      </c>
      <c r="P1767" s="3">
        <v>0</v>
      </c>
      <c r="Q1767" s="3">
        <v>0</v>
      </c>
      <c r="R1767" s="3" t="s">
        <v>715</v>
      </c>
      <c r="S1767" s="3" t="s">
        <v>33</v>
      </c>
      <c r="T1767" s="3">
        <v>0</v>
      </c>
      <c r="V1767" s="3" t="str">
        <f t="shared" si="519"/>
        <v>10000010</v>
      </c>
      <c r="W1767" s="3" t="str">
        <f t="shared" si="520"/>
        <v>11111000</v>
      </c>
      <c r="X1767" s="3" t="str">
        <f t="shared" si="521"/>
        <v>01111111</v>
      </c>
      <c r="Y1767" s="3" t="str">
        <f t="shared" si="522"/>
        <v>00000000</v>
      </c>
      <c r="Z1767" s="3" t="str">
        <f t="shared" si="523"/>
        <v>00000000</v>
      </c>
      <c r="AA1767" s="3" t="str">
        <f t="shared" si="524"/>
        <v>10110111</v>
      </c>
      <c r="AB1767" s="3" t="str">
        <f t="shared" si="525"/>
        <v>11101010</v>
      </c>
      <c r="AC1767" s="3" t="str">
        <f t="shared" si="526"/>
        <v>00000000</v>
      </c>
      <c r="AE1767" s="3" t="str">
        <f t="shared" si="527"/>
        <v>1000001011111000011111110000000000000000101101111110101000000000</v>
      </c>
      <c r="AF1767" s="3"/>
      <c r="AG1767" s="3"/>
      <c r="AH1767" s="3"/>
      <c r="AI1767" s="3"/>
      <c r="AJ1767" s="3"/>
      <c r="AK1767" s="3"/>
      <c r="AL1767" s="3"/>
    </row>
    <row r="1768" spans="4:38" x14ac:dyDescent="0.45">
      <c r="D1768" s="3">
        <v>1040</v>
      </c>
      <c r="E1768" s="3" t="s">
        <v>0</v>
      </c>
      <c r="F1768" s="3" t="s">
        <v>1201</v>
      </c>
      <c r="G1768" s="3" t="s">
        <v>2</v>
      </c>
      <c r="H1768" s="3" t="s">
        <v>3</v>
      </c>
      <c r="I1768" s="3" t="s">
        <v>4</v>
      </c>
      <c r="J1768" s="3" t="s">
        <v>3</v>
      </c>
      <c r="K1768" s="3">
        <v>381</v>
      </c>
      <c r="L1768" s="3">
        <v>8</v>
      </c>
      <c r="M1768" s="3">
        <v>82</v>
      </c>
      <c r="N1768" s="3" t="s">
        <v>5</v>
      </c>
      <c r="O1768" s="3" t="s">
        <v>6</v>
      </c>
      <c r="P1768" s="3">
        <v>0</v>
      </c>
      <c r="Q1768" s="3">
        <v>0</v>
      </c>
      <c r="R1768" s="3" t="s">
        <v>312</v>
      </c>
      <c r="S1768" s="3">
        <v>49</v>
      </c>
      <c r="T1768" s="3">
        <v>0</v>
      </c>
      <c r="V1768" s="3" t="str">
        <f t="shared" si="519"/>
        <v>10000010</v>
      </c>
      <c r="W1768" s="3" t="str">
        <f t="shared" si="520"/>
        <v>11111000</v>
      </c>
      <c r="X1768" s="3" t="str">
        <f t="shared" si="521"/>
        <v>01111111</v>
      </c>
      <c r="Y1768" s="3" t="str">
        <f t="shared" si="522"/>
        <v>00000000</v>
      </c>
      <c r="Z1768" s="3" t="str">
        <f t="shared" si="523"/>
        <v>00000000</v>
      </c>
      <c r="AA1768" s="3" t="str">
        <f t="shared" si="524"/>
        <v>10111000</v>
      </c>
      <c r="AB1768" s="3" t="str">
        <f t="shared" si="525"/>
        <v>01001001</v>
      </c>
      <c r="AC1768" s="3" t="str">
        <f t="shared" si="526"/>
        <v>00000000</v>
      </c>
      <c r="AE1768" s="3" t="str">
        <f t="shared" si="527"/>
        <v>1000001011111000011111110000000000000000101110000100100100000000</v>
      </c>
      <c r="AF1768" s="3"/>
      <c r="AG1768" s="3"/>
      <c r="AH1768" s="3"/>
      <c r="AI1768" s="3"/>
      <c r="AJ1768" s="3"/>
      <c r="AK1768" s="3"/>
      <c r="AL1768" s="3"/>
    </row>
    <row r="1769" spans="4:38" x14ac:dyDescent="0.45">
      <c r="D1769" s="3">
        <v>1045</v>
      </c>
      <c r="E1769" s="3" t="s">
        <v>0</v>
      </c>
      <c r="F1769" s="3" t="s">
        <v>1206</v>
      </c>
      <c r="G1769" s="3" t="s">
        <v>2</v>
      </c>
      <c r="H1769" s="3" t="s">
        <v>3</v>
      </c>
      <c r="I1769" s="3" t="s">
        <v>4</v>
      </c>
      <c r="J1769" s="3" t="s">
        <v>3</v>
      </c>
      <c r="K1769" s="3">
        <v>381</v>
      </c>
      <c r="L1769" s="3">
        <v>8</v>
      </c>
      <c r="M1769" s="3">
        <v>82</v>
      </c>
      <c r="N1769" s="3" t="s">
        <v>5</v>
      </c>
      <c r="O1769" s="3" t="s">
        <v>6</v>
      </c>
      <c r="P1769" s="3">
        <v>0</v>
      </c>
      <c r="Q1769" s="3">
        <v>0</v>
      </c>
      <c r="R1769" s="3" t="s">
        <v>371</v>
      </c>
      <c r="S1769" s="3">
        <v>5</v>
      </c>
      <c r="T1769" s="3">
        <v>0</v>
      </c>
      <c r="V1769" s="3" t="str">
        <f t="shared" si="519"/>
        <v>10000010</v>
      </c>
      <c r="W1769" s="3" t="str">
        <f t="shared" si="520"/>
        <v>11111000</v>
      </c>
      <c r="X1769" s="3" t="str">
        <f t="shared" si="521"/>
        <v>01111111</v>
      </c>
      <c r="Y1769" s="3" t="str">
        <f t="shared" si="522"/>
        <v>00000000</v>
      </c>
      <c r="Z1769" s="3" t="str">
        <f t="shared" si="523"/>
        <v>00000000</v>
      </c>
      <c r="AA1769" s="3" t="str">
        <f t="shared" si="524"/>
        <v>10111001</v>
      </c>
      <c r="AB1769" s="3" t="str">
        <f t="shared" si="525"/>
        <v>00000101</v>
      </c>
      <c r="AC1769" s="3" t="str">
        <f t="shared" si="526"/>
        <v>00000000</v>
      </c>
      <c r="AE1769" s="3" t="str">
        <f t="shared" si="527"/>
        <v>1000001011111000011111110000000000000000101110010000010100000000</v>
      </c>
      <c r="AF1769" s="3"/>
      <c r="AG1769" s="3"/>
      <c r="AH1769" s="3"/>
      <c r="AI1769" s="3"/>
      <c r="AJ1769" s="3"/>
      <c r="AK1769" s="3"/>
      <c r="AL1769" s="3"/>
    </row>
    <row r="1770" spans="4:38" x14ac:dyDescent="0.45">
      <c r="D1770" s="3">
        <v>1050</v>
      </c>
      <c r="E1770" s="3" t="s">
        <v>0</v>
      </c>
      <c r="F1770" s="3" t="s">
        <v>1211</v>
      </c>
      <c r="G1770" s="3" t="s">
        <v>2</v>
      </c>
      <c r="H1770" s="3" t="s">
        <v>3</v>
      </c>
      <c r="I1770" s="3" t="s">
        <v>4</v>
      </c>
      <c r="J1770" s="3" t="s">
        <v>3</v>
      </c>
      <c r="K1770" s="3">
        <v>381</v>
      </c>
      <c r="L1770" s="3">
        <v>8</v>
      </c>
      <c r="M1770" s="3">
        <v>82</v>
      </c>
      <c r="N1770" s="3" t="s">
        <v>5</v>
      </c>
      <c r="O1770" s="3" t="s">
        <v>6</v>
      </c>
      <c r="P1770" s="3">
        <v>0</v>
      </c>
      <c r="Q1770" s="3">
        <v>0</v>
      </c>
      <c r="R1770" s="3" t="s">
        <v>158</v>
      </c>
      <c r="S1770" s="3" t="s">
        <v>10</v>
      </c>
      <c r="T1770" s="3">
        <v>0</v>
      </c>
      <c r="V1770" s="3" t="str">
        <f t="shared" si="519"/>
        <v>10000010</v>
      </c>
      <c r="W1770" s="3" t="str">
        <f t="shared" si="520"/>
        <v>11111000</v>
      </c>
      <c r="X1770" s="3" t="str">
        <f t="shared" si="521"/>
        <v>01111111</v>
      </c>
      <c r="Y1770" s="3" t="str">
        <f t="shared" si="522"/>
        <v>00000000</v>
      </c>
      <c r="Z1770" s="3" t="str">
        <f t="shared" si="523"/>
        <v>00000000</v>
      </c>
      <c r="AA1770" s="3" t="str">
        <f t="shared" si="524"/>
        <v>10111010</v>
      </c>
      <c r="AB1770" s="3" t="str">
        <f t="shared" si="525"/>
        <v>11010001</v>
      </c>
      <c r="AC1770" s="3" t="str">
        <f t="shared" si="526"/>
        <v>00000000</v>
      </c>
      <c r="AE1770" s="3" t="str">
        <f t="shared" si="527"/>
        <v>1000001011111000011111110000000000000000101110101101000100000000</v>
      </c>
      <c r="AF1770" s="3"/>
      <c r="AG1770" s="3"/>
      <c r="AH1770" s="3"/>
      <c r="AI1770" s="3"/>
      <c r="AJ1770" s="3"/>
      <c r="AK1770" s="3"/>
      <c r="AL1770" s="3"/>
    </row>
    <row r="1771" spans="4:38" x14ac:dyDescent="0.45">
      <c r="D1771" s="3">
        <v>1055</v>
      </c>
      <c r="E1771" s="3" t="s">
        <v>0</v>
      </c>
      <c r="F1771" s="3" t="s">
        <v>1216</v>
      </c>
      <c r="G1771" s="3" t="s">
        <v>2</v>
      </c>
      <c r="H1771" s="3" t="s">
        <v>3</v>
      </c>
      <c r="I1771" s="3" t="s">
        <v>4</v>
      </c>
      <c r="J1771" s="3" t="s">
        <v>3</v>
      </c>
      <c r="K1771" s="3">
        <v>381</v>
      </c>
      <c r="L1771" s="3">
        <v>8</v>
      </c>
      <c r="M1771" s="3">
        <v>82</v>
      </c>
      <c r="N1771" s="3" t="s">
        <v>5</v>
      </c>
      <c r="O1771" s="3" t="s">
        <v>6</v>
      </c>
      <c r="P1771" s="3">
        <v>0</v>
      </c>
      <c r="Q1771" s="3">
        <v>0</v>
      </c>
      <c r="R1771" s="3" t="s">
        <v>214</v>
      </c>
      <c r="S1771" s="3" t="s">
        <v>173</v>
      </c>
      <c r="T1771" s="3">
        <v>0</v>
      </c>
      <c r="V1771" s="3" t="str">
        <f t="shared" si="519"/>
        <v>10000010</v>
      </c>
      <c r="W1771" s="3" t="str">
        <f t="shared" si="520"/>
        <v>11111000</v>
      </c>
      <c r="X1771" s="3" t="str">
        <f t="shared" si="521"/>
        <v>01111111</v>
      </c>
      <c r="Y1771" s="3" t="str">
        <f t="shared" si="522"/>
        <v>00000000</v>
      </c>
      <c r="Z1771" s="3" t="str">
        <f t="shared" si="523"/>
        <v>00000000</v>
      </c>
      <c r="AA1771" s="3" t="str">
        <f t="shared" si="524"/>
        <v>10111011</v>
      </c>
      <c r="AB1771" s="3" t="str">
        <f t="shared" si="525"/>
        <v>10011101</v>
      </c>
      <c r="AC1771" s="3" t="str">
        <f t="shared" si="526"/>
        <v>00000000</v>
      </c>
      <c r="AE1771" s="3" t="str">
        <f t="shared" si="527"/>
        <v>1000001011111000011111110000000000000000101110111001110100000000</v>
      </c>
      <c r="AF1771" s="3"/>
      <c r="AG1771" s="3"/>
      <c r="AH1771" s="3"/>
      <c r="AI1771" s="3"/>
      <c r="AJ1771" s="3"/>
      <c r="AK1771" s="3"/>
      <c r="AL1771" s="3"/>
    </row>
    <row r="1772" spans="4:38" x14ac:dyDescent="0.45">
      <c r="D1772" s="3">
        <v>1060</v>
      </c>
      <c r="E1772" s="3" t="s">
        <v>0</v>
      </c>
      <c r="F1772" s="3" t="s">
        <v>1221</v>
      </c>
      <c r="G1772" s="3" t="s">
        <v>2</v>
      </c>
      <c r="H1772" s="3" t="s">
        <v>3</v>
      </c>
      <c r="I1772" s="3" t="s">
        <v>4</v>
      </c>
      <c r="J1772" s="3" t="s">
        <v>3</v>
      </c>
      <c r="K1772" s="3">
        <v>381</v>
      </c>
      <c r="L1772" s="3">
        <v>8</v>
      </c>
      <c r="M1772" s="3">
        <v>82</v>
      </c>
      <c r="N1772" s="3" t="s">
        <v>5</v>
      </c>
      <c r="O1772" s="3" t="s">
        <v>6</v>
      </c>
      <c r="P1772" s="3">
        <v>0</v>
      </c>
      <c r="Q1772" s="3">
        <v>0</v>
      </c>
      <c r="R1772" s="3" t="s">
        <v>711</v>
      </c>
      <c r="S1772" s="3">
        <v>64</v>
      </c>
      <c r="T1772" s="3">
        <v>0</v>
      </c>
      <c r="V1772" s="3" t="str">
        <f t="shared" si="519"/>
        <v>10000010</v>
      </c>
      <c r="W1772" s="3" t="str">
        <f t="shared" si="520"/>
        <v>11111000</v>
      </c>
      <c r="X1772" s="3" t="str">
        <f t="shared" si="521"/>
        <v>01111111</v>
      </c>
      <c r="Y1772" s="3" t="str">
        <f t="shared" si="522"/>
        <v>00000000</v>
      </c>
      <c r="Z1772" s="3" t="str">
        <f t="shared" si="523"/>
        <v>00000000</v>
      </c>
      <c r="AA1772" s="3" t="str">
        <f t="shared" si="524"/>
        <v>10111100</v>
      </c>
      <c r="AB1772" s="3" t="str">
        <f t="shared" si="525"/>
        <v>01100100</v>
      </c>
      <c r="AC1772" s="3" t="str">
        <f t="shared" si="526"/>
        <v>00000000</v>
      </c>
      <c r="AE1772" s="3" t="str">
        <f t="shared" si="527"/>
        <v>1000001011111000011111110000000000000000101111000110010000000000</v>
      </c>
      <c r="AF1772" s="3"/>
      <c r="AG1772" s="3"/>
      <c r="AH1772" s="3"/>
      <c r="AI1772" s="3"/>
      <c r="AJ1772" s="3"/>
      <c r="AK1772" s="3"/>
      <c r="AL1772" s="3"/>
    </row>
    <row r="1773" spans="4:38" x14ac:dyDescent="0.45">
      <c r="D1773" s="3">
        <v>1065</v>
      </c>
      <c r="E1773" s="3" t="s">
        <v>0</v>
      </c>
      <c r="F1773" s="3" t="s">
        <v>1226</v>
      </c>
      <c r="G1773" s="3" t="s">
        <v>2</v>
      </c>
      <c r="H1773" s="3" t="s">
        <v>3</v>
      </c>
      <c r="I1773" s="3" t="s">
        <v>4</v>
      </c>
      <c r="J1773" s="3" t="s">
        <v>3</v>
      </c>
      <c r="K1773" s="3">
        <v>381</v>
      </c>
      <c r="L1773" s="3">
        <v>8</v>
      </c>
      <c r="M1773" s="3">
        <v>82</v>
      </c>
      <c r="N1773" s="3" t="s">
        <v>5</v>
      </c>
      <c r="O1773" s="3" t="s">
        <v>6</v>
      </c>
      <c r="P1773" s="3">
        <v>0</v>
      </c>
      <c r="Q1773" s="3">
        <v>0</v>
      </c>
      <c r="R1773" s="3" t="s">
        <v>478</v>
      </c>
      <c r="S1773" s="3">
        <v>28</v>
      </c>
      <c r="T1773" s="3">
        <v>0</v>
      </c>
      <c r="V1773" s="3" t="str">
        <f t="shared" si="519"/>
        <v>10000010</v>
      </c>
      <c r="W1773" s="3" t="str">
        <f t="shared" si="520"/>
        <v>11111000</v>
      </c>
      <c r="X1773" s="3" t="str">
        <f t="shared" si="521"/>
        <v>01111111</v>
      </c>
      <c r="Y1773" s="3" t="str">
        <f t="shared" si="522"/>
        <v>00000000</v>
      </c>
      <c r="Z1773" s="3" t="str">
        <f t="shared" si="523"/>
        <v>00000000</v>
      </c>
      <c r="AA1773" s="3" t="str">
        <f t="shared" si="524"/>
        <v>10111101</v>
      </c>
      <c r="AB1773" s="3" t="str">
        <f t="shared" si="525"/>
        <v>00101000</v>
      </c>
      <c r="AC1773" s="3" t="str">
        <f t="shared" si="526"/>
        <v>00000000</v>
      </c>
      <c r="AE1773" s="3" t="str">
        <f t="shared" si="527"/>
        <v>1000001011111000011111110000000000000000101111010010100000000000</v>
      </c>
      <c r="AF1773" s="3"/>
      <c r="AG1773" s="3"/>
      <c r="AH1773" s="3"/>
      <c r="AI1773" s="3"/>
      <c r="AJ1773" s="3"/>
      <c r="AK1773" s="3"/>
      <c r="AL1773" s="3"/>
    </row>
    <row r="1774" spans="4:38" x14ac:dyDescent="0.45">
      <c r="D1774" s="3">
        <v>1070</v>
      </c>
      <c r="E1774" s="3" t="s">
        <v>0</v>
      </c>
      <c r="F1774" s="3" t="s">
        <v>1231</v>
      </c>
      <c r="G1774" s="3" t="s">
        <v>2</v>
      </c>
      <c r="H1774" s="3" t="s">
        <v>3</v>
      </c>
      <c r="I1774" s="3" t="s">
        <v>4</v>
      </c>
      <c r="J1774" s="3" t="s">
        <v>3</v>
      </c>
      <c r="K1774" s="3">
        <v>381</v>
      </c>
      <c r="L1774" s="3">
        <v>8</v>
      </c>
      <c r="M1774" s="3">
        <v>82</v>
      </c>
      <c r="N1774" s="3" t="s">
        <v>5</v>
      </c>
      <c r="O1774" s="3" t="s">
        <v>6</v>
      </c>
      <c r="P1774" s="3">
        <v>0</v>
      </c>
      <c r="Q1774" s="3">
        <v>0</v>
      </c>
      <c r="R1774" s="3" t="s">
        <v>552</v>
      </c>
      <c r="S1774" s="3" t="s">
        <v>167</v>
      </c>
      <c r="T1774" s="3">
        <v>0</v>
      </c>
      <c r="V1774" s="3" t="str">
        <f t="shared" si="519"/>
        <v>10000010</v>
      </c>
      <c r="W1774" s="3" t="str">
        <f t="shared" si="520"/>
        <v>11111000</v>
      </c>
      <c r="X1774" s="3" t="str">
        <f t="shared" si="521"/>
        <v>01111111</v>
      </c>
      <c r="Y1774" s="3" t="str">
        <f t="shared" si="522"/>
        <v>00000000</v>
      </c>
      <c r="Z1774" s="3" t="str">
        <f t="shared" si="523"/>
        <v>00000000</v>
      </c>
      <c r="AA1774" s="3" t="str">
        <f t="shared" si="524"/>
        <v>10111110</v>
      </c>
      <c r="AB1774" s="3" t="str">
        <f t="shared" si="525"/>
        <v>11111100</v>
      </c>
      <c r="AC1774" s="3" t="str">
        <f t="shared" si="526"/>
        <v>00000000</v>
      </c>
      <c r="AE1774" s="3" t="str">
        <f t="shared" si="527"/>
        <v>1000001011111000011111110000000000000000101111101111110000000000</v>
      </c>
      <c r="AF1774" s="3"/>
      <c r="AG1774" s="3"/>
      <c r="AH1774" s="3"/>
      <c r="AI1774" s="3"/>
      <c r="AJ1774" s="3"/>
      <c r="AK1774" s="3"/>
      <c r="AL1774" s="3"/>
    </row>
    <row r="1775" spans="4:38" x14ac:dyDescent="0.45">
      <c r="D1775" s="3">
        <v>1075</v>
      </c>
      <c r="E1775" s="3" t="s">
        <v>0</v>
      </c>
      <c r="F1775" s="3" t="s">
        <v>1236</v>
      </c>
      <c r="G1775" s="3" t="s">
        <v>2</v>
      </c>
      <c r="H1775" s="3" t="s">
        <v>3</v>
      </c>
      <c r="I1775" s="3" t="s">
        <v>4</v>
      </c>
      <c r="J1775" s="3" t="s">
        <v>3</v>
      </c>
      <c r="K1775" s="3">
        <v>381</v>
      </c>
      <c r="L1775" s="3">
        <v>8</v>
      </c>
      <c r="M1775" s="3">
        <v>82</v>
      </c>
      <c r="N1775" s="3" t="s">
        <v>5</v>
      </c>
      <c r="O1775" s="3" t="s">
        <v>6</v>
      </c>
      <c r="P1775" s="3">
        <v>0</v>
      </c>
      <c r="Q1775" s="3">
        <v>0</v>
      </c>
      <c r="R1775" s="3" t="s">
        <v>41</v>
      </c>
      <c r="S1775" s="3" t="s">
        <v>235</v>
      </c>
      <c r="T1775" s="3">
        <v>0</v>
      </c>
      <c r="V1775" s="3" t="str">
        <f t="shared" si="519"/>
        <v>10000010</v>
      </c>
      <c r="W1775" s="3" t="str">
        <f t="shared" si="520"/>
        <v>11111000</v>
      </c>
      <c r="X1775" s="3" t="str">
        <f t="shared" si="521"/>
        <v>01111111</v>
      </c>
      <c r="Y1775" s="3" t="str">
        <f t="shared" si="522"/>
        <v>00000000</v>
      </c>
      <c r="Z1775" s="3" t="str">
        <f t="shared" si="523"/>
        <v>00000000</v>
      </c>
      <c r="AA1775" s="3" t="str">
        <f t="shared" si="524"/>
        <v>10111111</v>
      </c>
      <c r="AB1775" s="3" t="str">
        <f t="shared" si="525"/>
        <v>10110000</v>
      </c>
      <c r="AC1775" s="3" t="str">
        <f t="shared" si="526"/>
        <v>00000000</v>
      </c>
      <c r="AE1775" s="3" t="str">
        <f t="shared" si="527"/>
        <v>1000001011111000011111110000000000000000101111111011000000000000</v>
      </c>
      <c r="AF1775" s="3"/>
      <c r="AG1775" s="3"/>
      <c r="AH1775" s="3"/>
      <c r="AI1775" s="3"/>
      <c r="AJ1775" s="3"/>
      <c r="AK1775" s="3"/>
      <c r="AL1775" s="3"/>
    </row>
    <row r="1776" spans="4:38" x14ac:dyDescent="0.45">
      <c r="D1776" s="3">
        <v>1080</v>
      </c>
      <c r="E1776" s="3" t="s">
        <v>0</v>
      </c>
      <c r="F1776" s="3" t="s">
        <v>1241</v>
      </c>
      <c r="G1776" s="3" t="s">
        <v>2</v>
      </c>
      <c r="H1776" s="3" t="s">
        <v>3</v>
      </c>
      <c r="I1776" s="3" t="s">
        <v>4</v>
      </c>
      <c r="J1776" s="3" t="s">
        <v>3</v>
      </c>
      <c r="K1776" s="3">
        <v>381</v>
      </c>
      <c r="L1776" s="3">
        <v>8</v>
      </c>
      <c r="M1776" s="3">
        <v>82</v>
      </c>
      <c r="N1776" s="3" t="s">
        <v>5</v>
      </c>
      <c r="O1776" s="3" t="s">
        <v>6</v>
      </c>
      <c r="P1776" s="3">
        <v>0</v>
      </c>
      <c r="Q1776" s="3">
        <v>0</v>
      </c>
      <c r="R1776" s="3" t="s">
        <v>738</v>
      </c>
      <c r="S1776" s="3">
        <v>38</v>
      </c>
      <c r="T1776" s="3">
        <v>0</v>
      </c>
      <c r="V1776" s="3" t="str">
        <f t="shared" si="519"/>
        <v>10000010</v>
      </c>
      <c r="W1776" s="3" t="str">
        <f t="shared" si="520"/>
        <v>11111000</v>
      </c>
      <c r="X1776" s="3" t="str">
        <f t="shared" si="521"/>
        <v>01111111</v>
      </c>
      <c r="Y1776" s="3" t="str">
        <f t="shared" si="522"/>
        <v>00000000</v>
      </c>
      <c r="Z1776" s="3" t="str">
        <f t="shared" si="523"/>
        <v>00000000</v>
      </c>
      <c r="AA1776" s="3" t="str">
        <f t="shared" si="524"/>
        <v>11000000</v>
      </c>
      <c r="AB1776" s="3" t="str">
        <f t="shared" si="525"/>
        <v>00111000</v>
      </c>
      <c r="AC1776" s="3" t="str">
        <f t="shared" si="526"/>
        <v>00000000</v>
      </c>
      <c r="AE1776" s="3" t="str">
        <f t="shared" si="527"/>
        <v>1000001011111000011111110000000000000000110000000011100000000000</v>
      </c>
      <c r="AF1776" s="3"/>
      <c r="AG1776" s="3"/>
      <c r="AH1776" s="3"/>
      <c r="AI1776" s="3"/>
      <c r="AJ1776" s="3"/>
      <c r="AK1776" s="3"/>
      <c r="AL1776" s="3"/>
    </row>
    <row r="1777" spans="4:38" x14ac:dyDescent="0.45">
      <c r="D1777" s="3">
        <v>1085</v>
      </c>
      <c r="E1777" s="3" t="s">
        <v>0</v>
      </c>
      <c r="F1777" s="3" t="s">
        <v>1246</v>
      </c>
      <c r="G1777" s="3" t="s">
        <v>2</v>
      </c>
      <c r="H1777" s="3" t="s">
        <v>3</v>
      </c>
      <c r="I1777" s="3" t="s">
        <v>4</v>
      </c>
      <c r="J1777" s="3" t="s">
        <v>3</v>
      </c>
      <c r="K1777" s="3">
        <v>381</v>
      </c>
      <c r="L1777" s="3">
        <v>8</v>
      </c>
      <c r="M1777" s="3">
        <v>82</v>
      </c>
      <c r="N1777" s="3" t="s">
        <v>5</v>
      </c>
      <c r="O1777" s="3" t="s">
        <v>6</v>
      </c>
      <c r="P1777" s="3">
        <v>0</v>
      </c>
      <c r="Q1777" s="3">
        <v>0</v>
      </c>
      <c r="R1777" s="3" t="s">
        <v>475</v>
      </c>
      <c r="S1777" s="3">
        <v>74</v>
      </c>
      <c r="T1777" s="3">
        <v>0</v>
      </c>
      <c r="V1777" s="3" t="str">
        <f t="shared" si="519"/>
        <v>10000010</v>
      </c>
      <c r="W1777" s="3" t="str">
        <f t="shared" si="520"/>
        <v>11111000</v>
      </c>
      <c r="X1777" s="3" t="str">
        <f t="shared" si="521"/>
        <v>01111111</v>
      </c>
      <c r="Y1777" s="3" t="str">
        <f t="shared" si="522"/>
        <v>00000000</v>
      </c>
      <c r="Z1777" s="3" t="str">
        <f t="shared" si="523"/>
        <v>00000000</v>
      </c>
      <c r="AA1777" s="3" t="str">
        <f t="shared" si="524"/>
        <v>11000001</v>
      </c>
      <c r="AB1777" s="3" t="str">
        <f t="shared" si="525"/>
        <v>01110100</v>
      </c>
      <c r="AC1777" s="3" t="str">
        <f t="shared" si="526"/>
        <v>00000000</v>
      </c>
      <c r="AE1777" s="3" t="str">
        <f t="shared" si="527"/>
        <v>1000001011111000011111110000000000000000110000010111010000000000</v>
      </c>
      <c r="AF1777" s="3"/>
      <c r="AG1777" s="3"/>
      <c r="AH1777" s="3"/>
      <c r="AI1777" s="3"/>
      <c r="AJ1777" s="3"/>
      <c r="AK1777" s="3"/>
      <c r="AL1777" s="3"/>
    </row>
    <row r="1778" spans="4:38" x14ac:dyDescent="0.45">
      <c r="D1778" s="3">
        <v>1090</v>
      </c>
      <c r="E1778" s="3" t="s">
        <v>0</v>
      </c>
      <c r="F1778" s="3" t="s">
        <v>1251</v>
      </c>
      <c r="G1778" s="3" t="s">
        <v>2</v>
      </c>
      <c r="H1778" s="3" t="s">
        <v>3</v>
      </c>
      <c r="I1778" s="3" t="s">
        <v>4</v>
      </c>
      <c r="J1778" s="3" t="s">
        <v>3</v>
      </c>
      <c r="K1778" s="3">
        <v>381</v>
      </c>
      <c r="L1778" s="3">
        <v>8</v>
      </c>
      <c r="M1778" s="3">
        <v>82</v>
      </c>
      <c r="N1778" s="3" t="s">
        <v>5</v>
      </c>
      <c r="O1778" s="3" t="s">
        <v>6</v>
      </c>
      <c r="P1778" s="3">
        <v>0</v>
      </c>
      <c r="Q1778" s="3">
        <v>0</v>
      </c>
      <c r="R1778" s="3" t="s">
        <v>19</v>
      </c>
      <c r="S1778" s="3" t="s">
        <v>459</v>
      </c>
      <c r="T1778" s="3">
        <v>0</v>
      </c>
      <c r="V1778" s="3" t="str">
        <f t="shared" si="519"/>
        <v>10000010</v>
      </c>
      <c r="W1778" s="3" t="str">
        <f t="shared" si="520"/>
        <v>11111000</v>
      </c>
      <c r="X1778" s="3" t="str">
        <f t="shared" si="521"/>
        <v>01111111</v>
      </c>
      <c r="Y1778" s="3" t="str">
        <f t="shared" si="522"/>
        <v>00000000</v>
      </c>
      <c r="Z1778" s="3" t="str">
        <f t="shared" si="523"/>
        <v>00000000</v>
      </c>
      <c r="AA1778" s="3" t="str">
        <f t="shared" si="524"/>
        <v>11000010</v>
      </c>
      <c r="AB1778" s="3" t="str">
        <f t="shared" si="525"/>
        <v>10100000</v>
      </c>
      <c r="AC1778" s="3" t="str">
        <f t="shared" si="526"/>
        <v>00000000</v>
      </c>
      <c r="AE1778" s="3" t="str">
        <f t="shared" si="527"/>
        <v>1000001011111000011111110000000000000000110000101010000000000000</v>
      </c>
      <c r="AF1778" s="3"/>
      <c r="AG1778" s="3"/>
      <c r="AH1778" s="3"/>
      <c r="AI1778" s="3"/>
      <c r="AJ1778" s="3"/>
      <c r="AK1778" s="3"/>
      <c r="AL1778" s="3"/>
    </row>
    <row r="1779" spans="4:38" x14ac:dyDescent="0.45">
      <c r="D1779" s="3">
        <v>1095</v>
      </c>
      <c r="E1779" s="3" t="s">
        <v>0</v>
      </c>
      <c r="F1779" s="3" t="s">
        <v>1256</v>
      </c>
      <c r="G1779" s="3" t="s">
        <v>2</v>
      </c>
      <c r="H1779" s="3" t="s">
        <v>3</v>
      </c>
      <c r="I1779" s="3" t="s">
        <v>4</v>
      </c>
      <c r="J1779" s="3" t="s">
        <v>3</v>
      </c>
      <c r="K1779" s="3">
        <v>381</v>
      </c>
      <c r="L1779" s="3">
        <v>8</v>
      </c>
      <c r="M1779" s="3">
        <v>82</v>
      </c>
      <c r="N1779" s="3" t="s">
        <v>5</v>
      </c>
      <c r="O1779" s="3" t="s">
        <v>6</v>
      </c>
      <c r="P1779" s="3">
        <v>0</v>
      </c>
      <c r="Q1779" s="3">
        <v>0</v>
      </c>
      <c r="R1779" s="3" t="s">
        <v>44</v>
      </c>
      <c r="S1779" s="3" t="s">
        <v>55</v>
      </c>
      <c r="T1779" s="3">
        <v>0</v>
      </c>
      <c r="V1779" s="3" t="str">
        <f t="shared" si="519"/>
        <v>10000010</v>
      </c>
      <c r="W1779" s="3" t="str">
        <f t="shared" si="520"/>
        <v>11111000</v>
      </c>
      <c r="X1779" s="3" t="str">
        <f t="shared" si="521"/>
        <v>01111111</v>
      </c>
      <c r="Y1779" s="3" t="str">
        <f t="shared" si="522"/>
        <v>00000000</v>
      </c>
      <c r="Z1779" s="3" t="str">
        <f t="shared" si="523"/>
        <v>00000000</v>
      </c>
      <c r="AA1779" s="3" t="str">
        <f t="shared" si="524"/>
        <v>11000011</v>
      </c>
      <c r="AB1779" s="3" t="str">
        <f t="shared" si="525"/>
        <v>11101100</v>
      </c>
      <c r="AC1779" s="3" t="str">
        <f t="shared" si="526"/>
        <v>00000000</v>
      </c>
      <c r="AE1779" s="3" t="str">
        <f t="shared" si="527"/>
        <v>1000001011111000011111110000000000000000110000111110110000000000</v>
      </c>
      <c r="AF1779" s="3"/>
      <c r="AG1779" s="3"/>
      <c r="AH1779" s="3"/>
      <c r="AI1779" s="3"/>
      <c r="AJ1779" s="3"/>
      <c r="AK1779" s="3"/>
      <c r="AL1779" s="3"/>
    </row>
    <row r="1780" spans="4:38" x14ac:dyDescent="0.45">
      <c r="D1780" s="3">
        <v>1100</v>
      </c>
      <c r="E1780" s="3" t="s">
        <v>0</v>
      </c>
      <c r="F1780" s="3" t="s">
        <v>1261</v>
      </c>
      <c r="G1780" s="3" t="s">
        <v>2</v>
      </c>
      <c r="H1780" s="3" t="s">
        <v>3</v>
      </c>
      <c r="I1780" s="3" t="s">
        <v>4</v>
      </c>
      <c r="J1780" s="3" t="s">
        <v>3</v>
      </c>
      <c r="K1780" s="3">
        <v>381</v>
      </c>
      <c r="L1780" s="3">
        <v>8</v>
      </c>
      <c r="M1780" s="3">
        <v>82</v>
      </c>
      <c r="N1780" s="3" t="s">
        <v>5</v>
      </c>
      <c r="O1780" s="3" t="s">
        <v>6</v>
      </c>
      <c r="P1780" s="3">
        <v>0</v>
      </c>
      <c r="Q1780" s="3">
        <v>0</v>
      </c>
      <c r="R1780" s="3" t="s">
        <v>325</v>
      </c>
      <c r="S1780" s="3">
        <v>15</v>
      </c>
      <c r="T1780" s="3">
        <v>0</v>
      </c>
      <c r="V1780" s="3" t="str">
        <f t="shared" si="519"/>
        <v>10000010</v>
      </c>
      <c r="W1780" s="3" t="str">
        <f t="shared" si="520"/>
        <v>11111000</v>
      </c>
      <c r="X1780" s="3" t="str">
        <f t="shared" si="521"/>
        <v>01111111</v>
      </c>
      <c r="Y1780" s="3" t="str">
        <f t="shared" si="522"/>
        <v>00000000</v>
      </c>
      <c r="Z1780" s="3" t="str">
        <f t="shared" si="523"/>
        <v>00000000</v>
      </c>
      <c r="AA1780" s="3" t="str">
        <f t="shared" si="524"/>
        <v>11000100</v>
      </c>
      <c r="AB1780" s="3" t="str">
        <f t="shared" si="525"/>
        <v>00010101</v>
      </c>
      <c r="AC1780" s="3" t="str">
        <f t="shared" si="526"/>
        <v>00000000</v>
      </c>
      <c r="AE1780" s="3" t="str">
        <f t="shared" si="527"/>
        <v>1000001011111000011111110000000000000000110001000001010100000000</v>
      </c>
      <c r="AF1780" s="3"/>
      <c r="AG1780" s="3"/>
      <c r="AH1780" s="3"/>
      <c r="AI1780" s="3"/>
      <c r="AJ1780" s="3"/>
      <c r="AK1780" s="3"/>
      <c r="AL1780" s="3"/>
    </row>
    <row r="1781" spans="4:38" x14ac:dyDescent="0.45">
      <c r="D1781" s="3">
        <v>1105</v>
      </c>
      <c r="E1781" s="3" t="s">
        <v>0</v>
      </c>
      <c r="F1781" s="3" t="s">
        <v>1266</v>
      </c>
      <c r="G1781" s="3" t="s">
        <v>2</v>
      </c>
      <c r="H1781" s="3" t="s">
        <v>3</v>
      </c>
      <c r="I1781" s="3" t="s">
        <v>4</v>
      </c>
      <c r="J1781" s="3" t="s">
        <v>3</v>
      </c>
      <c r="K1781" s="3">
        <v>381</v>
      </c>
      <c r="L1781" s="3">
        <v>8</v>
      </c>
      <c r="M1781" s="3">
        <v>82</v>
      </c>
      <c r="N1781" s="3" t="s">
        <v>5</v>
      </c>
      <c r="O1781" s="3" t="s">
        <v>6</v>
      </c>
      <c r="P1781" s="3">
        <v>0</v>
      </c>
      <c r="Q1781" s="3">
        <v>0</v>
      </c>
      <c r="R1781" s="3" t="s">
        <v>772</v>
      </c>
      <c r="S1781" s="3">
        <v>59</v>
      </c>
      <c r="T1781" s="3">
        <v>0</v>
      </c>
      <c r="V1781" s="3" t="str">
        <f t="shared" si="519"/>
        <v>10000010</v>
      </c>
      <c r="W1781" s="3" t="str">
        <f t="shared" si="520"/>
        <v>11111000</v>
      </c>
      <c r="X1781" s="3" t="str">
        <f t="shared" si="521"/>
        <v>01111111</v>
      </c>
      <c r="Y1781" s="3" t="str">
        <f t="shared" si="522"/>
        <v>00000000</v>
      </c>
      <c r="Z1781" s="3" t="str">
        <f t="shared" si="523"/>
        <v>00000000</v>
      </c>
      <c r="AA1781" s="3" t="str">
        <f t="shared" si="524"/>
        <v>11000101</v>
      </c>
      <c r="AB1781" s="3" t="str">
        <f t="shared" si="525"/>
        <v>01011001</v>
      </c>
      <c r="AC1781" s="3" t="str">
        <f t="shared" si="526"/>
        <v>00000000</v>
      </c>
      <c r="AE1781" s="3" t="str">
        <f t="shared" si="527"/>
        <v>1000001011111000011111110000000000000000110001010101100100000000</v>
      </c>
      <c r="AF1781" s="3"/>
      <c r="AG1781" s="3"/>
      <c r="AH1781" s="3"/>
      <c r="AI1781" s="3"/>
      <c r="AJ1781" s="3"/>
      <c r="AK1781" s="3"/>
      <c r="AL1781" s="3"/>
    </row>
    <row r="1782" spans="4:38" x14ac:dyDescent="0.45">
      <c r="D1782" s="3">
        <v>1110</v>
      </c>
      <c r="E1782" s="3" t="s">
        <v>0</v>
      </c>
      <c r="F1782" s="3" t="s">
        <v>1271</v>
      </c>
      <c r="G1782" s="3" t="s">
        <v>2</v>
      </c>
      <c r="H1782" s="3" t="s">
        <v>3</v>
      </c>
      <c r="I1782" s="3" t="s">
        <v>4</v>
      </c>
      <c r="J1782" s="3" t="s">
        <v>3</v>
      </c>
      <c r="K1782" s="3">
        <v>381</v>
      </c>
      <c r="L1782" s="3">
        <v>8</v>
      </c>
      <c r="M1782" s="3">
        <v>82</v>
      </c>
      <c r="N1782" s="3" t="s">
        <v>5</v>
      </c>
      <c r="O1782" s="3" t="s">
        <v>6</v>
      </c>
      <c r="P1782" s="3">
        <v>0</v>
      </c>
      <c r="Q1782" s="3">
        <v>0</v>
      </c>
      <c r="R1782" s="3" t="s">
        <v>71</v>
      </c>
      <c r="S1782" s="3" t="s">
        <v>621</v>
      </c>
      <c r="T1782" s="3">
        <v>0</v>
      </c>
      <c r="V1782" s="3" t="str">
        <f t="shared" si="519"/>
        <v>10000010</v>
      </c>
      <c r="W1782" s="3" t="str">
        <f t="shared" si="520"/>
        <v>11111000</v>
      </c>
      <c r="X1782" s="3" t="str">
        <f t="shared" si="521"/>
        <v>01111111</v>
      </c>
      <c r="Y1782" s="3" t="str">
        <f t="shared" si="522"/>
        <v>00000000</v>
      </c>
      <c r="Z1782" s="3" t="str">
        <f t="shared" si="523"/>
        <v>00000000</v>
      </c>
      <c r="AA1782" s="3" t="str">
        <f t="shared" si="524"/>
        <v>11000110</v>
      </c>
      <c r="AB1782" s="3" t="str">
        <f t="shared" si="525"/>
        <v>10001101</v>
      </c>
      <c r="AC1782" s="3" t="str">
        <f t="shared" si="526"/>
        <v>00000000</v>
      </c>
      <c r="AE1782" s="3" t="str">
        <f t="shared" si="527"/>
        <v>1000001011111000011111110000000000000000110001101000110100000000</v>
      </c>
      <c r="AF1782" s="3"/>
      <c r="AG1782" s="3"/>
      <c r="AH1782" s="3"/>
      <c r="AI1782" s="3"/>
      <c r="AJ1782" s="3"/>
      <c r="AK1782" s="3"/>
      <c r="AL1782" s="3"/>
    </row>
    <row r="1783" spans="4:38" x14ac:dyDescent="0.45">
      <c r="D1783" s="3">
        <v>1115</v>
      </c>
      <c r="E1783" s="3" t="s">
        <v>0</v>
      </c>
      <c r="F1783" s="3" t="s">
        <v>1276</v>
      </c>
      <c r="G1783" s="3" t="s">
        <v>2</v>
      </c>
      <c r="H1783" s="3" t="s">
        <v>3</v>
      </c>
      <c r="I1783" s="3" t="s">
        <v>4</v>
      </c>
      <c r="J1783" s="3" t="s">
        <v>3</v>
      </c>
      <c r="K1783" s="3">
        <v>381</v>
      </c>
      <c r="L1783" s="3">
        <v>8</v>
      </c>
      <c r="M1783" s="3">
        <v>82</v>
      </c>
      <c r="N1783" s="3" t="s">
        <v>5</v>
      </c>
      <c r="O1783" s="3" t="s">
        <v>6</v>
      </c>
      <c r="P1783" s="3">
        <v>0</v>
      </c>
      <c r="Q1783" s="3">
        <v>0</v>
      </c>
      <c r="R1783" s="3" t="s">
        <v>264</v>
      </c>
      <c r="S1783" s="3" t="s">
        <v>475</v>
      </c>
      <c r="T1783" s="3">
        <v>0</v>
      </c>
      <c r="V1783" s="3" t="str">
        <f t="shared" si="519"/>
        <v>10000010</v>
      </c>
      <c r="W1783" s="3" t="str">
        <f t="shared" si="520"/>
        <v>11111000</v>
      </c>
      <c r="X1783" s="3" t="str">
        <f t="shared" si="521"/>
        <v>01111111</v>
      </c>
      <c r="Y1783" s="3" t="str">
        <f t="shared" si="522"/>
        <v>00000000</v>
      </c>
      <c r="Z1783" s="3" t="str">
        <f t="shared" si="523"/>
        <v>00000000</v>
      </c>
      <c r="AA1783" s="3" t="str">
        <f t="shared" si="524"/>
        <v>11000111</v>
      </c>
      <c r="AB1783" s="3" t="str">
        <f t="shared" si="525"/>
        <v>11000001</v>
      </c>
      <c r="AC1783" s="3" t="str">
        <f t="shared" si="526"/>
        <v>00000000</v>
      </c>
      <c r="AE1783" s="3" t="str">
        <f t="shared" si="527"/>
        <v>1000001011111000011111110000000000000000110001111100000100000000</v>
      </c>
      <c r="AF1783" s="3"/>
      <c r="AG1783" s="3"/>
      <c r="AH1783" s="3"/>
      <c r="AI1783" s="3"/>
      <c r="AJ1783" s="3"/>
      <c r="AK1783" s="3"/>
      <c r="AL1783" s="3"/>
    </row>
    <row r="1784" spans="4:38" x14ac:dyDescent="0.45">
      <c r="D1784" s="3">
        <v>1120</v>
      </c>
      <c r="E1784" s="3" t="s">
        <v>0</v>
      </c>
      <c r="F1784" s="3" t="s">
        <v>1281</v>
      </c>
      <c r="G1784" s="3" t="s">
        <v>2</v>
      </c>
      <c r="H1784" s="3" t="s">
        <v>3</v>
      </c>
      <c r="I1784" s="3" t="s">
        <v>4</v>
      </c>
      <c r="J1784" s="3" t="s">
        <v>3</v>
      </c>
      <c r="K1784" s="3">
        <v>381</v>
      </c>
      <c r="L1784" s="3">
        <v>8</v>
      </c>
      <c r="M1784" s="3">
        <v>82</v>
      </c>
      <c r="N1784" s="3" t="s">
        <v>5</v>
      </c>
      <c r="O1784" s="3" t="s">
        <v>6</v>
      </c>
      <c r="P1784" s="3">
        <v>0</v>
      </c>
      <c r="Q1784" s="3">
        <v>0</v>
      </c>
      <c r="R1784" s="3" t="s">
        <v>637</v>
      </c>
      <c r="S1784" s="3">
        <v>62</v>
      </c>
      <c r="T1784" s="3">
        <v>0</v>
      </c>
      <c r="V1784" s="3" t="str">
        <f t="shared" si="519"/>
        <v>10000010</v>
      </c>
      <c r="W1784" s="3" t="str">
        <f t="shared" si="520"/>
        <v>11111000</v>
      </c>
      <c r="X1784" s="3" t="str">
        <f t="shared" si="521"/>
        <v>01111111</v>
      </c>
      <c r="Y1784" s="3" t="str">
        <f t="shared" si="522"/>
        <v>00000000</v>
      </c>
      <c r="Z1784" s="3" t="str">
        <f t="shared" si="523"/>
        <v>00000000</v>
      </c>
      <c r="AA1784" s="3" t="str">
        <f t="shared" si="524"/>
        <v>11001000</v>
      </c>
      <c r="AB1784" s="3" t="str">
        <f t="shared" si="525"/>
        <v>01100010</v>
      </c>
      <c r="AC1784" s="3" t="str">
        <f t="shared" si="526"/>
        <v>00000000</v>
      </c>
      <c r="AE1784" s="3" t="str">
        <f t="shared" si="527"/>
        <v>1000001011111000011111110000000000000000110010000110001000000000</v>
      </c>
      <c r="AF1784" s="3"/>
      <c r="AG1784" s="3"/>
      <c r="AH1784" s="3"/>
      <c r="AI1784" s="3"/>
      <c r="AJ1784" s="3"/>
      <c r="AK1784" s="3"/>
      <c r="AL1784" s="3"/>
    </row>
    <row r="1785" spans="4:38" x14ac:dyDescent="0.45">
      <c r="D1785" s="3">
        <v>1125</v>
      </c>
      <c r="E1785" s="3" t="s">
        <v>0</v>
      </c>
      <c r="F1785" s="3" t="s">
        <v>1286</v>
      </c>
      <c r="G1785" s="3" t="s">
        <v>2</v>
      </c>
      <c r="H1785" s="3" t="s">
        <v>3</v>
      </c>
      <c r="I1785" s="3" t="s">
        <v>4</v>
      </c>
      <c r="J1785" s="3" t="s">
        <v>3</v>
      </c>
      <c r="K1785" s="3">
        <v>381</v>
      </c>
      <c r="L1785" s="3">
        <v>8</v>
      </c>
      <c r="M1785" s="3">
        <v>82</v>
      </c>
      <c r="N1785" s="3" t="s">
        <v>5</v>
      </c>
      <c r="O1785" s="3" t="s">
        <v>6</v>
      </c>
      <c r="P1785" s="3">
        <v>0</v>
      </c>
      <c r="Q1785" s="3">
        <v>0</v>
      </c>
      <c r="R1785" s="3" t="s">
        <v>575</v>
      </c>
      <c r="S1785" s="3" t="s">
        <v>357</v>
      </c>
      <c r="T1785" s="3">
        <v>0</v>
      </c>
      <c r="V1785" s="3" t="str">
        <f t="shared" si="519"/>
        <v>10000010</v>
      </c>
      <c r="W1785" s="3" t="str">
        <f t="shared" si="520"/>
        <v>11111000</v>
      </c>
      <c r="X1785" s="3" t="str">
        <f t="shared" si="521"/>
        <v>01111111</v>
      </c>
      <c r="Y1785" s="3" t="str">
        <f t="shared" si="522"/>
        <v>00000000</v>
      </c>
      <c r="Z1785" s="3" t="str">
        <f t="shared" si="523"/>
        <v>00000000</v>
      </c>
      <c r="AA1785" s="3" t="str">
        <f t="shared" si="524"/>
        <v>11001001</v>
      </c>
      <c r="AB1785" s="3" t="str">
        <f t="shared" si="525"/>
        <v>00101110</v>
      </c>
      <c r="AC1785" s="3" t="str">
        <f t="shared" si="526"/>
        <v>00000000</v>
      </c>
      <c r="AE1785" s="3" t="str">
        <f t="shared" si="527"/>
        <v>1000001011111000011111110000000000000000110010010010111000000000</v>
      </c>
      <c r="AF1785" s="3"/>
      <c r="AG1785" s="3"/>
      <c r="AH1785" s="3"/>
      <c r="AI1785" s="3"/>
      <c r="AJ1785" s="3"/>
      <c r="AK1785" s="3"/>
      <c r="AL1785" s="3"/>
    </row>
    <row r="1786" spans="4:38" x14ac:dyDescent="0.45">
      <c r="D1786" s="3">
        <v>1130</v>
      </c>
      <c r="E1786" s="3" t="s">
        <v>0</v>
      </c>
      <c r="F1786" s="3" t="s">
        <v>1291</v>
      </c>
      <c r="G1786" s="3" t="s">
        <v>2</v>
      </c>
      <c r="H1786" s="3" t="s">
        <v>3</v>
      </c>
      <c r="I1786" s="3" t="s">
        <v>4</v>
      </c>
      <c r="J1786" s="3" t="s">
        <v>3</v>
      </c>
      <c r="K1786" s="3">
        <v>381</v>
      </c>
      <c r="L1786" s="3">
        <v>8</v>
      </c>
      <c r="M1786" s="3">
        <v>82</v>
      </c>
      <c r="N1786" s="3" t="s">
        <v>5</v>
      </c>
      <c r="O1786" s="3" t="s">
        <v>6</v>
      </c>
      <c r="P1786" s="3">
        <v>0</v>
      </c>
      <c r="Q1786" s="3">
        <v>0</v>
      </c>
      <c r="R1786" s="3" t="s">
        <v>455</v>
      </c>
      <c r="S1786" s="3" t="s">
        <v>176</v>
      </c>
      <c r="T1786" s="3">
        <v>0</v>
      </c>
      <c r="V1786" s="3" t="str">
        <f t="shared" si="519"/>
        <v>10000010</v>
      </c>
      <c r="W1786" s="3" t="str">
        <f t="shared" si="520"/>
        <v>11111000</v>
      </c>
      <c r="X1786" s="3" t="str">
        <f t="shared" si="521"/>
        <v>01111111</v>
      </c>
      <c r="Y1786" s="3" t="str">
        <f t="shared" si="522"/>
        <v>00000000</v>
      </c>
      <c r="Z1786" s="3" t="str">
        <f t="shared" si="523"/>
        <v>00000000</v>
      </c>
      <c r="AA1786" s="3" t="str">
        <f t="shared" si="524"/>
        <v>11001010</v>
      </c>
      <c r="AB1786" s="3" t="str">
        <f t="shared" si="525"/>
        <v>11111010</v>
      </c>
      <c r="AC1786" s="3" t="str">
        <f t="shared" si="526"/>
        <v>00000000</v>
      </c>
      <c r="AE1786" s="3" t="str">
        <f t="shared" si="527"/>
        <v>1000001011111000011111110000000000000000110010101111101000000000</v>
      </c>
      <c r="AF1786" s="3"/>
      <c r="AG1786" s="3"/>
      <c r="AH1786" s="3"/>
      <c r="AI1786" s="3"/>
      <c r="AJ1786" s="3"/>
      <c r="AK1786" s="3"/>
      <c r="AL1786" s="3"/>
    </row>
    <row r="1787" spans="4:38" x14ac:dyDescent="0.45">
      <c r="D1787" s="3">
        <v>1135</v>
      </c>
      <c r="E1787" s="3" t="s">
        <v>0</v>
      </c>
      <c r="F1787" s="3" t="s">
        <v>1296</v>
      </c>
      <c r="G1787" s="3" t="s">
        <v>2</v>
      </c>
      <c r="H1787" s="3" t="s">
        <v>3</v>
      </c>
      <c r="I1787" s="3" t="s">
        <v>4</v>
      </c>
      <c r="J1787" s="3" t="s">
        <v>3</v>
      </c>
      <c r="K1787" s="3">
        <v>381</v>
      </c>
      <c r="L1787" s="3">
        <v>8</v>
      </c>
      <c r="M1787" s="3">
        <v>82</v>
      </c>
      <c r="N1787" s="3" t="s">
        <v>5</v>
      </c>
      <c r="O1787" s="3" t="s">
        <v>6</v>
      </c>
      <c r="P1787" s="3">
        <v>0</v>
      </c>
      <c r="Q1787" s="3">
        <v>0</v>
      </c>
      <c r="R1787" s="3" t="s">
        <v>734</v>
      </c>
      <c r="S1787" s="3" t="s">
        <v>497</v>
      </c>
      <c r="T1787" s="3">
        <v>0</v>
      </c>
      <c r="V1787" s="3" t="str">
        <f t="shared" si="519"/>
        <v>10000010</v>
      </c>
      <c r="W1787" s="3" t="str">
        <f t="shared" si="520"/>
        <v>11111000</v>
      </c>
      <c r="X1787" s="3" t="str">
        <f t="shared" si="521"/>
        <v>01111111</v>
      </c>
      <c r="Y1787" s="3" t="str">
        <f t="shared" si="522"/>
        <v>00000000</v>
      </c>
      <c r="Z1787" s="3" t="str">
        <f t="shared" si="523"/>
        <v>00000000</v>
      </c>
      <c r="AA1787" s="3" t="str">
        <f t="shared" si="524"/>
        <v>11001011</v>
      </c>
      <c r="AB1787" s="3" t="str">
        <f t="shared" si="525"/>
        <v>10110110</v>
      </c>
      <c r="AC1787" s="3" t="str">
        <f t="shared" si="526"/>
        <v>00000000</v>
      </c>
      <c r="AE1787" s="3" t="str">
        <f t="shared" si="527"/>
        <v>1000001011111000011111110000000000000000110010111011011000000000</v>
      </c>
      <c r="AF1787" s="3"/>
      <c r="AG1787" s="3"/>
      <c r="AH1787" s="3"/>
      <c r="AI1787" s="3"/>
      <c r="AJ1787" s="3"/>
      <c r="AK1787" s="3"/>
      <c r="AL1787" s="3"/>
    </row>
    <row r="1788" spans="4:38" x14ac:dyDescent="0.45">
      <c r="D1788" s="3">
        <v>1140</v>
      </c>
      <c r="E1788" s="3" t="s">
        <v>0</v>
      </c>
      <c r="F1788" s="3" t="s">
        <v>1301</v>
      </c>
      <c r="G1788" s="3" t="s">
        <v>2</v>
      </c>
      <c r="H1788" s="3" t="s">
        <v>3</v>
      </c>
      <c r="I1788" s="3" t="s">
        <v>4</v>
      </c>
      <c r="J1788" s="3" t="s">
        <v>3</v>
      </c>
      <c r="K1788" s="3">
        <v>381</v>
      </c>
      <c r="L1788" s="3">
        <v>8</v>
      </c>
      <c r="M1788" s="3">
        <v>82</v>
      </c>
      <c r="N1788" s="3" t="s">
        <v>5</v>
      </c>
      <c r="O1788" s="3" t="s">
        <v>6</v>
      </c>
      <c r="P1788" s="3">
        <v>0</v>
      </c>
      <c r="Q1788" s="3">
        <v>0</v>
      </c>
      <c r="R1788" s="3" t="s">
        <v>77</v>
      </c>
      <c r="S1788" s="3" t="s">
        <v>452</v>
      </c>
      <c r="T1788" s="3">
        <v>0</v>
      </c>
      <c r="V1788" s="3" t="str">
        <f t="shared" si="519"/>
        <v>10000010</v>
      </c>
      <c r="W1788" s="3" t="str">
        <f t="shared" si="520"/>
        <v>11111000</v>
      </c>
      <c r="X1788" s="3" t="str">
        <f t="shared" si="521"/>
        <v>01111111</v>
      </c>
      <c r="Y1788" s="3" t="str">
        <f t="shared" si="522"/>
        <v>00000000</v>
      </c>
      <c r="Z1788" s="3" t="str">
        <f t="shared" si="523"/>
        <v>00000000</v>
      </c>
      <c r="AA1788" s="3" t="str">
        <f t="shared" si="524"/>
        <v>11001100</v>
      </c>
      <c r="AB1788" s="3" t="str">
        <f t="shared" si="525"/>
        <v>01001111</v>
      </c>
      <c r="AC1788" s="3" t="str">
        <f t="shared" si="526"/>
        <v>00000000</v>
      </c>
      <c r="AE1788" s="3" t="str">
        <f t="shared" si="527"/>
        <v>1000001011111000011111110000000000000000110011000100111100000000</v>
      </c>
      <c r="AF1788" s="3"/>
      <c r="AG1788" s="3"/>
      <c r="AH1788" s="3"/>
      <c r="AI1788" s="3"/>
      <c r="AJ1788" s="3"/>
      <c r="AK1788" s="3"/>
      <c r="AL1788" s="3"/>
    </row>
    <row r="1789" spans="4:38" x14ac:dyDescent="0.45">
      <c r="D1789" s="3">
        <v>1145</v>
      </c>
      <c r="E1789" s="3" t="s">
        <v>0</v>
      </c>
      <c r="F1789" s="3" t="s">
        <v>1306</v>
      </c>
      <c r="G1789" s="3" t="s">
        <v>2</v>
      </c>
      <c r="H1789" s="3" t="s">
        <v>3</v>
      </c>
      <c r="I1789" s="3" t="s">
        <v>4</v>
      </c>
      <c r="J1789" s="3" t="s">
        <v>3</v>
      </c>
      <c r="K1789" s="3">
        <v>381</v>
      </c>
      <c r="L1789" s="3">
        <v>8</v>
      </c>
      <c r="M1789" s="3">
        <v>82</v>
      </c>
      <c r="N1789" s="3" t="s">
        <v>5</v>
      </c>
      <c r="O1789" s="3" t="s">
        <v>6</v>
      </c>
      <c r="P1789" s="3">
        <v>0</v>
      </c>
      <c r="Q1789" s="3">
        <v>0</v>
      </c>
      <c r="R1789" s="3" t="s">
        <v>129</v>
      </c>
      <c r="S1789" s="3">
        <v>3</v>
      </c>
      <c r="T1789" s="3">
        <v>0</v>
      </c>
      <c r="V1789" s="3" t="str">
        <f t="shared" si="519"/>
        <v>10000010</v>
      </c>
      <c r="W1789" s="3" t="str">
        <f t="shared" si="520"/>
        <v>11111000</v>
      </c>
      <c r="X1789" s="3" t="str">
        <f t="shared" si="521"/>
        <v>01111111</v>
      </c>
      <c r="Y1789" s="3" t="str">
        <f t="shared" si="522"/>
        <v>00000000</v>
      </c>
      <c r="Z1789" s="3" t="str">
        <f t="shared" si="523"/>
        <v>00000000</v>
      </c>
      <c r="AA1789" s="3" t="str">
        <f t="shared" si="524"/>
        <v>11001101</v>
      </c>
      <c r="AB1789" s="3" t="str">
        <f t="shared" si="525"/>
        <v>00000011</v>
      </c>
      <c r="AC1789" s="3" t="str">
        <f t="shared" si="526"/>
        <v>00000000</v>
      </c>
      <c r="AE1789" s="3" t="str">
        <f t="shared" si="527"/>
        <v>1000001011111000011111110000000000000000110011010000001100000000</v>
      </c>
      <c r="AF1789" s="3"/>
      <c r="AG1789" s="3"/>
      <c r="AH1789" s="3"/>
      <c r="AI1789" s="3"/>
      <c r="AJ1789" s="3"/>
      <c r="AK1789" s="3"/>
      <c r="AL1789" s="3"/>
    </row>
    <row r="1790" spans="4:38" x14ac:dyDescent="0.45">
      <c r="D1790" s="3">
        <v>1150</v>
      </c>
      <c r="E1790" s="3" t="s">
        <v>0</v>
      </c>
      <c r="F1790" s="3" t="s">
        <v>1311</v>
      </c>
      <c r="G1790" s="3" t="s">
        <v>2</v>
      </c>
      <c r="H1790" s="3" t="s">
        <v>3</v>
      </c>
      <c r="I1790" s="3" t="s">
        <v>4</v>
      </c>
      <c r="J1790" s="3" t="s">
        <v>3</v>
      </c>
      <c r="K1790" s="3">
        <v>381</v>
      </c>
      <c r="L1790" s="3">
        <v>8</v>
      </c>
      <c r="M1790" s="3">
        <v>82</v>
      </c>
      <c r="N1790" s="3" t="s">
        <v>5</v>
      </c>
      <c r="O1790" s="3" t="s">
        <v>6</v>
      </c>
      <c r="P1790" s="3">
        <v>0</v>
      </c>
      <c r="Q1790" s="3">
        <v>0</v>
      </c>
      <c r="R1790" s="3" t="s">
        <v>347</v>
      </c>
      <c r="S1790" s="3" t="s">
        <v>46</v>
      </c>
      <c r="T1790" s="3">
        <v>0</v>
      </c>
      <c r="V1790" s="3" t="str">
        <f t="shared" si="519"/>
        <v>10000010</v>
      </c>
      <c r="W1790" s="3" t="str">
        <f t="shared" si="520"/>
        <v>11111000</v>
      </c>
      <c r="X1790" s="3" t="str">
        <f t="shared" si="521"/>
        <v>01111111</v>
      </c>
      <c r="Y1790" s="3" t="str">
        <f t="shared" si="522"/>
        <v>00000000</v>
      </c>
      <c r="Z1790" s="3" t="str">
        <f t="shared" si="523"/>
        <v>00000000</v>
      </c>
      <c r="AA1790" s="3" t="str">
        <f t="shared" si="524"/>
        <v>11001110</v>
      </c>
      <c r="AB1790" s="3" t="str">
        <f t="shared" si="525"/>
        <v>11010111</v>
      </c>
      <c r="AC1790" s="3" t="str">
        <f t="shared" si="526"/>
        <v>00000000</v>
      </c>
      <c r="AE1790" s="3" t="str">
        <f t="shared" si="527"/>
        <v>1000001011111000011111110000000000000000110011101101011100000000</v>
      </c>
      <c r="AF1790" s="3"/>
      <c r="AG1790" s="3"/>
      <c r="AH1790" s="3"/>
      <c r="AI1790" s="3"/>
      <c r="AJ1790" s="3"/>
      <c r="AK1790" s="3"/>
      <c r="AL1790" s="3"/>
    </row>
    <row r="1791" spans="4:38" x14ac:dyDescent="0.45">
      <c r="D1791" s="3">
        <v>1155</v>
      </c>
      <c r="E1791" s="3" t="s">
        <v>0</v>
      </c>
      <c r="F1791" s="3" t="s">
        <v>1316</v>
      </c>
      <c r="G1791" s="3" t="s">
        <v>2</v>
      </c>
      <c r="H1791" s="3" t="s">
        <v>3</v>
      </c>
      <c r="I1791" s="3" t="s">
        <v>4</v>
      </c>
      <c r="J1791" s="3" t="s">
        <v>3</v>
      </c>
      <c r="K1791" s="3">
        <v>381</v>
      </c>
      <c r="L1791" s="3">
        <v>8</v>
      </c>
      <c r="M1791" s="3">
        <v>82</v>
      </c>
      <c r="N1791" s="3" t="s">
        <v>5</v>
      </c>
      <c r="O1791" s="3" t="s">
        <v>6</v>
      </c>
      <c r="P1791" s="3">
        <v>0</v>
      </c>
      <c r="Q1791" s="3">
        <v>0</v>
      </c>
      <c r="R1791" s="3" t="s">
        <v>233</v>
      </c>
      <c r="S1791" s="3" t="s">
        <v>659</v>
      </c>
      <c r="T1791" s="3">
        <v>0</v>
      </c>
      <c r="V1791" s="3" t="str">
        <f t="shared" si="519"/>
        <v>10000010</v>
      </c>
      <c r="W1791" s="3" t="str">
        <f t="shared" si="520"/>
        <v>11111000</v>
      </c>
      <c r="X1791" s="3" t="str">
        <f t="shared" si="521"/>
        <v>01111111</v>
      </c>
      <c r="Y1791" s="3" t="str">
        <f t="shared" si="522"/>
        <v>00000000</v>
      </c>
      <c r="Z1791" s="3" t="str">
        <f t="shared" si="523"/>
        <v>00000000</v>
      </c>
      <c r="AA1791" s="3" t="str">
        <f t="shared" si="524"/>
        <v>11001111</v>
      </c>
      <c r="AB1791" s="3" t="str">
        <f t="shared" si="525"/>
        <v>10011011</v>
      </c>
      <c r="AC1791" s="3" t="str">
        <f t="shared" si="526"/>
        <v>00000000</v>
      </c>
      <c r="AE1791" s="3" t="str">
        <f t="shared" si="527"/>
        <v>1000001011111000011111110000000000000000110011111001101100000000</v>
      </c>
      <c r="AF1791" s="3"/>
      <c r="AG1791" s="3"/>
      <c r="AH1791" s="3"/>
      <c r="AI1791" s="3"/>
      <c r="AJ1791" s="3"/>
      <c r="AK1791" s="3"/>
      <c r="AL1791" s="3"/>
    </row>
    <row r="1792" spans="4:38" x14ac:dyDescent="0.45">
      <c r="D1792" s="3">
        <v>1160</v>
      </c>
      <c r="E1792" s="3" t="s">
        <v>0</v>
      </c>
      <c r="F1792" s="3" t="s">
        <v>1321</v>
      </c>
      <c r="G1792" s="3" t="s">
        <v>2</v>
      </c>
      <c r="H1792" s="3" t="s">
        <v>3</v>
      </c>
      <c r="I1792" s="3" t="s">
        <v>4</v>
      </c>
      <c r="J1792" s="3" t="s">
        <v>3</v>
      </c>
      <c r="K1792" s="3">
        <v>381</v>
      </c>
      <c r="L1792" s="3">
        <v>8</v>
      </c>
      <c r="M1792" s="3">
        <v>82</v>
      </c>
      <c r="N1792" s="3" t="s">
        <v>5</v>
      </c>
      <c r="O1792" s="3" t="s">
        <v>6</v>
      </c>
      <c r="P1792" s="3">
        <v>0</v>
      </c>
      <c r="Q1792" s="3">
        <v>0</v>
      </c>
      <c r="R1792" s="3" t="s">
        <v>153</v>
      </c>
      <c r="S1792" s="3" t="s">
        <v>446</v>
      </c>
      <c r="T1792" s="3">
        <v>0</v>
      </c>
      <c r="V1792" s="3" t="str">
        <f t="shared" si="519"/>
        <v>10000010</v>
      </c>
      <c r="W1792" s="3" t="str">
        <f t="shared" si="520"/>
        <v>11111000</v>
      </c>
      <c r="X1792" s="3" t="str">
        <f t="shared" si="521"/>
        <v>01111111</v>
      </c>
      <c r="Y1792" s="3" t="str">
        <f t="shared" si="522"/>
        <v>00000000</v>
      </c>
      <c r="Z1792" s="3" t="str">
        <f t="shared" si="523"/>
        <v>00000000</v>
      </c>
      <c r="AA1792" s="3" t="str">
        <f t="shared" si="524"/>
        <v>11010000</v>
      </c>
      <c r="AB1792" s="3" t="str">
        <f t="shared" si="525"/>
        <v>10001100</v>
      </c>
      <c r="AC1792" s="3" t="str">
        <f t="shared" si="526"/>
        <v>00000000</v>
      </c>
      <c r="AE1792" s="3" t="str">
        <f t="shared" si="527"/>
        <v>1000001011111000011111110000000000000000110100001000110000000000</v>
      </c>
      <c r="AF1792" s="3"/>
      <c r="AG1792" s="3"/>
      <c r="AH1792" s="3"/>
      <c r="AI1792" s="3"/>
      <c r="AJ1792" s="3"/>
      <c r="AK1792" s="3"/>
      <c r="AL1792" s="3"/>
    </row>
    <row r="1793" spans="4:38" x14ac:dyDescent="0.45">
      <c r="D1793" s="3">
        <v>1165</v>
      </c>
      <c r="E1793" s="3" t="s">
        <v>0</v>
      </c>
      <c r="F1793" s="3" t="s">
        <v>1326</v>
      </c>
      <c r="G1793" s="3" t="s">
        <v>2</v>
      </c>
      <c r="H1793" s="3" t="s">
        <v>3</v>
      </c>
      <c r="I1793" s="3" t="s">
        <v>4</v>
      </c>
      <c r="J1793" s="3" t="s">
        <v>3</v>
      </c>
      <c r="K1793" s="3">
        <v>381</v>
      </c>
      <c r="L1793" s="3">
        <v>8</v>
      </c>
      <c r="M1793" s="3">
        <v>82</v>
      </c>
      <c r="N1793" s="3" t="s">
        <v>5</v>
      </c>
      <c r="O1793" s="3" t="s">
        <v>6</v>
      </c>
      <c r="P1793" s="3">
        <v>0</v>
      </c>
      <c r="Q1793" s="3">
        <v>0</v>
      </c>
      <c r="R1793" s="3" t="s">
        <v>10</v>
      </c>
      <c r="S1793" s="3" t="s">
        <v>738</v>
      </c>
      <c r="T1793" s="3">
        <v>0</v>
      </c>
      <c r="V1793" s="3" t="str">
        <f t="shared" si="519"/>
        <v>10000010</v>
      </c>
      <c r="W1793" s="3" t="str">
        <f t="shared" si="520"/>
        <v>11111000</v>
      </c>
      <c r="X1793" s="3" t="str">
        <f t="shared" si="521"/>
        <v>01111111</v>
      </c>
      <c r="Y1793" s="3" t="str">
        <f t="shared" si="522"/>
        <v>00000000</v>
      </c>
      <c r="Z1793" s="3" t="str">
        <f t="shared" si="523"/>
        <v>00000000</v>
      </c>
      <c r="AA1793" s="3" t="str">
        <f t="shared" si="524"/>
        <v>11010001</v>
      </c>
      <c r="AB1793" s="3" t="str">
        <f t="shared" si="525"/>
        <v>11000000</v>
      </c>
      <c r="AC1793" s="3" t="str">
        <f t="shared" si="526"/>
        <v>00000000</v>
      </c>
      <c r="AE1793" s="3" t="str">
        <f t="shared" si="527"/>
        <v>1000001011111000011111110000000000000000110100011100000000000000</v>
      </c>
      <c r="AF1793" s="3"/>
      <c r="AG1793" s="3"/>
      <c r="AH1793" s="3"/>
      <c r="AI1793" s="3"/>
      <c r="AJ1793" s="3"/>
      <c r="AK1793" s="3"/>
      <c r="AL1793" s="3"/>
    </row>
    <row r="1794" spans="4:38" x14ac:dyDescent="0.45">
      <c r="D1794" s="3">
        <v>1170</v>
      </c>
      <c r="E1794" s="3" t="s">
        <v>0</v>
      </c>
      <c r="F1794" s="3" t="s">
        <v>1331</v>
      </c>
      <c r="G1794" s="3" t="s">
        <v>2</v>
      </c>
      <c r="H1794" s="3" t="s">
        <v>3</v>
      </c>
      <c r="I1794" s="3" t="s">
        <v>4</v>
      </c>
      <c r="J1794" s="3" t="s">
        <v>3</v>
      </c>
      <c r="K1794" s="3">
        <v>381</v>
      </c>
      <c r="L1794" s="3">
        <v>8</v>
      </c>
      <c r="M1794" s="3">
        <v>82</v>
      </c>
      <c r="N1794" s="3" t="s">
        <v>5</v>
      </c>
      <c r="O1794" s="3" t="s">
        <v>6</v>
      </c>
      <c r="P1794" s="3">
        <v>0</v>
      </c>
      <c r="Q1794" s="3">
        <v>0</v>
      </c>
      <c r="R1794" s="3" t="s">
        <v>16</v>
      </c>
      <c r="S1794" s="3">
        <v>14</v>
      </c>
      <c r="T1794" s="3">
        <v>0</v>
      </c>
      <c r="V1794" s="3" t="str">
        <f t="shared" si="519"/>
        <v>10000010</v>
      </c>
      <c r="W1794" s="3" t="str">
        <f t="shared" si="520"/>
        <v>11111000</v>
      </c>
      <c r="X1794" s="3" t="str">
        <f t="shared" si="521"/>
        <v>01111111</v>
      </c>
      <c r="Y1794" s="3" t="str">
        <f t="shared" si="522"/>
        <v>00000000</v>
      </c>
      <c r="Z1794" s="3" t="str">
        <f t="shared" si="523"/>
        <v>00000000</v>
      </c>
      <c r="AA1794" s="3" t="str">
        <f t="shared" si="524"/>
        <v>11010010</v>
      </c>
      <c r="AB1794" s="3" t="str">
        <f t="shared" si="525"/>
        <v>00010100</v>
      </c>
      <c r="AC1794" s="3" t="str">
        <f t="shared" si="526"/>
        <v>00000000</v>
      </c>
      <c r="AE1794" s="3" t="str">
        <f t="shared" si="527"/>
        <v>1000001011111000011111110000000000000000110100100001010000000000</v>
      </c>
      <c r="AF1794" s="3"/>
      <c r="AG1794" s="3"/>
      <c r="AH1794" s="3"/>
      <c r="AI1794" s="3"/>
      <c r="AJ1794" s="3"/>
      <c r="AK1794" s="3"/>
      <c r="AL1794" s="3"/>
    </row>
    <row r="1795" spans="4:38" x14ac:dyDescent="0.45">
      <c r="D1795" s="3">
        <v>1175</v>
      </c>
      <c r="E1795" s="3" t="s">
        <v>0</v>
      </c>
      <c r="F1795" s="3" t="s">
        <v>1336</v>
      </c>
      <c r="G1795" s="3" t="s">
        <v>2</v>
      </c>
      <c r="H1795" s="3" t="s">
        <v>3</v>
      </c>
      <c r="I1795" s="3" t="s">
        <v>4</v>
      </c>
      <c r="J1795" s="3" t="s">
        <v>3</v>
      </c>
      <c r="K1795" s="3">
        <v>381</v>
      </c>
      <c r="L1795" s="3">
        <v>8</v>
      </c>
      <c r="M1795" s="3">
        <v>82</v>
      </c>
      <c r="N1795" s="3" t="s">
        <v>5</v>
      </c>
      <c r="O1795" s="3" t="s">
        <v>6</v>
      </c>
      <c r="P1795" s="3">
        <v>0</v>
      </c>
      <c r="Q1795" s="3">
        <v>0</v>
      </c>
      <c r="R1795" s="3" t="s">
        <v>25</v>
      </c>
      <c r="S1795" s="3">
        <v>58</v>
      </c>
      <c r="T1795" s="3">
        <v>0</v>
      </c>
      <c r="V1795" s="3" t="str">
        <f t="shared" si="519"/>
        <v>10000010</v>
      </c>
      <c r="W1795" s="3" t="str">
        <f t="shared" si="520"/>
        <v>11111000</v>
      </c>
      <c r="X1795" s="3" t="str">
        <f t="shared" si="521"/>
        <v>01111111</v>
      </c>
      <c r="Y1795" s="3" t="str">
        <f t="shared" si="522"/>
        <v>00000000</v>
      </c>
      <c r="Z1795" s="3" t="str">
        <f t="shared" si="523"/>
        <v>00000000</v>
      </c>
      <c r="AA1795" s="3" t="str">
        <f t="shared" si="524"/>
        <v>11010011</v>
      </c>
      <c r="AB1795" s="3" t="str">
        <f t="shared" si="525"/>
        <v>01011000</v>
      </c>
      <c r="AC1795" s="3" t="str">
        <f t="shared" si="526"/>
        <v>00000000</v>
      </c>
      <c r="AE1795" s="3" t="str">
        <f t="shared" si="527"/>
        <v>1000001011111000011111110000000000000000110100110101100000000000</v>
      </c>
      <c r="AF1795" s="3"/>
      <c r="AG1795" s="3"/>
      <c r="AH1795" s="3"/>
      <c r="AI1795" s="3"/>
      <c r="AJ1795" s="3"/>
      <c r="AK1795" s="3"/>
      <c r="AL1795" s="3"/>
    </row>
    <row r="1796" spans="4:38" x14ac:dyDescent="0.45">
      <c r="D1796" s="3">
        <v>1180</v>
      </c>
      <c r="E1796" s="3" t="s">
        <v>0</v>
      </c>
      <c r="F1796" s="3" t="s">
        <v>1341</v>
      </c>
      <c r="G1796" s="3" t="s">
        <v>2</v>
      </c>
      <c r="H1796" s="3" t="s">
        <v>3</v>
      </c>
      <c r="I1796" s="3" t="s">
        <v>4</v>
      </c>
      <c r="J1796" s="3" t="s">
        <v>3</v>
      </c>
      <c r="K1796" s="3">
        <v>381</v>
      </c>
      <c r="L1796" s="3">
        <v>8</v>
      </c>
      <c r="M1796" s="3">
        <v>82</v>
      </c>
      <c r="N1796" s="3" t="s">
        <v>5</v>
      </c>
      <c r="O1796" s="3" t="s">
        <v>6</v>
      </c>
      <c r="P1796" s="3">
        <v>0</v>
      </c>
      <c r="Q1796" s="3">
        <v>0</v>
      </c>
      <c r="R1796" s="3" t="s">
        <v>28</v>
      </c>
      <c r="S1796" s="3" t="s">
        <v>95</v>
      </c>
      <c r="T1796" s="3">
        <v>0</v>
      </c>
      <c r="V1796" s="3" t="str">
        <f t="shared" ref="V1796:V1859" si="528">REPT("0",8-LEN(HEX2BIN(M1796)))&amp;HEX2BIN(M1796)</f>
        <v>10000010</v>
      </c>
      <c r="W1796" s="3" t="str">
        <f t="shared" ref="W1796:W1859" si="529">REPT("0",8-LEN(HEX2BIN(N1796)))&amp;HEX2BIN(N1796)</f>
        <v>11111000</v>
      </c>
      <c r="X1796" s="3" t="str">
        <f t="shared" ref="X1796:X1859" si="530">REPT("0",8-LEN(HEX2BIN(O1796)))&amp;HEX2BIN(O1796)</f>
        <v>01111111</v>
      </c>
      <c r="Y1796" s="3" t="str">
        <f t="shared" ref="Y1796:Y1859" si="531">REPT("0",8-LEN(HEX2BIN(P1796)))&amp;HEX2BIN(P1796)</f>
        <v>00000000</v>
      </c>
      <c r="Z1796" s="3" t="str">
        <f t="shared" ref="Z1796:Z1859" si="532">REPT("0",8-LEN(HEX2BIN(Q1796)))&amp;HEX2BIN(Q1796)</f>
        <v>00000000</v>
      </c>
      <c r="AA1796" s="3" t="str">
        <f t="shared" ref="AA1796:AA1859" si="533">REPT("0",8-LEN(HEX2BIN(R1796)))&amp;HEX2BIN(R1796)</f>
        <v>11010100</v>
      </c>
      <c r="AB1796" s="3" t="str">
        <f t="shared" ref="AB1796:AB1859" si="534">REPT("0",8-LEN(HEX2BIN(S1796)))&amp;HEX2BIN(S1796)</f>
        <v>10100001</v>
      </c>
      <c r="AC1796" s="3" t="str">
        <f t="shared" ref="AC1796:AC1859" si="535">REPT("0",8-LEN(HEX2BIN(T1796)))&amp;HEX2BIN(T1796)</f>
        <v>00000000</v>
      </c>
      <c r="AE1796" s="3" t="str">
        <f t="shared" ref="AE1796:AE1859" si="536">V1796&amp;W1796&amp;X1796&amp;Y1796&amp;Z1796&amp;AA1796&amp;AB1796&amp;AC1796</f>
        <v>1000001011111000011111110000000000000000110101001010000100000000</v>
      </c>
      <c r="AF1796" s="3"/>
      <c r="AG1796" s="3"/>
      <c r="AH1796" s="3"/>
      <c r="AI1796" s="3"/>
      <c r="AJ1796" s="3"/>
      <c r="AK1796" s="3"/>
      <c r="AL1796" s="3"/>
    </row>
    <row r="1797" spans="4:38" x14ac:dyDescent="0.45">
      <c r="D1797" s="3">
        <v>1185</v>
      </c>
      <c r="E1797" s="3" t="s">
        <v>0</v>
      </c>
      <c r="F1797" s="3" t="s">
        <v>1346</v>
      </c>
      <c r="G1797" s="3" t="s">
        <v>2</v>
      </c>
      <c r="H1797" s="3" t="s">
        <v>3</v>
      </c>
      <c r="I1797" s="3" t="s">
        <v>4</v>
      </c>
      <c r="J1797" s="3" t="s">
        <v>3</v>
      </c>
      <c r="K1797" s="3">
        <v>381</v>
      </c>
      <c r="L1797" s="3">
        <v>8</v>
      </c>
      <c r="M1797" s="3">
        <v>82</v>
      </c>
      <c r="N1797" s="3" t="s">
        <v>5</v>
      </c>
      <c r="O1797" s="3" t="s">
        <v>6</v>
      </c>
      <c r="P1797" s="3">
        <v>0</v>
      </c>
      <c r="Q1797" s="3">
        <v>0</v>
      </c>
      <c r="R1797" s="3" t="s">
        <v>36</v>
      </c>
      <c r="S1797" s="3" t="s">
        <v>67</v>
      </c>
      <c r="T1797" s="3">
        <v>0</v>
      </c>
      <c r="V1797" s="3" t="str">
        <f t="shared" si="528"/>
        <v>10000010</v>
      </c>
      <c r="W1797" s="3" t="str">
        <f t="shared" si="529"/>
        <v>11111000</v>
      </c>
      <c r="X1797" s="3" t="str">
        <f t="shared" si="530"/>
        <v>01111111</v>
      </c>
      <c r="Y1797" s="3" t="str">
        <f t="shared" si="531"/>
        <v>00000000</v>
      </c>
      <c r="Z1797" s="3" t="str">
        <f t="shared" si="532"/>
        <v>00000000</v>
      </c>
      <c r="AA1797" s="3" t="str">
        <f t="shared" si="533"/>
        <v>11010101</v>
      </c>
      <c r="AB1797" s="3" t="str">
        <f t="shared" si="534"/>
        <v>11101101</v>
      </c>
      <c r="AC1797" s="3" t="str">
        <f t="shared" si="535"/>
        <v>00000000</v>
      </c>
      <c r="AE1797" s="3" t="str">
        <f t="shared" si="536"/>
        <v>1000001011111000011111110000000000000000110101011110110100000000</v>
      </c>
      <c r="AF1797" s="3"/>
      <c r="AG1797" s="3"/>
      <c r="AH1797" s="3"/>
      <c r="AI1797" s="3"/>
      <c r="AJ1797" s="3"/>
      <c r="AK1797" s="3"/>
      <c r="AL1797" s="3"/>
    </row>
    <row r="1798" spans="4:38" x14ac:dyDescent="0.45">
      <c r="D1798" s="3">
        <v>1190</v>
      </c>
      <c r="E1798" s="3" t="s">
        <v>0</v>
      </c>
      <c r="F1798" s="3" t="s">
        <v>1351</v>
      </c>
      <c r="G1798" s="3" t="s">
        <v>2</v>
      </c>
      <c r="H1798" s="3" t="s">
        <v>3</v>
      </c>
      <c r="I1798" s="3" t="s">
        <v>4</v>
      </c>
      <c r="J1798" s="3" t="s">
        <v>3</v>
      </c>
      <c r="K1798" s="3">
        <v>381</v>
      </c>
      <c r="L1798" s="3">
        <v>8</v>
      </c>
      <c r="M1798" s="3">
        <v>82</v>
      </c>
      <c r="N1798" s="3" t="s">
        <v>5</v>
      </c>
      <c r="O1798" s="3" t="s">
        <v>6</v>
      </c>
      <c r="P1798" s="3">
        <v>0</v>
      </c>
      <c r="Q1798" s="3">
        <v>0</v>
      </c>
      <c r="R1798" s="3" t="s">
        <v>39</v>
      </c>
      <c r="S1798" s="3">
        <v>39</v>
      </c>
      <c r="T1798" s="3">
        <v>0</v>
      </c>
      <c r="V1798" s="3" t="str">
        <f t="shared" si="528"/>
        <v>10000010</v>
      </c>
      <c r="W1798" s="3" t="str">
        <f t="shared" si="529"/>
        <v>11111000</v>
      </c>
      <c r="X1798" s="3" t="str">
        <f t="shared" si="530"/>
        <v>01111111</v>
      </c>
      <c r="Y1798" s="3" t="str">
        <f t="shared" si="531"/>
        <v>00000000</v>
      </c>
      <c r="Z1798" s="3" t="str">
        <f t="shared" si="532"/>
        <v>00000000</v>
      </c>
      <c r="AA1798" s="3" t="str">
        <f t="shared" si="533"/>
        <v>11010110</v>
      </c>
      <c r="AB1798" s="3" t="str">
        <f t="shared" si="534"/>
        <v>00111001</v>
      </c>
      <c r="AC1798" s="3" t="str">
        <f t="shared" si="535"/>
        <v>00000000</v>
      </c>
      <c r="AE1798" s="3" t="str">
        <f t="shared" si="536"/>
        <v>1000001011111000011111110000000000000000110101100011100100000000</v>
      </c>
      <c r="AF1798" s="3"/>
      <c r="AG1798" s="3"/>
      <c r="AH1798" s="3"/>
      <c r="AI1798" s="3"/>
      <c r="AJ1798" s="3"/>
      <c r="AK1798" s="3"/>
      <c r="AL1798" s="3"/>
    </row>
    <row r="1799" spans="4:38" x14ac:dyDescent="0.45">
      <c r="D1799" s="3">
        <v>1195</v>
      </c>
      <c r="E1799" s="3" t="s">
        <v>0</v>
      </c>
      <c r="F1799" s="3" t="s">
        <v>1356</v>
      </c>
      <c r="G1799" s="3" t="s">
        <v>2</v>
      </c>
      <c r="H1799" s="3" t="s">
        <v>3</v>
      </c>
      <c r="I1799" s="3" t="s">
        <v>4</v>
      </c>
      <c r="J1799" s="3" t="s">
        <v>3</v>
      </c>
      <c r="K1799" s="3">
        <v>381</v>
      </c>
      <c r="L1799" s="3">
        <v>8</v>
      </c>
      <c r="M1799" s="3">
        <v>82</v>
      </c>
      <c r="N1799" s="3" t="s">
        <v>5</v>
      </c>
      <c r="O1799" s="3" t="s">
        <v>6</v>
      </c>
      <c r="P1799" s="3">
        <v>0</v>
      </c>
      <c r="Q1799" s="3">
        <v>0</v>
      </c>
      <c r="R1799" s="3" t="s">
        <v>46</v>
      </c>
      <c r="S1799" s="3">
        <v>75</v>
      </c>
      <c r="T1799" s="3">
        <v>0</v>
      </c>
      <c r="V1799" s="3" t="str">
        <f t="shared" si="528"/>
        <v>10000010</v>
      </c>
      <c r="W1799" s="3" t="str">
        <f t="shared" si="529"/>
        <v>11111000</v>
      </c>
      <c r="X1799" s="3" t="str">
        <f t="shared" si="530"/>
        <v>01111111</v>
      </c>
      <c r="Y1799" s="3" t="str">
        <f t="shared" si="531"/>
        <v>00000000</v>
      </c>
      <c r="Z1799" s="3" t="str">
        <f t="shared" si="532"/>
        <v>00000000</v>
      </c>
      <c r="AA1799" s="3" t="str">
        <f t="shared" si="533"/>
        <v>11010111</v>
      </c>
      <c r="AB1799" s="3" t="str">
        <f t="shared" si="534"/>
        <v>01110101</v>
      </c>
      <c r="AC1799" s="3" t="str">
        <f t="shared" si="535"/>
        <v>00000000</v>
      </c>
      <c r="AE1799" s="3" t="str">
        <f t="shared" si="536"/>
        <v>1000001011111000011111110000000000000000110101110111010100000000</v>
      </c>
      <c r="AF1799" s="3"/>
      <c r="AG1799" s="3"/>
      <c r="AH1799" s="3"/>
      <c r="AI1799" s="3"/>
      <c r="AJ1799" s="3"/>
      <c r="AK1799" s="3"/>
      <c r="AL1799" s="3"/>
    </row>
    <row r="1800" spans="4:38" x14ac:dyDescent="0.45">
      <c r="D1800" s="3">
        <v>1200</v>
      </c>
      <c r="E1800" s="3" t="s">
        <v>0</v>
      </c>
      <c r="F1800" s="3" t="s">
        <v>1361</v>
      </c>
      <c r="G1800" s="3" t="s">
        <v>2</v>
      </c>
      <c r="H1800" s="3" t="s">
        <v>3</v>
      </c>
      <c r="I1800" s="3" t="s">
        <v>4</v>
      </c>
      <c r="J1800" s="3" t="s">
        <v>3</v>
      </c>
      <c r="K1800" s="3">
        <v>381</v>
      </c>
      <c r="L1800" s="3">
        <v>8</v>
      </c>
      <c r="M1800" s="3">
        <v>82</v>
      </c>
      <c r="N1800" s="3" t="s">
        <v>5</v>
      </c>
      <c r="O1800" s="3" t="s">
        <v>6</v>
      </c>
      <c r="P1800" s="3">
        <v>0</v>
      </c>
      <c r="Q1800" s="3">
        <v>0</v>
      </c>
      <c r="R1800" s="3" t="s">
        <v>20</v>
      </c>
      <c r="S1800" s="3" t="s">
        <v>39</v>
      </c>
      <c r="T1800" s="3">
        <v>0</v>
      </c>
      <c r="V1800" s="3" t="str">
        <f t="shared" si="528"/>
        <v>10000010</v>
      </c>
      <c r="W1800" s="3" t="str">
        <f t="shared" si="529"/>
        <v>11111000</v>
      </c>
      <c r="X1800" s="3" t="str">
        <f t="shared" si="530"/>
        <v>01111111</v>
      </c>
      <c r="Y1800" s="3" t="str">
        <f t="shared" si="531"/>
        <v>00000000</v>
      </c>
      <c r="Z1800" s="3" t="str">
        <f t="shared" si="532"/>
        <v>00000000</v>
      </c>
      <c r="AA1800" s="3" t="str">
        <f t="shared" si="533"/>
        <v>11011000</v>
      </c>
      <c r="AB1800" s="3" t="str">
        <f t="shared" si="534"/>
        <v>11010110</v>
      </c>
      <c r="AC1800" s="3" t="str">
        <f t="shared" si="535"/>
        <v>00000000</v>
      </c>
      <c r="AE1800" s="3" t="str">
        <f t="shared" si="536"/>
        <v>1000001011111000011111110000000000000000110110001101011000000000</v>
      </c>
      <c r="AF1800" s="3"/>
      <c r="AG1800" s="3"/>
      <c r="AH1800" s="3"/>
      <c r="AI1800" s="3"/>
      <c r="AJ1800" s="3"/>
      <c r="AK1800" s="3"/>
      <c r="AL1800" s="3"/>
    </row>
    <row r="1801" spans="4:38" x14ac:dyDescent="0.45">
      <c r="D1801" s="3">
        <v>1205</v>
      </c>
      <c r="E1801" s="3" t="s">
        <v>0</v>
      </c>
      <c r="F1801" s="3" t="s">
        <v>1366</v>
      </c>
      <c r="G1801" s="3" t="s">
        <v>2</v>
      </c>
      <c r="H1801" s="3" t="s">
        <v>3</v>
      </c>
      <c r="I1801" s="3" t="s">
        <v>4</v>
      </c>
      <c r="J1801" s="3" t="s">
        <v>3</v>
      </c>
      <c r="K1801" s="3">
        <v>381</v>
      </c>
      <c r="L1801" s="3">
        <v>8</v>
      </c>
      <c r="M1801" s="3">
        <v>82</v>
      </c>
      <c r="N1801" s="3" t="s">
        <v>5</v>
      </c>
      <c r="O1801" s="3" t="s">
        <v>6</v>
      </c>
      <c r="P1801" s="3">
        <v>0</v>
      </c>
      <c r="Q1801" s="3">
        <v>0</v>
      </c>
      <c r="R1801" s="3" t="s">
        <v>58</v>
      </c>
      <c r="S1801" s="3" t="s">
        <v>419</v>
      </c>
      <c r="T1801" s="3">
        <v>0</v>
      </c>
      <c r="V1801" s="3" t="str">
        <f t="shared" si="528"/>
        <v>10000010</v>
      </c>
      <c r="W1801" s="3" t="str">
        <f t="shared" si="529"/>
        <v>11111000</v>
      </c>
      <c r="X1801" s="3" t="str">
        <f t="shared" si="530"/>
        <v>01111111</v>
      </c>
      <c r="Y1801" s="3" t="str">
        <f t="shared" si="531"/>
        <v>00000000</v>
      </c>
      <c r="Z1801" s="3" t="str">
        <f t="shared" si="532"/>
        <v>00000000</v>
      </c>
      <c r="AA1801" s="3" t="str">
        <f t="shared" si="533"/>
        <v>11011001</v>
      </c>
      <c r="AB1801" s="3" t="str">
        <f t="shared" si="534"/>
        <v>10011010</v>
      </c>
      <c r="AC1801" s="3" t="str">
        <f t="shared" si="535"/>
        <v>00000000</v>
      </c>
      <c r="AE1801" s="3" t="str">
        <f t="shared" si="536"/>
        <v>1000001011111000011111110000000000000000110110011001101000000000</v>
      </c>
      <c r="AF1801" s="3"/>
      <c r="AG1801" s="3"/>
      <c r="AH1801" s="3"/>
      <c r="AI1801" s="3"/>
      <c r="AJ1801" s="3"/>
      <c r="AK1801" s="3"/>
      <c r="AL1801" s="3"/>
    </row>
    <row r="1802" spans="4:38" x14ac:dyDescent="0.45">
      <c r="D1802" s="3">
        <v>1210</v>
      </c>
      <c r="E1802" s="3" t="s">
        <v>0</v>
      </c>
      <c r="F1802" s="3" t="s">
        <v>1371</v>
      </c>
      <c r="G1802" s="3" t="s">
        <v>2</v>
      </c>
      <c r="H1802" s="3" t="s">
        <v>3</v>
      </c>
      <c r="I1802" s="3" t="s">
        <v>4</v>
      </c>
      <c r="J1802" s="3" t="s">
        <v>3</v>
      </c>
      <c r="K1802" s="3">
        <v>381</v>
      </c>
      <c r="L1802" s="3">
        <v>8</v>
      </c>
      <c r="M1802" s="3">
        <v>82</v>
      </c>
      <c r="N1802" s="3" t="s">
        <v>5</v>
      </c>
      <c r="O1802" s="3" t="s">
        <v>6</v>
      </c>
      <c r="P1802" s="3">
        <v>0</v>
      </c>
      <c r="Q1802" s="3">
        <v>0</v>
      </c>
      <c r="R1802" s="3" t="s">
        <v>63</v>
      </c>
      <c r="S1802" s="3" t="s">
        <v>413</v>
      </c>
      <c r="T1802" s="3">
        <v>0</v>
      </c>
      <c r="V1802" s="3" t="str">
        <f t="shared" si="528"/>
        <v>10000010</v>
      </c>
      <c r="W1802" s="3" t="str">
        <f t="shared" si="529"/>
        <v>11111000</v>
      </c>
      <c r="X1802" s="3" t="str">
        <f t="shared" si="530"/>
        <v>01111111</v>
      </c>
      <c r="Y1802" s="3" t="str">
        <f t="shared" si="531"/>
        <v>00000000</v>
      </c>
      <c r="Z1802" s="3" t="str">
        <f t="shared" si="532"/>
        <v>00000000</v>
      </c>
      <c r="AA1802" s="3" t="str">
        <f t="shared" si="533"/>
        <v>11011010</v>
      </c>
      <c r="AB1802" s="3" t="str">
        <f t="shared" si="534"/>
        <v>01001110</v>
      </c>
      <c r="AC1802" s="3" t="str">
        <f t="shared" si="535"/>
        <v>00000000</v>
      </c>
      <c r="AE1802" s="3" t="str">
        <f t="shared" si="536"/>
        <v>1000001011111000011111110000000000000000110110100100111000000000</v>
      </c>
      <c r="AF1802" s="3"/>
      <c r="AG1802" s="3"/>
      <c r="AH1802" s="3"/>
      <c r="AI1802" s="3"/>
      <c r="AJ1802" s="3"/>
      <c r="AK1802" s="3"/>
      <c r="AL1802" s="3"/>
    </row>
    <row r="1803" spans="4:38" x14ac:dyDescent="0.45">
      <c r="D1803" s="3">
        <v>1215</v>
      </c>
      <c r="E1803" s="3" t="s">
        <v>0</v>
      </c>
      <c r="F1803" s="3" t="s">
        <v>1376</v>
      </c>
      <c r="G1803" s="3" t="s">
        <v>2</v>
      </c>
      <c r="H1803" s="3" t="s">
        <v>3</v>
      </c>
      <c r="I1803" s="3" t="s">
        <v>4</v>
      </c>
      <c r="J1803" s="3" t="s">
        <v>3</v>
      </c>
      <c r="K1803" s="3">
        <v>381</v>
      </c>
      <c r="L1803" s="3">
        <v>8</v>
      </c>
      <c r="M1803" s="3">
        <v>82</v>
      </c>
      <c r="N1803" s="3" t="s">
        <v>5</v>
      </c>
      <c r="O1803" s="3" t="s">
        <v>6</v>
      </c>
      <c r="P1803" s="3">
        <v>0</v>
      </c>
      <c r="Q1803" s="3">
        <v>0</v>
      </c>
      <c r="R1803" s="3" t="s">
        <v>69</v>
      </c>
      <c r="S1803" s="3">
        <v>2</v>
      </c>
      <c r="T1803" s="3">
        <v>0</v>
      </c>
      <c r="V1803" s="3" t="str">
        <f t="shared" si="528"/>
        <v>10000010</v>
      </c>
      <c r="W1803" s="3" t="str">
        <f t="shared" si="529"/>
        <v>11111000</v>
      </c>
      <c r="X1803" s="3" t="str">
        <f t="shared" si="530"/>
        <v>01111111</v>
      </c>
      <c r="Y1803" s="3" t="str">
        <f t="shared" si="531"/>
        <v>00000000</v>
      </c>
      <c r="Z1803" s="3" t="str">
        <f t="shared" si="532"/>
        <v>00000000</v>
      </c>
      <c r="AA1803" s="3" t="str">
        <f t="shared" si="533"/>
        <v>11011011</v>
      </c>
      <c r="AB1803" s="3" t="str">
        <f t="shared" si="534"/>
        <v>00000010</v>
      </c>
      <c r="AC1803" s="3" t="str">
        <f t="shared" si="535"/>
        <v>00000000</v>
      </c>
      <c r="AE1803" s="3" t="str">
        <f t="shared" si="536"/>
        <v>1000001011111000011111110000000000000000110110110000001000000000</v>
      </c>
      <c r="AF1803" s="3"/>
      <c r="AG1803" s="3"/>
      <c r="AH1803" s="3"/>
      <c r="AI1803" s="3"/>
      <c r="AJ1803" s="3"/>
      <c r="AK1803" s="3"/>
      <c r="AL1803" s="3"/>
    </row>
    <row r="1804" spans="4:38" x14ac:dyDescent="0.45">
      <c r="D1804" s="3">
        <v>1220</v>
      </c>
      <c r="E1804" s="3" t="s">
        <v>0</v>
      </c>
      <c r="F1804" s="3" t="s">
        <v>1381</v>
      </c>
      <c r="G1804" s="3" t="s">
        <v>2</v>
      </c>
      <c r="H1804" s="3" t="s">
        <v>3</v>
      </c>
      <c r="I1804" s="3" t="s">
        <v>4</v>
      </c>
      <c r="J1804" s="3" t="s">
        <v>3</v>
      </c>
      <c r="K1804" s="3">
        <v>381</v>
      </c>
      <c r="L1804" s="3">
        <v>8</v>
      </c>
      <c r="M1804" s="3">
        <v>82</v>
      </c>
      <c r="N1804" s="3" t="s">
        <v>5</v>
      </c>
      <c r="O1804" s="3" t="s">
        <v>6</v>
      </c>
      <c r="P1804" s="3">
        <v>0</v>
      </c>
      <c r="Q1804" s="3">
        <v>0</v>
      </c>
      <c r="R1804" s="3" t="s">
        <v>73</v>
      </c>
      <c r="S1804" s="3" t="s">
        <v>183</v>
      </c>
      <c r="T1804" s="3">
        <v>0</v>
      </c>
      <c r="V1804" s="3" t="str">
        <f t="shared" si="528"/>
        <v>10000010</v>
      </c>
      <c r="W1804" s="3" t="str">
        <f t="shared" si="529"/>
        <v>11111000</v>
      </c>
      <c r="X1804" s="3" t="str">
        <f t="shared" si="530"/>
        <v>01111111</v>
      </c>
      <c r="Y1804" s="3" t="str">
        <f t="shared" si="531"/>
        <v>00000000</v>
      </c>
      <c r="Z1804" s="3" t="str">
        <f t="shared" si="532"/>
        <v>00000000</v>
      </c>
      <c r="AA1804" s="3" t="str">
        <f t="shared" si="533"/>
        <v>11011100</v>
      </c>
      <c r="AB1804" s="3" t="str">
        <f t="shared" si="534"/>
        <v>11111011</v>
      </c>
      <c r="AC1804" s="3" t="str">
        <f t="shared" si="535"/>
        <v>00000000</v>
      </c>
      <c r="AE1804" s="3" t="str">
        <f t="shared" si="536"/>
        <v>1000001011111000011111110000000000000000110111001111101100000000</v>
      </c>
      <c r="AF1804" s="3"/>
      <c r="AG1804" s="3"/>
      <c r="AH1804" s="3"/>
      <c r="AI1804" s="3"/>
      <c r="AJ1804" s="3"/>
      <c r="AK1804" s="3"/>
      <c r="AL1804" s="3"/>
    </row>
    <row r="1805" spans="4:38" x14ac:dyDescent="0.45">
      <c r="D1805" s="3">
        <v>1225</v>
      </c>
      <c r="E1805" s="3" t="s">
        <v>0</v>
      </c>
      <c r="F1805" s="3" t="s">
        <v>1386</v>
      </c>
      <c r="G1805" s="3" t="s">
        <v>2</v>
      </c>
      <c r="H1805" s="3" t="s">
        <v>3</v>
      </c>
      <c r="I1805" s="3" t="s">
        <v>4</v>
      </c>
      <c r="J1805" s="3" t="s">
        <v>3</v>
      </c>
      <c r="K1805" s="3">
        <v>381</v>
      </c>
      <c r="L1805" s="3">
        <v>8</v>
      </c>
      <c r="M1805" s="3">
        <v>82</v>
      </c>
      <c r="N1805" s="3" t="s">
        <v>5</v>
      </c>
      <c r="O1805" s="3" t="s">
        <v>6</v>
      </c>
      <c r="P1805" s="3">
        <v>0</v>
      </c>
      <c r="Q1805" s="3">
        <v>0</v>
      </c>
      <c r="R1805" s="3" t="s">
        <v>82</v>
      </c>
      <c r="S1805" s="3" t="s">
        <v>715</v>
      </c>
      <c r="T1805" s="3">
        <v>0</v>
      </c>
      <c r="V1805" s="3" t="str">
        <f t="shared" si="528"/>
        <v>10000010</v>
      </c>
      <c r="W1805" s="3" t="str">
        <f t="shared" si="529"/>
        <v>11111000</v>
      </c>
      <c r="X1805" s="3" t="str">
        <f t="shared" si="530"/>
        <v>01111111</v>
      </c>
      <c r="Y1805" s="3" t="str">
        <f t="shared" si="531"/>
        <v>00000000</v>
      </c>
      <c r="Z1805" s="3" t="str">
        <f t="shared" si="532"/>
        <v>00000000</v>
      </c>
      <c r="AA1805" s="3" t="str">
        <f t="shared" si="533"/>
        <v>11011101</v>
      </c>
      <c r="AB1805" s="3" t="str">
        <f t="shared" si="534"/>
        <v>10110111</v>
      </c>
      <c r="AC1805" s="3" t="str">
        <f t="shared" si="535"/>
        <v>00000000</v>
      </c>
      <c r="AE1805" s="3" t="str">
        <f t="shared" si="536"/>
        <v>1000001011111000011111110000000000000000110111011011011100000000</v>
      </c>
      <c r="AF1805" s="3"/>
      <c r="AG1805" s="3"/>
      <c r="AH1805" s="3"/>
      <c r="AI1805" s="3"/>
      <c r="AJ1805" s="3"/>
      <c r="AK1805" s="3"/>
      <c r="AL1805" s="3"/>
    </row>
    <row r="1806" spans="4:38" x14ac:dyDescent="0.45">
      <c r="D1806" s="3">
        <v>1230</v>
      </c>
      <c r="E1806" s="3" t="s">
        <v>0</v>
      </c>
      <c r="F1806" s="3" t="s">
        <v>1391</v>
      </c>
      <c r="G1806" s="3" t="s">
        <v>2</v>
      </c>
      <c r="H1806" s="3" t="s">
        <v>3</v>
      </c>
      <c r="I1806" s="3" t="s">
        <v>4</v>
      </c>
      <c r="J1806" s="3" t="s">
        <v>3</v>
      </c>
      <c r="K1806" s="3">
        <v>381</v>
      </c>
      <c r="L1806" s="3">
        <v>8</v>
      </c>
      <c r="M1806" s="3">
        <v>82</v>
      </c>
      <c r="N1806" s="3" t="s">
        <v>5</v>
      </c>
      <c r="O1806" s="3" t="s">
        <v>6</v>
      </c>
      <c r="P1806" s="3">
        <v>0</v>
      </c>
      <c r="Q1806" s="3">
        <v>0</v>
      </c>
      <c r="R1806" s="3" t="s">
        <v>86</v>
      </c>
      <c r="S1806" s="3">
        <v>63</v>
      </c>
      <c r="T1806" s="3">
        <v>0</v>
      </c>
      <c r="V1806" s="3" t="str">
        <f t="shared" si="528"/>
        <v>10000010</v>
      </c>
      <c r="W1806" s="3" t="str">
        <f t="shared" si="529"/>
        <v>11111000</v>
      </c>
      <c r="X1806" s="3" t="str">
        <f t="shared" si="530"/>
        <v>01111111</v>
      </c>
      <c r="Y1806" s="3" t="str">
        <f t="shared" si="531"/>
        <v>00000000</v>
      </c>
      <c r="Z1806" s="3" t="str">
        <f t="shared" si="532"/>
        <v>00000000</v>
      </c>
      <c r="AA1806" s="3" t="str">
        <f t="shared" si="533"/>
        <v>11011110</v>
      </c>
      <c r="AB1806" s="3" t="str">
        <f t="shared" si="534"/>
        <v>01100011</v>
      </c>
      <c r="AC1806" s="3" t="str">
        <f t="shared" si="535"/>
        <v>00000000</v>
      </c>
      <c r="AE1806" s="3" t="str">
        <f t="shared" si="536"/>
        <v>1000001011111000011111110000000000000000110111100110001100000000</v>
      </c>
      <c r="AF1806" s="3"/>
      <c r="AG1806" s="3"/>
      <c r="AH1806" s="3"/>
      <c r="AI1806" s="3"/>
      <c r="AJ1806" s="3"/>
      <c r="AK1806" s="3"/>
      <c r="AL1806" s="3"/>
    </row>
    <row r="1807" spans="4:38" x14ac:dyDescent="0.45">
      <c r="D1807" s="3">
        <v>1235</v>
      </c>
      <c r="E1807" s="3" t="s">
        <v>0</v>
      </c>
      <c r="F1807" s="3" t="s">
        <v>1396</v>
      </c>
      <c r="G1807" s="3" t="s">
        <v>2</v>
      </c>
      <c r="H1807" s="3" t="s">
        <v>3</v>
      </c>
      <c r="I1807" s="3" t="s">
        <v>4</v>
      </c>
      <c r="J1807" s="3" t="s">
        <v>3</v>
      </c>
      <c r="K1807" s="3">
        <v>381</v>
      </c>
      <c r="L1807" s="3">
        <v>8</v>
      </c>
      <c r="M1807" s="3">
        <v>82</v>
      </c>
      <c r="N1807" s="3" t="s">
        <v>5</v>
      </c>
      <c r="O1807" s="3" t="s">
        <v>6</v>
      </c>
      <c r="P1807" s="3">
        <v>0</v>
      </c>
      <c r="Q1807" s="3">
        <v>0</v>
      </c>
      <c r="R1807" s="3" t="s">
        <v>92</v>
      </c>
      <c r="S1807" s="3" t="s">
        <v>361</v>
      </c>
      <c r="T1807" s="3">
        <v>0</v>
      </c>
      <c r="V1807" s="3" t="str">
        <f t="shared" si="528"/>
        <v>10000010</v>
      </c>
      <c r="W1807" s="3" t="str">
        <f t="shared" si="529"/>
        <v>11111000</v>
      </c>
      <c r="X1807" s="3" t="str">
        <f t="shared" si="530"/>
        <v>01111111</v>
      </c>
      <c r="Y1807" s="3" t="str">
        <f t="shared" si="531"/>
        <v>00000000</v>
      </c>
      <c r="Z1807" s="3" t="str">
        <f t="shared" si="532"/>
        <v>00000000</v>
      </c>
      <c r="AA1807" s="3" t="str">
        <f t="shared" si="533"/>
        <v>11011111</v>
      </c>
      <c r="AB1807" s="3" t="str">
        <f t="shared" si="534"/>
        <v>00101111</v>
      </c>
      <c r="AC1807" s="3" t="str">
        <f t="shared" si="535"/>
        <v>00000000</v>
      </c>
      <c r="AE1807" s="3" t="str">
        <f t="shared" si="536"/>
        <v>1000001011111000011111110000000000000000110111110010111100000000</v>
      </c>
      <c r="AF1807" s="3"/>
      <c r="AG1807" s="3"/>
      <c r="AH1807" s="3"/>
      <c r="AI1807" s="3"/>
      <c r="AJ1807" s="3"/>
      <c r="AK1807" s="3"/>
      <c r="AL1807" s="3"/>
    </row>
    <row r="1808" spans="4:38" x14ac:dyDescent="0.45">
      <c r="D1808" s="3">
        <v>1240</v>
      </c>
      <c r="E1808" s="3" t="s">
        <v>0</v>
      </c>
      <c r="F1808" s="3" t="s">
        <v>1401</v>
      </c>
      <c r="G1808" s="3" t="s">
        <v>2</v>
      </c>
      <c r="H1808" s="3" t="s">
        <v>3</v>
      </c>
      <c r="I1808" s="3" t="s">
        <v>4</v>
      </c>
      <c r="J1808" s="3" t="s">
        <v>3</v>
      </c>
      <c r="K1808" s="3">
        <v>381</v>
      </c>
      <c r="L1808" s="3">
        <v>8</v>
      </c>
      <c r="M1808" s="3">
        <v>82</v>
      </c>
      <c r="N1808" s="3" t="s">
        <v>5</v>
      </c>
      <c r="O1808" s="3" t="s">
        <v>6</v>
      </c>
      <c r="P1808" s="3">
        <v>0</v>
      </c>
      <c r="Q1808" s="3">
        <v>0</v>
      </c>
      <c r="R1808" s="3" t="s">
        <v>97</v>
      </c>
      <c r="S1808" s="3" t="s">
        <v>445</v>
      </c>
      <c r="T1808" s="3">
        <v>0</v>
      </c>
      <c r="V1808" s="3" t="str">
        <f t="shared" si="528"/>
        <v>10000010</v>
      </c>
      <c r="W1808" s="3" t="str">
        <f t="shared" si="529"/>
        <v>11111000</v>
      </c>
      <c r="X1808" s="3" t="str">
        <f t="shared" si="530"/>
        <v>01111111</v>
      </c>
      <c r="Y1808" s="3" t="str">
        <f t="shared" si="531"/>
        <v>00000000</v>
      </c>
      <c r="Z1808" s="3" t="str">
        <f t="shared" si="532"/>
        <v>00000000</v>
      </c>
      <c r="AA1808" s="3" t="str">
        <f t="shared" si="533"/>
        <v>11100000</v>
      </c>
      <c r="AB1808" s="3" t="str">
        <f t="shared" si="534"/>
        <v>01001101</v>
      </c>
      <c r="AC1808" s="3" t="str">
        <f t="shared" si="535"/>
        <v>00000000</v>
      </c>
      <c r="AE1808" s="3" t="str">
        <f t="shared" si="536"/>
        <v>1000001011111000011111110000000000000000111000000100110100000000</v>
      </c>
      <c r="AF1808" s="3"/>
      <c r="AG1808" s="3"/>
      <c r="AH1808" s="3"/>
      <c r="AI1808" s="3"/>
      <c r="AJ1808" s="3"/>
      <c r="AK1808" s="3"/>
      <c r="AL1808" s="3"/>
    </row>
    <row r="1809" spans="4:38" x14ac:dyDescent="0.45">
      <c r="D1809" s="3">
        <v>1245</v>
      </c>
      <c r="E1809" s="3" t="s">
        <v>0</v>
      </c>
      <c r="F1809" s="3" t="s">
        <v>1406</v>
      </c>
      <c r="G1809" s="3" t="s">
        <v>2</v>
      </c>
      <c r="H1809" s="3" t="s">
        <v>3</v>
      </c>
      <c r="I1809" s="3" t="s">
        <v>4</v>
      </c>
      <c r="J1809" s="3" t="s">
        <v>3</v>
      </c>
      <c r="K1809" s="3">
        <v>381</v>
      </c>
      <c r="L1809" s="3">
        <v>8</v>
      </c>
      <c r="M1809" s="3">
        <v>82</v>
      </c>
      <c r="N1809" s="3" t="s">
        <v>5</v>
      </c>
      <c r="O1809" s="3" t="s">
        <v>6</v>
      </c>
      <c r="P1809" s="3">
        <v>0</v>
      </c>
      <c r="Q1809" s="3">
        <v>0</v>
      </c>
      <c r="R1809" s="3" t="s">
        <v>103</v>
      </c>
      <c r="S1809" s="3">
        <v>1</v>
      </c>
      <c r="T1809" s="3">
        <v>0</v>
      </c>
      <c r="V1809" s="3" t="str">
        <f t="shared" si="528"/>
        <v>10000010</v>
      </c>
      <c r="W1809" s="3" t="str">
        <f t="shared" si="529"/>
        <v>11111000</v>
      </c>
      <c r="X1809" s="3" t="str">
        <f t="shared" si="530"/>
        <v>01111111</v>
      </c>
      <c r="Y1809" s="3" t="str">
        <f t="shared" si="531"/>
        <v>00000000</v>
      </c>
      <c r="Z1809" s="3" t="str">
        <f t="shared" si="532"/>
        <v>00000000</v>
      </c>
      <c r="AA1809" s="3" t="str">
        <f t="shared" si="533"/>
        <v>11100001</v>
      </c>
      <c r="AB1809" s="3" t="str">
        <f t="shared" si="534"/>
        <v>00000001</v>
      </c>
      <c r="AC1809" s="3" t="str">
        <f t="shared" si="535"/>
        <v>00000000</v>
      </c>
      <c r="AE1809" s="3" t="str">
        <f t="shared" si="536"/>
        <v>1000001011111000011111110000000000000000111000010000000100000000</v>
      </c>
      <c r="AF1809" s="3"/>
      <c r="AG1809" s="3"/>
      <c r="AH1809" s="3"/>
      <c r="AI1809" s="3"/>
      <c r="AJ1809" s="3"/>
      <c r="AK1809" s="3"/>
      <c r="AL1809" s="3"/>
    </row>
    <row r="1810" spans="4:38" x14ac:dyDescent="0.45">
      <c r="D1810" s="3">
        <v>1250</v>
      </c>
      <c r="E1810" s="3" t="s">
        <v>0</v>
      </c>
      <c r="F1810" s="3" t="s">
        <v>1411</v>
      </c>
      <c r="G1810" s="3" t="s">
        <v>2</v>
      </c>
      <c r="H1810" s="3" t="s">
        <v>3</v>
      </c>
      <c r="I1810" s="3" t="s">
        <v>4</v>
      </c>
      <c r="J1810" s="3" t="s">
        <v>3</v>
      </c>
      <c r="K1810" s="3">
        <v>381</v>
      </c>
      <c r="L1810" s="3">
        <v>8</v>
      </c>
      <c r="M1810" s="3">
        <v>82</v>
      </c>
      <c r="N1810" s="3" t="s">
        <v>5</v>
      </c>
      <c r="O1810" s="3" t="s">
        <v>6</v>
      </c>
      <c r="P1810" s="3">
        <v>0</v>
      </c>
      <c r="Q1810" s="3">
        <v>0</v>
      </c>
      <c r="R1810" s="3" t="s">
        <v>47</v>
      </c>
      <c r="S1810" s="3" t="s">
        <v>36</v>
      </c>
      <c r="T1810" s="3">
        <v>0</v>
      </c>
      <c r="V1810" s="3" t="str">
        <f t="shared" si="528"/>
        <v>10000010</v>
      </c>
      <c r="W1810" s="3" t="str">
        <f t="shared" si="529"/>
        <v>11111000</v>
      </c>
      <c r="X1810" s="3" t="str">
        <f t="shared" si="530"/>
        <v>01111111</v>
      </c>
      <c r="Y1810" s="3" t="str">
        <f t="shared" si="531"/>
        <v>00000000</v>
      </c>
      <c r="Z1810" s="3" t="str">
        <f t="shared" si="532"/>
        <v>00000000</v>
      </c>
      <c r="AA1810" s="3" t="str">
        <f t="shared" si="533"/>
        <v>11100010</v>
      </c>
      <c r="AB1810" s="3" t="str">
        <f t="shared" si="534"/>
        <v>11010101</v>
      </c>
      <c r="AC1810" s="3" t="str">
        <f t="shared" si="535"/>
        <v>00000000</v>
      </c>
      <c r="AE1810" s="3" t="str">
        <f t="shared" si="536"/>
        <v>1000001011111000011111110000000000000000111000101101010100000000</v>
      </c>
      <c r="AF1810" s="3"/>
      <c r="AG1810" s="3"/>
      <c r="AH1810" s="3"/>
      <c r="AI1810" s="3"/>
      <c r="AJ1810" s="3"/>
      <c r="AK1810" s="3"/>
      <c r="AL1810" s="3"/>
    </row>
    <row r="1811" spans="4:38" x14ac:dyDescent="0.45">
      <c r="D1811" s="3">
        <v>1255</v>
      </c>
      <c r="E1811" s="3" t="s">
        <v>0</v>
      </c>
      <c r="F1811" s="3" t="s">
        <v>1416</v>
      </c>
      <c r="G1811" s="3" t="s">
        <v>2</v>
      </c>
      <c r="H1811" s="3" t="s">
        <v>3</v>
      </c>
      <c r="I1811" s="3" t="s">
        <v>4</v>
      </c>
      <c r="J1811" s="3" t="s">
        <v>3</v>
      </c>
      <c r="K1811" s="3">
        <v>381</v>
      </c>
      <c r="L1811" s="3">
        <v>8</v>
      </c>
      <c r="M1811" s="3">
        <v>82</v>
      </c>
      <c r="N1811" s="3" t="s">
        <v>5</v>
      </c>
      <c r="O1811" s="3" t="s">
        <v>6</v>
      </c>
      <c r="P1811" s="3">
        <v>0</v>
      </c>
      <c r="Q1811" s="3">
        <v>0</v>
      </c>
      <c r="R1811" s="3" t="s">
        <v>110</v>
      </c>
      <c r="S1811" s="3">
        <v>99</v>
      </c>
      <c r="T1811" s="3">
        <v>0</v>
      </c>
      <c r="V1811" s="3" t="str">
        <f t="shared" si="528"/>
        <v>10000010</v>
      </c>
      <c r="W1811" s="3" t="str">
        <f t="shared" si="529"/>
        <v>11111000</v>
      </c>
      <c r="X1811" s="3" t="str">
        <f t="shared" si="530"/>
        <v>01111111</v>
      </c>
      <c r="Y1811" s="3" t="str">
        <f t="shared" si="531"/>
        <v>00000000</v>
      </c>
      <c r="Z1811" s="3" t="str">
        <f t="shared" si="532"/>
        <v>00000000</v>
      </c>
      <c r="AA1811" s="3" t="str">
        <f t="shared" si="533"/>
        <v>11100011</v>
      </c>
      <c r="AB1811" s="3" t="str">
        <f t="shared" si="534"/>
        <v>10011001</v>
      </c>
      <c r="AC1811" s="3" t="str">
        <f t="shared" si="535"/>
        <v>00000000</v>
      </c>
      <c r="AE1811" s="3" t="str">
        <f t="shared" si="536"/>
        <v>1000001011111000011111110000000000000000111000111001100100000000</v>
      </c>
      <c r="AF1811" s="3"/>
      <c r="AG1811" s="3"/>
      <c r="AH1811" s="3"/>
      <c r="AI1811" s="3"/>
      <c r="AJ1811" s="3"/>
      <c r="AK1811" s="3"/>
      <c r="AL1811" s="3"/>
    </row>
    <row r="1812" spans="4:38" x14ac:dyDescent="0.45">
      <c r="D1812" s="3">
        <v>1260</v>
      </c>
      <c r="E1812" s="3" t="s">
        <v>0</v>
      </c>
      <c r="F1812" s="3" t="s">
        <v>1421</v>
      </c>
      <c r="G1812" s="3" t="s">
        <v>2</v>
      </c>
      <c r="H1812" s="3" t="s">
        <v>3</v>
      </c>
      <c r="I1812" s="3" t="s">
        <v>4</v>
      </c>
      <c r="J1812" s="3" t="s">
        <v>3</v>
      </c>
      <c r="K1812" s="3">
        <v>381</v>
      </c>
      <c r="L1812" s="3">
        <v>8</v>
      </c>
      <c r="M1812" s="3">
        <v>82</v>
      </c>
      <c r="N1812" s="3" t="s">
        <v>5</v>
      </c>
      <c r="O1812" s="3" t="s">
        <v>6</v>
      </c>
      <c r="P1812" s="3">
        <v>0</v>
      </c>
      <c r="Q1812" s="3">
        <v>0</v>
      </c>
      <c r="R1812" s="3" t="s">
        <v>113</v>
      </c>
      <c r="S1812" s="3">
        <v>60</v>
      </c>
      <c r="T1812" s="3">
        <v>0</v>
      </c>
      <c r="V1812" s="3" t="str">
        <f t="shared" si="528"/>
        <v>10000010</v>
      </c>
      <c r="W1812" s="3" t="str">
        <f t="shared" si="529"/>
        <v>11111000</v>
      </c>
      <c r="X1812" s="3" t="str">
        <f t="shared" si="530"/>
        <v>01111111</v>
      </c>
      <c r="Y1812" s="3" t="str">
        <f t="shared" si="531"/>
        <v>00000000</v>
      </c>
      <c r="Z1812" s="3" t="str">
        <f t="shared" si="532"/>
        <v>00000000</v>
      </c>
      <c r="AA1812" s="3" t="str">
        <f t="shared" si="533"/>
        <v>11100100</v>
      </c>
      <c r="AB1812" s="3" t="str">
        <f t="shared" si="534"/>
        <v>01100000</v>
      </c>
      <c r="AC1812" s="3" t="str">
        <f t="shared" si="535"/>
        <v>00000000</v>
      </c>
      <c r="AE1812" s="3" t="str">
        <f t="shared" si="536"/>
        <v>1000001011111000011111110000000000000000111001000110000000000000</v>
      </c>
      <c r="AF1812" s="3"/>
      <c r="AG1812" s="3"/>
      <c r="AH1812" s="3"/>
      <c r="AI1812" s="3"/>
      <c r="AJ1812" s="3"/>
      <c r="AK1812" s="3"/>
      <c r="AL1812" s="3"/>
    </row>
    <row r="1813" spans="4:38" x14ac:dyDescent="0.45">
      <c r="D1813" s="3">
        <v>1265</v>
      </c>
      <c r="E1813" s="3" t="s">
        <v>0</v>
      </c>
      <c r="F1813" s="3" t="s">
        <v>1426</v>
      </c>
      <c r="G1813" s="3" t="s">
        <v>2</v>
      </c>
      <c r="H1813" s="3" t="s">
        <v>3</v>
      </c>
      <c r="I1813" s="3" t="s">
        <v>4</v>
      </c>
      <c r="J1813" s="3" t="s">
        <v>3</v>
      </c>
      <c r="K1813" s="3">
        <v>381</v>
      </c>
      <c r="L1813" s="3">
        <v>8</v>
      </c>
      <c r="M1813" s="3">
        <v>82</v>
      </c>
      <c r="N1813" s="3" t="s">
        <v>5</v>
      </c>
      <c r="O1813" s="3" t="s">
        <v>6</v>
      </c>
      <c r="P1813" s="3">
        <v>0</v>
      </c>
      <c r="Q1813" s="3">
        <v>0</v>
      </c>
      <c r="R1813" s="3" t="s">
        <v>118</v>
      </c>
      <c r="S1813" s="3" t="s">
        <v>76</v>
      </c>
      <c r="T1813" s="3">
        <v>0</v>
      </c>
      <c r="V1813" s="3" t="str">
        <f t="shared" si="528"/>
        <v>10000010</v>
      </c>
      <c r="W1813" s="3" t="str">
        <f t="shared" si="529"/>
        <v>11111000</v>
      </c>
      <c r="X1813" s="3" t="str">
        <f t="shared" si="530"/>
        <v>01111111</v>
      </c>
      <c r="Y1813" s="3" t="str">
        <f t="shared" si="531"/>
        <v>00000000</v>
      </c>
      <c r="Z1813" s="3" t="str">
        <f t="shared" si="532"/>
        <v>00000000</v>
      </c>
      <c r="AA1813" s="3" t="str">
        <f t="shared" si="533"/>
        <v>11100101</v>
      </c>
      <c r="AB1813" s="3" t="str">
        <f t="shared" si="534"/>
        <v>00101100</v>
      </c>
      <c r="AC1813" s="3" t="str">
        <f t="shared" si="535"/>
        <v>00000000</v>
      </c>
      <c r="AE1813" s="3" t="str">
        <f t="shared" si="536"/>
        <v>1000001011111000011111110000000000000000111001010010110000000000</v>
      </c>
      <c r="AF1813" s="3"/>
      <c r="AG1813" s="3"/>
      <c r="AH1813" s="3"/>
      <c r="AI1813" s="3"/>
      <c r="AJ1813" s="3"/>
      <c r="AK1813" s="3"/>
      <c r="AL1813" s="3"/>
    </row>
    <row r="1814" spans="4:38" x14ac:dyDescent="0.45">
      <c r="D1814" s="3">
        <v>1270</v>
      </c>
      <c r="E1814" s="3" t="s">
        <v>0</v>
      </c>
      <c r="F1814" s="3" t="s">
        <v>1431</v>
      </c>
      <c r="G1814" s="3" t="s">
        <v>2</v>
      </c>
      <c r="H1814" s="3" t="s">
        <v>3</v>
      </c>
      <c r="I1814" s="3" t="s">
        <v>4</v>
      </c>
      <c r="J1814" s="3" t="s">
        <v>3</v>
      </c>
      <c r="K1814" s="3">
        <v>381</v>
      </c>
      <c r="L1814" s="3">
        <v>8</v>
      </c>
      <c r="M1814" s="3">
        <v>82</v>
      </c>
      <c r="N1814" s="3" t="s">
        <v>5</v>
      </c>
      <c r="O1814" s="3" t="s">
        <v>6</v>
      </c>
      <c r="P1814" s="3">
        <v>0</v>
      </c>
      <c r="Q1814" s="3">
        <v>0</v>
      </c>
      <c r="R1814" s="3" t="s">
        <v>121</v>
      </c>
      <c r="S1814" s="3" t="s">
        <v>5</v>
      </c>
      <c r="T1814" s="3">
        <v>0</v>
      </c>
      <c r="V1814" s="3" t="str">
        <f t="shared" si="528"/>
        <v>10000010</v>
      </c>
      <c r="W1814" s="3" t="str">
        <f t="shared" si="529"/>
        <v>11111000</v>
      </c>
      <c r="X1814" s="3" t="str">
        <f t="shared" si="530"/>
        <v>01111111</v>
      </c>
      <c r="Y1814" s="3" t="str">
        <f t="shared" si="531"/>
        <v>00000000</v>
      </c>
      <c r="Z1814" s="3" t="str">
        <f t="shared" si="532"/>
        <v>00000000</v>
      </c>
      <c r="AA1814" s="3" t="str">
        <f t="shared" si="533"/>
        <v>11100110</v>
      </c>
      <c r="AB1814" s="3" t="str">
        <f t="shared" si="534"/>
        <v>11111000</v>
      </c>
      <c r="AC1814" s="3" t="str">
        <f t="shared" si="535"/>
        <v>00000000</v>
      </c>
      <c r="AE1814" s="3" t="str">
        <f t="shared" si="536"/>
        <v>1000001011111000011111110000000000000000111001101111100000000000</v>
      </c>
      <c r="AF1814" s="3"/>
      <c r="AG1814" s="3"/>
      <c r="AH1814" s="3"/>
      <c r="AI1814" s="3"/>
      <c r="AJ1814" s="3"/>
      <c r="AK1814" s="3"/>
      <c r="AL1814" s="3"/>
    </row>
    <row r="1815" spans="4:38" x14ac:dyDescent="0.45">
      <c r="D1815" s="3">
        <v>1275</v>
      </c>
      <c r="E1815" s="3" t="s">
        <v>0</v>
      </c>
      <c r="F1815" s="3" t="s">
        <v>1436</v>
      </c>
      <c r="G1815" s="3" t="s">
        <v>2</v>
      </c>
      <c r="H1815" s="3" t="s">
        <v>3</v>
      </c>
      <c r="I1815" s="3" t="s">
        <v>4</v>
      </c>
      <c r="J1815" s="3" t="s">
        <v>3</v>
      </c>
      <c r="K1815" s="3">
        <v>381</v>
      </c>
      <c r="L1815" s="3">
        <v>8</v>
      </c>
      <c r="M1815" s="3">
        <v>82</v>
      </c>
      <c r="N1815" s="3" t="s">
        <v>5</v>
      </c>
      <c r="O1815" s="3" t="s">
        <v>6</v>
      </c>
      <c r="P1815" s="3">
        <v>0</v>
      </c>
      <c r="Q1815" s="3">
        <v>0</v>
      </c>
      <c r="R1815" s="3" t="s">
        <v>128</v>
      </c>
      <c r="S1815" s="3" t="s">
        <v>662</v>
      </c>
      <c r="T1815" s="3">
        <v>0</v>
      </c>
      <c r="V1815" s="3" t="str">
        <f t="shared" si="528"/>
        <v>10000010</v>
      </c>
      <c r="W1815" s="3" t="str">
        <f t="shared" si="529"/>
        <v>11111000</v>
      </c>
      <c r="X1815" s="3" t="str">
        <f t="shared" si="530"/>
        <v>01111111</v>
      </c>
      <c r="Y1815" s="3" t="str">
        <f t="shared" si="531"/>
        <v>00000000</v>
      </c>
      <c r="Z1815" s="3" t="str">
        <f t="shared" si="532"/>
        <v>00000000</v>
      </c>
      <c r="AA1815" s="3" t="str">
        <f t="shared" si="533"/>
        <v>11100111</v>
      </c>
      <c r="AB1815" s="3" t="str">
        <f t="shared" si="534"/>
        <v>10110100</v>
      </c>
      <c r="AC1815" s="3" t="str">
        <f t="shared" si="535"/>
        <v>00000000</v>
      </c>
      <c r="AE1815" s="3" t="str">
        <f t="shared" si="536"/>
        <v>1000001011111000011111110000000000000000111001111011010000000000</v>
      </c>
      <c r="AF1815" s="3"/>
      <c r="AG1815" s="3"/>
      <c r="AH1815" s="3"/>
      <c r="AI1815" s="3"/>
      <c r="AJ1815" s="3"/>
      <c r="AK1815" s="3"/>
      <c r="AL1815" s="3"/>
    </row>
    <row r="1816" spans="4:38" x14ac:dyDescent="0.45">
      <c r="D1816" s="3">
        <v>1280</v>
      </c>
      <c r="E1816" s="3" t="s">
        <v>0</v>
      </c>
      <c r="F1816" s="3" t="s">
        <v>1441</v>
      </c>
      <c r="G1816" s="3" t="s">
        <v>2</v>
      </c>
      <c r="H1816" s="3" t="s">
        <v>3</v>
      </c>
      <c r="I1816" s="3" t="s">
        <v>4</v>
      </c>
      <c r="J1816" s="3" t="s">
        <v>3</v>
      </c>
      <c r="K1816" s="3">
        <v>381</v>
      </c>
      <c r="L1816" s="3">
        <v>8</v>
      </c>
      <c r="M1816" s="3">
        <v>82</v>
      </c>
      <c r="N1816" s="3" t="s">
        <v>5</v>
      </c>
      <c r="O1816" s="3" t="s">
        <v>6</v>
      </c>
      <c r="P1816" s="3">
        <v>0</v>
      </c>
      <c r="Q1816" s="3">
        <v>0</v>
      </c>
      <c r="R1816" s="3" t="s">
        <v>7</v>
      </c>
      <c r="S1816" s="3">
        <v>17</v>
      </c>
      <c r="T1816" s="3">
        <v>0</v>
      </c>
      <c r="V1816" s="3" t="str">
        <f t="shared" si="528"/>
        <v>10000010</v>
      </c>
      <c r="W1816" s="3" t="str">
        <f t="shared" si="529"/>
        <v>11111000</v>
      </c>
      <c r="X1816" s="3" t="str">
        <f t="shared" si="530"/>
        <v>01111111</v>
      </c>
      <c r="Y1816" s="3" t="str">
        <f t="shared" si="531"/>
        <v>00000000</v>
      </c>
      <c r="Z1816" s="3" t="str">
        <f t="shared" si="532"/>
        <v>00000000</v>
      </c>
      <c r="AA1816" s="3" t="str">
        <f t="shared" si="533"/>
        <v>11101000</v>
      </c>
      <c r="AB1816" s="3" t="str">
        <f t="shared" si="534"/>
        <v>00010111</v>
      </c>
      <c r="AC1816" s="3" t="str">
        <f t="shared" si="535"/>
        <v>00000000</v>
      </c>
      <c r="AE1816" s="3" t="str">
        <f t="shared" si="536"/>
        <v>1000001011111000011111110000000000000000111010000001011100000000</v>
      </c>
      <c r="AF1816" s="3"/>
      <c r="AG1816" s="3"/>
      <c r="AH1816" s="3"/>
      <c r="AI1816" s="3"/>
      <c r="AJ1816" s="3"/>
      <c r="AK1816" s="3"/>
      <c r="AL1816" s="3"/>
    </row>
    <row r="1817" spans="4:38" x14ac:dyDescent="0.45">
      <c r="D1817" s="3">
        <v>1285</v>
      </c>
      <c r="E1817" s="3" t="s">
        <v>0</v>
      </c>
      <c r="F1817" s="3" t="s">
        <v>1446</v>
      </c>
      <c r="G1817" s="3" t="s">
        <v>2</v>
      </c>
      <c r="H1817" s="3" t="s">
        <v>3</v>
      </c>
      <c r="I1817" s="3" t="s">
        <v>4</v>
      </c>
      <c r="J1817" s="3" t="s">
        <v>3</v>
      </c>
      <c r="K1817" s="3">
        <v>381</v>
      </c>
      <c r="L1817" s="3">
        <v>8</v>
      </c>
      <c r="M1817" s="3">
        <v>82</v>
      </c>
      <c r="N1817" s="3" t="s">
        <v>5</v>
      </c>
      <c r="O1817" s="3" t="s">
        <v>6</v>
      </c>
      <c r="P1817" s="3">
        <v>0</v>
      </c>
      <c r="Q1817" s="3">
        <v>0</v>
      </c>
      <c r="R1817" s="3" t="s">
        <v>22</v>
      </c>
      <c r="S1817" s="3" t="s">
        <v>23</v>
      </c>
      <c r="T1817" s="3">
        <v>0</v>
      </c>
      <c r="V1817" s="3" t="str">
        <f t="shared" si="528"/>
        <v>10000010</v>
      </c>
      <c r="W1817" s="3" t="str">
        <f t="shared" si="529"/>
        <v>11111000</v>
      </c>
      <c r="X1817" s="3" t="str">
        <f t="shared" si="530"/>
        <v>01111111</v>
      </c>
      <c r="Y1817" s="3" t="str">
        <f t="shared" si="531"/>
        <v>00000000</v>
      </c>
      <c r="Z1817" s="3" t="str">
        <f t="shared" si="532"/>
        <v>00000000</v>
      </c>
      <c r="AA1817" s="3" t="str">
        <f t="shared" si="533"/>
        <v>11101001</v>
      </c>
      <c r="AB1817" s="3" t="str">
        <f t="shared" si="534"/>
        <v>01011011</v>
      </c>
      <c r="AC1817" s="3" t="str">
        <f t="shared" si="535"/>
        <v>00000000</v>
      </c>
      <c r="AE1817" s="3" t="str">
        <f t="shared" si="536"/>
        <v>1000001011111000011111110000000000000000111010010101101100000000</v>
      </c>
      <c r="AF1817" s="3"/>
      <c r="AG1817" s="3"/>
      <c r="AH1817" s="3"/>
      <c r="AI1817" s="3"/>
      <c r="AJ1817" s="3"/>
      <c r="AK1817" s="3"/>
      <c r="AL1817" s="3"/>
    </row>
    <row r="1818" spans="4:38" x14ac:dyDescent="0.45">
      <c r="D1818" s="3">
        <v>1290</v>
      </c>
      <c r="E1818" s="3" t="s">
        <v>0</v>
      </c>
      <c r="F1818" s="3" t="s">
        <v>1451</v>
      </c>
      <c r="G1818" s="3" t="s">
        <v>2</v>
      </c>
      <c r="H1818" s="3" t="s">
        <v>3</v>
      </c>
      <c r="I1818" s="3" t="s">
        <v>4</v>
      </c>
      <c r="J1818" s="3" t="s">
        <v>3</v>
      </c>
      <c r="K1818" s="3">
        <v>381</v>
      </c>
      <c r="L1818" s="3">
        <v>8</v>
      </c>
      <c r="M1818" s="3">
        <v>82</v>
      </c>
      <c r="N1818" s="3" t="s">
        <v>5</v>
      </c>
      <c r="O1818" s="3" t="s">
        <v>6</v>
      </c>
      <c r="P1818" s="3">
        <v>0</v>
      </c>
      <c r="Q1818" s="3">
        <v>0</v>
      </c>
      <c r="R1818" s="3" t="s">
        <v>33</v>
      </c>
      <c r="S1818" s="3" t="s">
        <v>34</v>
      </c>
      <c r="T1818" s="3">
        <v>0</v>
      </c>
      <c r="V1818" s="3" t="str">
        <f t="shared" si="528"/>
        <v>10000010</v>
      </c>
      <c r="W1818" s="3" t="str">
        <f t="shared" si="529"/>
        <v>11111000</v>
      </c>
      <c r="X1818" s="3" t="str">
        <f t="shared" si="530"/>
        <v>01111111</v>
      </c>
      <c r="Y1818" s="3" t="str">
        <f t="shared" si="531"/>
        <v>00000000</v>
      </c>
      <c r="Z1818" s="3" t="str">
        <f t="shared" si="532"/>
        <v>00000000</v>
      </c>
      <c r="AA1818" s="3" t="str">
        <f t="shared" si="533"/>
        <v>11101010</v>
      </c>
      <c r="AB1818" s="3" t="str">
        <f t="shared" si="534"/>
        <v>10001111</v>
      </c>
      <c r="AC1818" s="3" t="str">
        <f t="shared" si="535"/>
        <v>00000000</v>
      </c>
      <c r="AE1818" s="3" t="str">
        <f t="shared" si="536"/>
        <v>1000001011111000011111110000000000000000111010101000111100000000</v>
      </c>
      <c r="AF1818" s="3"/>
      <c r="AG1818" s="3"/>
      <c r="AH1818" s="3"/>
      <c r="AI1818" s="3"/>
      <c r="AJ1818" s="3"/>
      <c r="AK1818" s="3"/>
      <c r="AL1818" s="3"/>
    </row>
    <row r="1819" spans="4:38" x14ac:dyDescent="0.45">
      <c r="D1819" s="3">
        <v>1295</v>
      </c>
      <c r="E1819" s="3" t="s">
        <v>0</v>
      </c>
      <c r="F1819" s="3" t="s">
        <v>1456</v>
      </c>
      <c r="G1819" s="3" t="s">
        <v>2</v>
      </c>
      <c r="H1819" s="3" t="s">
        <v>3</v>
      </c>
      <c r="I1819" s="3" t="s">
        <v>4</v>
      </c>
      <c r="J1819" s="3" t="s">
        <v>3</v>
      </c>
      <c r="K1819" s="3">
        <v>381</v>
      </c>
      <c r="L1819" s="3">
        <v>8</v>
      </c>
      <c r="M1819" s="3">
        <v>82</v>
      </c>
      <c r="N1819" s="3" t="s">
        <v>5</v>
      </c>
      <c r="O1819" s="3" t="s">
        <v>6</v>
      </c>
      <c r="P1819" s="3">
        <v>0</v>
      </c>
      <c r="Q1819" s="3">
        <v>0</v>
      </c>
      <c r="R1819" s="3" t="s">
        <v>43</v>
      </c>
      <c r="S1819" s="3" t="s">
        <v>44</v>
      </c>
      <c r="T1819" s="3">
        <v>0</v>
      </c>
      <c r="V1819" s="3" t="str">
        <f t="shared" si="528"/>
        <v>10000010</v>
      </c>
      <c r="W1819" s="3" t="str">
        <f t="shared" si="529"/>
        <v>11111000</v>
      </c>
      <c r="X1819" s="3" t="str">
        <f t="shared" si="530"/>
        <v>01111111</v>
      </c>
      <c r="Y1819" s="3" t="str">
        <f t="shared" si="531"/>
        <v>00000000</v>
      </c>
      <c r="Z1819" s="3" t="str">
        <f t="shared" si="532"/>
        <v>00000000</v>
      </c>
      <c r="AA1819" s="3" t="str">
        <f t="shared" si="533"/>
        <v>11101011</v>
      </c>
      <c r="AB1819" s="3" t="str">
        <f t="shared" si="534"/>
        <v>11000011</v>
      </c>
      <c r="AC1819" s="3" t="str">
        <f t="shared" si="535"/>
        <v>00000000</v>
      </c>
      <c r="AE1819" s="3" t="str">
        <f t="shared" si="536"/>
        <v>1000001011111000011111110000000000000000111010111100001100000000</v>
      </c>
      <c r="AF1819" s="3"/>
      <c r="AG1819" s="3"/>
      <c r="AH1819" s="3"/>
      <c r="AI1819" s="3"/>
      <c r="AJ1819" s="3"/>
      <c r="AK1819" s="3"/>
      <c r="AL1819" s="3"/>
    </row>
    <row r="1820" spans="4:38" x14ac:dyDescent="0.45">
      <c r="D1820" s="3">
        <v>1300</v>
      </c>
      <c r="E1820" s="3" t="s">
        <v>0</v>
      </c>
      <c r="F1820" s="3" t="s">
        <v>1461</v>
      </c>
      <c r="G1820" s="3" t="s">
        <v>2</v>
      </c>
      <c r="H1820" s="3" t="s">
        <v>3</v>
      </c>
      <c r="I1820" s="3" t="s">
        <v>4</v>
      </c>
      <c r="J1820" s="3" t="s">
        <v>3</v>
      </c>
      <c r="K1820" s="3">
        <v>381</v>
      </c>
      <c r="L1820" s="3">
        <v>8</v>
      </c>
      <c r="M1820" s="3">
        <v>82</v>
      </c>
      <c r="N1820" s="3" t="s">
        <v>5</v>
      </c>
      <c r="O1820" s="3" t="s">
        <v>6</v>
      </c>
      <c r="P1820" s="3">
        <v>0</v>
      </c>
      <c r="Q1820" s="3">
        <v>0</v>
      </c>
      <c r="R1820" s="3" t="s">
        <v>55</v>
      </c>
      <c r="S1820" s="3" t="s">
        <v>56</v>
      </c>
      <c r="T1820" s="3">
        <v>0</v>
      </c>
      <c r="V1820" s="3" t="str">
        <f t="shared" si="528"/>
        <v>10000010</v>
      </c>
      <c r="W1820" s="3" t="str">
        <f t="shared" si="529"/>
        <v>11111000</v>
      </c>
      <c r="X1820" s="3" t="str">
        <f t="shared" si="530"/>
        <v>01111111</v>
      </c>
      <c r="Y1820" s="3" t="str">
        <f t="shared" si="531"/>
        <v>00000000</v>
      </c>
      <c r="Z1820" s="3" t="str">
        <f t="shared" si="532"/>
        <v>00000000</v>
      </c>
      <c r="AA1820" s="3" t="str">
        <f t="shared" si="533"/>
        <v>11101100</v>
      </c>
      <c r="AB1820" s="3" t="str">
        <f t="shared" si="534"/>
        <v>00111010</v>
      </c>
      <c r="AC1820" s="3" t="str">
        <f t="shared" si="535"/>
        <v>00000000</v>
      </c>
      <c r="AE1820" s="3" t="str">
        <f t="shared" si="536"/>
        <v>1000001011111000011111110000000000000000111011000011101000000000</v>
      </c>
      <c r="AF1820" s="3"/>
      <c r="AG1820" s="3"/>
      <c r="AH1820" s="3"/>
      <c r="AI1820" s="3"/>
      <c r="AJ1820" s="3"/>
      <c r="AK1820" s="3"/>
      <c r="AL1820" s="3"/>
    </row>
    <row r="1821" spans="4:38" x14ac:dyDescent="0.45">
      <c r="D1821" s="3">
        <v>1305</v>
      </c>
      <c r="E1821" s="3" t="s">
        <v>0</v>
      </c>
      <c r="F1821" s="3" t="s">
        <v>1466</v>
      </c>
      <c r="G1821" s="3" t="s">
        <v>2</v>
      </c>
      <c r="H1821" s="3" t="s">
        <v>3</v>
      </c>
      <c r="I1821" s="3" t="s">
        <v>4</v>
      </c>
      <c r="J1821" s="3" t="s">
        <v>3</v>
      </c>
      <c r="K1821" s="3">
        <v>381</v>
      </c>
      <c r="L1821" s="3">
        <v>8</v>
      </c>
      <c r="M1821" s="3">
        <v>82</v>
      </c>
      <c r="N1821" s="3" t="s">
        <v>5</v>
      </c>
      <c r="O1821" s="3" t="s">
        <v>6</v>
      </c>
      <c r="P1821" s="3">
        <v>0</v>
      </c>
      <c r="Q1821" s="3">
        <v>0</v>
      </c>
      <c r="R1821" s="3" t="s">
        <v>67</v>
      </c>
      <c r="S1821" s="3">
        <v>76</v>
      </c>
      <c r="T1821" s="3">
        <v>0</v>
      </c>
      <c r="V1821" s="3" t="str">
        <f t="shared" si="528"/>
        <v>10000010</v>
      </c>
      <c r="W1821" s="3" t="str">
        <f t="shared" si="529"/>
        <v>11111000</v>
      </c>
      <c r="X1821" s="3" t="str">
        <f t="shared" si="530"/>
        <v>01111111</v>
      </c>
      <c r="Y1821" s="3" t="str">
        <f t="shared" si="531"/>
        <v>00000000</v>
      </c>
      <c r="Z1821" s="3" t="str">
        <f t="shared" si="532"/>
        <v>00000000</v>
      </c>
      <c r="AA1821" s="3" t="str">
        <f t="shared" si="533"/>
        <v>11101101</v>
      </c>
      <c r="AB1821" s="3" t="str">
        <f t="shared" si="534"/>
        <v>01110110</v>
      </c>
      <c r="AC1821" s="3" t="str">
        <f t="shared" si="535"/>
        <v>00000000</v>
      </c>
      <c r="AE1821" s="3" t="str">
        <f t="shared" si="536"/>
        <v>1000001011111000011111110000000000000000111011010111011000000000</v>
      </c>
      <c r="AF1821" s="3"/>
      <c r="AG1821" s="3"/>
      <c r="AH1821" s="3"/>
      <c r="AI1821" s="3"/>
      <c r="AJ1821" s="3"/>
      <c r="AK1821" s="3"/>
      <c r="AL1821" s="3"/>
    </row>
    <row r="1822" spans="4:38" x14ac:dyDescent="0.45">
      <c r="D1822" s="3">
        <v>1310</v>
      </c>
      <c r="E1822" s="3" t="s">
        <v>0</v>
      </c>
      <c r="F1822" s="3" t="s">
        <v>1471</v>
      </c>
      <c r="G1822" s="3" t="s">
        <v>2</v>
      </c>
      <c r="H1822" s="3" t="s">
        <v>3</v>
      </c>
      <c r="I1822" s="3" t="s">
        <v>4</v>
      </c>
      <c r="J1822" s="3" t="s">
        <v>3</v>
      </c>
      <c r="K1822" s="3">
        <v>381</v>
      </c>
      <c r="L1822" s="3">
        <v>8</v>
      </c>
      <c r="M1822" s="3">
        <v>82</v>
      </c>
      <c r="N1822" s="3" t="s">
        <v>5</v>
      </c>
      <c r="O1822" s="3" t="s">
        <v>6</v>
      </c>
      <c r="P1822" s="3">
        <v>0</v>
      </c>
      <c r="Q1822" s="3">
        <v>0</v>
      </c>
      <c r="R1822" s="3" t="s">
        <v>79</v>
      </c>
      <c r="S1822" s="3" t="s">
        <v>80</v>
      </c>
      <c r="T1822" s="3">
        <v>0</v>
      </c>
      <c r="V1822" s="3" t="str">
        <f t="shared" si="528"/>
        <v>10000010</v>
      </c>
      <c r="W1822" s="3" t="str">
        <f t="shared" si="529"/>
        <v>11111000</v>
      </c>
      <c r="X1822" s="3" t="str">
        <f t="shared" si="530"/>
        <v>01111111</v>
      </c>
      <c r="Y1822" s="3" t="str">
        <f t="shared" si="531"/>
        <v>00000000</v>
      </c>
      <c r="Z1822" s="3" t="str">
        <f t="shared" si="532"/>
        <v>00000000</v>
      </c>
      <c r="AA1822" s="3" t="str">
        <f t="shared" si="533"/>
        <v>11101110</v>
      </c>
      <c r="AB1822" s="3" t="str">
        <f t="shared" si="534"/>
        <v>10100010</v>
      </c>
      <c r="AC1822" s="3" t="str">
        <f t="shared" si="535"/>
        <v>00000000</v>
      </c>
      <c r="AE1822" s="3" t="str">
        <f t="shared" si="536"/>
        <v>1000001011111000011111110000000000000000111011101010001000000000</v>
      </c>
      <c r="AF1822" s="3"/>
      <c r="AG1822" s="3"/>
      <c r="AH1822" s="3"/>
      <c r="AI1822" s="3"/>
      <c r="AJ1822" s="3"/>
      <c r="AK1822" s="3"/>
      <c r="AL1822" s="3"/>
    </row>
    <row r="1823" spans="4:38" x14ac:dyDescent="0.45">
      <c r="D1823" s="3">
        <v>1315</v>
      </c>
      <c r="E1823" s="3" t="s">
        <v>0</v>
      </c>
      <c r="F1823" s="3" t="s">
        <v>1476</v>
      </c>
      <c r="G1823" s="3" t="s">
        <v>2</v>
      </c>
      <c r="H1823" s="3" t="s">
        <v>3</v>
      </c>
      <c r="I1823" s="3" t="s">
        <v>4</v>
      </c>
      <c r="J1823" s="3" t="s">
        <v>3</v>
      </c>
      <c r="K1823" s="3">
        <v>381</v>
      </c>
      <c r="L1823" s="3">
        <v>8</v>
      </c>
      <c r="M1823" s="3">
        <v>82</v>
      </c>
      <c r="N1823" s="3" t="s">
        <v>5</v>
      </c>
      <c r="O1823" s="3" t="s">
        <v>6</v>
      </c>
      <c r="P1823" s="3">
        <v>0</v>
      </c>
      <c r="Q1823" s="3">
        <v>0</v>
      </c>
      <c r="R1823" s="3" t="s">
        <v>90</v>
      </c>
      <c r="S1823" s="3" t="s">
        <v>79</v>
      </c>
      <c r="T1823" s="3">
        <v>0</v>
      </c>
      <c r="V1823" s="3" t="str">
        <f t="shared" si="528"/>
        <v>10000010</v>
      </c>
      <c r="W1823" s="3" t="str">
        <f t="shared" si="529"/>
        <v>11111000</v>
      </c>
      <c r="X1823" s="3" t="str">
        <f t="shared" si="530"/>
        <v>01111111</v>
      </c>
      <c r="Y1823" s="3" t="str">
        <f t="shared" si="531"/>
        <v>00000000</v>
      </c>
      <c r="Z1823" s="3" t="str">
        <f t="shared" si="532"/>
        <v>00000000</v>
      </c>
      <c r="AA1823" s="3" t="str">
        <f t="shared" si="533"/>
        <v>11101111</v>
      </c>
      <c r="AB1823" s="3" t="str">
        <f t="shared" si="534"/>
        <v>11101110</v>
      </c>
      <c r="AC1823" s="3" t="str">
        <f t="shared" si="535"/>
        <v>00000000</v>
      </c>
      <c r="AE1823" s="3" t="str">
        <f t="shared" si="536"/>
        <v>1000001011111000011111110000000000000000111011111110111000000000</v>
      </c>
      <c r="AF1823" s="3"/>
      <c r="AG1823" s="3"/>
      <c r="AH1823" s="3"/>
      <c r="AI1823" s="3"/>
      <c r="AJ1823" s="3"/>
      <c r="AK1823" s="3"/>
      <c r="AL1823" s="3"/>
    </row>
    <row r="1824" spans="4:38" x14ac:dyDescent="0.45">
      <c r="D1824" s="3">
        <v>1320</v>
      </c>
      <c r="E1824" s="3" t="s">
        <v>0</v>
      </c>
      <c r="F1824" s="3" t="s">
        <v>1481</v>
      </c>
      <c r="G1824" s="3" t="s">
        <v>2</v>
      </c>
      <c r="H1824" s="3" t="s">
        <v>3</v>
      </c>
      <c r="I1824" s="3" t="s">
        <v>4</v>
      </c>
      <c r="J1824" s="3" t="s">
        <v>3</v>
      </c>
      <c r="K1824" s="3">
        <v>381</v>
      </c>
      <c r="L1824" s="3">
        <v>8</v>
      </c>
      <c r="M1824" s="3">
        <v>82</v>
      </c>
      <c r="N1824" s="3" t="s">
        <v>5</v>
      </c>
      <c r="O1824" s="3" t="s">
        <v>6</v>
      </c>
      <c r="P1824" s="3">
        <v>0</v>
      </c>
      <c r="Q1824" s="3">
        <v>0</v>
      </c>
      <c r="R1824" s="3" t="s">
        <v>100</v>
      </c>
      <c r="S1824" s="3" t="s">
        <v>101</v>
      </c>
      <c r="T1824" s="3">
        <v>0</v>
      </c>
      <c r="V1824" s="3" t="str">
        <f t="shared" si="528"/>
        <v>10000010</v>
      </c>
      <c r="W1824" s="3" t="str">
        <f t="shared" si="529"/>
        <v>11111000</v>
      </c>
      <c r="X1824" s="3" t="str">
        <f t="shared" si="530"/>
        <v>01111111</v>
      </c>
      <c r="Y1824" s="3" t="str">
        <f t="shared" si="531"/>
        <v>00000000</v>
      </c>
      <c r="Z1824" s="3" t="str">
        <f t="shared" si="532"/>
        <v>00000000</v>
      </c>
      <c r="AA1824" s="3" t="str">
        <f t="shared" si="533"/>
        <v>11110000</v>
      </c>
      <c r="AB1824" s="3" t="str">
        <f t="shared" si="534"/>
        <v>11111001</v>
      </c>
      <c r="AC1824" s="3" t="str">
        <f t="shared" si="535"/>
        <v>00000000</v>
      </c>
      <c r="AE1824" s="3" t="str">
        <f t="shared" si="536"/>
        <v>1000001011111000011111110000000000000000111100001111100100000000</v>
      </c>
      <c r="AF1824" s="3"/>
      <c r="AG1824" s="3"/>
      <c r="AH1824" s="3"/>
      <c r="AI1824" s="3"/>
      <c r="AJ1824" s="3"/>
      <c r="AK1824" s="3"/>
      <c r="AL1824" s="3"/>
    </row>
    <row r="1825" spans="4:38" x14ac:dyDescent="0.45">
      <c r="D1825" s="3">
        <v>1325</v>
      </c>
      <c r="E1825" s="3" t="s">
        <v>0</v>
      </c>
      <c r="F1825" s="3" t="s">
        <v>1486</v>
      </c>
      <c r="G1825" s="3" t="s">
        <v>2</v>
      </c>
      <c r="H1825" s="3" t="s">
        <v>3</v>
      </c>
      <c r="I1825" s="3" t="s">
        <v>4</v>
      </c>
      <c r="J1825" s="3" t="s">
        <v>3</v>
      </c>
      <c r="K1825" s="3">
        <v>381</v>
      </c>
      <c r="L1825" s="3">
        <v>8</v>
      </c>
      <c r="M1825" s="3">
        <v>82</v>
      </c>
      <c r="N1825" s="3" t="s">
        <v>5</v>
      </c>
      <c r="O1825" s="3" t="s">
        <v>6</v>
      </c>
      <c r="P1825" s="3">
        <v>0</v>
      </c>
      <c r="Q1825" s="3">
        <v>0</v>
      </c>
      <c r="R1825" s="3" t="s">
        <v>13</v>
      </c>
      <c r="S1825" s="3" t="s">
        <v>14</v>
      </c>
      <c r="T1825" s="3">
        <v>0</v>
      </c>
      <c r="V1825" s="3" t="str">
        <f t="shared" si="528"/>
        <v>10000010</v>
      </c>
      <c r="W1825" s="3" t="str">
        <f t="shared" si="529"/>
        <v>11111000</v>
      </c>
      <c r="X1825" s="3" t="str">
        <f t="shared" si="530"/>
        <v>01111111</v>
      </c>
      <c r="Y1825" s="3" t="str">
        <f t="shared" si="531"/>
        <v>00000000</v>
      </c>
      <c r="Z1825" s="3" t="str">
        <f t="shared" si="532"/>
        <v>00000000</v>
      </c>
      <c r="AA1825" s="3" t="str">
        <f t="shared" si="533"/>
        <v>11110001</v>
      </c>
      <c r="AB1825" s="3" t="str">
        <f t="shared" si="534"/>
        <v>10110101</v>
      </c>
      <c r="AC1825" s="3" t="str">
        <f t="shared" si="535"/>
        <v>00000000</v>
      </c>
      <c r="AE1825" s="3" t="str">
        <f t="shared" si="536"/>
        <v>1000001011111000011111110000000000000000111100011011010100000000</v>
      </c>
      <c r="AF1825" s="3"/>
      <c r="AG1825" s="3"/>
      <c r="AH1825" s="3"/>
      <c r="AI1825" s="3"/>
      <c r="AJ1825" s="3"/>
      <c r="AK1825" s="3"/>
      <c r="AL1825" s="3"/>
    </row>
    <row r="1826" spans="4:38" x14ac:dyDescent="0.45">
      <c r="D1826" s="3">
        <v>1330</v>
      </c>
      <c r="E1826" s="3" t="s">
        <v>0</v>
      </c>
      <c r="F1826" s="3" t="s">
        <v>1491</v>
      </c>
      <c r="G1826" s="3" t="s">
        <v>2</v>
      </c>
      <c r="H1826" s="3" t="s">
        <v>3</v>
      </c>
      <c r="I1826" s="3" t="s">
        <v>4</v>
      </c>
      <c r="J1826" s="3" t="s">
        <v>3</v>
      </c>
      <c r="K1826" s="3">
        <v>381</v>
      </c>
      <c r="L1826" s="3">
        <v>8</v>
      </c>
      <c r="M1826" s="3">
        <v>82</v>
      </c>
      <c r="N1826" s="3" t="s">
        <v>5</v>
      </c>
      <c r="O1826" s="3" t="s">
        <v>6</v>
      </c>
      <c r="P1826" s="3">
        <v>0</v>
      </c>
      <c r="Q1826" s="3">
        <v>0</v>
      </c>
      <c r="R1826" s="3" t="s">
        <v>116</v>
      </c>
      <c r="S1826" s="3">
        <v>61</v>
      </c>
      <c r="T1826" s="3">
        <v>0</v>
      </c>
      <c r="V1826" s="3" t="str">
        <f t="shared" si="528"/>
        <v>10000010</v>
      </c>
      <c r="W1826" s="3" t="str">
        <f t="shared" si="529"/>
        <v>11111000</v>
      </c>
      <c r="X1826" s="3" t="str">
        <f t="shared" si="530"/>
        <v>01111111</v>
      </c>
      <c r="Y1826" s="3" t="str">
        <f t="shared" si="531"/>
        <v>00000000</v>
      </c>
      <c r="Z1826" s="3" t="str">
        <f t="shared" si="532"/>
        <v>00000000</v>
      </c>
      <c r="AA1826" s="3" t="str">
        <f t="shared" si="533"/>
        <v>11110010</v>
      </c>
      <c r="AB1826" s="3" t="str">
        <f t="shared" si="534"/>
        <v>01100001</v>
      </c>
      <c r="AC1826" s="3" t="str">
        <f t="shared" si="535"/>
        <v>00000000</v>
      </c>
      <c r="AE1826" s="3" t="str">
        <f t="shared" si="536"/>
        <v>1000001011111000011111110000000000000000111100100110000100000000</v>
      </c>
      <c r="AF1826" s="3"/>
      <c r="AG1826" s="3"/>
      <c r="AH1826" s="3"/>
      <c r="AI1826" s="3"/>
      <c r="AJ1826" s="3"/>
      <c r="AK1826" s="3"/>
      <c r="AL1826" s="3"/>
    </row>
    <row r="1827" spans="4:38" x14ac:dyDescent="0.45">
      <c r="D1827" s="3">
        <v>1335</v>
      </c>
      <c r="E1827" s="3" t="s">
        <v>0</v>
      </c>
      <c r="F1827" s="3" t="s">
        <v>1496</v>
      </c>
      <c r="G1827" s="3" t="s">
        <v>2</v>
      </c>
      <c r="H1827" s="3" t="s">
        <v>3</v>
      </c>
      <c r="I1827" s="3" t="s">
        <v>4</v>
      </c>
      <c r="J1827" s="3" t="s">
        <v>3</v>
      </c>
      <c r="K1827" s="3">
        <v>381</v>
      </c>
      <c r="L1827" s="3">
        <v>8</v>
      </c>
      <c r="M1827" s="3">
        <v>82</v>
      </c>
      <c r="N1827" s="3" t="s">
        <v>5</v>
      </c>
      <c r="O1827" s="3" t="s">
        <v>6</v>
      </c>
      <c r="P1827" s="3">
        <v>0</v>
      </c>
      <c r="Q1827" s="3">
        <v>0</v>
      </c>
      <c r="R1827" s="3" t="s">
        <v>125</v>
      </c>
      <c r="S1827" s="3" t="s">
        <v>126</v>
      </c>
      <c r="T1827" s="3">
        <v>0</v>
      </c>
      <c r="V1827" s="3" t="str">
        <f t="shared" si="528"/>
        <v>10000010</v>
      </c>
      <c r="W1827" s="3" t="str">
        <f t="shared" si="529"/>
        <v>11111000</v>
      </c>
      <c r="X1827" s="3" t="str">
        <f t="shared" si="530"/>
        <v>01111111</v>
      </c>
      <c r="Y1827" s="3" t="str">
        <f t="shared" si="531"/>
        <v>00000000</v>
      </c>
      <c r="Z1827" s="3" t="str">
        <f t="shared" si="532"/>
        <v>00000000</v>
      </c>
      <c r="AA1827" s="3" t="str">
        <f t="shared" si="533"/>
        <v>11110011</v>
      </c>
      <c r="AB1827" s="3" t="str">
        <f t="shared" si="534"/>
        <v>00101101</v>
      </c>
      <c r="AC1827" s="3" t="str">
        <f t="shared" si="535"/>
        <v>00000000</v>
      </c>
      <c r="AE1827" s="3" t="str">
        <f t="shared" si="536"/>
        <v>1000001011111000011111110000000000000000111100110010110100000000</v>
      </c>
      <c r="AF1827" s="3"/>
      <c r="AG1827" s="3"/>
      <c r="AH1827" s="3"/>
      <c r="AI1827" s="3"/>
      <c r="AJ1827" s="3"/>
      <c r="AK1827" s="3"/>
      <c r="AL1827" s="3"/>
    </row>
    <row r="1828" spans="4:38" x14ac:dyDescent="0.45">
      <c r="D1828" s="3">
        <v>1340</v>
      </c>
      <c r="E1828" s="3" t="s">
        <v>0</v>
      </c>
      <c r="F1828" s="3" t="s">
        <v>1501</v>
      </c>
      <c r="G1828" s="3" t="s">
        <v>2</v>
      </c>
      <c r="H1828" s="3" t="s">
        <v>3</v>
      </c>
      <c r="I1828" s="3" t="s">
        <v>4</v>
      </c>
      <c r="J1828" s="3" t="s">
        <v>3</v>
      </c>
      <c r="K1828" s="3">
        <v>381</v>
      </c>
      <c r="L1828" s="3">
        <v>8</v>
      </c>
      <c r="M1828" s="3">
        <v>82</v>
      </c>
      <c r="N1828" s="3" t="s">
        <v>5</v>
      </c>
      <c r="O1828" s="3" t="s">
        <v>6</v>
      </c>
      <c r="P1828" s="3">
        <v>0</v>
      </c>
      <c r="Q1828" s="3">
        <v>0</v>
      </c>
      <c r="R1828" s="3" t="s">
        <v>59</v>
      </c>
      <c r="S1828" s="3" t="s">
        <v>28</v>
      </c>
      <c r="T1828" s="3">
        <v>0</v>
      </c>
      <c r="V1828" s="3" t="str">
        <f t="shared" si="528"/>
        <v>10000010</v>
      </c>
      <c r="W1828" s="3" t="str">
        <f t="shared" si="529"/>
        <v>11111000</v>
      </c>
      <c r="X1828" s="3" t="str">
        <f t="shared" si="530"/>
        <v>01111111</v>
      </c>
      <c r="Y1828" s="3" t="str">
        <f t="shared" si="531"/>
        <v>00000000</v>
      </c>
      <c r="Z1828" s="3" t="str">
        <f t="shared" si="532"/>
        <v>00000000</v>
      </c>
      <c r="AA1828" s="3" t="str">
        <f t="shared" si="533"/>
        <v>11110100</v>
      </c>
      <c r="AB1828" s="3" t="str">
        <f t="shared" si="534"/>
        <v>11010100</v>
      </c>
      <c r="AC1828" s="3" t="str">
        <f t="shared" si="535"/>
        <v>00000000</v>
      </c>
      <c r="AE1828" s="3" t="str">
        <f t="shared" si="536"/>
        <v>1000001011111000011111110000000000000000111101001101010000000000</v>
      </c>
      <c r="AF1828" s="3"/>
      <c r="AG1828" s="3"/>
      <c r="AH1828" s="3"/>
      <c r="AI1828" s="3"/>
      <c r="AJ1828" s="3"/>
      <c r="AK1828" s="3"/>
      <c r="AL1828" s="3"/>
    </row>
    <row r="1829" spans="4:38" x14ac:dyDescent="0.45">
      <c r="D1829" s="3">
        <v>1345</v>
      </c>
      <c r="E1829" s="3" t="s">
        <v>0</v>
      </c>
      <c r="F1829" s="3" t="s">
        <v>1506</v>
      </c>
      <c r="G1829" s="3" t="s">
        <v>2</v>
      </c>
      <c r="H1829" s="3" t="s">
        <v>3</v>
      </c>
      <c r="I1829" s="3" t="s">
        <v>4</v>
      </c>
      <c r="J1829" s="3" t="s">
        <v>3</v>
      </c>
      <c r="K1829" s="3">
        <v>381</v>
      </c>
      <c r="L1829" s="3">
        <v>8</v>
      </c>
      <c r="M1829" s="3">
        <v>82</v>
      </c>
      <c r="N1829" s="3" t="s">
        <v>5</v>
      </c>
      <c r="O1829" s="3" t="s">
        <v>6</v>
      </c>
      <c r="P1829" s="3">
        <v>0</v>
      </c>
      <c r="Q1829" s="3">
        <v>0</v>
      </c>
      <c r="R1829" s="3" t="s">
        <v>140</v>
      </c>
      <c r="S1829" s="3">
        <v>98</v>
      </c>
      <c r="T1829" s="3">
        <v>0</v>
      </c>
      <c r="V1829" s="3" t="str">
        <f t="shared" si="528"/>
        <v>10000010</v>
      </c>
      <c r="W1829" s="3" t="str">
        <f t="shared" si="529"/>
        <v>11111000</v>
      </c>
      <c r="X1829" s="3" t="str">
        <f t="shared" si="530"/>
        <v>01111111</v>
      </c>
      <c r="Y1829" s="3" t="str">
        <f t="shared" si="531"/>
        <v>00000000</v>
      </c>
      <c r="Z1829" s="3" t="str">
        <f t="shared" si="532"/>
        <v>00000000</v>
      </c>
      <c r="AA1829" s="3" t="str">
        <f t="shared" si="533"/>
        <v>11110101</v>
      </c>
      <c r="AB1829" s="3" t="str">
        <f t="shared" si="534"/>
        <v>10011000</v>
      </c>
      <c r="AC1829" s="3" t="str">
        <f t="shared" si="535"/>
        <v>00000000</v>
      </c>
      <c r="AE1829" s="3" t="str">
        <f t="shared" si="536"/>
        <v>1000001011111000011111110000000000000000111101011001100000000000</v>
      </c>
      <c r="AF1829" s="3"/>
      <c r="AG1829" s="3"/>
      <c r="AH1829" s="3"/>
      <c r="AI1829" s="3"/>
      <c r="AJ1829" s="3"/>
      <c r="AK1829" s="3"/>
      <c r="AL1829" s="3"/>
    </row>
    <row r="1830" spans="4:38" x14ac:dyDescent="0.45">
      <c r="D1830" s="3">
        <v>1350</v>
      </c>
      <c r="E1830" s="3" t="s">
        <v>0</v>
      </c>
      <c r="F1830" s="3" t="s">
        <v>1511</v>
      </c>
      <c r="G1830" s="3" t="s">
        <v>2</v>
      </c>
      <c r="H1830" s="3" t="s">
        <v>3</v>
      </c>
      <c r="I1830" s="3" t="s">
        <v>4</v>
      </c>
      <c r="J1830" s="3" t="s">
        <v>3</v>
      </c>
      <c r="K1830" s="3">
        <v>381</v>
      </c>
      <c r="L1830" s="3">
        <v>8</v>
      </c>
      <c r="M1830" s="3">
        <v>82</v>
      </c>
      <c r="N1830" s="3" t="s">
        <v>5</v>
      </c>
      <c r="O1830" s="3" t="s">
        <v>6</v>
      </c>
      <c r="P1830" s="3">
        <v>0</v>
      </c>
      <c r="Q1830" s="3">
        <v>0</v>
      </c>
      <c r="R1830" s="3" t="s">
        <v>147</v>
      </c>
      <c r="S1830" s="3" t="s">
        <v>148</v>
      </c>
      <c r="T1830" s="3">
        <v>0</v>
      </c>
      <c r="V1830" s="3" t="str">
        <f t="shared" si="528"/>
        <v>10000010</v>
      </c>
      <c r="W1830" s="3" t="str">
        <f t="shared" si="529"/>
        <v>11111000</v>
      </c>
      <c r="X1830" s="3" t="str">
        <f t="shared" si="530"/>
        <v>01111111</v>
      </c>
      <c r="Y1830" s="3" t="str">
        <f t="shared" si="531"/>
        <v>00000000</v>
      </c>
      <c r="Z1830" s="3" t="str">
        <f t="shared" si="532"/>
        <v>00000000</v>
      </c>
      <c r="AA1830" s="3" t="str">
        <f t="shared" si="533"/>
        <v>11110110</v>
      </c>
      <c r="AB1830" s="3" t="str">
        <f t="shared" si="534"/>
        <v>01001100</v>
      </c>
      <c r="AC1830" s="3" t="str">
        <f t="shared" si="535"/>
        <v>00000000</v>
      </c>
      <c r="AE1830" s="3" t="str">
        <f t="shared" si="536"/>
        <v>1000001011111000011111110000000000000000111101100100110000000000</v>
      </c>
      <c r="AF1830" s="3"/>
      <c r="AG1830" s="3"/>
      <c r="AH1830" s="3"/>
      <c r="AI1830" s="3"/>
      <c r="AJ1830" s="3"/>
      <c r="AK1830" s="3"/>
      <c r="AL1830" s="3"/>
    </row>
    <row r="1831" spans="4:38" x14ac:dyDescent="0.45">
      <c r="D1831" s="3">
        <v>1355</v>
      </c>
      <c r="E1831" s="3" t="s">
        <v>0</v>
      </c>
      <c r="F1831" s="3" t="s">
        <v>1516</v>
      </c>
      <c r="G1831" s="3" t="s">
        <v>2</v>
      </c>
      <c r="H1831" s="3" t="s">
        <v>3</v>
      </c>
      <c r="I1831" s="3" t="s">
        <v>4</v>
      </c>
      <c r="J1831" s="3" t="s">
        <v>3</v>
      </c>
      <c r="K1831" s="3">
        <v>381</v>
      </c>
      <c r="L1831" s="3">
        <v>8</v>
      </c>
      <c r="M1831" s="3">
        <v>82</v>
      </c>
      <c r="N1831" s="3" t="s">
        <v>5</v>
      </c>
      <c r="O1831" s="3" t="s">
        <v>6</v>
      </c>
      <c r="P1831" s="3">
        <v>0</v>
      </c>
      <c r="Q1831" s="3">
        <v>0</v>
      </c>
      <c r="R1831" s="3" t="s">
        <v>156</v>
      </c>
      <c r="S1831" s="3">
        <v>0</v>
      </c>
      <c r="T1831" s="3">
        <v>0</v>
      </c>
      <c r="V1831" s="3" t="str">
        <f t="shared" si="528"/>
        <v>10000010</v>
      </c>
      <c r="W1831" s="3" t="str">
        <f t="shared" si="529"/>
        <v>11111000</v>
      </c>
      <c r="X1831" s="3" t="str">
        <f t="shared" si="530"/>
        <v>01111111</v>
      </c>
      <c r="Y1831" s="3" t="str">
        <f t="shared" si="531"/>
        <v>00000000</v>
      </c>
      <c r="Z1831" s="3" t="str">
        <f t="shared" si="532"/>
        <v>00000000</v>
      </c>
      <c r="AA1831" s="3" t="str">
        <f t="shared" si="533"/>
        <v>11110111</v>
      </c>
      <c r="AB1831" s="3" t="str">
        <f t="shared" si="534"/>
        <v>00000000</v>
      </c>
      <c r="AC1831" s="3" t="str">
        <f t="shared" si="535"/>
        <v>00000000</v>
      </c>
      <c r="AE1831" s="3" t="str">
        <f t="shared" si="536"/>
        <v>1000001011111000011111110000000000000000111101110000000000000000</v>
      </c>
      <c r="AF1831" s="3"/>
      <c r="AG1831" s="3"/>
      <c r="AH1831" s="3"/>
      <c r="AI1831" s="3"/>
      <c r="AJ1831" s="3"/>
      <c r="AK1831" s="3"/>
      <c r="AL1831" s="3"/>
    </row>
    <row r="1832" spans="4:38" x14ac:dyDescent="0.45">
      <c r="D1832" s="3">
        <v>1360</v>
      </c>
      <c r="E1832" s="3" t="s">
        <v>0</v>
      </c>
      <c r="F1832" s="3" t="s">
        <v>1521</v>
      </c>
      <c r="G1832" s="3" t="s">
        <v>2</v>
      </c>
      <c r="H1832" s="3" t="s">
        <v>3</v>
      </c>
      <c r="I1832" s="3" t="s">
        <v>4</v>
      </c>
      <c r="J1832" s="3" t="s">
        <v>3</v>
      </c>
      <c r="K1832" s="3">
        <v>381</v>
      </c>
      <c r="L1832" s="3">
        <v>8</v>
      </c>
      <c r="M1832" s="3">
        <v>82</v>
      </c>
      <c r="N1832" s="3" t="s">
        <v>5</v>
      </c>
      <c r="O1832" s="3" t="s">
        <v>6</v>
      </c>
      <c r="P1832" s="3">
        <v>0</v>
      </c>
      <c r="Q1832" s="3">
        <v>0</v>
      </c>
      <c r="R1832" s="3" t="s">
        <v>5</v>
      </c>
      <c r="S1832" s="3" t="s">
        <v>163</v>
      </c>
      <c r="T1832" s="3">
        <v>0</v>
      </c>
      <c r="V1832" s="3" t="str">
        <f t="shared" si="528"/>
        <v>10000010</v>
      </c>
      <c r="W1832" s="3" t="str">
        <f t="shared" si="529"/>
        <v>11111000</v>
      </c>
      <c r="X1832" s="3" t="str">
        <f t="shared" si="530"/>
        <v>01111111</v>
      </c>
      <c r="Y1832" s="3" t="str">
        <f t="shared" si="531"/>
        <v>00000000</v>
      </c>
      <c r="Z1832" s="3" t="str">
        <f t="shared" si="532"/>
        <v>00000000</v>
      </c>
      <c r="AA1832" s="3" t="str">
        <f t="shared" si="533"/>
        <v>11111000</v>
      </c>
      <c r="AB1832" s="3" t="str">
        <f t="shared" si="534"/>
        <v>10100011</v>
      </c>
      <c r="AC1832" s="3" t="str">
        <f t="shared" si="535"/>
        <v>00000000</v>
      </c>
      <c r="AE1832" s="3" t="str">
        <f t="shared" si="536"/>
        <v>1000001011111000011111110000000000000000111110001010001100000000</v>
      </c>
      <c r="AF1832" s="3"/>
      <c r="AG1832" s="3"/>
      <c r="AH1832" s="3"/>
      <c r="AI1832" s="3"/>
      <c r="AJ1832" s="3"/>
      <c r="AK1832" s="3"/>
      <c r="AL1832" s="3"/>
    </row>
    <row r="1833" spans="4:38" x14ac:dyDescent="0.45">
      <c r="D1833" s="3">
        <v>1365</v>
      </c>
      <c r="E1833" s="3" t="s">
        <v>0</v>
      </c>
      <c r="F1833" s="3" t="s">
        <v>1526</v>
      </c>
      <c r="G1833" s="3" t="s">
        <v>2</v>
      </c>
      <c r="H1833" s="3" t="s">
        <v>3</v>
      </c>
      <c r="I1833" s="3" t="s">
        <v>4</v>
      </c>
      <c r="J1833" s="3" t="s">
        <v>3</v>
      </c>
      <c r="K1833" s="3">
        <v>381</v>
      </c>
      <c r="L1833" s="3">
        <v>8</v>
      </c>
      <c r="M1833" s="3">
        <v>82</v>
      </c>
      <c r="N1833" s="3" t="s">
        <v>5</v>
      </c>
      <c r="O1833" s="3" t="s">
        <v>6</v>
      </c>
      <c r="P1833" s="3">
        <v>0</v>
      </c>
      <c r="Q1833" s="3">
        <v>0</v>
      </c>
      <c r="R1833" s="3" t="s">
        <v>101</v>
      </c>
      <c r="S1833" s="3" t="s">
        <v>90</v>
      </c>
      <c r="T1833" s="3">
        <v>0</v>
      </c>
      <c r="V1833" s="3" t="str">
        <f t="shared" si="528"/>
        <v>10000010</v>
      </c>
      <c r="W1833" s="3" t="str">
        <f t="shared" si="529"/>
        <v>11111000</v>
      </c>
      <c r="X1833" s="3" t="str">
        <f t="shared" si="530"/>
        <v>01111111</v>
      </c>
      <c r="Y1833" s="3" t="str">
        <f t="shared" si="531"/>
        <v>00000000</v>
      </c>
      <c r="Z1833" s="3" t="str">
        <f t="shared" si="532"/>
        <v>00000000</v>
      </c>
      <c r="AA1833" s="3" t="str">
        <f t="shared" si="533"/>
        <v>11111001</v>
      </c>
      <c r="AB1833" s="3" t="str">
        <f t="shared" si="534"/>
        <v>11101111</v>
      </c>
      <c r="AC1833" s="3" t="str">
        <f t="shared" si="535"/>
        <v>00000000</v>
      </c>
      <c r="AE1833" s="3" t="str">
        <f t="shared" si="536"/>
        <v>1000001011111000011111110000000000000000111110011110111100000000</v>
      </c>
      <c r="AF1833" s="3"/>
      <c r="AG1833" s="3"/>
      <c r="AH1833" s="3"/>
      <c r="AI1833" s="3"/>
      <c r="AJ1833" s="3"/>
      <c r="AK1833" s="3"/>
      <c r="AL1833" s="3"/>
    </row>
    <row r="1834" spans="4:38" x14ac:dyDescent="0.45">
      <c r="D1834" s="3">
        <v>1370</v>
      </c>
      <c r="E1834" s="3" t="s">
        <v>0</v>
      </c>
      <c r="F1834" s="3" t="s">
        <v>1531</v>
      </c>
      <c r="G1834" s="3" t="s">
        <v>2</v>
      </c>
      <c r="H1834" s="3" t="s">
        <v>3</v>
      </c>
      <c r="I1834" s="3" t="s">
        <v>4</v>
      </c>
      <c r="J1834" s="3" t="s">
        <v>3</v>
      </c>
      <c r="K1834" s="3">
        <v>381</v>
      </c>
      <c r="L1834" s="3">
        <v>8</v>
      </c>
      <c r="M1834" s="3">
        <v>82</v>
      </c>
      <c r="N1834" s="3" t="s">
        <v>5</v>
      </c>
      <c r="O1834" s="3" t="s">
        <v>6</v>
      </c>
      <c r="P1834" s="3">
        <v>0</v>
      </c>
      <c r="Q1834" s="3">
        <v>0</v>
      </c>
      <c r="R1834" s="3" t="s">
        <v>176</v>
      </c>
      <c r="S1834" s="3" t="s">
        <v>177</v>
      </c>
      <c r="T1834" s="3">
        <v>0</v>
      </c>
      <c r="V1834" s="3" t="str">
        <f t="shared" si="528"/>
        <v>10000010</v>
      </c>
      <c r="W1834" s="3" t="str">
        <f t="shared" si="529"/>
        <v>11111000</v>
      </c>
      <c r="X1834" s="3" t="str">
        <f t="shared" si="530"/>
        <v>01111111</v>
      </c>
      <c r="Y1834" s="3" t="str">
        <f t="shared" si="531"/>
        <v>00000000</v>
      </c>
      <c r="Z1834" s="3" t="str">
        <f t="shared" si="532"/>
        <v>00000000</v>
      </c>
      <c r="AA1834" s="3" t="str">
        <f t="shared" si="533"/>
        <v>11111010</v>
      </c>
      <c r="AB1834" s="3" t="str">
        <f t="shared" si="534"/>
        <v>00111011</v>
      </c>
      <c r="AC1834" s="3" t="str">
        <f t="shared" si="535"/>
        <v>00000000</v>
      </c>
      <c r="AE1834" s="3" t="str">
        <f t="shared" si="536"/>
        <v>1000001011111000011111110000000000000000111110100011101100000000</v>
      </c>
      <c r="AF1834" s="3"/>
      <c r="AG1834" s="3"/>
      <c r="AH1834" s="3"/>
      <c r="AI1834" s="3"/>
      <c r="AJ1834" s="3"/>
      <c r="AK1834" s="3"/>
      <c r="AL1834" s="3"/>
    </row>
    <row r="1835" spans="4:38" x14ac:dyDescent="0.45">
      <c r="D1835" s="3">
        <v>1375</v>
      </c>
      <c r="E1835" s="3" t="s">
        <v>0</v>
      </c>
      <c r="F1835" s="3" t="s">
        <v>1536</v>
      </c>
      <c r="G1835" s="3" t="s">
        <v>2</v>
      </c>
      <c r="H1835" s="3" t="s">
        <v>3</v>
      </c>
      <c r="I1835" s="3" t="s">
        <v>4</v>
      </c>
      <c r="J1835" s="3" t="s">
        <v>3</v>
      </c>
      <c r="K1835" s="3">
        <v>381</v>
      </c>
      <c r="L1835" s="3">
        <v>8</v>
      </c>
      <c r="M1835" s="3">
        <v>82</v>
      </c>
      <c r="N1835" s="3" t="s">
        <v>5</v>
      </c>
      <c r="O1835" s="3" t="s">
        <v>6</v>
      </c>
      <c r="P1835" s="3">
        <v>0</v>
      </c>
      <c r="Q1835" s="3">
        <v>0</v>
      </c>
      <c r="R1835" s="3" t="s">
        <v>183</v>
      </c>
      <c r="S1835" s="3">
        <v>77</v>
      </c>
      <c r="T1835" s="3">
        <v>0</v>
      </c>
      <c r="V1835" s="3" t="str">
        <f t="shared" si="528"/>
        <v>10000010</v>
      </c>
      <c r="W1835" s="3" t="str">
        <f t="shared" si="529"/>
        <v>11111000</v>
      </c>
      <c r="X1835" s="3" t="str">
        <f t="shared" si="530"/>
        <v>01111111</v>
      </c>
      <c r="Y1835" s="3" t="str">
        <f t="shared" si="531"/>
        <v>00000000</v>
      </c>
      <c r="Z1835" s="3" t="str">
        <f t="shared" si="532"/>
        <v>00000000</v>
      </c>
      <c r="AA1835" s="3" t="str">
        <f t="shared" si="533"/>
        <v>11111011</v>
      </c>
      <c r="AB1835" s="3" t="str">
        <f t="shared" si="534"/>
        <v>01110111</v>
      </c>
      <c r="AC1835" s="3" t="str">
        <f t="shared" si="535"/>
        <v>00000000</v>
      </c>
      <c r="AE1835" s="3" t="str">
        <f t="shared" si="536"/>
        <v>1000001011111000011111110000000000000000111110110111011100000000</v>
      </c>
      <c r="AF1835" s="3"/>
      <c r="AG1835" s="3"/>
      <c r="AH1835" s="3"/>
      <c r="AI1835" s="3"/>
      <c r="AJ1835" s="3"/>
      <c r="AK1835" s="3"/>
      <c r="AL1835" s="3"/>
    </row>
    <row r="1836" spans="4:38" x14ac:dyDescent="0.45">
      <c r="D1836" s="3">
        <v>1380</v>
      </c>
      <c r="E1836" s="3" t="s">
        <v>0</v>
      </c>
      <c r="F1836" s="3" t="s">
        <v>1541</v>
      </c>
      <c r="G1836" s="3" t="s">
        <v>2</v>
      </c>
      <c r="H1836" s="3" t="s">
        <v>3</v>
      </c>
      <c r="I1836" s="3" t="s">
        <v>4</v>
      </c>
      <c r="J1836" s="3" t="s">
        <v>3</v>
      </c>
      <c r="K1836" s="3">
        <v>381</v>
      </c>
      <c r="L1836" s="3">
        <v>8</v>
      </c>
      <c r="M1836" s="3">
        <v>82</v>
      </c>
      <c r="N1836" s="3" t="s">
        <v>5</v>
      </c>
      <c r="O1836" s="3" t="s">
        <v>6</v>
      </c>
      <c r="P1836" s="3">
        <v>0</v>
      </c>
      <c r="Q1836" s="3">
        <v>0</v>
      </c>
      <c r="R1836" s="3" t="s">
        <v>167</v>
      </c>
      <c r="S1836" s="3" t="s">
        <v>190</v>
      </c>
      <c r="T1836" s="3">
        <v>0</v>
      </c>
      <c r="V1836" s="3" t="str">
        <f t="shared" si="528"/>
        <v>10000010</v>
      </c>
      <c r="W1836" s="3" t="str">
        <f t="shared" si="529"/>
        <v>11111000</v>
      </c>
      <c r="X1836" s="3" t="str">
        <f t="shared" si="530"/>
        <v>01111111</v>
      </c>
      <c r="Y1836" s="3" t="str">
        <f t="shared" si="531"/>
        <v>00000000</v>
      </c>
      <c r="Z1836" s="3" t="str">
        <f t="shared" si="532"/>
        <v>00000000</v>
      </c>
      <c r="AA1836" s="3" t="str">
        <f t="shared" si="533"/>
        <v>11111100</v>
      </c>
      <c r="AB1836" s="3" t="str">
        <f t="shared" si="534"/>
        <v>10001110</v>
      </c>
      <c r="AC1836" s="3" t="str">
        <f t="shared" si="535"/>
        <v>00000000</v>
      </c>
      <c r="AE1836" s="3" t="str">
        <f t="shared" si="536"/>
        <v>1000001011111000011111110000000000000000111111001000111000000000</v>
      </c>
      <c r="AF1836" s="3"/>
      <c r="AG1836" s="3"/>
      <c r="AH1836" s="3"/>
      <c r="AI1836" s="3"/>
      <c r="AJ1836" s="3"/>
      <c r="AK1836" s="3"/>
      <c r="AL1836" s="3"/>
    </row>
    <row r="1837" spans="4:38" x14ac:dyDescent="0.45">
      <c r="D1837" s="3">
        <v>1385</v>
      </c>
      <c r="E1837" s="3" t="s">
        <v>0</v>
      </c>
      <c r="F1837" s="3" t="s">
        <v>1546</v>
      </c>
      <c r="G1837" s="3" t="s">
        <v>2</v>
      </c>
      <c r="H1837" s="3" t="s">
        <v>3</v>
      </c>
      <c r="I1837" s="3" t="s">
        <v>4</v>
      </c>
      <c r="J1837" s="3" t="s">
        <v>3</v>
      </c>
      <c r="K1837" s="3">
        <v>381</v>
      </c>
      <c r="L1837" s="3">
        <v>8</v>
      </c>
      <c r="M1837" s="3">
        <v>82</v>
      </c>
      <c r="N1837" s="3" t="s">
        <v>5</v>
      </c>
      <c r="O1837" s="3" t="s">
        <v>6</v>
      </c>
      <c r="P1837" s="3">
        <v>0</v>
      </c>
      <c r="Q1837" s="3">
        <v>0</v>
      </c>
      <c r="R1837" s="3" t="s">
        <v>197</v>
      </c>
      <c r="S1837" s="3" t="s">
        <v>19</v>
      </c>
      <c r="T1837" s="3">
        <v>0</v>
      </c>
      <c r="V1837" s="3" t="str">
        <f t="shared" si="528"/>
        <v>10000010</v>
      </c>
      <c r="W1837" s="3" t="str">
        <f t="shared" si="529"/>
        <v>11111000</v>
      </c>
      <c r="X1837" s="3" t="str">
        <f t="shared" si="530"/>
        <v>01111111</v>
      </c>
      <c r="Y1837" s="3" t="str">
        <f t="shared" si="531"/>
        <v>00000000</v>
      </c>
      <c r="Z1837" s="3" t="str">
        <f t="shared" si="532"/>
        <v>00000000</v>
      </c>
      <c r="AA1837" s="3" t="str">
        <f t="shared" si="533"/>
        <v>11111101</v>
      </c>
      <c r="AB1837" s="3" t="str">
        <f t="shared" si="534"/>
        <v>11000010</v>
      </c>
      <c r="AC1837" s="3" t="str">
        <f t="shared" si="535"/>
        <v>00000000</v>
      </c>
      <c r="AE1837" s="3" t="str">
        <f t="shared" si="536"/>
        <v>1000001011111000011111110000000000000000111111011100001000000000</v>
      </c>
      <c r="AF1837" s="3"/>
      <c r="AG1837" s="3"/>
      <c r="AH1837" s="3"/>
      <c r="AI1837" s="3"/>
      <c r="AJ1837" s="3"/>
      <c r="AK1837" s="3"/>
      <c r="AL1837" s="3"/>
    </row>
    <row r="1838" spans="4:38" x14ac:dyDescent="0.45">
      <c r="D1838" s="3">
        <v>1390</v>
      </c>
      <c r="E1838" s="3" t="s">
        <v>0</v>
      </c>
      <c r="F1838" s="3" t="s">
        <v>1551</v>
      </c>
      <c r="G1838" s="3" t="s">
        <v>2</v>
      </c>
      <c r="H1838" s="3" t="s">
        <v>3</v>
      </c>
      <c r="I1838" s="3" t="s">
        <v>4</v>
      </c>
      <c r="J1838" s="3" t="s">
        <v>3</v>
      </c>
      <c r="K1838" s="3">
        <v>381</v>
      </c>
      <c r="L1838" s="3">
        <v>8</v>
      </c>
      <c r="M1838" s="3">
        <v>82</v>
      </c>
      <c r="N1838" s="3" t="s">
        <v>5</v>
      </c>
      <c r="O1838" s="3" t="s">
        <v>6</v>
      </c>
      <c r="P1838" s="3">
        <v>0</v>
      </c>
      <c r="Q1838" s="3">
        <v>0</v>
      </c>
      <c r="R1838" s="3" t="s">
        <v>203</v>
      </c>
      <c r="S1838" s="3">
        <v>16</v>
      </c>
      <c r="T1838" s="3">
        <v>0</v>
      </c>
      <c r="V1838" s="3" t="str">
        <f t="shared" si="528"/>
        <v>10000010</v>
      </c>
      <c r="W1838" s="3" t="str">
        <f t="shared" si="529"/>
        <v>11111000</v>
      </c>
      <c r="X1838" s="3" t="str">
        <f t="shared" si="530"/>
        <v>01111111</v>
      </c>
      <c r="Y1838" s="3" t="str">
        <f t="shared" si="531"/>
        <v>00000000</v>
      </c>
      <c r="Z1838" s="3" t="str">
        <f t="shared" si="532"/>
        <v>00000000</v>
      </c>
      <c r="AA1838" s="3" t="str">
        <f t="shared" si="533"/>
        <v>11111110</v>
      </c>
      <c r="AB1838" s="3" t="str">
        <f t="shared" si="534"/>
        <v>00010110</v>
      </c>
      <c r="AC1838" s="3" t="str">
        <f t="shared" si="535"/>
        <v>00000000</v>
      </c>
      <c r="AE1838" s="3" t="str">
        <f t="shared" si="536"/>
        <v>1000001011111000011111110000000000000000111111100001011000000000</v>
      </c>
      <c r="AF1838" s="3"/>
      <c r="AG1838" s="3"/>
      <c r="AH1838" s="3"/>
      <c r="AI1838" s="3"/>
      <c r="AJ1838" s="3"/>
      <c r="AK1838" s="3"/>
      <c r="AL1838" s="3"/>
    </row>
    <row r="1839" spans="4:38" x14ac:dyDescent="0.45">
      <c r="D1839" s="3">
        <v>1395</v>
      </c>
      <c r="E1839" s="3" t="s">
        <v>0</v>
      </c>
      <c r="F1839" s="3" t="s">
        <v>1556</v>
      </c>
      <c r="G1839" s="3" t="s">
        <v>2</v>
      </c>
      <c r="H1839" s="3" t="s">
        <v>3</v>
      </c>
      <c r="I1839" s="3" t="s">
        <v>4</v>
      </c>
      <c r="J1839" s="3" t="s">
        <v>3</v>
      </c>
      <c r="K1839" s="3">
        <v>381</v>
      </c>
      <c r="L1839" s="3">
        <v>8</v>
      </c>
      <c r="M1839" s="3">
        <v>82</v>
      </c>
      <c r="N1839" s="3" t="s">
        <v>5</v>
      </c>
      <c r="O1839" s="3" t="s">
        <v>6</v>
      </c>
      <c r="P1839" s="3">
        <v>0</v>
      </c>
      <c r="Q1839" s="3">
        <v>0</v>
      </c>
      <c r="R1839" s="3" t="s">
        <v>9</v>
      </c>
      <c r="S1839" s="3" t="s">
        <v>210</v>
      </c>
      <c r="T1839" s="3">
        <v>0</v>
      </c>
      <c r="V1839" s="3" t="str">
        <f t="shared" si="528"/>
        <v>10000010</v>
      </c>
      <c r="W1839" s="3" t="str">
        <f t="shared" si="529"/>
        <v>11111000</v>
      </c>
      <c r="X1839" s="3" t="str">
        <f t="shared" si="530"/>
        <v>01111111</v>
      </c>
      <c r="Y1839" s="3" t="str">
        <f t="shared" si="531"/>
        <v>00000000</v>
      </c>
      <c r="Z1839" s="3" t="str">
        <f t="shared" si="532"/>
        <v>00000000</v>
      </c>
      <c r="AA1839" s="3" t="str">
        <f t="shared" si="533"/>
        <v>11111111</v>
      </c>
      <c r="AB1839" s="3" t="str">
        <f t="shared" si="534"/>
        <v>01011010</v>
      </c>
      <c r="AC1839" s="3" t="str">
        <f t="shared" si="535"/>
        <v>00000000</v>
      </c>
      <c r="AE1839" s="3" t="str">
        <f t="shared" si="536"/>
        <v>1000001011111000011111110000000000000000111111110101101000000000</v>
      </c>
      <c r="AF1839" s="3"/>
      <c r="AG1839" s="3"/>
      <c r="AH1839" s="3"/>
      <c r="AI1839" s="3"/>
      <c r="AJ1839" s="3"/>
      <c r="AK1839" s="3"/>
      <c r="AL1839" s="3"/>
    </row>
    <row r="1840" spans="4:38" x14ac:dyDescent="0.45">
      <c r="D1840" s="3">
        <v>1400</v>
      </c>
      <c r="E1840" s="3" t="s">
        <v>0</v>
      </c>
      <c r="F1840" s="3" t="s">
        <v>1561</v>
      </c>
      <c r="G1840" s="3" t="s">
        <v>2</v>
      </c>
      <c r="H1840" s="3" t="s">
        <v>3</v>
      </c>
      <c r="I1840" s="3" t="s">
        <v>4</v>
      </c>
      <c r="J1840" s="3" t="s">
        <v>3</v>
      </c>
      <c r="K1840" s="3">
        <v>381</v>
      </c>
      <c r="L1840" s="3">
        <v>8</v>
      </c>
      <c r="M1840" s="3">
        <v>82</v>
      </c>
      <c r="N1840" s="3" t="s">
        <v>5</v>
      </c>
      <c r="O1840" s="3" t="s">
        <v>6</v>
      </c>
      <c r="P1840" s="3">
        <v>0</v>
      </c>
      <c r="Q1840" s="3">
        <v>0</v>
      </c>
      <c r="R1840" s="3">
        <v>0</v>
      </c>
      <c r="S1840" s="3" t="s">
        <v>217</v>
      </c>
      <c r="T1840" s="3">
        <v>0</v>
      </c>
      <c r="V1840" s="3" t="str">
        <f t="shared" si="528"/>
        <v>10000010</v>
      </c>
      <c r="W1840" s="3" t="str">
        <f t="shared" si="529"/>
        <v>11111000</v>
      </c>
      <c r="X1840" s="3" t="str">
        <f t="shared" si="530"/>
        <v>01111111</v>
      </c>
      <c r="Y1840" s="3" t="str">
        <f t="shared" si="531"/>
        <v>00000000</v>
      </c>
      <c r="Z1840" s="3" t="str">
        <f t="shared" si="532"/>
        <v>00000000</v>
      </c>
      <c r="AA1840" s="3" t="str">
        <f t="shared" si="533"/>
        <v>00000000</v>
      </c>
      <c r="AB1840" s="3" t="str">
        <f t="shared" si="534"/>
        <v>00011011</v>
      </c>
      <c r="AC1840" s="3" t="str">
        <f t="shared" si="535"/>
        <v>00000000</v>
      </c>
      <c r="AE1840" s="3" t="str">
        <f t="shared" si="536"/>
        <v>1000001011111000011111110000000000000000000000000001101100000000</v>
      </c>
      <c r="AF1840" s="3"/>
      <c r="AG1840" s="3"/>
      <c r="AH1840" s="3"/>
      <c r="AI1840" s="3"/>
      <c r="AJ1840" s="3"/>
      <c r="AK1840" s="3"/>
      <c r="AL1840" s="3"/>
    </row>
    <row r="1841" spans="4:38" x14ac:dyDescent="0.45">
      <c r="D1841" s="3">
        <v>1405</v>
      </c>
      <c r="E1841" s="3" t="s">
        <v>0</v>
      </c>
      <c r="F1841" s="3" t="s">
        <v>1566</v>
      </c>
      <c r="G1841" s="3" t="s">
        <v>2</v>
      </c>
      <c r="H1841" s="3" t="s">
        <v>3</v>
      </c>
      <c r="I1841" s="3" t="s">
        <v>4</v>
      </c>
      <c r="J1841" s="3" t="s">
        <v>3</v>
      </c>
      <c r="K1841" s="3">
        <v>381</v>
      </c>
      <c r="L1841" s="3">
        <v>8</v>
      </c>
      <c r="M1841" s="3">
        <v>82</v>
      </c>
      <c r="N1841" s="3" t="s">
        <v>5</v>
      </c>
      <c r="O1841" s="3" t="s">
        <v>6</v>
      </c>
      <c r="P1841" s="3">
        <v>0</v>
      </c>
      <c r="Q1841" s="3">
        <v>0</v>
      </c>
      <c r="R1841" s="3">
        <v>1</v>
      </c>
      <c r="S1841" s="3">
        <v>57</v>
      </c>
      <c r="T1841" s="3">
        <v>0</v>
      </c>
      <c r="V1841" s="3" t="str">
        <f t="shared" si="528"/>
        <v>10000010</v>
      </c>
      <c r="W1841" s="3" t="str">
        <f t="shared" si="529"/>
        <v>11111000</v>
      </c>
      <c r="X1841" s="3" t="str">
        <f t="shared" si="530"/>
        <v>01111111</v>
      </c>
      <c r="Y1841" s="3" t="str">
        <f t="shared" si="531"/>
        <v>00000000</v>
      </c>
      <c r="Z1841" s="3" t="str">
        <f t="shared" si="532"/>
        <v>00000000</v>
      </c>
      <c r="AA1841" s="3" t="str">
        <f t="shared" si="533"/>
        <v>00000001</v>
      </c>
      <c r="AB1841" s="3" t="str">
        <f t="shared" si="534"/>
        <v>01010111</v>
      </c>
      <c r="AC1841" s="3" t="str">
        <f t="shared" si="535"/>
        <v>00000000</v>
      </c>
      <c r="AE1841" s="3" t="str">
        <f t="shared" si="536"/>
        <v>1000001011111000011111110000000000000000000000010101011100000000</v>
      </c>
      <c r="AF1841" s="3"/>
      <c r="AG1841" s="3"/>
      <c r="AH1841" s="3"/>
      <c r="AI1841" s="3"/>
      <c r="AJ1841" s="3"/>
      <c r="AK1841" s="3"/>
      <c r="AL1841" s="3"/>
    </row>
    <row r="1842" spans="4:38" x14ac:dyDescent="0.45">
      <c r="D1842" s="3">
        <v>1410</v>
      </c>
      <c r="E1842" s="3" t="s">
        <v>0</v>
      </c>
      <c r="F1842" s="3" t="s">
        <v>1571</v>
      </c>
      <c r="G1842" s="3" t="s">
        <v>2</v>
      </c>
      <c r="H1842" s="3" t="s">
        <v>3</v>
      </c>
      <c r="I1842" s="3" t="s">
        <v>4</v>
      </c>
      <c r="J1842" s="3" t="s">
        <v>3</v>
      </c>
      <c r="K1842" s="3">
        <v>381</v>
      </c>
      <c r="L1842" s="3">
        <v>8</v>
      </c>
      <c r="M1842" s="3">
        <v>82</v>
      </c>
      <c r="N1842" s="3" t="s">
        <v>5</v>
      </c>
      <c r="O1842" s="3" t="s">
        <v>6</v>
      </c>
      <c r="P1842" s="3">
        <v>0</v>
      </c>
      <c r="Q1842" s="3">
        <v>0</v>
      </c>
      <c r="R1842" s="3">
        <v>2</v>
      </c>
      <c r="S1842" s="3">
        <v>83</v>
      </c>
      <c r="T1842" s="3">
        <v>0</v>
      </c>
      <c r="V1842" s="3" t="str">
        <f t="shared" si="528"/>
        <v>10000010</v>
      </c>
      <c r="W1842" s="3" t="str">
        <f t="shared" si="529"/>
        <v>11111000</v>
      </c>
      <c r="X1842" s="3" t="str">
        <f t="shared" si="530"/>
        <v>01111111</v>
      </c>
      <c r="Y1842" s="3" t="str">
        <f t="shared" si="531"/>
        <v>00000000</v>
      </c>
      <c r="Z1842" s="3" t="str">
        <f t="shared" si="532"/>
        <v>00000000</v>
      </c>
      <c r="AA1842" s="3" t="str">
        <f t="shared" si="533"/>
        <v>00000010</v>
      </c>
      <c r="AB1842" s="3" t="str">
        <f t="shared" si="534"/>
        <v>10000011</v>
      </c>
      <c r="AC1842" s="3" t="str">
        <f t="shared" si="535"/>
        <v>00000000</v>
      </c>
      <c r="AE1842" s="3" t="str">
        <f t="shared" si="536"/>
        <v>1000001011111000011111110000000000000000000000101000001100000000</v>
      </c>
      <c r="AF1842" s="3"/>
      <c r="AG1842" s="3"/>
      <c r="AH1842" s="3"/>
      <c r="AI1842" s="3"/>
      <c r="AJ1842" s="3"/>
      <c r="AK1842" s="3"/>
      <c r="AL1842" s="3"/>
    </row>
    <row r="1843" spans="4:38" x14ac:dyDescent="0.45">
      <c r="D1843" s="3">
        <v>1415</v>
      </c>
      <c r="E1843" s="3" t="s">
        <v>0</v>
      </c>
      <c r="F1843" s="3" t="s">
        <v>1576</v>
      </c>
      <c r="G1843" s="3" t="s">
        <v>2</v>
      </c>
      <c r="H1843" s="3" t="s">
        <v>3</v>
      </c>
      <c r="I1843" s="3" t="s">
        <v>4</v>
      </c>
      <c r="J1843" s="3" t="s">
        <v>3</v>
      </c>
      <c r="K1843" s="3">
        <v>381</v>
      </c>
      <c r="L1843" s="3">
        <v>8</v>
      </c>
      <c r="M1843" s="3">
        <v>82</v>
      </c>
      <c r="N1843" s="3" t="s">
        <v>5</v>
      </c>
      <c r="O1843" s="3" t="s">
        <v>6</v>
      </c>
      <c r="P1843" s="3">
        <v>0</v>
      </c>
      <c r="Q1843" s="3">
        <v>0</v>
      </c>
      <c r="R1843" s="3">
        <v>3</v>
      </c>
      <c r="S1843" s="3" t="s">
        <v>233</v>
      </c>
      <c r="T1843" s="3">
        <v>0</v>
      </c>
      <c r="V1843" s="3" t="str">
        <f t="shared" si="528"/>
        <v>10000010</v>
      </c>
      <c r="W1843" s="3" t="str">
        <f t="shared" si="529"/>
        <v>11111000</v>
      </c>
      <c r="X1843" s="3" t="str">
        <f t="shared" si="530"/>
        <v>01111111</v>
      </c>
      <c r="Y1843" s="3" t="str">
        <f t="shared" si="531"/>
        <v>00000000</v>
      </c>
      <c r="Z1843" s="3" t="str">
        <f t="shared" si="532"/>
        <v>00000000</v>
      </c>
      <c r="AA1843" s="3" t="str">
        <f t="shared" si="533"/>
        <v>00000011</v>
      </c>
      <c r="AB1843" s="3" t="str">
        <f t="shared" si="534"/>
        <v>11001111</v>
      </c>
      <c r="AC1843" s="3" t="str">
        <f t="shared" si="535"/>
        <v>00000000</v>
      </c>
      <c r="AE1843" s="3" t="str">
        <f t="shared" si="536"/>
        <v>1000001011111000011111110000000000000000000000111100111100000000</v>
      </c>
      <c r="AF1843" s="3"/>
      <c r="AG1843" s="3"/>
      <c r="AH1843" s="3"/>
      <c r="AI1843" s="3"/>
      <c r="AJ1843" s="3"/>
      <c r="AK1843" s="3"/>
      <c r="AL1843" s="3"/>
    </row>
    <row r="1844" spans="4:38" x14ac:dyDescent="0.45">
      <c r="D1844" s="3">
        <v>1420</v>
      </c>
      <c r="E1844" s="3" t="s">
        <v>0</v>
      </c>
      <c r="F1844" s="3" t="s">
        <v>1581</v>
      </c>
      <c r="G1844" s="3" t="s">
        <v>2</v>
      </c>
      <c r="H1844" s="3" t="s">
        <v>3</v>
      </c>
      <c r="I1844" s="3" t="s">
        <v>4</v>
      </c>
      <c r="J1844" s="3" t="s">
        <v>3</v>
      </c>
      <c r="K1844" s="3">
        <v>381</v>
      </c>
      <c r="L1844" s="3">
        <v>8</v>
      </c>
      <c r="M1844" s="3">
        <v>82</v>
      </c>
      <c r="N1844" s="3" t="s">
        <v>5</v>
      </c>
      <c r="O1844" s="3" t="s">
        <v>6</v>
      </c>
      <c r="P1844" s="3">
        <v>0</v>
      </c>
      <c r="Q1844" s="3">
        <v>0</v>
      </c>
      <c r="R1844" s="3">
        <v>4</v>
      </c>
      <c r="S1844" s="3">
        <v>36</v>
      </c>
      <c r="T1844" s="3">
        <v>0</v>
      </c>
      <c r="V1844" s="3" t="str">
        <f t="shared" si="528"/>
        <v>10000010</v>
      </c>
      <c r="W1844" s="3" t="str">
        <f t="shared" si="529"/>
        <v>11111000</v>
      </c>
      <c r="X1844" s="3" t="str">
        <f t="shared" si="530"/>
        <v>01111111</v>
      </c>
      <c r="Y1844" s="3" t="str">
        <f t="shared" si="531"/>
        <v>00000000</v>
      </c>
      <c r="Z1844" s="3" t="str">
        <f t="shared" si="532"/>
        <v>00000000</v>
      </c>
      <c r="AA1844" s="3" t="str">
        <f t="shared" si="533"/>
        <v>00000100</v>
      </c>
      <c r="AB1844" s="3" t="str">
        <f t="shared" si="534"/>
        <v>00110110</v>
      </c>
      <c r="AC1844" s="3" t="str">
        <f t="shared" si="535"/>
        <v>00000000</v>
      </c>
      <c r="AE1844" s="3" t="str">
        <f t="shared" si="536"/>
        <v>1000001011111000011111110000000000000000000001000011011000000000</v>
      </c>
      <c r="AF1844" s="3"/>
      <c r="AG1844" s="3"/>
      <c r="AH1844" s="3"/>
      <c r="AI1844" s="3"/>
      <c r="AJ1844" s="3"/>
      <c r="AK1844" s="3"/>
      <c r="AL1844" s="3"/>
    </row>
    <row r="1845" spans="4:38" x14ac:dyDescent="0.45">
      <c r="D1845" s="3">
        <v>1425</v>
      </c>
      <c r="E1845" s="3" t="s">
        <v>0</v>
      </c>
      <c r="F1845" s="3" t="s">
        <v>1586</v>
      </c>
      <c r="G1845" s="3" t="s">
        <v>2</v>
      </c>
      <c r="H1845" s="3" t="s">
        <v>3</v>
      </c>
      <c r="I1845" s="3" t="s">
        <v>4</v>
      </c>
      <c r="J1845" s="3" t="s">
        <v>3</v>
      </c>
      <c r="K1845" s="3">
        <v>381</v>
      </c>
      <c r="L1845" s="3">
        <v>8</v>
      </c>
      <c r="M1845" s="3">
        <v>82</v>
      </c>
      <c r="N1845" s="3" t="s">
        <v>5</v>
      </c>
      <c r="O1845" s="3" t="s">
        <v>6</v>
      </c>
      <c r="P1845" s="3">
        <v>0</v>
      </c>
      <c r="Q1845" s="3">
        <v>0</v>
      </c>
      <c r="R1845" s="3">
        <v>5</v>
      </c>
      <c r="S1845" s="3" t="s">
        <v>247</v>
      </c>
      <c r="T1845" s="3">
        <v>0</v>
      </c>
      <c r="V1845" s="3" t="str">
        <f t="shared" si="528"/>
        <v>10000010</v>
      </c>
      <c r="W1845" s="3" t="str">
        <f t="shared" si="529"/>
        <v>11111000</v>
      </c>
      <c r="X1845" s="3" t="str">
        <f t="shared" si="530"/>
        <v>01111111</v>
      </c>
      <c r="Y1845" s="3" t="str">
        <f t="shared" si="531"/>
        <v>00000000</v>
      </c>
      <c r="Z1845" s="3" t="str">
        <f t="shared" si="532"/>
        <v>00000000</v>
      </c>
      <c r="AA1845" s="3" t="str">
        <f t="shared" si="533"/>
        <v>00000101</v>
      </c>
      <c r="AB1845" s="3" t="str">
        <f t="shared" si="534"/>
        <v>01111010</v>
      </c>
      <c r="AC1845" s="3" t="str">
        <f t="shared" si="535"/>
        <v>00000000</v>
      </c>
      <c r="AE1845" s="3" t="str">
        <f t="shared" si="536"/>
        <v>1000001011111000011111110000000000000000000001010111101000000000</v>
      </c>
      <c r="AF1845" s="3"/>
      <c r="AG1845" s="3"/>
      <c r="AH1845" s="3"/>
      <c r="AI1845" s="3"/>
      <c r="AJ1845" s="3"/>
      <c r="AK1845" s="3"/>
      <c r="AL1845" s="3"/>
    </row>
    <row r="1846" spans="4:38" x14ac:dyDescent="0.45">
      <c r="D1846" s="3">
        <v>1430</v>
      </c>
      <c r="E1846" s="3" t="s">
        <v>0</v>
      </c>
      <c r="F1846" s="3" t="s">
        <v>1591</v>
      </c>
      <c r="G1846" s="3" t="s">
        <v>2</v>
      </c>
      <c r="H1846" s="3" t="s">
        <v>3</v>
      </c>
      <c r="I1846" s="3" t="s">
        <v>4</v>
      </c>
      <c r="J1846" s="3" t="s">
        <v>3</v>
      </c>
      <c r="K1846" s="3">
        <v>381</v>
      </c>
      <c r="L1846" s="3">
        <v>8</v>
      </c>
      <c r="M1846" s="3">
        <v>82</v>
      </c>
      <c r="N1846" s="3" t="s">
        <v>5</v>
      </c>
      <c r="O1846" s="3" t="s">
        <v>6</v>
      </c>
      <c r="P1846" s="3">
        <v>0</v>
      </c>
      <c r="Q1846" s="3">
        <v>0</v>
      </c>
      <c r="R1846" s="3">
        <v>6</v>
      </c>
      <c r="S1846" s="3" t="s">
        <v>255</v>
      </c>
      <c r="T1846" s="3">
        <v>0</v>
      </c>
      <c r="V1846" s="3" t="str">
        <f t="shared" si="528"/>
        <v>10000010</v>
      </c>
      <c r="W1846" s="3" t="str">
        <f t="shared" si="529"/>
        <v>11111000</v>
      </c>
      <c r="X1846" s="3" t="str">
        <f t="shared" si="530"/>
        <v>01111111</v>
      </c>
      <c r="Y1846" s="3" t="str">
        <f t="shared" si="531"/>
        <v>00000000</v>
      </c>
      <c r="Z1846" s="3" t="str">
        <f t="shared" si="532"/>
        <v>00000000</v>
      </c>
      <c r="AA1846" s="3" t="str">
        <f t="shared" si="533"/>
        <v>00000110</v>
      </c>
      <c r="AB1846" s="3" t="str">
        <f t="shared" si="534"/>
        <v>10101110</v>
      </c>
      <c r="AC1846" s="3" t="str">
        <f t="shared" si="535"/>
        <v>00000000</v>
      </c>
      <c r="AE1846" s="3" t="str">
        <f t="shared" si="536"/>
        <v>1000001011111000011111110000000000000000000001101010111000000000</v>
      </c>
      <c r="AF1846" s="3"/>
      <c r="AG1846" s="3"/>
      <c r="AH1846" s="3"/>
      <c r="AI1846" s="3"/>
      <c r="AJ1846" s="3"/>
      <c r="AK1846" s="3"/>
      <c r="AL1846" s="3"/>
    </row>
    <row r="1847" spans="4:38" x14ac:dyDescent="0.45">
      <c r="D1847" s="3">
        <v>1435</v>
      </c>
      <c r="E1847" s="3" t="s">
        <v>0</v>
      </c>
      <c r="F1847" s="3" t="s">
        <v>1596</v>
      </c>
      <c r="G1847" s="3" t="s">
        <v>2</v>
      </c>
      <c r="H1847" s="3" t="s">
        <v>3</v>
      </c>
      <c r="I1847" s="3" t="s">
        <v>4</v>
      </c>
      <c r="J1847" s="3" t="s">
        <v>3</v>
      </c>
      <c r="K1847" s="3">
        <v>381</v>
      </c>
      <c r="L1847" s="3">
        <v>8</v>
      </c>
      <c r="M1847" s="3">
        <v>82</v>
      </c>
      <c r="N1847" s="3" t="s">
        <v>5</v>
      </c>
      <c r="O1847" s="3" t="s">
        <v>6</v>
      </c>
      <c r="P1847" s="3">
        <v>0</v>
      </c>
      <c r="Q1847" s="3">
        <v>0</v>
      </c>
      <c r="R1847" s="3">
        <v>7</v>
      </c>
      <c r="S1847" s="3" t="s">
        <v>47</v>
      </c>
      <c r="T1847" s="3">
        <v>0</v>
      </c>
      <c r="V1847" s="3" t="str">
        <f t="shared" si="528"/>
        <v>10000010</v>
      </c>
      <c r="W1847" s="3" t="str">
        <f t="shared" si="529"/>
        <v>11111000</v>
      </c>
      <c r="X1847" s="3" t="str">
        <f t="shared" si="530"/>
        <v>01111111</v>
      </c>
      <c r="Y1847" s="3" t="str">
        <f t="shared" si="531"/>
        <v>00000000</v>
      </c>
      <c r="Z1847" s="3" t="str">
        <f t="shared" si="532"/>
        <v>00000000</v>
      </c>
      <c r="AA1847" s="3" t="str">
        <f t="shared" si="533"/>
        <v>00000111</v>
      </c>
      <c r="AB1847" s="3" t="str">
        <f t="shared" si="534"/>
        <v>11100010</v>
      </c>
      <c r="AC1847" s="3" t="str">
        <f t="shared" si="535"/>
        <v>00000000</v>
      </c>
      <c r="AE1847" s="3" t="str">
        <f t="shared" si="536"/>
        <v>1000001011111000011111110000000000000000000001111110001000000000</v>
      </c>
      <c r="AF1847" s="3"/>
      <c r="AG1847" s="3"/>
      <c r="AH1847" s="3"/>
      <c r="AI1847" s="3"/>
      <c r="AJ1847" s="3"/>
      <c r="AK1847" s="3"/>
      <c r="AL1847" s="3"/>
    </row>
    <row r="1848" spans="4:38" x14ac:dyDescent="0.45">
      <c r="D1848" s="3">
        <v>1440</v>
      </c>
      <c r="E1848" s="3" t="s">
        <v>0</v>
      </c>
      <c r="F1848" s="3" t="s">
        <v>1601</v>
      </c>
      <c r="G1848" s="3" t="s">
        <v>2</v>
      </c>
      <c r="H1848" s="3" t="s">
        <v>3</v>
      </c>
      <c r="I1848" s="3" t="s">
        <v>4</v>
      </c>
      <c r="J1848" s="3" t="s">
        <v>3</v>
      </c>
      <c r="K1848" s="3">
        <v>381</v>
      </c>
      <c r="L1848" s="3">
        <v>8</v>
      </c>
      <c r="M1848" s="3">
        <v>82</v>
      </c>
      <c r="N1848" s="3" t="s">
        <v>5</v>
      </c>
      <c r="O1848" s="3" t="s">
        <v>6</v>
      </c>
      <c r="P1848" s="3">
        <v>0</v>
      </c>
      <c r="Q1848" s="3">
        <v>0</v>
      </c>
      <c r="R1848" s="3">
        <v>8</v>
      </c>
      <c r="S1848" s="3">
        <v>41</v>
      </c>
      <c r="T1848" s="3">
        <v>0</v>
      </c>
      <c r="V1848" s="3" t="str">
        <f t="shared" si="528"/>
        <v>10000010</v>
      </c>
      <c r="W1848" s="3" t="str">
        <f t="shared" si="529"/>
        <v>11111000</v>
      </c>
      <c r="X1848" s="3" t="str">
        <f t="shared" si="530"/>
        <v>01111111</v>
      </c>
      <c r="Y1848" s="3" t="str">
        <f t="shared" si="531"/>
        <v>00000000</v>
      </c>
      <c r="Z1848" s="3" t="str">
        <f t="shared" si="532"/>
        <v>00000000</v>
      </c>
      <c r="AA1848" s="3" t="str">
        <f t="shared" si="533"/>
        <v>00001000</v>
      </c>
      <c r="AB1848" s="3" t="str">
        <f t="shared" si="534"/>
        <v>01000001</v>
      </c>
      <c r="AC1848" s="3" t="str">
        <f t="shared" si="535"/>
        <v>00000000</v>
      </c>
      <c r="AE1848" s="3" t="str">
        <f t="shared" si="536"/>
        <v>1000001011111000011111110000000000000000000010000100000100000000</v>
      </c>
      <c r="AF1848" s="3"/>
      <c r="AG1848" s="3"/>
      <c r="AH1848" s="3"/>
      <c r="AI1848" s="3"/>
      <c r="AJ1848" s="3"/>
      <c r="AK1848" s="3"/>
      <c r="AL1848" s="3"/>
    </row>
    <row r="1849" spans="4:38" x14ac:dyDescent="0.45">
      <c r="D1849" s="3">
        <v>1445</v>
      </c>
      <c r="E1849" s="3" t="s">
        <v>0</v>
      </c>
      <c r="F1849" s="3" t="s">
        <v>1606</v>
      </c>
      <c r="G1849" s="3" t="s">
        <v>2</v>
      </c>
      <c r="H1849" s="3" t="s">
        <v>3</v>
      </c>
      <c r="I1849" s="3" t="s">
        <v>4</v>
      </c>
      <c r="J1849" s="3" t="s">
        <v>3</v>
      </c>
      <c r="K1849" s="3">
        <v>381</v>
      </c>
      <c r="L1849" s="3">
        <v>8</v>
      </c>
      <c r="M1849" s="3">
        <v>82</v>
      </c>
      <c r="N1849" s="3" t="s">
        <v>5</v>
      </c>
      <c r="O1849" s="3" t="s">
        <v>6</v>
      </c>
      <c r="P1849" s="3">
        <v>0</v>
      </c>
      <c r="Q1849" s="3">
        <v>0</v>
      </c>
      <c r="R1849" s="3">
        <v>9</v>
      </c>
      <c r="S1849" s="3" t="s">
        <v>257</v>
      </c>
      <c r="T1849" s="3">
        <v>0</v>
      </c>
      <c r="V1849" s="3" t="str">
        <f t="shared" si="528"/>
        <v>10000010</v>
      </c>
      <c r="W1849" s="3" t="str">
        <f t="shared" si="529"/>
        <v>11111000</v>
      </c>
      <c r="X1849" s="3" t="str">
        <f t="shared" si="530"/>
        <v>01111111</v>
      </c>
      <c r="Y1849" s="3" t="str">
        <f t="shared" si="531"/>
        <v>00000000</v>
      </c>
      <c r="Z1849" s="3" t="str">
        <f t="shared" si="532"/>
        <v>00000000</v>
      </c>
      <c r="AA1849" s="3" t="str">
        <f t="shared" si="533"/>
        <v>00001001</v>
      </c>
      <c r="AB1849" s="3" t="str">
        <f t="shared" si="534"/>
        <v>00001101</v>
      </c>
      <c r="AC1849" s="3" t="str">
        <f t="shared" si="535"/>
        <v>00000000</v>
      </c>
      <c r="AE1849" s="3" t="str">
        <f t="shared" si="536"/>
        <v>1000001011111000011111110000000000000000000010010000110100000000</v>
      </c>
      <c r="AF1849" s="3"/>
      <c r="AG1849" s="3"/>
      <c r="AH1849" s="3"/>
      <c r="AI1849" s="3"/>
      <c r="AJ1849" s="3"/>
      <c r="AK1849" s="3"/>
      <c r="AL1849" s="3"/>
    </row>
    <row r="1850" spans="4:38" x14ac:dyDescent="0.45">
      <c r="D1850" s="3">
        <v>1450</v>
      </c>
      <c r="E1850" s="3" t="s">
        <v>0</v>
      </c>
      <c r="F1850" s="3" t="s">
        <v>1611</v>
      </c>
      <c r="G1850" s="3" t="s">
        <v>2</v>
      </c>
      <c r="H1850" s="3" t="s">
        <v>3</v>
      </c>
      <c r="I1850" s="3" t="s">
        <v>4</v>
      </c>
      <c r="J1850" s="3" t="s">
        <v>3</v>
      </c>
      <c r="K1850" s="3">
        <v>381</v>
      </c>
      <c r="L1850" s="3">
        <v>8</v>
      </c>
      <c r="M1850" s="3">
        <v>82</v>
      </c>
      <c r="N1850" s="3" t="s">
        <v>5</v>
      </c>
      <c r="O1850" s="3" t="s">
        <v>6</v>
      </c>
      <c r="P1850" s="3">
        <v>0</v>
      </c>
      <c r="Q1850" s="3">
        <v>0</v>
      </c>
      <c r="R1850" s="3" t="s">
        <v>244</v>
      </c>
      <c r="S1850" s="3" t="s">
        <v>58</v>
      </c>
      <c r="T1850" s="3">
        <v>0</v>
      </c>
      <c r="V1850" s="3" t="str">
        <f t="shared" si="528"/>
        <v>10000010</v>
      </c>
      <c r="W1850" s="3" t="str">
        <f t="shared" si="529"/>
        <v>11111000</v>
      </c>
      <c r="X1850" s="3" t="str">
        <f t="shared" si="530"/>
        <v>01111111</v>
      </c>
      <c r="Y1850" s="3" t="str">
        <f t="shared" si="531"/>
        <v>00000000</v>
      </c>
      <c r="Z1850" s="3" t="str">
        <f t="shared" si="532"/>
        <v>00000000</v>
      </c>
      <c r="AA1850" s="3" t="str">
        <f t="shared" si="533"/>
        <v>00001010</v>
      </c>
      <c r="AB1850" s="3" t="str">
        <f t="shared" si="534"/>
        <v>11011001</v>
      </c>
      <c r="AC1850" s="3" t="str">
        <f t="shared" si="535"/>
        <v>00000000</v>
      </c>
      <c r="AE1850" s="3" t="str">
        <f t="shared" si="536"/>
        <v>1000001011111000011111110000000000000000000010101101100100000000</v>
      </c>
      <c r="AF1850" s="3"/>
      <c r="AG1850" s="3"/>
      <c r="AH1850" s="3"/>
      <c r="AI1850" s="3"/>
      <c r="AJ1850" s="3"/>
      <c r="AK1850" s="3"/>
      <c r="AL1850" s="3"/>
    </row>
    <row r="1851" spans="4:38" x14ac:dyDescent="0.45">
      <c r="D1851" s="3">
        <v>1455</v>
      </c>
      <c r="E1851" s="3" t="s">
        <v>0</v>
      </c>
      <c r="F1851" s="3" t="s">
        <v>1616</v>
      </c>
      <c r="G1851" s="3" t="s">
        <v>2</v>
      </c>
      <c r="H1851" s="3" t="s">
        <v>3</v>
      </c>
      <c r="I1851" s="3" t="s">
        <v>4</v>
      </c>
      <c r="J1851" s="3" t="s">
        <v>3</v>
      </c>
      <c r="K1851" s="3">
        <v>381</v>
      </c>
      <c r="L1851" s="3">
        <v>8</v>
      </c>
      <c r="M1851" s="3">
        <v>82</v>
      </c>
      <c r="N1851" s="3" t="s">
        <v>5</v>
      </c>
      <c r="O1851" s="3" t="s">
        <v>6</v>
      </c>
      <c r="P1851" s="3">
        <v>0</v>
      </c>
      <c r="Q1851" s="3">
        <v>0</v>
      </c>
      <c r="R1851" s="3" t="s">
        <v>249</v>
      </c>
      <c r="S1851" s="3">
        <v>95</v>
      </c>
      <c r="T1851" s="3">
        <v>0</v>
      </c>
      <c r="V1851" s="3" t="str">
        <f t="shared" si="528"/>
        <v>10000010</v>
      </c>
      <c r="W1851" s="3" t="str">
        <f t="shared" si="529"/>
        <v>11111000</v>
      </c>
      <c r="X1851" s="3" t="str">
        <f t="shared" si="530"/>
        <v>01111111</v>
      </c>
      <c r="Y1851" s="3" t="str">
        <f t="shared" si="531"/>
        <v>00000000</v>
      </c>
      <c r="Z1851" s="3" t="str">
        <f t="shared" si="532"/>
        <v>00000000</v>
      </c>
      <c r="AA1851" s="3" t="str">
        <f t="shared" si="533"/>
        <v>00001011</v>
      </c>
      <c r="AB1851" s="3" t="str">
        <f t="shared" si="534"/>
        <v>10010101</v>
      </c>
      <c r="AC1851" s="3" t="str">
        <f t="shared" si="535"/>
        <v>00000000</v>
      </c>
      <c r="AE1851" s="3" t="str">
        <f t="shared" si="536"/>
        <v>1000001011111000011111110000000000000000000010111001010100000000</v>
      </c>
      <c r="AF1851" s="3"/>
      <c r="AG1851" s="3"/>
      <c r="AH1851" s="3"/>
      <c r="AI1851" s="3"/>
      <c r="AJ1851" s="3"/>
      <c r="AK1851" s="3"/>
      <c r="AL1851" s="3"/>
    </row>
    <row r="1852" spans="4:38" x14ac:dyDescent="0.45">
      <c r="D1852" s="3">
        <v>1460</v>
      </c>
      <c r="E1852" s="3" t="s">
        <v>0</v>
      </c>
      <c r="F1852" s="3" t="s">
        <v>1621</v>
      </c>
      <c r="G1852" s="3" t="s">
        <v>2</v>
      </c>
      <c r="H1852" s="3" t="s">
        <v>3</v>
      </c>
      <c r="I1852" s="3" t="s">
        <v>4</v>
      </c>
      <c r="J1852" s="3" t="s">
        <v>3</v>
      </c>
      <c r="K1852" s="3">
        <v>381</v>
      </c>
      <c r="L1852" s="3">
        <v>8</v>
      </c>
      <c r="M1852" s="3">
        <v>82</v>
      </c>
      <c r="N1852" s="3" t="s">
        <v>5</v>
      </c>
      <c r="O1852" s="3" t="s">
        <v>6</v>
      </c>
      <c r="P1852" s="3">
        <v>0</v>
      </c>
      <c r="Q1852" s="3">
        <v>0</v>
      </c>
      <c r="R1852" s="3" t="s">
        <v>252</v>
      </c>
      <c r="S1852" s="3" t="s">
        <v>292</v>
      </c>
      <c r="T1852" s="3">
        <v>0</v>
      </c>
      <c r="V1852" s="3" t="str">
        <f t="shared" si="528"/>
        <v>10000010</v>
      </c>
      <c r="W1852" s="3" t="str">
        <f t="shared" si="529"/>
        <v>11111000</v>
      </c>
      <c r="X1852" s="3" t="str">
        <f t="shared" si="530"/>
        <v>01111111</v>
      </c>
      <c r="Y1852" s="3" t="str">
        <f t="shared" si="531"/>
        <v>00000000</v>
      </c>
      <c r="Z1852" s="3" t="str">
        <f t="shared" si="532"/>
        <v>00000000</v>
      </c>
      <c r="AA1852" s="3" t="str">
        <f t="shared" si="533"/>
        <v>00001100</v>
      </c>
      <c r="AB1852" s="3" t="str">
        <f t="shared" si="534"/>
        <v>01101100</v>
      </c>
      <c r="AC1852" s="3" t="str">
        <f t="shared" si="535"/>
        <v>00000000</v>
      </c>
      <c r="AE1852" s="3" t="str">
        <f t="shared" si="536"/>
        <v>1000001011111000011111110000000000000000000011000110110000000000</v>
      </c>
      <c r="AF1852" s="3"/>
      <c r="AG1852" s="3"/>
      <c r="AH1852" s="3"/>
      <c r="AI1852" s="3"/>
      <c r="AJ1852" s="3"/>
      <c r="AK1852" s="3"/>
      <c r="AL1852" s="3"/>
    </row>
    <row r="1853" spans="4:38" x14ac:dyDescent="0.45">
      <c r="D1853" s="3">
        <v>1465</v>
      </c>
      <c r="E1853" s="3" t="s">
        <v>0</v>
      </c>
      <c r="F1853" s="3" t="s">
        <v>1626</v>
      </c>
      <c r="G1853" s="3" t="s">
        <v>2</v>
      </c>
      <c r="H1853" s="3" t="s">
        <v>3</v>
      </c>
      <c r="I1853" s="3" t="s">
        <v>4</v>
      </c>
      <c r="J1853" s="3" t="s">
        <v>3</v>
      </c>
      <c r="K1853" s="3">
        <v>381</v>
      </c>
      <c r="L1853" s="3">
        <v>8</v>
      </c>
      <c r="M1853" s="3">
        <v>82</v>
      </c>
      <c r="N1853" s="3" t="s">
        <v>5</v>
      </c>
      <c r="O1853" s="3" t="s">
        <v>6</v>
      </c>
      <c r="P1853" s="3">
        <v>0</v>
      </c>
      <c r="Q1853" s="3">
        <v>0</v>
      </c>
      <c r="R1853" s="3" t="s">
        <v>257</v>
      </c>
      <c r="S1853" s="3">
        <v>20</v>
      </c>
      <c r="T1853" s="3">
        <v>0</v>
      </c>
      <c r="V1853" s="3" t="str">
        <f t="shared" si="528"/>
        <v>10000010</v>
      </c>
      <c r="W1853" s="3" t="str">
        <f t="shared" si="529"/>
        <v>11111000</v>
      </c>
      <c r="X1853" s="3" t="str">
        <f t="shared" si="530"/>
        <v>01111111</v>
      </c>
      <c r="Y1853" s="3" t="str">
        <f t="shared" si="531"/>
        <v>00000000</v>
      </c>
      <c r="Z1853" s="3" t="str">
        <f t="shared" si="532"/>
        <v>00000000</v>
      </c>
      <c r="AA1853" s="3" t="str">
        <f t="shared" si="533"/>
        <v>00001101</v>
      </c>
      <c r="AB1853" s="3" t="str">
        <f t="shared" si="534"/>
        <v>00100000</v>
      </c>
      <c r="AC1853" s="3" t="str">
        <f t="shared" si="535"/>
        <v>00000000</v>
      </c>
      <c r="AE1853" s="3" t="str">
        <f t="shared" si="536"/>
        <v>1000001011111000011111110000000000000000000011010010000000000000</v>
      </c>
      <c r="AF1853" s="3"/>
      <c r="AG1853" s="3"/>
      <c r="AH1853" s="3"/>
      <c r="AI1853" s="3"/>
      <c r="AJ1853" s="3"/>
      <c r="AK1853" s="3"/>
      <c r="AL1853" s="3"/>
    </row>
    <row r="1854" spans="4:38" x14ac:dyDescent="0.45">
      <c r="D1854" s="3">
        <v>1470</v>
      </c>
      <c r="E1854" s="3" t="s">
        <v>0</v>
      </c>
      <c r="F1854" s="3" t="s">
        <v>1631</v>
      </c>
      <c r="G1854" s="3" t="s">
        <v>2</v>
      </c>
      <c r="H1854" s="3" t="s">
        <v>3</v>
      </c>
      <c r="I1854" s="3" t="s">
        <v>4</v>
      </c>
      <c r="J1854" s="3" t="s">
        <v>3</v>
      </c>
      <c r="K1854" s="3">
        <v>381</v>
      </c>
      <c r="L1854" s="3">
        <v>8</v>
      </c>
      <c r="M1854" s="3">
        <v>82</v>
      </c>
      <c r="N1854" s="3" t="s">
        <v>5</v>
      </c>
      <c r="O1854" s="3" t="s">
        <v>6</v>
      </c>
      <c r="P1854" s="3">
        <v>0</v>
      </c>
      <c r="Q1854" s="3">
        <v>0</v>
      </c>
      <c r="R1854" s="3" t="s">
        <v>88</v>
      </c>
      <c r="S1854" s="3" t="s">
        <v>59</v>
      </c>
      <c r="T1854" s="3">
        <v>0</v>
      </c>
      <c r="V1854" s="3" t="str">
        <f t="shared" si="528"/>
        <v>10000010</v>
      </c>
      <c r="W1854" s="3" t="str">
        <f t="shared" si="529"/>
        <v>11111000</v>
      </c>
      <c r="X1854" s="3" t="str">
        <f t="shared" si="530"/>
        <v>01111111</v>
      </c>
      <c r="Y1854" s="3" t="str">
        <f t="shared" si="531"/>
        <v>00000000</v>
      </c>
      <c r="Z1854" s="3" t="str">
        <f t="shared" si="532"/>
        <v>00000000</v>
      </c>
      <c r="AA1854" s="3" t="str">
        <f t="shared" si="533"/>
        <v>00001110</v>
      </c>
      <c r="AB1854" s="3" t="str">
        <f t="shared" si="534"/>
        <v>11110100</v>
      </c>
      <c r="AC1854" s="3" t="str">
        <f t="shared" si="535"/>
        <v>00000000</v>
      </c>
      <c r="AE1854" s="3" t="str">
        <f t="shared" si="536"/>
        <v>1000001011111000011111110000000000000000000011101111010000000000</v>
      </c>
      <c r="AF1854" s="3"/>
      <c r="AG1854" s="3"/>
      <c r="AH1854" s="3"/>
      <c r="AI1854" s="3"/>
      <c r="AJ1854" s="3"/>
      <c r="AK1854" s="3"/>
      <c r="AL1854" s="3"/>
    </row>
    <row r="1855" spans="4:38" x14ac:dyDescent="0.45">
      <c r="D1855" s="3">
        <v>1475</v>
      </c>
      <c r="E1855" s="3" t="s">
        <v>0</v>
      </c>
      <c r="F1855" s="3" t="s">
        <v>1636</v>
      </c>
      <c r="G1855" s="3" t="s">
        <v>2</v>
      </c>
      <c r="H1855" s="3" t="s">
        <v>3</v>
      </c>
      <c r="I1855" s="3" t="s">
        <v>4</v>
      </c>
      <c r="J1855" s="3" t="s">
        <v>3</v>
      </c>
      <c r="K1855" s="3">
        <v>381</v>
      </c>
      <c r="L1855" s="3">
        <v>8</v>
      </c>
      <c r="M1855" s="3">
        <v>82</v>
      </c>
      <c r="N1855" s="3" t="s">
        <v>5</v>
      </c>
      <c r="O1855" s="3" t="s">
        <v>6</v>
      </c>
      <c r="P1855" s="3">
        <v>0</v>
      </c>
      <c r="Q1855" s="3">
        <v>0</v>
      </c>
      <c r="R1855" s="3" t="s">
        <v>142</v>
      </c>
      <c r="S1855" s="3" t="s">
        <v>312</v>
      </c>
      <c r="T1855" s="3">
        <v>0</v>
      </c>
      <c r="V1855" s="3" t="str">
        <f t="shared" si="528"/>
        <v>10000010</v>
      </c>
      <c r="W1855" s="3" t="str">
        <f t="shared" si="529"/>
        <v>11111000</v>
      </c>
      <c r="X1855" s="3" t="str">
        <f t="shared" si="530"/>
        <v>01111111</v>
      </c>
      <c r="Y1855" s="3" t="str">
        <f t="shared" si="531"/>
        <v>00000000</v>
      </c>
      <c r="Z1855" s="3" t="str">
        <f t="shared" si="532"/>
        <v>00000000</v>
      </c>
      <c r="AA1855" s="3" t="str">
        <f t="shared" si="533"/>
        <v>00001111</v>
      </c>
      <c r="AB1855" s="3" t="str">
        <f t="shared" si="534"/>
        <v>10111000</v>
      </c>
      <c r="AC1855" s="3" t="str">
        <f t="shared" si="535"/>
        <v>00000000</v>
      </c>
      <c r="AE1855" s="3" t="str">
        <f t="shared" si="536"/>
        <v>1000001011111000011111110000000000000000000011111011100000000000</v>
      </c>
      <c r="AF1855" s="3"/>
      <c r="AG1855" s="3"/>
      <c r="AH1855" s="3"/>
      <c r="AI1855" s="3"/>
      <c r="AJ1855" s="3"/>
      <c r="AK1855" s="3"/>
      <c r="AL1855" s="3"/>
    </row>
    <row r="1856" spans="4:38" x14ac:dyDescent="0.45">
      <c r="D1856" s="3">
        <v>1480</v>
      </c>
      <c r="E1856" s="3" t="s">
        <v>0</v>
      </c>
      <c r="F1856" s="3" t="s">
        <v>1641</v>
      </c>
      <c r="G1856" s="3" t="s">
        <v>2</v>
      </c>
      <c r="H1856" s="3" t="s">
        <v>3</v>
      </c>
      <c r="I1856" s="3" t="s">
        <v>4</v>
      </c>
      <c r="J1856" s="3" t="s">
        <v>3</v>
      </c>
      <c r="K1856" s="3">
        <v>381</v>
      </c>
      <c r="L1856" s="3">
        <v>8</v>
      </c>
      <c r="M1856" s="3">
        <v>82</v>
      </c>
      <c r="N1856" s="3" t="s">
        <v>5</v>
      </c>
      <c r="O1856" s="3" t="s">
        <v>6</v>
      </c>
      <c r="P1856" s="3">
        <v>0</v>
      </c>
      <c r="Q1856" s="3">
        <v>0</v>
      </c>
      <c r="R1856" s="3">
        <v>10</v>
      </c>
      <c r="S1856" s="3" t="s">
        <v>318</v>
      </c>
      <c r="T1856" s="3">
        <v>0</v>
      </c>
      <c r="V1856" s="3" t="str">
        <f t="shared" si="528"/>
        <v>10000010</v>
      </c>
      <c r="W1856" s="3" t="str">
        <f t="shared" si="529"/>
        <v>11111000</v>
      </c>
      <c r="X1856" s="3" t="str">
        <f t="shared" si="530"/>
        <v>01111111</v>
      </c>
      <c r="Y1856" s="3" t="str">
        <f t="shared" si="531"/>
        <v>00000000</v>
      </c>
      <c r="Z1856" s="3" t="str">
        <f t="shared" si="532"/>
        <v>00000000</v>
      </c>
      <c r="AA1856" s="3" t="str">
        <f t="shared" si="533"/>
        <v>00010000</v>
      </c>
      <c r="AB1856" s="3" t="str">
        <f t="shared" si="534"/>
        <v>10101111</v>
      </c>
      <c r="AC1856" s="3" t="str">
        <f t="shared" si="535"/>
        <v>00000000</v>
      </c>
      <c r="AE1856" s="3" t="str">
        <f t="shared" si="536"/>
        <v>1000001011111000011111110000000000000000000100001010111100000000</v>
      </c>
      <c r="AF1856" s="3"/>
      <c r="AG1856" s="3"/>
      <c r="AH1856" s="3"/>
      <c r="AI1856" s="3"/>
      <c r="AJ1856" s="3"/>
      <c r="AK1856" s="3"/>
      <c r="AL1856" s="3"/>
    </row>
    <row r="1857" spans="4:38" x14ac:dyDescent="0.45">
      <c r="D1857" s="3">
        <v>1485</v>
      </c>
      <c r="E1857" s="3" t="s">
        <v>0</v>
      </c>
      <c r="F1857" s="3" t="s">
        <v>1646</v>
      </c>
      <c r="G1857" s="3" t="s">
        <v>2</v>
      </c>
      <c r="H1857" s="3" t="s">
        <v>3</v>
      </c>
      <c r="I1857" s="3" t="s">
        <v>4</v>
      </c>
      <c r="J1857" s="3" t="s">
        <v>3</v>
      </c>
      <c r="K1857" s="3">
        <v>381</v>
      </c>
      <c r="L1857" s="3">
        <v>8</v>
      </c>
      <c r="M1857" s="3">
        <v>82</v>
      </c>
      <c r="N1857" s="3" t="s">
        <v>5</v>
      </c>
      <c r="O1857" s="3" t="s">
        <v>6</v>
      </c>
      <c r="P1857" s="3">
        <v>0</v>
      </c>
      <c r="Q1857" s="3">
        <v>0</v>
      </c>
      <c r="R1857" s="3">
        <v>11</v>
      </c>
      <c r="S1857" s="3" t="s">
        <v>110</v>
      </c>
      <c r="T1857" s="3">
        <v>0</v>
      </c>
      <c r="V1857" s="3" t="str">
        <f t="shared" si="528"/>
        <v>10000010</v>
      </c>
      <c r="W1857" s="3" t="str">
        <f t="shared" si="529"/>
        <v>11111000</v>
      </c>
      <c r="X1857" s="3" t="str">
        <f t="shared" si="530"/>
        <v>01111111</v>
      </c>
      <c r="Y1857" s="3" t="str">
        <f t="shared" si="531"/>
        <v>00000000</v>
      </c>
      <c r="Z1857" s="3" t="str">
        <f t="shared" si="532"/>
        <v>00000000</v>
      </c>
      <c r="AA1857" s="3" t="str">
        <f t="shared" si="533"/>
        <v>00010001</v>
      </c>
      <c r="AB1857" s="3" t="str">
        <f t="shared" si="534"/>
        <v>11100011</v>
      </c>
      <c r="AC1857" s="3" t="str">
        <f t="shared" si="535"/>
        <v>00000000</v>
      </c>
      <c r="AE1857" s="3" t="str">
        <f t="shared" si="536"/>
        <v>1000001011111000011111110000000000000000000100011110001100000000</v>
      </c>
      <c r="AF1857" s="3"/>
      <c r="AG1857" s="3"/>
      <c r="AH1857" s="3"/>
      <c r="AI1857" s="3"/>
      <c r="AJ1857" s="3"/>
      <c r="AK1857" s="3"/>
      <c r="AL1857" s="3"/>
    </row>
    <row r="1858" spans="4:38" x14ac:dyDescent="0.45">
      <c r="D1858" s="3">
        <v>1490</v>
      </c>
      <c r="E1858" s="3" t="s">
        <v>0</v>
      </c>
      <c r="F1858" s="3" t="s">
        <v>1651</v>
      </c>
      <c r="G1858" s="3" t="s">
        <v>2</v>
      </c>
      <c r="H1858" s="3" t="s">
        <v>3</v>
      </c>
      <c r="I1858" s="3" t="s">
        <v>4</v>
      </c>
      <c r="J1858" s="3" t="s">
        <v>3</v>
      </c>
      <c r="K1858" s="3">
        <v>381</v>
      </c>
      <c r="L1858" s="3">
        <v>8</v>
      </c>
      <c r="M1858" s="3">
        <v>82</v>
      </c>
      <c r="N1858" s="3" t="s">
        <v>5</v>
      </c>
      <c r="O1858" s="3" t="s">
        <v>6</v>
      </c>
      <c r="P1858" s="3">
        <v>0</v>
      </c>
      <c r="Q1858" s="3">
        <v>0</v>
      </c>
      <c r="R1858" s="3">
        <v>12</v>
      </c>
      <c r="S1858" s="3">
        <v>37</v>
      </c>
      <c r="T1858" s="3">
        <v>0</v>
      </c>
      <c r="V1858" s="3" t="str">
        <f t="shared" si="528"/>
        <v>10000010</v>
      </c>
      <c r="W1858" s="3" t="str">
        <f t="shared" si="529"/>
        <v>11111000</v>
      </c>
      <c r="X1858" s="3" t="str">
        <f t="shared" si="530"/>
        <v>01111111</v>
      </c>
      <c r="Y1858" s="3" t="str">
        <f t="shared" si="531"/>
        <v>00000000</v>
      </c>
      <c r="Z1858" s="3" t="str">
        <f t="shared" si="532"/>
        <v>00000000</v>
      </c>
      <c r="AA1858" s="3" t="str">
        <f t="shared" si="533"/>
        <v>00010010</v>
      </c>
      <c r="AB1858" s="3" t="str">
        <f t="shared" si="534"/>
        <v>00110111</v>
      </c>
      <c r="AC1858" s="3" t="str">
        <f t="shared" si="535"/>
        <v>00000000</v>
      </c>
      <c r="AE1858" s="3" t="str">
        <f t="shared" si="536"/>
        <v>1000001011111000011111110000000000000000000100100011011100000000</v>
      </c>
      <c r="AF1858" s="3"/>
      <c r="AG1858" s="3"/>
      <c r="AH1858" s="3"/>
      <c r="AI1858" s="3"/>
      <c r="AJ1858" s="3"/>
      <c r="AK1858" s="3"/>
      <c r="AL1858" s="3"/>
    </row>
    <row r="1859" spans="4:38" x14ac:dyDescent="0.45">
      <c r="D1859" s="3">
        <v>1495</v>
      </c>
      <c r="E1859" s="3" t="s">
        <v>0</v>
      </c>
      <c r="F1859" s="3" t="s">
        <v>1656</v>
      </c>
      <c r="G1859" s="3" t="s">
        <v>2</v>
      </c>
      <c r="H1859" s="3" t="s">
        <v>3</v>
      </c>
      <c r="I1859" s="3" t="s">
        <v>4</v>
      </c>
      <c r="J1859" s="3" t="s">
        <v>3</v>
      </c>
      <c r="K1859" s="3">
        <v>381</v>
      </c>
      <c r="L1859" s="3">
        <v>8</v>
      </c>
      <c r="M1859" s="3">
        <v>82</v>
      </c>
      <c r="N1859" s="3" t="s">
        <v>5</v>
      </c>
      <c r="O1859" s="3" t="s">
        <v>6</v>
      </c>
      <c r="P1859" s="3">
        <v>0</v>
      </c>
      <c r="Q1859" s="3">
        <v>0</v>
      </c>
      <c r="R1859" s="3">
        <v>13</v>
      </c>
      <c r="S1859" s="3" t="s">
        <v>61</v>
      </c>
      <c r="T1859" s="3">
        <v>0</v>
      </c>
      <c r="V1859" s="3" t="str">
        <f t="shared" si="528"/>
        <v>10000010</v>
      </c>
      <c r="W1859" s="3" t="str">
        <f t="shared" si="529"/>
        <v>11111000</v>
      </c>
      <c r="X1859" s="3" t="str">
        <f t="shared" si="530"/>
        <v>01111111</v>
      </c>
      <c r="Y1859" s="3" t="str">
        <f t="shared" si="531"/>
        <v>00000000</v>
      </c>
      <c r="Z1859" s="3" t="str">
        <f t="shared" si="532"/>
        <v>00000000</v>
      </c>
      <c r="AA1859" s="3" t="str">
        <f t="shared" si="533"/>
        <v>00010011</v>
      </c>
      <c r="AB1859" s="3" t="str">
        <f t="shared" si="534"/>
        <v>01111011</v>
      </c>
      <c r="AC1859" s="3" t="str">
        <f t="shared" si="535"/>
        <v>00000000</v>
      </c>
      <c r="AE1859" s="3" t="str">
        <f t="shared" si="536"/>
        <v>1000001011111000011111110000000000000000000100110111101100000000</v>
      </c>
      <c r="AF1859" s="3"/>
      <c r="AG1859" s="3"/>
      <c r="AH1859" s="3"/>
      <c r="AI1859" s="3"/>
      <c r="AJ1859" s="3"/>
      <c r="AK1859" s="3"/>
      <c r="AL1859" s="3"/>
    </row>
    <row r="1860" spans="4:38" x14ac:dyDescent="0.45">
      <c r="D1860" s="3">
        <v>1500</v>
      </c>
      <c r="E1860" s="3" t="s">
        <v>0</v>
      </c>
      <c r="F1860" s="3" t="s">
        <v>1661</v>
      </c>
      <c r="G1860" s="3" t="s">
        <v>2</v>
      </c>
      <c r="H1860" s="3" t="s">
        <v>3</v>
      </c>
      <c r="I1860" s="3" t="s">
        <v>4</v>
      </c>
      <c r="J1860" s="3" t="s">
        <v>3</v>
      </c>
      <c r="K1860" s="3">
        <v>381</v>
      </c>
      <c r="L1860" s="3">
        <v>8</v>
      </c>
      <c r="M1860" s="3">
        <v>82</v>
      </c>
      <c r="N1860" s="3" t="s">
        <v>5</v>
      </c>
      <c r="O1860" s="3" t="s">
        <v>6</v>
      </c>
      <c r="P1860" s="3">
        <v>0</v>
      </c>
      <c r="Q1860" s="3">
        <v>0</v>
      </c>
      <c r="R1860" s="3">
        <v>14</v>
      </c>
      <c r="S1860" s="3">
        <v>82</v>
      </c>
      <c r="T1860" s="3">
        <v>0</v>
      </c>
      <c r="V1860" s="3" t="str">
        <f t="shared" ref="V1860:V1923" si="537">REPT("0",8-LEN(HEX2BIN(M1860)))&amp;HEX2BIN(M1860)</f>
        <v>10000010</v>
      </c>
      <c r="W1860" s="3" t="str">
        <f t="shared" ref="W1860:W1923" si="538">REPT("0",8-LEN(HEX2BIN(N1860)))&amp;HEX2BIN(N1860)</f>
        <v>11111000</v>
      </c>
      <c r="X1860" s="3" t="str">
        <f t="shared" ref="X1860:X1923" si="539">REPT("0",8-LEN(HEX2BIN(O1860)))&amp;HEX2BIN(O1860)</f>
        <v>01111111</v>
      </c>
      <c r="Y1860" s="3" t="str">
        <f t="shared" ref="Y1860:Y1923" si="540">REPT("0",8-LEN(HEX2BIN(P1860)))&amp;HEX2BIN(P1860)</f>
        <v>00000000</v>
      </c>
      <c r="Z1860" s="3" t="str">
        <f t="shared" ref="Z1860:Z1923" si="541">REPT("0",8-LEN(HEX2BIN(Q1860)))&amp;HEX2BIN(Q1860)</f>
        <v>00000000</v>
      </c>
      <c r="AA1860" s="3" t="str">
        <f t="shared" ref="AA1860:AA1923" si="542">REPT("0",8-LEN(HEX2BIN(R1860)))&amp;HEX2BIN(R1860)</f>
        <v>00010100</v>
      </c>
      <c r="AB1860" s="3" t="str">
        <f t="shared" ref="AB1860:AB1923" si="543">REPT("0",8-LEN(HEX2BIN(S1860)))&amp;HEX2BIN(S1860)</f>
        <v>10000010</v>
      </c>
      <c r="AC1860" s="3" t="str">
        <f t="shared" ref="AC1860:AC1923" si="544">REPT("0",8-LEN(HEX2BIN(T1860)))&amp;HEX2BIN(T1860)</f>
        <v>00000000</v>
      </c>
      <c r="AE1860" s="3" t="str">
        <f t="shared" ref="AE1860:AE1923" si="545">V1860&amp;W1860&amp;X1860&amp;Y1860&amp;Z1860&amp;AA1860&amp;AB1860&amp;AC1860</f>
        <v>1000001011111000011111110000000000000000000101001000001000000000</v>
      </c>
      <c r="AF1860" s="3"/>
      <c r="AG1860" s="3"/>
      <c r="AH1860" s="3"/>
      <c r="AI1860" s="3"/>
      <c r="AJ1860" s="3"/>
      <c r="AK1860" s="3"/>
      <c r="AL1860" s="3"/>
    </row>
    <row r="1861" spans="4:38" x14ac:dyDescent="0.45">
      <c r="D1861" s="3">
        <v>1505</v>
      </c>
      <c r="E1861" s="3" t="s">
        <v>0</v>
      </c>
      <c r="F1861" s="3" t="s">
        <v>1666</v>
      </c>
      <c r="G1861" s="3" t="s">
        <v>2</v>
      </c>
      <c r="H1861" s="3" t="s">
        <v>3</v>
      </c>
      <c r="I1861" s="3" t="s">
        <v>4</v>
      </c>
      <c r="J1861" s="3" t="s">
        <v>3</v>
      </c>
      <c r="K1861" s="3">
        <v>381</v>
      </c>
      <c r="L1861" s="3">
        <v>8</v>
      </c>
      <c r="M1861" s="3">
        <v>82</v>
      </c>
      <c r="N1861" s="3" t="s">
        <v>5</v>
      </c>
      <c r="O1861" s="3" t="s">
        <v>6</v>
      </c>
      <c r="P1861" s="3">
        <v>0</v>
      </c>
      <c r="Q1861" s="3">
        <v>0</v>
      </c>
      <c r="R1861" s="3">
        <v>15</v>
      </c>
      <c r="S1861" s="3" t="s">
        <v>347</v>
      </c>
      <c r="T1861" s="3">
        <v>0</v>
      </c>
      <c r="V1861" s="3" t="str">
        <f t="shared" si="537"/>
        <v>10000010</v>
      </c>
      <c r="W1861" s="3" t="str">
        <f t="shared" si="538"/>
        <v>11111000</v>
      </c>
      <c r="X1861" s="3" t="str">
        <f t="shared" si="539"/>
        <v>01111111</v>
      </c>
      <c r="Y1861" s="3" t="str">
        <f t="shared" si="540"/>
        <v>00000000</v>
      </c>
      <c r="Z1861" s="3" t="str">
        <f t="shared" si="541"/>
        <v>00000000</v>
      </c>
      <c r="AA1861" s="3" t="str">
        <f t="shared" si="542"/>
        <v>00010101</v>
      </c>
      <c r="AB1861" s="3" t="str">
        <f t="shared" si="543"/>
        <v>11001110</v>
      </c>
      <c r="AC1861" s="3" t="str">
        <f t="shared" si="544"/>
        <v>00000000</v>
      </c>
      <c r="AE1861" s="3" t="str">
        <f t="shared" si="545"/>
        <v>1000001011111000011111110000000000000000000101011100111000000000</v>
      </c>
      <c r="AF1861" s="3"/>
      <c r="AG1861" s="3"/>
      <c r="AH1861" s="3"/>
      <c r="AI1861" s="3"/>
      <c r="AJ1861" s="3"/>
      <c r="AK1861" s="3"/>
      <c r="AL1861" s="3"/>
    </row>
    <row r="1862" spans="4:38" x14ac:dyDescent="0.45">
      <c r="D1862" s="3">
        <v>1510</v>
      </c>
      <c r="E1862" s="3" t="s">
        <v>0</v>
      </c>
      <c r="F1862" s="3" t="s">
        <v>1671</v>
      </c>
      <c r="G1862" s="3" t="s">
        <v>2</v>
      </c>
      <c r="H1862" s="3" t="s">
        <v>3</v>
      </c>
      <c r="I1862" s="3" t="s">
        <v>4</v>
      </c>
      <c r="J1862" s="3" t="s">
        <v>3</v>
      </c>
      <c r="K1862" s="3">
        <v>381</v>
      </c>
      <c r="L1862" s="3">
        <v>8</v>
      </c>
      <c r="M1862" s="3">
        <v>82</v>
      </c>
      <c r="N1862" s="3" t="s">
        <v>5</v>
      </c>
      <c r="O1862" s="3" t="s">
        <v>6</v>
      </c>
      <c r="P1862" s="3">
        <v>0</v>
      </c>
      <c r="Q1862" s="3">
        <v>0</v>
      </c>
      <c r="R1862" s="3">
        <v>16</v>
      </c>
      <c r="S1862" s="3" t="s">
        <v>296</v>
      </c>
      <c r="T1862" s="3">
        <v>0</v>
      </c>
      <c r="V1862" s="3" t="str">
        <f t="shared" si="537"/>
        <v>10000010</v>
      </c>
      <c r="W1862" s="3" t="str">
        <f t="shared" si="538"/>
        <v>11111000</v>
      </c>
      <c r="X1862" s="3" t="str">
        <f t="shared" si="539"/>
        <v>01111111</v>
      </c>
      <c r="Y1862" s="3" t="str">
        <f t="shared" si="540"/>
        <v>00000000</v>
      </c>
      <c r="Z1862" s="3" t="str">
        <f t="shared" si="541"/>
        <v>00000000</v>
      </c>
      <c r="AA1862" s="3" t="str">
        <f t="shared" si="542"/>
        <v>00010110</v>
      </c>
      <c r="AB1862" s="3" t="str">
        <f t="shared" si="543"/>
        <v>00011010</v>
      </c>
      <c r="AC1862" s="3" t="str">
        <f t="shared" si="544"/>
        <v>00000000</v>
      </c>
      <c r="AE1862" s="3" t="str">
        <f t="shared" si="545"/>
        <v>1000001011111000011111110000000000000000000101100001101000000000</v>
      </c>
      <c r="AF1862" s="3"/>
      <c r="AG1862" s="3"/>
      <c r="AH1862" s="3"/>
      <c r="AI1862" s="3"/>
      <c r="AJ1862" s="3"/>
      <c r="AK1862" s="3"/>
      <c r="AL1862" s="3"/>
    </row>
    <row r="1863" spans="4:38" x14ac:dyDescent="0.45">
      <c r="D1863" s="3">
        <v>1515</v>
      </c>
      <c r="E1863" s="3" t="s">
        <v>0</v>
      </c>
      <c r="F1863" s="3" t="s">
        <v>1676</v>
      </c>
      <c r="G1863" s="3" t="s">
        <v>2</v>
      </c>
      <c r="H1863" s="3" t="s">
        <v>3</v>
      </c>
      <c r="I1863" s="3" t="s">
        <v>4</v>
      </c>
      <c r="J1863" s="3" t="s">
        <v>3</v>
      </c>
      <c r="K1863" s="3">
        <v>381</v>
      </c>
      <c r="L1863" s="3">
        <v>8</v>
      </c>
      <c r="M1863" s="3">
        <v>82</v>
      </c>
      <c r="N1863" s="3" t="s">
        <v>5</v>
      </c>
      <c r="O1863" s="3" t="s">
        <v>6</v>
      </c>
      <c r="P1863" s="3">
        <v>0</v>
      </c>
      <c r="Q1863" s="3">
        <v>0</v>
      </c>
      <c r="R1863" s="3">
        <v>17</v>
      </c>
      <c r="S1863" s="3">
        <v>56</v>
      </c>
      <c r="T1863" s="3">
        <v>0</v>
      </c>
      <c r="V1863" s="3" t="str">
        <f t="shared" si="537"/>
        <v>10000010</v>
      </c>
      <c r="W1863" s="3" t="str">
        <f t="shared" si="538"/>
        <v>11111000</v>
      </c>
      <c r="X1863" s="3" t="str">
        <f t="shared" si="539"/>
        <v>01111111</v>
      </c>
      <c r="Y1863" s="3" t="str">
        <f t="shared" si="540"/>
        <v>00000000</v>
      </c>
      <c r="Z1863" s="3" t="str">
        <f t="shared" si="541"/>
        <v>00000000</v>
      </c>
      <c r="AA1863" s="3" t="str">
        <f t="shared" si="542"/>
        <v>00010111</v>
      </c>
      <c r="AB1863" s="3" t="str">
        <f t="shared" si="543"/>
        <v>01010110</v>
      </c>
      <c r="AC1863" s="3" t="str">
        <f t="shared" si="544"/>
        <v>00000000</v>
      </c>
      <c r="AE1863" s="3" t="str">
        <f t="shared" si="545"/>
        <v>1000001011111000011111110000000000000000000101110101011000000000</v>
      </c>
      <c r="AF1863" s="3"/>
      <c r="AG1863" s="3"/>
      <c r="AH1863" s="3"/>
      <c r="AI1863" s="3"/>
      <c r="AJ1863" s="3"/>
      <c r="AK1863" s="3"/>
      <c r="AL1863" s="3"/>
    </row>
    <row r="1864" spans="4:38" x14ac:dyDescent="0.45">
      <c r="D1864" s="3">
        <v>1520</v>
      </c>
      <c r="E1864" s="3" t="s">
        <v>0</v>
      </c>
      <c r="F1864" s="3" t="s">
        <v>1681</v>
      </c>
      <c r="G1864" s="3" t="s">
        <v>2</v>
      </c>
      <c r="H1864" s="3" t="s">
        <v>3</v>
      </c>
      <c r="I1864" s="3" t="s">
        <v>4</v>
      </c>
      <c r="J1864" s="3" t="s">
        <v>3</v>
      </c>
      <c r="K1864" s="3">
        <v>381</v>
      </c>
      <c r="L1864" s="3">
        <v>8</v>
      </c>
      <c r="M1864" s="3">
        <v>82</v>
      </c>
      <c r="N1864" s="3" t="s">
        <v>5</v>
      </c>
      <c r="O1864" s="3" t="s">
        <v>6</v>
      </c>
      <c r="P1864" s="3">
        <v>0</v>
      </c>
      <c r="Q1864" s="3">
        <v>0</v>
      </c>
      <c r="R1864" s="3">
        <v>18</v>
      </c>
      <c r="S1864" s="3" t="s">
        <v>140</v>
      </c>
      <c r="T1864" s="3">
        <v>0</v>
      </c>
      <c r="V1864" s="3" t="str">
        <f t="shared" si="537"/>
        <v>10000010</v>
      </c>
      <c r="W1864" s="3" t="str">
        <f t="shared" si="538"/>
        <v>11111000</v>
      </c>
      <c r="X1864" s="3" t="str">
        <f t="shared" si="539"/>
        <v>01111111</v>
      </c>
      <c r="Y1864" s="3" t="str">
        <f t="shared" si="540"/>
        <v>00000000</v>
      </c>
      <c r="Z1864" s="3" t="str">
        <f t="shared" si="541"/>
        <v>00000000</v>
      </c>
      <c r="AA1864" s="3" t="str">
        <f t="shared" si="542"/>
        <v>00011000</v>
      </c>
      <c r="AB1864" s="3" t="str">
        <f t="shared" si="543"/>
        <v>11110101</v>
      </c>
      <c r="AC1864" s="3" t="str">
        <f t="shared" si="544"/>
        <v>00000000</v>
      </c>
      <c r="AE1864" s="3" t="str">
        <f t="shared" si="545"/>
        <v>1000001011111000011111110000000000000000000110001111010100000000</v>
      </c>
      <c r="AF1864" s="3"/>
      <c r="AG1864" s="3"/>
      <c r="AH1864" s="3"/>
      <c r="AI1864" s="3"/>
      <c r="AJ1864" s="3"/>
      <c r="AK1864" s="3"/>
      <c r="AL1864" s="3"/>
    </row>
    <row r="1865" spans="4:38" x14ac:dyDescent="0.45">
      <c r="D1865" s="3">
        <v>1525</v>
      </c>
      <c r="E1865" s="3" t="s">
        <v>0</v>
      </c>
      <c r="F1865" s="3" t="s">
        <v>1686</v>
      </c>
      <c r="G1865" s="3" t="s">
        <v>2</v>
      </c>
      <c r="H1865" s="3" t="s">
        <v>3</v>
      </c>
      <c r="I1865" s="3" t="s">
        <v>4</v>
      </c>
      <c r="J1865" s="3" t="s">
        <v>3</v>
      </c>
      <c r="K1865" s="3">
        <v>381</v>
      </c>
      <c r="L1865" s="3">
        <v>8</v>
      </c>
      <c r="M1865" s="3">
        <v>82</v>
      </c>
      <c r="N1865" s="3" t="s">
        <v>5</v>
      </c>
      <c r="O1865" s="3" t="s">
        <v>6</v>
      </c>
      <c r="P1865" s="3">
        <v>0</v>
      </c>
      <c r="Q1865" s="3">
        <v>0</v>
      </c>
      <c r="R1865" s="3">
        <v>19</v>
      </c>
      <c r="S1865" s="3" t="s">
        <v>371</v>
      </c>
      <c r="T1865" s="3">
        <v>0</v>
      </c>
      <c r="V1865" s="3" t="str">
        <f t="shared" si="537"/>
        <v>10000010</v>
      </c>
      <c r="W1865" s="3" t="str">
        <f t="shared" si="538"/>
        <v>11111000</v>
      </c>
      <c r="X1865" s="3" t="str">
        <f t="shared" si="539"/>
        <v>01111111</v>
      </c>
      <c r="Y1865" s="3" t="str">
        <f t="shared" si="540"/>
        <v>00000000</v>
      </c>
      <c r="Z1865" s="3" t="str">
        <f t="shared" si="541"/>
        <v>00000000</v>
      </c>
      <c r="AA1865" s="3" t="str">
        <f t="shared" si="542"/>
        <v>00011001</v>
      </c>
      <c r="AB1865" s="3" t="str">
        <f t="shared" si="543"/>
        <v>10111001</v>
      </c>
      <c r="AC1865" s="3" t="str">
        <f t="shared" si="544"/>
        <v>00000000</v>
      </c>
      <c r="AE1865" s="3" t="str">
        <f t="shared" si="545"/>
        <v>1000001011111000011111110000000000000000000110011011100100000000</v>
      </c>
      <c r="AF1865" s="3"/>
      <c r="AG1865" s="3"/>
      <c r="AH1865" s="3"/>
      <c r="AI1865" s="3"/>
      <c r="AJ1865" s="3"/>
      <c r="AK1865" s="3"/>
      <c r="AL1865" s="3"/>
    </row>
    <row r="1866" spans="4:38" x14ac:dyDescent="0.45">
      <c r="D1866" s="3">
        <v>1530</v>
      </c>
      <c r="E1866" s="3" t="s">
        <v>0</v>
      </c>
      <c r="F1866" s="3" t="s">
        <v>1691</v>
      </c>
      <c r="G1866" s="3" t="s">
        <v>2</v>
      </c>
      <c r="H1866" s="3" t="s">
        <v>3</v>
      </c>
      <c r="I1866" s="3" t="s">
        <v>4</v>
      </c>
      <c r="J1866" s="3" t="s">
        <v>3</v>
      </c>
      <c r="K1866" s="3">
        <v>381</v>
      </c>
      <c r="L1866" s="3">
        <v>8</v>
      </c>
      <c r="M1866" s="3">
        <v>82</v>
      </c>
      <c r="N1866" s="3" t="s">
        <v>5</v>
      </c>
      <c r="O1866" s="3" t="s">
        <v>6</v>
      </c>
      <c r="P1866" s="3">
        <v>0</v>
      </c>
      <c r="Q1866" s="3">
        <v>0</v>
      </c>
      <c r="R1866" s="3" t="s">
        <v>296</v>
      </c>
      <c r="S1866" s="3" t="s">
        <v>377</v>
      </c>
      <c r="T1866" s="3">
        <v>0</v>
      </c>
      <c r="V1866" s="3" t="str">
        <f t="shared" si="537"/>
        <v>10000010</v>
      </c>
      <c r="W1866" s="3" t="str">
        <f t="shared" si="538"/>
        <v>11111000</v>
      </c>
      <c r="X1866" s="3" t="str">
        <f t="shared" si="539"/>
        <v>01111111</v>
      </c>
      <c r="Y1866" s="3" t="str">
        <f t="shared" si="540"/>
        <v>00000000</v>
      </c>
      <c r="Z1866" s="3" t="str">
        <f t="shared" si="541"/>
        <v>00000000</v>
      </c>
      <c r="AA1866" s="3" t="str">
        <f t="shared" si="542"/>
        <v>00011010</v>
      </c>
      <c r="AB1866" s="3" t="str">
        <f t="shared" si="543"/>
        <v>01101101</v>
      </c>
      <c r="AC1866" s="3" t="str">
        <f t="shared" si="544"/>
        <v>00000000</v>
      </c>
      <c r="AE1866" s="3" t="str">
        <f t="shared" si="545"/>
        <v>1000001011111000011111110000000000000000000110100110110100000000</v>
      </c>
      <c r="AF1866" s="3"/>
      <c r="AG1866" s="3"/>
      <c r="AH1866" s="3"/>
      <c r="AI1866" s="3"/>
      <c r="AJ1866" s="3"/>
      <c r="AK1866" s="3"/>
      <c r="AL1866" s="3"/>
    </row>
    <row r="1867" spans="4:38" x14ac:dyDescent="0.45">
      <c r="D1867" s="3">
        <v>1535</v>
      </c>
      <c r="E1867" s="3" t="s">
        <v>0</v>
      </c>
      <c r="F1867" s="3" t="s">
        <v>1696</v>
      </c>
      <c r="G1867" s="3" t="s">
        <v>2</v>
      </c>
      <c r="H1867" s="3" t="s">
        <v>3</v>
      </c>
      <c r="I1867" s="3" t="s">
        <v>4</v>
      </c>
      <c r="J1867" s="3" t="s">
        <v>3</v>
      </c>
      <c r="K1867" s="3">
        <v>381</v>
      </c>
      <c r="L1867" s="3">
        <v>8</v>
      </c>
      <c r="M1867" s="3">
        <v>82</v>
      </c>
      <c r="N1867" s="3" t="s">
        <v>5</v>
      </c>
      <c r="O1867" s="3" t="s">
        <v>6</v>
      </c>
      <c r="P1867" s="3">
        <v>0</v>
      </c>
      <c r="Q1867" s="3">
        <v>0</v>
      </c>
      <c r="R1867" s="3" t="s">
        <v>217</v>
      </c>
      <c r="S1867" s="3">
        <v>21</v>
      </c>
      <c r="T1867" s="3">
        <v>0</v>
      </c>
      <c r="V1867" s="3" t="str">
        <f t="shared" si="537"/>
        <v>10000010</v>
      </c>
      <c r="W1867" s="3" t="str">
        <f t="shared" si="538"/>
        <v>11111000</v>
      </c>
      <c r="X1867" s="3" t="str">
        <f t="shared" si="539"/>
        <v>01111111</v>
      </c>
      <c r="Y1867" s="3" t="str">
        <f t="shared" si="540"/>
        <v>00000000</v>
      </c>
      <c r="Z1867" s="3" t="str">
        <f t="shared" si="541"/>
        <v>00000000</v>
      </c>
      <c r="AA1867" s="3" t="str">
        <f t="shared" si="542"/>
        <v>00011011</v>
      </c>
      <c r="AB1867" s="3" t="str">
        <f t="shared" si="543"/>
        <v>00100001</v>
      </c>
      <c r="AC1867" s="3" t="str">
        <f t="shared" si="544"/>
        <v>00000000</v>
      </c>
      <c r="AE1867" s="3" t="str">
        <f t="shared" si="545"/>
        <v>1000001011111000011111110000000000000000000110110010000100000000</v>
      </c>
      <c r="AF1867" s="3"/>
      <c r="AG1867" s="3"/>
      <c r="AH1867" s="3"/>
      <c r="AI1867" s="3"/>
      <c r="AJ1867" s="3"/>
      <c r="AK1867" s="3"/>
      <c r="AL1867" s="3"/>
    </row>
    <row r="1868" spans="4:38" x14ac:dyDescent="0.45">
      <c r="D1868" s="3">
        <v>1540</v>
      </c>
      <c r="E1868" s="3" t="s">
        <v>0</v>
      </c>
      <c r="F1868" s="3" t="s">
        <v>1701</v>
      </c>
      <c r="G1868" s="3" t="s">
        <v>2</v>
      </c>
      <c r="H1868" s="3" t="s">
        <v>3</v>
      </c>
      <c r="I1868" s="3" t="s">
        <v>4</v>
      </c>
      <c r="J1868" s="3" t="s">
        <v>3</v>
      </c>
      <c r="K1868" s="3">
        <v>381</v>
      </c>
      <c r="L1868" s="3">
        <v>8</v>
      </c>
      <c r="M1868" s="3">
        <v>82</v>
      </c>
      <c r="N1868" s="3" t="s">
        <v>5</v>
      </c>
      <c r="O1868" s="3" t="s">
        <v>6</v>
      </c>
      <c r="P1868" s="3">
        <v>0</v>
      </c>
      <c r="Q1868" s="3">
        <v>0</v>
      </c>
      <c r="R1868" s="3" t="s">
        <v>84</v>
      </c>
      <c r="S1868" s="3" t="s">
        <v>20</v>
      </c>
      <c r="T1868" s="3">
        <v>0</v>
      </c>
      <c r="V1868" s="3" t="str">
        <f t="shared" si="537"/>
        <v>10000010</v>
      </c>
      <c r="W1868" s="3" t="str">
        <f t="shared" si="538"/>
        <v>11111000</v>
      </c>
      <c r="X1868" s="3" t="str">
        <f t="shared" si="539"/>
        <v>01111111</v>
      </c>
      <c r="Y1868" s="3" t="str">
        <f t="shared" si="540"/>
        <v>00000000</v>
      </c>
      <c r="Z1868" s="3" t="str">
        <f t="shared" si="541"/>
        <v>00000000</v>
      </c>
      <c r="AA1868" s="3" t="str">
        <f t="shared" si="542"/>
        <v>00011100</v>
      </c>
      <c r="AB1868" s="3" t="str">
        <f t="shared" si="543"/>
        <v>11011000</v>
      </c>
      <c r="AC1868" s="3" t="str">
        <f t="shared" si="544"/>
        <v>00000000</v>
      </c>
      <c r="AE1868" s="3" t="str">
        <f t="shared" si="545"/>
        <v>1000001011111000011111110000000000000000000111001101100000000000</v>
      </c>
      <c r="AF1868" s="3"/>
      <c r="AG1868" s="3"/>
      <c r="AH1868" s="3"/>
      <c r="AI1868" s="3"/>
      <c r="AJ1868" s="3"/>
      <c r="AK1868" s="3"/>
      <c r="AL1868" s="3"/>
    </row>
    <row r="1869" spans="4:38" x14ac:dyDescent="0.45">
      <c r="D1869" s="3">
        <v>1545</v>
      </c>
      <c r="E1869" s="3" t="s">
        <v>0</v>
      </c>
      <c r="F1869" s="3" t="s">
        <v>1706</v>
      </c>
      <c r="G1869" s="3" t="s">
        <v>2</v>
      </c>
      <c r="H1869" s="3" t="s">
        <v>3</v>
      </c>
      <c r="I1869" s="3" t="s">
        <v>4</v>
      </c>
      <c r="J1869" s="3" t="s">
        <v>3</v>
      </c>
      <c r="K1869" s="3">
        <v>381</v>
      </c>
      <c r="L1869" s="3">
        <v>8</v>
      </c>
      <c r="M1869" s="3">
        <v>82</v>
      </c>
      <c r="N1869" s="3" t="s">
        <v>5</v>
      </c>
      <c r="O1869" s="3" t="s">
        <v>6</v>
      </c>
      <c r="P1869" s="3">
        <v>0</v>
      </c>
      <c r="Q1869" s="3">
        <v>0</v>
      </c>
      <c r="R1869" s="3" t="s">
        <v>306</v>
      </c>
      <c r="S1869" s="3">
        <v>94</v>
      </c>
      <c r="T1869" s="3">
        <v>0</v>
      </c>
      <c r="V1869" s="3" t="str">
        <f t="shared" si="537"/>
        <v>10000010</v>
      </c>
      <c r="W1869" s="3" t="str">
        <f t="shared" si="538"/>
        <v>11111000</v>
      </c>
      <c r="X1869" s="3" t="str">
        <f t="shared" si="539"/>
        <v>01111111</v>
      </c>
      <c r="Y1869" s="3" t="str">
        <f t="shared" si="540"/>
        <v>00000000</v>
      </c>
      <c r="Z1869" s="3" t="str">
        <f t="shared" si="541"/>
        <v>00000000</v>
      </c>
      <c r="AA1869" s="3" t="str">
        <f t="shared" si="542"/>
        <v>00011101</v>
      </c>
      <c r="AB1869" s="3" t="str">
        <f t="shared" si="543"/>
        <v>10010100</v>
      </c>
      <c r="AC1869" s="3" t="str">
        <f t="shared" si="544"/>
        <v>00000000</v>
      </c>
      <c r="AE1869" s="3" t="str">
        <f t="shared" si="545"/>
        <v>1000001011111000011111110000000000000000000111011001010000000000</v>
      </c>
      <c r="AF1869" s="3"/>
      <c r="AG1869" s="3"/>
      <c r="AH1869" s="3"/>
      <c r="AI1869" s="3"/>
      <c r="AJ1869" s="3"/>
      <c r="AK1869" s="3"/>
      <c r="AL1869" s="3"/>
    </row>
    <row r="1870" spans="4:38" x14ac:dyDescent="0.45">
      <c r="D1870" s="3">
        <v>1550</v>
      </c>
      <c r="E1870" s="3" t="s">
        <v>0</v>
      </c>
      <c r="F1870" s="3" t="s">
        <v>1711</v>
      </c>
      <c r="G1870" s="3" t="s">
        <v>2</v>
      </c>
      <c r="H1870" s="3" t="s">
        <v>3</v>
      </c>
      <c r="I1870" s="3" t="s">
        <v>4</v>
      </c>
      <c r="J1870" s="3" t="s">
        <v>3</v>
      </c>
      <c r="K1870" s="3">
        <v>381</v>
      </c>
      <c r="L1870" s="3">
        <v>8</v>
      </c>
      <c r="M1870" s="3">
        <v>82</v>
      </c>
      <c r="N1870" s="3" t="s">
        <v>5</v>
      </c>
      <c r="O1870" s="3" t="s">
        <v>6</v>
      </c>
      <c r="P1870" s="3">
        <v>0</v>
      </c>
      <c r="Q1870" s="3">
        <v>0</v>
      </c>
      <c r="R1870" s="3" t="s">
        <v>309</v>
      </c>
      <c r="S1870" s="3">
        <v>40</v>
      </c>
      <c r="T1870" s="3">
        <v>0</v>
      </c>
      <c r="V1870" s="3" t="str">
        <f t="shared" si="537"/>
        <v>10000010</v>
      </c>
      <c r="W1870" s="3" t="str">
        <f t="shared" si="538"/>
        <v>11111000</v>
      </c>
      <c r="X1870" s="3" t="str">
        <f t="shared" si="539"/>
        <v>01111111</v>
      </c>
      <c r="Y1870" s="3" t="str">
        <f t="shared" si="540"/>
        <v>00000000</v>
      </c>
      <c r="Z1870" s="3" t="str">
        <f t="shared" si="541"/>
        <v>00000000</v>
      </c>
      <c r="AA1870" s="3" t="str">
        <f t="shared" si="542"/>
        <v>00011110</v>
      </c>
      <c r="AB1870" s="3" t="str">
        <f t="shared" si="543"/>
        <v>01000000</v>
      </c>
      <c r="AC1870" s="3" t="str">
        <f t="shared" si="544"/>
        <v>00000000</v>
      </c>
      <c r="AE1870" s="3" t="str">
        <f t="shared" si="545"/>
        <v>1000001011111000011111110000000000000000000111100100000000000000</v>
      </c>
      <c r="AF1870" s="3"/>
      <c r="AG1870" s="3"/>
      <c r="AH1870" s="3"/>
      <c r="AI1870" s="3"/>
      <c r="AJ1870" s="3"/>
      <c r="AK1870" s="3"/>
      <c r="AL1870" s="3"/>
    </row>
    <row r="1871" spans="4:38" x14ac:dyDescent="0.45">
      <c r="D1871" s="3">
        <v>1555</v>
      </c>
      <c r="E1871" s="3" t="s">
        <v>0</v>
      </c>
      <c r="F1871" s="3" t="s">
        <v>1716</v>
      </c>
      <c r="G1871" s="3" t="s">
        <v>2</v>
      </c>
      <c r="H1871" s="3" t="s">
        <v>3</v>
      </c>
      <c r="I1871" s="3" t="s">
        <v>4</v>
      </c>
      <c r="J1871" s="3" t="s">
        <v>3</v>
      </c>
      <c r="K1871" s="3">
        <v>381</v>
      </c>
      <c r="L1871" s="3">
        <v>8</v>
      </c>
      <c r="M1871" s="3">
        <v>82</v>
      </c>
      <c r="N1871" s="3" t="s">
        <v>5</v>
      </c>
      <c r="O1871" s="3" t="s">
        <v>6</v>
      </c>
      <c r="P1871" s="3">
        <v>0</v>
      </c>
      <c r="Q1871" s="3">
        <v>0</v>
      </c>
      <c r="R1871" s="3" t="s">
        <v>94</v>
      </c>
      <c r="S1871" s="3" t="s">
        <v>252</v>
      </c>
      <c r="T1871" s="3">
        <v>0</v>
      </c>
      <c r="V1871" s="3" t="str">
        <f t="shared" si="537"/>
        <v>10000010</v>
      </c>
      <c r="W1871" s="3" t="str">
        <f t="shared" si="538"/>
        <v>11111000</v>
      </c>
      <c r="X1871" s="3" t="str">
        <f t="shared" si="539"/>
        <v>01111111</v>
      </c>
      <c r="Y1871" s="3" t="str">
        <f t="shared" si="540"/>
        <v>00000000</v>
      </c>
      <c r="Z1871" s="3" t="str">
        <f t="shared" si="541"/>
        <v>00000000</v>
      </c>
      <c r="AA1871" s="3" t="str">
        <f t="shared" si="542"/>
        <v>00011111</v>
      </c>
      <c r="AB1871" s="3" t="str">
        <f t="shared" si="543"/>
        <v>00001100</v>
      </c>
      <c r="AC1871" s="3" t="str">
        <f t="shared" si="544"/>
        <v>00000000</v>
      </c>
      <c r="AE1871" s="3" t="str">
        <f t="shared" si="545"/>
        <v>1000001011111000011111110000000000000000000111110000110000000000</v>
      </c>
      <c r="AF1871" s="3"/>
      <c r="AG1871" s="3"/>
      <c r="AH1871" s="3"/>
      <c r="AI1871" s="3"/>
      <c r="AJ1871" s="3"/>
      <c r="AK1871" s="3"/>
      <c r="AL1871" s="3"/>
    </row>
    <row r="1872" spans="4:38" x14ac:dyDescent="0.45">
      <c r="D1872" s="3">
        <v>1560</v>
      </c>
      <c r="E1872" s="3" t="s">
        <v>0</v>
      </c>
      <c r="F1872" s="3" t="s">
        <v>1721</v>
      </c>
      <c r="G1872" s="3" t="s">
        <v>2</v>
      </c>
      <c r="H1872" s="3" t="s">
        <v>3</v>
      </c>
      <c r="I1872" s="3" t="s">
        <v>4</v>
      </c>
      <c r="J1872" s="3" t="s">
        <v>3</v>
      </c>
      <c r="K1872" s="3">
        <v>381</v>
      </c>
      <c r="L1872" s="3">
        <v>8</v>
      </c>
      <c r="M1872" s="3">
        <v>82</v>
      </c>
      <c r="N1872" s="3" t="s">
        <v>5</v>
      </c>
      <c r="O1872" s="3" t="s">
        <v>6</v>
      </c>
      <c r="P1872" s="3">
        <v>0</v>
      </c>
      <c r="Q1872" s="3">
        <v>0</v>
      </c>
      <c r="R1872" s="3">
        <v>20</v>
      </c>
      <c r="S1872" s="3" t="s">
        <v>150</v>
      </c>
      <c r="T1872" s="3">
        <v>0</v>
      </c>
      <c r="V1872" s="3" t="str">
        <f t="shared" si="537"/>
        <v>10000010</v>
      </c>
      <c r="W1872" s="3" t="str">
        <f t="shared" si="538"/>
        <v>11111000</v>
      </c>
      <c r="X1872" s="3" t="str">
        <f t="shared" si="539"/>
        <v>01111111</v>
      </c>
      <c r="Y1872" s="3" t="str">
        <f t="shared" si="540"/>
        <v>00000000</v>
      </c>
      <c r="Z1872" s="3" t="str">
        <f t="shared" si="541"/>
        <v>00000000</v>
      </c>
      <c r="AA1872" s="3" t="str">
        <f t="shared" si="542"/>
        <v>00100000</v>
      </c>
      <c r="AB1872" s="3" t="str">
        <f t="shared" si="543"/>
        <v>01101110</v>
      </c>
      <c r="AC1872" s="3" t="str">
        <f t="shared" si="544"/>
        <v>00000000</v>
      </c>
      <c r="AE1872" s="3" t="str">
        <f t="shared" si="545"/>
        <v>1000001011111000011111110000000000000000001000000110111000000000</v>
      </c>
      <c r="AF1872" s="3"/>
      <c r="AG1872" s="3"/>
      <c r="AH1872" s="3"/>
      <c r="AI1872" s="3"/>
      <c r="AJ1872" s="3"/>
      <c r="AK1872" s="3"/>
      <c r="AL1872" s="3"/>
    </row>
    <row r="1873" spans="4:38" x14ac:dyDescent="0.45">
      <c r="D1873" s="3">
        <v>1565</v>
      </c>
      <c r="E1873" s="3" t="s">
        <v>0</v>
      </c>
      <c r="F1873" s="3" t="s">
        <v>1726</v>
      </c>
      <c r="G1873" s="3" t="s">
        <v>2</v>
      </c>
      <c r="H1873" s="3" t="s">
        <v>3</v>
      </c>
      <c r="I1873" s="3" t="s">
        <v>4</v>
      </c>
      <c r="J1873" s="3" t="s">
        <v>3</v>
      </c>
      <c r="K1873" s="3">
        <v>381</v>
      </c>
      <c r="L1873" s="3">
        <v>8</v>
      </c>
      <c r="M1873" s="3">
        <v>82</v>
      </c>
      <c r="N1873" s="3" t="s">
        <v>5</v>
      </c>
      <c r="O1873" s="3" t="s">
        <v>6</v>
      </c>
      <c r="P1873" s="3">
        <v>0</v>
      </c>
      <c r="Q1873" s="3">
        <v>0</v>
      </c>
      <c r="R1873" s="3">
        <v>21</v>
      </c>
      <c r="S1873" s="3">
        <v>22</v>
      </c>
      <c r="T1873" s="3">
        <v>0</v>
      </c>
      <c r="V1873" s="3" t="str">
        <f t="shared" si="537"/>
        <v>10000010</v>
      </c>
      <c r="W1873" s="3" t="str">
        <f t="shared" si="538"/>
        <v>11111000</v>
      </c>
      <c r="X1873" s="3" t="str">
        <f t="shared" si="539"/>
        <v>01111111</v>
      </c>
      <c r="Y1873" s="3" t="str">
        <f t="shared" si="540"/>
        <v>00000000</v>
      </c>
      <c r="Z1873" s="3" t="str">
        <f t="shared" si="541"/>
        <v>00000000</v>
      </c>
      <c r="AA1873" s="3" t="str">
        <f t="shared" si="542"/>
        <v>00100001</v>
      </c>
      <c r="AB1873" s="3" t="str">
        <f t="shared" si="543"/>
        <v>00100010</v>
      </c>
      <c r="AC1873" s="3" t="str">
        <f t="shared" si="544"/>
        <v>00000000</v>
      </c>
      <c r="AE1873" s="3" t="str">
        <f t="shared" si="545"/>
        <v>1000001011111000011111110000000000000000001000010010001000000000</v>
      </c>
      <c r="AF1873" s="3"/>
      <c r="AG1873" s="3"/>
      <c r="AH1873" s="3"/>
      <c r="AI1873" s="3"/>
      <c r="AJ1873" s="3"/>
      <c r="AK1873" s="3"/>
      <c r="AL1873" s="3"/>
    </row>
    <row r="1874" spans="4:38" x14ac:dyDescent="0.45">
      <c r="D1874" s="3">
        <v>1570</v>
      </c>
      <c r="E1874" s="3" t="s">
        <v>0</v>
      </c>
      <c r="F1874" s="3" t="s">
        <v>1731</v>
      </c>
      <c r="G1874" s="3" t="s">
        <v>2</v>
      </c>
      <c r="H1874" s="3" t="s">
        <v>3</v>
      </c>
      <c r="I1874" s="3" t="s">
        <v>4</v>
      </c>
      <c r="J1874" s="3" t="s">
        <v>3</v>
      </c>
      <c r="K1874" s="3">
        <v>381</v>
      </c>
      <c r="L1874" s="3">
        <v>8</v>
      </c>
      <c r="M1874" s="3">
        <v>82</v>
      </c>
      <c r="N1874" s="3" t="s">
        <v>5</v>
      </c>
      <c r="O1874" s="3" t="s">
        <v>6</v>
      </c>
      <c r="P1874" s="3">
        <v>0</v>
      </c>
      <c r="Q1874" s="3">
        <v>0</v>
      </c>
      <c r="R1874" s="3">
        <v>22</v>
      </c>
      <c r="S1874" s="3" t="s">
        <v>147</v>
      </c>
      <c r="T1874" s="3">
        <v>0</v>
      </c>
      <c r="V1874" s="3" t="str">
        <f t="shared" si="537"/>
        <v>10000010</v>
      </c>
      <c r="W1874" s="3" t="str">
        <f t="shared" si="538"/>
        <v>11111000</v>
      </c>
      <c r="X1874" s="3" t="str">
        <f t="shared" si="539"/>
        <v>01111111</v>
      </c>
      <c r="Y1874" s="3" t="str">
        <f t="shared" si="540"/>
        <v>00000000</v>
      </c>
      <c r="Z1874" s="3" t="str">
        <f t="shared" si="541"/>
        <v>00000000</v>
      </c>
      <c r="AA1874" s="3" t="str">
        <f t="shared" si="542"/>
        <v>00100010</v>
      </c>
      <c r="AB1874" s="3" t="str">
        <f t="shared" si="543"/>
        <v>11110110</v>
      </c>
      <c r="AC1874" s="3" t="str">
        <f t="shared" si="544"/>
        <v>00000000</v>
      </c>
      <c r="AE1874" s="3" t="str">
        <f t="shared" si="545"/>
        <v>1000001011111000011111110000000000000000001000101111011000000000</v>
      </c>
      <c r="AF1874" s="3"/>
      <c r="AG1874" s="3"/>
      <c r="AH1874" s="3"/>
      <c r="AI1874" s="3"/>
      <c r="AJ1874" s="3"/>
      <c r="AK1874" s="3"/>
      <c r="AL1874" s="3"/>
    </row>
    <row r="1875" spans="4:38" x14ac:dyDescent="0.45">
      <c r="D1875" s="3">
        <v>1575</v>
      </c>
      <c r="E1875" s="3" t="s">
        <v>0</v>
      </c>
      <c r="F1875" s="3" t="s">
        <v>1736</v>
      </c>
      <c r="G1875" s="3" t="s">
        <v>2</v>
      </c>
      <c r="H1875" s="3" t="s">
        <v>3</v>
      </c>
      <c r="I1875" s="3" t="s">
        <v>4</v>
      </c>
      <c r="J1875" s="3" t="s">
        <v>3</v>
      </c>
      <c r="K1875" s="3">
        <v>381</v>
      </c>
      <c r="L1875" s="3">
        <v>8</v>
      </c>
      <c r="M1875" s="3">
        <v>82</v>
      </c>
      <c r="N1875" s="3" t="s">
        <v>5</v>
      </c>
      <c r="O1875" s="3" t="s">
        <v>6</v>
      </c>
      <c r="P1875" s="3">
        <v>0</v>
      </c>
      <c r="Q1875" s="3">
        <v>0</v>
      </c>
      <c r="R1875" s="3">
        <v>23</v>
      </c>
      <c r="S1875" s="3" t="s">
        <v>158</v>
      </c>
      <c r="T1875" s="3">
        <v>0</v>
      </c>
      <c r="V1875" s="3" t="str">
        <f t="shared" si="537"/>
        <v>10000010</v>
      </c>
      <c r="W1875" s="3" t="str">
        <f t="shared" si="538"/>
        <v>11111000</v>
      </c>
      <c r="X1875" s="3" t="str">
        <f t="shared" si="539"/>
        <v>01111111</v>
      </c>
      <c r="Y1875" s="3" t="str">
        <f t="shared" si="540"/>
        <v>00000000</v>
      </c>
      <c r="Z1875" s="3" t="str">
        <f t="shared" si="541"/>
        <v>00000000</v>
      </c>
      <c r="AA1875" s="3" t="str">
        <f t="shared" si="542"/>
        <v>00100011</v>
      </c>
      <c r="AB1875" s="3" t="str">
        <f t="shared" si="543"/>
        <v>10111010</v>
      </c>
      <c r="AC1875" s="3" t="str">
        <f t="shared" si="544"/>
        <v>00000000</v>
      </c>
      <c r="AE1875" s="3" t="str">
        <f t="shared" si="545"/>
        <v>1000001011111000011111110000000000000000001000111011101000000000</v>
      </c>
      <c r="AF1875" s="3"/>
      <c r="AG1875" s="3"/>
      <c r="AH1875" s="3"/>
      <c r="AI1875" s="3"/>
      <c r="AJ1875" s="3"/>
      <c r="AK1875" s="3"/>
      <c r="AL1875" s="3"/>
    </row>
    <row r="1876" spans="4:38" x14ac:dyDescent="0.45">
      <c r="D1876" s="3">
        <v>1580</v>
      </c>
      <c r="E1876" s="3" t="s">
        <v>0</v>
      </c>
      <c r="F1876" s="3" t="s">
        <v>1741</v>
      </c>
      <c r="G1876" s="3" t="s">
        <v>2</v>
      </c>
      <c r="H1876" s="3" t="s">
        <v>3</v>
      </c>
      <c r="I1876" s="3" t="s">
        <v>4</v>
      </c>
      <c r="J1876" s="3" t="s">
        <v>3</v>
      </c>
      <c r="K1876" s="3">
        <v>381</v>
      </c>
      <c r="L1876" s="3">
        <v>8</v>
      </c>
      <c r="M1876" s="3">
        <v>82</v>
      </c>
      <c r="N1876" s="3" t="s">
        <v>5</v>
      </c>
      <c r="O1876" s="3" t="s">
        <v>6</v>
      </c>
      <c r="P1876" s="3">
        <v>0</v>
      </c>
      <c r="Q1876" s="3">
        <v>0</v>
      </c>
      <c r="R1876" s="3">
        <v>24</v>
      </c>
      <c r="S1876" s="3">
        <v>43</v>
      </c>
      <c r="T1876" s="3">
        <v>0</v>
      </c>
      <c r="V1876" s="3" t="str">
        <f t="shared" si="537"/>
        <v>10000010</v>
      </c>
      <c r="W1876" s="3" t="str">
        <f t="shared" si="538"/>
        <v>11111000</v>
      </c>
      <c r="X1876" s="3" t="str">
        <f t="shared" si="539"/>
        <v>01111111</v>
      </c>
      <c r="Y1876" s="3" t="str">
        <f t="shared" si="540"/>
        <v>00000000</v>
      </c>
      <c r="Z1876" s="3" t="str">
        <f t="shared" si="541"/>
        <v>00000000</v>
      </c>
      <c r="AA1876" s="3" t="str">
        <f t="shared" si="542"/>
        <v>00100100</v>
      </c>
      <c r="AB1876" s="3" t="str">
        <f t="shared" si="543"/>
        <v>01000011</v>
      </c>
      <c r="AC1876" s="3" t="str">
        <f t="shared" si="544"/>
        <v>00000000</v>
      </c>
      <c r="AE1876" s="3" t="str">
        <f t="shared" si="545"/>
        <v>1000001011111000011111110000000000000000001001000100001100000000</v>
      </c>
      <c r="AF1876" s="3"/>
      <c r="AG1876" s="3"/>
      <c r="AH1876" s="3"/>
      <c r="AI1876" s="3"/>
      <c r="AJ1876" s="3"/>
      <c r="AK1876" s="3"/>
      <c r="AL1876" s="3"/>
    </row>
    <row r="1877" spans="4:38" x14ac:dyDescent="0.45">
      <c r="D1877" s="3">
        <v>1585</v>
      </c>
      <c r="E1877" s="3" t="s">
        <v>0</v>
      </c>
      <c r="F1877" s="3" t="s">
        <v>1746</v>
      </c>
      <c r="G1877" s="3" t="s">
        <v>2</v>
      </c>
      <c r="H1877" s="3" t="s">
        <v>3</v>
      </c>
      <c r="I1877" s="3" t="s">
        <v>4</v>
      </c>
      <c r="J1877" s="3" t="s">
        <v>3</v>
      </c>
      <c r="K1877" s="3">
        <v>381</v>
      </c>
      <c r="L1877" s="3">
        <v>8</v>
      </c>
      <c r="M1877" s="3">
        <v>82</v>
      </c>
      <c r="N1877" s="3" t="s">
        <v>5</v>
      </c>
      <c r="O1877" s="3" t="s">
        <v>6</v>
      </c>
      <c r="P1877" s="3">
        <v>0</v>
      </c>
      <c r="Q1877" s="3">
        <v>0</v>
      </c>
      <c r="R1877" s="3">
        <v>25</v>
      </c>
      <c r="S1877" s="3" t="s">
        <v>142</v>
      </c>
      <c r="T1877" s="3">
        <v>0</v>
      </c>
      <c r="V1877" s="3" t="str">
        <f t="shared" si="537"/>
        <v>10000010</v>
      </c>
      <c r="W1877" s="3" t="str">
        <f t="shared" si="538"/>
        <v>11111000</v>
      </c>
      <c r="X1877" s="3" t="str">
        <f t="shared" si="539"/>
        <v>01111111</v>
      </c>
      <c r="Y1877" s="3" t="str">
        <f t="shared" si="540"/>
        <v>00000000</v>
      </c>
      <c r="Z1877" s="3" t="str">
        <f t="shared" si="541"/>
        <v>00000000</v>
      </c>
      <c r="AA1877" s="3" t="str">
        <f t="shared" si="542"/>
        <v>00100101</v>
      </c>
      <c r="AB1877" s="3" t="str">
        <f t="shared" si="543"/>
        <v>00001111</v>
      </c>
      <c r="AC1877" s="3" t="str">
        <f t="shared" si="544"/>
        <v>00000000</v>
      </c>
      <c r="AE1877" s="3" t="str">
        <f t="shared" si="545"/>
        <v>1000001011111000011111110000000000000000001001010000111100000000</v>
      </c>
      <c r="AF1877" s="3"/>
      <c r="AG1877" s="3"/>
      <c r="AH1877" s="3"/>
      <c r="AI1877" s="3"/>
      <c r="AJ1877" s="3"/>
      <c r="AK1877" s="3"/>
      <c r="AL1877" s="3"/>
    </row>
    <row r="1878" spans="4:38" x14ac:dyDescent="0.45">
      <c r="D1878" s="3">
        <v>1590</v>
      </c>
      <c r="E1878" s="3" t="s">
        <v>0</v>
      </c>
      <c r="F1878" s="3" t="s">
        <v>1751</v>
      </c>
      <c r="G1878" s="3" t="s">
        <v>2</v>
      </c>
      <c r="H1878" s="3" t="s">
        <v>3</v>
      </c>
      <c r="I1878" s="3" t="s">
        <v>4</v>
      </c>
      <c r="J1878" s="3" t="s">
        <v>3</v>
      </c>
      <c r="K1878" s="3">
        <v>381</v>
      </c>
      <c r="L1878" s="3">
        <v>8</v>
      </c>
      <c r="M1878" s="3">
        <v>82</v>
      </c>
      <c r="N1878" s="3" t="s">
        <v>5</v>
      </c>
      <c r="O1878" s="3" t="s">
        <v>6</v>
      </c>
      <c r="P1878" s="3">
        <v>0</v>
      </c>
      <c r="Q1878" s="3">
        <v>0</v>
      </c>
      <c r="R1878" s="3">
        <v>26</v>
      </c>
      <c r="S1878" s="3" t="s">
        <v>69</v>
      </c>
      <c r="T1878" s="3">
        <v>0</v>
      </c>
      <c r="V1878" s="3" t="str">
        <f t="shared" si="537"/>
        <v>10000010</v>
      </c>
      <c r="W1878" s="3" t="str">
        <f t="shared" si="538"/>
        <v>11111000</v>
      </c>
      <c r="X1878" s="3" t="str">
        <f t="shared" si="539"/>
        <v>01111111</v>
      </c>
      <c r="Y1878" s="3" t="str">
        <f t="shared" si="540"/>
        <v>00000000</v>
      </c>
      <c r="Z1878" s="3" t="str">
        <f t="shared" si="541"/>
        <v>00000000</v>
      </c>
      <c r="AA1878" s="3" t="str">
        <f t="shared" si="542"/>
        <v>00100110</v>
      </c>
      <c r="AB1878" s="3" t="str">
        <f t="shared" si="543"/>
        <v>11011011</v>
      </c>
      <c r="AC1878" s="3" t="str">
        <f t="shared" si="544"/>
        <v>00000000</v>
      </c>
      <c r="AE1878" s="3" t="str">
        <f t="shared" si="545"/>
        <v>1000001011111000011111110000000000000000001001101101101100000000</v>
      </c>
      <c r="AF1878" s="3"/>
      <c r="AG1878" s="3"/>
      <c r="AH1878" s="3"/>
      <c r="AI1878" s="3"/>
      <c r="AJ1878" s="3"/>
      <c r="AK1878" s="3"/>
      <c r="AL1878" s="3"/>
    </row>
    <row r="1879" spans="4:38" x14ac:dyDescent="0.45">
      <c r="D1879" s="3">
        <v>1595</v>
      </c>
      <c r="E1879" s="3" t="s">
        <v>0</v>
      </c>
      <c r="F1879" s="3" t="s">
        <v>1756</v>
      </c>
      <c r="G1879" s="3" t="s">
        <v>2</v>
      </c>
      <c r="H1879" s="3" t="s">
        <v>3</v>
      </c>
      <c r="I1879" s="3" t="s">
        <v>4</v>
      </c>
      <c r="J1879" s="3" t="s">
        <v>3</v>
      </c>
      <c r="K1879" s="3">
        <v>381</v>
      </c>
      <c r="L1879" s="3">
        <v>8</v>
      </c>
      <c r="M1879" s="3">
        <v>82</v>
      </c>
      <c r="N1879" s="3" t="s">
        <v>5</v>
      </c>
      <c r="O1879" s="3" t="s">
        <v>6</v>
      </c>
      <c r="P1879" s="3">
        <v>0</v>
      </c>
      <c r="Q1879" s="3">
        <v>0</v>
      </c>
      <c r="R1879" s="3">
        <v>27</v>
      </c>
      <c r="S1879" s="3">
        <v>97</v>
      </c>
      <c r="T1879" s="3">
        <v>0</v>
      </c>
      <c r="V1879" s="3" t="str">
        <f t="shared" si="537"/>
        <v>10000010</v>
      </c>
      <c r="W1879" s="3" t="str">
        <f t="shared" si="538"/>
        <v>11111000</v>
      </c>
      <c r="X1879" s="3" t="str">
        <f t="shared" si="539"/>
        <v>01111111</v>
      </c>
      <c r="Y1879" s="3" t="str">
        <f t="shared" si="540"/>
        <v>00000000</v>
      </c>
      <c r="Z1879" s="3" t="str">
        <f t="shared" si="541"/>
        <v>00000000</v>
      </c>
      <c r="AA1879" s="3" t="str">
        <f t="shared" si="542"/>
        <v>00100111</v>
      </c>
      <c r="AB1879" s="3" t="str">
        <f t="shared" si="543"/>
        <v>10010111</v>
      </c>
      <c r="AC1879" s="3" t="str">
        <f t="shared" si="544"/>
        <v>00000000</v>
      </c>
      <c r="AE1879" s="3" t="str">
        <f t="shared" si="545"/>
        <v>1000001011111000011111110000000000000000001001111001011100000000</v>
      </c>
      <c r="AF1879" s="3"/>
      <c r="AG1879" s="3"/>
      <c r="AH1879" s="3"/>
      <c r="AI1879" s="3"/>
      <c r="AJ1879" s="3"/>
      <c r="AK1879" s="3"/>
      <c r="AL1879" s="3"/>
    </row>
    <row r="1880" spans="4:38" x14ac:dyDescent="0.45">
      <c r="D1880" s="3">
        <v>1600</v>
      </c>
      <c r="E1880" s="3" t="s">
        <v>0</v>
      </c>
      <c r="F1880" s="3" t="s">
        <v>1761</v>
      </c>
      <c r="G1880" s="3" t="s">
        <v>2</v>
      </c>
      <c r="H1880" s="3" t="s">
        <v>3</v>
      </c>
      <c r="I1880" s="3" t="s">
        <v>4</v>
      </c>
      <c r="J1880" s="3" t="s">
        <v>3</v>
      </c>
      <c r="K1880" s="3">
        <v>381</v>
      </c>
      <c r="L1880" s="3">
        <v>8</v>
      </c>
      <c r="M1880" s="3">
        <v>82</v>
      </c>
      <c r="N1880" s="3" t="s">
        <v>5</v>
      </c>
      <c r="O1880" s="3" t="s">
        <v>6</v>
      </c>
      <c r="P1880" s="3">
        <v>0</v>
      </c>
      <c r="Q1880" s="3">
        <v>0</v>
      </c>
      <c r="R1880" s="3">
        <v>28</v>
      </c>
      <c r="S1880" s="3">
        <v>34</v>
      </c>
      <c r="T1880" s="3">
        <v>0</v>
      </c>
      <c r="V1880" s="3" t="str">
        <f t="shared" si="537"/>
        <v>10000010</v>
      </c>
      <c r="W1880" s="3" t="str">
        <f t="shared" si="538"/>
        <v>11111000</v>
      </c>
      <c r="X1880" s="3" t="str">
        <f t="shared" si="539"/>
        <v>01111111</v>
      </c>
      <c r="Y1880" s="3" t="str">
        <f t="shared" si="540"/>
        <v>00000000</v>
      </c>
      <c r="Z1880" s="3" t="str">
        <f t="shared" si="541"/>
        <v>00000000</v>
      </c>
      <c r="AA1880" s="3" t="str">
        <f t="shared" si="542"/>
        <v>00101000</v>
      </c>
      <c r="AB1880" s="3" t="str">
        <f t="shared" si="543"/>
        <v>00110100</v>
      </c>
      <c r="AC1880" s="3" t="str">
        <f t="shared" si="544"/>
        <v>00000000</v>
      </c>
      <c r="AE1880" s="3" t="str">
        <f t="shared" si="545"/>
        <v>1000001011111000011111110000000000000000001010000011010000000000</v>
      </c>
      <c r="AF1880" s="3"/>
      <c r="AG1880" s="3"/>
      <c r="AH1880" s="3"/>
      <c r="AI1880" s="3"/>
      <c r="AJ1880" s="3"/>
      <c r="AK1880" s="3"/>
      <c r="AL1880" s="3"/>
    </row>
    <row r="1881" spans="4:38" x14ac:dyDescent="0.45">
      <c r="D1881" s="3">
        <v>1605</v>
      </c>
      <c r="E1881" s="3" t="s">
        <v>0</v>
      </c>
      <c r="F1881" s="3" t="s">
        <v>1766</v>
      </c>
      <c r="G1881" s="3" t="s">
        <v>2</v>
      </c>
      <c r="H1881" s="3" t="s">
        <v>3</v>
      </c>
      <c r="I1881" s="3" t="s">
        <v>4</v>
      </c>
      <c r="J1881" s="3" t="s">
        <v>3</v>
      </c>
      <c r="K1881" s="3">
        <v>381</v>
      </c>
      <c r="L1881" s="3">
        <v>8</v>
      </c>
      <c r="M1881" s="3">
        <v>82</v>
      </c>
      <c r="N1881" s="3" t="s">
        <v>5</v>
      </c>
      <c r="O1881" s="3" t="s">
        <v>6</v>
      </c>
      <c r="P1881" s="3">
        <v>0</v>
      </c>
      <c r="Q1881" s="3">
        <v>0</v>
      </c>
      <c r="R1881" s="3">
        <v>29</v>
      </c>
      <c r="S1881" s="3">
        <v>78</v>
      </c>
      <c r="T1881" s="3">
        <v>0</v>
      </c>
      <c r="V1881" s="3" t="str">
        <f t="shared" si="537"/>
        <v>10000010</v>
      </c>
      <c r="W1881" s="3" t="str">
        <f t="shared" si="538"/>
        <v>11111000</v>
      </c>
      <c r="X1881" s="3" t="str">
        <f t="shared" si="539"/>
        <v>01111111</v>
      </c>
      <c r="Y1881" s="3" t="str">
        <f t="shared" si="540"/>
        <v>00000000</v>
      </c>
      <c r="Z1881" s="3" t="str">
        <f t="shared" si="541"/>
        <v>00000000</v>
      </c>
      <c r="AA1881" s="3" t="str">
        <f t="shared" si="542"/>
        <v>00101001</v>
      </c>
      <c r="AB1881" s="3" t="str">
        <f t="shared" si="543"/>
        <v>01111000</v>
      </c>
      <c r="AC1881" s="3" t="str">
        <f t="shared" si="544"/>
        <v>00000000</v>
      </c>
      <c r="AE1881" s="3" t="str">
        <f t="shared" si="545"/>
        <v>1000001011111000011111110000000000000000001010010111100000000000</v>
      </c>
      <c r="AF1881" s="3"/>
      <c r="AG1881" s="3"/>
      <c r="AH1881" s="3"/>
      <c r="AI1881" s="3"/>
      <c r="AJ1881" s="3"/>
      <c r="AK1881" s="3"/>
      <c r="AL1881" s="3"/>
    </row>
    <row r="1882" spans="4:38" x14ac:dyDescent="0.45">
      <c r="D1882" s="3">
        <v>1610</v>
      </c>
      <c r="E1882" s="3" t="s">
        <v>0</v>
      </c>
      <c r="F1882" s="3" t="s">
        <v>1771</v>
      </c>
      <c r="G1882" s="3" t="s">
        <v>2</v>
      </c>
      <c r="H1882" s="3" t="s">
        <v>3</v>
      </c>
      <c r="I1882" s="3" t="s">
        <v>4</v>
      </c>
      <c r="J1882" s="3" t="s">
        <v>3</v>
      </c>
      <c r="K1882" s="3">
        <v>381</v>
      </c>
      <c r="L1882" s="3">
        <v>8</v>
      </c>
      <c r="M1882" s="3">
        <v>82</v>
      </c>
      <c r="N1882" s="3" t="s">
        <v>5</v>
      </c>
      <c r="O1882" s="3" t="s">
        <v>6</v>
      </c>
      <c r="P1882" s="3">
        <v>0</v>
      </c>
      <c r="Q1882" s="3">
        <v>0</v>
      </c>
      <c r="R1882" s="3" t="s">
        <v>344</v>
      </c>
      <c r="S1882" s="3" t="s">
        <v>104</v>
      </c>
      <c r="T1882" s="3">
        <v>0</v>
      </c>
      <c r="V1882" s="3" t="str">
        <f t="shared" si="537"/>
        <v>10000010</v>
      </c>
      <c r="W1882" s="3" t="str">
        <f t="shared" si="538"/>
        <v>11111000</v>
      </c>
      <c r="X1882" s="3" t="str">
        <f t="shared" si="539"/>
        <v>01111111</v>
      </c>
      <c r="Y1882" s="3" t="str">
        <f t="shared" si="540"/>
        <v>00000000</v>
      </c>
      <c r="Z1882" s="3" t="str">
        <f t="shared" si="541"/>
        <v>00000000</v>
      </c>
      <c r="AA1882" s="3" t="str">
        <f t="shared" si="542"/>
        <v>00101010</v>
      </c>
      <c r="AB1882" s="3" t="str">
        <f t="shared" si="543"/>
        <v>10101100</v>
      </c>
      <c r="AC1882" s="3" t="str">
        <f t="shared" si="544"/>
        <v>00000000</v>
      </c>
      <c r="AE1882" s="3" t="str">
        <f t="shared" si="545"/>
        <v>1000001011111000011111110000000000000000001010101010110000000000</v>
      </c>
      <c r="AF1882" s="3"/>
      <c r="AG1882" s="3"/>
      <c r="AH1882" s="3"/>
      <c r="AI1882" s="3"/>
      <c r="AJ1882" s="3"/>
      <c r="AK1882" s="3"/>
      <c r="AL1882" s="3"/>
    </row>
    <row r="1883" spans="4:38" x14ac:dyDescent="0.45">
      <c r="D1883" s="3">
        <v>1615</v>
      </c>
      <c r="E1883" s="3" t="s">
        <v>0</v>
      </c>
      <c r="F1883" s="3" t="s">
        <v>1776</v>
      </c>
      <c r="G1883" s="3" t="s">
        <v>2</v>
      </c>
      <c r="H1883" s="3" t="s">
        <v>3</v>
      </c>
      <c r="I1883" s="3" t="s">
        <v>4</v>
      </c>
      <c r="J1883" s="3" t="s">
        <v>3</v>
      </c>
      <c r="K1883" s="3">
        <v>381</v>
      </c>
      <c r="L1883" s="3">
        <v>8</v>
      </c>
      <c r="M1883" s="3">
        <v>82</v>
      </c>
      <c r="N1883" s="3" t="s">
        <v>5</v>
      </c>
      <c r="O1883" s="3" t="s">
        <v>6</v>
      </c>
      <c r="P1883" s="3">
        <v>0</v>
      </c>
      <c r="Q1883" s="3">
        <v>0</v>
      </c>
      <c r="R1883" s="3" t="s">
        <v>74</v>
      </c>
      <c r="S1883" s="3" t="s">
        <v>97</v>
      </c>
      <c r="T1883" s="3">
        <v>0</v>
      </c>
      <c r="V1883" s="3" t="str">
        <f t="shared" si="537"/>
        <v>10000010</v>
      </c>
      <c r="W1883" s="3" t="str">
        <f t="shared" si="538"/>
        <v>11111000</v>
      </c>
      <c r="X1883" s="3" t="str">
        <f t="shared" si="539"/>
        <v>01111111</v>
      </c>
      <c r="Y1883" s="3" t="str">
        <f t="shared" si="540"/>
        <v>00000000</v>
      </c>
      <c r="Z1883" s="3" t="str">
        <f t="shared" si="541"/>
        <v>00000000</v>
      </c>
      <c r="AA1883" s="3" t="str">
        <f t="shared" si="542"/>
        <v>00101011</v>
      </c>
      <c r="AB1883" s="3" t="str">
        <f t="shared" si="543"/>
        <v>11100000</v>
      </c>
      <c r="AC1883" s="3" t="str">
        <f t="shared" si="544"/>
        <v>00000000</v>
      </c>
      <c r="AE1883" s="3" t="str">
        <f t="shared" si="545"/>
        <v>1000001011111000011111110000000000000000001010111110000000000000</v>
      </c>
      <c r="AF1883" s="3"/>
      <c r="AG1883" s="3"/>
      <c r="AH1883" s="3"/>
      <c r="AI1883" s="3"/>
      <c r="AJ1883" s="3"/>
      <c r="AK1883" s="3"/>
      <c r="AL1883" s="3"/>
    </row>
    <row r="1884" spans="4:38" x14ac:dyDescent="0.45">
      <c r="D1884" s="3">
        <v>1620</v>
      </c>
      <c r="E1884" s="3" t="s">
        <v>0</v>
      </c>
      <c r="F1884" s="3" t="s">
        <v>1781</v>
      </c>
      <c r="G1884" s="3" t="s">
        <v>2</v>
      </c>
      <c r="H1884" s="3" t="s">
        <v>3</v>
      </c>
      <c r="I1884" s="3" t="s">
        <v>4</v>
      </c>
      <c r="J1884" s="3" t="s">
        <v>3</v>
      </c>
      <c r="K1884" s="3">
        <v>381</v>
      </c>
      <c r="L1884" s="3">
        <v>8</v>
      </c>
      <c r="M1884" s="3">
        <v>82</v>
      </c>
      <c r="N1884" s="3" t="s">
        <v>5</v>
      </c>
      <c r="O1884" s="3" t="s">
        <v>6</v>
      </c>
      <c r="P1884" s="3">
        <v>0</v>
      </c>
      <c r="Q1884" s="3">
        <v>0</v>
      </c>
      <c r="R1884" s="3" t="s">
        <v>76</v>
      </c>
      <c r="S1884" s="3">
        <v>19</v>
      </c>
      <c r="T1884" s="3">
        <v>0</v>
      </c>
      <c r="V1884" s="3" t="str">
        <f t="shared" si="537"/>
        <v>10000010</v>
      </c>
      <c r="W1884" s="3" t="str">
        <f t="shared" si="538"/>
        <v>11111000</v>
      </c>
      <c r="X1884" s="3" t="str">
        <f t="shared" si="539"/>
        <v>01111111</v>
      </c>
      <c r="Y1884" s="3" t="str">
        <f t="shared" si="540"/>
        <v>00000000</v>
      </c>
      <c r="Z1884" s="3" t="str">
        <f t="shared" si="541"/>
        <v>00000000</v>
      </c>
      <c r="AA1884" s="3" t="str">
        <f t="shared" si="542"/>
        <v>00101100</v>
      </c>
      <c r="AB1884" s="3" t="str">
        <f t="shared" si="543"/>
        <v>00011001</v>
      </c>
      <c r="AC1884" s="3" t="str">
        <f t="shared" si="544"/>
        <v>00000000</v>
      </c>
      <c r="AE1884" s="3" t="str">
        <f t="shared" si="545"/>
        <v>1000001011111000011111110000000000000000001011000001100100000000</v>
      </c>
      <c r="AF1884" s="3"/>
      <c r="AG1884" s="3"/>
      <c r="AH1884" s="3"/>
      <c r="AI1884" s="3"/>
      <c r="AJ1884" s="3"/>
      <c r="AK1884" s="3"/>
      <c r="AL1884" s="3"/>
    </row>
    <row r="1885" spans="4:38" x14ac:dyDescent="0.45">
      <c r="D1885" s="3">
        <v>1625</v>
      </c>
      <c r="E1885" s="3" t="s">
        <v>0</v>
      </c>
      <c r="F1885" s="3" t="s">
        <v>1786</v>
      </c>
      <c r="G1885" s="3" t="s">
        <v>2</v>
      </c>
      <c r="H1885" s="3" t="s">
        <v>3</v>
      </c>
      <c r="I1885" s="3" t="s">
        <v>4</v>
      </c>
      <c r="J1885" s="3" t="s">
        <v>3</v>
      </c>
      <c r="K1885" s="3">
        <v>381</v>
      </c>
      <c r="L1885" s="3">
        <v>8</v>
      </c>
      <c r="M1885" s="3">
        <v>82</v>
      </c>
      <c r="N1885" s="3" t="s">
        <v>5</v>
      </c>
      <c r="O1885" s="3" t="s">
        <v>6</v>
      </c>
      <c r="P1885" s="3">
        <v>0</v>
      </c>
      <c r="Q1885" s="3">
        <v>0</v>
      </c>
      <c r="R1885" s="3" t="s">
        <v>126</v>
      </c>
      <c r="S1885" s="3">
        <v>55</v>
      </c>
      <c r="T1885" s="3">
        <v>0</v>
      </c>
      <c r="V1885" s="3" t="str">
        <f t="shared" si="537"/>
        <v>10000010</v>
      </c>
      <c r="W1885" s="3" t="str">
        <f t="shared" si="538"/>
        <v>11111000</v>
      </c>
      <c r="X1885" s="3" t="str">
        <f t="shared" si="539"/>
        <v>01111111</v>
      </c>
      <c r="Y1885" s="3" t="str">
        <f t="shared" si="540"/>
        <v>00000000</v>
      </c>
      <c r="Z1885" s="3" t="str">
        <f t="shared" si="541"/>
        <v>00000000</v>
      </c>
      <c r="AA1885" s="3" t="str">
        <f t="shared" si="542"/>
        <v>00101101</v>
      </c>
      <c r="AB1885" s="3" t="str">
        <f t="shared" si="543"/>
        <v>01010101</v>
      </c>
      <c r="AC1885" s="3" t="str">
        <f t="shared" si="544"/>
        <v>00000000</v>
      </c>
      <c r="AE1885" s="3" t="str">
        <f t="shared" si="545"/>
        <v>1000001011111000011111110000000000000000001011010101010100000000</v>
      </c>
      <c r="AF1885" s="3"/>
      <c r="AG1885" s="3"/>
      <c r="AH1885" s="3"/>
      <c r="AI1885" s="3"/>
      <c r="AJ1885" s="3"/>
      <c r="AK1885" s="3"/>
      <c r="AL1885" s="3"/>
    </row>
    <row r="1886" spans="4:38" x14ac:dyDescent="0.45">
      <c r="D1886" s="3">
        <v>1630</v>
      </c>
      <c r="E1886" s="3" t="s">
        <v>0</v>
      </c>
      <c r="F1886" s="3" t="s">
        <v>1791</v>
      </c>
      <c r="G1886" s="3" t="s">
        <v>2</v>
      </c>
      <c r="H1886" s="3" t="s">
        <v>3</v>
      </c>
      <c r="I1886" s="3" t="s">
        <v>4</v>
      </c>
      <c r="J1886" s="3" t="s">
        <v>3</v>
      </c>
      <c r="K1886" s="3">
        <v>381</v>
      </c>
      <c r="L1886" s="3">
        <v>8</v>
      </c>
      <c r="M1886" s="3">
        <v>82</v>
      </c>
      <c r="N1886" s="3" t="s">
        <v>5</v>
      </c>
      <c r="O1886" s="3" t="s">
        <v>6</v>
      </c>
      <c r="P1886" s="3">
        <v>0</v>
      </c>
      <c r="Q1886" s="3">
        <v>0</v>
      </c>
      <c r="R1886" s="3" t="s">
        <v>357</v>
      </c>
      <c r="S1886" s="3">
        <v>81</v>
      </c>
      <c r="T1886" s="3">
        <v>0</v>
      </c>
      <c r="V1886" s="3" t="str">
        <f t="shared" si="537"/>
        <v>10000010</v>
      </c>
      <c r="W1886" s="3" t="str">
        <f t="shared" si="538"/>
        <v>11111000</v>
      </c>
      <c r="X1886" s="3" t="str">
        <f t="shared" si="539"/>
        <v>01111111</v>
      </c>
      <c r="Y1886" s="3" t="str">
        <f t="shared" si="540"/>
        <v>00000000</v>
      </c>
      <c r="Z1886" s="3" t="str">
        <f t="shared" si="541"/>
        <v>00000000</v>
      </c>
      <c r="AA1886" s="3" t="str">
        <f t="shared" si="542"/>
        <v>00101110</v>
      </c>
      <c r="AB1886" s="3" t="str">
        <f t="shared" si="543"/>
        <v>10000001</v>
      </c>
      <c r="AC1886" s="3" t="str">
        <f t="shared" si="544"/>
        <v>00000000</v>
      </c>
      <c r="AE1886" s="3" t="str">
        <f t="shared" si="545"/>
        <v>1000001011111000011111110000000000000000001011101000000100000000</v>
      </c>
      <c r="AF1886" s="3"/>
      <c r="AG1886" s="3"/>
      <c r="AH1886" s="3"/>
      <c r="AI1886" s="3"/>
      <c r="AJ1886" s="3"/>
      <c r="AK1886" s="3"/>
      <c r="AL1886" s="3"/>
    </row>
    <row r="1887" spans="4:38" x14ac:dyDescent="0.45">
      <c r="D1887" s="3">
        <v>1635</v>
      </c>
      <c r="E1887" s="3" t="s">
        <v>0</v>
      </c>
      <c r="F1887" s="3" t="s">
        <v>1796</v>
      </c>
      <c r="G1887" s="3" t="s">
        <v>2</v>
      </c>
      <c r="H1887" s="3" t="s">
        <v>3</v>
      </c>
      <c r="I1887" s="3" t="s">
        <v>4</v>
      </c>
      <c r="J1887" s="3" t="s">
        <v>3</v>
      </c>
      <c r="K1887" s="3">
        <v>381</v>
      </c>
      <c r="L1887" s="3">
        <v>8</v>
      </c>
      <c r="M1887" s="3">
        <v>82</v>
      </c>
      <c r="N1887" s="3" t="s">
        <v>5</v>
      </c>
      <c r="O1887" s="3" t="s">
        <v>6</v>
      </c>
      <c r="P1887" s="3">
        <v>0</v>
      </c>
      <c r="Q1887" s="3">
        <v>0</v>
      </c>
      <c r="R1887" s="3" t="s">
        <v>361</v>
      </c>
      <c r="S1887" s="3" t="s">
        <v>129</v>
      </c>
      <c r="T1887" s="3">
        <v>0</v>
      </c>
      <c r="V1887" s="3" t="str">
        <f t="shared" si="537"/>
        <v>10000010</v>
      </c>
      <c r="W1887" s="3" t="str">
        <f t="shared" si="538"/>
        <v>11111000</v>
      </c>
      <c r="X1887" s="3" t="str">
        <f t="shared" si="539"/>
        <v>01111111</v>
      </c>
      <c r="Y1887" s="3" t="str">
        <f t="shared" si="540"/>
        <v>00000000</v>
      </c>
      <c r="Z1887" s="3" t="str">
        <f t="shared" si="541"/>
        <v>00000000</v>
      </c>
      <c r="AA1887" s="3" t="str">
        <f t="shared" si="542"/>
        <v>00101111</v>
      </c>
      <c r="AB1887" s="3" t="str">
        <f t="shared" si="543"/>
        <v>11001101</v>
      </c>
      <c r="AC1887" s="3" t="str">
        <f t="shared" si="544"/>
        <v>00000000</v>
      </c>
      <c r="AE1887" s="3" t="str">
        <f t="shared" si="545"/>
        <v>1000001011111000011111110000000000000000001011111100110100000000</v>
      </c>
      <c r="AF1887" s="3"/>
      <c r="AG1887" s="3"/>
      <c r="AH1887" s="3"/>
      <c r="AI1887" s="3"/>
      <c r="AJ1887" s="3"/>
      <c r="AK1887" s="3"/>
      <c r="AL1887" s="3"/>
    </row>
    <row r="1888" spans="4:38" x14ac:dyDescent="0.45">
      <c r="D1888" s="3">
        <v>1640</v>
      </c>
      <c r="E1888" s="3" t="s">
        <v>0</v>
      </c>
      <c r="F1888" s="3" t="s">
        <v>1801</v>
      </c>
      <c r="G1888" s="3" t="s">
        <v>2</v>
      </c>
      <c r="H1888" s="3" t="s">
        <v>3</v>
      </c>
      <c r="I1888" s="3" t="s">
        <v>4</v>
      </c>
      <c r="J1888" s="3" t="s">
        <v>3</v>
      </c>
      <c r="K1888" s="3">
        <v>381</v>
      </c>
      <c r="L1888" s="3">
        <v>8</v>
      </c>
      <c r="M1888" s="3">
        <v>82</v>
      </c>
      <c r="N1888" s="3" t="s">
        <v>5</v>
      </c>
      <c r="O1888" s="3" t="s">
        <v>6</v>
      </c>
      <c r="P1888" s="3">
        <v>0</v>
      </c>
      <c r="Q1888" s="3">
        <v>0</v>
      </c>
      <c r="R1888" s="3">
        <v>30</v>
      </c>
      <c r="S1888" s="3" t="s">
        <v>63</v>
      </c>
      <c r="T1888" s="3">
        <v>0</v>
      </c>
      <c r="V1888" s="3" t="str">
        <f t="shared" si="537"/>
        <v>10000010</v>
      </c>
      <c r="W1888" s="3" t="str">
        <f t="shared" si="538"/>
        <v>11111000</v>
      </c>
      <c r="X1888" s="3" t="str">
        <f t="shared" si="539"/>
        <v>01111111</v>
      </c>
      <c r="Y1888" s="3" t="str">
        <f t="shared" si="540"/>
        <v>00000000</v>
      </c>
      <c r="Z1888" s="3" t="str">
        <f t="shared" si="541"/>
        <v>00000000</v>
      </c>
      <c r="AA1888" s="3" t="str">
        <f t="shared" si="542"/>
        <v>00110000</v>
      </c>
      <c r="AB1888" s="3" t="str">
        <f t="shared" si="543"/>
        <v>11011010</v>
      </c>
      <c r="AC1888" s="3" t="str">
        <f t="shared" si="544"/>
        <v>00000000</v>
      </c>
      <c r="AE1888" s="3" t="str">
        <f t="shared" si="545"/>
        <v>1000001011111000011111110000000000000000001100001101101000000000</v>
      </c>
      <c r="AF1888" s="3"/>
      <c r="AG1888" s="3"/>
      <c r="AH1888" s="3"/>
      <c r="AI1888" s="3"/>
      <c r="AJ1888" s="3"/>
      <c r="AK1888" s="3"/>
      <c r="AL1888" s="3"/>
    </row>
    <row r="1889" spans="4:38" x14ac:dyDescent="0.45">
      <c r="D1889" s="3">
        <v>1645</v>
      </c>
      <c r="E1889" s="3" t="s">
        <v>0</v>
      </c>
      <c r="F1889" s="3" t="s">
        <v>1806</v>
      </c>
      <c r="G1889" s="3" t="s">
        <v>2</v>
      </c>
      <c r="H1889" s="3" t="s">
        <v>3</v>
      </c>
      <c r="I1889" s="3" t="s">
        <v>4</v>
      </c>
      <c r="J1889" s="3" t="s">
        <v>3</v>
      </c>
      <c r="K1889" s="3">
        <v>381</v>
      </c>
      <c r="L1889" s="3">
        <v>8</v>
      </c>
      <c r="M1889" s="3">
        <v>82</v>
      </c>
      <c r="N1889" s="3" t="s">
        <v>5</v>
      </c>
      <c r="O1889" s="3" t="s">
        <v>6</v>
      </c>
      <c r="P1889" s="3">
        <v>0</v>
      </c>
      <c r="Q1889" s="3">
        <v>0</v>
      </c>
      <c r="R1889" s="3">
        <v>31</v>
      </c>
      <c r="S1889" s="3">
        <v>96</v>
      </c>
      <c r="T1889" s="3">
        <v>0</v>
      </c>
      <c r="V1889" s="3" t="str">
        <f t="shared" si="537"/>
        <v>10000010</v>
      </c>
      <c r="W1889" s="3" t="str">
        <f t="shared" si="538"/>
        <v>11111000</v>
      </c>
      <c r="X1889" s="3" t="str">
        <f t="shared" si="539"/>
        <v>01111111</v>
      </c>
      <c r="Y1889" s="3" t="str">
        <f t="shared" si="540"/>
        <v>00000000</v>
      </c>
      <c r="Z1889" s="3" t="str">
        <f t="shared" si="541"/>
        <v>00000000</v>
      </c>
      <c r="AA1889" s="3" t="str">
        <f t="shared" si="542"/>
        <v>00110001</v>
      </c>
      <c r="AB1889" s="3" t="str">
        <f t="shared" si="543"/>
        <v>10010110</v>
      </c>
      <c r="AC1889" s="3" t="str">
        <f t="shared" si="544"/>
        <v>00000000</v>
      </c>
      <c r="AE1889" s="3" t="str">
        <f t="shared" si="545"/>
        <v>1000001011111000011111110000000000000000001100011001011000000000</v>
      </c>
      <c r="AF1889" s="3"/>
      <c r="AG1889" s="3"/>
      <c r="AH1889" s="3"/>
      <c r="AI1889" s="3"/>
      <c r="AJ1889" s="3"/>
      <c r="AK1889" s="3"/>
      <c r="AL1889" s="3"/>
    </row>
    <row r="1890" spans="4:38" x14ac:dyDescent="0.45">
      <c r="D1890" s="3">
        <v>1650</v>
      </c>
      <c r="E1890" s="3" t="s">
        <v>0</v>
      </c>
      <c r="F1890" s="3" t="s">
        <v>1811</v>
      </c>
      <c r="G1890" s="3" t="s">
        <v>2</v>
      </c>
      <c r="H1890" s="3" t="s">
        <v>3</v>
      </c>
      <c r="I1890" s="3" t="s">
        <v>4</v>
      </c>
      <c r="J1890" s="3" t="s">
        <v>3</v>
      </c>
      <c r="K1890" s="3">
        <v>381</v>
      </c>
      <c r="L1890" s="3">
        <v>8</v>
      </c>
      <c r="M1890" s="3">
        <v>82</v>
      </c>
      <c r="N1890" s="3" t="s">
        <v>5</v>
      </c>
      <c r="O1890" s="3" t="s">
        <v>6</v>
      </c>
      <c r="P1890" s="3">
        <v>0</v>
      </c>
      <c r="Q1890" s="3">
        <v>0</v>
      </c>
      <c r="R1890" s="3">
        <v>32</v>
      </c>
      <c r="S1890" s="3">
        <v>42</v>
      </c>
      <c r="T1890" s="3">
        <v>0</v>
      </c>
      <c r="V1890" s="3" t="str">
        <f t="shared" si="537"/>
        <v>10000010</v>
      </c>
      <c r="W1890" s="3" t="str">
        <f t="shared" si="538"/>
        <v>11111000</v>
      </c>
      <c r="X1890" s="3" t="str">
        <f t="shared" si="539"/>
        <v>01111111</v>
      </c>
      <c r="Y1890" s="3" t="str">
        <f t="shared" si="540"/>
        <v>00000000</v>
      </c>
      <c r="Z1890" s="3" t="str">
        <f t="shared" si="541"/>
        <v>00000000</v>
      </c>
      <c r="AA1890" s="3" t="str">
        <f t="shared" si="542"/>
        <v>00110010</v>
      </c>
      <c r="AB1890" s="3" t="str">
        <f t="shared" si="543"/>
        <v>01000010</v>
      </c>
      <c r="AC1890" s="3" t="str">
        <f t="shared" si="544"/>
        <v>00000000</v>
      </c>
      <c r="AE1890" s="3" t="str">
        <f t="shared" si="545"/>
        <v>1000001011111000011111110000000000000000001100100100001000000000</v>
      </c>
      <c r="AF1890" s="3"/>
      <c r="AG1890" s="3"/>
      <c r="AH1890" s="3"/>
      <c r="AI1890" s="3"/>
      <c r="AJ1890" s="3"/>
      <c r="AK1890" s="3"/>
      <c r="AL1890" s="3"/>
    </row>
    <row r="1891" spans="4:38" x14ac:dyDescent="0.45">
      <c r="D1891" s="3">
        <v>1655</v>
      </c>
      <c r="E1891" s="3" t="s">
        <v>0</v>
      </c>
      <c r="F1891" s="3" t="s">
        <v>1816</v>
      </c>
      <c r="G1891" s="3" t="s">
        <v>2</v>
      </c>
      <c r="H1891" s="3" t="s">
        <v>3</v>
      </c>
      <c r="I1891" s="3" t="s">
        <v>4</v>
      </c>
      <c r="J1891" s="3" t="s">
        <v>3</v>
      </c>
      <c r="K1891" s="3">
        <v>381</v>
      </c>
      <c r="L1891" s="3">
        <v>8</v>
      </c>
      <c r="M1891" s="3">
        <v>82</v>
      </c>
      <c r="N1891" s="3" t="s">
        <v>5</v>
      </c>
      <c r="O1891" s="3" t="s">
        <v>6</v>
      </c>
      <c r="P1891" s="3">
        <v>0</v>
      </c>
      <c r="Q1891" s="3">
        <v>0</v>
      </c>
      <c r="R1891" s="3">
        <v>33</v>
      </c>
      <c r="S1891" s="3" t="s">
        <v>88</v>
      </c>
      <c r="T1891" s="3">
        <v>0</v>
      </c>
      <c r="V1891" s="3" t="str">
        <f t="shared" si="537"/>
        <v>10000010</v>
      </c>
      <c r="W1891" s="3" t="str">
        <f t="shared" si="538"/>
        <v>11111000</v>
      </c>
      <c r="X1891" s="3" t="str">
        <f t="shared" si="539"/>
        <v>01111111</v>
      </c>
      <c r="Y1891" s="3" t="str">
        <f t="shared" si="540"/>
        <v>00000000</v>
      </c>
      <c r="Z1891" s="3" t="str">
        <f t="shared" si="541"/>
        <v>00000000</v>
      </c>
      <c r="AA1891" s="3" t="str">
        <f t="shared" si="542"/>
        <v>00110011</v>
      </c>
      <c r="AB1891" s="3" t="str">
        <f t="shared" si="543"/>
        <v>00001110</v>
      </c>
      <c r="AC1891" s="3" t="str">
        <f t="shared" si="544"/>
        <v>00000000</v>
      </c>
      <c r="AE1891" s="3" t="str">
        <f t="shared" si="545"/>
        <v>1000001011111000011111110000000000000000001100110000111000000000</v>
      </c>
      <c r="AF1891" s="3"/>
      <c r="AG1891" s="3"/>
      <c r="AH1891" s="3"/>
      <c r="AI1891" s="3"/>
      <c r="AJ1891" s="3"/>
      <c r="AK1891" s="3"/>
      <c r="AL1891" s="3"/>
    </row>
    <row r="1892" spans="4:38" x14ac:dyDescent="0.45">
      <c r="D1892" s="3">
        <v>1660</v>
      </c>
      <c r="E1892" s="3" t="s">
        <v>0</v>
      </c>
      <c r="F1892" s="3" t="s">
        <v>1821</v>
      </c>
      <c r="G1892" s="3" t="s">
        <v>2</v>
      </c>
      <c r="H1892" s="3" t="s">
        <v>3</v>
      </c>
      <c r="I1892" s="3" t="s">
        <v>4</v>
      </c>
      <c r="J1892" s="3" t="s">
        <v>3</v>
      </c>
      <c r="K1892" s="3">
        <v>381</v>
      </c>
      <c r="L1892" s="3">
        <v>8</v>
      </c>
      <c r="M1892" s="3">
        <v>82</v>
      </c>
      <c r="N1892" s="3" t="s">
        <v>5</v>
      </c>
      <c r="O1892" s="3" t="s">
        <v>6</v>
      </c>
      <c r="P1892" s="3">
        <v>0</v>
      </c>
      <c r="Q1892" s="3">
        <v>0</v>
      </c>
      <c r="R1892" s="3">
        <v>34</v>
      </c>
      <c r="S1892" s="3" t="s">
        <v>156</v>
      </c>
      <c r="T1892" s="3">
        <v>0</v>
      </c>
      <c r="V1892" s="3" t="str">
        <f t="shared" si="537"/>
        <v>10000010</v>
      </c>
      <c r="W1892" s="3" t="str">
        <f t="shared" si="538"/>
        <v>11111000</v>
      </c>
      <c r="X1892" s="3" t="str">
        <f t="shared" si="539"/>
        <v>01111111</v>
      </c>
      <c r="Y1892" s="3" t="str">
        <f t="shared" si="540"/>
        <v>00000000</v>
      </c>
      <c r="Z1892" s="3" t="str">
        <f t="shared" si="541"/>
        <v>00000000</v>
      </c>
      <c r="AA1892" s="3" t="str">
        <f t="shared" si="542"/>
        <v>00110100</v>
      </c>
      <c r="AB1892" s="3" t="str">
        <f t="shared" si="543"/>
        <v>11110111</v>
      </c>
      <c r="AC1892" s="3" t="str">
        <f t="shared" si="544"/>
        <v>00000000</v>
      </c>
      <c r="AE1892" s="3" t="str">
        <f t="shared" si="545"/>
        <v>1000001011111000011111110000000000000000001101001111011100000000</v>
      </c>
      <c r="AF1892" s="3"/>
      <c r="AG1892" s="3"/>
      <c r="AH1892" s="3"/>
      <c r="AI1892" s="3"/>
      <c r="AJ1892" s="3"/>
      <c r="AK1892" s="3"/>
      <c r="AL1892" s="3"/>
    </row>
    <row r="1893" spans="4:38" x14ac:dyDescent="0.45">
      <c r="D1893" s="3">
        <v>1665</v>
      </c>
      <c r="E1893" s="3" t="s">
        <v>0</v>
      </c>
      <c r="F1893" s="3" t="s">
        <v>1826</v>
      </c>
      <c r="G1893" s="3" t="s">
        <v>2</v>
      </c>
      <c r="H1893" s="3" t="s">
        <v>3</v>
      </c>
      <c r="I1893" s="3" t="s">
        <v>4</v>
      </c>
      <c r="J1893" s="3" t="s">
        <v>3</v>
      </c>
      <c r="K1893" s="3">
        <v>381</v>
      </c>
      <c r="L1893" s="3">
        <v>8</v>
      </c>
      <c r="M1893" s="3">
        <v>82</v>
      </c>
      <c r="N1893" s="3" t="s">
        <v>5</v>
      </c>
      <c r="O1893" s="3" t="s">
        <v>6</v>
      </c>
      <c r="P1893" s="3">
        <v>0</v>
      </c>
      <c r="Q1893" s="3">
        <v>0</v>
      </c>
      <c r="R1893" s="3">
        <v>35</v>
      </c>
      <c r="S1893" s="3" t="s">
        <v>214</v>
      </c>
      <c r="T1893" s="3">
        <v>0</v>
      </c>
      <c r="V1893" s="3" t="str">
        <f t="shared" si="537"/>
        <v>10000010</v>
      </c>
      <c r="W1893" s="3" t="str">
        <f t="shared" si="538"/>
        <v>11111000</v>
      </c>
      <c r="X1893" s="3" t="str">
        <f t="shared" si="539"/>
        <v>01111111</v>
      </c>
      <c r="Y1893" s="3" t="str">
        <f t="shared" si="540"/>
        <v>00000000</v>
      </c>
      <c r="Z1893" s="3" t="str">
        <f t="shared" si="541"/>
        <v>00000000</v>
      </c>
      <c r="AA1893" s="3" t="str">
        <f t="shared" si="542"/>
        <v>00110101</v>
      </c>
      <c r="AB1893" s="3" t="str">
        <f t="shared" si="543"/>
        <v>10111011</v>
      </c>
      <c r="AC1893" s="3" t="str">
        <f t="shared" si="544"/>
        <v>00000000</v>
      </c>
      <c r="AE1893" s="3" t="str">
        <f t="shared" si="545"/>
        <v>1000001011111000011111110000000000000000001101011011101100000000</v>
      </c>
      <c r="AF1893" s="3"/>
      <c r="AG1893" s="3"/>
      <c r="AH1893" s="3"/>
      <c r="AI1893" s="3"/>
      <c r="AJ1893" s="3"/>
      <c r="AK1893" s="3"/>
      <c r="AL1893" s="3"/>
    </row>
    <row r="1894" spans="4:38" x14ac:dyDescent="0.45">
      <c r="D1894" s="3">
        <v>1670</v>
      </c>
      <c r="E1894" s="3" t="s">
        <v>0</v>
      </c>
      <c r="F1894" s="3" t="s">
        <v>1831</v>
      </c>
      <c r="G1894" s="3" t="s">
        <v>2</v>
      </c>
      <c r="H1894" s="3" t="s">
        <v>3</v>
      </c>
      <c r="I1894" s="3" t="s">
        <v>4</v>
      </c>
      <c r="J1894" s="3" t="s">
        <v>3</v>
      </c>
      <c r="K1894" s="3">
        <v>381</v>
      </c>
      <c r="L1894" s="3">
        <v>8</v>
      </c>
      <c r="M1894" s="3">
        <v>82</v>
      </c>
      <c r="N1894" s="3" t="s">
        <v>5</v>
      </c>
      <c r="O1894" s="3" t="s">
        <v>6</v>
      </c>
      <c r="P1894" s="3">
        <v>0</v>
      </c>
      <c r="Q1894" s="3">
        <v>0</v>
      </c>
      <c r="R1894" s="3">
        <v>36</v>
      </c>
      <c r="S1894" s="3" t="s">
        <v>49</v>
      </c>
      <c r="T1894" s="3">
        <v>0</v>
      </c>
      <c r="V1894" s="3" t="str">
        <f t="shared" si="537"/>
        <v>10000010</v>
      </c>
      <c r="W1894" s="3" t="str">
        <f t="shared" si="538"/>
        <v>11111000</v>
      </c>
      <c r="X1894" s="3" t="str">
        <f t="shared" si="539"/>
        <v>01111111</v>
      </c>
      <c r="Y1894" s="3" t="str">
        <f t="shared" si="540"/>
        <v>00000000</v>
      </c>
      <c r="Z1894" s="3" t="str">
        <f t="shared" si="541"/>
        <v>00000000</v>
      </c>
      <c r="AA1894" s="3" t="str">
        <f t="shared" si="542"/>
        <v>00110110</v>
      </c>
      <c r="AB1894" s="3" t="str">
        <f t="shared" si="543"/>
        <v>01101111</v>
      </c>
      <c r="AC1894" s="3" t="str">
        <f t="shared" si="544"/>
        <v>00000000</v>
      </c>
      <c r="AE1894" s="3" t="str">
        <f t="shared" si="545"/>
        <v>1000001011111000011111110000000000000000001101100110111100000000</v>
      </c>
      <c r="AF1894" s="3"/>
      <c r="AG1894" s="3"/>
      <c r="AH1894" s="3"/>
      <c r="AI1894" s="3"/>
      <c r="AJ1894" s="3"/>
      <c r="AK1894" s="3"/>
      <c r="AL1894" s="3"/>
    </row>
    <row r="1895" spans="4:38" x14ac:dyDescent="0.45">
      <c r="D1895" s="3">
        <v>1675</v>
      </c>
      <c r="E1895" s="3" t="s">
        <v>0</v>
      </c>
      <c r="F1895" s="3" t="s">
        <v>1836</v>
      </c>
      <c r="G1895" s="3" t="s">
        <v>2</v>
      </c>
      <c r="H1895" s="3" t="s">
        <v>3</v>
      </c>
      <c r="I1895" s="3" t="s">
        <v>4</v>
      </c>
      <c r="J1895" s="3" t="s">
        <v>3</v>
      </c>
      <c r="K1895" s="3">
        <v>381</v>
      </c>
      <c r="L1895" s="3">
        <v>8</v>
      </c>
      <c r="M1895" s="3">
        <v>82</v>
      </c>
      <c r="N1895" s="3" t="s">
        <v>5</v>
      </c>
      <c r="O1895" s="3" t="s">
        <v>6</v>
      </c>
      <c r="P1895" s="3">
        <v>0</v>
      </c>
      <c r="Q1895" s="3">
        <v>0</v>
      </c>
      <c r="R1895" s="3">
        <v>37</v>
      </c>
      <c r="S1895" s="3">
        <v>23</v>
      </c>
      <c r="T1895" s="3">
        <v>0</v>
      </c>
      <c r="V1895" s="3" t="str">
        <f t="shared" si="537"/>
        <v>10000010</v>
      </c>
      <c r="W1895" s="3" t="str">
        <f t="shared" si="538"/>
        <v>11111000</v>
      </c>
      <c r="X1895" s="3" t="str">
        <f t="shared" si="539"/>
        <v>01111111</v>
      </c>
      <c r="Y1895" s="3" t="str">
        <f t="shared" si="540"/>
        <v>00000000</v>
      </c>
      <c r="Z1895" s="3" t="str">
        <f t="shared" si="541"/>
        <v>00000000</v>
      </c>
      <c r="AA1895" s="3" t="str">
        <f t="shared" si="542"/>
        <v>00110111</v>
      </c>
      <c r="AB1895" s="3" t="str">
        <f t="shared" si="543"/>
        <v>00100011</v>
      </c>
      <c r="AC1895" s="3" t="str">
        <f t="shared" si="544"/>
        <v>00000000</v>
      </c>
      <c r="AE1895" s="3" t="str">
        <f t="shared" si="545"/>
        <v>1000001011111000011111110000000000000000001101110010001100000000</v>
      </c>
      <c r="AF1895" s="3"/>
      <c r="AG1895" s="3"/>
      <c r="AH1895" s="3"/>
      <c r="AI1895" s="3"/>
      <c r="AJ1895" s="3"/>
      <c r="AK1895" s="3"/>
      <c r="AL1895" s="3"/>
    </row>
    <row r="1896" spans="4:38" x14ac:dyDescent="0.45">
      <c r="D1896" s="3">
        <v>1680</v>
      </c>
      <c r="E1896" s="3" t="s">
        <v>0</v>
      </c>
      <c r="F1896" s="3" t="s">
        <v>1841</v>
      </c>
      <c r="G1896" s="3" t="s">
        <v>2</v>
      </c>
      <c r="H1896" s="3" t="s">
        <v>3</v>
      </c>
      <c r="I1896" s="3" t="s">
        <v>4</v>
      </c>
      <c r="J1896" s="3" t="s">
        <v>3</v>
      </c>
      <c r="K1896" s="3">
        <v>381</v>
      </c>
      <c r="L1896" s="3">
        <v>8</v>
      </c>
      <c r="M1896" s="3">
        <v>82</v>
      </c>
      <c r="N1896" s="3" t="s">
        <v>5</v>
      </c>
      <c r="O1896" s="3" t="s">
        <v>6</v>
      </c>
      <c r="P1896" s="3">
        <v>0</v>
      </c>
      <c r="Q1896" s="3">
        <v>0</v>
      </c>
      <c r="R1896" s="3">
        <v>38</v>
      </c>
      <c r="S1896" s="3">
        <v>80</v>
      </c>
      <c r="T1896" s="3">
        <v>0</v>
      </c>
      <c r="V1896" s="3" t="str">
        <f t="shared" si="537"/>
        <v>10000010</v>
      </c>
      <c r="W1896" s="3" t="str">
        <f t="shared" si="538"/>
        <v>11111000</v>
      </c>
      <c r="X1896" s="3" t="str">
        <f t="shared" si="539"/>
        <v>01111111</v>
      </c>
      <c r="Y1896" s="3" t="str">
        <f t="shared" si="540"/>
        <v>00000000</v>
      </c>
      <c r="Z1896" s="3" t="str">
        <f t="shared" si="541"/>
        <v>00000000</v>
      </c>
      <c r="AA1896" s="3" t="str">
        <f t="shared" si="542"/>
        <v>00111000</v>
      </c>
      <c r="AB1896" s="3" t="str">
        <f t="shared" si="543"/>
        <v>10000000</v>
      </c>
      <c r="AC1896" s="3" t="str">
        <f t="shared" si="544"/>
        <v>00000000</v>
      </c>
      <c r="AE1896" s="3" t="str">
        <f t="shared" si="545"/>
        <v>1000001011111000011111110000000000000000001110001000000000000000</v>
      </c>
      <c r="AF1896" s="3"/>
      <c r="AG1896" s="3"/>
      <c r="AH1896" s="3"/>
      <c r="AI1896" s="3"/>
      <c r="AJ1896" s="3"/>
      <c r="AK1896" s="3"/>
      <c r="AL1896" s="3"/>
    </row>
    <row r="1897" spans="4:38" x14ac:dyDescent="0.45">
      <c r="D1897" s="3">
        <v>1685</v>
      </c>
      <c r="E1897" s="3" t="s">
        <v>0</v>
      </c>
      <c r="F1897" s="3" t="s">
        <v>1846</v>
      </c>
      <c r="G1897" s="3" t="s">
        <v>2</v>
      </c>
      <c r="H1897" s="3" t="s">
        <v>3</v>
      </c>
      <c r="I1897" s="3" t="s">
        <v>4</v>
      </c>
      <c r="J1897" s="3" t="s">
        <v>3</v>
      </c>
      <c r="K1897" s="3">
        <v>381</v>
      </c>
      <c r="L1897" s="3">
        <v>8</v>
      </c>
      <c r="M1897" s="3">
        <v>82</v>
      </c>
      <c r="N1897" s="3" t="s">
        <v>5</v>
      </c>
      <c r="O1897" s="3" t="s">
        <v>6</v>
      </c>
      <c r="P1897" s="3">
        <v>0</v>
      </c>
      <c r="Q1897" s="3">
        <v>0</v>
      </c>
      <c r="R1897" s="3">
        <v>39</v>
      </c>
      <c r="S1897" s="3" t="s">
        <v>77</v>
      </c>
      <c r="T1897" s="3">
        <v>0</v>
      </c>
      <c r="V1897" s="3" t="str">
        <f t="shared" si="537"/>
        <v>10000010</v>
      </c>
      <c r="W1897" s="3" t="str">
        <f t="shared" si="538"/>
        <v>11111000</v>
      </c>
      <c r="X1897" s="3" t="str">
        <f t="shared" si="539"/>
        <v>01111111</v>
      </c>
      <c r="Y1897" s="3" t="str">
        <f t="shared" si="540"/>
        <v>00000000</v>
      </c>
      <c r="Z1897" s="3" t="str">
        <f t="shared" si="541"/>
        <v>00000000</v>
      </c>
      <c r="AA1897" s="3" t="str">
        <f t="shared" si="542"/>
        <v>00111001</v>
      </c>
      <c r="AB1897" s="3" t="str">
        <f t="shared" si="543"/>
        <v>11001100</v>
      </c>
      <c r="AC1897" s="3" t="str">
        <f t="shared" si="544"/>
        <v>00000000</v>
      </c>
      <c r="AE1897" s="3" t="str">
        <f t="shared" si="545"/>
        <v>1000001011111000011111110000000000000000001110011100110000000000</v>
      </c>
      <c r="AF1897" s="3"/>
      <c r="AG1897" s="3"/>
      <c r="AH1897" s="3"/>
      <c r="AI1897" s="3"/>
      <c r="AJ1897" s="3"/>
      <c r="AK1897" s="3"/>
      <c r="AL1897" s="3"/>
    </row>
    <row r="1898" spans="4:38" x14ac:dyDescent="0.45">
      <c r="D1898" s="3">
        <v>1690</v>
      </c>
      <c r="E1898" s="3" t="s">
        <v>0</v>
      </c>
      <c r="F1898" s="3" t="s">
        <v>1851</v>
      </c>
      <c r="G1898" s="3" t="s">
        <v>2</v>
      </c>
      <c r="H1898" s="3" t="s">
        <v>3</v>
      </c>
      <c r="I1898" s="3" t="s">
        <v>4</v>
      </c>
      <c r="J1898" s="3" t="s">
        <v>3</v>
      </c>
      <c r="K1898" s="3">
        <v>381</v>
      </c>
      <c r="L1898" s="3">
        <v>8</v>
      </c>
      <c r="M1898" s="3">
        <v>82</v>
      </c>
      <c r="N1898" s="3" t="s">
        <v>5</v>
      </c>
      <c r="O1898" s="3" t="s">
        <v>6</v>
      </c>
      <c r="P1898" s="3">
        <v>0</v>
      </c>
      <c r="Q1898" s="3">
        <v>0</v>
      </c>
      <c r="R1898" s="3" t="s">
        <v>56</v>
      </c>
      <c r="S1898" s="3">
        <v>18</v>
      </c>
      <c r="T1898" s="3">
        <v>0</v>
      </c>
      <c r="V1898" s="3" t="str">
        <f t="shared" si="537"/>
        <v>10000010</v>
      </c>
      <c r="W1898" s="3" t="str">
        <f t="shared" si="538"/>
        <v>11111000</v>
      </c>
      <c r="X1898" s="3" t="str">
        <f t="shared" si="539"/>
        <v>01111111</v>
      </c>
      <c r="Y1898" s="3" t="str">
        <f t="shared" si="540"/>
        <v>00000000</v>
      </c>
      <c r="Z1898" s="3" t="str">
        <f t="shared" si="541"/>
        <v>00000000</v>
      </c>
      <c r="AA1898" s="3" t="str">
        <f t="shared" si="542"/>
        <v>00111010</v>
      </c>
      <c r="AB1898" s="3" t="str">
        <f t="shared" si="543"/>
        <v>00011000</v>
      </c>
      <c r="AC1898" s="3" t="str">
        <f t="shared" si="544"/>
        <v>00000000</v>
      </c>
      <c r="AE1898" s="3" t="str">
        <f t="shared" si="545"/>
        <v>1000001011111000011111110000000000000000001110100001100000000000</v>
      </c>
      <c r="AF1898" s="3"/>
      <c r="AG1898" s="3"/>
      <c r="AH1898" s="3"/>
      <c r="AI1898" s="3"/>
      <c r="AJ1898" s="3"/>
      <c r="AK1898" s="3"/>
      <c r="AL1898" s="3"/>
    </row>
    <row r="1899" spans="4:38" x14ac:dyDescent="0.45">
      <c r="D1899" s="3">
        <v>1695</v>
      </c>
      <c r="E1899" s="3" t="s">
        <v>0</v>
      </c>
      <c r="F1899" s="3" t="s">
        <v>1856</v>
      </c>
      <c r="G1899" s="3" t="s">
        <v>2</v>
      </c>
      <c r="H1899" s="3" t="s">
        <v>3</v>
      </c>
      <c r="I1899" s="3" t="s">
        <v>4</v>
      </c>
      <c r="J1899" s="3" t="s">
        <v>3</v>
      </c>
      <c r="K1899" s="3">
        <v>381</v>
      </c>
      <c r="L1899" s="3">
        <v>8</v>
      </c>
      <c r="M1899" s="3">
        <v>82</v>
      </c>
      <c r="N1899" s="3" t="s">
        <v>5</v>
      </c>
      <c r="O1899" s="3" t="s">
        <v>6</v>
      </c>
      <c r="P1899" s="3">
        <v>0</v>
      </c>
      <c r="Q1899" s="3">
        <v>0</v>
      </c>
      <c r="R1899" s="3" t="s">
        <v>177</v>
      </c>
      <c r="S1899" s="3">
        <v>54</v>
      </c>
      <c r="T1899" s="3">
        <v>0</v>
      </c>
      <c r="V1899" s="3" t="str">
        <f t="shared" si="537"/>
        <v>10000010</v>
      </c>
      <c r="W1899" s="3" t="str">
        <f t="shared" si="538"/>
        <v>11111000</v>
      </c>
      <c r="X1899" s="3" t="str">
        <f t="shared" si="539"/>
        <v>01111111</v>
      </c>
      <c r="Y1899" s="3" t="str">
        <f t="shared" si="540"/>
        <v>00000000</v>
      </c>
      <c r="Z1899" s="3" t="str">
        <f t="shared" si="541"/>
        <v>00000000</v>
      </c>
      <c r="AA1899" s="3" t="str">
        <f t="shared" si="542"/>
        <v>00111011</v>
      </c>
      <c r="AB1899" s="3" t="str">
        <f t="shared" si="543"/>
        <v>01010100</v>
      </c>
      <c r="AC1899" s="3" t="str">
        <f t="shared" si="544"/>
        <v>00000000</v>
      </c>
      <c r="AE1899" s="3" t="str">
        <f t="shared" si="545"/>
        <v>1000001011111000011111110000000000000000001110110101010000000000</v>
      </c>
      <c r="AF1899" s="3"/>
      <c r="AG1899" s="3"/>
      <c r="AH1899" s="3"/>
      <c r="AI1899" s="3"/>
      <c r="AJ1899" s="3"/>
      <c r="AK1899" s="3"/>
      <c r="AL1899" s="3"/>
    </row>
    <row r="1900" spans="4:38" x14ac:dyDescent="0.45">
      <c r="D1900" s="3">
        <v>1700</v>
      </c>
      <c r="E1900" s="3" t="s">
        <v>0</v>
      </c>
      <c r="F1900" s="3" t="s">
        <v>1861</v>
      </c>
      <c r="G1900" s="3" t="s">
        <v>2</v>
      </c>
      <c r="H1900" s="3" t="s">
        <v>3</v>
      </c>
      <c r="I1900" s="3" t="s">
        <v>4</v>
      </c>
      <c r="J1900" s="3" t="s">
        <v>3</v>
      </c>
      <c r="K1900" s="3">
        <v>381</v>
      </c>
      <c r="L1900" s="3">
        <v>8</v>
      </c>
      <c r="M1900" s="3">
        <v>82</v>
      </c>
      <c r="N1900" s="3" t="s">
        <v>5</v>
      </c>
      <c r="O1900" s="3" t="s">
        <v>6</v>
      </c>
      <c r="P1900" s="3">
        <v>0</v>
      </c>
      <c r="Q1900" s="3">
        <v>0</v>
      </c>
      <c r="R1900" s="3" t="s">
        <v>399</v>
      </c>
      <c r="S1900" s="3" t="s">
        <v>260</v>
      </c>
      <c r="T1900" s="3">
        <v>0</v>
      </c>
      <c r="V1900" s="3" t="str">
        <f t="shared" si="537"/>
        <v>10000010</v>
      </c>
      <c r="W1900" s="3" t="str">
        <f t="shared" si="538"/>
        <v>11111000</v>
      </c>
      <c r="X1900" s="3" t="str">
        <f t="shared" si="539"/>
        <v>01111111</v>
      </c>
      <c r="Y1900" s="3" t="str">
        <f t="shared" si="540"/>
        <v>00000000</v>
      </c>
      <c r="Z1900" s="3" t="str">
        <f t="shared" si="541"/>
        <v>00000000</v>
      </c>
      <c r="AA1900" s="3" t="str">
        <f t="shared" si="542"/>
        <v>00111100</v>
      </c>
      <c r="AB1900" s="3" t="str">
        <f t="shared" si="543"/>
        <v>10101101</v>
      </c>
      <c r="AC1900" s="3" t="str">
        <f t="shared" si="544"/>
        <v>00000000</v>
      </c>
      <c r="AE1900" s="3" t="str">
        <f t="shared" si="545"/>
        <v>1000001011111000011111110000000000000000001111001010110100000000</v>
      </c>
      <c r="AF1900" s="3"/>
      <c r="AG1900" s="3"/>
      <c r="AH1900" s="3"/>
      <c r="AI1900" s="3"/>
      <c r="AJ1900" s="3"/>
      <c r="AK1900" s="3"/>
      <c r="AL1900" s="3"/>
    </row>
    <row r="1901" spans="4:38" x14ac:dyDescent="0.45">
      <c r="D1901" s="3">
        <v>1705</v>
      </c>
      <c r="E1901" s="3" t="s">
        <v>0</v>
      </c>
      <c r="F1901" s="3" t="s">
        <v>1866</v>
      </c>
      <c r="G1901" s="3" t="s">
        <v>2</v>
      </c>
      <c r="H1901" s="3" t="s">
        <v>3</v>
      </c>
      <c r="I1901" s="3" t="s">
        <v>4</v>
      </c>
      <c r="J1901" s="3" t="s">
        <v>3</v>
      </c>
      <c r="K1901" s="3">
        <v>381</v>
      </c>
      <c r="L1901" s="3">
        <v>8</v>
      </c>
      <c r="M1901" s="3">
        <v>82</v>
      </c>
      <c r="N1901" s="3" t="s">
        <v>5</v>
      </c>
      <c r="O1901" s="3" t="s">
        <v>6</v>
      </c>
      <c r="P1901" s="3">
        <v>0</v>
      </c>
      <c r="Q1901" s="3">
        <v>0</v>
      </c>
      <c r="R1901" s="3" t="s">
        <v>17</v>
      </c>
      <c r="S1901" s="3" t="s">
        <v>103</v>
      </c>
      <c r="T1901" s="3">
        <v>0</v>
      </c>
      <c r="V1901" s="3" t="str">
        <f t="shared" si="537"/>
        <v>10000010</v>
      </c>
      <c r="W1901" s="3" t="str">
        <f t="shared" si="538"/>
        <v>11111000</v>
      </c>
      <c r="X1901" s="3" t="str">
        <f t="shared" si="539"/>
        <v>01111111</v>
      </c>
      <c r="Y1901" s="3" t="str">
        <f t="shared" si="540"/>
        <v>00000000</v>
      </c>
      <c r="Z1901" s="3" t="str">
        <f t="shared" si="541"/>
        <v>00000000</v>
      </c>
      <c r="AA1901" s="3" t="str">
        <f t="shared" si="542"/>
        <v>00111101</v>
      </c>
      <c r="AB1901" s="3" t="str">
        <f t="shared" si="543"/>
        <v>11100001</v>
      </c>
      <c r="AC1901" s="3" t="str">
        <f t="shared" si="544"/>
        <v>00000000</v>
      </c>
      <c r="AE1901" s="3" t="str">
        <f t="shared" si="545"/>
        <v>1000001011111000011111110000000000000000001111011110000100000000</v>
      </c>
      <c r="AF1901" s="3"/>
      <c r="AG1901" s="3"/>
      <c r="AH1901" s="3"/>
      <c r="AI1901" s="3"/>
      <c r="AJ1901" s="3"/>
      <c r="AK1901" s="3"/>
      <c r="AL1901" s="3"/>
    </row>
    <row r="1902" spans="4:38" x14ac:dyDescent="0.45">
      <c r="D1902" s="3">
        <v>1710</v>
      </c>
      <c r="E1902" s="3" t="s">
        <v>0</v>
      </c>
      <c r="F1902" s="3" t="s">
        <v>1871</v>
      </c>
      <c r="G1902" s="3" t="s">
        <v>2</v>
      </c>
      <c r="H1902" s="3" t="s">
        <v>3</v>
      </c>
      <c r="I1902" s="3" t="s">
        <v>4</v>
      </c>
      <c r="J1902" s="3" t="s">
        <v>3</v>
      </c>
      <c r="K1902" s="3">
        <v>381</v>
      </c>
      <c r="L1902" s="3">
        <v>8</v>
      </c>
      <c r="M1902" s="3">
        <v>82</v>
      </c>
      <c r="N1902" s="3" t="s">
        <v>5</v>
      </c>
      <c r="O1902" s="3" t="s">
        <v>6</v>
      </c>
      <c r="P1902" s="3">
        <v>0</v>
      </c>
      <c r="Q1902" s="3">
        <v>0</v>
      </c>
      <c r="R1902" s="3" t="s">
        <v>207</v>
      </c>
      <c r="S1902" s="3">
        <v>35</v>
      </c>
      <c r="T1902" s="3">
        <v>0</v>
      </c>
      <c r="V1902" s="3" t="str">
        <f t="shared" si="537"/>
        <v>10000010</v>
      </c>
      <c r="W1902" s="3" t="str">
        <f t="shared" si="538"/>
        <v>11111000</v>
      </c>
      <c r="X1902" s="3" t="str">
        <f t="shared" si="539"/>
        <v>01111111</v>
      </c>
      <c r="Y1902" s="3" t="str">
        <f t="shared" si="540"/>
        <v>00000000</v>
      </c>
      <c r="Z1902" s="3" t="str">
        <f t="shared" si="541"/>
        <v>00000000</v>
      </c>
      <c r="AA1902" s="3" t="str">
        <f t="shared" si="542"/>
        <v>00111110</v>
      </c>
      <c r="AB1902" s="3" t="str">
        <f t="shared" si="543"/>
        <v>00110101</v>
      </c>
      <c r="AC1902" s="3" t="str">
        <f t="shared" si="544"/>
        <v>00000000</v>
      </c>
      <c r="AE1902" s="3" t="str">
        <f t="shared" si="545"/>
        <v>1000001011111000011111110000000000000000001111100011010100000000</v>
      </c>
      <c r="AF1902" s="3"/>
      <c r="AG1902" s="3"/>
      <c r="AH1902" s="3"/>
      <c r="AI1902" s="3"/>
      <c r="AJ1902" s="3"/>
      <c r="AK1902" s="3"/>
      <c r="AL1902" s="3"/>
    </row>
    <row r="1903" spans="4:38" x14ac:dyDescent="0.45">
      <c r="D1903" s="3">
        <v>1715</v>
      </c>
      <c r="E1903" s="3" t="s">
        <v>0</v>
      </c>
      <c r="F1903" s="3" t="s">
        <v>1876</v>
      </c>
      <c r="G1903" s="3" t="s">
        <v>2</v>
      </c>
      <c r="H1903" s="3" t="s">
        <v>3</v>
      </c>
      <c r="I1903" s="3" t="s">
        <v>4</v>
      </c>
      <c r="J1903" s="3" t="s">
        <v>3</v>
      </c>
      <c r="K1903" s="3">
        <v>381</v>
      </c>
      <c r="L1903" s="3">
        <v>8</v>
      </c>
      <c r="M1903" s="3">
        <v>82</v>
      </c>
      <c r="N1903" s="3" t="s">
        <v>5</v>
      </c>
      <c r="O1903" s="3" t="s">
        <v>6</v>
      </c>
      <c r="P1903" s="3">
        <v>0</v>
      </c>
      <c r="Q1903" s="3">
        <v>0</v>
      </c>
      <c r="R1903" s="3" t="s">
        <v>270</v>
      </c>
      <c r="S1903" s="3">
        <v>79</v>
      </c>
      <c r="T1903" s="3">
        <v>0</v>
      </c>
      <c r="V1903" s="3" t="str">
        <f t="shared" si="537"/>
        <v>10000010</v>
      </c>
      <c r="W1903" s="3" t="str">
        <f t="shared" si="538"/>
        <v>11111000</v>
      </c>
      <c r="X1903" s="3" t="str">
        <f t="shared" si="539"/>
        <v>01111111</v>
      </c>
      <c r="Y1903" s="3" t="str">
        <f t="shared" si="540"/>
        <v>00000000</v>
      </c>
      <c r="Z1903" s="3" t="str">
        <f t="shared" si="541"/>
        <v>00000000</v>
      </c>
      <c r="AA1903" s="3" t="str">
        <f t="shared" si="542"/>
        <v>00111111</v>
      </c>
      <c r="AB1903" s="3" t="str">
        <f t="shared" si="543"/>
        <v>01111001</v>
      </c>
      <c r="AC1903" s="3" t="str">
        <f t="shared" si="544"/>
        <v>00000000</v>
      </c>
      <c r="AE1903" s="3" t="str">
        <f t="shared" si="545"/>
        <v>1000001011111000011111110000000000000000001111110111100100000000</v>
      </c>
      <c r="AF1903" s="3"/>
      <c r="AG1903" s="3"/>
      <c r="AH1903" s="3"/>
      <c r="AI1903" s="3"/>
      <c r="AJ1903" s="3"/>
      <c r="AK1903" s="3"/>
      <c r="AL1903" s="3"/>
    </row>
    <row r="1904" spans="4:38" x14ac:dyDescent="0.45">
      <c r="D1904" s="3">
        <v>1720</v>
      </c>
      <c r="E1904" s="3" t="s">
        <v>0</v>
      </c>
      <c r="F1904" s="3" t="s">
        <v>1881</v>
      </c>
      <c r="G1904" s="3" t="s">
        <v>2</v>
      </c>
      <c r="H1904" s="3" t="s">
        <v>3</v>
      </c>
      <c r="I1904" s="3" t="s">
        <v>4</v>
      </c>
      <c r="J1904" s="3" t="s">
        <v>3</v>
      </c>
      <c r="K1904" s="3">
        <v>381</v>
      </c>
      <c r="L1904" s="3">
        <v>8</v>
      </c>
      <c r="M1904" s="3">
        <v>82</v>
      </c>
      <c r="N1904" s="3" t="s">
        <v>5</v>
      </c>
      <c r="O1904" s="3" t="s">
        <v>6</v>
      </c>
      <c r="P1904" s="3">
        <v>0</v>
      </c>
      <c r="Q1904" s="3">
        <v>0</v>
      </c>
      <c r="R1904" s="3">
        <v>40</v>
      </c>
      <c r="S1904" s="3" t="s">
        <v>13</v>
      </c>
      <c r="T1904" s="3">
        <v>0</v>
      </c>
      <c r="V1904" s="3" t="str">
        <f t="shared" si="537"/>
        <v>10000010</v>
      </c>
      <c r="W1904" s="3" t="str">
        <f t="shared" si="538"/>
        <v>11111000</v>
      </c>
      <c r="X1904" s="3" t="str">
        <f t="shared" si="539"/>
        <v>01111111</v>
      </c>
      <c r="Y1904" s="3" t="str">
        <f t="shared" si="540"/>
        <v>00000000</v>
      </c>
      <c r="Z1904" s="3" t="str">
        <f t="shared" si="541"/>
        <v>00000000</v>
      </c>
      <c r="AA1904" s="3" t="str">
        <f t="shared" si="542"/>
        <v>01000000</v>
      </c>
      <c r="AB1904" s="3" t="str">
        <f t="shared" si="543"/>
        <v>11110001</v>
      </c>
      <c r="AC1904" s="3" t="str">
        <f t="shared" si="544"/>
        <v>00000000</v>
      </c>
      <c r="AE1904" s="3" t="str">
        <f t="shared" si="545"/>
        <v>1000001011111000011111110000000000000000010000001111000100000000</v>
      </c>
      <c r="AF1904" s="3"/>
      <c r="AG1904" s="3"/>
      <c r="AH1904" s="3"/>
      <c r="AI1904" s="3"/>
      <c r="AJ1904" s="3"/>
      <c r="AK1904" s="3"/>
      <c r="AL1904" s="3"/>
    </row>
    <row r="1905" spans="4:38" x14ac:dyDescent="0.45">
      <c r="D1905" s="3">
        <v>1725</v>
      </c>
      <c r="E1905" s="3" t="s">
        <v>0</v>
      </c>
      <c r="F1905" s="3" t="s">
        <v>1886</v>
      </c>
      <c r="G1905" s="3" t="s">
        <v>2</v>
      </c>
      <c r="H1905" s="3" t="s">
        <v>3</v>
      </c>
      <c r="I1905" s="3" t="s">
        <v>4</v>
      </c>
      <c r="J1905" s="3" t="s">
        <v>3</v>
      </c>
      <c r="K1905" s="3">
        <v>381</v>
      </c>
      <c r="L1905" s="3">
        <v>8</v>
      </c>
      <c r="M1905" s="3">
        <v>82</v>
      </c>
      <c r="N1905" s="3" t="s">
        <v>5</v>
      </c>
      <c r="O1905" s="3" t="s">
        <v>6</v>
      </c>
      <c r="P1905" s="3">
        <v>0</v>
      </c>
      <c r="Q1905" s="3">
        <v>0</v>
      </c>
      <c r="R1905" s="3">
        <v>41</v>
      </c>
      <c r="S1905" s="3" t="s">
        <v>478</v>
      </c>
      <c r="T1905" s="3">
        <v>0</v>
      </c>
      <c r="V1905" s="3" t="str">
        <f t="shared" si="537"/>
        <v>10000010</v>
      </c>
      <c r="W1905" s="3" t="str">
        <f t="shared" si="538"/>
        <v>11111000</v>
      </c>
      <c r="X1905" s="3" t="str">
        <f t="shared" si="539"/>
        <v>01111111</v>
      </c>
      <c r="Y1905" s="3" t="str">
        <f t="shared" si="540"/>
        <v>00000000</v>
      </c>
      <c r="Z1905" s="3" t="str">
        <f t="shared" si="541"/>
        <v>00000000</v>
      </c>
      <c r="AA1905" s="3" t="str">
        <f t="shared" si="542"/>
        <v>01000001</v>
      </c>
      <c r="AB1905" s="3" t="str">
        <f t="shared" si="543"/>
        <v>10111101</v>
      </c>
      <c r="AC1905" s="3" t="str">
        <f t="shared" si="544"/>
        <v>00000000</v>
      </c>
      <c r="AE1905" s="3" t="str">
        <f t="shared" si="545"/>
        <v>1000001011111000011111110000000000000000010000011011110100000000</v>
      </c>
      <c r="AF1905" s="3"/>
      <c r="AG1905" s="3"/>
      <c r="AH1905" s="3"/>
      <c r="AI1905" s="3"/>
      <c r="AJ1905" s="3"/>
      <c r="AK1905" s="3"/>
      <c r="AL1905" s="3"/>
    </row>
    <row r="1906" spans="4:38" x14ac:dyDescent="0.45">
      <c r="D1906" s="3">
        <v>1730</v>
      </c>
      <c r="E1906" s="3" t="s">
        <v>0</v>
      </c>
      <c r="F1906" s="3" t="s">
        <v>1891</v>
      </c>
      <c r="G1906" s="3" t="s">
        <v>2</v>
      </c>
      <c r="H1906" s="3" t="s">
        <v>3</v>
      </c>
      <c r="I1906" s="3" t="s">
        <v>4</v>
      </c>
      <c r="J1906" s="3" t="s">
        <v>3</v>
      </c>
      <c r="K1906" s="3">
        <v>381</v>
      </c>
      <c r="L1906" s="3">
        <v>8</v>
      </c>
      <c r="M1906" s="3">
        <v>82</v>
      </c>
      <c r="N1906" s="3" t="s">
        <v>5</v>
      </c>
      <c r="O1906" s="3" t="s">
        <v>6</v>
      </c>
      <c r="P1906" s="3">
        <v>0</v>
      </c>
      <c r="Q1906" s="3">
        <v>0</v>
      </c>
      <c r="R1906" s="3">
        <v>42</v>
      </c>
      <c r="S1906" s="3">
        <v>69</v>
      </c>
      <c r="T1906" s="3">
        <v>0</v>
      </c>
      <c r="V1906" s="3" t="str">
        <f t="shared" si="537"/>
        <v>10000010</v>
      </c>
      <c r="W1906" s="3" t="str">
        <f t="shared" si="538"/>
        <v>11111000</v>
      </c>
      <c r="X1906" s="3" t="str">
        <f t="shared" si="539"/>
        <v>01111111</v>
      </c>
      <c r="Y1906" s="3" t="str">
        <f t="shared" si="540"/>
        <v>00000000</v>
      </c>
      <c r="Z1906" s="3" t="str">
        <f t="shared" si="541"/>
        <v>00000000</v>
      </c>
      <c r="AA1906" s="3" t="str">
        <f t="shared" si="542"/>
        <v>01000010</v>
      </c>
      <c r="AB1906" s="3" t="str">
        <f t="shared" si="543"/>
        <v>01101001</v>
      </c>
      <c r="AC1906" s="3" t="str">
        <f t="shared" si="544"/>
        <v>00000000</v>
      </c>
      <c r="AE1906" s="3" t="str">
        <f t="shared" si="545"/>
        <v>1000001011111000011111110000000000000000010000100110100100000000</v>
      </c>
      <c r="AF1906" s="3"/>
      <c r="AG1906" s="3"/>
      <c r="AH1906" s="3"/>
      <c r="AI1906" s="3"/>
      <c r="AJ1906" s="3"/>
      <c r="AK1906" s="3"/>
      <c r="AL1906" s="3"/>
    </row>
    <row r="1907" spans="4:38" x14ac:dyDescent="0.45">
      <c r="D1907" s="3">
        <v>1735</v>
      </c>
      <c r="E1907" s="3" t="s">
        <v>0</v>
      </c>
      <c r="F1907" s="3" t="s">
        <v>1896</v>
      </c>
      <c r="G1907" s="3" t="s">
        <v>2</v>
      </c>
      <c r="H1907" s="3" t="s">
        <v>3</v>
      </c>
      <c r="I1907" s="3" t="s">
        <v>4</v>
      </c>
      <c r="J1907" s="3" t="s">
        <v>3</v>
      </c>
      <c r="K1907" s="3">
        <v>381</v>
      </c>
      <c r="L1907" s="3">
        <v>8</v>
      </c>
      <c r="M1907" s="3">
        <v>82</v>
      </c>
      <c r="N1907" s="3" t="s">
        <v>5</v>
      </c>
      <c r="O1907" s="3" t="s">
        <v>6</v>
      </c>
      <c r="P1907" s="3">
        <v>0</v>
      </c>
      <c r="Q1907" s="3">
        <v>0</v>
      </c>
      <c r="R1907" s="3">
        <v>43</v>
      </c>
      <c r="S1907" s="3">
        <v>25</v>
      </c>
      <c r="T1907" s="3">
        <v>0</v>
      </c>
      <c r="V1907" s="3" t="str">
        <f t="shared" si="537"/>
        <v>10000010</v>
      </c>
      <c r="W1907" s="3" t="str">
        <f t="shared" si="538"/>
        <v>11111000</v>
      </c>
      <c r="X1907" s="3" t="str">
        <f t="shared" si="539"/>
        <v>01111111</v>
      </c>
      <c r="Y1907" s="3" t="str">
        <f t="shared" si="540"/>
        <v>00000000</v>
      </c>
      <c r="Z1907" s="3" t="str">
        <f t="shared" si="541"/>
        <v>00000000</v>
      </c>
      <c r="AA1907" s="3" t="str">
        <f t="shared" si="542"/>
        <v>01000011</v>
      </c>
      <c r="AB1907" s="3" t="str">
        <f t="shared" si="543"/>
        <v>00100101</v>
      </c>
      <c r="AC1907" s="3" t="str">
        <f t="shared" si="544"/>
        <v>00000000</v>
      </c>
      <c r="AE1907" s="3" t="str">
        <f t="shared" si="545"/>
        <v>1000001011111000011111110000000000000000010000110010010100000000</v>
      </c>
      <c r="AF1907" s="3"/>
      <c r="AG1907" s="3"/>
      <c r="AH1907" s="3"/>
      <c r="AI1907" s="3"/>
      <c r="AJ1907" s="3"/>
      <c r="AK1907" s="3"/>
      <c r="AL1907" s="3"/>
    </row>
    <row r="1908" spans="4:38" x14ac:dyDescent="0.45">
      <c r="D1908" s="3">
        <v>1740</v>
      </c>
      <c r="E1908" s="3" t="s">
        <v>0</v>
      </c>
      <c r="F1908" s="3" t="s">
        <v>1901</v>
      </c>
      <c r="G1908" s="3" t="s">
        <v>2</v>
      </c>
      <c r="H1908" s="3" t="s">
        <v>3</v>
      </c>
      <c r="I1908" s="3" t="s">
        <v>4</v>
      </c>
      <c r="J1908" s="3" t="s">
        <v>3</v>
      </c>
      <c r="K1908" s="3">
        <v>381</v>
      </c>
      <c r="L1908" s="3">
        <v>8</v>
      </c>
      <c r="M1908" s="3">
        <v>82</v>
      </c>
      <c r="N1908" s="3" t="s">
        <v>5</v>
      </c>
      <c r="O1908" s="3" t="s">
        <v>6</v>
      </c>
      <c r="P1908" s="3">
        <v>0</v>
      </c>
      <c r="Q1908" s="3">
        <v>0</v>
      </c>
      <c r="R1908" s="3">
        <v>44</v>
      </c>
      <c r="S1908" s="3" t="s">
        <v>73</v>
      </c>
      <c r="T1908" s="3">
        <v>0</v>
      </c>
      <c r="V1908" s="3" t="str">
        <f t="shared" si="537"/>
        <v>10000010</v>
      </c>
      <c r="W1908" s="3" t="str">
        <f t="shared" si="538"/>
        <v>11111000</v>
      </c>
      <c r="X1908" s="3" t="str">
        <f t="shared" si="539"/>
        <v>01111111</v>
      </c>
      <c r="Y1908" s="3" t="str">
        <f t="shared" si="540"/>
        <v>00000000</v>
      </c>
      <c r="Z1908" s="3" t="str">
        <f t="shared" si="541"/>
        <v>00000000</v>
      </c>
      <c r="AA1908" s="3" t="str">
        <f t="shared" si="542"/>
        <v>01000100</v>
      </c>
      <c r="AB1908" s="3" t="str">
        <f t="shared" si="543"/>
        <v>11011100</v>
      </c>
      <c r="AC1908" s="3" t="str">
        <f t="shared" si="544"/>
        <v>00000000</v>
      </c>
      <c r="AE1908" s="3" t="str">
        <f t="shared" si="545"/>
        <v>1000001011111000011111110000000000000000010001001101110000000000</v>
      </c>
      <c r="AF1908" s="3"/>
      <c r="AG1908" s="3"/>
      <c r="AH1908" s="3"/>
      <c r="AI1908" s="3"/>
      <c r="AJ1908" s="3"/>
      <c r="AK1908" s="3"/>
      <c r="AL1908" s="3"/>
    </row>
    <row r="1909" spans="4:38" x14ac:dyDescent="0.45">
      <c r="D1909" s="3">
        <v>1745</v>
      </c>
      <c r="E1909" s="3" t="s">
        <v>0</v>
      </c>
      <c r="F1909" s="3" t="s">
        <v>1906</v>
      </c>
      <c r="G1909" s="3" t="s">
        <v>2</v>
      </c>
      <c r="H1909" s="3" t="s">
        <v>3</v>
      </c>
      <c r="I1909" s="3" t="s">
        <v>4</v>
      </c>
      <c r="J1909" s="3" t="s">
        <v>3</v>
      </c>
      <c r="K1909" s="3">
        <v>381</v>
      </c>
      <c r="L1909" s="3">
        <v>8</v>
      </c>
      <c r="M1909" s="3">
        <v>82</v>
      </c>
      <c r="N1909" s="3" t="s">
        <v>5</v>
      </c>
      <c r="O1909" s="3" t="s">
        <v>6</v>
      </c>
      <c r="P1909" s="3">
        <v>0</v>
      </c>
      <c r="Q1909" s="3">
        <v>0</v>
      </c>
      <c r="R1909" s="3">
        <v>45</v>
      </c>
      <c r="S1909" s="3">
        <v>90</v>
      </c>
      <c r="T1909" s="3">
        <v>0</v>
      </c>
      <c r="V1909" s="3" t="str">
        <f t="shared" si="537"/>
        <v>10000010</v>
      </c>
      <c r="W1909" s="3" t="str">
        <f t="shared" si="538"/>
        <v>11111000</v>
      </c>
      <c r="X1909" s="3" t="str">
        <f t="shared" si="539"/>
        <v>01111111</v>
      </c>
      <c r="Y1909" s="3" t="str">
        <f t="shared" si="540"/>
        <v>00000000</v>
      </c>
      <c r="Z1909" s="3" t="str">
        <f t="shared" si="541"/>
        <v>00000000</v>
      </c>
      <c r="AA1909" s="3" t="str">
        <f t="shared" si="542"/>
        <v>01000101</v>
      </c>
      <c r="AB1909" s="3" t="str">
        <f t="shared" si="543"/>
        <v>10010000</v>
      </c>
      <c r="AC1909" s="3" t="str">
        <f t="shared" si="544"/>
        <v>00000000</v>
      </c>
      <c r="AE1909" s="3" t="str">
        <f t="shared" si="545"/>
        <v>1000001011111000011111110000000000000000010001011001000000000000</v>
      </c>
      <c r="AF1909" s="3"/>
      <c r="AG1909" s="3"/>
      <c r="AH1909" s="3"/>
      <c r="AI1909" s="3"/>
      <c r="AJ1909" s="3"/>
      <c r="AK1909" s="3"/>
      <c r="AL1909" s="3"/>
    </row>
    <row r="1910" spans="4:38" x14ac:dyDescent="0.45">
      <c r="D1910" s="3">
        <v>1750</v>
      </c>
      <c r="E1910" s="3" t="s">
        <v>0</v>
      </c>
      <c r="F1910" s="3" t="s">
        <v>1911</v>
      </c>
      <c r="G1910" s="3" t="s">
        <v>2</v>
      </c>
      <c r="H1910" s="3" t="s">
        <v>3</v>
      </c>
      <c r="I1910" s="3" t="s">
        <v>4</v>
      </c>
      <c r="J1910" s="3" t="s">
        <v>3</v>
      </c>
      <c r="K1910" s="3">
        <v>381</v>
      </c>
      <c r="L1910" s="3">
        <v>8</v>
      </c>
      <c r="M1910" s="3">
        <v>82</v>
      </c>
      <c r="N1910" s="3" t="s">
        <v>5</v>
      </c>
      <c r="O1910" s="3" t="s">
        <v>6</v>
      </c>
      <c r="P1910" s="3">
        <v>0</v>
      </c>
      <c r="Q1910" s="3">
        <v>0</v>
      </c>
      <c r="R1910" s="3">
        <v>46</v>
      </c>
      <c r="S1910" s="3">
        <v>44</v>
      </c>
      <c r="T1910" s="3">
        <v>0</v>
      </c>
      <c r="V1910" s="3" t="str">
        <f t="shared" si="537"/>
        <v>10000010</v>
      </c>
      <c r="W1910" s="3" t="str">
        <f t="shared" si="538"/>
        <v>11111000</v>
      </c>
      <c r="X1910" s="3" t="str">
        <f t="shared" si="539"/>
        <v>01111111</v>
      </c>
      <c r="Y1910" s="3" t="str">
        <f t="shared" si="540"/>
        <v>00000000</v>
      </c>
      <c r="Z1910" s="3" t="str">
        <f t="shared" si="541"/>
        <v>00000000</v>
      </c>
      <c r="AA1910" s="3" t="str">
        <f t="shared" si="542"/>
        <v>01000110</v>
      </c>
      <c r="AB1910" s="3" t="str">
        <f t="shared" si="543"/>
        <v>01000100</v>
      </c>
      <c r="AC1910" s="3" t="str">
        <f t="shared" si="544"/>
        <v>00000000</v>
      </c>
      <c r="AE1910" s="3" t="str">
        <f t="shared" si="545"/>
        <v>1000001011111000011111110000000000000000010001100100010000000000</v>
      </c>
      <c r="AF1910" s="3"/>
      <c r="AG1910" s="3"/>
      <c r="AH1910" s="3"/>
      <c r="AI1910" s="3"/>
      <c r="AJ1910" s="3"/>
      <c r="AK1910" s="3"/>
      <c r="AL1910" s="3"/>
    </row>
    <row r="1911" spans="4:38" x14ac:dyDescent="0.45">
      <c r="D1911" s="3">
        <v>1755</v>
      </c>
      <c r="E1911" s="3" t="s">
        <v>0</v>
      </c>
      <c r="F1911" s="3" t="s">
        <v>1916</v>
      </c>
      <c r="G1911" s="3" t="s">
        <v>2</v>
      </c>
      <c r="H1911" s="3" t="s">
        <v>3</v>
      </c>
      <c r="I1911" s="3" t="s">
        <v>4</v>
      </c>
      <c r="J1911" s="3" t="s">
        <v>3</v>
      </c>
      <c r="K1911" s="3">
        <v>381</v>
      </c>
      <c r="L1911" s="3">
        <v>8</v>
      </c>
      <c r="M1911" s="3">
        <v>82</v>
      </c>
      <c r="N1911" s="3" t="s">
        <v>5</v>
      </c>
      <c r="O1911" s="3" t="s">
        <v>6</v>
      </c>
      <c r="P1911" s="3">
        <v>0</v>
      </c>
      <c r="Q1911" s="3">
        <v>0</v>
      </c>
      <c r="R1911" s="3">
        <v>47</v>
      </c>
      <c r="S1911" s="3">
        <v>8</v>
      </c>
      <c r="T1911" s="3">
        <v>0</v>
      </c>
      <c r="V1911" s="3" t="str">
        <f t="shared" si="537"/>
        <v>10000010</v>
      </c>
      <c r="W1911" s="3" t="str">
        <f t="shared" si="538"/>
        <v>11111000</v>
      </c>
      <c r="X1911" s="3" t="str">
        <f t="shared" si="539"/>
        <v>01111111</v>
      </c>
      <c r="Y1911" s="3" t="str">
        <f t="shared" si="540"/>
        <v>00000000</v>
      </c>
      <c r="Z1911" s="3" t="str">
        <f t="shared" si="541"/>
        <v>00000000</v>
      </c>
      <c r="AA1911" s="3" t="str">
        <f t="shared" si="542"/>
        <v>01000111</v>
      </c>
      <c r="AB1911" s="3" t="str">
        <f t="shared" si="543"/>
        <v>00001000</v>
      </c>
      <c r="AC1911" s="3" t="str">
        <f t="shared" si="544"/>
        <v>00000000</v>
      </c>
      <c r="AE1911" s="3" t="str">
        <f t="shared" si="545"/>
        <v>1000001011111000011111110000000000000000010001110000100000000000</v>
      </c>
      <c r="AF1911" s="3"/>
      <c r="AG1911" s="3"/>
      <c r="AH1911" s="3"/>
      <c r="AI1911" s="3"/>
      <c r="AJ1911" s="3"/>
      <c r="AK1911" s="3"/>
      <c r="AL1911" s="3"/>
    </row>
    <row r="1912" spans="4:38" x14ac:dyDescent="0.45">
      <c r="D1912" s="3">
        <v>1760</v>
      </c>
      <c r="E1912" s="3" t="s">
        <v>0</v>
      </c>
      <c r="F1912" s="3" t="s">
        <v>1921</v>
      </c>
      <c r="G1912" s="3" t="s">
        <v>2</v>
      </c>
      <c r="H1912" s="3" t="s">
        <v>3</v>
      </c>
      <c r="I1912" s="3" t="s">
        <v>4</v>
      </c>
      <c r="J1912" s="3" t="s">
        <v>3</v>
      </c>
      <c r="K1912" s="3">
        <v>381</v>
      </c>
      <c r="L1912" s="3">
        <v>8</v>
      </c>
      <c r="M1912" s="3">
        <v>82</v>
      </c>
      <c r="N1912" s="3" t="s">
        <v>5</v>
      </c>
      <c r="O1912" s="3" t="s">
        <v>6</v>
      </c>
      <c r="P1912" s="3">
        <v>0</v>
      </c>
      <c r="Q1912" s="3">
        <v>0</v>
      </c>
      <c r="R1912" s="3">
        <v>48</v>
      </c>
      <c r="S1912" s="3" t="s">
        <v>53</v>
      </c>
      <c r="T1912" s="3">
        <v>0</v>
      </c>
      <c r="V1912" s="3" t="str">
        <f t="shared" si="537"/>
        <v>10000010</v>
      </c>
      <c r="W1912" s="3" t="str">
        <f t="shared" si="538"/>
        <v>11111000</v>
      </c>
      <c r="X1912" s="3" t="str">
        <f t="shared" si="539"/>
        <v>01111111</v>
      </c>
      <c r="Y1912" s="3" t="str">
        <f t="shared" si="540"/>
        <v>00000000</v>
      </c>
      <c r="Z1912" s="3" t="str">
        <f t="shared" si="541"/>
        <v>00000000</v>
      </c>
      <c r="AA1912" s="3" t="str">
        <f t="shared" si="542"/>
        <v>01001000</v>
      </c>
      <c r="AB1912" s="3" t="str">
        <f t="shared" si="543"/>
        <v>10101011</v>
      </c>
      <c r="AC1912" s="3" t="str">
        <f t="shared" si="544"/>
        <v>00000000</v>
      </c>
      <c r="AE1912" s="3" t="str">
        <f t="shared" si="545"/>
        <v>1000001011111000011111110000000000000000010010001010101100000000</v>
      </c>
      <c r="AF1912" s="3"/>
      <c r="AG1912" s="3"/>
      <c r="AH1912" s="3"/>
      <c r="AI1912" s="3"/>
      <c r="AJ1912" s="3"/>
      <c r="AK1912" s="3"/>
      <c r="AL1912" s="3"/>
    </row>
    <row r="1913" spans="4:38" x14ac:dyDescent="0.45">
      <c r="D1913" s="3">
        <v>1765</v>
      </c>
      <c r="E1913" s="3" t="s">
        <v>0</v>
      </c>
      <c r="F1913" s="3" t="s">
        <v>1926</v>
      </c>
      <c r="G1913" s="3" t="s">
        <v>2</v>
      </c>
      <c r="H1913" s="3" t="s">
        <v>3</v>
      </c>
      <c r="I1913" s="3" t="s">
        <v>4</v>
      </c>
      <c r="J1913" s="3" t="s">
        <v>3</v>
      </c>
      <c r="K1913" s="3">
        <v>381</v>
      </c>
      <c r="L1913" s="3">
        <v>8</v>
      </c>
      <c r="M1913" s="3">
        <v>82</v>
      </c>
      <c r="N1913" s="3" t="s">
        <v>5</v>
      </c>
      <c r="O1913" s="3" t="s">
        <v>6</v>
      </c>
      <c r="P1913" s="3">
        <v>0</v>
      </c>
      <c r="Q1913" s="3">
        <v>0</v>
      </c>
      <c r="R1913" s="3">
        <v>49</v>
      </c>
      <c r="S1913" s="3" t="s">
        <v>128</v>
      </c>
      <c r="T1913" s="3">
        <v>0</v>
      </c>
      <c r="V1913" s="3" t="str">
        <f t="shared" si="537"/>
        <v>10000010</v>
      </c>
      <c r="W1913" s="3" t="str">
        <f t="shared" si="538"/>
        <v>11111000</v>
      </c>
      <c r="X1913" s="3" t="str">
        <f t="shared" si="539"/>
        <v>01111111</v>
      </c>
      <c r="Y1913" s="3" t="str">
        <f t="shared" si="540"/>
        <v>00000000</v>
      </c>
      <c r="Z1913" s="3" t="str">
        <f t="shared" si="541"/>
        <v>00000000</v>
      </c>
      <c r="AA1913" s="3" t="str">
        <f t="shared" si="542"/>
        <v>01001001</v>
      </c>
      <c r="AB1913" s="3" t="str">
        <f t="shared" si="543"/>
        <v>11100111</v>
      </c>
      <c r="AC1913" s="3" t="str">
        <f t="shared" si="544"/>
        <v>00000000</v>
      </c>
      <c r="AE1913" s="3" t="str">
        <f t="shared" si="545"/>
        <v>1000001011111000011111110000000000000000010010011110011100000000</v>
      </c>
      <c r="AF1913" s="3"/>
      <c r="AG1913" s="3"/>
      <c r="AH1913" s="3"/>
      <c r="AI1913" s="3"/>
      <c r="AJ1913" s="3"/>
      <c r="AK1913" s="3"/>
      <c r="AL1913" s="3"/>
    </row>
    <row r="1914" spans="4:38" x14ac:dyDescent="0.45">
      <c r="D1914" s="3">
        <v>1770</v>
      </c>
      <c r="E1914" s="3" t="s">
        <v>0</v>
      </c>
      <c r="F1914" s="3" t="s">
        <v>1931</v>
      </c>
      <c r="G1914" s="3" t="s">
        <v>2</v>
      </c>
      <c r="H1914" s="3" t="s">
        <v>3</v>
      </c>
      <c r="I1914" s="3" t="s">
        <v>4</v>
      </c>
      <c r="J1914" s="3" t="s">
        <v>3</v>
      </c>
      <c r="K1914" s="3">
        <v>381</v>
      </c>
      <c r="L1914" s="3">
        <v>8</v>
      </c>
      <c r="M1914" s="3">
        <v>82</v>
      </c>
      <c r="N1914" s="3" t="s">
        <v>5</v>
      </c>
      <c r="O1914" s="3" t="s">
        <v>6</v>
      </c>
      <c r="P1914" s="3">
        <v>0</v>
      </c>
      <c r="Q1914" s="3">
        <v>0</v>
      </c>
      <c r="R1914" s="3" t="s">
        <v>64</v>
      </c>
      <c r="S1914" s="3">
        <v>33</v>
      </c>
      <c r="T1914" s="3">
        <v>0</v>
      </c>
      <c r="V1914" s="3" t="str">
        <f t="shared" si="537"/>
        <v>10000010</v>
      </c>
      <c r="W1914" s="3" t="str">
        <f t="shared" si="538"/>
        <v>11111000</v>
      </c>
      <c r="X1914" s="3" t="str">
        <f t="shared" si="539"/>
        <v>01111111</v>
      </c>
      <c r="Y1914" s="3" t="str">
        <f t="shared" si="540"/>
        <v>00000000</v>
      </c>
      <c r="Z1914" s="3" t="str">
        <f t="shared" si="541"/>
        <v>00000000</v>
      </c>
      <c r="AA1914" s="3" t="str">
        <f t="shared" si="542"/>
        <v>01001010</v>
      </c>
      <c r="AB1914" s="3" t="str">
        <f t="shared" si="543"/>
        <v>00110011</v>
      </c>
      <c r="AC1914" s="3" t="str">
        <f t="shared" si="544"/>
        <v>00000000</v>
      </c>
      <c r="AE1914" s="3" t="str">
        <f t="shared" si="545"/>
        <v>1000001011111000011111110000000000000000010010100011001100000000</v>
      </c>
      <c r="AF1914" s="3"/>
      <c r="AG1914" s="3"/>
      <c r="AH1914" s="3"/>
      <c r="AI1914" s="3"/>
      <c r="AJ1914" s="3"/>
      <c r="AK1914" s="3"/>
      <c r="AL1914" s="3"/>
    </row>
    <row r="1915" spans="4:38" x14ac:dyDescent="0.45">
      <c r="D1915" s="3">
        <v>1775</v>
      </c>
      <c r="E1915" s="3" t="s">
        <v>0</v>
      </c>
      <c r="F1915" s="3" t="s">
        <v>1936</v>
      </c>
      <c r="G1915" s="3" t="s">
        <v>2</v>
      </c>
      <c r="H1915" s="3" t="s">
        <v>3</v>
      </c>
      <c r="I1915" s="3" t="s">
        <v>4</v>
      </c>
      <c r="J1915" s="3" t="s">
        <v>3</v>
      </c>
      <c r="K1915" s="3">
        <v>381</v>
      </c>
      <c r="L1915" s="3">
        <v>8</v>
      </c>
      <c r="M1915" s="3">
        <v>82</v>
      </c>
      <c r="N1915" s="3" t="s">
        <v>5</v>
      </c>
      <c r="O1915" s="3" t="s">
        <v>6</v>
      </c>
      <c r="P1915" s="3">
        <v>0</v>
      </c>
      <c r="Q1915" s="3">
        <v>0</v>
      </c>
      <c r="R1915" s="3" t="s">
        <v>379</v>
      </c>
      <c r="S1915" s="3" t="s">
        <v>6</v>
      </c>
      <c r="T1915" s="3">
        <v>0</v>
      </c>
      <c r="V1915" s="3" t="str">
        <f t="shared" si="537"/>
        <v>10000010</v>
      </c>
      <c r="W1915" s="3" t="str">
        <f t="shared" si="538"/>
        <v>11111000</v>
      </c>
      <c r="X1915" s="3" t="str">
        <f t="shared" si="539"/>
        <v>01111111</v>
      </c>
      <c r="Y1915" s="3" t="str">
        <f t="shared" si="540"/>
        <v>00000000</v>
      </c>
      <c r="Z1915" s="3" t="str">
        <f t="shared" si="541"/>
        <v>00000000</v>
      </c>
      <c r="AA1915" s="3" t="str">
        <f t="shared" si="542"/>
        <v>01001011</v>
      </c>
      <c r="AB1915" s="3" t="str">
        <f t="shared" si="543"/>
        <v>01111111</v>
      </c>
      <c r="AC1915" s="3" t="str">
        <f t="shared" si="544"/>
        <v>00000000</v>
      </c>
      <c r="AE1915" s="3" t="str">
        <f t="shared" si="545"/>
        <v>1000001011111000011111110000000000000000010010110111111100000000</v>
      </c>
      <c r="AF1915" s="3"/>
      <c r="AG1915" s="3"/>
      <c r="AH1915" s="3"/>
      <c r="AI1915" s="3"/>
      <c r="AJ1915" s="3"/>
      <c r="AK1915" s="3"/>
      <c r="AL1915" s="3"/>
    </row>
    <row r="1916" spans="4:38" x14ac:dyDescent="0.45">
      <c r="D1916" s="3">
        <v>1780</v>
      </c>
      <c r="E1916" s="3" t="s">
        <v>0</v>
      </c>
      <c r="F1916" s="3" t="s">
        <v>1941</v>
      </c>
      <c r="G1916" s="3" t="s">
        <v>2</v>
      </c>
      <c r="H1916" s="3" t="s">
        <v>3</v>
      </c>
      <c r="I1916" s="3" t="s">
        <v>4</v>
      </c>
      <c r="J1916" s="3" t="s">
        <v>3</v>
      </c>
      <c r="K1916" s="3">
        <v>381</v>
      </c>
      <c r="L1916" s="3">
        <v>8</v>
      </c>
      <c r="M1916" s="3">
        <v>82</v>
      </c>
      <c r="N1916" s="3" t="s">
        <v>5</v>
      </c>
      <c r="O1916" s="3" t="s">
        <v>6</v>
      </c>
      <c r="P1916" s="3">
        <v>0</v>
      </c>
      <c r="Q1916" s="3">
        <v>0</v>
      </c>
      <c r="R1916" s="3" t="s">
        <v>148</v>
      </c>
      <c r="S1916" s="3">
        <v>86</v>
      </c>
      <c r="T1916" s="3">
        <v>0</v>
      </c>
      <c r="V1916" s="3" t="str">
        <f t="shared" si="537"/>
        <v>10000010</v>
      </c>
      <c r="W1916" s="3" t="str">
        <f t="shared" si="538"/>
        <v>11111000</v>
      </c>
      <c r="X1916" s="3" t="str">
        <f t="shared" si="539"/>
        <v>01111111</v>
      </c>
      <c r="Y1916" s="3" t="str">
        <f t="shared" si="540"/>
        <v>00000000</v>
      </c>
      <c r="Z1916" s="3" t="str">
        <f t="shared" si="541"/>
        <v>00000000</v>
      </c>
      <c r="AA1916" s="3" t="str">
        <f t="shared" si="542"/>
        <v>01001100</v>
      </c>
      <c r="AB1916" s="3" t="str">
        <f t="shared" si="543"/>
        <v>10000110</v>
      </c>
      <c r="AC1916" s="3" t="str">
        <f t="shared" si="544"/>
        <v>00000000</v>
      </c>
      <c r="AE1916" s="3" t="str">
        <f t="shared" si="545"/>
        <v>1000001011111000011111110000000000000000010011001000011000000000</v>
      </c>
      <c r="AF1916" s="3"/>
      <c r="AG1916" s="3"/>
      <c r="AH1916" s="3"/>
      <c r="AI1916" s="3"/>
      <c r="AJ1916" s="3"/>
      <c r="AK1916" s="3"/>
      <c r="AL1916" s="3"/>
    </row>
    <row r="1917" spans="4:38" x14ac:dyDescent="0.45">
      <c r="D1917" s="3">
        <v>1785</v>
      </c>
      <c r="E1917" s="3" t="s">
        <v>0</v>
      </c>
      <c r="F1917" s="3" t="s">
        <v>1946</v>
      </c>
      <c r="G1917" s="3" t="s">
        <v>2</v>
      </c>
      <c r="H1917" s="3" t="s">
        <v>3</v>
      </c>
      <c r="I1917" s="3" t="s">
        <v>4</v>
      </c>
      <c r="J1917" s="3" t="s">
        <v>3</v>
      </c>
      <c r="K1917" s="3">
        <v>381</v>
      </c>
      <c r="L1917" s="3">
        <v>8</v>
      </c>
      <c r="M1917" s="3">
        <v>82</v>
      </c>
      <c r="N1917" s="3" t="s">
        <v>5</v>
      </c>
      <c r="O1917" s="3" t="s">
        <v>6</v>
      </c>
      <c r="P1917" s="3">
        <v>0</v>
      </c>
      <c r="Q1917" s="3">
        <v>0</v>
      </c>
      <c r="R1917" s="3" t="s">
        <v>445</v>
      </c>
      <c r="S1917" s="3" t="s">
        <v>455</v>
      </c>
      <c r="T1917" s="3">
        <v>0</v>
      </c>
      <c r="V1917" s="3" t="str">
        <f t="shared" si="537"/>
        <v>10000010</v>
      </c>
      <c r="W1917" s="3" t="str">
        <f t="shared" si="538"/>
        <v>11111000</v>
      </c>
      <c r="X1917" s="3" t="str">
        <f t="shared" si="539"/>
        <v>01111111</v>
      </c>
      <c r="Y1917" s="3" t="str">
        <f t="shared" si="540"/>
        <v>00000000</v>
      </c>
      <c r="Z1917" s="3" t="str">
        <f t="shared" si="541"/>
        <v>00000000</v>
      </c>
      <c r="AA1917" s="3" t="str">
        <f t="shared" si="542"/>
        <v>01001101</v>
      </c>
      <c r="AB1917" s="3" t="str">
        <f t="shared" si="543"/>
        <v>11001010</v>
      </c>
      <c r="AC1917" s="3" t="str">
        <f t="shared" si="544"/>
        <v>00000000</v>
      </c>
      <c r="AE1917" s="3" t="str">
        <f t="shared" si="545"/>
        <v>1000001011111000011111110000000000000000010011011100101000000000</v>
      </c>
      <c r="AF1917" s="3"/>
      <c r="AG1917" s="3"/>
      <c r="AH1917" s="3"/>
      <c r="AI1917" s="3"/>
      <c r="AJ1917" s="3"/>
      <c r="AK1917" s="3"/>
      <c r="AL1917" s="3"/>
    </row>
    <row r="1918" spans="4:38" x14ac:dyDescent="0.45">
      <c r="D1918" s="3">
        <v>1790</v>
      </c>
      <c r="E1918" s="3" t="s">
        <v>0</v>
      </c>
      <c r="F1918" s="3" t="s">
        <v>1951</v>
      </c>
      <c r="G1918" s="3" t="s">
        <v>2</v>
      </c>
      <c r="H1918" s="3" t="s">
        <v>3</v>
      </c>
      <c r="I1918" s="3" t="s">
        <v>4</v>
      </c>
      <c r="J1918" s="3" t="s">
        <v>3</v>
      </c>
      <c r="K1918" s="3">
        <v>381</v>
      </c>
      <c r="L1918" s="3">
        <v>8</v>
      </c>
      <c r="M1918" s="3">
        <v>82</v>
      </c>
      <c r="N1918" s="3" t="s">
        <v>5</v>
      </c>
      <c r="O1918" s="3" t="s">
        <v>6</v>
      </c>
      <c r="P1918" s="3">
        <v>0</v>
      </c>
      <c r="Q1918" s="3">
        <v>0</v>
      </c>
      <c r="R1918" s="3" t="s">
        <v>413</v>
      </c>
      <c r="S1918" s="3" t="s">
        <v>309</v>
      </c>
      <c r="T1918" s="3">
        <v>0</v>
      </c>
      <c r="V1918" s="3" t="str">
        <f t="shared" si="537"/>
        <v>10000010</v>
      </c>
      <c r="W1918" s="3" t="str">
        <f t="shared" si="538"/>
        <v>11111000</v>
      </c>
      <c r="X1918" s="3" t="str">
        <f t="shared" si="539"/>
        <v>01111111</v>
      </c>
      <c r="Y1918" s="3" t="str">
        <f t="shared" si="540"/>
        <v>00000000</v>
      </c>
      <c r="Z1918" s="3" t="str">
        <f t="shared" si="541"/>
        <v>00000000</v>
      </c>
      <c r="AA1918" s="3" t="str">
        <f t="shared" si="542"/>
        <v>01001110</v>
      </c>
      <c r="AB1918" s="3" t="str">
        <f t="shared" si="543"/>
        <v>00011110</v>
      </c>
      <c r="AC1918" s="3" t="str">
        <f t="shared" si="544"/>
        <v>00000000</v>
      </c>
      <c r="AE1918" s="3" t="str">
        <f t="shared" si="545"/>
        <v>1000001011111000011111110000000000000000010011100001111000000000</v>
      </c>
      <c r="AF1918" s="3"/>
      <c r="AG1918" s="3"/>
      <c r="AH1918" s="3"/>
      <c r="AI1918" s="3"/>
      <c r="AJ1918" s="3"/>
      <c r="AK1918" s="3"/>
      <c r="AL1918" s="3"/>
    </row>
    <row r="1919" spans="4:38" x14ac:dyDescent="0.45">
      <c r="D1919" s="3">
        <v>1795</v>
      </c>
      <c r="E1919" s="3" t="s">
        <v>0</v>
      </c>
      <c r="F1919" s="3" t="s">
        <v>1956</v>
      </c>
      <c r="G1919" s="3" t="s">
        <v>2</v>
      </c>
      <c r="H1919" s="3" t="s">
        <v>3</v>
      </c>
      <c r="I1919" s="3" t="s">
        <v>4</v>
      </c>
      <c r="J1919" s="3" t="s">
        <v>3</v>
      </c>
      <c r="K1919" s="3">
        <v>381</v>
      </c>
      <c r="L1919" s="3">
        <v>8</v>
      </c>
      <c r="M1919" s="3">
        <v>82</v>
      </c>
      <c r="N1919" s="3" t="s">
        <v>5</v>
      </c>
      <c r="O1919" s="3" t="s">
        <v>6</v>
      </c>
      <c r="P1919" s="3">
        <v>0</v>
      </c>
      <c r="Q1919" s="3">
        <v>0</v>
      </c>
      <c r="R1919" s="3" t="s">
        <v>452</v>
      </c>
      <c r="S1919" s="3">
        <v>52</v>
      </c>
      <c r="T1919" s="3">
        <v>0</v>
      </c>
      <c r="V1919" s="3" t="str">
        <f t="shared" si="537"/>
        <v>10000010</v>
      </c>
      <c r="W1919" s="3" t="str">
        <f t="shared" si="538"/>
        <v>11111000</v>
      </c>
      <c r="X1919" s="3" t="str">
        <f t="shared" si="539"/>
        <v>01111111</v>
      </c>
      <c r="Y1919" s="3" t="str">
        <f t="shared" si="540"/>
        <v>00000000</v>
      </c>
      <c r="Z1919" s="3" t="str">
        <f t="shared" si="541"/>
        <v>00000000</v>
      </c>
      <c r="AA1919" s="3" t="str">
        <f t="shared" si="542"/>
        <v>01001111</v>
      </c>
      <c r="AB1919" s="3" t="str">
        <f t="shared" si="543"/>
        <v>01010010</v>
      </c>
      <c r="AC1919" s="3" t="str">
        <f t="shared" si="544"/>
        <v>00000000</v>
      </c>
      <c r="AE1919" s="3" t="str">
        <f t="shared" si="545"/>
        <v>1000001011111000011111110000000000000000010011110101001000000000</v>
      </c>
      <c r="AF1919" s="3"/>
      <c r="AG1919" s="3"/>
      <c r="AH1919" s="3"/>
      <c r="AI1919" s="3"/>
      <c r="AJ1919" s="3"/>
      <c r="AK1919" s="3"/>
      <c r="AL1919" s="3"/>
    </row>
    <row r="1920" spans="4:38" x14ac:dyDescent="0.45">
      <c r="D1920" s="3">
        <v>1800</v>
      </c>
      <c r="E1920" s="3" t="s">
        <v>0</v>
      </c>
      <c r="F1920" s="3" t="s">
        <v>1961</v>
      </c>
      <c r="G1920" s="3" t="s">
        <v>2</v>
      </c>
      <c r="H1920" s="3" t="s">
        <v>3</v>
      </c>
      <c r="I1920" s="3" t="s">
        <v>4</v>
      </c>
      <c r="J1920" s="3" t="s">
        <v>3</v>
      </c>
      <c r="K1920" s="3">
        <v>381</v>
      </c>
      <c r="L1920" s="3">
        <v>8</v>
      </c>
      <c r="M1920" s="3">
        <v>82</v>
      </c>
      <c r="N1920" s="3" t="s">
        <v>5</v>
      </c>
      <c r="O1920" s="3" t="s">
        <v>6</v>
      </c>
      <c r="P1920" s="3">
        <v>0</v>
      </c>
      <c r="Q1920" s="3">
        <v>0</v>
      </c>
      <c r="R1920" s="3">
        <v>50</v>
      </c>
      <c r="S1920" s="3">
        <v>45</v>
      </c>
      <c r="T1920" s="3">
        <v>0</v>
      </c>
      <c r="V1920" s="3" t="str">
        <f t="shared" si="537"/>
        <v>10000010</v>
      </c>
      <c r="W1920" s="3" t="str">
        <f t="shared" si="538"/>
        <v>11111000</v>
      </c>
      <c r="X1920" s="3" t="str">
        <f t="shared" si="539"/>
        <v>01111111</v>
      </c>
      <c r="Y1920" s="3" t="str">
        <f t="shared" si="540"/>
        <v>00000000</v>
      </c>
      <c r="Z1920" s="3" t="str">
        <f t="shared" si="541"/>
        <v>00000000</v>
      </c>
      <c r="AA1920" s="3" t="str">
        <f t="shared" si="542"/>
        <v>01010000</v>
      </c>
      <c r="AB1920" s="3" t="str">
        <f t="shared" si="543"/>
        <v>01000101</v>
      </c>
      <c r="AC1920" s="3" t="str">
        <f t="shared" si="544"/>
        <v>00000000</v>
      </c>
      <c r="AE1920" s="3" t="str">
        <f t="shared" si="545"/>
        <v>1000001011111000011111110000000000000000010100000100010100000000</v>
      </c>
      <c r="AF1920" s="3"/>
      <c r="AG1920" s="3"/>
      <c r="AH1920" s="3"/>
      <c r="AI1920" s="3"/>
      <c r="AJ1920" s="3"/>
      <c r="AK1920" s="3"/>
      <c r="AL1920" s="3"/>
    </row>
    <row r="1921" spans="4:38" x14ac:dyDescent="0.45">
      <c r="D1921" s="3">
        <v>1805</v>
      </c>
      <c r="E1921" s="3" t="s">
        <v>0</v>
      </c>
      <c r="F1921" s="3" t="s">
        <v>1966</v>
      </c>
      <c r="G1921" s="3" t="s">
        <v>2</v>
      </c>
      <c r="H1921" s="3" t="s">
        <v>3</v>
      </c>
      <c r="I1921" s="3" t="s">
        <v>4</v>
      </c>
      <c r="J1921" s="3" t="s">
        <v>3</v>
      </c>
      <c r="K1921" s="3">
        <v>381</v>
      </c>
      <c r="L1921" s="3">
        <v>8</v>
      </c>
      <c r="M1921" s="3">
        <v>82</v>
      </c>
      <c r="N1921" s="3" t="s">
        <v>5</v>
      </c>
      <c r="O1921" s="3" t="s">
        <v>6</v>
      </c>
      <c r="P1921" s="3">
        <v>0</v>
      </c>
      <c r="Q1921" s="3">
        <v>0</v>
      </c>
      <c r="R1921" s="3">
        <v>51</v>
      </c>
      <c r="S1921" s="3">
        <v>9</v>
      </c>
      <c r="T1921" s="3">
        <v>0</v>
      </c>
      <c r="V1921" s="3" t="str">
        <f t="shared" si="537"/>
        <v>10000010</v>
      </c>
      <c r="W1921" s="3" t="str">
        <f t="shared" si="538"/>
        <v>11111000</v>
      </c>
      <c r="X1921" s="3" t="str">
        <f t="shared" si="539"/>
        <v>01111111</v>
      </c>
      <c r="Y1921" s="3" t="str">
        <f t="shared" si="540"/>
        <v>00000000</v>
      </c>
      <c r="Z1921" s="3" t="str">
        <f t="shared" si="541"/>
        <v>00000000</v>
      </c>
      <c r="AA1921" s="3" t="str">
        <f t="shared" si="542"/>
        <v>01010001</v>
      </c>
      <c r="AB1921" s="3" t="str">
        <f t="shared" si="543"/>
        <v>00001001</v>
      </c>
      <c r="AC1921" s="3" t="str">
        <f t="shared" si="544"/>
        <v>00000000</v>
      </c>
      <c r="AE1921" s="3" t="str">
        <f t="shared" si="545"/>
        <v>1000001011111000011111110000000000000000010100010000100100000000</v>
      </c>
      <c r="AF1921" s="3"/>
      <c r="AG1921" s="3"/>
      <c r="AH1921" s="3"/>
      <c r="AI1921" s="3"/>
      <c r="AJ1921" s="3"/>
      <c r="AK1921" s="3"/>
      <c r="AL1921" s="3"/>
    </row>
    <row r="1922" spans="4:38" x14ac:dyDescent="0.45">
      <c r="D1922" s="3">
        <v>1810</v>
      </c>
      <c r="E1922" s="3" t="s">
        <v>0</v>
      </c>
      <c r="F1922" s="3" t="s">
        <v>1971</v>
      </c>
      <c r="G1922" s="3" t="s">
        <v>2</v>
      </c>
      <c r="H1922" s="3" t="s">
        <v>3</v>
      </c>
      <c r="I1922" s="3" t="s">
        <v>4</v>
      </c>
      <c r="J1922" s="3" t="s">
        <v>3</v>
      </c>
      <c r="K1922" s="3">
        <v>381</v>
      </c>
      <c r="L1922" s="3">
        <v>8</v>
      </c>
      <c r="M1922" s="3">
        <v>82</v>
      </c>
      <c r="N1922" s="3" t="s">
        <v>5</v>
      </c>
      <c r="O1922" s="3" t="s">
        <v>6</v>
      </c>
      <c r="P1922" s="3">
        <v>0</v>
      </c>
      <c r="Q1922" s="3">
        <v>0</v>
      </c>
      <c r="R1922" s="3">
        <v>52</v>
      </c>
      <c r="S1922" s="3" t="s">
        <v>82</v>
      </c>
      <c r="T1922" s="3">
        <v>0</v>
      </c>
      <c r="V1922" s="3" t="str">
        <f t="shared" si="537"/>
        <v>10000010</v>
      </c>
      <c r="W1922" s="3" t="str">
        <f t="shared" si="538"/>
        <v>11111000</v>
      </c>
      <c r="X1922" s="3" t="str">
        <f t="shared" si="539"/>
        <v>01111111</v>
      </c>
      <c r="Y1922" s="3" t="str">
        <f t="shared" si="540"/>
        <v>00000000</v>
      </c>
      <c r="Z1922" s="3" t="str">
        <f t="shared" si="541"/>
        <v>00000000</v>
      </c>
      <c r="AA1922" s="3" t="str">
        <f t="shared" si="542"/>
        <v>01010010</v>
      </c>
      <c r="AB1922" s="3" t="str">
        <f t="shared" si="543"/>
        <v>11011101</v>
      </c>
      <c r="AC1922" s="3" t="str">
        <f t="shared" si="544"/>
        <v>00000000</v>
      </c>
      <c r="AE1922" s="3" t="str">
        <f t="shared" si="545"/>
        <v>1000001011111000011111110000000000000000010100101101110100000000</v>
      </c>
      <c r="AF1922" s="3"/>
      <c r="AG1922" s="3"/>
      <c r="AH1922" s="3"/>
      <c r="AI1922" s="3"/>
      <c r="AJ1922" s="3"/>
      <c r="AK1922" s="3"/>
      <c r="AL1922" s="3"/>
    </row>
    <row r="1923" spans="4:38" x14ac:dyDescent="0.45">
      <c r="D1923" s="3">
        <v>1815</v>
      </c>
      <c r="E1923" s="3" t="s">
        <v>0</v>
      </c>
      <c r="F1923" s="3" t="s">
        <v>1976</v>
      </c>
      <c r="G1923" s="3" t="s">
        <v>2</v>
      </c>
      <c r="H1923" s="3" t="s">
        <v>3</v>
      </c>
      <c r="I1923" s="3" t="s">
        <v>4</v>
      </c>
      <c r="J1923" s="3" t="s">
        <v>3</v>
      </c>
      <c r="K1923" s="3">
        <v>381</v>
      </c>
      <c r="L1923" s="3">
        <v>8</v>
      </c>
      <c r="M1923" s="3">
        <v>82</v>
      </c>
      <c r="N1923" s="3" t="s">
        <v>5</v>
      </c>
      <c r="O1923" s="3" t="s">
        <v>6</v>
      </c>
      <c r="P1923" s="3">
        <v>0</v>
      </c>
      <c r="Q1923" s="3">
        <v>0</v>
      </c>
      <c r="R1923" s="3">
        <v>53</v>
      </c>
      <c r="S1923" s="3">
        <v>91</v>
      </c>
      <c r="T1923" s="3">
        <v>0</v>
      </c>
      <c r="V1923" s="3" t="str">
        <f t="shared" si="537"/>
        <v>10000010</v>
      </c>
      <c r="W1923" s="3" t="str">
        <f t="shared" si="538"/>
        <v>11111000</v>
      </c>
      <c r="X1923" s="3" t="str">
        <f t="shared" si="539"/>
        <v>01111111</v>
      </c>
      <c r="Y1923" s="3" t="str">
        <f t="shared" si="540"/>
        <v>00000000</v>
      </c>
      <c r="Z1923" s="3" t="str">
        <f t="shared" si="541"/>
        <v>00000000</v>
      </c>
      <c r="AA1923" s="3" t="str">
        <f t="shared" si="542"/>
        <v>01010011</v>
      </c>
      <c r="AB1923" s="3" t="str">
        <f t="shared" si="543"/>
        <v>10010001</v>
      </c>
      <c r="AC1923" s="3" t="str">
        <f t="shared" si="544"/>
        <v>00000000</v>
      </c>
      <c r="AE1923" s="3" t="str">
        <f t="shared" si="545"/>
        <v>1000001011111000011111110000000000000000010100111001000100000000</v>
      </c>
      <c r="AF1923" s="3"/>
      <c r="AG1923" s="3"/>
      <c r="AH1923" s="3"/>
      <c r="AI1923" s="3"/>
      <c r="AJ1923" s="3"/>
      <c r="AK1923" s="3"/>
      <c r="AL1923" s="3"/>
    </row>
    <row r="1924" spans="4:38" x14ac:dyDescent="0.45">
      <c r="D1924" s="3">
        <v>1820</v>
      </c>
      <c r="E1924" s="3" t="s">
        <v>0</v>
      </c>
      <c r="F1924" s="3" t="s">
        <v>1981</v>
      </c>
      <c r="G1924" s="3" t="s">
        <v>2</v>
      </c>
      <c r="H1924" s="3" t="s">
        <v>3</v>
      </c>
      <c r="I1924" s="3" t="s">
        <v>4</v>
      </c>
      <c r="J1924" s="3" t="s">
        <v>3</v>
      </c>
      <c r="K1924" s="3">
        <v>381</v>
      </c>
      <c r="L1924" s="3">
        <v>8</v>
      </c>
      <c r="M1924" s="3">
        <v>82</v>
      </c>
      <c r="N1924" s="3" t="s">
        <v>5</v>
      </c>
      <c r="O1924" s="3" t="s">
        <v>6</v>
      </c>
      <c r="P1924" s="3">
        <v>0</v>
      </c>
      <c r="Q1924" s="3">
        <v>0</v>
      </c>
      <c r="R1924" s="3">
        <v>54</v>
      </c>
      <c r="S1924" s="3">
        <v>68</v>
      </c>
      <c r="T1924" s="3">
        <v>0</v>
      </c>
      <c r="V1924" s="3" t="str">
        <f t="shared" ref="V1924:V1987" si="546">REPT("0",8-LEN(HEX2BIN(M1924)))&amp;HEX2BIN(M1924)</f>
        <v>10000010</v>
      </c>
      <c r="W1924" s="3" t="str">
        <f t="shared" ref="W1924:W1987" si="547">REPT("0",8-LEN(HEX2BIN(N1924)))&amp;HEX2BIN(N1924)</f>
        <v>11111000</v>
      </c>
      <c r="X1924" s="3" t="str">
        <f t="shared" ref="X1924:X1987" si="548">REPT("0",8-LEN(HEX2BIN(O1924)))&amp;HEX2BIN(O1924)</f>
        <v>01111111</v>
      </c>
      <c r="Y1924" s="3" t="str">
        <f t="shared" ref="Y1924:Y1987" si="549">REPT("0",8-LEN(HEX2BIN(P1924)))&amp;HEX2BIN(P1924)</f>
        <v>00000000</v>
      </c>
      <c r="Z1924" s="3" t="str">
        <f t="shared" ref="Z1924:Z1987" si="550">REPT("0",8-LEN(HEX2BIN(Q1924)))&amp;HEX2BIN(Q1924)</f>
        <v>00000000</v>
      </c>
      <c r="AA1924" s="3" t="str">
        <f t="shared" ref="AA1924:AA1987" si="551">REPT("0",8-LEN(HEX2BIN(R1924)))&amp;HEX2BIN(R1924)</f>
        <v>01010100</v>
      </c>
      <c r="AB1924" s="3" t="str">
        <f t="shared" ref="AB1924:AB1987" si="552">REPT("0",8-LEN(HEX2BIN(S1924)))&amp;HEX2BIN(S1924)</f>
        <v>01101000</v>
      </c>
      <c r="AC1924" s="3" t="str">
        <f t="shared" ref="AC1924:AC1987" si="553">REPT("0",8-LEN(HEX2BIN(T1924)))&amp;HEX2BIN(T1924)</f>
        <v>00000000</v>
      </c>
      <c r="AE1924" s="3" t="str">
        <f t="shared" ref="AE1924:AE1987" si="554">V1924&amp;W1924&amp;X1924&amp;Y1924&amp;Z1924&amp;AA1924&amp;AB1924&amp;AC1924</f>
        <v>1000001011111000011111110000000000000000010101000110100000000000</v>
      </c>
      <c r="AF1924" s="3"/>
      <c r="AG1924" s="3"/>
      <c r="AH1924" s="3"/>
      <c r="AI1924" s="3"/>
      <c r="AJ1924" s="3"/>
      <c r="AK1924" s="3"/>
      <c r="AL1924" s="3"/>
    </row>
    <row r="1925" spans="4:38" x14ac:dyDescent="0.45">
      <c r="D1925" s="3">
        <v>1825</v>
      </c>
      <c r="E1925" s="3" t="s">
        <v>0</v>
      </c>
      <c r="F1925" s="3" t="s">
        <v>1986</v>
      </c>
      <c r="G1925" s="3" t="s">
        <v>2</v>
      </c>
      <c r="H1925" s="3" t="s">
        <v>3</v>
      </c>
      <c r="I1925" s="3" t="s">
        <v>4</v>
      </c>
      <c r="J1925" s="3" t="s">
        <v>3</v>
      </c>
      <c r="K1925" s="3">
        <v>381</v>
      </c>
      <c r="L1925" s="3">
        <v>8</v>
      </c>
      <c r="M1925" s="3">
        <v>82</v>
      </c>
      <c r="N1925" s="3" t="s">
        <v>5</v>
      </c>
      <c r="O1925" s="3" t="s">
        <v>6</v>
      </c>
      <c r="P1925" s="3">
        <v>0</v>
      </c>
      <c r="Q1925" s="3">
        <v>0</v>
      </c>
      <c r="R1925" s="3">
        <v>55</v>
      </c>
      <c r="S1925" s="3">
        <v>24</v>
      </c>
      <c r="T1925" s="3">
        <v>0</v>
      </c>
      <c r="V1925" s="3" t="str">
        <f t="shared" si="546"/>
        <v>10000010</v>
      </c>
      <c r="W1925" s="3" t="str">
        <f t="shared" si="547"/>
        <v>11111000</v>
      </c>
      <c r="X1925" s="3" t="str">
        <f t="shared" si="548"/>
        <v>01111111</v>
      </c>
      <c r="Y1925" s="3" t="str">
        <f t="shared" si="549"/>
        <v>00000000</v>
      </c>
      <c r="Z1925" s="3" t="str">
        <f t="shared" si="550"/>
        <v>00000000</v>
      </c>
      <c r="AA1925" s="3" t="str">
        <f t="shared" si="551"/>
        <v>01010101</v>
      </c>
      <c r="AB1925" s="3" t="str">
        <f t="shared" si="552"/>
        <v>00100100</v>
      </c>
      <c r="AC1925" s="3" t="str">
        <f t="shared" si="553"/>
        <v>00000000</v>
      </c>
      <c r="AE1925" s="3" t="str">
        <f t="shared" si="554"/>
        <v>1000001011111000011111110000000000000000010101010010010000000000</v>
      </c>
      <c r="AF1925" s="3"/>
      <c r="AG1925" s="3"/>
      <c r="AH1925" s="3"/>
      <c r="AI1925" s="3"/>
      <c r="AJ1925" s="3"/>
      <c r="AK1925" s="3"/>
      <c r="AL1925" s="3"/>
    </row>
    <row r="1926" spans="4:38" x14ac:dyDescent="0.45">
      <c r="D1926" s="3">
        <v>1830</v>
      </c>
      <c r="E1926" s="3" t="s">
        <v>0</v>
      </c>
      <c r="F1926" s="3" t="s">
        <v>1991</v>
      </c>
      <c r="G1926" s="3" t="s">
        <v>2</v>
      </c>
      <c r="H1926" s="3" t="s">
        <v>3</v>
      </c>
      <c r="I1926" s="3" t="s">
        <v>4</v>
      </c>
      <c r="J1926" s="3" t="s">
        <v>3</v>
      </c>
      <c r="K1926" s="3">
        <v>381</v>
      </c>
      <c r="L1926" s="3">
        <v>8</v>
      </c>
      <c r="M1926" s="3">
        <v>82</v>
      </c>
      <c r="N1926" s="3" t="s">
        <v>5</v>
      </c>
      <c r="O1926" s="3" t="s">
        <v>6</v>
      </c>
      <c r="P1926" s="3">
        <v>0</v>
      </c>
      <c r="Q1926" s="3">
        <v>0</v>
      </c>
      <c r="R1926" s="3">
        <v>56</v>
      </c>
      <c r="S1926" s="3" t="s">
        <v>100</v>
      </c>
      <c r="T1926" s="3">
        <v>0</v>
      </c>
      <c r="V1926" s="3" t="str">
        <f t="shared" si="546"/>
        <v>10000010</v>
      </c>
      <c r="W1926" s="3" t="str">
        <f t="shared" si="547"/>
        <v>11111000</v>
      </c>
      <c r="X1926" s="3" t="str">
        <f t="shared" si="548"/>
        <v>01111111</v>
      </c>
      <c r="Y1926" s="3" t="str">
        <f t="shared" si="549"/>
        <v>00000000</v>
      </c>
      <c r="Z1926" s="3" t="str">
        <f t="shared" si="550"/>
        <v>00000000</v>
      </c>
      <c r="AA1926" s="3" t="str">
        <f t="shared" si="551"/>
        <v>01010110</v>
      </c>
      <c r="AB1926" s="3" t="str">
        <f t="shared" si="552"/>
        <v>11110000</v>
      </c>
      <c r="AC1926" s="3" t="str">
        <f t="shared" si="553"/>
        <v>00000000</v>
      </c>
      <c r="AE1926" s="3" t="str">
        <f t="shared" si="554"/>
        <v>1000001011111000011111110000000000000000010101101111000000000000</v>
      </c>
      <c r="AF1926" s="3"/>
      <c r="AG1926" s="3"/>
      <c r="AH1926" s="3"/>
      <c r="AI1926" s="3"/>
      <c r="AJ1926" s="3"/>
      <c r="AK1926" s="3"/>
      <c r="AL1926" s="3"/>
    </row>
    <row r="1927" spans="4:38" x14ac:dyDescent="0.45">
      <c r="D1927" s="3">
        <v>1835</v>
      </c>
      <c r="E1927" s="3" t="s">
        <v>0</v>
      </c>
      <c r="F1927" s="3" t="s">
        <v>1996</v>
      </c>
      <c r="G1927" s="3" t="s">
        <v>2</v>
      </c>
      <c r="H1927" s="3" t="s">
        <v>3</v>
      </c>
      <c r="I1927" s="3" t="s">
        <v>4</v>
      </c>
      <c r="J1927" s="3" t="s">
        <v>3</v>
      </c>
      <c r="K1927" s="3">
        <v>381</v>
      </c>
      <c r="L1927" s="3">
        <v>8</v>
      </c>
      <c r="M1927" s="3">
        <v>82</v>
      </c>
      <c r="N1927" s="3" t="s">
        <v>5</v>
      </c>
      <c r="O1927" s="3" t="s">
        <v>6</v>
      </c>
      <c r="P1927" s="3">
        <v>0</v>
      </c>
      <c r="Q1927" s="3">
        <v>0</v>
      </c>
      <c r="R1927" s="3">
        <v>57</v>
      </c>
      <c r="S1927" s="3" t="s">
        <v>711</v>
      </c>
      <c r="T1927" s="3">
        <v>0</v>
      </c>
      <c r="V1927" s="3" t="str">
        <f t="shared" si="546"/>
        <v>10000010</v>
      </c>
      <c r="W1927" s="3" t="str">
        <f t="shared" si="547"/>
        <v>11111000</v>
      </c>
      <c r="X1927" s="3" t="str">
        <f t="shared" si="548"/>
        <v>01111111</v>
      </c>
      <c r="Y1927" s="3" t="str">
        <f t="shared" si="549"/>
        <v>00000000</v>
      </c>
      <c r="Z1927" s="3" t="str">
        <f t="shared" si="550"/>
        <v>00000000</v>
      </c>
      <c r="AA1927" s="3" t="str">
        <f t="shared" si="551"/>
        <v>01010111</v>
      </c>
      <c r="AB1927" s="3" t="str">
        <f t="shared" si="552"/>
        <v>10111100</v>
      </c>
      <c r="AC1927" s="3" t="str">
        <f t="shared" si="553"/>
        <v>00000000</v>
      </c>
      <c r="AE1927" s="3" t="str">
        <f t="shared" si="554"/>
        <v>1000001011111000011111110000000000000000010101111011110000000000</v>
      </c>
      <c r="AF1927" s="3"/>
      <c r="AG1927" s="3"/>
      <c r="AH1927" s="3"/>
      <c r="AI1927" s="3"/>
      <c r="AJ1927" s="3"/>
      <c r="AK1927" s="3"/>
      <c r="AL1927" s="3"/>
    </row>
    <row r="1928" spans="4:38" x14ac:dyDescent="0.45">
      <c r="D1928" s="3">
        <v>1840</v>
      </c>
      <c r="E1928" s="3" t="s">
        <v>0</v>
      </c>
      <c r="F1928" s="3" t="s">
        <v>2001</v>
      </c>
      <c r="G1928" s="3" t="s">
        <v>2</v>
      </c>
      <c r="H1928" s="3" t="s">
        <v>3</v>
      </c>
      <c r="I1928" s="3" t="s">
        <v>4</v>
      </c>
      <c r="J1928" s="3" t="s">
        <v>3</v>
      </c>
      <c r="K1928" s="3">
        <v>381</v>
      </c>
      <c r="L1928" s="3">
        <v>8</v>
      </c>
      <c r="M1928" s="3">
        <v>82</v>
      </c>
      <c r="N1928" s="3" t="s">
        <v>5</v>
      </c>
      <c r="O1928" s="3" t="s">
        <v>6</v>
      </c>
      <c r="P1928" s="3">
        <v>0</v>
      </c>
      <c r="Q1928" s="3">
        <v>0</v>
      </c>
      <c r="R1928" s="3">
        <v>58</v>
      </c>
      <c r="S1928" s="3" t="s">
        <v>94</v>
      </c>
      <c r="T1928" s="3">
        <v>0</v>
      </c>
      <c r="V1928" s="3" t="str">
        <f t="shared" si="546"/>
        <v>10000010</v>
      </c>
      <c r="W1928" s="3" t="str">
        <f t="shared" si="547"/>
        <v>11111000</v>
      </c>
      <c r="X1928" s="3" t="str">
        <f t="shared" si="548"/>
        <v>01111111</v>
      </c>
      <c r="Y1928" s="3" t="str">
        <f t="shared" si="549"/>
        <v>00000000</v>
      </c>
      <c r="Z1928" s="3" t="str">
        <f t="shared" si="550"/>
        <v>00000000</v>
      </c>
      <c r="AA1928" s="3" t="str">
        <f t="shared" si="551"/>
        <v>01011000</v>
      </c>
      <c r="AB1928" s="3" t="str">
        <f t="shared" si="552"/>
        <v>00011111</v>
      </c>
      <c r="AC1928" s="3" t="str">
        <f t="shared" si="553"/>
        <v>00000000</v>
      </c>
      <c r="AE1928" s="3" t="str">
        <f t="shared" si="554"/>
        <v>1000001011111000011111110000000000000000010110000001111100000000</v>
      </c>
      <c r="AF1928" s="3"/>
      <c r="AG1928" s="3"/>
      <c r="AH1928" s="3"/>
      <c r="AI1928" s="3"/>
      <c r="AJ1928" s="3"/>
      <c r="AK1928" s="3"/>
      <c r="AL1928" s="3"/>
    </row>
    <row r="1929" spans="4:38" x14ac:dyDescent="0.45">
      <c r="D1929" s="3">
        <v>1845</v>
      </c>
      <c r="E1929" s="3" t="s">
        <v>0</v>
      </c>
      <c r="F1929" s="3" t="s">
        <v>2006</v>
      </c>
      <c r="G1929" s="3" t="s">
        <v>2</v>
      </c>
      <c r="H1929" s="3" t="s">
        <v>3</v>
      </c>
      <c r="I1929" s="3" t="s">
        <v>4</v>
      </c>
      <c r="J1929" s="3" t="s">
        <v>3</v>
      </c>
      <c r="K1929" s="3">
        <v>381</v>
      </c>
      <c r="L1929" s="3">
        <v>8</v>
      </c>
      <c r="M1929" s="3">
        <v>82</v>
      </c>
      <c r="N1929" s="3" t="s">
        <v>5</v>
      </c>
      <c r="O1929" s="3" t="s">
        <v>6</v>
      </c>
      <c r="P1929" s="3">
        <v>0</v>
      </c>
      <c r="Q1929" s="3">
        <v>0</v>
      </c>
      <c r="R1929" s="3">
        <v>59</v>
      </c>
      <c r="S1929" s="3">
        <v>53</v>
      </c>
      <c r="T1929" s="3">
        <v>0</v>
      </c>
      <c r="V1929" s="3" t="str">
        <f t="shared" si="546"/>
        <v>10000010</v>
      </c>
      <c r="W1929" s="3" t="str">
        <f t="shared" si="547"/>
        <v>11111000</v>
      </c>
      <c r="X1929" s="3" t="str">
        <f t="shared" si="548"/>
        <v>01111111</v>
      </c>
      <c r="Y1929" s="3" t="str">
        <f t="shared" si="549"/>
        <v>00000000</v>
      </c>
      <c r="Z1929" s="3" t="str">
        <f t="shared" si="550"/>
        <v>00000000</v>
      </c>
      <c r="AA1929" s="3" t="str">
        <f t="shared" si="551"/>
        <v>01011001</v>
      </c>
      <c r="AB1929" s="3" t="str">
        <f t="shared" si="552"/>
        <v>01010011</v>
      </c>
      <c r="AC1929" s="3" t="str">
        <f t="shared" si="553"/>
        <v>00000000</v>
      </c>
      <c r="AE1929" s="3" t="str">
        <f t="shared" si="554"/>
        <v>1000001011111000011111110000000000000000010110010101001100000000</v>
      </c>
      <c r="AF1929" s="3"/>
      <c r="AG1929" s="3"/>
      <c r="AH1929" s="3"/>
      <c r="AI1929" s="3"/>
      <c r="AJ1929" s="3"/>
      <c r="AK1929" s="3"/>
      <c r="AL1929" s="3"/>
    </row>
    <row r="1930" spans="4:38" x14ac:dyDescent="0.45">
      <c r="D1930" s="3">
        <v>1850</v>
      </c>
      <c r="E1930" s="3" t="s">
        <v>0</v>
      </c>
      <c r="F1930" s="3" t="s">
        <v>2011</v>
      </c>
      <c r="G1930" s="3" t="s">
        <v>2</v>
      </c>
      <c r="H1930" s="3" t="s">
        <v>3</v>
      </c>
      <c r="I1930" s="3" t="s">
        <v>4</v>
      </c>
      <c r="J1930" s="3" t="s">
        <v>3</v>
      </c>
      <c r="K1930" s="3">
        <v>381</v>
      </c>
      <c r="L1930" s="3">
        <v>8</v>
      </c>
      <c r="M1930" s="3">
        <v>82</v>
      </c>
      <c r="N1930" s="3" t="s">
        <v>5</v>
      </c>
      <c r="O1930" s="3" t="s">
        <v>6</v>
      </c>
      <c r="P1930" s="3">
        <v>0</v>
      </c>
      <c r="Q1930" s="3">
        <v>0</v>
      </c>
      <c r="R1930" s="3" t="s">
        <v>210</v>
      </c>
      <c r="S1930" s="3">
        <v>87</v>
      </c>
      <c r="T1930" s="3">
        <v>0</v>
      </c>
      <c r="V1930" s="3" t="str">
        <f t="shared" si="546"/>
        <v>10000010</v>
      </c>
      <c r="W1930" s="3" t="str">
        <f t="shared" si="547"/>
        <v>11111000</v>
      </c>
      <c r="X1930" s="3" t="str">
        <f t="shared" si="548"/>
        <v>01111111</v>
      </c>
      <c r="Y1930" s="3" t="str">
        <f t="shared" si="549"/>
        <v>00000000</v>
      </c>
      <c r="Z1930" s="3" t="str">
        <f t="shared" si="550"/>
        <v>00000000</v>
      </c>
      <c r="AA1930" s="3" t="str">
        <f t="shared" si="551"/>
        <v>01011010</v>
      </c>
      <c r="AB1930" s="3" t="str">
        <f t="shared" si="552"/>
        <v>10000111</v>
      </c>
      <c r="AC1930" s="3" t="str">
        <f t="shared" si="553"/>
        <v>00000000</v>
      </c>
      <c r="AE1930" s="3" t="str">
        <f t="shared" si="554"/>
        <v>1000001011111000011111110000000000000000010110101000011100000000</v>
      </c>
      <c r="AF1930" s="3"/>
      <c r="AG1930" s="3"/>
      <c r="AH1930" s="3"/>
      <c r="AI1930" s="3"/>
      <c r="AJ1930" s="3"/>
      <c r="AK1930" s="3"/>
      <c r="AL1930" s="3"/>
    </row>
    <row r="1931" spans="4:38" x14ac:dyDescent="0.45">
      <c r="D1931" s="3">
        <v>1855</v>
      </c>
      <c r="E1931" s="3" t="s">
        <v>0</v>
      </c>
      <c r="F1931" s="3" t="s">
        <v>2016</v>
      </c>
      <c r="G1931" s="3" t="s">
        <v>2</v>
      </c>
      <c r="H1931" s="3" t="s">
        <v>3</v>
      </c>
      <c r="I1931" s="3" t="s">
        <v>4</v>
      </c>
      <c r="J1931" s="3" t="s">
        <v>3</v>
      </c>
      <c r="K1931" s="3">
        <v>381</v>
      </c>
      <c r="L1931" s="3">
        <v>8</v>
      </c>
      <c r="M1931" s="3">
        <v>82</v>
      </c>
      <c r="N1931" s="3" t="s">
        <v>5</v>
      </c>
      <c r="O1931" s="3" t="s">
        <v>6</v>
      </c>
      <c r="P1931" s="3">
        <v>0</v>
      </c>
      <c r="Q1931" s="3">
        <v>0</v>
      </c>
      <c r="R1931" s="3" t="s">
        <v>23</v>
      </c>
      <c r="S1931" s="3" t="s">
        <v>734</v>
      </c>
      <c r="T1931" s="3">
        <v>0</v>
      </c>
      <c r="V1931" s="3" t="str">
        <f t="shared" si="546"/>
        <v>10000010</v>
      </c>
      <c r="W1931" s="3" t="str">
        <f t="shared" si="547"/>
        <v>11111000</v>
      </c>
      <c r="X1931" s="3" t="str">
        <f t="shared" si="548"/>
        <v>01111111</v>
      </c>
      <c r="Y1931" s="3" t="str">
        <f t="shared" si="549"/>
        <v>00000000</v>
      </c>
      <c r="Z1931" s="3" t="str">
        <f t="shared" si="550"/>
        <v>00000000</v>
      </c>
      <c r="AA1931" s="3" t="str">
        <f t="shared" si="551"/>
        <v>01011011</v>
      </c>
      <c r="AB1931" s="3" t="str">
        <f t="shared" si="552"/>
        <v>11001011</v>
      </c>
      <c r="AC1931" s="3" t="str">
        <f t="shared" si="553"/>
        <v>00000000</v>
      </c>
      <c r="AE1931" s="3" t="str">
        <f t="shared" si="554"/>
        <v>1000001011111000011111110000000000000000010110111100101100000000</v>
      </c>
      <c r="AF1931" s="3"/>
      <c r="AG1931" s="3"/>
      <c r="AH1931" s="3"/>
      <c r="AI1931" s="3"/>
      <c r="AJ1931" s="3"/>
      <c r="AK1931" s="3"/>
      <c r="AL1931" s="3"/>
    </row>
    <row r="1932" spans="4:38" x14ac:dyDescent="0.45">
      <c r="D1932" s="3">
        <v>1860</v>
      </c>
      <c r="E1932" s="3" t="s">
        <v>0</v>
      </c>
      <c r="F1932" s="3" t="s">
        <v>2021</v>
      </c>
      <c r="G1932" s="3" t="s">
        <v>2</v>
      </c>
      <c r="H1932" s="3" t="s">
        <v>3</v>
      </c>
      <c r="I1932" s="3" t="s">
        <v>4</v>
      </c>
      <c r="J1932" s="3" t="s">
        <v>3</v>
      </c>
      <c r="K1932" s="3">
        <v>381</v>
      </c>
      <c r="L1932" s="3">
        <v>8</v>
      </c>
      <c r="M1932" s="3">
        <v>82</v>
      </c>
      <c r="N1932" s="3" t="s">
        <v>5</v>
      </c>
      <c r="O1932" s="3" t="s">
        <v>6</v>
      </c>
      <c r="P1932" s="3">
        <v>0</v>
      </c>
      <c r="Q1932" s="3">
        <v>0</v>
      </c>
      <c r="R1932" s="3" t="s">
        <v>29</v>
      </c>
      <c r="S1932" s="3">
        <v>32</v>
      </c>
      <c r="T1932" s="3">
        <v>0</v>
      </c>
      <c r="V1932" s="3" t="str">
        <f t="shared" si="546"/>
        <v>10000010</v>
      </c>
      <c r="W1932" s="3" t="str">
        <f t="shared" si="547"/>
        <v>11111000</v>
      </c>
      <c r="X1932" s="3" t="str">
        <f t="shared" si="548"/>
        <v>01111111</v>
      </c>
      <c r="Y1932" s="3" t="str">
        <f t="shared" si="549"/>
        <v>00000000</v>
      </c>
      <c r="Z1932" s="3" t="str">
        <f t="shared" si="550"/>
        <v>00000000</v>
      </c>
      <c r="AA1932" s="3" t="str">
        <f t="shared" si="551"/>
        <v>01011100</v>
      </c>
      <c r="AB1932" s="3" t="str">
        <f t="shared" si="552"/>
        <v>00110010</v>
      </c>
      <c r="AC1932" s="3" t="str">
        <f t="shared" si="553"/>
        <v>00000000</v>
      </c>
      <c r="AE1932" s="3" t="str">
        <f t="shared" si="554"/>
        <v>1000001011111000011111110000000000000000010111000011001000000000</v>
      </c>
      <c r="AF1932" s="3"/>
      <c r="AG1932" s="3"/>
      <c r="AH1932" s="3"/>
      <c r="AI1932" s="3"/>
      <c r="AJ1932" s="3"/>
      <c r="AK1932" s="3"/>
      <c r="AL1932" s="3"/>
    </row>
    <row r="1933" spans="4:38" x14ac:dyDescent="0.45">
      <c r="D1933" s="3">
        <v>1865</v>
      </c>
      <c r="E1933" s="3" t="s">
        <v>0</v>
      </c>
      <c r="F1933" s="3" t="s">
        <v>2026</v>
      </c>
      <c r="G1933" s="3" t="s">
        <v>2</v>
      </c>
      <c r="H1933" s="3" t="s">
        <v>3</v>
      </c>
      <c r="I1933" s="3" t="s">
        <v>4</v>
      </c>
      <c r="J1933" s="3" t="s">
        <v>3</v>
      </c>
      <c r="K1933" s="3">
        <v>381</v>
      </c>
      <c r="L1933" s="3">
        <v>8</v>
      </c>
      <c r="M1933" s="3">
        <v>82</v>
      </c>
      <c r="N1933" s="3" t="s">
        <v>5</v>
      </c>
      <c r="O1933" s="3" t="s">
        <v>6</v>
      </c>
      <c r="P1933" s="3">
        <v>0</v>
      </c>
      <c r="Q1933" s="3">
        <v>0</v>
      </c>
      <c r="R1933" s="3" t="s">
        <v>396</v>
      </c>
      <c r="S1933" s="3" t="s">
        <v>582</v>
      </c>
      <c r="T1933" s="3">
        <v>0</v>
      </c>
      <c r="V1933" s="3" t="str">
        <f t="shared" si="546"/>
        <v>10000010</v>
      </c>
      <c r="W1933" s="3" t="str">
        <f t="shared" si="547"/>
        <v>11111000</v>
      </c>
      <c r="X1933" s="3" t="str">
        <f t="shared" si="548"/>
        <v>01111111</v>
      </c>
      <c r="Y1933" s="3" t="str">
        <f t="shared" si="549"/>
        <v>00000000</v>
      </c>
      <c r="Z1933" s="3" t="str">
        <f t="shared" si="550"/>
        <v>00000000</v>
      </c>
      <c r="AA1933" s="3" t="str">
        <f t="shared" si="551"/>
        <v>01011101</v>
      </c>
      <c r="AB1933" s="3" t="str">
        <f t="shared" si="552"/>
        <v>01111110</v>
      </c>
      <c r="AC1933" s="3" t="str">
        <f t="shared" si="553"/>
        <v>00000000</v>
      </c>
      <c r="AE1933" s="3" t="str">
        <f t="shared" si="554"/>
        <v>1000001011111000011111110000000000000000010111010111111000000000</v>
      </c>
      <c r="AF1933" s="3"/>
      <c r="AG1933" s="3"/>
      <c r="AH1933" s="3"/>
      <c r="AI1933" s="3"/>
      <c r="AJ1933" s="3"/>
      <c r="AK1933" s="3"/>
      <c r="AL1933" s="3"/>
    </row>
    <row r="1934" spans="4:38" x14ac:dyDescent="0.45">
      <c r="D1934" s="3">
        <v>1870</v>
      </c>
      <c r="E1934" s="3" t="s">
        <v>0</v>
      </c>
      <c r="F1934" s="3" t="s">
        <v>2031</v>
      </c>
      <c r="G1934" s="3" t="s">
        <v>2</v>
      </c>
      <c r="H1934" s="3" t="s">
        <v>3</v>
      </c>
      <c r="I1934" s="3" t="s">
        <v>4</v>
      </c>
      <c r="J1934" s="3" t="s">
        <v>3</v>
      </c>
      <c r="K1934" s="3">
        <v>381</v>
      </c>
      <c r="L1934" s="3">
        <v>8</v>
      </c>
      <c r="M1934" s="3">
        <v>82</v>
      </c>
      <c r="N1934" s="3" t="s">
        <v>5</v>
      </c>
      <c r="O1934" s="3" t="s">
        <v>6</v>
      </c>
      <c r="P1934" s="3">
        <v>0</v>
      </c>
      <c r="Q1934" s="3">
        <v>0</v>
      </c>
      <c r="R1934" s="3" t="s">
        <v>287</v>
      </c>
      <c r="S1934" s="3" t="s">
        <v>698</v>
      </c>
      <c r="T1934" s="3">
        <v>0</v>
      </c>
      <c r="V1934" s="3" t="str">
        <f t="shared" si="546"/>
        <v>10000010</v>
      </c>
      <c r="W1934" s="3" t="str">
        <f t="shared" si="547"/>
        <v>11111000</v>
      </c>
      <c r="X1934" s="3" t="str">
        <f t="shared" si="548"/>
        <v>01111111</v>
      </c>
      <c r="Y1934" s="3" t="str">
        <f t="shared" si="549"/>
        <v>00000000</v>
      </c>
      <c r="Z1934" s="3" t="str">
        <f t="shared" si="550"/>
        <v>00000000</v>
      </c>
      <c r="AA1934" s="3" t="str">
        <f t="shared" si="551"/>
        <v>01011110</v>
      </c>
      <c r="AB1934" s="3" t="str">
        <f t="shared" si="552"/>
        <v>10101010</v>
      </c>
      <c r="AC1934" s="3" t="str">
        <f t="shared" si="553"/>
        <v>00000000</v>
      </c>
      <c r="AE1934" s="3" t="str">
        <f t="shared" si="554"/>
        <v>1000001011111000011111110000000000000000010111101010101000000000</v>
      </c>
      <c r="AF1934" s="3"/>
      <c r="AG1934" s="3"/>
      <c r="AH1934" s="3"/>
      <c r="AI1934" s="3"/>
      <c r="AJ1934" s="3"/>
      <c r="AK1934" s="3"/>
      <c r="AL1934" s="3"/>
    </row>
    <row r="1935" spans="4:38" x14ac:dyDescent="0.45">
      <c r="D1935" s="3">
        <v>1875</v>
      </c>
      <c r="E1935" s="3" t="s">
        <v>0</v>
      </c>
      <c r="F1935" s="3" t="s">
        <v>2036</v>
      </c>
      <c r="G1935" s="3" t="s">
        <v>2</v>
      </c>
      <c r="H1935" s="3" t="s">
        <v>3</v>
      </c>
      <c r="I1935" s="3" t="s">
        <v>4</v>
      </c>
      <c r="J1935" s="3" t="s">
        <v>3</v>
      </c>
      <c r="K1935" s="3">
        <v>381</v>
      </c>
      <c r="L1935" s="3">
        <v>8</v>
      </c>
      <c r="M1935" s="3">
        <v>82</v>
      </c>
      <c r="N1935" s="3" t="s">
        <v>5</v>
      </c>
      <c r="O1935" s="3" t="s">
        <v>6</v>
      </c>
      <c r="P1935" s="3">
        <v>0</v>
      </c>
      <c r="Q1935" s="3">
        <v>0</v>
      </c>
      <c r="R1935" s="3" t="s">
        <v>187</v>
      </c>
      <c r="S1935" s="3" t="s">
        <v>121</v>
      </c>
      <c r="T1935" s="3">
        <v>0</v>
      </c>
      <c r="V1935" s="3" t="str">
        <f t="shared" si="546"/>
        <v>10000010</v>
      </c>
      <c r="W1935" s="3" t="str">
        <f t="shared" si="547"/>
        <v>11111000</v>
      </c>
      <c r="X1935" s="3" t="str">
        <f t="shared" si="548"/>
        <v>01111111</v>
      </c>
      <c r="Y1935" s="3" t="str">
        <f t="shared" si="549"/>
        <v>00000000</v>
      </c>
      <c r="Z1935" s="3" t="str">
        <f t="shared" si="550"/>
        <v>00000000</v>
      </c>
      <c r="AA1935" s="3" t="str">
        <f t="shared" si="551"/>
        <v>01011111</v>
      </c>
      <c r="AB1935" s="3" t="str">
        <f t="shared" si="552"/>
        <v>11100110</v>
      </c>
      <c r="AC1935" s="3" t="str">
        <f t="shared" si="553"/>
        <v>00000000</v>
      </c>
      <c r="AE1935" s="3" t="str">
        <f t="shared" si="554"/>
        <v>1000001011111000011111110000000000000000010111111110011000000000</v>
      </c>
      <c r="AF1935" s="3"/>
      <c r="AG1935" s="3"/>
      <c r="AH1935" s="3"/>
      <c r="AI1935" s="3"/>
      <c r="AJ1935" s="3"/>
      <c r="AK1935" s="3"/>
      <c r="AL1935" s="3"/>
    </row>
    <row r="1936" spans="4:38" x14ac:dyDescent="0.45">
      <c r="D1936" s="3">
        <v>1880</v>
      </c>
      <c r="E1936" s="3" t="s">
        <v>0</v>
      </c>
      <c r="F1936" s="3" t="s">
        <v>2041</v>
      </c>
      <c r="G1936" s="3" t="s">
        <v>2</v>
      </c>
      <c r="H1936" s="3" t="s">
        <v>3</v>
      </c>
      <c r="I1936" s="3" t="s">
        <v>4</v>
      </c>
      <c r="J1936" s="3" t="s">
        <v>3</v>
      </c>
      <c r="K1936" s="3">
        <v>381</v>
      </c>
      <c r="L1936" s="3">
        <v>8</v>
      </c>
      <c r="M1936" s="3">
        <v>82</v>
      </c>
      <c r="N1936" s="3" t="s">
        <v>5</v>
      </c>
      <c r="O1936" s="3" t="s">
        <v>6</v>
      </c>
      <c r="P1936" s="3">
        <v>0</v>
      </c>
      <c r="Q1936" s="3">
        <v>0</v>
      </c>
      <c r="R1936" s="3">
        <v>60</v>
      </c>
      <c r="S1936" s="3">
        <v>84</v>
      </c>
      <c r="T1936" s="3">
        <v>0</v>
      </c>
      <c r="V1936" s="3" t="str">
        <f t="shared" si="546"/>
        <v>10000010</v>
      </c>
      <c r="W1936" s="3" t="str">
        <f t="shared" si="547"/>
        <v>11111000</v>
      </c>
      <c r="X1936" s="3" t="str">
        <f t="shared" si="548"/>
        <v>01111111</v>
      </c>
      <c r="Y1936" s="3" t="str">
        <f t="shared" si="549"/>
        <v>00000000</v>
      </c>
      <c r="Z1936" s="3" t="str">
        <f t="shared" si="550"/>
        <v>00000000</v>
      </c>
      <c r="AA1936" s="3" t="str">
        <f t="shared" si="551"/>
        <v>01100000</v>
      </c>
      <c r="AB1936" s="3" t="str">
        <f t="shared" si="552"/>
        <v>10000100</v>
      </c>
      <c r="AC1936" s="3" t="str">
        <f t="shared" si="553"/>
        <v>00000000</v>
      </c>
      <c r="AE1936" s="3" t="str">
        <f t="shared" si="554"/>
        <v>1000001011111000011111110000000000000000011000001000010000000000</v>
      </c>
      <c r="AF1936" s="3"/>
      <c r="AG1936" s="3"/>
      <c r="AH1936" s="3"/>
      <c r="AI1936" s="3"/>
      <c r="AJ1936" s="3"/>
      <c r="AK1936" s="3"/>
      <c r="AL1936" s="3"/>
    </row>
    <row r="1937" spans="4:38" x14ac:dyDescent="0.45">
      <c r="D1937" s="3">
        <v>1885</v>
      </c>
      <c r="E1937" s="3" t="s">
        <v>0</v>
      </c>
      <c r="F1937" s="3" t="s">
        <v>2046</v>
      </c>
      <c r="G1937" s="3" t="s">
        <v>2</v>
      </c>
      <c r="H1937" s="3" t="s">
        <v>3</v>
      </c>
      <c r="I1937" s="3" t="s">
        <v>4</v>
      </c>
      <c r="J1937" s="3" t="s">
        <v>3</v>
      </c>
      <c r="K1937" s="3">
        <v>381</v>
      </c>
      <c r="L1937" s="3">
        <v>8</v>
      </c>
      <c r="M1937" s="3">
        <v>82</v>
      </c>
      <c r="N1937" s="3" t="s">
        <v>5</v>
      </c>
      <c r="O1937" s="3" t="s">
        <v>6</v>
      </c>
      <c r="P1937" s="3">
        <v>0</v>
      </c>
      <c r="Q1937" s="3">
        <v>0</v>
      </c>
      <c r="R1937" s="3">
        <v>61</v>
      </c>
      <c r="S1937" s="3" t="s">
        <v>637</v>
      </c>
      <c r="T1937" s="3">
        <v>0</v>
      </c>
      <c r="V1937" s="3" t="str">
        <f t="shared" si="546"/>
        <v>10000010</v>
      </c>
      <c r="W1937" s="3" t="str">
        <f t="shared" si="547"/>
        <v>11111000</v>
      </c>
      <c r="X1937" s="3" t="str">
        <f t="shared" si="548"/>
        <v>01111111</v>
      </c>
      <c r="Y1937" s="3" t="str">
        <f t="shared" si="549"/>
        <v>00000000</v>
      </c>
      <c r="Z1937" s="3" t="str">
        <f t="shared" si="550"/>
        <v>00000000</v>
      </c>
      <c r="AA1937" s="3" t="str">
        <f t="shared" si="551"/>
        <v>01100001</v>
      </c>
      <c r="AB1937" s="3" t="str">
        <f t="shared" si="552"/>
        <v>11001000</v>
      </c>
      <c r="AC1937" s="3" t="str">
        <f t="shared" si="553"/>
        <v>00000000</v>
      </c>
      <c r="AE1937" s="3" t="str">
        <f t="shared" si="554"/>
        <v>1000001011111000011111110000000000000000011000011100100000000000</v>
      </c>
      <c r="AF1937" s="3"/>
      <c r="AG1937" s="3"/>
      <c r="AH1937" s="3"/>
      <c r="AI1937" s="3"/>
      <c r="AJ1937" s="3"/>
      <c r="AK1937" s="3"/>
      <c r="AL1937" s="3"/>
    </row>
    <row r="1938" spans="4:38" x14ac:dyDescent="0.45">
      <c r="D1938" s="3">
        <v>1890</v>
      </c>
      <c r="E1938" s="3" t="s">
        <v>0</v>
      </c>
      <c r="F1938" s="3" t="s">
        <v>2051</v>
      </c>
      <c r="G1938" s="3" t="s">
        <v>2</v>
      </c>
      <c r="H1938" s="3" t="s">
        <v>3</v>
      </c>
      <c r="I1938" s="3" t="s">
        <v>4</v>
      </c>
      <c r="J1938" s="3" t="s">
        <v>3</v>
      </c>
      <c r="K1938" s="3">
        <v>381</v>
      </c>
      <c r="L1938" s="3">
        <v>8</v>
      </c>
      <c r="M1938" s="3">
        <v>82</v>
      </c>
      <c r="N1938" s="3" t="s">
        <v>5</v>
      </c>
      <c r="O1938" s="3" t="s">
        <v>6</v>
      </c>
      <c r="P1938" s="3">
        <v>0</v>
      </c>
      <c r="Q1938" s="3">
        <v>0</v>
      </c>
      <c r="R1938" s="3">
        <v>62</v>
      </c>
      <c r="S1938" s="3" t="s">
        <v>84</v>
      </c>
      <c r="T1938" s="3">
        <v>0</v>
      </c>
      <c r="V1938" s="3" t="str">
        <f t="shared" si="546"/>
        <v>10000010</v>
      </c>
      <c r="W1938" s="3" t="str">
        <f t="shared" si="547"/>
        <v>11111000</v>
      </c>
      <c r="X1938" s="3" t="str">
        <f t="shared" si="548"/>
        <v>01111111</v>
      </c>
      <c r="Y1938" s="3" t="str">
        <f t="shared" si="549"/>
        <v>00000000</v>
      </c>
      <c r="Z1938" s="3" t="str">
        <f t="shared" si="550"/>
        <v>00000000</v>
      </c>
      <c r="AA1938" s="3" t="str">
        <f t="shared" si="551"/>
        <v>01100010</v>
      </c>
      <c r="AB1938" s="3" t="str">
        <f t="shared" si="552"/>
        <v>00011100</v>
      </c>
      <c r="AC1938" s="3" t="str">
        <f t="shared" si="553"/>
        <v>00000000</v>
      </c>
      <c r="AE1938" s="3" t="str">
        <f t="shared" si="554"/>
        <v>1000001011111000011111110000000000000000011000100001110000000000</v>
      </c>
      <c r="AF1938" s="3"/>
      <c r="AG1938" s="3"/>
      <c r="AH1938" s="3"/>
      <c r="AI1938" s="3"/>
      <c r="AJ1938" s="3"/>
      <c r="AK1938" s="3"/>
      <c r="AL1938" s="3"/>
    </row>
    <row r="1939" spans="4:38" x14ac:dyDescent="0.45">
      <c r="D1939" s="3">
        <v>1895</v>
      </c>
      <c r="E1939" s="3" t="s">
        <v>0</v>
      </c>
      <c r="F1939" s="3" t="s">
        <v>2056</v>
      </c>
      <c r="G1939" s="3" t="s">
        <v>2</v>
      </c>
      <c r="H1939" s="3" t="s">
        <v>3</v>
      </c>
      <c r="I1939" s="3" t="s">
        <v>4</v>
      </c>
      <c r="J1939" s="3" t="s">
        <v>3</v>
      </c>
      <c r="K1939" s="3">
        <v>381</v>
      </c>
      <c r="L1939" s="3">
        <v>8</v>
      </c>
      <c r="M1939" s="3">
        <v>82</v>
      </c>
      <c r="N1939" s="3" t="s">
        <v>5</v>
      </c>
      <c r="O1939" s="3" t="s">
        <v>6</v>
      </c>
      <c r="P1939" s="3">
        <v>0</v>
      </c>
      <c r="Q1939" s="3">
        <v>0</v>
      </c>
      <c r="R1939" s="3">
        <v>63</v>
      </c>
      <c r="S1939" s="3">
        <v>50</v>
      </c>
      <c r="T1939" s="3">
        <v>0</v>
      </c>
      <c r="V1939" s="3" t="str">
        <f t="shared" si="546"/>
        <v>10000010</v>
      </c>
      <c r="W1939" s="3" t="str">
        <f t="shared" si="547"/>
        <v>11111000</v>
      </c>
      <c r="X1939" s="3" t="str">
        <f t="shared" si="548"/>
        <v>01111111</v>
      </c>
      <c r="Y1939" s="3" t="str">
        <f t="shared" si="549"/>
        <v>00000000</v>
      </c>
      <c r="Z1939" s="3" t="str">
        <f t="shared" si="550"/>
        <v>00000000</v>
      </c>
      <c r="AA1939" s="3" t="str">
        <f t="shared" si="551"/>
        <v>01100011</v>
      </c>
      <c r="AB1939" s="3" t="str">
        <f t="shared" si="552"/>
        <v>01010000</v>
      </c>
      <c r="AC1939" s="3" t="str">
        <f t="shared" si="553"/>
        <v>00000000</v>
      </c>
      <c r="AE1939" s="3" t="str">
        <f t="shared" si="554"/>
        <v>1000001011111000011111110000000000000000011000110101000000000000</v>
      </c>
      <c r="AF1939" s="3"/>
      <c r="AG1939" s="3"/>
      <c r="AH1939" s="3"/>
      <c r="AI1939" s="3"/>
      <c r="AJ1939" s="3"/>
      <c r="AK1939" s="3"/>
      <c r="AL1939" s="3"/>
    </row>
    <row r="1940" spans="4:38" x14ac:dyDescent="0.45">
      <c r="D1940" s="3">
        <v>1900</v>
      </c>
      <c r="E1940" s="3" t="s">
        <v>0</v>
      </c>
      <c r="F1940" s="3" t="s">
        <v>2061</v>
      </c>
      <c r="G1940" s="3" t="s">
        <v>2</v>
      </c>
      <c r="H1940" s="3" t="s">
        <v>3</v>
      </c>
      <c r="I1940" s="3" t="s">
        <v>4</v>
      </c>
      <c r="J1940" s="3" t="s">
        <v>3</v>
      </c>
      <c r="K1940" s="3">
        <v>381</v>
      </c>
      <c r="L1940" s="3">
        <v>8</v>
      </c>
      <c r="M1940" s="3">
        <v>82</v>
      </c>
      <c r="N1940" s="3" t="s">
        <v>5</v>
      </c>
      <c r="O1940" s="3" t="s">
        <v>6</v>
      </c>
      <c r="P1940" s="3">
        <v>0</v>
      </c>
      <c r="Q1940" s="3">
        <v>0</v>
      </c>
      <c r="R1940" s="3">
        <v>64</v>
      </c>
      <c r="S1940" s="3" t="s">
        <v>643</v>
      </c>
      <c r="T1940" s="3">
        <v>0</v>
      </c>
      <c r="V1940" s="3" t="str">
        <f t="shared" si="546"/>
        <v>10000010</v>
      </c>
      <c r="W1940" s="3" t="str">
        <f t="shared" si="547"/>
        <v>11111000</v>
      </c>
      <c r="X1940" s="3" t="str">
        <f t="shared" si="548"/>
        <v>01111111</v>
      </c>
      <c r="Y1940" s="3" t="str">
        <f t="shared" si="549"/>
        <v>00000000</v>
      </c>
      <c r="Z1940" s="3" t="str">
        <f t="shared" si="550"/>
        <v>00000000</v>
      </c>
      <c r="AA1940" s="3" t="str">
        <f t="shared" si="551"/>
        <v>01100100</v>
      </c>
      <c r="AB1940" s="3" t="str">
        <f t="shared" si="552"/>
        <v>10101001</v>
      </c>
      <c r="AC1940" s="3" t="str">
        <f t="shared" si="553"/>
        <v>00000000</v>
      </c>
      <c r="AE1940" s="3" t="str">
        <f t="shared" si="554"/>
        <v>1000001011111000011111110000000000000000011001001010100100000000</v>
      </c>
      <c r="AF1940" s="3"/>
      <c r="AG1940" s="3"/>
      <c r="AH1940" s="3"/>
      <c r="AI1940" s="3"/>
      <c r="AJ1940" s="3"/>
      <c r="AK1940" s="3"/>
      <c r="AL1940" s="3"/>
    </row>
    <row r="1941" spans="4:38" x14ac:dyDescent="0.45">
      <c r="D1941" s="3">
        <v>1905</v>
      </c>
      <c r="E1941" s="3" t="s">
        <v>0</v>
      </c>
      <c r="F1941" s="3" t="s">
        <v>2066</v>
      </c>
      <c r="G1941" s="3" t="s">
        <v>2</v>
      </c>
      <c r="H1941" s="3" t="s">
        <v>3</v>
      </c>
      <c r="I1941" s="3" t="s">
        <v>4</v>
      </c>
      <c r="J1941" s="3" t="s">
        <v>3</v>
      </c>
      <c r="K1941" s="3">
        <v>381</v>
      </c>
      <c r="L1941" s="3">
        <v>8</v>
      </c>
      <c r="M1941" s="3">
        <v>82</v>
      </c>
      <c r="N1941" s="3" t="s">
        <v>5</v>
      </c>
      <c r="O1941" s="3" t="s">
        <v>6</v>
      </c>
      <c r="P1941" s="3">
        <v>0</v>
      </c>
      <c r="Q1941" s="3">
        <v>0</v>
      </c>
      <c r="R1941" s="3">
        <v>65</v>
      </c>
      <c r="S1941" s="3" t="s">
        <v>118</v>
      </c>
      <c r="T1941" s="3">
        <v>0</v>
      </c>
      <c r="V1941" s="3" t="str">
        <f t="shared" si="546"/>
        <v>10000010</v>
      </c>
      <c r="W1941" s="3" t="str">
        <f t="shared" si="547"/>
        <v>11111000</v>
      </c>
      <c r="X1941" s="3" t="str">
        <f t="shared" si="548"/>
        <v>01111111</v>
      </c>
      <c r="Y1941" s="3" t="str">
        <f t="shared" si="549"/>
        <v>00000000</v>
      </c>
      <c r="Z1941" s="3" t="str">
        <f t="shared" si="550"/>
        <v>00000000</v>
      </c>
      <c r="AA1941" s="3" t="str">
        <f t="shared" si="551"/>
        <v>01100101</v>
      </c>
      <c r="AB1941" s="3" t="str">
        <f t="shared" si="552"/>
        <v>11100101</v>
      </c>
      <c r="AC1941" s="3" t="str">
        <f t="shared" si="553"/>
        <v>00000000</v>
      </c>
      <c r="AE1941" s="3" t="str">
        <f t="shared" si="554"/>
        <v>1000001011111000011111110000000000000000011001011110010100000000</v>
      </c>
      <c r="AF1941" s="3"/>
      <c r="AG1941" s="3"/>
      <c r="AH1941" s="3"/>
      <c r="AI1941" s="3"/>
      <c r="AJ1941" s="3"/>
      <c r="AK1941" s="3"/>
      <c r="AL1941" s="3"/>
    </row>
    <row r="1942" spans="4:38" x14ac:dyDescent="0.45">
      <c r="D1942" s="3">
        <v>1910</v>
      </c>
      <c r="E1942" s="3" t="s">
        <v>0</v>
      </c>
      <c r="F1942" s="3" t="s">
        <v>2071</v>
      </c>
      <c r="G1942" s="3" t="s">
        <v>2</v>
      </c>
      <c r="H1942" s="3" t="s">
        <v>3</v>
      </c>
      <c r="I1942" s="3" t="s">
        <v>4</v>
      </c>
      <c r="J1942" s="3" t="s">
        <v>3</v>
      </c>
      <c r="K1942" s="3">
        <v>381</v>
      </c>
      <c r="L1942" s="3">
        <v>8</v>
      </c>
      <c r="M1942" s="3">
        <v>82</v>
      </c>
      <c r="N1942" s="3" t="s">
        <v>5</v>
      </c>
      <c r="O1942" s="3" t="s">
        <v>6</v>
      </c>
      <c r="P1942" s="3">
        <v>0</v>
      </c>
      <c r="Q1942" s="3">
        <v>0</v>
      </c>
      <c r="R1942" s="3">
        <v>66</v>
      </c>
      <c r="S1942" s="3">
        <v>31</v>
      </c>
      <c r="T1942" s="3">
        <v>0</v>
      </c>
      <c r="V1942" s="3" t="str">
        <f t="shared" si="546"/>
        <v>10000010</v>
      </c>
      <c r="W1942" s="3" t="str">
        <f t="shared" si="547"/>
        <v>11111000</v>
      </c>
      <c r="X1942" s="3" t="str">
        <f t="shared" si="548"/>
        <v>01111111</v>
      </c>
      <c r="Y1942" s="3" t="str">
        <f t="shared" si="549"/>
        <v>00000000</v>
      </c>
      <c r="Z1942" s="3" t="str">
        <f t="shared" si="550"/>
        <v>00000000</v>
      </c>
      <c r="AA1942" s="3" t="str">
        <f t="shared" si="551"/>
        <v>01100110</v>
      </c>
      <c r="AB1942" s="3" t="str">
        <f t="shared" si="552"/>
        <v>00110001</v>
      </c>
      <c r="AC1942" s="3" t="str">
        <f t="shared" si="553"/>
        <v>00000000</v>
      </c>
      <c r="AE1942" s="3" t="str">
        <f t="shared" si="554"/>
        <v>1000001011111000011111110000000000000000011001100011000100000000</v>
      </c>
      <c r="AF1942" s="3"/>
      <c r="AG1942" s="3"/>
      <c r="AH1942" s="3"/>
      <c r="AI1942" s="3"/>
      <c r="AJ1942" s="3"/>
      <c r="AK1942" s="3"/>
      <c r="AL1942" s="3"/>
    </row>
    <row r="1943" spans="4:38" x14ac:dyDescent="0.45">
      <c r="D1943" s="3">
        <v>1915</v>
      </c>
      <c r="E1943" s="3" t="s">
        <v>0</v>
      </c>
      <c r="F1943" s="3" t="s">
        <v>2076</v>
      </c>
      <c r="G1943" s="3" t="s">
        <v>2</v>
      </c>
      <c r="H1943" s="3" t="s">
        <v>3</v>
      </c>
      <c r="I1943" s="3" t="s">
        <v>4</v>
      </c>
      <c r="J1943" s="3" t="s">
        <v>3</v>
      </c>
      <c r="K1943" s="3">
        <v>381</v>
      </c>
      <c r="L1943" s="3">
        <v>8</v>
      </c>
      <c r="M1943" s="3">
        <v>82</v>
      </c>
      <c r="N1943" s="3" t="s">
        <v>5</v>
      </c>
      <c r="O1943" s="3" t="s">
        <v>6</v>
      </c>
      <c r="P1943" s="3">
        <v>0</v>
      </c>
      <c r="Q1943" s="3">
        <v>0</v>
      </c>
      <c r="R1943" s="3">
        <v>67</v>
      </c>
      <c r="S1943" s="3" t="s">
        <v>579</v>
      </c>
      <c r="T1943" s="3">
        <v>0</v>
      </c>
      <c r="V1943" s="3" t="str">
        <f t="shared" si="546"/>
        <v>10000010</v>
      </c>
      <c r="W1943" s="3" t="str">
        <f t="shared" si="547"/>
        <v>11111000</v>
      </c>
      <c r="X1943" s="3" t="str">
        <f t="shared" si="548"/>
        <v>01111111</v>
      </c>
      <c r="Y1943" s="3" t="str">
        <f t="shared" si="549"/>
        <v>00000000</v>
      </c>
      <c r="Z1943" s="3" t="str">
        <f t="shared" si="550"/>
        <v>00000000</v>
      </c>
      <c r="AA1943" s="3" t="str">
        <f t="shared" si="551"/>
        <v>01100111</v>
      </c>
      <c r="AB1943" s="3" t="str">
        <f t="shared" si="552"/>
        <v>01111101</v>
      </c>
      <c r="AC1943" s="3" t="str">
        <f t="shared" si="553"/>
        <v>00000000</v>
      </c>
      <c r="AE1943" s="3" t="str">
        <f t="shared" si="554"/>
        <v>1000001011111000011111110000000000000000011001110111110100000000</v>
      </c>
      <c r="AF1943" s="3"/>
      <c r="AG1943" s="3"/>
      <c r="AH1943" s="3"/>
      <c r="AI1943" s="3"/>
      <c r="AJ1943" s="3"/>
      <c r="AK1943" s="3"/>
      <c r="AL1943" s="3"/>
    </row>
    <row r="1944" spans="4:38" x14ac:dyDescent="0.45">
      <c r="D1944" s="3">
        <v>1920</v>
      </c>
      <c r="E1944" s="3" t="s">
        <v>0</v>
      </c>
      <c r="F1944" s="3" t="s">
        <v>2081</v>
      </c>
      <c r="G1944" s="3" t="s">
        <v>2</v>
      </c>
      <c r="H1944" s="3" t="s">
        <v>3</v>
      </c>
      <c r="I1944" s="3" t="s">
        <v>4</v>
      </c>
      <c r="J1944" s="3" t="s">
        <v>3</v>
      </c>
      <c r="K1944" s="3">
        <v>381</v>
      </c>
      <c r="L1944" s="3">
        <v>8</v>
      </c>
      <c r="M1944" s="3">
        <v>82</v>
      </c>
      <c r="N1944" s="3" t="s">
        <v>5</v>
      </c>
      <c r="O1944" s="3" t="s">
        <v>6</v>
      </c>
      <c r="P1944" s="3">
        <v>0</v>
      </c>
      <c r="Q1944" s="3">
        <v>0</v>
      </c>
      <c r="R1944" s="3">
        <v>68</v>
      </c>
      <c r="S1944" s="3" t="s">
        <v>86</v>
      </c>
      <c r="T1944" s="3">
        <v>0</v>
      </c>
      <c r="V1944" s="3" t="str">
        <f t="shared" si="546"/>
        <v>10000010</v>
      </c>
      <c r="W1944" s="3" t="str">
        <f t="shared" si="547"/>
        <v>11111000</v>
      </c>
      <c r="X1944" s="3" t="str">
        <f t="shared" si="548"/>
        <v>01111111</v>
      </c>
      <c r="Y1944" s="3" t="str">
        <f t="shared" si="549"/>
        <v>00000000</v>
      </c>
      <c r="Z1944" s="3" t="str">
        <f t="shared" si="550"/>
        <v>00000000</v>
      </c>
      <c r="AA1944" s="3" t="str">
        <f t="shared" si="551"/>
        <v>01101000</v>
      </c>
      <c r="AB1944" s="3" t="str">
        <f t="shared" si="552"/>
        <v>11011110</v>
      </c>
      <c r="AC1944" s="3" t="str">
        <f t="shared" si="553"/>
        <v>00000000</v>
      </c>
      <c r="AE1944" s="3" t="str">
        <f t="shared" si="554"/>
        <v>1000001011111000011111110000000000000000011010001101111000000000</v>
      </c>
      <c r="AF1944" s="3"/>
      <c r="AG1944" s="3"/>
      <c r="AH1944" s="3"/>
      <c r="AI1944" s="3"/>
      <c r="AJ1944" s="3"/>
      <c r="AK1944" s="3"/>
      <c r="AL1944" s="3"/>
    </row>
    <row r="1945" spans="4:38" x14ac:dyDescent="0.45">
      <c r="D1945" s="3">
        <v>1925</v>
      </c>
      <c r="E1945" s="3" t="s">
        <v>0</v>
      </c>
      <c r="F1945" s="3" t="s">
        <v>2086</v>
      </c>
      <c r="G1945" s="3" t="s">
        <v>2</v>
      </c>
      <c r="H1945" s="3" t="s">
        <v>3</v>
      </c>
      <c r="I1945" s="3" t="s">
        <v>4</v>
      </c>
      <c r="J1945" s="3" t="s">
        <v>3</v>
      </c>
      <c r="K1945" s="3">
        <v>381</v>
      </c>
      <c r="L1945" s="3">
        <v>8</v>
      </c>
      <c r="M1945" s="3">
        <v>82</v>
      </c>
      <c r="N1945" s="3" t="s">
        <v>5</v>
      </c>
      <c r="O1945" s="3" t="s">
        <v>6</v>
      </c>
      <c r="P1945" s="3">
        <v>0</v>
      </c>
      <c r="Q1945" s="3">
        <v>0</v>
      </c>
      <c r="R1945" s="3">
        <v>69</v>
      </c>
      <c r="S1945" s="3">
        <v>92</v>
      </c>
      <c r="T1945" s="3">
        <v>0</v>
      </c>
      <c r="V1945" s="3" t="str">
        <f t="shared" si="546"/>
        <v>10000010</v>
      </c>
      <c r="W1945" s="3" t="str">
        <f t="shared" si="547"/>
        <v>11111000</v>
      </c>
      <c r="X1945" s="3" t="str">
        <f t="shared" si="548"/>
        <v>01111111</v>
      </c>
      <c r="Y1945" s="3" t="str">
        <f t="shared" si="549"/>
        <v>00000000</v>
      </c>
      <c r="Z1945" s="3" t="str">
        <f t="shared" si="550"/>
        <v>00000000</v>
      </c>
      <c r="AA1945" s="3" t="str">
        <f t="shared" si="551"/>
        <v>01101001</v>
      </c>
      <c r="AB1945" s="3" t="str">
        <f t="shared" si="552"/>
        <v>10010010</v>
      </c>
      <c r="AC1945" s="3" t="str">
        <f t="shared" si="553"/>
        <v>00000000</v>
      </c>
      <c r="AE1945" s="3" t="str">
        <f t="shared" si="554"/>
        <v>1000001011111000011111110000000000000000011010011001001000000000</v>
      </c>
      <c r="AF1945" s="3"/>
      <c r="AG1945" s="3"/>
      <c r="AH1945" s="3"/>
      <c r="AI1945" s="3"/>
      <c r="AJ1945" s="3"/>
      <c r="AK1945" s="3"/>
      <c r="AL1945" s="3"/>
    </row>
    <row r="1946" spans="4:38" x14ac:dyDescent="0.45">
      <c r="D1946" s="3">
        <v>1930</v>
      </c>
      <c r="E1946" s="3" t="s">
        <v>0</v>
      </c>
      <c r="F1946" s="3" t="s">
        <v>2091</v>
      </c>
      <c r="G1946" s="3" t="s">
        <v>2</v>
      </c>
      <c r="H1946" s="3" t="s">
        <v>3</v>
      </c>
      <c r="I1946" s="3" t="s">
        <v>4</v>
      </c>
      <c r="J1946" s="3" t="s">
        <v>3</v>
      </c>
      <c r="K1946" s="3">
        <v>381</v>
      </c>
      <c r="L1946" s="3">
        <v>8</v>
      </c>
      <c r="M1946" s="3">
        <v>82</v>
      </c>
      <c r="N1946" s="3" t="s">
        <v>5</v>
      </c>
      <c r="O1946" s="3" t="s">
        <v>6</v>
      </c>
      <c r="P1946" s="3">
        <v>0</v>
      </c>
      <c r="Q1946" s="3">
        <v>0</v>
      </c>
      <c r="R1946" s="3" t="s">
        <v>525</v>
      </c>
      <c r="S1946" s="3">
        <v>46</v>
      </c>
      <c r="T1946" s="3">
        <v>0</v>
      </c>
      <c r="V1946" s="3" t="str">
        <f t="shared" si="546"/>
        <v>10000010</v>
      </c>
      <c r="W1946" s="3" t="str">
        <f t="shared" si="547"/>
        <v>11111000</v>
      </c>
      <c r="X1946" s="3" t="str">
        <f t="shared" si="548"/>
        <v>01111111</v>
      </c>
      <c r="Y1946" s="3" t="str">
        <f t="shared" si="549"/>
        <v>00000000</v>
      </c>
      <c r="Z1946" s="3" t="str">
        <f t="shared" si="550"/>
        <v>00000000</v>
      </c>
      <c r="AA1946" s="3" t="str">
        <f t="shared" si="551"/>
        <v>01101010</v>
      </c>
      <c r="AB1946" s="3" t="str">
        <f t="shared" si="552"/>
        <v>01000110</v>
      </c>
      <c r="AC1946" s="3" t="str">
        <f t="shared" si="553"/>
        <v>00000000</v>
      </c>
      <c r="AE1946" s="3" t="str">
        <f t="shared" si="554"/>
        <v>1000001011111000011111110000000000000000011010100100011000000000</v>
      </c>
      <c r="AF1946" s="3"/>
      <c r="AG1946" s="3"/>
      <c r="AH1946" s="3"/>
      <c r="AI1946" s="3"/>
      <c r="AJ1946" s="3"/>
      <c r="AK1946" s="3"/>
      <c r="AL1946" s="3"/>
    </row>
    <row r="1947" spans="4:38" x14ac:dyDescent="0.45">
      <c r="D1947" s="3">
        <v>1935</v>
      </c>
      <c r="E1947" s="3" t="s">
        <v>0</v>
      </c>
      <c r="F1947" s="3" t="s">
        <v>2096</v>
      </c>
      <c r="G1947" s="3" t="s">
        <v>2</v>
      </c>
      <c r="H1947" s="3" t="s">
        <v>3</v>
      </c>
      <c r="I1947" s="3" t="s">
        <v>4</v>
      </c>
      <c r="J1947" s="3" t="s">
        <v>3</v>
      </c>
      <c r="K1947" s="3">
        <v>381</v>
      </c>
      <c r="L1947" s="3">
        <v>8</v>
      </c>
      <c r="M1947" s="3">
        <v>82</v>
      </c>
      <c r="N1947" s="3" t="s">
        <v>5</v>
      </c>
      <c r="O1947" s="3" t="s">
        <v>6</v>
      </c>
      <c r="P1947" s="3">
        <v>0</v>
      </c>
      <c r="Q1947" s="3">
        <v>0</v>
      </c>
      <c r="R1947" s="3" t="s">
        <v>529</v>
      </c>
      <c r="S1947" s="3" t="s">
        <v>244</v>
      </c>
      <c r="T1947" s="3">
        <v>0</v>
      </c>
      <c r="V1947" s="3" t="str">
        <f t="shared" si="546"/>
        <v>10000010</v>
      </c>
      <c r="W1947" s="3" t="str">
        <f t="shared" si="547"/>
        <v>11111000</v>
      </c>
      <c r="X1947" s="3" t="str">
        <f t="shared" si="548"/>
        <v>01111111</v>
      </c>
      <c r="Y1947" s="3" t="str">
        <f t="shared" si="549"/>
        <v>00000000</v>
      </c>
      <c r="Z1947" s="3" t="str">
        <f t="shared" si="550"/>
        <v>00000000</v>
      </c>
      <c r="AA1947" s="3" t="str">
        <f t="shared" si="551"/>
        <v>01101011</v>
      </c>
      <c r="AB1947" s="3" t="str">
        <f t="shared" si="552"/>
        <v>00001010</v>
      </c>
      <c r="AC1947" s="3" t="str">
        <f t="shared" si="553"/>
        <v>00000000</v>
      </c>
      <c r="AE1947" s="3" t="str">
        <f t="shared" si="554"/>
        <v>1000001011111000011111110000000000000000011010110000101000000000</v>
      </c>
      <c r="AF1947" s="3"/>
      <c r="AG1947" s="3"/>
      <c r="AH1947" s="3"/>
      <c r="AI1947" s="3"/>
      <c r="AJ1947" s="3"/>
      <c r="AK1947" s="3"/>
      <c r="AL1947" s="3"/>
    </row>
    <row r="1948" spans="4:38" x14ac:dyDescent="0.45">
      <c r="D1948" s="3">
        <v>1940</v>
      </c>
      <c r="E1948" s="3" t="s">
        <v>0</v>
      </c>
      <c r="F1948" s="3" t="s">
        <v>2101</v>
      </c>
      <c r="G1948" s="3" t="s">
        <v>2</v>
      </c>
      <c r="H1948" s="3" t="s">
        <v>3</v>
      </c>
      <c r="I1948" s="3" t="s">
        <v>4</v>
      </c>
      <c r="J1948" s="3" t="s">
        <v>3</v>
      </c>
      <c r="K1948" s="3">
        <v>381</v>
      </c>
      <c r="L1948" s="3">
        <v>8</v>
      </c>
      <c r="M1948" s="3">
        <v>82</v>
      </c>
      <c r="N1948" s="3" t="s">
        <v>5</v>
      </c>
      <c r="O1948" s="3" t="s">
        <v>6</v>
      </c>
      <c r="P1948" s="3">
        <v>0</v>
      </c>
      <c r="Q1948" s="3">
        <v>0</v>
      </c>
      <c r="R1948" s="3" t="s">
        <v>292</v>
      </c>
      <c r="S1948" s="3" t="s">
        <v>125</v>
      </c>
      <c r="T1948" s="3">
        <v>0</v>
      </c>
      <c r="V1948" s="3" t="str">
        <f t="shared" si="546"/>
        <v>10000010</v>
      </c>
      <c r="W1948" s="3" t="str">
        <f t="shared" si="547"/>
        <v>11111000</v>
      </c>
      <c r="X1948" s="3" t="str">
        <f t="shared" si="548"/>
        <v>01111111</v>
      </c>
      <c r="Y1948" s="3" t="str">
        <f t="shared" si="549"/>
        <v>00000000</v>
      </c>
      <c r="Z1948" s="3" t="str">
        <f t="shared" si="550"/>
        <v>00000000</v>
      </c>
      <c r="AA1948" s="3" t="str">
        <f t="shared" si="551"/>
        <v>01101100</v>
      </c>
      <c r="AB1948" s="3" t="str">
        <f t="shared" si="552"/>
        <v>11110011</v>
      </c>
      <c r="AC1948" s="3" t="str">
        <f t="shared" si="553"/>
        <v>00000000</v>
      </c>
      <c r="AE1948" s="3" t="str">
        <f t="shared" si="554"/>
        <v>1000001011111000011111110000000000000000011011001111001100000000</v>
      </c>
      <c r="AF1948" s="3"/>
      <c r="AG1948" s="3"/>
      <c r="AH1948" s="3"/>
      <c r="AI1948" s="3"/>
      <c r="AJ1948" s="3"/>
      <c r="AK1948" s="3"/>
      <c r="AL1948" s="3"/>
    </row>
    <row r="1949" spans="4:38" x14ac:dyDescent="0.45">
      <c r="D1949" s="3">
        <v>1945</v>
      </c>
      <c r="E1949" s="3" t="s">
        <v>0</v>
      </c>
      <c r="F1949" s="3" t="s">
        <v>2106</v>
      </c>
      <c r="G1949" s="3" t="s">
        <v>2</v>
      </c>
      <c r="H1949" s="3" t="s">
        <v>3</v>
      </c>
      <c r="I1949" s="3" t="s">
        <v>4</v>
      </c>
      <c r="J1949" s="3" t="s">
        <v>3</v>
      </c>
      <c r="K1949" s="3">
        <v>381</v>
      </c>
      <c r="L1949" s="3">
        <v>8</v>
      </c>
      <c r="M1949" s="3">
        <v>82</v>
      </c>
      <c r="N1949" s="3" t="s">
        <v>5</v>
      </c>
      <c r="O1949" s="3" t="s">
        <v>6</v>
      </c>
      <c r="P1949" s="3">
        <v>0</v>
      </c>
      <c r="Q1949" s="3">
        <v>0</v>
      </c>
      <c r="R1949" s="3" t="s">
        <v>377</v>
      </c>
      <c r="S1949" s="3" t="s">
        <v>41</v>
      </c>
      <c r="T1949" s="3">
        <v>0</v>
      </c>
      <c r="V1949" s="3" t="str">
        <f t="shared" si="546"/>
        <v>10000010</v>
      </c>
      <c r="W1949" s="3" t="str">
        <f t="shared" si="547"/>
        <v>11111000</v>
      </c>
      <c r="X1949" s="3" t="str">
        <f t="shared" si="548"/>
        <v>01111111</v>
      </c>
      <c r="Y1949" s="3" t="str">
        <f t="shared" si="549"/>
        <v>00000000</v>
      </c>
      <c r="Z1949" s="3" t="str">
        <f t="shared" si="550"/>
        <v>00000000</v>
      </c>
      <c r="AA1949" s="3" t="str">
        <f t="shared" si="551"/>
        <v>01101101</v>
      </c>
      <c r="AB1949" s="3" t="str">
        <f t="shared" si="552"/>
        <v>10111111</v>
      </c>
      <c r="AC1949" s="3" t="str">
        <f t="shared" si="553"/>
        <v>00000000</v>
      </c>
      <c r="AE1949" s="3" t="str">
        <f t="shared" si="554"/>
        <v>1000001011111000011111110000000000000000011011011011111100000000</v>
      </c>
      <c r="AF1949" s="3"/>
      <c r="AG1949" s="3"/>
      <c r="AH1949" s="3"/>
      <c r="AI1949" s="3"/>
      <c r="AJ1949" s="3"/>
      <c r="AK1949" s="3"/>
      <c r="AL1949" s="3"/>
    </row>
    <row r="1950" spans="4:38" x14ac:dyDescent="0.45">
      <c r="D1950" s="3">
        <v>1950</v>
      </c>
      <c r="E1950" s="3" t="s">
        <v>0</v>
      </c>
      <c r="F1950" s="3" t="s">
        <v>2111</v>
      </c>
      <c r="G1950" s="3" t="s">
        <v>2</v>
      </c>
      <c r="H1950" s="3" t="s">
        <v>3</v>
      </c>
      <c r="I1950" s="3" t="s">
        <v>4</v>
      </c>
      <c r="J1950" s="3" t="s">
        <v>3</v>
      </c>
      <c r="K1950" s="3">
        <v>381</v>
      </c>
      <c r="L1950" s="3">
        <v>8</v>
      </c>
      <c r="M1950" s="3">
        <v>82</v>
      </c>
      <c r="N1950" s="3" t="s">
        <v>5</v>
      </c>
      <c r="O1950" s="3" t="s">
        <v>6</v>
      </c>
      <c r="P1950" s="3">
        <v>0</v>
      </c>
      <c r="Q1950" s="3">
        <v>0</v>
      </c>
      <c r="R1950" s="3" t="s">
        <v>150</v>
      </c>
      <c r="S1950" s="3" t="s">
        <v>529</v>
      </c>
      <c r="T1950" s="3">
        <v>0</v>
      </c>
      <c r="V1950" s="3" t="str">
        <f t="shared" si="546"/>
        <v>10000010</v>
      </c>
      <c r="W1950" s="3" t="str">
        <f t="shared" si="547"/>
        <v>11111000</v>
      </c>
      <c r="X1950" s="3" t="str">
        <f t="shared" si="548"/>
        <v>01111111</v>
      </c>
      <c r="Y1950" s="3" t="str">
        <f t="shared" si="549"/>
        <v>00000000</v>
      </c>
      <c r="Z1950" s="3" t="str">
        <f t="shared" si="550"/>
        <v>00000000</v>
      </c>
      <c r="AA1950" s="3" t="str">
        <f t="shared" si="551"/>
        <v>01101110</v>
      </c>
      <c r="AB1950" s="3" t="str">
        <f t="shared" si="552"/>
        <v>01101011</v>
      </c>
      <c r="AC1950" s="3" t="str">
        <f t="shared" si="553"/>
        <v>00000000</v>
      </c>
      <c r="AE1950" s="3" t="str">
        <f t="shared" si="554"/>
        <v>1000001011111000011111110000000000000000011011100110101100000000</v>
      </c>
      <c r="AF1950" s="3"/>
      <c r="AG1950" s="3"/>
      <c r="AH1950" s="3"/>
      <c r="AI1950" s="3"/>
      <c r="AJ1950" s="3"/>
      <c r="AK1950" s="3"/>
      <c r="AL1950" s="3"/>
    </row>
    <row r="1951" spans="4:38" x14ac:dyDescent="0.45">
      <c r="D1951" s="3">
        <v>1955</v>
      </c>
      <c r="E1951" s="3" t="s">
        <v>0</v>
      </c>
      <c r="F1951" s="3" t="s">
        <v>2116</v>
      </c>
      <c r="G1951" s="3" t="s">
        <v>2</v>
      </c>
      <c r="H1951" s="3" t="s">
        <v>3</v>
      </c>
      <c r="I1951" s="3" t="s">
        <v>4</v>
      </c>
      <c r="J1951" s="3" t="s">
        <v>3</v>
      </c>
      <c r="K1951" s="3">
        <v>381</v>
      </c>
      <c r="L1951" s="3">
        <v>8</v>
      </c>
      <c r="M1951" s="3">
        <v>82</v>
      </c>
      <c r="N1951" s="3" t="s">
        <v>5</v>
      </c>
      <c r="O1951" s="3" t="s">
        <v>6</v>
      </c>
      <c r="P1951" s="3">
        <v>0</v>
      </c>
      <c r="Q1951" s="3">
        <v>0</v>
      </c>
      <c r="R1951" s="3" t="s">
        <v>49</v>
      </c>
      <c r="S1951" s="3">
        <v>27</v>
      </c>
      <c r="T1951" s="3">
        <v>0</v>
      </c>
      <c r="V1951" s="3" t="str">
        <f t="shared" si="546"/>
        <v>10000010</v>
      </c>
      <c r="W1951" s="3" t="str">
        <f t="shared" si="547"/>
        <v>11111000</v>
      </c>
      <c r="X1951" s="3" t="str">
        <f t="shared" si="548"/>
        <v>01111111</v>
      </c>
      <c r="Y1951" s="3" t="str">
        <f t="shared" si="549"/>
        <v>00000000</v>
      </c>
      <c r="Z1951" s="3" t="str">
        <f t="shared" si="550"/>
        <v>00000000</v>
      </c>
      <c r="AA1951" s="3" t="str">
        <f t="shared" si="551"/>
        <v>01101111</v>
      </c>
      <c r="AB1951" s="3" t="str">
        <f t="shared" si="552"/>
        <v>00100111</v>
      </c>
      <c r="AC1951" s="3" t="str">
        <f t="shared" si="553"/>
        <v>00000000</v>
      </c>
      <c r="AE1951" s="3" t="str">
        <f t="shared" si="554"/>
        <v>1000001011111000011111110000000000000000011011110010011100000000</v>
      </c>
      <c r="AF1951" s="3"/>
      <c r="AG1951" s="3"/>
      <c r="AH1951" s="3"/>
      <c r="AI1951" s="3"/>
      <c r="AJ1951" s="3"/>
      <c r="AK1951" s="3"/>
      <c r="AL1951" s="3"/>
    </row>
    <row r="1952" spans="4:38" x14ac:dyDescent="0.45">
      <c r="D1952" s="3">
        <v>1960</v>
      </c>
      <c r="E1952" s="3" t="s">
        <v>0</v>
      </c>
      <c r="F1952" s="3" t="s">
        <v>2121</v>
      </c>
      <c r="G1952" s="3" t="s">
        <v>2</v>
      </c>
      <c r="H1952" s="3" t="s">
        <v>3</v>
      </c>
      <c r="I1952" s="3" t="s">
        <v>4</v>
      </c>
      <c r="J1952" s="3" t="s">
        <v>3</v>
      </c>
      <c r="K1952" s="3">
        <v>381</v>
      </c>
      <c r="L1952" s="3">
        <v>8</v>
      </c>
      <c r="M1952" s="3">
        <v>82</v>
      </c>
      <c r="N1952" s="3" t="s">
        <v>5</v>
      </c>
      <c r="O1952" s="3" t="s">
        <v>6</v>
      </c>
      <c r="P1952" s="3">
        <v>0</v>
      </c>
      <c r="Q1952" s="3">
        <v>0</v>
      </c>
      <c r="R1952" s="3">
        <v>70</v>
      </c>
      <c r="S1952" s="3">
        <v>30</v>
      </c>
      <c r="T1952" s="3">
        <v>0</v>
      </c>
      <c r="V1952" s="3" t="str">
        <f t="shared" si="546"/>
        <v>10000010</v>
      </c>
      <c r="W1952" s="3" t="str">
        <f t="shared" si="547"/>
        <v>11111000</v>
      </c>
      <c r="X1952" s="3" t="str">
        <f t="shared" si="548"/>
        <v>01111111</v>
      </c>
      <c r="Y1952" s="3" t="str">
        <f t="shared" si="549"/>
        <v>00000000</v>
      </c>
      <c r="Z1952" s="3" t="str">
        <f t="shared" si="550"/>
        <v>00000000</v>
      </c>
      <c r="AA1952" s="3" t="str">
        <f t="shared" si="551"/>
        <v>01110000</v>
      </c>
      <c r="AB1952" s="3" t="str">
        <f t="shared" si="552"/>
        <v>00110000</v>
      </c>
      <c r="AC1952" s="3" t="str">
        <f t="shared" si="553"/>
        <v>00000000</v>
      </c>
      <c r="AE1952" s="3" t="str">
        <f t="shared" si="554"/>
        <v>1000001011111000011111110000000000000000011100000011000000000000</v>
      </c>
      <c r="AF1952" s="3"/>
      <c r="AG1952" s="3"/>
      <c r="AH1952" s="3"/>
      <c r="AI1952" s="3"/>
      <c r="AJ1952" s="3"/>
      <c r="AK1952" s="3"/>
      <c r="AL1952" s="3"/>
    </row>
    <row r="1953" spans="4:38" x14ac:dyDescent="0.45">
      <c r="D1953" s="3">
        <v>1965</v>
      </c>
      <c r="E1953" s="3" t="s">
        <v>0</v>
      </c>
      <c r="F1953" s="3" t="s">
        <v>2126</v>
      </c>
      <c r="G1953" s="3" t="s">
        <v>2</v>
      </c>
      <c r="H1953" s="3" t="s">
        <v>3</v>
      </c>
      <c r="I1953" s="3" t="s">
        <v>4</v>
      </c>
      <c r="J1953" s="3" t="s">
        <v>3</v>
      </c>
      <c r="K1953" s="3">
        <v>381</v>
      </c>
      <c r="L1953" s="3">
        <v>8</v>
      </c>
      <c r="M1953" s="3">
        <v>82</v>
      </c>
      <c r="N1953" s="3" t="s">
        <v>5</v>
      </c>
      <c r="O1953" s="3" t="s">
        <v>6</v>
      </c>
      <c r="P1953" s="3">
        <v>0</v>
      </c>
      <c r="Q1953" s="3">
        <v>0</v>
      </c>
      <c r="R1953" s="3">
        <v>71</v>
      </c>
      <c r="S1953" s="3" t="s">
        <v>563</v>
      </c>
      <c r="T1953" s="3">
        <v>0</v>
      </c>
      <c r="V1953" s="3" t="str">
        <f t="shared" si="546"/>
        <v>10000010</v>
      </c>
      <c r="W1953" s="3" t="str">
        <f t="shared" si="547"/>
        <v>11111000</v>
      </c>
      <c r="X1953" s="3" t="str">
        <f t="shared" si="548"/>
        <v>01111111</v>
      </c>
      <c r="Y1953" s="3" t="str">
        <f t="shared" si="549"/>
        <v>00000000</v>
      </c>
      <c r="Z1953" s="3" t="str">
        <f t="shared" si="550"/>
        <v>00000000</v>
      </c>
      <c r="AA1953" s="3" t="str">
        <f t="shared" si="551"/>
        <v>01110001</v>
      </c>
      <c r="AB1953" s="3" t="str">
        <f t="shared" si="552"/>
        <v>01111100</v>
      </c>
      <c r="AC1953" s="3" t="str">
        <f t="shared" si="553"/>
        <v>00000000</v>
      </c>
      <c r="AE1953" s="3" t="str">
        <f t="shared" si="554"/>
        <v>1000001011111000011111110000000000000000011100010111110000000000</v>
      </c>
      <c r="AF1953" s="3"/>
      <c r="AG1953" s="3"/>
      <c r="AH1953" s="3"/>
      <c r="AI1953" s="3"/>
      <c r="AJ1953" s="3"/>
      <c r="AK1953" s="3"/>
      <c r="AL1953" s="3"/>
    </row>
    <row r="1954" spans="4:38" x14ac:dyDescent="0.45">
      <c r="D1954" s="3">
        <v>1970</v>
      </c>
      <c r="E1954" s="3" t="s">
        <v>0</v>
      </c>
      <c r="F1954" s="3" t="s">
        <v>2131</v>
      </c>
      <c r="G1954" s="3" t="s">
        <v>2</v>
      </c>
      <c r="H1954" s="3" t="s">
        <v>3</v>
      </c>
      <c r="I1954" s="3" t="s">
        <v>4</v>
      </c>
      <c r="J1954" s="3" t="s">
        <v>3</v>
      </c>
      <c r="K1954" s="3">
        <v>381</v>
      </c>
      <c r="L1954" s="3">
        <v>8</v>
      </c>
      <c r="M1954" s="3">
        <v>82</v>
      </c>
      <c r="N1954" s="3" t="s">
        <v>5</v>
      </c>
      <c r="O1954" s="3" t="s">
        <v>6</v>
      </c>
      <c r="P1954" s="3">
        <v>0</v>
      </c>
      <c r="Q1954" s="3">
        <v>0</v>
      </c>
      <c r="R1954" s="3">
        <v>72</v>
      </c>
      <c r="S1954" s="3" t="s">
        <v>569</v>
      </c>
      <c r="T1954" s="3">
        <v>0</v>
      </c>
      <c r="V1954" s="3" t="str">
        <f t="shared" si="546"/>
        <v>10000010</v>
      </c>
      <c r="W1954" s="3" t="str">
        <f t="shared" si="547"/>
        <v>11111000</v>
      </c>
      <c r="X1954" s="3" t="str">
        <f t="shared" si="548"/>
        <v>01111111</v>
      </c>
      <c r="Y1954" s="3" t="str">
        <f t="shared" si="549"/>
        <v>00000000</v>
      </c>
      <c r="Z1954" s="3" t="str">
        <f t="shared" si="550"/>
        <v>00000000</v>
      </c>
      <c r="AA1954" s="3" t="str">
        <f t="shared" si="551"/>
        <v>01110010</v>
      </c>
      <c r="AB1954" s="3" t="str">
        <f t="shared" si="552"/>
        <v>10101000</v>
      </c>
      <c r="AC1954" s="3" t="str">
        <f t="shared" si="553"/>
        <v>00000000</v>
      </c>
      <c r="AE1954" s="3" t="str">
        <f t="shared" si="554"/>
        <v>1000001011111000011111110000000000000000011100101010100000000000</v>
      </c>
      <c r="AF1954" s="3"/>
      <c r="AG1954" s="3"/>
      <c r="AH1954" s="3"/>
      <c r="AI1954" s="3"/>
      <c r="AJ1954" s="3"/>
      <c r="AK1954" s="3"/>
      <c r="AL1954" s="3"/>
    </row>
    <row r="1955" spans="4:38" x14ac:dyDescent="0.45">
      <c r="D1955" s="3">
        <v>1975</v>
      </c>
      <c r="E1955" s="3" t="s">
        <v>0</v>
      </c>
      <c r="F1955" s="3" t="s">
        <v>2136</v>
      </c>
      <c r="G1955" s="3" t="s">
        <v>2</v>
      </c>
      <c r="H1955" s="3" t="s">
        <v>3</v>
      </c>
      <c r="I1955" s="3" t="s">
        <v>4</v>
      </c>
      <c r="J1955" s="3" t="s">
        <v>3</v>
      </c>
      <c r="K1955" s="3">
        <v>381</v>
      </c>
      <c r="L1955" s="3">
        <v>8</v>
      </c>
      <c r="M1955" s="3">
        <v>82</v>
      </c>
      <c r="N1955" s="3" t="s">
        <v>5</v>
      </c>
      <c r="O1955" s="3" t="s">
        <v>6</v>
      </c>
      <c r="P1955" s="3">
        <v>0</v>
      </c>
      <c r="Q1955" s="3">
        <v>0</v>
      </c>
      <c r="R1955" s="3">
        <v>73</v>
      </c>
      <c r="S1955" s="3" t="s">
        <v>113</v>
      </c>
      <c r="T1955" s="3">
        <v>0</v>
      </c>
      <c r="V1955" s="3" t="str">
        <f t="shared" si="546"/>
        <v>10000010</v>
      </c>
      <c r="W1955" s="3" t="str">
        <f t="shared" si="547"/>
        <v>11111000</v>
      </c>
      <c r="X1955" s="3" t="str">
        <f t="shared" si="548"/>
        <v>01111111</v>
      </c>
      <c r="Y1955" s="3" t="str">
        <f t="shared" si="549"/>
        <v>00000000</v>
      </c>
      <c r="Z1955" s="3" t="str">
        <f t="shared" si="550"/>
        <v>00000000</v>
      </c>
      <c r="AA1955" s="3" t="str">
        <f t="shared" si="551"/>
        <v>01110011</v>
      </c>
      <c r="AB1955" s="3" t="str">
        <f t="shared" si="552"/>
        <v>11100100</v>
      </c>
      <c r="AC1955" s="3" t="str">
        <f t="shared" si="553"/>
        <v>00000000</v>
      </c>
      <c r="AE1955" s="3" t="str">
        <f t="shared" si="554"/>
        <v>1000001011111000011111110000000000000000011100111110010000000000</v>
      </c>
      <c r="AF1955" s="3"/>
      <c r="AG1955" s="3"/>
      <c r="AH1955" s="3"/>
      <c r="AI1955" s="3"/>
      <c r="AJ1955" s="3"/>
      <c r="AK1955" s="3"/>
      <c r="AL1955" s="3"/>
    </row>
    <row r="1956" spans="4:38" x14ac:dyDescent="0.45">
      <c r="D1956" s="3">
        <v>1980</v>
      </c>
      <c r="E1956" s="3" t="s">
        <v>0</v>
      </c>
      <c r="F1956" s="3" t="s">
        <v>2141</v>
      </c>
      <c r="G1956" s="3" t="s">
        <v>2</v>
      </c>
      <c r="H1956" s="3" t="s">
        <v>3</v>
      </c>
      <c r="I1956" s="3" t="s">
        <v>4</v>
      </c>
      <c r="J1956" s="3" t="s">
        <v>3</v>
      </c>
      <c r="K1956" s="3">
        <v>381</v>
      </c>
      <c r="L1956" s="3">
        <v>8</v>
      </c>
      <c r="M1956" s="3">
        <v>82</v>
      </c>
      <c r="N1956" s="3" t="s">
        <v>5</v>
      </c>
      <c r="O1956" s="3" t="s">
        <v>6</v>
      </c>
      <c r="P1956" s="3">
        <v>0</v>
      </c>
      <c r="Q1956" s="3">
        <v>0</v>
      </c>
      <c r="R1956" s="3">
        <v>74</v>
      </c>
      <c r="S1956" s="3" t="s">
        <v>306</v>
      </c>
      <c r="T1956" s="3">
        <v>0</v>
      </c>
      <c r="V1956" s="3" t="str">
        <f t="shared" si="546"/>
        <v>10000010</v>
      </c>
      <c r="W1956" s="3" t="str">
        <f t="shared" si="547"/>
        <v>11111000</v>
      </c>
      <c r="X1956" s="3" t="str">
        <f t="shared" si="548"/>
        <v>01111111</v>
      </c>
      <c r="Y1956" s="3" t="str">
        <f t="shared" si="549"/>
        <v>00000000</v>
      </c>
      <c r="Z1956" s="3" t="str">
        <f t="shared" si="550"/>
        <v>00000000</v>
      </c>
      <c r="AA1956" s="3" t="str">
        <f t="shared" si="551"/>
        <v>01110100</v>
      </c>
      <c r="AB1956" s="3" t="str">
        <f t="shared" si="552"/>
        <v>00011101</v>
      </c>
      <c r="AC1956" s="3" t="str">
        <f t="shared" si="553"/>
        <v>00000000</v>
      </c>
      <c r="AE1956" s="3" t="str">
        <f t="shared" si="554"/>
        <v>1000001011111000011111110000000000000000011101000001110100000000</v>
      </c>
      <c r="AF1956" s="3"/>
      <c r="AG1956" s="3"/>
      <c r="AH1956" s="3"/>
      <c r="AI1956" s="3"/>
      <c r="AJ1956" s="3"/>
      <c r="AK1956" s="3"/>
      <c r="AL1956" s="3"/>
    </row>
    <row r="1957" spans="4:38" x14ac:dyDescent="0.45">
      <c r="D1957" s="3">
        <v>1985</v>
      </c>
      <c r="E1957" s="3" t="s">
        <v>0</v>
      </c>
      <c r="F1957" s="3" t="s">
        <v>2146</v>
      </c>
      <c r="G1957" s="3" t="s">
        <v>2</v>
      </c>
      <c r="H1957" s="3" t="s">
        <v>3</v>
      </c>
      <c r="I1957" s="3" t="s">
        <v>4</v>
      </c>
      <c r="J1957" s="3" t="s">
        <v>3</v>
      </c>
      <c r="K1957" s="3">
        <v>381</v>
      </c>
      <c r="L1957" s="3">
        <v>8</v>
      </c>
      <c r="M1957" s="3">
        <v>82</v>
      </c>
      <c r="N1957" s="3" t="s">
        <v>5</v>
      </c>
      <c r="O1957" s="3" t="s">
        <v>6</v>
      </c>
      <c r="P1957" s="3">
        <v>0</v>
      </c>
      <c r="Q1957" s="3">
        <v>0</v>
      </c>
      <c r="R1957" s="3">
        <v>75</v>
      </c>
      <c r="S1957" s="3">
        <v>51</v>
      </c>
      <c r="T1957" s="3">
        <v>0</v>
      </c>
      <c r="V1957" s="3" t="str">
        <f t="shared" si="546"/>
        <v>10000010</v>
      </c>
      <c r="W1957" s="3" t="str">
        <f t="shared" si="547"/>
        <v>11111000</v>
      </c>
      <c r="X1957" s="3" t="str">
        <f t="shared" si="548"/>
        <v>01111111</v>
      </c>
      <c r="Y1957" s="3" t="str">
        <f t="shared" si="549"/>
        <v>00000000</v>
      </c>
      <c r="Z1957" s="3" t="str">
        <f t="shared" si="550"/>
        <v>00000000</v>
      </c>
      <c r="AA1957" s="3" t="str">
        <f t="shared" si="551"/>
        <v>01110101</v>
      </c>
      <c r="AB1957" s="3" t="str">
        <f t="shared" si="552"/>
        <v>01010001</v>
      </c>
      <c r="AC1957" s="3" t="str">
        <f t="shared" si="553"/>
        <v>00000000</v>
      </c>
      <c r="AE1957" s="3" t="str">
        <f t="shared" si="554"/>
        <v>1000001011111000011111110000000000000000011101010101000100000000</v>
      </c>
      <c r="AF1957" s="3"/>
      <c r="AG1957" s="3"/>
      <c r="AH1957" s="3"/>
      <c r="AI1957" s="3"/>
      <c r="AJ1957" s="3"/>
      <c r="AK1957" s="3"/>
      <c r="AL1957" s="3"/>
    </row>
    <row r="1958" spans="4:38" x14ac:dyDescent="0.45">
      <c r="D1958" s="3">
        <v>1990</v>
      </c>
      <c r="E1958" s="3" t="s">
        <v>0</v>
      </c>
      <c r="F1958" s="3" t="s">
        <v>2151</v>
      </c>
      <c r="G1958" s="3" t="s">
        <v>2</v>
      </c>
      <c r="H1958" s="3" t="s">
        <v>3</v>
      </c>
      <c r="I1958" s="3" t="s">
        <v>4</v>
      </c>
      <c r="J1958" s="3" t="s">
        <v>3</v>
      </c>
      <c r="K1958" s="3">
        <v>381</v>
      </c>
      <c r="L1958" s="3">
        <v>8</v>
      </c>
      <c r="M1958" s="3">
        <v>82</v>
      </c>
      <c r="N1958" s="3" t="s">
        <v>5</v>
      </c>
      <c r="O1958" s="3" t="s">
        <v>6</v>
      </c>
      <c r="P1958" s="3">
        <v>0</v>
      </c>
      <c r="Q1958" s="3">
        <v>0</v>
      </c>
      <c r="R1958" s="3">
        <v>76</v>
      </c>
      <c r="S1958" s="3">
        <v>85</v>
      </c>
      <c r="T1958" s="3">
        <v>0</v>
      </c>
      <c r="V1958" s="3" t="str">
        <f t="shared" si="546"/>
        <v>10000010</v>
      </c>
      <c r="W1958" s="3" t="str">
        <f t="shared" si="547"/>
        <v>11111000</v>
      </c>
      <c r="X1958" s="3" t="str">
        <f t="shared" si="548"/>
        <v>01111111</v>
      </c>
      <c r="Y1958" s="3" t="str">
        <f t="shared" si="549"/>
        <v>00000000</v>
      </c>
      <c r="Z1958" s="3" t="str">
        <f t="shared" si="550"/>
        <v>00000000</v>
      </c>
      <c r="AA1958" s="3" t="str">
        <f t="shared" si="551"/>
        <v>01110110</v>
      </c>
      <c r="AB1958" s="3" t="str">
        <f t="shared" si="552"/>
        <v>10000101</v>
      </c>
      <c r="AC1958" s="3" t="str">
        <f t="shared" si="553"/>
        <v>00000000</v>
      </c>
      <c r="AE1958" s="3" t="str">
        <f t="shared" si="554"/>
        <v>1000001011111000011111110000000000000000011101101000010100000000</v>
      </c>
      <c r="AF1958" s="3"/>
      <c r="AG1958" s="3"/>
      <c r="AH1958" s="3"/>
      <c r="AI1958" s="3"/>
      <c r="AJ1958" s="3"/>
      <c r="AK1958" s="3"/>
      <c r="AL1958" s="3"/>
    </row>
    <row r="1959" spans="4:38" x14ac:dyDescent="0.45">
      <c r="D1959" s="3">
        <v>1995</v>
      </c>
      <c r="E1959" s="3" t="s">
        <v>0</v>
      </c>
      <c r="F1959" s="3" t="s">
        <v>2156</v>
      </c>
      <c r="G1959" s="3" t="s">
        <v>2</v>
      </c>
      <c r="H1959" s="3" t="s">
        <v>3</v>
      </c>
      <c r="I1959" s="3" t="s">
        <v>4</v>
      </c>
      <c r="J1959" s="3" t="s">
        <v>3</v>
      </c>
      <c r="K1959" s="3">
        <v>381</v>
      </c>
      <c r="L1959" s="3">
        <v>8</v>
      </c>
      <c r="M1959" s="3">
        <v>82</v>
      </c>
      <c r="N1959" s="3" t="s">
        <v>5</v>
      </c>
      <c r="O1959" s="3" t="s">
        <v>6</v>
      </c>
      <c r="P1959" s="3">
        <v>0</v>
      </c>
      <c r="Q1959" s="3">
        <v>0</v>
      </c>
      <c r="R1959" s="3">
        <v>77</v>
      </c>
      <c r="S1959" s="3" t="s">
        <v>575</v>
      </c>
      <c r="T1959" s="3">
        <v>0</v>
      </c>
      <c r="V1959" s="3" t="str">
        <f t="shared" si="546"/>
        <v>10000010</v>
      </c>
      <c r="W1959" s="3" t="str">
        <f t="shared" si="547"/>
        <v>11111000</v>
      </c>
      <c r="X1959" s="3" t="str">
        <f t="shared" si="548"/>
        <v>01111111</v>
      </c>
      <c r="Y1959" s="3" t="str">
        <f t="shared" si="549"/>
        <v>00000000</v>
      </c>
      <c r="Z1959" s="3" t="str">
        <f t="shared" si="550"/>
        <v>00000000</v>
      </c>
      <c r="AA1959" s="3" t="str">
        <f t="shared" si="551"/>
        <v>01110111</v>
      </c>
      <c r="AB1959" s="3" t="str">
        <f t="shared" si="552"/>
        <v>11001001</v>
      </c>
      <c r="AC1959" s="3" t="str">
        <f t="shared" si="553"/>
        <v>00000000</v>
      </c>
      <c r="AE1959" s="3" t="str">
        <f t="shared" si="554"/>
        <v>1000001011111000011111110000000000000000011101111100100100000000</v>
      </c>
      <c r="AF1959" s="3"/>
      <c r="AG1959" s="3"/>
      <c r="AH1959" s="3"/>
      <c r="AI1959" s="3"/>
      <c r="AJ1959" s="3"/>
      <c r="AK1959" s="3"/>
      <c r="AL1959" s="3"/>
    </row>
    <row r="1960" spans="4:38" x14ac:dyDescent="0.45">
      <c r="D1960" s="3">
        <v>2000</v>
      </c>
      <c r="E1960" s="3" t="s">
        <v>0</v>
      </c>
      <c r="F1960" s="3" t="s">
        <v>2161</v>
      </c>
      <c r="G1960" s="3" t="s">
        <v>2</v>
      </c>
      <c r="H1960" s="3" t="s">
        <v>3</v>
      </c>
      <c r="I1960" s="3" t="s">
        <v>4</v>
      </c>
      <c r="J1960" s="3" t="s">
        <v>3</v>
      </c>
      <c r="K1960" s="3">
        <v>381</v>
      </c>
      <c r="L1960" s="3">
        <v>8</v>
      </c>
      <c r="M1960" s="3">
        <v>82</v>
      </c>
      <c r="N1960" s="3" t="s">
        <v>5</v>
      </c>
      <c r="O1960" s="3" t="s">
        <v>6</v>
      </c>
      <c r="P1960" s="3">
        <v>0</v>
      </c>
      <c r="Q1960" s="3">
        <v>0</v>
      </c>
      <c r="R1960" s="3">
        <v>78</v>
      </c>
      <c r="S1960" s="3" t="s">
        <v>525</v>
      </c>
      <c r="T1960" s="3">
        <v>0</v>
      </c>
      <c r="V1960" s="3" t="str">
        <f t="shared" si="546"/>
        <v>10000010</v>
      </c>
      <c r="W1960" s="3" t="str">
        <f t="shared" si="547"/>
        <v>11111000</v>
      </c>
      <c r="X1960" s="3" t="str">
        <f t="shared" si="548"/>
        <v>01111111</v>
      </c>
      <c r="Y1960" s="3" t="str">
        <f t="shared" si="549"/>
        <v>00000000</v>
      </c>
      <c r="Z1960" s="3" t="str">
        <f t="shared" si="550"/>
        <v>00000000</v>
      </c>
      <c r="AA1960" s="3" t="str">
        <f t="shared" si="551"/>
        <v>01111000</v>
      </c>
      <c r="AB1960" s="3" t="str">
        <f t="shared" si="552"/>
        <v>01101010</v>
      </c>
      <c r="AC1960" s="3" t="str">
        <f t="shared" si="553"/>
        <v>00000000</v>
      </c>
      <c r="AE1960" s="3" t="str">
        <f t="shared" si="554"/>
        <v>1000001011111000011111110000000000000000011110000110101000000000</v>
      </c>
      <c r="AF1960" s="3"/>
      <c r="AG1960" s="3"/>
      <c r="AH1960" s="3"/>
      <c r="AI1960" s="3"/>
      <c r="AJ1960" s="3"/>
      <c r="AK1960" s="3"/>
      <c r="AL1960" s="3"/>
    </row>
    <row r="1961" spans="4:38" x14ac:dyDescent="0.45">
      <c r="D1961" s="3">
        <v>2005</v>
      </c>
      <c r="E1961" s="3" t="s">
        <v>0</v>
      </c>
      <c r="F1961" s="3" t="s">
        <v>2166</v>
      </c>
      <c r="G1961" s="3" t="s">
        <v>2</v>
      </c>
      <c r="H1961" s="3" t="s">
        <v>3</v>
      </c>
      <c r="I1961" s="3" t="s">
        <v>4</v>
      </c>
      <c r="J1961" s="3" t="s">
        <v>3</v>
      </c>
      <c r="K1961" s="3">
        <v>381</v>
      </c>
      <c r="L1961" s="3">
        <v>8</v>
      </c>
      <c r="M1961" s="3">
        <v>82</v>
      </c>
      <c r="N1961" s="3" t="s">
        <v>5</v>
      </c>
      <c r="O1961" s="3" t="s">
        <v>6</v>
      </c>
      <c r="P1961" s="3">
        <v>0</v>
      </c>
      <c r="Q1961" s="3">
        <v>0</v>
      </c>
      <c r="R1961" s="3">
        <v>79</v>
      </c>
      <c r="S1961" s="3">
        <v>26</v>
      </c>
      <c r="T1961" s="3">
        <v>0</v>
      </c>
      <c r="V1961" s="3" t="str">
        <f t="shared" si="546"/>
        <v>10000010</v>
      </c>
      <c r="W1961" s="3" t="str">
        <f t="shared" si="547"/>
        <v>11111000</v>
      </c>
      <c r="X1961" s="3" t="str">
        <f t="shared" si="548"/>
        <v>01111111</v>
      </c>
      <c r="Y1961" s="3" t="str">
        <f t="shared" si="549"/>
        <v>00000000</v>
      </c>
      <c r="Z1961" s="3" t="str">
        <f t="shared" si="550"/>
        <v>00000000</v>
      </c>
      <c r="AA1961" s="3" t="str">
        <f t="shared" si="551"/>
        <v>01111001</v>
      </c>
      <c r="AB1961" s="3" t="str">
        <f t="shared" si="552"/>
        <v>00100110</v>
      </c>
      <c r="AC1961" s="3" t="str">
        <f t="shared" si="553"/>
        <v>00000000</v>
      </c>
      <c r="AE1961" s="3" t="str">
        <f t="shared" si="554"/>
        <v>1000001011111000011111110000000000000000011110010010011000000000</v>
      </c>
      <c r="AF1961" s="3"/>
      <c r="AG1961" s="3"/>
      <c r="AH1961" s="3"/>
      <c r="AI1961" s="3"/>
      <c r="AJ1961" s="3"/>
      <c r="AK1961" s="3"/>
      <c r="AL1961" s="3"/>
    </row>
    <row r="1962" spans="4:38" x14ac:dyDescent="0.45">
      <c r="D1962" s="3">
        <v>2010</v>
      </c>
      <c r="E1962" s="3" t="s">
        <v>0</v>
      </c>
      <c r="F1962" s="3" t="s">
        <v>2171</v>
      </c>
      <c r="G1962" s="3" t="s">
        <v>2</v>
      </c>
      <c r="H1962" s="3" t="s">
        <v>3</v>
      </c>
      <c r="I1962" s="3" t="s">
        <v>4</v>
      </c>
      <c r="J1962" s="3" t="s">
        <v>3</v>
      </c>
      <c r="K1962" s="3">
        <v>381</v>
      </c>
      <c r="L1962" s="3">
        <v>8</v>
      </c>
      <c r="M1962" s="3">
        <v>82</v>
      </c>
      <c r="N1962" s="3" t="s">
        <v>5</v>
      </c>
      <c r="O1962" s="3" t="s">
        <v>6</v>
      </c>
      <c r="P1962" s="3">
        <v>0</v>
      </c>
      <c r="Q1962" s="3">
        <v>0</v>
      </c>
      <c r="R1962" s="3" t="s">
        <v>247</v>
      </c>
      <c r="S1962" s="3" t="s">
        <v>116</v>
      </c>
      <c r="T1962" s="3">
        <v>0</v>
      </c>
      <c r="V1962" s="3" t="str">
        <f t="shared" si="546"/>
        <v>10000010</v>
      </c>
      <c r="W1962" s="3" t="str">
        <f t="shared" si="547"/>
        <v>11111000</v>
      </c>
      <c r="X1962" s="3" t="str">
        <f t="shared" si="548"/>
        <v>01111111</v>
      </c>
      <c r="Y1962" s="3" t="str">
        <f t="shared" si="549"/>
        <v>00000000</v>
      </c>
      <c r="Z1962" s="3" t="str">
        <f t="shared" si="550"/>
        <v>00000000</v>
      </c>
      <c r="AA1962" s="3" t="str">
        <f t="shared" si="551"/>
        <v>01111010</v>
      </c>
      <c r="AB1962" s="3" t="str">
        <f t="shared" si="552"/>
        <v>11110010</v>
      </c>
      <c r="AC1962" s="3" t="str">
        <f t="shared" si="553"/>
        <v>00000000</v>
      </c>
      <c r="AE1962" s="3" t="str">
        <f t="shared" si="554"/>
        <v>1000001011111000011111110000000000000000011110101111001000000000</v>
      </c>
      <c r="AF1962" s="3"/>
      <c r="AG1962" s="3"/>
      <c r="AH1962" s="3"/>
      <c r="AI1962" s="3"/>
      <c r="AJ1962" s="3"/>
      <c r="AK1962" s="3"/>
      <c r="AL1962" s="3"/>
    </row>
    <row r="1963" spans="4:38" x14ac:dyDescent="0.45">
      <c r="D1963" s="3">
        <v>2015</v>
      </c>
      <c r="E1963" s="3" t="s">
        <v>0</v>
      </c>
      <c r="F1963" s="3" t="s">
        <v>2176</v>
      </c>
      <c r="G1963" s="3" t="s">
        <v>2</v>
      </c>
      <c r="H1963" s="3" t="s">
        <v>3</v>
      </c>
      <c r="I1963" s="3" t="s">
        <v>4</v>
      </c>
      <c r="J1963" s="3" t="s">
        <v>3</v>
      </c>
      <c r="K1963" s="3">
        <v>381</v>
      </c>
      <c r="L1963" s="3">
        <v>8</v>
      </c>
      <c r="M1963" s="3">
        <v>82</v>
      </c>
      <c r="N1963" s="3" t="s">
        <v>5</v>
      </c>
      <c r="O1963" s="3" t="s">
        <v>6</v>
      </c>
      <c r="P1963" s="3">
        <v>0</v>
      </c>
      <c r="Q1963" s="3">
        <v>0</v>
      </c>
      <c r="R1963" s="3" t="s">
        <v>61</v>
      </c>
      <c r="S1963" s="3" t="s">
        <v>552</v>
      </c>
      <c r="T1963" s="3">
        <v>0</v>
      </c>
      <c r="V1963" s="3" t="str">
        <f t="shared" si="546"/>
        <v>10000010</v>
      </c>
      <c r="W1963" s="3" t="str">
        <f t="shared" si="547"/>
        <v>11111000</v>
      </c>
      <c r="X1963" s="3" t="str">
        <f t="shared" si="548"/>
        <v>01111111</v>
      </c>
      <c r="Y1963" s="3" t="str">
        <f t="shared" si="549"/>
        <v>00000000</v>
      </c>
      <c r="Z1963" s="3" t="str">
        <f t="shared" si="550"/>
        <v>00000000</v>
      </c>
      <c r="AA1963" s="3" t="str">
        <f t="shared" si="551"/>
        <v>01111011</v>
      </c>
      <c r="AB1963" s="3" t="str">
        <f t="shared" si="552"/>
        <v>10111110</v>
      </c>
      <c r="AC1963" s="3" t="str">
        <f t="shared" si="553"/>
        <v>00000000</v>
      </c>
      <c r="AE1963" s="3" t="str">
        <f t="shared" si="554"/>
        <v>1000001011111000011111110000000000000000011110111011111000000000</v>
      </c>
      <c r="AF1963" s="3"/>
      <c r="AG1963" s="3"/>
      <c r="AH1963" s="3"/>
      <c r="AI1963" s="3"/>
      <c r="AJ1963" s="3"/>
      <c r="AK1963" s="3"/>
      <c r="AL1963" s="3"/>
    </row>
    <row r="1964" spans="4:38" x14ac:dyDescent="0.45">
      <c r="D1964" s="3">
        <v>2020</v>
      </c>
      <c r="E1964" s="3" t="s">
        <v>0</v>
      </c>
      <c r="F1964" s="3" t="s">
        <v>2181</v>
      </c>
      <c r="G1964" s="3" t="s">
        <v>2</v>
      </c>
      <c r="H1964" s="3" t="s">
        <v>3</v>
      </c>
      <c r="I1964" s="3" t="s">
        <v>4</v>
      </c>
      <c r="J1964" s="3" t="s">
        <v>3</v>
      </c>
      <c r="K1964" s="3">
        <v>381</v>
      </c>
      <c r="L1964" s="3">
        <v>8</v>
      </c>
      <c r="M1964" s="3">
        <v>82</v>
      </c>
      <c r="N1964" s="3" t="s">
        <v>5</v>
      </c>
      <c r="O1964" s="3" t="s">
        <v>6</v>
      </c>
      <c r="P1964" s="3">
        <v>0</v>
      </c>
      <c r="Q1964" s="3">
        <v>0</v>
      </c>
      <c r="R1964" s="3" t="s">
        <v>563</v>
      </c>
      <c r="S1964" s="3">
        <v>47</v>
      </c>
      <c r="T1964" s="3">
        <v>0</v>
      </c>
      <c r="V1964" s="3" t="str">
        <f t="shared" si="546"/>
        <v>10000010</v>
      </c>
      <c r="W1964" s="3" t="str">
        <f t="shared" si="547"/>
        <v>11111000</v>
      </c>
      <c r="X1964" s="3" t="str">
        <f t="shared" si="548"/>
        <v>01111111</v>
      </c>
      <c r="Y1964" s="3" t="str">
        <f t="shared" si="549"/>
        <v>00000000</v>
      </c>
      <c r="Z1964" s="3" t="str">
        <f t="shared" si="550"/>
        <v>00000000</v>
      </c>
      <c r="AA1964" s="3" t="str">
        <f t="shared" si="551"/>
        <v>01111100</v>
      </c>
      <c r="AB1964" s="3" t="str">
        <f t="shared" si="552"/>
        <v>01000111</v>
      </c>
      <c r="AC1964" s="3" t="str">
        <f t="shared" si="553"/>
        <v>00000000</v>
      </c>
      <c r="AE1964" s="3" t="str">
        <f t="shared" si="554"/>
        <v>1000001011111000011111110000000000000000011111000100011100000000</v>
      </c>
      <c r="AF1964" s="3"/>
      <c r="AG1964" s="3"/>
      <c r="AH1964" s="3"/>
      <c r="AI1964" s="3"/>
      <c r="AJ1964" s="3"/>
      <c r="AK1964" s="3"/>
      <c r="AL1964" s="3"/>
    </row>
    <row r="1965" spans="4:38" x14ac:dyDescent="0.45">
      <c r="D1965" s="3">
        <v>2025</v>
      </c>
      <c r="E1965" s="3" t="s">
        <v>0</v>
      </c>
      <c r="F1965" s="3" t="s">
        <v>2186</v>
      </c>
      <c r="G1965" s="3" t="s">
        <v>2</v>
      </c>
      <c r="H1965" s="3" t="s">
        <v>3</v>
      </c>
      <c r="I1965" s="3" t="s">
        <v>4</v>
      </c>
      <c r="J1965" s="3" t="s">
        <v>3</v>
      </c>
      <c r="K1965" s="3">
        <v>381</v>
      </c>
      <c r="L1965" s="3">
        <v>8</v>
      </c>
      <c r="M1965" s="3">
        <v>82</v>
      </c>
      <c r="N1965" s="3" t="s">
        <v>5</v>
      </c>
      <c r="O1965" s="3" t="s">
        <v>6</v>
      </c>
      <c r="P1965" s="3">
        <v>0</v>
      </c>
      <c r="Q1965" s="3">
        <v>0</v>
      </c>
      <c r="R1965" s="3" t="s">
        <v>579</v>
      </c>
      <c r="S1965" s="3" t="s">
        <v>249</v>
      </c>
      <c r="T1965" s="3">
        <v>0</v>
      </c>
      <c r="V1965" s="3" t="str">
        <f t="shared" si="546"/>
        <v>10000010</v>
      </c>
      <c r="W1965" s="3" t="str">
        <f t="shared" si="547"/>
        <v>11111000</v>
      </c>
      <c r="X1965" s="3" t="str">
        <f t="shared" si="548"/>
        <v>01111111</v>
      </c>
      <c r="Y1965" s="3" t="str">
        <f t="shared" si="549"/>
        <v>00000000</v>
      </c>
      <c r="Z1965" s="3" t="str">
        <f t="shared" si="550"/>
        <v>00000000</v>
      </c>
      <c r="AA1965" s="3" t="str">
        <f t="shared" si="551"/>
        <v>01111101</v>
      </c>
      <c r="AB1965" s="3" t="str">
        <f t="shared" si="552"/>
        <v>00001011</v>
      </c>
      <c r="AC1965" s="3" t="str">
        <f t="shared" si="553"/>
        <v>00000000</v>
      </c>
      <c r="AE1965" s="3" t="str">
        <f t="shared" si="554"/>
        <v>1000001011111000011111110000000000000000011111010000101100000000</v>
      </c>
      <c r="AF1965" s="3"/>
      <c r="AG1965" s="3"/>
      <c r="AH1965" s="3"/>
      <c r="AI1965" s="3"/>
      <c r="AJ1965" s="3"/>
      <c r="AK1965" s="3"/>
      <c r="AL1965" s="3"/>
    </row>
    <row r="1966" spans="4:38" x14ac:dyDescent="0.45">
      <c r="D1966" s="3">
        <v>2030</v>
      </c>
      <c r="E1966" s="3" t="s">
        <v>0</v>
      </c>
      <c r="F1966" s="3" t="s">
        <v>2191</v>
      </c>
      <c r="G1966" s="3" t="s">
        <v>2</v>
      </c>
      <c r="H1966" s="3" t="s">
        <v>3</v>
      </c>
      <c r="I1966" s="3" t="s">
        <v>4</v>
      </c>
      <c r="J1966" s="3" t="s">
        <v>3</v>
      </c>
      <c r="K1966" s="3">
        <v>381</v>
      </c>
      <c r="L1966" s="3">
        <v>8</v>
      </c>
      <c r="M1966" s="3">
        <v>82</v>
      </c>
      <c r="N1966" s="3" t="s">
        <v>5</v>
      </c>
      <c r="O1966" s="3" t="s">
        <v>6</v>
      </c>
      <c r="P1966" s="3">
        <v>0</v>
      </c>
      <c r="Q1966" s="3">
        <v>0</v>
      </c>
      <c r="R1966" s="3" t="s">
        <v>582</v>
      </c>
      <c r="S1966" s="3" t="s">
        <v>92</v>
      </c>
      <c r="T1966" s="3">
        <v>0</v>
      </c>
      <c r="V1966" s="3" t="str">
        <f t="shared" si="546"/>
        <v>10000010</v>
      </c>
      <c r="W1966" s="3" t="str">
        <f t="shared" si="547"/>
        <v>11111000</v>
      </c>
      <c r="X1966" s="3" t="str">
        <f t="shared" si="548"/>
        <v>01111111</v>
      </c>
      <c r="Y1966" s="3" t="str">
        <f t="shared" si="549"/>
        <v>00000000</v>
      </c>
      <c r="Z1966" s="3" t="str">
        <f t="shared" si="550"/>
        <v>00000000</v>
      </c>
      <c r="AA1966" s="3" t="str">
        <f t="shared" si="551"/>
        <v>01111110</v>
      </c>
      <c r="AB1966" s="3" t="str">
        <f t="shared" si="552"/>
        <v>11011111</v>
      </c>
      <c r="AC1966" s="3" t="str">
        <f t="shared" si="553"/>
        <v>00000000</v>
      </c>
      <c r="AE1966" s="3" t="str">
        <f t="shared" si="554"/>
        <v>1000001011111000011111110000000000000000011111101101111100000000</v>
      </c>
      <c r="AF1966" s="3"/>
      <c r="AG1966" s="3"/>
      <c r="AH1966" s="3"/>
      <c r="AI1966" s="3"/>
      <c r="AJ1966" s="3"/>
      <c r="AK1966" s="3"/>
      <c r="AL1966" s="3"/>
    </row>
    <row r="1967" spans="4:38" x14ac:dyDescent="0.45">
      <c r="D1967" s="3">
        <v>2035</v>
      </c>
      <c r="E1967" s="3" t="s">
        <v>0</v>
      </c>
      <c r="F1967" s="3" t="s">
        <v>2196</v>
      </c>
      <c r="G1967" s="3" t="s">
        <v>2</v>
      </c>
      <c r="H1967" s="3" t="s">
        <v>3</v>
      </c>
      <c r="I1967" s="3" t="s">
        <v>4</v>
      </c>
      <c r="J1967" s="3" t="s">
        <v>3</v>
      </c>
      <c r="K1967" s="3">
        <v>381</v>
      </c>
      <c r="L1967" s="3">
        <v>8</v>
      </c>
      <c r="M1967" s="3">
        <v>82</v>
      </c>
      <c r="N1967" s="3" t="s">
        <v>5</v>
      </c>
      <c r="O1967" s="3" t="s">
        <v>6</v>
      </c>
      <c r="P1967" s="3">
        <v>0</v>
      </c>
      <c r="Q1967" s="3">
        <v>0</v>
      </c>
      <c r="R1967" s="3" t="s">
        <v>6</v>
      </c>
      <c r="S1967" s="3">
        <v>93</v>
      </c>
      <c r="T1967" s="3">
        <v>0</v>
      </c>
      <c r="V1967" s="3" t="str">
        <f t="shared" si="546"/>
        <v>10000010</v>
      </c>
      <c r="W1967" s="3" t="str">
        <f t="shared" si="547"/>
        <v>11111000</v>
      </c>
      <c r="X1967" s="3" t="str">
        <f t="shared" si="548"/>
        <v>01111111</v>
      </c>
      <c r="Y1967" s="3" t="str">
        <f t="shared" si="549"/>
        <v>00000000</v>
      </c>
      <c r="Z1967" s="3" t="str">
        <f t="shared" si="550"/>
        <v>00000000</v>
      </c>
      <c r="AA1967" s="3" t="str">
        <f t="shared" si="551"/>
        <v>01111111</v>
      </c>
      <c r="AB1967" s="3" t="str">
        <f t="shared" si="552"/>
        <v>10010011</v>
      </c>
      <c r="AC1967" s="3" t="str">
        <f t="shared" si="553"/>
        <v>00000000</v>
      </c>
      <c r="AE1967" s="3" t="str">
        <f t="shared" si="554"/>
        <v>1000001011111000011111110000000000000000011111111001001100000000</v>
      </c>
      <c r="AF1967" s="3"/>
      <c r="AG1967" s="3"/>
      <c r="AH1967" s="3"/>
      <c r="AI1967" s="3"/>
      <c r="AJ1967" s="3"/>
      <c r="AK1967" s="3"/>
      <c r="AL1967" s="3"/>
    </row>
    <row r="1968" spans="4:38" x14ac:dyDescent="0.45">
      <c r="D1968" s="3">
        <v>2040</v>
      </c>
      <c r="E1968" s="3" t="s">
        <v>0</v>
      </c>
      <c r="F1968" s="3" t="s">
        <v>2201</v>
      </c>
      <c r="G1968" s="3" t="s">
        <v>2</v>
      </c>
      <c r="H1968" s="3" t="s">
        <v>3</v>
      </c>
      <c r="I1968" s="3" t="s">
        <v>4</v>
      </c>
      <c r="J1968" s="3" t="s">
        <v>3</v>
      </c>
      <c r="K1968" s="3">
        <v>381</v>
      </c>
      <c r="L1968" s="3">
        <v>8</v>
      </c>
      <c r="M1968" s="3">
        <v>82</v>
      </c>
      <c r="N1968" s="3" t="s">
        <v>5</v>
      </c>
      <c r="O1968" s="3" t="s">
        <v>6</v>
      </c>
      <c r="P1968" s="3">
        <v>0</v>
      </c>
      <c r="Q1968" s="3">
        <v>0</v>
      </c>
      <c r="R1968" s="3">
        <v>80</v>
      </c>
      <c r="S1968" s="3" t="s">
        <v>16</v>
      </c>
      <c r="T1968" s="3">
        <v>0</v>
      </c>
      <c r="V1968" s="3" t="str">
        <f t="shared" si="546"/>
        <v>10000010</v>
      </c>
      <c r="W1968" s="3" t="str">
        <f t="shared" si="547"/>
        <v>11111000</v>
      </c>
      <c r="X1968" s="3" t="str">
        <f t="shared" si="548"/>
        <v>01111111</v>
      </c>
      <c r="Y1968" s="3" t="str">
        <f t="shared" si="549"/>
        <v>00000000</v>
      </c>
      <c r="Z1968" s="3" t="str">
        <f t="shared" si="550"/>
        <v>00000000</v>
      </c>
      <c r="AA1968" s="3" t="str">
        <f t="shared" si="551"/>
        <v>10000000</v>
      </c>
      <c r="AB1968" s="3" t="str">
        <f t="shared" si="552"/>
        <v>11010010</v>
      </c>
      <c r="AC1968" s="3" t="str">
        <f t="shared" si="553"/>
        <v>00000000</v>
      </c>
      <c r="AE1968" s="3" t="str">
        <f t="shared" si="554"/>
        <v>1000001011111000011111110000000000000000100000001101001000000000</v>
      </c>
      <c r="AF1968" s="3"/>
      <c r="AG1968" s="3"/>
      <c r="AH1968" s="3"/>
      <c r="AI1968" s="3"/>
      <c r="AJ1968" s="3"/>
      <c r="AK1968" s="3"/>
      <c r="AL1968" s="3"/>
    </row>
    <row r="1969" spans="4:38" x14ac:dyDescent="0.45">
      <c r="D1969" s="3">
        <v>2045</v>
      </c>
      <c r="E1969" s="3" t="s">
        <v>0</v>
      </c>
      <c r="F1969" s="3" t="s">
        <v>2206</v>
      </c>
      <c r="G1969" s="3" t="s">
        <v>2</v>
      </c>
      <c r="H1969" s="3" t="s">
        <v>3</v>
      </c>
      <c r="I1969" s="3" t="s">
        <v>4</v>
      </c>
      <c r="J1969" s="3" t="s">
        <v>3</v>
      </c>
      <c r="K1969" s="3">
        <v>381</v>
      </c>
      <c r="L1969" s="3">
        <v>8</v>
      </c>
      <c r="M1969" s="3">
        <v>82</v>
      </c>
      <c r="N1969" s="3" t="s">
        <v>5</v>
      </c>
      <c r="O1969" s="3" t="s">
        <v>6</v>
      </c>
      <c r="P1969" s="3">
        <v>0</v>
      </c>
      <c r="Q1969" s="3">
        <v>0</v>
      </c>
      <c r="R1969" s="3">
        <v>81</v>
      </c>
      <c r="S1969" s="3" t="s">
        <v>51</v>
      </c>
      <c r="T1969" s="3">
        <v>0</v>
      </c>
      <c r="V1969" s="3" t="str">
        <f t="shared" si="546"/>
        <v>10000010</v>
      </c>
      <c r="W1969" s="3" t="str">
        <f t="shared" si="547"/>
        <v>11111000</v>
      </c>
      <c r="X1969" s="3" t="str">
        <f t="shared" si="548"/>
        <v>01111111</v>
      </c>
      <c r="Y1969" s="3" t="str">
        <f t="shared" si="549"/>
        <v>00000000</v>
      </c>
      <c r="Z1969" s="3" t="str">
        <f t="shared" si="550"/>
        <v>00000000</v>
      </c>
      <c r="AA1969" s="3" t="str">
        <f t="shared" si="551"/>
        <v>10000001</v>
      </c>
      <c r="AB1969" s="3" t="str">
        <f t="shared" si="552"/>
        <v>10011110</v>
      </c>
      <c r="AC1969" s="3" t="str">
        <f t="shared" si="553"/>
        <v>00000000</v>
      </c>
      <c r="AE1969" s="3" t="str">
        <f t="shared" si="554"/>
        <v>1000001011111000011111110000000000000000100000011001111000000000</v>
      </c>
      <c r="AF1969" s="3"/>
      <c r="AG1969" s="3"/>
      <c r="AH1969" s="3"/>
      <c r="AI1969" s="3"/>
      <c r="AJ1969" s="3"/>
      <c r="AK1969" s="3"/>
      <c r="AL1969" s="3"/>
    </row>
    <row r="1970" spans="4:38" x14ac:dyDescent="0.45">
      <c r="D1970" s="3">
        <v>2050</v>
      </c>
      <c r="E1970" s="3" t="s">
        <v>0</v>
      </c>
      <c r="F1970" s="3" t="s">
        <v>2211</v>
      </c>
      <c r="G1970" s="3" t="s">
        <v>2</v>
      </c>
      <c r="H1970" s="3" t="s">
        <v>3</v>
      </c>
      <c r="I1970" s="3" t="s">
        <v>4</v>
      </c>
      <c r="J1970" s="3" t="s">
        <v>3</v>
      </c>
      <c r="K1970" s="3">
        <v>381</v>
      </c>
      <c r="L1970" s="3">
        <v>8</v>
      </c>
      <c r="M1970" s="3">
        <v>82</v>
      </c>
      <c r="N1970" s="3" t="s">
        <v>5</v>
      </c>
      <c r="O1970" s="3" t="s">
        <v>6</v>
      </c>
      <c r="P1970" s="3">
        <v>0</v>
      </c>
      <c r="Q1970" s="3">
        <v>0</v>
      </c>
      <c r="R1970" s="3">
        <v>82</v>
      </c>
      <c r="S1970" s="3" t="s">
        <v>64</v>
      </c>
      <c r="T1970" s="3">
        <v>0</v>
      </c>
      <c r="V1970" s="3" t="str">
        <f t="shared" si="546"/>
        <v>10000010</v>
      </c>
      <c r="W1970" s="3" t="str">
        <f t="shared" si="547"/>
        <v>11111000</v>
      </c>
      <c r="X1970" s="3" t="str">
        <f t="shared" si="548"/>
        <v>01111111</v>
      </c>
      <c r="Y1970" s="3" t="str">
        <f t="shared" si="549"/>
        <v>00000000</v>
      </c>
      <c r="Z1970" s="3" t="str">
        <f t="shared" si="550"/>
        <v>00000000</v>
      </c>
      <c r="AA1970" s="3" t="str">
        <f t="shared" si="551"/>
        <v>10000010</v>
      </c>
      <c r="AB1970" s="3" t="str">
        <f t="shared" si="552"/>
        <v>01001010</v>
      </c>
      <c r="AC1970" s="3" t="str">
        <f t="shared" si="553"/>
        <v>00000000</v>
      </c>
      <c r="AE1970" s="3" t="str">
        <f t="shared" si="554"/>
        <v>1000001011111000011111110000000000000000100000100100101000000000</v>
      </c>
      <c r="AF1970" s="3"/>
      <c r="AG1970" s="3"/>
      <c r="AH1970" s="3"/>
      <c r="AI1970" s="3"/>
      <c r="AJ1970" s="3"/>
      <c r="AK1970" s="3"/>
      <c r="AL1970" s="3"/>
    </row>
    <row r="1971" spans="4:38" x14ac:dyDescent="0.45">
      <c r="D1971" s="3">
        <v>2055</v>
      </c>
      <c r="E1971" s="3" t="s">
        <v>0</v>
      </c>
      <c r="F1971" s="3" t="s">
        <v>2216</v>
      </c>
      <c r="G1971" s="3" t="s">
        <v>2</v>
      </c>
      <c r="H1971" s="3" t="s">
        <v>3</v>
      </c>
      <c r="I1971" s="3" t="s">
        <v>4</v>
      </c>
      <c r="J1971" s="3" t="s">
        <v>3</v>
      </c>
      <c r="K1971" s="3">
        <v>381</v>
      </c>
      <c r="L1971" s="3">
        <v>8</v>
      </c>
      <c r="M1971" s="3">
        <v>82</v>
      </c>
      <c r="N1971" s="3" t="s">
        <v>5</v>
      </c>
      <c r="O1971" s="3" t="s">
        <v>6</v>
      </c>
      <c r="P1971" s="3">
        <v>0</v>
      </c>
      <c r="Q1971" s="3">
        <v>0</v>
      </c>
      <c r="R1971" s="3">
        <v>83</v>
      </c>
      <c r="S1971" s="3">
        <v>6</v>
      </c>
      <c r="T1971" s="3">
        <v>0</v>
      </c>
      <c r="V1971" s="3" t="str">
        <f t="shared" si="546"/>
        <v>10000010</v>
      </c>
      <c r="W1971" s="3" t="str">
        <f t="shared" si="547"/>
        <v>11111000</v>
      </c>
      <c r="X1971" s="3" t="str">
        <f t="shared" si="548"/>
        <v>01111111</v>
      </c>
      <c r="Y1971" s="3" t="str">
        <f t="shared" si="549"/>
        <v>00000000</v>
      </c>
      <c r="Z1971" s="3" t="str">
        <f t="shared" si="550"/>
        <v>00000000</v>
      </c>
      <c r="AA1971" s="3" t="str">
        <f t="shared" si="551"/>
        <v>10000011</v>
      </c>
      <c r="AB1971" s="3" t="str">
        <f t="shared" si="552"/>
        <v>00000110</v>
      </c>
      <c r="AC1971" s="3" t="str">
        <f t="shared" si="553"/>
        <v>00000000</v>
      </c>
      <c r="AE1971" s="3" t="str">
        <f t="shared" si="554"/>
        <v>1000001011111000011111110000000000000000100000110000011000000000</v>
      </c>
      <c r="AF1971" s="3"/>
      <c r="AG1971" s="3"/>
      <c r="AH1971" s="3"/>
      <c r="AI1971" s="3"/>
      <c r="AJ1971" s="3"/>
      <c r="AK1971" s="3"/>
      <c r="AL1971" s="3"/>
    </row>
    <row r="1972" spans="4:38" x14ac:dyDescent="0.45">
      <c r="D1972" s="3">
        <v>2060</v>
      </c>
      <c r="E1972" s="3" t="s">
        <v>0</v>
      </c>
      <c r="F1972" s="3" t="s">
        <v>2221</v>
      </c>
      <c r="G1972" s="3" t="s">
        <v>2</v>
      </c>
      <c r="H1972" s="3" t="s">
        <v>3</v>
      </c>
      <c r="I1972" s="3" t="s">
        <v>4</v>
      </c>
      <c r="J1972" s="3" t="s">
        <v>3</v>
      </c>
      <c r="K1972" s="3">
        <v>381</v>
      </c>
      <c r="L1972" s="3">
        <v>8</v>
      </c>
      <c r="M1972" s="3">
        <v>82</v>
      </c>
      <c r="N1972" s="3" t="s">
        <v>5</v>
      </c>
      <c r="O1972" s="3" t="s">
        <v>6</v>
      </c>
      <c r="P1972" s="3">
        <v>0</v>
      </c>
      <c r="Q1972" s="3">
        <v>0</v>
      </c>
      <c r="R1972" s="3">
        <v>84</v>
      </c>
      <c r="S1972" s="3" t="s">
        <v>9</v>
      </c>
      <c r="T1972" s="3">
        <v>0</v>
      </c>
      <c r="V1972" s="3" t="str">
        <f t="shared" si="546"/>
        <v>10000010</v>
      </c>
      <c r="W1972" s="3" t="str">
        <f t="shared" si="547"/>
        <v>11111000</v>
      </c>
      <c r="X1972" s="3" t="str">
        <f t="shared" si="548"/>
        <v>01111111</v>
      </c>
      <c r="Y1972" s="3" t="str">
        <f t="shared" si="549"/>
        <v>00000000</v>
      </c>
      <c r="Z1972" s="3" t="str">
        <f t="shared" si="550"/>
        <v>00000000</v>
      </c>
      <c r="AA1972" s="3" t="str">
        <f t="shared" si="551"/>
        <v>10000100</v>
      </c>
      <c r="AB1972" s="3" t="str">
        <f t="shared" si="552"/>
        <v>11111111</v>
      </c>
      <c r="AC1972" s="3" t="str">
        <f t="shared" si="553"/>
        <v>00000000</v>
      </c>
      <c r="AE1972" s="3" t="str">
        <f t="shared" si="554"/>
        <v>1000001011111000011111110000000000000000100001001111111100000000</v>
      </c>
      <c r="AF1972" s="3"/>
      <c r="AG1972" s="3"/>
      <c r="AH1972" s="3"/>
      <c r="AI1972" s="3"/>
      <c r="AJ1972" s="3"/>
      <c r="AK1972" s="3"/>
      <c r="AL1972" s="3"/>
    </row>
    <row r="1973" spans="4:38" x14ac:dyDescent="0.45">
      <c r="D1973" s="3">
        <v>2065</v>
      </c>
      <c r="E1973" s="3" t="s">
        <v>0</v>
      </c>
      <c r="F1973" s="3" t="s">
        <v>2226</v>
      </c>
      <c r="G1973" s="3" t="s">
        <v>2</v>
      </c>
      <c r="H1973" s="3" t="s">
        <v>3</v>
      </c>
      <c r="I1973" s="3" t="s">
        <v>4</v>
      </c>
      <c r="J1973" s="3" t="s">
        <v>3</v>
      </c>
      <c r="K1973" s="3">
        <v>381</v>
      </c>
      <c r="L1973" s="3">
        <v>8</v>
      </c>
      <c r="M1973" s="3">
        <v>82</v>
      </c>
      <c r="N1973" s="3" t="s">
        <v>5</v>
      </c>
      <c r="O1973" s="3" t="s">
        <v>6</v>
      </c>
      <c r="P1973" s="3">
        <v>0</v>
      </c>
      <c r="Q1973" s="3">
        <v>0</v>
      </c>
      <c r="R1973" s="3">
        <v>85</v>
      </c>
      <c r="S1973" s="3" t="s">
        <v>349</v>
      </c>
      <c r="T1973" s="3">
        <v>0</v>
      </c>
      <c r="V1973" s="3" t="str">
        <f t="shared" si="546"/>
        <v>10000010</v>
      </c>
      <c r="W1973" s="3" t="str">
        <f t="shared" si="547"/>
        <v>11111000</v>
      </c>
      <c r="X1973" s="3" t="str">
        <f t="shared" si="548"/>
        <v>01111111</v>
      </c>
      <c r="Y1973" s="3" t="str">
        <f t="shared" si="549"/>
        <v>00000000</v>
      </c>
      <c r="Z1973" s="3" t="str">
        <f t="shared" si="550"/>
        <v>00000000</v>
      </c>
      <c r="AA1973" s="3" t="str">
        <f t="shared" si="551"/>
        <v>10000101</v>
      </c>
      <c r="AB1973" s="3" t="str">
        <f t="shared" si="552"/>
        <v>10110011</v>
      </c>
      <c r="AC1973" s="3" t="str">
        <f t="shared" si="553"/>
        <v>00000000</v>
      </c>
      <c r="AE1973" s="3" t="str">
        <f t="shared" si="554"/>
        <v>1000001011111000011111110000000000000000100001011011001100000000</v>
      </c>
      <c r="AF1973" s="3"/>
      <c r="AG1973" s="3"/>
      <c r="AH1973" s="3"/>
      <c r="AI1973" s="3"/>
      <c r="AJ1973" s="3"/>
      <c r="AK1973" s="3"/>
      <c r="AL1973" s="3"/>
    </row>
    <row r="1974" spans="4:38" x14ac:dyDescent="0.45">
      <c r="D1974" s="3">
        <v>2070</v>
      </c>
      <c r="E1974" s="3" t="s">
        <v>0</v>
      </c>
      <c r="F1974" s="3" t="s">
        <v>2231</v>
      </c>
      <c r="G1974" s="3" t="s">
        <v>2</v>
      </c>
      <c r="H1974" s="3" t="s">
        <v>3</v>
      </c>
      <c r="I1974" s="3" t="s">
        <v>4</v>
      </c>
      <c r="J1974" s="3" t="s">
        <v>3</v>
      </c>
      <c r="K1974" s="3">
        <v>381</v>
      </c>
      <c r="L1974" s="3">
        <v>8</v>
      </c>
      <c r="M1974" s="3">
        <v>82</v>
      </c>
      <c r="N1974" s="3" t="s">
        <v>5</v>
      </c>
      <c r="O1974" s="3" t="s">
        <v>6</v>
      </c>
      <c r="P1974" s="3">
        <v>0</v>
      </c>
      <c r="Q1974" s="3">
        <v>0</v>
      </c>
      <c r="R1974" s="3">
        <v>86</v>
      </c>
      <c r="S1974" s="3">
        <v>67</v>
      </c>
      <c r="T1974" s="3">
        <v>0</v>
      </c>
      <c r="V1974" s="3" t="str">
        <f t="shared" si="546"/>
        <v>10000010</v>
      </c>
      <c r="W1974" s="3" t="str">
        <f t="shared" si="547"/>
        <v>11111000</v>
      </c>
      <c r="X1974" s="3" t="str">
        <f t="shared" si="548"/>
        <v>01111111</v>
      </c>
      <c r="Y1974" s="3" t="str">
        <f t="shared" si="549"/>
        <v>00000000</v>
      </c>
      <c r="Z1974" s="3" t="str">
        <f t="shared" si="550"/>
        <v>00000000</v>
      </c>
      <c r="AA1974" s="3" t="str">
        <f t="shared" si="551"/>
        <v>10000110</v>
      </c>
      <c r="AB1974" s="3" t="str">
        <f t="shared" si="552"/>
        <v>01100111</v>
      </c>
      <c r="AC1974" s="3" t="str">
        <f t="shared" si="553"/>
        <v>00000000</v>
      </c>
      <c r="AE1974" s="3" t="str">
        <f t="shared" si="554"/>
        <v>1000001011111000011111110000000000000000100001100110011100000000</v>
      </c>
      <c r="AF1974" s="3"/>
      <c r="AG1974" s="3"/>
      <c r="AH1974" s="3"/>
      <c r="AI1974" s="3"/>
      <c r="AJ1974" s="3"/>
      <c r="AK1974" s="3"/>
      <c r="AL1974" s="3"/>
    </row>
    <row r="1975" spans="4:38" x14ac:dyDescent="0.45">
      <c r="D1975" s="3">
        <v>2075</v>
      </c>
      <c r="E1975" s="3" t="s">
        <v>0</v>
      </c>
      <c r="F1975" s="3" t="s">
        <v>2236</v>
      </c>
      <c r="G1975" s="3" t="s">
        <v>2</v>
      </c>
      <c r="H1975" s="3" t="s">
        <v>3</v>
      </c>
      <c r="I1975" s="3" t="s">
        <v>4</v>
      </c>
      <c r="J1975" s="3" t="s">
        <v>3</v>
      </c>
      <c r="K1975" s="3">
        <v>381</v>
      </c>
      <c r="L1975" s="3">
        <v>8</v>
      </c>
      <c r="M1975" s="3">
        <v>82</v>
      </c>
      <c r="N1975" s="3" t="s">
        <v>5</v>
      </c>
      <c r="O1975" s="3" t="s">
        <v>6</v>
      </c>
      <c r="P1975" s="3">
        <v>0</v>
      </c>
      <c r="Q1975" s="3">
        <v>0</v>
      </c>
      <c r="R1975" s="3">
        <v>87</v>
      </c>
      <c r="S1975" s="3" t="s">
        <v>74</v>
      </c>
      <c r="T1975" s="3">
        <v>0</v>
      </c>
      <c r="V1975" s="3" t="str">
        <f t="shared" si="546"/>
        <v>10000010</v>
      </c>
      <c r="W1975" s="3" t="str">
        <f t="shared" si="547"/>
        <v>11111000</v>
      </c>
      <c r="X1975" s="3" t="str">
        <f t="shared" si="548"/>
        <v>01111111</v>
      </c>
      <c r="Y1975" s="3" t="str">
        <f t="shared" si="549"/>
        <v>00000000</v>
      </c>
      <c r="Z1975" s="3" t="str">
        <f t="shared" si="550"/>
        <v>00000000</v>
      </c>
      <c r="AA1975" s="3" t="str">
        <f t="shared" si="551"/>
        <v>10000111</v>
      </c>
      <c r="AB1975" s="3" t="str">
        <f t="shared" si="552"/>
        <v>00101011</v>
      </c>
      <c r="AC1975" s="3" t="str">
        <f t="shared" si="553"/>
        <v>00000000</v>
      </c>
      <c r="AE1975" s="3" t="str">
        <f t="shared" si="554"/>
        <v>1000001011111000011111110000000000000000100001110010101100000000</v>
      </c>
      <c r="AF1975" s="3"/>
      <c r="AG1975" s="3"/>
      <c r="AH1975" s="3"/>
      <c r="AI1975" s="3"/>
      <c r="AJ1975" s="3"/>
      <c r="AK1975" s="3"/>
      <c r="AL1975" s="3"/>
    </row>
    <row r="1976" spans="4:38" x14ac:dyDescent="0.45">
      <c r="D1976" s="3">
        <v>2080</v>
      </c>
      <c r="E1976" s="3" t="s">
        <v>0</v>
      </c>
      <c r="F1976" s="3" t="s">
        <v>2241</v>
      </c>
      <c r="G1976" s="3" t="s">
        <v>2</v>
      </c>
      <c r="H1976" s="3" t="s">
        <v>3</v>
      </c>
      <c r="I1976" s="3" t="s">
        <v>4</v>
      </c>
      <c r="J1976" s="3" t="s">
        <v>3</v>
      </c>
      <c r="K1976" s="3">
        <v>381</v>
      </c>
      <c r="L1976" s="3">
        <v>8</v>
      </c>
      <c r="M1976" s="3">
        <v>82</v>
      </c>
      <c r="N1976" s="3" t="s">
        <v>5</v>
      </c>
      <c r="O1976" s="3" t="s">
        <v>6</v>
      </c>
      <c r="P1976" s="3">
        <v>0</v>
      </c>
      <c r="Q1976" s="3">
        <v>0</v>
      </c>
      <c r="R1976" s="3">
        <v>88</v>
      </c>
      <c r="S1976" s="3">
        <v>88</v>
      </c>
      <c r="T1976" s="3">
        <v>0</v>
      </c>
      <c r="V1976" s="3" t="str">
        <f t="shared" si="546"/>
        <v>10000010</v>
      </c>
      <c r="W1976" s="3" t="str">
        <f t="shared" si="547"/>
        <v>11111000</v>
      </c>
      <c r="X1976" s="3" t="str">
        <f t="shared" si="548"/>
        <v>01111111</v>
      </c>
      <c r="Y1976" s="3" t="str">
        <f t="shared" si="549"/>
        <v>00000000</v>
      </c>
      <c r="Z1976" s="3" t="str">
        <f t="shared" si="550"/>
        <v>00000000</v>
      </c>
      <c r="AA1976" s="3" t="str">
        <f t="shared" si="551"/>
        <v>10001000</v>
      </c>
      <c r="AB1976" s="3" t="str">
        <f t="shared" si="552"/>
        <v>10001000</v>
      </c>
      <c r="AC1976" s="3" t="str">
        <f t="shared" si="553"/>
        <v>00000000</v>
      </c>
      <c r="AE1976" s="3" t="str">
        <f t="shared" si="554"/>
        <v>1000001011111000011111110000000000000000100010001000100000000000</v>
      </c>
      <c r="AF1976" s="3"/>
      <c r="AG1976" s="3"/>
      <c r="AH1976" s="3"/>
      <c r="AI1976" s="3"/>
      <c r="AJ1976" s="3"/>
      <c r="AK1976" s="3"/>
      <c r="AL1976" s="3"/>
    </row>
    <row r="1977" spans="4:38" x14ac:dyDescent="0.45">
      <c r="D1977" s="3">
        <v>2085</v>
      </c>
      <c r="E1977" s="3" t="s">
        <v>0</v>
      </c>
      <c r="F1977" s="3" t="s">
        <v>2246</v>
      </c>
      <c r="G1977" s="3" t="s">
        <v>2</v>
      </c>
      <c r="H1977" s="3" t="s">
        <v>3</v>
      </c>
      <c r="I1977" s="3" t="s">
        <v>4</v>
      </c>
      <c r="J1977" s="3" t="s">
        <v>3</v>
      </c>
      <c r="K1977" s="3">
        <v>381</v>
      </c>
      <c r="L1977" s="3">
        <v>8</v>
      </c>
      <c r="M1977" s="3">
        <v>82</v>
      </c>
      <c r="N1977" s="3" t="s">
        <v>5</v>
      </c>
      <c r="O1977" s="3" t="s">
        <v>6</v>
      </c>
      <c r="P1977" s="3">
        <v>0</v>
      </c>
      <c r="Q1977" s="3">
        <v>0</v>
      </c>
      <c r="R1977" s="3">
        <v>89</v>
      </c>
      <c r="S1977" s="3" t="s">
        <v>325</v>
      </c>
      <c r="T1977" s="3">
        <v>0</v>
      </c>
      <c r="V1977" s="3" t="str">
        <f t="shared" si="546"/>
        <v>10000010</v>
      </c>
      <c r="W1977" s="3" t="str">
        <f t="shared" si="547"/>
        <v>11111000</v>
      </c>
      <c r="X1977" s="3" t="str">
        <f t="shared" si="548"/>
        <v>01111111</v>
      </c>
      <c r="Y1977" s="3" t="str">
        <f t="shared" si="549"/>
        <v>00000000</v>
      </c>
      <c r="Z1977" s="3" t="str">
        <f t="shared" si="550"/>
        <v>00000000</v>
      </c>
      <c r="AA1977" s="3" t="str">
        <f t="shared" si="551"/>
        <v>10001001</v>
      </c>
      <c r="AB1977" s="3" t="str">
        <f t="shared" si="552"/>
        <v>11000100</v>
      </c>
      <c r="AC1977" s="3" t="str">
        <f t="shared" si="553"/>
        <v>00000000</v>
      </c>
      <c r="AE1977" s="3" t="str">
        <f t="shared" si="554"/>
        <v>1000001011111000011111110000000000000000100010011100010000000000</v>
      </c>
      <c r="AF1977" s="3"/>
      <c r="AG1977" s="3"/>
      <c r="AH1977" s="3"/>
      <c r="AI1977" s="3"/>
      <c r="AJ1977" s="3"/>
      <c r="AK1977" s="3"/>
      <c r="AL1977" s="3"/>
    </row>
    <row r="1978" spans="4:38" x14ac:dyDescent="0.45">
      <c r="D1978" s="3">
        <v>2090</v>
      </c>
      <c r="E1978" s="3" t="s">
        <v>0</v>
      </c>
      <c r="F1978" s="3" t="s">
        <v>2251</v>
      </c>
      <c r="G1978" s="3" t="s">
        <v>2</v>
      </c>
      <c r="H1978" s="3" t="s">
        <v>3</v>
      </c>
      <c r="I1978" s="3" t="s">
        <v>4</v>
      </c>
      <c r="J1978" s="3" t="s">
        <v>3</v>
      </c>
      <c r="K1978" s="3">
        <v>381</v>
      </c>
      <c r="L1978" s="3">
        <v>8</v>
      </c>
      <c r="M1978" s="3">
        <v>82</v>
      </c>
      <c r="N1978" s="3" t="s">
        <v>5</v>
      </c>
      <c r="O1978" s="3" t="s">
        <v>6</v>
      </c>
      <c r="P1978" s="3">
        <v>0</v>
      </c>
      <c r="Q1978" s="3">
        <v>0</v>
      </c>
      <c r="R1978" s="3" t="s">
        <v>281</v>
      </c>
      <c r="S1978" s="3">
        <v>10</v>
      </c>
      <c r="T1978" s="3">
        <v>0</v>
      </c>
      <c r="V1978" s="3" t="str">
        <f t="shared" si="546"/>
        <v>10000010</v>
      </c>
      <c r="W1978" s="3" t="str">
        <f t="shared" si="547"/>
        <v>11111000</v>
      </c>
      <c r="X1978" s="3" t="str">
        <f t="shared" si="548"/>
        <v>01111111</v>
      </c>
      <c r="Y1978" s="3" t="str">
        <f t="shared" si="549"/>
        <v>00000000</v>
      </c>
      <c r="Z1978" s="3" t="str">
        <f t="shared" si="550"/>
        <v>00000000</v>
      </c>
      <c r="AA1978" s="3" t="str">
        <f t="shared" si="551"/>
        <v>10001010</v>
      </c>
      <c r="AB1978" s="3" t="str">
        <f t="shared" si="552"/>
        <v>00010000</v>
      </c>
      <c r="AC1978" s="3" t="str">
        <f t="shared" si="553"/>
        <v>00000000</v>
      </c>
      <c r="AE1978" s="3" t="str">
        <f t="shared" si="554"/>
        <v>1000001011111000011111110000000000000000100010100001000000000000</v>
      </c>
      <c r="AF1978" s="3"/>
      <c r="AG1978" s="3"/>
      <c r="AH1978" s="3"/>
      <c r="AI1978" s="3"/>
      <c r="AJ1978" s="3"/>
      <c r="AK1978" s="3"/>
      <c r="AL1978" s="3"/>
    </row>
    <row r="1979" spans="4:38" x14ac:dyDescent="0.45">
      <c r="D1979" s="3">
        <v>2095</v>
      </c>
      <c r="E1979" s="3" t="s">
        <v>0</v>
      </c>
      <c r="F1979" s="3" t="s">
        <v>2256</v>
      </c>
      <c r="G1979" s="3" t="s">
        <v>2</v>
      </c>
      <c r="H1979" s="3" t="s">
        <v>3</v>
      </c>
      <c r="I1979" s="3" t="s">
        <v>4</v>
      </c>
      <c r="J1979" s="3" t="s">
        <v>3</v>
      </c>
      <c r="K1979" s="3">
        <v>381</v>
      </c>
      <c r="L1979" s="3">
        <v>8</v>
      </c>
      <c r="M1979" s="3">
        <v>82</v>
      </c>
      <c r="N1979" s="3" t="s">
        <v>5</v>
      </c>
      <c r="O1979" s="3" t="s">
        <v>6</v>
      </c>
      <c r="P1979" s="3">
        <v>0</v>
      </c>
      <c r="Q1979" s="3">
        <v>0</v>
      </c>
      <c r="R1979" s="3" t="s">
        <v>194</v>
      </c>
      <c r="S1979" s="3" t="s">
        <v>29</v>
      </c>
      <c r="T1979" s="3">
        <v>0</v>
      </c>
      <c r="V1979" s="3" t="str">
        <f t="shared" si="546"/>
        <v>10000010</v>
      </c>
      <c r="W1979" s="3" t="str">
        <f t="shared" si="547"/>
        <v>11111000</v>
      </c>
      <c r="X1979" s="3" t="str">
        <f t="shared" si="548"/>
        <v>01111111</v>
      </c>
      <c r="Y1979" s="3" t="str">
        <f t="shared" si="549"/>
        <v>00000000</v>
      </c>
      <c r="Z1979" s="3" t="str">
        <f t="shared" si="550"/>
        <v>00000000</v>
      </c>
      <c r="AA1979" s="3" t="str">
        <f t="shared" si="551"/>
        <v>10001011</v>
      </c>
      <c r="AB1979" s="3" t="str">
        <f t="shared" si="552"/>
        <v>01011100</v>
      </c>
      <c r="AC1979" s="3" t="str">
        <f t="shared" si="553"/>
        <v>00000000</v>
      </c>
      <c r="AE1979" s="3" t="str">
        <f t="shared" si="554"/>
        <v>1000001011111000011111110000000000000000100010110101110000000000</v>
      </c>
      <c r="AF1979" s="3"/>
      <c r="AG1979" s="3"/>
      <c r="AH1979" s="3"/>
      <c r="AI1979" s="3"/>
      <c r="AJ1979" s="3"/>
      <c r="AK1979" s="3"/>
      <c r="AL1979" s="3"/>
    </row>
    <row r="1980" spans="4:38" x14ac:dyDescent="0.45">
      <c r="D1980" s="3">
        <v>2100</v>
      </c>
      <c r="E1980" s="3" t="s">
        <v>0</v>
      </c>
      <c r="F1980" s="3" t="s">
        <v>2261</v>
      </c>
      <c r="G1980" s="3" t="s">
        <v>2</v>
      </c>
      <c r="H1980" s="3" t="s">
        <v>3</v>
      </c>
      <c r="I1980" s="3" t="s">
        <v>4</v>
      </c>
      <c r="J1980" s="3" t="s">
        <v>3</v>
      </c>
      <c r="K1980" s="3">
        <v>381</v>
      </c>
      <c r="L1980" s="3">
        <v>8</v>
      </c>
      <c r="M1980" s="3">
        <v>82</v>
      </c>
      <c r="N1980" s="3" t="s">
        <v>5</v>
      </c>
      <c r="O1980" s="3" t="s">
        <v>6</v>
      </c>
      <c r="P1980" s="3">
        <v>0</v>
      </c>
      <c r="Q1980" s="3">
        <v>0</v>
      </c>
      <c r="R1980" s="3" t="s">
        <v>446</v>
      </c>
      <c r="S1980" s="3" t="s">
        <v>331</v>
      </c>
      <c r="T1980" s="3">
        <v>0</v>
      </c>
      <c r="V1980" s="3" t="str">
        <f t="shared" si="546"/>
        <v>10000010</v>
      </c>
      <c r="W1980" s="3" t="str">
        <f t="shared" si="547"/>
        <v>11111000</v>
      </c>
      <c r="X1980" s="3" t="str">
        <f t="shared" si="548"/>
        <v>01111111</v>
      </c>
      <c r="Y1980" s="3" t="str">
        <f t="shared" si="549"/>
        <v>00000000</v>
      </c>
      <c r="Z1980" s="3" t="str">
        <f t="shared" si="550"/>
        <v>00000000</v>
      </c>
      <c r="AA1980" s="3" t="str">
        <f t="shared" si="551"/>
        <v>10001100</v>
      </c>
      <c r="AB1980" s="3" t="str">
        <f t="shared" si="552"/>
        <v>10100101</v>
      </c>
      <c r="AC1980" s="3" t="str">
        <f t="shared" si="553"/>
        <v>00000000</v>
      </c>
      <c r="AE1980" s="3" t="str">
        <f t="shared" si="554"/>
        <v>1000001011111000011111110000000000000000100011001010010100000000</v>
      </c>
      <c r="AF1980" s="3"/>
      <c r="AG1980" s="3"/>
      <c r="AH1980" s="3"/>
      <c r="AI1980" s="3"/>
      <c r="AJ1980" s="3"/>
      <c r="AK1980" s="3"/>
      <c r="AL1980" s="3"/>
    </row>
    <row r="1981" spans="4:38" x14ac:dyDescent="0.45">
      <c r="D1981" s="3">
        <v>2105</v>
      </c>
      <c r="E1981" s="3" t="s">
        <v>0</v>
      </c>
      <c r="F1981" s="3" t="s">
        <v>2266</v>
      </c>
      <c r="G1981" s="3" t="s">
        <v>2</v>
      </c>
      <c r="H1981" s="3" t="s">
        <v>3</v>
      </c>
      <c r="I1981" s="3" t="s">
        <v>4</v>
      </c>
      <c r="J1981" s="3" t="s">
        <v>3</v>
      </c>
      <c r="K1981" s="3">
        <v>381</v>
      </c>
      <c r="L1981" s="3">
        <v>8</v>
      </c>
      <c r="M1981" s="3">
        <v>82</v>
      </c>
      <c r="N1981" s="3" t="s">
        <v>5</v>
      </c>
      <c r="O1981" s="3" t="s">
        <v>6</v>
      </c>
      <c r="P1981" s="3">
        <v>0</v>
      </c>
      <c r="Q1981" s="3">
        <v>0</v>
      </c>
      <c r="R1981" s="3" t="s">
        <v>621</v>
      </c>
      <c r="S1981" s="3" t="s">
        <v>22</v>
      </c>
      <c r="T1981" s="3">
        <v>0</v>
      </c>
      <c r="V1981" s="3" t="str">
        <f t="shared" si="546"/>
        <v>10000010</v>
      </c>
      <c r="W1981" s="3" t="str">
        <f t="shared" si="547"/>
        <v>11111000</v>
      </c>
      <c r="X1981" s="3" t="str">
        <f t="shared" si="548"/>
        <v>01111111</v>
      </c>
      <c r="Y1981" s="3" t="str">
        <f t="shared" si="549"/>
        <v>00000000</v>
      </c>
      <c r="Z1981" s="3" t="str">
        <f t="shared" si="550"/>
        <v>00000000</v>
      </c>
      <c r="AA1981" s="3" t="str">
        <f t="shared" si="551"/>
        <v>10001101</v>
      </c>
      <c r="AB1981" s="3" t="str">
        <f t="shared" si="552"/>
        <v>11101001</v>
      </c>
      <c r="AC1981" s="3" t="str">
        <f t="shared" si="553"/>
        <v>00000000</v>
      </c>
      <c r="AE1981" s="3" t="str">
        <f t="shared" si="554"/>
        <v>1000001011111000011111110000000000000000100011011110100100000000</v>
      </c>
      <c r="AF1981" s="3"/>
      <c r="AG1981" s="3"/>
      <c r="AH1981" s="3"/>
      <c r="AI1981" s="3"/>
      <c r="AJ1981" s="3"/>
      <c r="AK1981" s="3"/>
      <c r="AL1981" s="3"/>
    </row>
    <row r="1982" spans="4:38" x14ac:dyDescent="0.45">
      <c r="D1982" s="3">
        <v>2110</v>
      </c>
      <c r="E1982" s="3" t="s">
        <v>0</v>
      </c>
      <c r="F1982" s="3" t="s">
        <v>2271</v>
      </c>
      <c r="G1982" s="3" t="s">
        <v>2</v>
      </c>
      <c r="H1982" s="3" t="s">
        <v>3</v>
      </c>
      <c r="I1982" s="3" t="s">
        <v>4</v>
      </c>
      <c r="J1982" s="3" t="s">
        <v>3</v>
      </c>
      <c r="K1982" s="3">
        <v>381</v>
      </c>
      <c r="L1982" s="3">
        <v>8</v>
      </c>
      <c r="M1982" s="3">
        <v>82</v>
      </c>
      <c r="N1982" s="3" t="s">
        <v>5</v>
      </c>
      <c r="O1982" s="3" t="s">
        <v>6</v>
      </c>
      <c r="P1982" s="3">
        <v>0</v>
      </c>
      <c r="Q1982" s="3">
        <v>0</v>
      </c>
      <c r="R1982" s="3" t="s">
        <v>190</v>
      </c>
      <c r="S1982" s="3" t="s">
        <v>17</v>
      </c>
      <c r="T1982" s="3">
        <v>0</v>
      </c>
      <c r="V1982" s="3" t="str">
        <f t="shared" si="546"/>
        <v>10000010</v>
      </c>
      <c r="W1982" s="3" t="str">
        <f t="shared" si="547"/>
        <v>11111000</v>
      </c>
      <c r="X1982" s="3" t="str">
        <f t="shared" si="548"/>
        <v>01111111</v>
      </c>
      <c r="Y1982" s="3" t="str">
        <f t="shared" si="549"/>
        <v>00000000</v>
      </c>
      <c r="Z1982" s="3" t="str">
        <f t="shared" si="550"/>
        <v>00000000</v>
      </c>
      <c r="AA1982" s="3" t="str">
        <f t="shared" si="551"/>
        <v>10001110</v>
      </c>
      <c r="AB1982" s="3" t="str">
        <f t="shared" si="552"/>
        <v>00111101</v>
      </c>
      <c r="AC1982" s="3" t="str">
        <f t="shared" si="553"/>
        <v>00000000</v>
      </c>
      <c r="AE1982" s="3" t="str">
        <f t="shared" si="554"/>
        <v>1000001011111000011111110000000000000000100011100011110100000000</v>
      </c>
      <c r="AF1982" s="3"/>
      <c r="AG1982" s="3"/>
      <c r="AH1982" s="3"/>
      <c r="AI1982" s="3"/>
      <c r="AJ1982" s="3"/>
      <c r="AK1982" s="3"/>
      <c r="AL1982" s="3"/>
    </row>
    <row r="1983" spans="4:38" x14ac:dyDescent="0.45">
      <c r="D1983" s="3">
        <v>2115</v>
      </c>
      <c r="E1983" s="3" t="s">
        <v>0</v>
      </c>
      <c r="F1983" s="3" t="s">
        <v>2276</v>
      </c>
      <c r="G1983" s="3" t="s">
        <v>2</v>
      </c>
      <c r="H1983" s="3" t="s">
        <v>3</v>
      </c>
      <c r="I1983" s="3" t="s">
        <v>4</v>
      </c>
      <c r="J1983" s="3" t="s">
        <v>3</v>
      </c>
      <c r="K1983" s="3">
        <v>381</v>
      </c>
      <c r="L1983" s="3">
        <v>8</v>
      </c>
      <c r="M1983" s="3">
        <v>82</v>
      </c>
      <c r="N1983" s="3" t="s">
        <v>5</v>
      </c>
      <c r="O1983" s="3" t="s">
        <v>6</v>
      </c>
      <c r="P1983" s="3">
        <v>0</v>
      </c>
      <c r="Q1983" s="3">
        <v>0</v>
      </c>
      <c r="R1983" s="3" t="s">
        <v>34</v>
      </c>
      <c r="S1983" s="3">
        <v>71</v>
      </c>
      <c r="T1983" s="3">
        <v>0</v>
      </c>
      <c r="V1983" s="3" t="str">
        <f t="shared" si="546"/>
        <v>10000010</v>
      </c>
      <c r="W1983" s="3" t="str">
        <f t="shared" si="547"/>
        <v>11111000</v>
      </c>
      <c r="X1983" s="3" t="str">
        <f t="shared" si="548"/>
        <v>01111111</v>
      </c>
      <c r="Y1983" s="3" t="str">
        <f t="shared" si="549"/>
        <v>00000000</v>
      </c>
      <c r="Z1983" s="3" t="str">
        <f t="shared" si="550"/>
        <v>00000000</v>
      </c>
      <c r="AA1983" s="3" t="str">
        <f t="shared" si="551"/>
        <v>10001111</v>
      </c>
      <c r="AB1983" s="3" t="str">
        <f t="shared" si="552"/>
        <v>01110001</v>
      </c>
      <c r="AC1983" s="3" t="str">
        <f t="shared" si="553"/>
        <v>00000000</v>
      </c>
      <c r="AE1983" s="3" t="str">
        <f t="shared" si="554"/>
        <v>1000001011111000011111110000000000000000100011110111000100000000</v>
      </c>
      <c r="AF1983" s="3"/>
      <c r="AG1983" s="3"/>
      <c r="AH1983" s="3"/>
      <c r="AI1983" s="3"/>
      <c r="AJ1983" s="3"/>
      <c r="AK1983" s="3"/>
      <c r="AL1983" s="3"/>
    </row>
    <row r="1984" spans="4:38" x14ac:dyDescent="0.45">
      <c r="D1984" s="3">
        <v>2120</v>
      </c>
      <c r="E1984" s="3" t="s">
        <v>0</v>
      </c>
      <c r="F1984" s="3" t="s">
        <v>2281</v>
      </c>
      <c r="G1984" s="3" t="s">
        <v>2</v>
      </c>
      <c r="H1984" s="3" t="s">
        <v>3</v>
      </c>
      <c r="I1984" s="3" t="s">
        <v>4</v>
      </c>
      <c r="J1984" s="3" t="s">
        <v>3</v>
      </c>
      <c r="K1984" s="3">
        <v>381</v>
      </c>
      <c r="L1984" s="3">
        <v>8</v>
      </c>
      <c r="M1984" s="3">
        <v>82</v>
      </c>
      <c r="N1984" s="3" t="s">
        <v>5</v>
      </c>
      <c r="O1984" s="3" t="s">
        <v>6</v>
      </c>
      <c r="P1984" s="3">
        <v>0</v>
      </c>
      <c r="Q1984" s="3">
        <v>0</v>
      </c>
      <c r="R1984" s="3">
        <v>90</v>
      </c>
      <c r="S1984" s="3">
        <v>66</v>
      </c>
      <c r="T1984" s="3">
        <v>0</v>
      </c>
      <c r="V1984" s="3" t="str">
        <f t="shared" si="546"/>
        <v>10000010</v>
      </c>
      <c r="W1984" s="3" t="str">
        <f t="shared" si="547"/>
        <v>11111000</v>
      </c>
      <c r="X1984" s="3" t="str">
        <f t="shared" si="548"/>
        <v>01111111</v>
      </c>
      <c r="Y1984" s="3" t="str">
        <f t="shared" si="549"/>
        <v>00000000</v>
      </c>
      <c r="Z1984" s="3" t="str">
        <f t="shared" si="550"/>
        <v>00000000</v>
      </c>
      <c r="AA1984" s="3" t="str">
        <f t="shared" si="551"/>
        <v>10010000</v>
      </c>
      <c r="AB1984" s="3" t="str">
        <f t="shared" si="552"/>
        <v>01100110</v>
      </c>
      <c r="AC1984" s="3" t="str">
        <f t="shared" si="553"/>
        <v>00000000</v>
      </c>
      <c r="AE1984" s="3" t="str">
        <f t="shared" si="554"/>
        <v>1000001011111000011111110000000000000000100100000110011000000000</v>
      </c>
      <c r="AF1984" s="3"/>
      <c r="AG1984" s="3"/>
      <c r="AH1984" s="3"/>
      <c r="AI1984" s="3"/>
      <c r="AJ1984" s="3"/>
      <c r="AK1984" s="3"/>
      <c r="AL1984" s="3"/>
    </row>
    <row r="1985" spans="4:38" x14ac:dyDescent="0.45">
      <c r="D1985" s="3">
        <v>2125</v>
      </c>
      <c r="E1985" s="3" t="s">
        <v>0</v>
      </c>
      <c r="F1985" s="3" t="s">
        <v>2286</v>
      </c>
      <c r="G1985" s="3" t="s">
        <v>2</v>
      </c>
      <c r="H1985" s="3" t="s">
        <v>3</v>
      </c>
      <c r="I1985" s="3" t="s">
        <v>4</v>
      </c>
      <c r="J1985" s="3" t="s">
        <v>3</v>
      </c>
      <c r="K1985" s="3">
        <v>381</v>
      </c>
      <c r="L1985" s="3">
        <v>8</v>
      </c>
      <c r="M1985" s="3">
        <v>82</v>
      </c>
      <c r="N1985" s="3" t="s">
        <v>5</v>
      </c>
      <c r="O1985" s="3" t="s">
        <v>6</v>
      </c>
      <c r="P1985" s="3">
        <v>0</v>
      </c>
      <c r="Q1985" s="3">
        <v>0</v>
      </c>
      <c r="R1985" s="3">
        <v>91</v>
      </c>
      <c r="S1985" s="3" t="s">
        <v>344</v>
      </c>
      <c r="T1985" s="3">
        <v>0</v>
      </c>
      <c r="V1985" s="3" t="str">
        <f t="shared" si="546"/>
        <v>10000010</v>
      </c>
      <c r="W1985" s="3" t="str">
        <f t="shared" si="547"/>
        <v>11111000</v>
      </c>
      <c r="X1985" s="3" t="str">
        <f t="shared" si="548"/>
        <v>01111111</v>
      </c>
      <c r="Y1985" s="3" t="str">
        <f t="shared" si="549"/>
        <v>00000000</v>
      </c>
      <c r="Z1985" s="3" t="str">
        <f t="shared" si="550"/>
        <v>00000000</v>
      </c>
      <c r="AA1985" s="3" t="str">
        <f t="shared" si="551"/>
        <v>10010001</v>
      </c>
      <c r="AB1985" s="3" t="str">
        <f t="shared" si="552"/>
        <v>00101010</v>
      </c>
      <c r="AC1985" s="3" t="str">
        <f t="shared" si="553"/>
        <v>00000000</v>
      </c>
      <c r="AE1985" s="3" t="str">
        <f t="shared" si="554"/>
        <v>1000001011111000011111110000000000000000100100010010101000000000</v>
      </c>
      <c r="AF1985" s="3"/>
      <c r="AG1985" s="3"/>
      <c r="AH1985" s="3"/>
      <c r="AI1985" s="3"/>
      <c r="AJ1985" s="3"/>
      <c r="AK1985" s="3"/>
      <c r="AL1985" s="3"/>
    </row>
    <row r="1986" spans="4:38" x14ac:dyDescent="0.45">
      <c r="D1986" s="3">
        <v>2130</v>
      </c>
      <c r="E1986" s="3" t="s">
        <v>0</v>
      </c>
      <c r="F1986" s="3" t="s">
        <v>2291</v>
      </c>
      <c r="G1986" s="3" t="s">
        <v>2</v>
      </c>
      <c r="H1986" s="3" t="s">
        <v>3</v>
      </c>
      <c r="I1986" s="3" t="s">
        <v>4</v>
      </c>
      <c r="J1986" s="3" t="s">
        <v>3</v>
      </c>
      <c r="K1986" s="3">
        <v>381</v>
      </c>
      <c r="L1986" s="3">
        <v>8</v>
      </c>
      <c r="M1986" s="3">
        <v>82</v>
      </c>
      <c r="N1986" s="3" t="s">
        <v>5</v>
      </c>
      <c r="O1986" s="3" t="s">
        <v>6</v>
      </c>
      <c r="P1986" s="3">
        <v>0</v>
      </c>
      <c r="Q1986" s="3">
        <v>0</v>
      </c>
      <c r="R1986" s="3">
        <v>92</v>
      </c>
      <c r="S1986" s="3" t="s">
        <v>203</v>
      </c>
      <c r="T1986" s="3">
        <v>0</v>
      </c>
      <c r="V1986" s="3" t="str">
        <f t="shared" si="546"/>
        <v>10000010</v>
      </c>
      <c r="W1986" s="3" t="str">
        <f t="shared" si="547"/>
        <v>11111000</v>
      </c>
      <c r="X1986" s="3" t="str">
        <f t="shared" si="548"/>
        <v>01111111</v>
      </c>
      <c r="Y1986" s="3" t="str">
        <f t="shared" si="549"/>
        <v>00000000</v>
      </c>
      <c r="Z1986" s="3" t="str">
        <f t="shared" si="550"/>
        <v>00000000</v>
      </c>
      <c r="AA1986" s="3" t="str">
        <f t="shared" si="551"/>
        <v>10010010</v>
      </c>
      <c r="AB1986" s="3" t="str">
        <f t="shared" si="552"/>
        <v>11111110</v>
      </c>
      <c r="AC1986" s="3" t="str">
        <f t="shared" si="553"/>
        <v>00000000</v>
      </c>
      <c r="AE1986" s="3" t="str">
        <f t="shared" si="554"/>
        <v>1000001011111000011111110000000000000000100100101111111000000000</v>
      </c>
      <c r="AF1986" s="3"/>
      <c r="AG1986" s="3"/>
      <c r="AH1986" s="3"/>
      <c r="AI1986" s="3"/>
      <c r="AJ1986" s="3"/>
      <c r="AK1986" s="3"/>
      <c r="AL1986" s="3"/>
    </row>
    <row r="1987" spans="4:38" x14ac:dyDescent="0.45">
      <c r="D1987" s="3">
        <v>2135</v>
      </c>
      <c r="E1987" s="3" t="s">
        <v>0</v>
      </c>
      <c r="F1987" s="3" t="s">
        <v>2296</v>
      </c>
      <c r="G1987" s="3" t="s">
        <v>2</v>
      </c>
      <c r="H1987" s="3" t="s">
        <v>3</v>
      </c>
      <c r="I1987" s="3" t="s">
        <v>4</v>
      </c>
      <c r="J1987" s="3" t="s">
        <v>3</v>
      </c>
      <c r="K1987" s="3">
        <v>381</v>
      </c>
      <c r="L1987" s="3">
        <v>8</v>
      </c>
      <c r="M1987" s="3">
        <v>82</v>
      </c>
      <c r="N1987" s="3" t="s">
        <v>5</v>
      </c>
      <c r="O1987" s="3" t="s">
        <v>6</v>
      </c>
      <c r="P1987" s="3">
        <v>0</v>
      </c>
      <c r="Q1987" s="3">
        <v>0</v>
      </c>
      <c r="R1987" s="3">
        <v>93</v>
      </c>
      <c r="S1987" s="3" t="s">
        <v>721</v>
      </c>
      <c r="T1987" s="3">
        <v>0</v>
      </c>
      <c r="V1987" s="3" t="str">
        <f t="shared" si="546"/>
        <v>10000010</v>
      </c>
      <c r="W1987" s="3" t="str">
        <f t="shared" si="547"/>
        <v>11111000</v>
      </c>
      <c r="X1987" s="3" t="str">
        <f t="shared" si="548"/>
        <v>01111111</v>
      </c>
      <c r="Y1987" s="3" t="str">
        <f t="shared" si="549"/>
        <v>00000000</v>
      </c>
      <c r="Z1987" s="3" t="str">
        <f t="shared" si="550"/>
        <v>00000000</v>
      </c>
      <c r="AA1987" s="3" t="str">
        <f t="shared" si="551"/>
        <v>10010011</v>
      </c>
      <c r="AB1987" s="3" t="str">
        <f t="shared" si="552"/>
        <v>10110010</v>
      </c>
      <c r="AC1987" s="3" t="str">
        <f t="shared" si="553"/>
        <v>00000000</v>
      </c>
      <c r="AE1987" s="3" t="str">
        <f t="shared" si="554"/>
        <v>1000001011111000011111110000000000000000100100111011001000000000</v>
      </c>
      <c r="AF1987" s="3"/>
      <c r="AG1987" s="3"/>
      <c r="AH1987" s="3"/>
      <c r="AI1987" s="3"/>
      <c r="AJ1987" s="3"/>
      <c r="AK1987" s="3"/>
      <c r="AL1987" s="3"/>
    </row>
    <row r="1988" spans="4:38" x14ac:dyDescent="0.45">
      <c r="D1988" s="3">
        <v>2140</v>
      </c>
      <c r="E1988" s="3" t="s">
        <v>0</v>
      </c>
      <c r="F1988" s="3" t="s">
        <v>2301</v>
      </c>
      <c r="G1988" s="3" t="s">
        <v>2</v>
      </c>
      <c r="H1988" s="3" t="s">
        <v>3</v>
      </c>
      <c r="I1988" s="3" t="s">
        <v>4</v>
      </c>
      <c r="J1988" s="3" t="s">
        <v>3</v>
      </c>
      <c r="K1988" s="3">
        <v>381</v>
      </c>
      <c r="L1988" s="3">
        <v>8</v>
      </c>
      <c r="M1988" s="3">
        <v>82</v>
      </c>
      <c r="N1988" s="3" t="s">
        <v>5</v>
      </c>
      <c r="O1988" s="3" t="s">
        <v>6</v>
      </c>
      <c r="P1988" s="3">
        <v>0</v>
      </c>
      <c r="Q1988" s="3">
        <v>0</v>
      </c>
      <c r="R1988" s="3">
        <v>94</v>
      </c>
      <c r="S1988" s="3" t="s">
        <v>379</v>
      </c>
      <c r="T1988" s="3">
        <v>0</v>
      </c>
      <c r="V1988" s="3" t="str">
        <f t="shared" ref="V1988:V2051" si="555">REPT("0",8-LEN(HEX2BIN(M1988)))&amp;HEX2BIN(M1988)</f>
        <v>10000010</v>
      </c>
      <c r="W1988" s="3" t="str">
        <f t="shared" ref="W1988:W2051" si="556">REPT("0",8-LEN(HEX2BIN(N1988)))&amp;HEX2BIN(N1988)</f>
        <v>11111000</v>
      </c>
      <c r="X1988" s="3" t="str">
        <f t="shared" ref="X1988:X2051" si="557">REPT("0",8-LEN(HEX2BIN(O1988)))&amp;HEX2BIN(O1988)</f>
        <v>01111111</v>
      </c>
      <c r="Y1988" s="3" t="str">
        <f t="shared" ref="Y1988:Y2051" si="558">REPT("0",8-LEN(HEX2BIN(P1988)))&amp;HEX2BIN(P1988)</f>
        <v>00000000</v>
      </c>
      <c r="Z1988" s="3" t="str">
        <f t="shared" ref="Z1988:Z2051" si="559">REPT("0",8-LEN(HEX2BIN(Q1988)))&amp;HEX2BIN(Q1988)</f>
        <v>00000000</v>
      </c>
      <c r="AA1988" s="3" t="str">
        <f t="shared" ref="AA1988:AA2051" si="560">REPT("0",8-LEN(HEX2BIN(R1988)))&amp;HEX2BIN(R1988)</f>
        <v>10010100</v>
      </c>
      <c r="AB1988" s="3" t="str">
        <f t="shared" ref="AB1988:AB2051" si="561">REPT("0",8-LEN(HEX2BIN(S1988)))&amp;HEX2BIN(S1988)</f>
        <v>01001011</v>
      </c>
      <c r="AC1988" s="3" t="str">
        <f t="shared" ref="AC1988:AC2051" si="562">REPT("0",8-LEN(HEX2BIN(T1988)))&amp;HEX2BIN(T1988)</f>
        <v>00000000</v>
      </c>
      <c r="AE1988" s="3" t="str">
        <f t="shared" ref="AE1988:AE2051" si="563">V1988&amp;W1988&amp;X1988&amp;Y1988&amp;Z1988&amp;AA1988&amp;AB1988&amp;AC1988</f>
        <v>1000001011111000011111110000000000000000100101000100101100000000</v>
      </c>
      <c r="AF1988" s="3"/>
      <c r="AG1988" s="3"/>
      <c r="AH1988" s="3"/>
      <c r="AI1988" s="3"/>
      <c r="AJ1988" s="3"/>
      <c r="AK1988" s="3"/>
      <c r="AL1988" s="3"/>
    </row>
    <row r="1989" spans="4:38" x14ac:dyDescent="0.45">
      <c r="D1989" s="3">
        <v>2145</v>
      </c>
      <c r="E1989" s="3" t="s">
        <v>0</v>
      </c>
      <c r="F1989" s="3" t="s">
        <v>2306</v>
      </c>
      <c r="G1989" s="3" t="s">
        <v>2</v>
      </c>
      <c r="H1989" s="3" t="s">
        <v>3</v>
      </c>
      <c r="I1989" s="3" t="s">
        <v>4</v>
      </c>
      <c r="J1989" s="3" t="s">
        <v>3</v>
      </c>
      <c r="K1989" s="3">
        <v>381</v>
      </c>
      <c r="L1989" s="3">
        <v>8</v>
      </c>
      <c r="M1989" s="3">
        <v>82</v>
      </c>
      <c r="N1989" s="3" t="s">
        <v>5</v>
      </c>
      <c r="O1989" s="3" t="s">
        <v>6</v>
      </c>
      <c r="P1989" s="3">
        <v>0</v>
      </c>
      <c r="Q1989" s="3">
        <v>0</v>
      </c>
      <c r="R1989" s="3">
        <v>95</v>
      </c>
      <c r="S1989" s="3">
        <v>7</v>
      </c>
      <c r="T1989" s="3">
        <v>0</v>
      </c>
      <c r="V1989" s="3" t="str">
        <f t="shared" si="555"/>
        <v>10000010</v>
      </c>
      <c r="W1989" s="3" t="str">
        <f t="shared" si="556"/>
        <v>11111000</v>
      </c>
      <c r="X1989" s="3" t="str">
        <f t="shared" si="557"/>
        <v>01111111</v>
      </c>
      <c r="Y1989" s="3" t="str">
        <f t="shared" si="558"/>
        <v>00000000</v>
      </c>
      <c r="Z1989" s="3" t="str">
        <f t="shared" si="559"/>
        <v>00000000</v>
      </c>
      <c r="AA1989" s="3" t="str">
        <f t="shared" si="560"/>
        <v>10010101</v>
      </c>
      <c r="AB1989" s="3" t="str">
        <f t="shared" si="561"/>
        <v>00000111</v>
      </c>
      <c r="AC1989" s="3" t="str">
        <f t="shared" si="562"/>
        <v>00000000</v>
      </c>
      <c r="AE1989" s="3" t="str">
        <f t="shared" si="563"/>
        <v>1000001011111000011111110000000000000000100101010000011100000000</v>
      </c>
      <c r="AF1989" s="3"/>
      <c r="AG1989" s="3"/>
      <c r="AH1989" s="3"/>
      <c r="AI1989" s="3"/>
      <c r="AJ1989" s="3"/>
      <c r="AK1989" s="3"/>
      <c r="AL1989" s="3"/>
    </row>
    <row r="1990" spans="4:38" x14ac:dyDescent="0.45">
      <c r="D1990" s="3">
        <v>2150</v>
      </c>
      <c r="E1990" s="3" t="s">
        <v>0</v>
      </c>
      <c r="F1990" s="3" t="s">
        <v>2311</v>
      </c>
      <c r="G1990" s="3" t="s">
        <v>2</v>
      </c>
      <c r="H1990" s="3" t="s">
        <v>3</v>
      </c>
      <c r="I1990" s="3" t="s">
        <v>4</v>
      </c>
      <c r="J1990" s="3" t="s">
        <v>3</v>
      </c>
      <c r="K1990" s="3">
        <v>381</v>
      </c>
      <c r="L1990" s="3">
        <v>8</v>
      </c>
      <c r="M1990" s="3">
        <v>82</v>
      </c>
      <c r="N1990" s="3" t="s">
        <v>5</v>
      </c>
      <c r="O1990" s="3" t="s">
        <v>6</v>
      </c>
      <c r="P1990" s="3">
        <v>0</v>
      </c>
      <c r="Q1990" s="3">
        <v>0</v>
      </c>
      <c r="R1990" s="3">
        <v>96</v>
      </c>
      <c r="S1990" s="3" t="s">
        <v>25</v>
      </c>
      <c r="T1990" s="3">
        <v>0</v>
      </c>
      <c r="V1990" s="3" t="str">
        <f t="shared" si="555"/>
        <v>10000010</v>
      </c>
      <c r="W1990" s="3" t="str">
        <f t="shared" si="556"/>
        <v>11111000</v>
      </c>
      <c r="X1990" s="3" t="str">
        <f t="shared" si="557"/>
        <v>01111111</v>
      </c>
      <c r="Y1990" s="3" t="str">
        <f t="shared" si="558"/>
        <v>00000000</v>
      </c>
      <c r="Z1990" s="3" t="str">
        <f t="shared" si="559"/>
        <v>00000000</v>
      </c>
      <c r="AA1990" s="3" t="str">
        <f t="shared" si="560"/>
        <v>10010110</v>
      </c>
      <c r="AB1990" s="3" t="str">
        <f t="shared" si="561"/>
        <v>11010011</v>
      </c>
      <c r="AC1990" s="3" t="str">
        <f t="shared" si="562"/>
        <v>00000000</v>
      </c>
      <c r="AE1990" s="3" t="str">
        <f t="shared" si="563"/>
        <v>1000001011111000011111110000000000000000100101101101001100000000</v>
      </c>
      <c r="AF1990" s="3"/>
      <c r="AG1990" s="3"/>
      <c r="AH1990" s="3"/>
      <c r="AI1990" s="3"/>
      <c r="AJ1990" s="3"/>
      <c r="AK1990" s="3"/>
      <c r="AL1990" s="3"/>
    </row>
    <row r="1991" spans="4:38" x14ac:dyDescent="0.45">
      <c r="D1991" s="3">
        <v>2155</v>
      </c>
      <c r="E1991" s="3" t="s">
        <v>0</v>
      </c>
      <c r="F1991" s="3" t="s">
        <v>2316</v>
      </c>
      <c r="G1991" s="3" t="s">
        <v>2</v>
      </c>
      <c r="H1991" s="3" t="s">
        <v>3</v>
      </c>
      <c r="I1991" s="3" t="s">
        <v>4</v>
      </c>
      <c r="J1991" s="3" t="s">
        <v>3</v>
      </c>
      <c r="K1991" s="3">
        <v>381</v>
      </c>
      <c r="L1991" s="3">
        <v>8</v>
      </c>
      <c r="M1991" s="3">
        <v>82</v>
      </c>
      <c r="N1991" s="3" t="s">
        <v>5</v>
      </c>
      <c r="O1991" s="3" t="s">
        <v>6</v>
      </c>
      <c r="P1991" s="3">
        <v>0</v>
      </c>
      <c r="Q1991" s="3">
        <v>0</v>
      </c>
      <c r="R1991" s="3">
        <v>97</v>
      </c>
      <c r="S1991" s="3" t="s">
        <v>385</v>
      </c>
      <c r="T1991" s="3">
        <v>0</v>
      </c>
      <c r="V1991" s="3" t="str">
        <f t="shared" si="555"/>
        <v>10000010</v>
      </c>
      <c r="W1991" s="3" t="str">
        <f t="shared" si="556"/>
        <v>11111000</v>
      </c>
      <c r="X1991" s="3" t="str">
        <f t="shared" si="557"/>
        <v>01111111</v>
      </c>
      <c r="Y1991" s="3" t="str">
        <f t="shared" si="558"/>
        <v>00000000</v>
      </c>
      <c r="Z1991" s="3" t="str">
        <f t="shared" si="559"/>
        <v>00000000</v>
      </c>
      <c r="AA1991" s="3" t="str">
        <f t="shared" si="560"/>
        <v>10010111</v>
      </c>
      <c r="AB1991" s="3" t="str">
        <f t="shared" si="561"/>
        <v>10011111</v>
      </c>
      <c r="AC1991" s="3" t="str">
        <f t="shared" si="562"/>
        <v>00000000</v>
      </c>
      <c r="AE1991" s="3" t="str">
        <f t="shared" si="563"/>
        <v>1000001011111000011111110000000000000000100101111001111100000000</v>
      </c>
      <c r="AF1991" s="3"/>
      <c r="AG1991" s="3"/>
      <c r="AH1991" s="3"/>
      <c r="AI1991" s="3"/>
      <c r="AJ1991" s="3"/>
      <c r="AK1991" s="3"/>
      <c r="AL1991" s="3"/>
    </row>
    <row r="1992" spans="4:38" x14ac:dyDescent="0.45">
      <c r="D1992" s="3">
        <v>2160</v>
      </c>
      <c r="E1992" s="3" t="s">
        <v>0</v>
      </c>
      <c r="F1992" s="3" t="s">
        <v>2321</v>
      </c>
      <c r="G1992" s="3" t="s">
        <v>2</v>
      </c>
      <c r="H1992" s="3" t="s">
        <v>3</v>
      </c>
      <c r="I1992" s="3" t="s">
        <v>4</v>
      </c>
      <c r="J1992" s="3" t="s">
        <v>3</v>
      </c>
      <c r="K1992" s="3">
        <v>381</v>
      </c>
      <c r="L1992" s="3">
        <v>8</v>
      </c>
      <c r="M1992" s="3">
        <v>82</v>
      </c>
      <c r="N1992" s="3" t="s">
        <v>5</v>
      </c>
      <c r="O1992" s="3" t="s">
        <v>6</v>
      </c>
      <c r="P1992" s="3">
        <v>0</v>
      </c>
      <c r="Q1992" s="3">
        <v>0</v>
      </c>
      <c r="R1992" s="3">
        <v>98</v>
      </c>
      <c r="S1992" s="3" t="s">
        <v>399</v>
      </c>
      <c r="T1992" s="3">
        <v>0</v>
      </c>
      <c r="V1992" s="3" t="str">
        <f t="shared" si="555"/>
        <v>10000010</v>
      </c>
      <c r="W1992" s="3" t="str">
        <f t="shared" si="556"/>
        <v>11111000</v>
      </c>
      <c r="X1992" s="3" t="str">
        <f t="shared" si="557"/>
        <v>01111111</v>
      </c>
      <c r="Y1992" s="3" t="str">
        <f t="shared" si="558"/>
        <v>00000000</v>
      </c>
      <c r="Z1992" s="3" t="str">
        <f t="shared" si="559"/>
        <v>00000000</v>
      </c>
      <c r="AA1992" s="3" t="str">
        <f t="shared" si="560"/>
        <v>10011000</v>
      </c>
      <c r="AB1992" s="3" t="str">
        <f t="shared" si="561"/>
        <v>00111100</v>
      </c>
      <c r="AC1992" s="3" t="str">
        <f t="shared" si="562"/>
        <v>00000000</v>
      </c>
      <c r="AE1992" s="3" t="str">
        <f t="shared" si="563"/>
        <v>1000001011111000011111110000000000000000100110000011110000000000</v>
      </c>
      <c r="AF1992" s="3"/>
      <c r="AG1992" s="3"/>
      <c r="AH1992" s="3"/>
      <c r="AI1992" s="3"/>
      <c r="AJ1992" s="3"/>
      <c r="AK1992" s="3"/>
      <c r="AL1992" s="3"/>
    </row>
    <row r="1993" spans="4:38" x14ac:dyDescent="0.45">
      <c r="D1993" s="3">
        <v>2165</v>
      </c>
      <c r="E1993" s="3" t="s">
        <v>0</v>
      </c>
      <c r="F1993" s="3" t="s">
        <v>2326</v>
      </c>
      <c r="G1993" s="3" t="s">
        <v>2</v>
      </c>
      <c r="H1993" s="3" t="s">
        <v>3</v>
      </c>
      <c r="I1993" s="3" t="s">
        <v>4</v>
      </c>
      <c r="J1993" s="3" t="s">
        <v>3</v>
      </c>
      <c r="K1993" s="3">
        <v>381</v>
      </c>
      <c r="L1993" s="3">
        <v>8</v>
      </c>
      <c r="M1993" s="3">
        <v>82</v>
      </c>
      <c r="N1993" s="3" t="s">
        <v>5</v>
      </c>
      <c r="O1993" s="3" t="s">
        <v>6</v>
      </c>
      <c r="P1993" s="3">
        <v>0</v>
      </c>
      <c r="Q1993" s="3">
        <v>0</v>
      </c>
      <c r="R1993" s="3">
        <v>99</v>
      </c>
      <c r="S1993" s="3">
        <v>70</v>
      </c>
      <c r="T1993" s="3">
        <v>0</v>
      </c>
      <c r="V1993" s="3" t="str">
        <f t="shared" si="555"/>
        <v>10000010</v>
      </c>
      <c r="W1993" s="3" t="str">
        <f t="shared" si="556"/>
        <v>11111000</v>
      </c>
      <c r="X1993" s="3" t="str">
        <f t="shared" si="557"/>
        <v>01111111</v>
      </c>
      <c r="Y1993" s="3" t="str">
        <f t="shared" si="558"/>
        <v>00000000</v>
      </c>
      <c r="Z1993" s="3" t="str">
        <f t="shared" si="559"/>
        <v>00000000</v>
      </c>
      <c r="AA1993" s="3" t="str">
        <f t="shared" si="560"/>
        <v>10011001</v>
      </c>
      <c r="AB1993" s="3" t="str">
        <f t="shared" si="561"/>
        <v>01110000</v>
      </c>
      <c r="AC1993" s="3" t="str">
        <f t="shared" si="562"/>
        <v>00000000</v>
      </c>
      <c r="AE1993" s="3" t="str">
        <f t="shared" si="563"/>
        <v>1000001011111000011111110000000000000000100110010111000000000000</v>
      </c>
      <c r="AF1993" s="3"/>
      <c r="AG1993" s="3"/>
      <c r="AH1993" s="3"/>
      <c r="AI1993" s="3"/>
      <c r="AJ1993" s="3"/>
      <c r="AK1993" s="3"/>
      <c r="AL1993" s="3"/>
    </row>
    <row r="1994" spans="4:38" x14ac:dyDescent="0.45">
      <c r="D1994" s="3">
        <v>2170</v>
      </c>
      <c r="E1994" s="3" t="s">
        <v>0</v>
      </c>
      <c r="F1994" s="3" t="s">
        <v>2331</v>
      </c>
      <c r="G1994" s="3" t="s">
        <v>2</v>
      </c>
      <c r="H1994" s="3" t="s">
        <v>3</v>
      </c>
      <c r="I1994" s="3" t="s">
        <v>4</v>
      </c>
      <c r="J1994" s="3" t="s">
        <v>3</v>
      </c>
      <c r="K1994" s="3">
        <v>381</v>
      </c>
      <c r="L1994" s="3">
        <v>8</v>
      </c>
      <c r="M1994" s="3">
        <v>82</v>
      </c>
      <c r="N1994" s="3" t="s">
        <v>5</v>
      </c>
      <c r="O1994" s="3" t="s">
        <v>6</v>
      </c>
      <c r="P1994" s="3">
        <v>0</v>
      </c>
      <c r="Q1994" s="3">
        <v>0</v>
      </c>
      <c r="R1994" s="3" t="s">
        <v>419</v>
      </c>
      <c r="S1994" s="3" t="s">
        <v>31</v>
      </c>
      <c r="T1994" s="3">
        <v>0</v>
      </c>
      <c r="V1994" s="3" t="str">
        <f t="shared" si="555"/>
        <v>10000010</v>
      </c>
      <c r="W1994" s="3" t="str">
        <f t="shared" si="556"/>
        <v>11111000</v>
      </c>
      <c r="X1994" s="3" t="str">
        <f t="shared" si="557"/>
        <v>01111111</v>
      </c>
      <c r="Y1994" s="3" t="str">
        <f t="shared" si="558"/>
        <v>00000000</v>
      </c>
      <c r="Z1994" s="3" t="str">
        <f t="shared" si="559"/>
        <v>00000000</v>
      </c>
      <c r="AA1994" s="3" t="str">
        <f t="shared" si="560"/>
        <v>10011010</v>
      </c>
      <c r="AB1994" s="3" t="str">
        <f t="shared" si="561"/>
        <v>10100100</v>
      </c>
      <c r="AC1994" s="3" t="str">
        <f t="shared" si="562"/>
        <v>00000000</v>
      </c>
      <c r="AE1994" s="3" t="str">
        <f t="shared" si="563"/>
        <v>1000001011111000011111110000000000000000100110101010010000000000</v>
      </c>
      <c r="AF1994" s="3"/>
      <c r="AG1994" s="3"/>
      <c r="AH1994" s="3"/>
      <c r="AI1994" s="3"/>
      <c r="AJ1994" s="3"/>
      <c r="AK1994" s="3"/>
      <c r="AL1994" s="3"/>
    </row>
    <row r="1995" spans="4:38" x14ac:dyDescent="0.45">
      <c r="D1995" s="3">
        <v>2175</v>
      </c>
      <c r="E1995" s="3" t="s">
        <v>0</v>
      </c>
      <c r="F1995" s="3" t="s">
        <v>2336</v>
      </c>
      <c r="G1995" s="3" t="s">
        <v>2</v>
      </c>
      <c r="H1995" s="3" t="s">
        <v>3</v>
      </c>
      <c r="I1995" s="3" t="s">
        <v>4</v>
      </c>
      <c r="J1995" s="3" t="s">
        <v>3</v>
      </c>
      <c r="K1995" s="3">
        <v>381</v>
      </c>
      <c r="L1995" s="3">
        <v>8</v>
      </c>
      <c r="M1995" s="3">
        <v>82</v>
      </c>
      <c r="N1995" s="3" t="s">
        <v>5</v>
      </c>
      <c r="O1995" s="3" t="s">
        <v>6</v>
      </c>
      <c r="P1995" s="3">
        <v>0</v>
      </c>
      <c r="Q1995" s="3">
        <v>0</v>
      </c>
      <c r="R1995" s="3" t="s">
        <v>659</v>
      </c>
      <c r="S1995" s="3" t="s">
        <v>7</v>
      </c>
      <c r="T1995" s="3">
        <v>0</v>
      </c>
      <c r="V1995" s="3" t="str">
        <f t="shared" si="555"/>
        <v>10000010</v>
      </c>
      <c r="W1995" s="3" t="str">
        <f t="shared" si="556"/>
        <v>11111000</v>
      </c>
      <c r="X1995" s="3" t="str">
        <f t="shared" si="557"/>
        <v>01111111</v>
      </c>
      <c r="Y1995" s="3" t="str">
        <f t="shared" si="558"/>
        <v>00000000</v>
      </c>
      <c r="Z1995" s="3" t="str">
        <f t="shared" si="559"/>
        <v>00000000</v>
      </c>
      <c r="AA1995" s="3" t="str">
        <f t="shared" si="560"/>
        <v>10011011</v>
      </c>
      <c r="AB1995" s="3" t="str">
        <f t="shared" si="561"/>
        <v>11101000</v>
      </c>
      <c r="AC1995" s="3" t="str">
        <f t="shared" si="562"/>
        <v>00000000</v>
      </c>
      <c r="AE1995" s="3" t="str">
        <f t="shared" si="563"/>
        <v>1000001011111000011111110000000000000000100110111110100000000000</v>
      </c>
      <c r="AF1995" s="3"/>
      <c r="AG1995" s="3"/>
      <c r="AH1995" s="3"/>
      <c r="AI1995" s="3"/>
      <c r="AJ1995" s="3"/>
      <c r="AK1995" s="3"/>
      <c r="AL1995" s="3"/>
    </row>
    <row r="1996" spans="4:38" x14ac:dyDescent="0.45">
      <c r="D1996" s="3">
        <v>2180</v>
      </c>
      <c r="E1996" s="3" t="s">
        <v>0</v>
      </c>
      <c r="F1996" s="3" t="s">
        <v>2341</v>
      </c>
      <c r="G1996" s="3" t="s">
        <v>2</v>
      </c>
      <c r="H1996" s="3" t="s">
        <v>3</v>
      </c>
      <c r="I1996" s="3" t="s">
        <v>4</v>
      </c>
      <c r="J1996" s="3" t="s">
        <v>3</v>
      </c>
      <c r="K1996" s="3">
        <v>381</v>
      </c>
      <c r="L1996" s="3">
        <v>8</v>
      </c>
      <c r="M1996" s="3">
        <v>82</v>
      </c>
      <c r="N1996" s="3" t="s">
        <v>5</v>
      </c>
      <c r="O1996" s="3" t="s">
        <v>6</v>
      </c>
      <c r="P1996" s="3">
        <v>0</v>
      </c>
      <c r="Q1996" s="3">
        <v>0</v>
      </c>
      <c r="R1996" s="3" t="s">
        <v>300</v>
      </c>
      <c r="S1996" s="3">
        <v>11</v>
      </c>
      <c r="T1996" s="3">
        <v>0</v>
      </c>
      <c r="V1996" s="3" t="str">
        <f t="shared" si="555"/>
        <v>10000010</v>
      </c>
      <c r="W1996" s="3" t="str">
        <f t="shared" si="556"/>
        <v>11111000</v>
      </c>
      <c r="X1996" s="3" t="str">
        <f t="shared" si="557"/>
        <v>01111111</v>
      </c>
      <c r="Y1996" s="3" t="str">
        <f t="shared" si="558"/>
        <v>00000000</v>
      </c>
      <c r="Z1996" s="3" t="str">
        <f t="shared" si="559"/>
        <v>00000000</v>
      </c>
      <c r="AA1996" s="3" t="str">
        <f t="shared" si="560"/>
        <v>10011100</v>
      </c>
      <c r="AB1996" s="3" t="str">
        <f t="shared" si="561"/>
        <v>00010001</v>
      </c>
      <c r="AC1996" s="3" t="str">
        <f t="shared" si="562"/>
        <v>00000000</v>
      </c>
      <c r="AE1996" s="3" t="str">
        <f t="shared" si="563"/>
        <v>1000001011111000011111110000000000000000100111000001000100000000</v>
      </c>
      <c r="AF1996" s="3"/>
      <c r="AG1996" s="3"/>
      <c r="AH1996" s="3"/>
      <c r="AI1996" s="3"/>
      <c r="AJ1996" s="3"/>
      <c r="AK1996" s="3"/>
      <c r="AL1996" s="3"/>
    </row>
    <row r="1997" spans="4:38" x14ac:dyDescent="0.45">
      <c r="D1997" s="3">
        <v>2185</v>
      </c>
      <c r="E1997" s="3" t="s">
        <v>0</v>
      </c>
      <c r="F1997" s="3" t="s">
        <v>2346</v>
      </c>
      <c r="G1997" s="3" t="s">
        <v>2</v>
      </c>
      <c r="H1997" s="3" t="s">
        <v>3</v>
      </c>
      <c r="I1997" s="3" t="s">
        <v>4</v>
      </c>
      <c r="J1997" s="3" t="s">
        <v>3</v>
      </c>
      <c r="K1997" s="3">
        <v>381</v>
      </c>
      <c r="L1997" s="3">
        <v>8</v>
      </c>
      <c r="M1997" s="3">
        <v>82</v>
      </c>
      <c r="N1997" s="3" t="s">
        <v>5</v>
      </c>
      <c r="O1997" s="3" t="s">
        <v>6</v>
      </c>
      <c r="P1997" s="3">
        <v>0</v>
      </c>
      <c r="Q1997" s="3">
        <v>0</v>
      </c>
      <c r="R1997" s="3" t="s">
        <v>173</v>
      </c>
      <c r="S1997" s="3" t="s">
        <v>396</v>
      </c>
      <c r="T1997" s="3">
        <v>0</v>
      </c>
      <c r="V1997" s="3" t="str">
        <f t="shared" si="555"/>
        <v>10000010</v>
      </c>
      <c r="W1997" s="3" t="str">
        <f t="shared" si="556"/>
        <v>11111000</v>
      </c>
      <c r="X1997" s="3" t="str">
        <f t="shared" si="557"/>
        <v>01111111</v>
      </c>
      <c r="Y1997" s="3" t="str">
        <f t="shared" si="558"/>
        <v>00000000</v>
      </c>
      <c r="Z1997" s="3" t="str">
        <f t="shared" si="559"/>
        <v>00000000</v>
      </c>
      <c r="AA1997" s="3" t="str">
        <f t="shared" si="560"/>
        <v>10011101</v>
      </c>
      <c r="AB1997" s="3" t="str">
        <f t="shared" si="561"/>
        <v>01011101</v>
      </c>
      <c r="AC1997" s="3" t="str">
        <f t="shared" si="562"/>
        <v>00000000</v>
      </c>
      <c r="AE1997" s="3" t="str">
        <f t="shared" si="563"/>
        <v>1000001011111000011111110000000000000000100111010101110100000000</v>
      </c>
      <c r="AF1997" s="3"/>
      <c r="AG1997" s="3"/>
      <c r="AH1997" s="3"/>
      <c r="AI1997" s="3"/>
      <c r="AJ1997" s="3"/>
      <c r="AK1997" s="3"/>
      <c r="AL1997" s="3"/>
    </row>
    <row r="1998" spans="4:38" x14ac:dyDescent="0.45">
      <c r="D1998" s="3">
        <v>2190</v>
      </c>
      <c r="E1998" s="3" t="s">
        <v>0</v>
      </c>
      <c r="F1998" s="3" t="s">
        <v>2351</v>
      </c>
      <c r="G1998" s="3" t="s">
        <v>2</v>
      </c>
      <c r="H1998" s="3" t="s">
        <v>3</v>
      </c>
      <c r="I1998" s="3" t="s">
        <v>4</v>
      </c>
      <c r="J1998" s="3" t="s">
        <v>3</v>
      </c>
      <c r="K1998" s="3">
        <v>381</v>
      </c>
      <c r="L1998" s="3">
        <v>8</v>
      </c>
      <c r="M1998" s="3">
        <v>82</v>
      </c>
      <c r="N1998" s="3" t="s">
        <v>5</v>
      </c>
      <c r="O1998" s="3" t="s">
        <v>6</v>
      </c>
      <c r="P1998" s="3">
        <v>0</v>
      </c>
      <c r="Q1998" s="3">
        <v>0</v>
      </c>
      <c r="R1998" s="3" t="s">
        <v>51</v>
      </c>
      <c r="S1998" s="3">
        <v>89</v>
      </c>
      <c r="T1998" s="3">
        <v>0</v>
      </c>
      <c r="V1998" s="3" t="str">
        <f t="shared" si="555"/>
        <v>10000010</v>
      </c>
      <c r="W1998" s="3" t="str">
        <f t="shared" si="556"/>
        <v>11111000</v>
      </c>
      <c r="X1998" s="3" t="str">
        <f t="shared" si="557"/>
        <v>01111111</v>
      </c>
      <c r="Y1998" s="3" t="str">
        <f t="shared" si="558"/>
        <v>00000000</v>
      </c>
      <c r="Z1998" s="3" t="str">
        <f t="shared" si="559"/>
        <v>00000000</v>
      </c>
      <c r="AA1998" s="3" t="str">
        <f t="shared" si="560"/>
        <v>10011110</v>
      </c>
      <c r="AB1998" s="3" t="str">
        <f t="shared" si="561"/>
        <v>10001001</v>
      </c>
      <c r="AC1998" s="3" t="str">
        <f t="shared" si="562"/>
        <v>00000000</v>
      </c>
      <c r="AE1998" s="3" t="str">
        <f t="shared" si="563"/>
        <v>1000001011111000011111110000000000000000100111101000100100000000</v>
      </c>
      <c r="AF1998" s="3"/>
      <c r="AG1998" s="3"/>
      <c r="AH1998" s="3"/>
      <c r="AI1998" s="3"/>
      <c r="AJ1998" s="3"/>
      <c r="AK1998" s="3"/>
      <c r="AL1998" s="3"/>
    </row>
    <row r="1999" spans="4:38" x14ac:dyDescent="0.45">
      <c r="D1999" s="3">
        <v>2195</v>
      </c>
      <c r="E1999" s="3" t="s">
        <v>0</v>
      </c>
      <c r="F1999" s="3" t="s">
        <v>2356</v>
      </c>
      <c r="G1999" s="3" t="s">
        <v>2</v>
      </c>
      <c r="H1999" s="3" t="s">
        <v>3</v>
      </c>
      <c r="I1999" s="3" t="s">
        <v>4</v>
      </c>
      <c r="J1999" s="3" t="s">
        <v>3</v>
      </c>
      <c r="K1999" s="3">
        <v>381</v>
      </c>
      <c r="L1999" s="3">
        <v>8</v>
      </c>
      <c r="M1999" s="3">
        <v>82</v>
      </c>
      <c r="N1999" s="3" t="s">
        <v>5</v>
      </c>
      <c r="O1999" s="3" t="s">
        <v>6</v>
      </c>
      <c r="P1999" s="3">
        <v>0</v>
      </c>
      <c r="Q1999" s="3">
        <v>0</v>
      </c>
      <c r="R1999" s="3" t="s">
        <v>385</v>
      </c>
      <c r="S1999" s="3" t="s">
        <v>772</v>
      </c>
      <c r="T1999" s="3">
        <v>0</v>
      </c>
      <c r="V1999" s="3" t="str">
        <f t="shared" si="555"/>
        <v>10000010</v>
      </c>
      <c r="W1999" s="3" t="str">
        <f t="shared" si="556"/>
        <v>11111000</v>
      </c>
      <c r="X1999" s="3" t="str">
        <f t="shared" si="557"/>
        <v>01111111</v>
      </c>
      <c r="Y1999" s="3" t="str">
        <f t="shared" si="558"/>
        <v>00000000</v>
      </c>
      <c r="Z1999" s="3" t="str">
        <f t="shared" si="559"/>
        <v>00000000</v>
      </c>
      <c r="AA1999" s="3" t="str">
        <f t="shared" si="560"/>
        <v>10011111</v>
      </c>
      <c r="AB1999" s="3" t="str">
        <f t="shared" si="561"/>
        <v>11000101</v>
      </c>
      <c r="AC1999" s="3" t="str">
        <f t="shared" si="562"/>
        <v>00000000</v>
      </c>
      <c r="AE1999" s="3" t="str">
        <f t="shared" si="563"/>
        <v>1000001011111000011111110000000000000000100111111100010100000000</v>
      </c>
      <c r="AF1999" s="3"/>
      <c r="AG1999" s="3"/>
      <c r="AH1999" s="3"/>
      <c r="AI1999" s="3"/>
      <c r="AJ1999" s="3"/>
      <c r="AK1999" s="3"/>
      <c r="AL1999" s="3"/>
    </row>
    <row r="2000" spans="4:38" x14ac:dyDescent="0.45">
      <c r="D2000" s="3">
        <v>2200</v>
      </c>
      <c r="E2000" s="3" t="s">
        <v>0</v>
      </c>
      <c r="F2000" s="3" t="s">
        <v>2361</v>
      </c>
      <c r="G2000" s="3" t="s">
        <v>2</v>
      </c>
      <c r="H2000" s="3" t="s">
        <v>3</v>
      </c>
      <c r="I2000" s="3" t="s">
        <v>4</v>
      </c>
      <c r="J2000" s="3" t="s">
        <v>3</v>
      </c>
      <c r="K2000" s="3">
        <v>381</v>
      </c>
      <c r="L2000" s="3">
        <v>8</v>
      </c>
      <c r="M2000" s="3">
        <v>82</v>
      </c>
      <c r="N2000" s="3" t="s">
        <v>5</v>
      </c>
      <c r="O2000" s="3" t="s">
        <v>6</v>
      </c>
      <c r="P2000" s="3">
        <v>0</v>
      </c>
      <c r="Q2000" s="3">
        <v>0</v>
      </c>
      <c r="R2000" s="3" t="s">
        <v>459</v>
      </c>
      <c r="S2000" s="3" t="s">
        <v>122</v>
      </c>
      <c r="T2000" s="3">
        <v>0</v>
      </c>
      <c r="V2000" s="3" t="str">
        <f t="shared" si="555"/>
        <v>10000010</v>
      </c>
      <c r="W2000" s="3" t="str">
        <f t="shared" si="556"/>
        <v>11111000</v>
      </c>
      <c r="X2000" s="3" t="str">
        <f t="shared" si="557"/>
        <v>01111111</v>
      </c>
      <c r="Y2000" s="3" t="str">
        <f t="shared" si="558"/>
        <v>00000000</v>
      </c>
      <c r="Z2000" s="3" t="str">
        <f t="shared" si="559"/>
        <v>00000000</v>
      </c>
      <c r="AA2000" s="3" t="str">
        <f t="shared" si="560"/>
        <v>10100000</v>
      </c>
      <c r="AB2000" s="3" t="str">
        <f t="shared" si="561"/>
        <v>10100111</v>
      </c>
      <c r="AC2000" s="3" t="str">
        <f t="shared" si="562"/>
        <v>00000000</v>
      </c>
      <c r="AE2000" s="3" t="str">
        <f t="shared" si="563"/>
        <v>1000001011111000011111110000000000000000101000001010011100000000</v>
      </c>
      <c r="AF2000" s="3"/>
      <c r="AG2000" s="3"/>
      <c r="AH2000" s="3"/>
      <c r="AI2000" s="3"/>
      <c r="AJ2000" s="3"/>
      <c r="AK2000" s="3"/>
      <c r="AL2000" s="3"/>
    </row>
    <row r="2001" spans="4:38" x14ac:dyDescent="0.45">
      <c r="D2001" s="3">
        <v>2205</v>
      </c>
      <c r="E2001" s="3" t="s">
        <v>0</v>
      </c>
      <c r="F2001" s="3" t="s">
        <v>2366</v>
      </c>
      <c r="G2001" s="3" t="s">
        <v>2</v>
      </c>
      <c r="H2001" s="3" t="s">
        <v>3</v>
      </c>
      <c r="I2001" s="3" t="s">
        <v>4</v>
      </c>
      <c r="J2001" s="3" t="s">
        <v>3</v>
      </c>
      <c r="K2001" s="3">
        <v>381</v>
      </c>
      <c r="L2001" s="3">
        <v>8</v>
      </c>
      <c r="M2001" s="3">
        <v>82</v>
      </c>
      <c r="N2001" s="3" t="s">
        <v>5</v>
      </c>
      <c r="O2001" s="3" t="s">
        <v>6</v>
      </c>
      <c r="P2001" s="3">
        <v>0</v>
      </c>
      <c r="Q2001" s="3">
        <v>0</v>
      </c>
      <c r="R2001" s="3" t="s">
        <v>95</v>
      </c>
      <c r="S2001" s="3" t="s">
        <v>43</v>
      </c>
      <c r="T2001" s="3">
        <v>0</v>
      </c>
      <c r="V2001" s="3" t="str">
        <f t="shared" si="555"/>
        <v>10000010</v>
      </c>
      <c r="W2001" s="3" t="str">
        <f t="shared" si="556"/>
        <v>11111000</v>
      </c>
      <c r="X2001" s="3" t="str">
        <f t="shared" si="557"/>
        <v>01111111</v>
      </c>
      <c r="Y2001" s="3" t="str">
        <f t="shared" si="558"/>
        <v>00000000</v>
      </c>
      <c r="Z2001" s="3" t="str">
        <f t="shared" si="559"/>
        <v>00000000</v>
      </c>
      <c r="AA2001" s="3" t="str">
        <f t="shared" si="560"/>
        <v>10100001</v>
      </c>
      <c r="AB2001" s="3" t="str">
        <f t="shared" si="561"/>
        <v>11101011</v>
      </c>
      <c r="AC2001" s="3" t="str">
        <f t="shared" si="562"/>
        <v>00000000</v>
      </c>
      <c r="AE2001" s="3" t="str">
        <f t="shared" si="563"/>
        <v>1000001011111000011111110000000000000000101000011110101100000000</v>
      </c>
      <c r="AF2001" s="3"/>
      <c r="AG2001" s="3"/>
      <c r="AH2001" s="3"/>
      <c r="AI2001" s="3"/>
      <c r="AJ2001" s="3"/>
      <c r="AK2001" s="3"/>
      <c r="AL2001" s="3"/>
    </row>
    <row r="2002" spans="4:38" x14ac:dyDescent="0.45">
      <c r="D2002" s="3">
        <v>2210</v>
      </c>
      <c r="E2002" s="3" t="s">
        <v>0</v>
      </c>
      <c r="F2002" s="3" t="s">
        <v>2371</v>
      </c>
      <c r="G2002" s="3" t="s">
        <v>2</v>
      </c>
      <c r="H2002" s="3" t="s">
        <v>3</v>
      </c>
      <c r="I2002" s="3" t="s">
        <v>4</v>
      </c>
      <c r="J2002" s="3" t="s">
        <v>3</v>
      </c>
      <c r="K2002" s="3">
        <v>381</v>
      </c>
      <c r="L2002" s="3">
        <v>8</v>
      </c>
      <c r="M2002" s="3">
        <v>82</v>
      </c>
      <c r="N2002" s="3" t="s">
        <v>5</v>
      </c>
      <c r="O2002" s="3" t="s">
        <v>6</v>
      </c>
      <c r="P2002" s="3">
        <v>0</v>
      </c>
      <c r="Q2002" s="3">
        <v>0</v>
      </c>
      <c r="R2002" s="3" t="s">
        <v>80</v>
      </c>
      <c r="S2002" s="3" t="s">
        <v>270</v>
      </c>
      <c r="T2002" s="3">
        <v>0</v>
      </c>
      <c r="V2002" s="3" t="str">
        <f t="shared" si="555"/>
        <v>10000010</v>
      </c>
      <c r="W2002" s="3" t="str">
        <f t="shared" si="556"/>
        <v>11111000</v>
      </c>
      <c r="X2002" s="3" t="str">
        <f t="shared" si="557"/>
        <v>01111111</v>
      </c>
      <c r="Y2002" s="3" t="str">
        <f t="shared" si="558"/>
        <v>00000000</v>
      </c>
      <c r="Z2002" s="3" t="str">
        <f t="shared" si="559"/>
        <v>00000000</v>
      </c>
      <c r="AA2002" s="3" t="str">
        <f t="shared" si="560"/>
        <v>10100010</v>
      </c>
      <c r="AB2002" s="3" t="str">
        <f t="shared" si="561"/>
        <v>00111111</v>
      </c>
      <c r="AC2002" s="3" t="str">
        <f t="shared" si="562"/>
        <v>00000000</v>
      </c>
      <c r="AE2002" s="3" t="str">
        <f t="shared" si="563"/>
        <v>1000001011111000011111110000000000000000101000100011111100000000</v>
      </c>
      <c r="AF2002" s="3"/>
      <c r="AG2002" s="3"/>
      <c r="AH2002" s="3"/>
      <c r="AI2002" s="3"/>
      <c r="AJ2002" s="3"/>
      <c r="AK2002" s="3"/>
      <c r="AL2002" s="3"/>
    </row>
    <row r="2003" spans="4:38" x14ac:dyDescent="0.45">
      <c r="D2003" s="3">
        <v>2215</v>
      </c>
      <c r="E2003" s="3" t="s">
        <v>0</v>
      </c>
      <c r="F2003" s="3" t="s">
        <v>2376</v>
      </c>
      <c r="G2003" s="3" t="s">
        <v>2</v>
      </c>
      <c r="H2003" s="3" t="s">
        <v>3</v>
      </c>
      <c r="I2003" s="3" t="s">
        <v>4</v>
      </c>
      <c r="J2003" s="3" t="s">
        <v>3</v>
      </c>
      <c r="K2003" s="3">
        <v>381</v>
      </c>
      <c r="L2003" s="3">
        <v>8</v>
      </c>
      <c r="M2003" s="3">
        <v>82</v>
      </c>
      <c r="N2003" s="3" t="s">
        <v>5</v>
      </c>
      <c r="O2003" s="3" t="s">
        <v>6</v>
      </c>
      <c r="P2003" s="3">
        <v>0</v>
      </c>
      <c r="Q2003" s="3">
        <v>0</v>
      </c>
      <c r="R2003" s="3" t="s">
        <v>163</v>
      </c>
      <c r="S2003" s="3">
        <v>73</v>
      </c>
      <c r="T2003" s="3">
        <v>0</v>
      </c>
      <c r="V2003" s="3" t="str">
        <f t="shared" si="555"/>
        <v>10000010</v>
      </c>
      <c r="W2003" s="3" t="str">
        <f t="shared" si="556"/>
        <v>11111000</v>
      </c>
      <c r="X2003" s="3" t="str">
        <f t="shared" si="557"/>
        <v>01111111</v>
      </c>
      <c r="Y2003" s="3" t="str">
        <f t="shared" si="558"/>
        <v>00000000</v>
      </c>
      <c r="Z2003" s="3" t="str">
        <f t="shared" si="559"/>
        <v>00000000</v>
      </c>
      <c r="AA2003" s="3" t="str">
        <f t="shared" si="560"/>
        <v>10100011</v>
      </c>
      <c r="AB2003" s="3" t="str">
        <f t="shared" si="561"/>
        <v>01110011</v>
      </c>
      <c r="AC2003" s="3" t="str">
        <f t="shared" si="562"/>
        <v>00000000</v>
      </c>
      <c r="AE2003" s="3" t="str">
        <f t="shared" si="563"/>
        <v>1000001011111000011111110000000000000000101000110111001100000000</v>
      </c>
      <c r="AF2003" s="3"/>
      <c r="AG2003" s="3"/>
      <c r="AH2003" s="3"/>
      <c r="AI2003" s="3"/>
      <c r="AJ2003" s="3"/>
      <c r="AK2003" s="3"/>
      <c r="AL2003" s="3"/>
    </row>
    <row r="2004" spans="4:38" x14ac:dyDescent="0.45">
      <c r="D2004" s="3">
        <v>2220</v>
      </c>
      <c r="E2004" s="3" t="s">
        <v>0</v>
      </c>
      <c r="F2004" s="3" t="s">
        <v>2381</v>
      </c>
      <c r="G2004" s="3" t="s">
        <v>2</v>
      </c>
      <c r="H2004" s="3" t="s">
        <v>3</v>
      </c>
      <c r="I2004" s="3" t="s">
        <v>4</v>
      </c>
      <c r="J2004" s="3" t="s">
        <v>3</v>
      </c>
      <c r="K2004" s="3">
        <v>381</v>
      </c>
      <c r="L2004" s="3">
        <v>8</v>
      </c>
      <c r="M2004" s="3">
        <v>82</v>
      </c>
      <c r="N2004" s="3" t="s">
        <v>5</v>
      </c>
      <c r="O2004" s="3" t="s">
        <v>6</v>
      </c>
      <c r="P2004" s="3">
        <v>0</v>
      </c>
      <c r="Q2004" s="3">
        <v>0</v>
      </c>
      <c r="R2004" s="3" t="s">
        <v>31</v>
      </c>
      <c r="S2004" s="3" t="s">
        <v>281</v>
      </c>
      <c r="T2004" s="3">
        <v>0</v>
      </c>
      <c r="V2004" s="3" t="str">
        <f t="shared" si="555"/>
        <v>10000010</v>
      </c>
      <c r="W2004" s="3" t="str">
        <f t="shared" si="556"/>
        <v>11111000</v>
      </c>
      <c r="X2004" s="3" t="str">
        <f t="shared" si="557"/>
        <v>01111111</v>
      </c>
      <c r="Y2004" s="3" t="str">
        <f t="shared" si="558"/>
        <v>00000000</v>
      </c>
      <c r="Z2004" s="3" t="str">
        <f t="shared" si="559"/>
        <v>00000000</v>
      </c>
      <c r="AA2004" s="3" t="str">
        <f t="shared" si="560"/>
        <v>10100100</v>
      </c>
      <c r="AB2004" s="3" t="str">
        <f t="shared" si="561"/>
        <v>10001010</v>
      </c>
      <c r="AC2004" s="3" t="str">
        <f t="shared" si="562"/>
        <v>00000000</v>
      </c>
      <c r="AE2004" s="3" t="str">
        <f t="shared" si="563"/>
        <v>1000001011111000011111110000000000000000101001001000101000000000</v>
      </c>
      <c r="AF2004" s="3"/>
      <c r="AG2004" s="3"/>
      <c r="AH2004" s="3"/>
      <c r="AI2004" s="3"/>
      <c r="AJ2004" s="3"/>
      <c r="AK2004" s="3"/>
      <c r="AL2004" s="3"/>
    </row>
    <row r="2005" spans="4:38" x14ac:dyDescent="0.45">
      <c r="D2005" s="3">
        <v>2225</v>
      </c>
      <c r="E2005" s="3" t="s">
        <v>0</v>
      </c>
      <c r="F2005" s="3" t="s">
        <v>2386</v>
      </c>
      <c r="G2005" s="3" t="s">
        <v>2</v>
      </c>
      <c r="H2005" s="3" t="s">
        <v>3</v>
      </c>
      <c r="I2005" s="3" t="s">
        <v>4</v>
      </c>
      <c r="J2005" s="3" t="s">
        <v>3</v>
      </c>
      <c r="K2005" s="3">
        <v>381</v>
      </c>
      <c r="L2005" s="3">
        <v>8</v>
      </c>
      <c r="M2005" s="3">
        <v>82</v>
      </c>
      <c r="N2005" s="3" t="s">
        <v>5</v>
      </c>
      <c r="O2005" s="3" t="s">
        <v>6</v>
      </c>
      <c r="P2005" s="3">
        <v>0</v>
      </c>
      <c r="Q2005" s="3">
        <v>0</v>
      </c>
      <c r="R2005" s="3" t="s">
        <v>331</v>
      </c>
      <c r="S2005" s="3" t="s">
        <v>71</v>
      </c>
      <c r="T2005" s="3">
        <v>0</v>
      </c>
      <c r="V2005" s="3" t="str">
        <f t="shared" si="555"/>
        <v>10000010</v>
      </c>
      <c r="W2005" s="3" t="str">
        <f t="shared" si="556"/>
        <v>11111000</v>
      </c>
      <c r="X2005" s="3" t="str">
        <f t="shared" si="557"/>
        <v>01111111</v>
      </c>
      <c r="Y2005" s="3" t="str">
        <f t="shared" si="558"/>
        <v>00000000</v>
      </c>
      <c r="Z2005" s="3" t="str">
        <f t="shared" si="559"/>
        <v>00000000</v>
      </c>
      <c r="AA2005" s="3" t="str">
        <f t="shared" si="560"/>
        <v>10100101</v>
      </c>
      <c r="AB2005" s="3" t="str">
        <f t="shared" si="561"/>
        <v>11000110</v>
      </c>
      <c r="AC2005" s="3" t="str">
        <f t="shared" si="562"/>
        <v>00000000</v>
      </c>
      <c r="AE2005" s="3" t="str">
        <f t="shared" si="563"/>
        <v>1000001011111000011111110000000000000000101001011100011000000000</v>
      </c>
      <c r="AF2005" s="3"/>
      <c r="AG2005" s="3"/>
      <c r="AH2005" s="3"/>
      <c r="AI2005" s="3"/>
      <c r="AJ2005" s="3"/>
      <c r="AK2005" s="3"/>
      <c r="AL2005" s="3"/>
    </row>
    <row r="2006" spans="4:38" x14ac:dyDescent="0.45">
      <c r="D2006" s="3">
        <v>2230</v>
      </c>
      <c r="E2006" s="3" t="s">
        <v>0</v>
      </c>
      <c r="F2006" s="3" t="s">
        <v>2391</v>
      </c>
      <c r="G2006" s="3" t="s">
        <v>2</v>
      </c>
      <c r="H2006" s="3" t="s">
        <v>3</v>
      </c>
      <c r="I2006" s="3" t="s">
        <v>4</v>
      </c>
      <c r="J2006" s="3" t="s">
        <v>3</v>
      </c>
      <c r="K2006" s="3">
        <v>381</v>
      </c>
      <c r="L2006" s="3">
        <v>8</v>
      </c>
      <c r="M2006" s="3">
        <v>82</v>
      </c>
      <c r="N2006" s="3" t="s">
        <v>5</v>
      </c>
      <c r="O2006" s="3" t="s">
        <v>6</v>
      </c>
      <c r="P2006" s="3">
        <v>0</v>
      </c>
      <c r="Q2006" s="3">
        <v>0</v>
      </c>
      <c r="R2006" s="3" t="s">
        <v>241</v>
      </c>
      <c r="S2006" s="3">
        <v>12</v>
      </c>
      <c r="T2006" s="3">
        <v>0</v>
      </c>
      <c r="V2006" s="3" t="str">
        <f t="shared" si="555"/>
        <v>10000010</v>
      </c>
      <c r="W2006" s="3" t="str">
        <f t="shared" si="556"/>
        <v>11111000</v>
      </c>
      <c r="X2006" s="3" t="str">
        <f t="shared" si="557"/>
        <v>01111111</v>
      </c>
      <c r="Y2006" s="3" t="str">
        <f t="shared" si="558"/>
        <v>00000000</v>
      </c>
      <c r="Z2006" s="3" t="str">
        <f t="shared" si="559"/>
        <v>00000000</v>
      </c>
      <c r="AA2006" s="3" t="str">
        <f t="shared" si="560"/>
        <v>10100110</v>
      </c>
      <c r="AB2006" s="3" t="str">
        <f t="shared" si="561"/>
        <v>00010010</v>
      </c>
      <c r="AC2006" s="3" t="str">
        <f t="shared" si="562"/>
        <v>00000000</v>
      </c>
      <c r="AE2006" s="3" t="str">
        <f t="shared" si="563"/>
        <v>1000001011111000011111110000000000000000101001100001001000000000</v>
      </c>
      <c r="AF2006" s="3"/>
      <c r="AG2006" s="3"/>
      <c r="AH2006" s="3"/>
      <c r="AI2006" s="3"/>
      <c r="AJ2006" s="3"/>
      <c r="AK2006" s="3"/>
      <c r="AL2006" s="3"/>
    </row>
    <row r="2007" spans="4:38" x14ac:dyDescent="0.45">
      <c r="D2007" s="3">
        <v>2235</v>
      </c>
      <c r="E2007" s="3" t="s">
        <v>0</v>
      </c>
      <c r="F2007" s="3" t="s">
        <v>2396</v>
      </c>
      <c r="G2007" s="3" t="s">
        <v>2</v>
      </c>
      <c r="H2007" s="3" t="s">
        <v>3</v>
      </c>
      <c r="I2007" s="3" t="s">
        <v>4</v>
      </c>
      <c r="J2007" s="3" t="s">
        <v>3</v>
      </c>
      <c r="K2007" s="3">
        <v>381</v>
      </c>
      <c r="L2007" s="3">
        <v>8</v>
      </c>
      <c r="M2007" s="3">
        <v>82</v>
      </c>
      <c r="N2007" s="3" t="s">
        <v>5</v>
      </c>
      <c r="O2007" s="3" t="s">
        <v>6</v>
      </c>
      <c r="P2007" s="3">
        <v>0</v>
      </c>
      <c r="Q2007" s="3">
        <v>0</v>
      </c>
      <c r="R2007" s="3" t="s">
        <v>122</v>
      </c>
      <c r="S2007" s="3" t="s">
        <v>287</v>
      </c>
      <c r="T2007" s="3">
        <v>0</v>
      </c>
      <c r="V2007" s="3" t="str">
        <f t="shared" si="555"/>
        <v>10000010</v>
      </c>
      <c r="W2007" s="3" t="str">
        <f t="shared" si="556"/>
        <v>11111000</v>
      </c>
      <c r="X2007" s="3" t="str">
        <f t="shared" si="557"/>
        <v>01111111</v>
      </c>
      <c r="Y2007" s="3" t="str">
        <f t="shared" si="558"/>
        <v>00000000</v>
      </c>
      <c r="Z2007" s="3" t="str">
        <f t="shared" si="559"/>
        <v>00000000</v>
      </c>
      <c r="AA2007" s="3" t="str">
        <f t="shared" si="560"/>
        <v>10100111</v>
      </c>
      <c r="AB2007" s="3" t="str">
        <f t="shared" si="561"/>
        <v>01011110</v>
      </c>
      <c r="AC2007" s="3" t="str">
        <f t="shared" si="562"/>
        <v>00000000</v>
      </c>
      <c r="AE2007" s="3" t="str">
        <f t="shared" si="563"/>
        <v>1000001011111000011111110000000000000000101001110101111000000000</v>
      </c>
      <c r="AF2007" s="3"/>
      <c r="AG2007" s="3"/>
      <c r="AH2007" s="3"/>
      <c r="AI2007" s="3"/>
      <c r="AJ2007" s="3"/>
      <c r="AK2007" s="3"/>
      <c r="AL2007" s="3"/>
    </row>
    <row r="2008" spans="4:38" x14ac:dyDescent="0.45">
      <c r="D2008" s="3">
        <v>2240</v>
      </c>
      <c r="E2008" s="3" t="s">
        <v>0</v>
      </c>
      <c r="F2008" s="3" t="s">
        <v>2401</v>
      </c>
      <c r="G2008" s="3" t="s">
        <v>2</v>
      </c>
      <c r="H2008" s="3" t="s">
        <v>3</v>
      </c>
      <c r="I2008" s="3" t="s">
        <v>4</v>
      </c>
      <c r="J2008" s="3" t="s">
        <v>3</v>
      </c>
      <c r="K2008" s="3">
        <v>381</v>
      </c>
      <c r="L2008" s="3">
        <v>8</v>
      </c>
      <c r="M2008" s="3">
        <v>82</v>
      </c>
      <c r="N2008" s="3" t="s">
        <v>5</v>
      </c>
      <c r="O2008" s="3" t="s">
        <v>6</v>
      </c>
      <c r="P2008" s="3">
        <v>0</v>
      </c>
      <c r="Q2008" s="3">
        <v>0</v>
      </c>
      <c r="R2008" s="3" t="s">
        <v>569</v>
      </c>
      <c r="S2008" s="3" t="s">
        <v>197</v>
      </c>
      <c r="T2008" s="3">
        <v>0</v>
      </c>
      <c r="V2008" s="3" t="str">
        <f t="shared" si="555"/>
        <v>10000010</v>
      </c>
      <c r="W2008" s="3" t="str">
        <f t="shared" si="556"/>
        <v>11111000</v>
      </c>
      <c r="X2008" s="3" t="str">
        <f t="shared" si="557"/>
        <v>01111111</v>
      </c>
      <c r="Y2008" s="3" t="str">
        <f t="shared" si="558"/>
        <v>00000000</v>
      </c>
      <c r="Z2008" s="3" t="str">
        <f t="shared" si="559"/>
        <v>00000000</v>
      </c>
      <c r="AA2008" s="3" t="str">
        <f t="shared" si="560"/>
        <v>10101000</v>
      </c>
      <c r="AB2008" s="3" t="str">
        <f t="shared" si="561"/>
        <v>11111101</v>
      </c>
      <c r="AC2008" s="3" t="str">
        <f t="shared" si="562"/>
        <v>00000000</v>
      </c>
      <c r="AE2008" s="3" t="str">
        <f t="shared" si="563"/>
        <v>1000001011111000011111110000000000000000101010001111110100000000</v>
      </c>
      <c r="AF2008" s="3"/>
      <c r="AG2008" s="3"/>
      <c r="AH2008" s="3"/>
      <c r="AI2008" s="3"/>
      <c r="AJ2008" s="3"/>
      <c r="AK2008" s="3"/>
      <c r="AL2008" s="3"/>
    </row>
    <row r="2009" spans="4:38" x14ac:dyDescent="0.45">
      <c r="D2009" s="3">
        <v>2245</v>
      </c>
      <c r="E2009" s="3" t="s">
        <v>0</v>
      </c>
      <c r="F2009" s="3" t="s">
        <v>2406</v>
      </c>
      <c r="G2009" s="3" t="s">
        <v>2</v>
      </c>
      <c r="H2009" s="3" t="s">
        <v>3</v>
      </c>
      <c r="I2009" s="3" t="s">
        <v>4</v>
      </c>
      <c r="J2009" s="3" t="s">
        <v>3</v>
      </c>
      <c r="K2009" s="3">
        <v>381</v>
      </c>
      <c r="L2009" s="3">
        <v>8</v>
      </c>
      <c r="M2009" s="3">
        <v>82</v>
      </c>
      <c r="N2009" s="3" t="s">
        <v>5</v>
      </c>
      <c r="O2009" s="3" t="s">
        <v>6</v>
      </c>
      <c r="P2009" s="3">
        <v>0</v>
      </c>
      <c r="Q2009" s="3">
        <v>0</v>
      </c>
      <c r="R2009" s="3" t="s">
        <v>643</v>
      </c>
      <c r="S2009" s="3" t="s">
        <v>132</v>
      </c>
      <c r="T2009" s="3">
        <v>0</v>
      </c>
      <c r="V2009" s="3" t="str">
        <f t="shared" si="555"/>
        <v>10000010</v>
      </c>
      <c r="W2009" s="3" t="str">
        <f t="shared" si="556"/>
        <v>11111000</v>
      </c>
      <c r="X2009" s="3" t="str">
        <f t="shared" si="557"/>
        <v>01111111</v>
      </c>
      <c r="Y2009" s="3" t="str">
        <f t="shared" si="558"/>
        <v>00000000</v>
      </c>
      <c r="Z2009" s="3" t="str">
        <f t="shared" si="559"/>
        <v>00000000</v>
      </c>
      <c r="AA2009" s="3" t="str">
        <f t="shared" si="560"/>
        <v>10101001</v>
      </c>
      <c r="AB2009" s="3" t="str">
        <f t="shared" si="561"/>
        <v>10110001</v>
      </c>
      <c r="AC2009" s="3" t="str">
        <f t="shared" si="562"/>
        <v>00000000</v>
      </c>
      <c r="AE2009" s="3" t="str">
        <f t="shared" si="563"/>
        <v>1000001011111000011111110000000000000000101010011011000100000000</v>
      </c>
      <c r="AF2009" s="3"/>
      <c r="AG2009" s="3"/>
      <c r="AH2009" s="3"/>
      <c r="AI2009" s="3"/>
      <c r="AJ2009" s="3"/>
      <c r="AK2009" s="3"/>
      <c r="AL2009" s="3"/>
    </row>
    <row r="2010" spans="4:38" x14ac:dyDescent="0.45">
      <c r="D2010" s="3">
        <v>2250</v>
      </c>
      <c r="E2010" s="3" t="s">
        <v>0</v>
      </c>
      <c r="F2010" s="3" t="s">
        <v>2411</v>
      </c>
      <c r="G2010" s="3" t="s">
        <v>2</v>
      </c>
      <c r="H2010" s="3" t="s">
        <v>3</v>
      </c>
      <c r="I2010" s="3" t="s">
        <v>4</v>
      </c>
      <c r="J2010" s="3" t="s">
        <v>3</v>
      </c>
      <c r="K2010" s="3">
        <v>381</v>
      </c>
      <c r="L2010" s="3">
        <v>8</v>
      </c>
      <c r="M2010" s="3">
        <v>82</v>
      </c>
      <c r="N2010" s="3" t="s">
        <v>5</v>
      </c>
      <c r="O2010" s="3" t="s">
        <v>6</v>
      </c>
      <c r="P2010" s="3">
        <v>0</v>
      </c>
      <c r="Q2010" s="3">
        <v>0</v>
      </c>
      <c r="R2010" s="3" t="s">
        <v>698</v>
      </c>
      <c r="S2010" s="3">
        <v>65</v>
      </c>
      <c r="T2010" s="3">
        <v>0</v>
      </c>
      <c r="V2010" s="3" t="str">
        <f t="shared" si="555"/>
        <v>10000010</v>
      </c>
      <c r="W2010" s="3" t="str">
        <f t="shared" si="556"/>
        <v>11111000</v>
      </c>
      <c r="X2010" s="3" t="str">
        <f t="shared" si="557"/>
        <v>01111111</v>
      </c>
      <c r="Y2010" s="3" t="str">
        <f t="shared" si="558"/>
        <v>00000000</v>
      </c>
      <c r="Z2010" s="3" t="str">
        <f t="shared" si="559"/>
        <v>00000000</v>
      </c>
      <c r="AA2010" s="3" t="str">
        <f t="shared" si="560"/>
        <v>10101010</v>
      </c>
      <c r="AB2010" s="3" t="str">
        <f t="shared" si="561"/>
        <v>01100101</v>
      </c>
      <c r="AC2010" s="3" t="str">
        <f t="shared" si="562"/>
        <v>00000000</v>
      </c>
      <c r="AE2010" s="3" t="str">
        <f t="shared" si="563"/>
        <v>1000001011111000011111110000000000000000101010100110010100000000</v>
      </c>
      <c r="AF2010" s="3"/>
      <c r="AG2010" s="3"/>
      <c r="AH2010" s="3"/>
      <c r="AI2010" s="3"/>
      <c r="AJ2010" s="3"/>
      <c r="AK2010" s="3"/>
      <c r="AL2010" s="3"/>
    </row>
    <row r="2011" spans="4:38" x14ac:dyDescent="0.45">
      <c r="D2011" s="3">
        <v>2255</v>
      </c>
      <c r="E2011" s="3" t="s">
        <v>0</v>
      </c>
      <c r="F2011" s="3" t="s">
        <v>2416</v>
      </c>
      <c r="G2011" s="3" t="s">
        <v>2</v>
      </c>
      <c r="H2011" s="3" t="s">
        <v>3</v>
      </c>
      <c r="I2011" s="3" t="s">
        <v>4</v>
      </c>
      <c r="J2011" s="3" t="s">
        <v>3</v>
      </c>
      <c r="K2011" s="3">
        <v>381</v>
      </c>
      <c r="L2011" s="3">
        <v>8</v>
      </c>
      <c r="M2011" s="3">
        <v>82</v>
      </c>
      <c r="N2011" s="3" t="s">
        <v>5</v>
      </c>
      <c r="O2011" s="3" t="s">
        <v>6</v>
      </c>
      <c r="P2011" s="3">
        <v>0</v>
      </c>
      <c r="Q2011" s="3">
        <v>0</v>
      </c>
      <c r="R2011" s="3" t="s">
        <v>53</v>
      </c>
      <c r="S2011" s="3">
        <v>29</v>
      </c>
      <c r="T2011" s="3">
        <v>0</v>
      </c>
      <c r="V2011" s="3" t="str">
        <f t="shared" si="555"/>
        <v>10000010</v>
      </c>
      <c r="W2011" s="3" t="str">
        <f t="shared" si="556"/>
        <v>11111000</v>
      </c>
      <c r="X2011" s="3" t="str">
        <f t="shared" si="557"/>
        <v>01111111</v>
      </c>
      <c r="Y2011" s="3" t="str">
        <f t="shared" si="558"/>
        <v>00000000</v>
      </c>
      <c r="Z2011" s="3" t="str">
        <f t="shared" si="559"/>
        <v>00000000</v>
      </c>
      <c r="AA2011" s="3" t="str">
        <f t="shared" si="560"/>
        <v>10101011</v>
      </c>
      <c r="AB2011" s="3" t="str">
        <f t="shared" si="561"/>
        <v>00101001</v>
      </c>
      <c r="AC2011" s="3" t="str">
        <f t="shared" si="562"/>
        <v>00000000</v>
      </c>
      <c r="AE2011" s="3" t="str">
        <f t="shared" si="563"/>
        <v>1000001011111000011111110000000000000000101010110010100100000000</v>
      </c>
      <c r="AF2011" s="3"/>
      <c r="AG2011" s="3"/>
      <c r="AH2011" s="3"/>
      <c r="AI2011" s="3"/>
      <c r="AJ2011" s="3"/>
      <c r="AK2011" s="3"/>
      <c r="AL2011" s="3"/>
    </row>
    <row r="2012" spans="4:38" x14ac:dyDescent="0.45">
      <c r="D2012" s="3">
        <v>2260</v>
      </c>
      <c r="E2012" s="3" t="s">
        <v>0</v>
      </c>
      <c r="F2012" s="3" t="s">
        <v>2421</v>
      </c>
      <c r="G2012" s="3" t="s">
        <v>2</v>
      </c>
      <c r="H2012" s="3" t="s">
        <v>3</v>
      </c>
      <c r="I2012" s="3" t="s">
        <v>4</v>
      </c>
      <c r="J2012" s="3" t="s">
        <v>3</v>
      </c>
      <c r="K2012" s="3">
        <v>381</v>
      </c>
      <c r="L2012" s="3">
        <v>8</v>
      </c>
      <c r="M2012" s="3">
        <v>82</v>
      </c>
      <c r="N2012" s="3" t="s">
        <v>5</v>
      </c>
      <c r="O2012" s="3" t="s">
        <v>6</v>
      </c>
      <c r="P2012" s="3">
        <v>0</v>
      </c>
      <c r="Q2012" s="3">
        <v>0</v>
      </c>
      <c r="R2012" s="3" t="s">
        <v>104</v>
      </c>
      <c r="S2012" s="3" t="s">
        <v>153</v>
      </c>
      <c r="T2012" s="3">
        <v>0</v>
      </c>
      <c r="V2012" s="3" t="str">
        <f t="shared" si="555"/>
        <v>10000010</v>
      </c>
      <c r="W2012" s="3" t="str">
        <f t="shared" si="556"/>
        <v>11111000</v>
      </c>
      <c r="X2012" s="3" t="str">
        <f t="shared" si="557"/>
        <v>01111111</v>
      </c>
      <c r="Y2012" s="3" t="str">
        <f t="shared" si="558"/>
        <v>00000000</v>
      </c>
      <c r="Z2012" s="3" t="str">
        <f t="shared" si="559"/>
        <v>00000000</v>
      </c>
      <c r="AA2012" s="3" t="str">
        <f t="shared" si="560"/>
        <v>10101100</v>
      </c>
      <c r="AB2012" s="3" t="str">
        <f t="shared" si="561"/>
        <v>11010000</v>
      </c>
      <c r="AC2012" s="3" t="str">
        <f t="shared" si="562"/>
        <v>00000000</v>
      </c>
      <c r="AE2012" s="3" t="str">
        <f t="shared" si="563"/>
        <v>1000001011111000011111110000000000000000101011001101000000000000</v>
      </c>
      <c r="AF2012" s="3"/>
      <c r="AG2012" s="3"/>
      <c r="AH2012" s="3"/>
      <c r="AI2012" s="3"/>
      <c r="AJ2012" s="3"/>
      <c r="AK2012" s="3"/>
      <c r="AL2012" s="3"/>
    </row>
    <row r="2013" spans="4:38" x14ac:dyDescent="0.45">
      <c r="D2013" s="3">
        <v>2265</v>
      </c>
      <c r="E2013" s="3" t="s">
        <v>0</v>
      </c>
      <c r="F2013" s="3" t="s">
        <v>2426</v>
      </c>
      <c r="G2013" s="3" t="s">
        <v>2</v>
      </c>
      <c r="H2013" s="3" t="s">
        <v>3</v>
      </c>
      <c r="I2013" s="3" t="s">
        <v>4</v>
      </c>
      <c r="J2013" s="3" t="s">
        <v>3</v>
      </c>
      <c r="K2013" s="3">
        <v>381</v>
      </c>
      <c r="L2013" s="3">
        <v>8</v>
      </c>
      <c r="M2013" s="3">
        <v>82</v>
      </c>
      <c r="N2013" s="3" t="s">
        <v>5</v>
      </c>
      <c r="O2013" s="3" t="s">
        <v>6</v>
      </c>
      <c r="P2013" s="3">
        <v>0</v>
      </c>
      <c r="Q2013" s="3">
        <v>0</v>
      </c>
      <c r="R2013" s="3" t="s">
        <v>260</v>
      </c>
      <c r="S2013" s="3" t="s">
        <v>300</v>
      </c>
      <c r="T2013" s="3">
        <v>0</v>
      </c>
      <c r="V2013" s="3" t="str">
        <f t="shared" si="555"/>
        <v>10000010</v>
      </c>
      <c r="W2013" s="3" t="str">
        <f t="shared" si="556"/>
        <v>11111000</v>
      </c>
      <c r="X2013" s="3" t="str">
        <f t="shared" si="557"/>
        <v>01111111</v>
      </c>
      <c r="Y2013" s="3" t="str">
        <f t="shared" si="558"/>
        <v>00000000</v>
      </c>
      <c r="Z2013" s="3" t="str">
        <f t="shared" si="559"/>
        <v>00000000</v>
      </c>
      <c r="AA2013" s="3" t="str">
        <f t="shared" si="560"/>
        <v>10101101</v>
      </c>
      <c r="AB2013" s="3" t="str">
        <f t="shared" si="561"/>
        <v>10011100</v>
      </c>
      <c r="AC2013" s="3" t="str">
        <f t="shared" si="562"/>
        <v>00000000</v>
      </c>
      <c r="AE2013" s="3" t="str">
        <f t="shared" si="563"/>
        <v>1000001011111000011111110000000000000000101011011001110000000000</v>
      </c>
      <c r="AF2013" s="3"/>
      <c r="AG2013" s="3"/>
      <c r="AH2013" s="3"/>
      <c r="AI2013" s="3"/>
      <c r="AJ2013" s="3"/>
      <c r="AK2013" s="3"/>
      <c r="AL2013" s="3"/>
    </row>
    <row r="2014" spans="4:38" x14ac:dyDescent="0.45">
      <c r="D2014" s="3">
        <v>2270</v>
      </c>
      <c r="E2014" s="3" t="s">
        <v>0</v>
      </c>
      <c r="F2014" s="3" t="s">
        <v>2431</v>
      </c>
      <c r="G2014" s="3" t="s">
        <v>2</v>
      </c>
      <c r="H2014" s="3" t="s">
        <v>3</v>
      </c>
      <c r="I2014" s="3" t="s">
        <v>4</v>
      </c>
      <c r="J2014" s="3" t="s">
        <v>3</v>
      </c>
      <c r="K2014" s="3">
        <v>381</v>
      </c>
      <c r="L2014" s="3">
        <v>8</v>
      </c>
      <c r="M2014" s="3">
        <v>82</v>
      </c>
      <c r="N2014" s="3" t="s">
        <v>5</v>
      </c>
      <c r="O2014" s="3" t="s">
        <v>6</v>
      </c>
      <c r="P2014" s="3">
        <v>0</v>
      </c>
      <c r="Q2014" s="3">
        <v>0</v>
      </c>
      <c r="R2014" s="3" t="s">
        <v>255</v>
      </c>
      <c r="S2014" s="3">
        <v>48</v>
      </c>
      <c r="T2014" s="3">
        <v>0</v>
      </c>
      <c r="V2014" s="3" t="str">
        <f t="shared" si="555"/>
        <v>10000010</v>
      </c>
      <c r="W2014" s="3" t="str">
        <f t="shared" si="556"/>
        <v>11111000</v>
      </c>
      <c r="X2014" s="3" t="str">
        <f t="shared" si="557"/>
        <v>01111111</v>
      </c>
      <c r="Y2014" s="3" t="str">
        <f t="shared" si="558"/>
        <v>00000000</v>
      </c>
      <c r="Z2014" s="3" t="str">
        <f t="shared" si="559"/>
        <v>00000000</v>
      </c>
      <c r="AA2014" s="3" t="str">
        <f t="shared" si="560"/>
        <v>10101110</v>
      </c>
      <c r="AB2014" s="3" t="str">
        <f t="shared" si="561"/>
        <v>01001000</v>
      </c>
      <c r="AC2014" s="3" t="str">
        <f t="shared" si="562"/>
        <v>00000000</v>
      </c>
      <c r="AE2014" s="3" t="str">
        <f t="shared" si="563"/>
        <v>1000001011111000011111110000000000000000101011100100100000000000</v>
      </c>
      <c r="AF2014" s="3"/>
      <c r="AG2014" s="3"/>
      <c r="AH2014" s="3"/>
      <c r="AI2014" s="3"/>
      <c r="AJ2014" s="3"/>
      <c r="AK2014" s="3"/>
      <c r="AL2014" s="3"/>
    </row>
    <row r="2015" spans="4:38" x14ac:dyDescent="0.45">
      <c r="D2015" s="3">
        <v>2275</v>
      </c>
      <c r="E2015" s="3" t="s">
        <v>0</v>
      </c>
      <c r="F2015" s="3" t="s">
        <v>2436</v>
      </c>
      <c r="G2015" s="3" t="s">
        <v>2</v>
      </c>
      <c r="H2015" s="3" t="s">
        <v>3</v>
      </c>
      <c r="I2015" s="3" t="s">
        <v>4</v>
      </c>
      <c r="J2015" s="3" t="s">
        <v>3</v>
      </c>
      <c r="K2015" s="3">
        <v>381</v>
      </c>
      <c r="L2015" s="3">
        <v>8</v>
      </c>
      <c r="M2015" s="3">
        <v>82</v>
      </c>
      <c r="N2015" s="3" t="s">
        <v>5</v>
      </c>
      <c r="O2015" s="3" t="s">
        <v>6</v>
      </c>
      <c r="P2015" s="3">
        <v>0</v>
      </c>
      <c r="Q2015" s="3">
        <v>0</v>
      </c>
      <c r="R2015" s="3" t="s">
        <v>318</v>
      </c>
      <c r="S2015" s="3">
        <v>4</v>
      </c>
      <c r="T2015" s="3">
        <v>0</v>
      </c>
      <c r="V2015" s="3" t="str">
        <f t="shared" si="555"/>
        <v>10000010</v>
      </c>
      <c r="W2015" s="3" t="str">
        <f t="shared" si="556"/>
        <v>11111000</v>
      </c>
      <c r="X2015" s="3" t="str">
        <f t="shared" si="557"/>
        <v>01111111</v>
      </c>
      <c r="Y2015" s="3" t="str">
        <f t="shared" si="558"/>
        <v>00000000</v>
      </c>
      <c r="Z2015" s="3" t="str">
        <f t="shared" si="559"/>
        <v>00000000</v>
      </c>
      <c r="AA2015" s="3" t="str">
        <f t="shared" si="560"/>
        <v>10101111</v>
      </c>
      <c r="AB2015" s="3" t="str">
        <f t="shared" si="561"/>
        <v>00000100</v>
      </c>
      <c r="AC2015" s="3" t="str">
        <f t="shared" si="562"/>
        <v>00000000</v>
      </c>
      <c r="AE2015" s="3" t="str">
        <f t="shared" si="563"/>
        <v>1000001011111000011111110000000000000000101011110000010000000000</v>
      </c>
      <c r="AF2015" s="3"/>
      <c r="AG2015" s="3"/>
      <c r="AH2015" s="3"/>
      <c r="AI2015" s="3"/>
      <c r="AJ2015" s="3"/>
      <c r="AK2015" s="3"/>
      <c r="AL2015" s="3"/>
    </row>
    <row r="2016" spans="4:38" x14ac:dyDescent="0.45">
      <c r="D2016" s="3">
        <v>2280</v>
      </c>
      <c r="E2016" s="3" t="s">
        <v>0</v>
      </c>
      <c r="F2016" s="3" t="s">
        <v>2441</v>
      </c>
      <c r="G2016" s="3" t="s">
        <v>2</v>
      </c>
      <c r="H2016" s="3" t="s">
        <v>3</v>
      </c>
      <c r="I2016" s="3" t="s">
        <v>4</v>
      </c>
      <c r="J2016" s="3" t="s">
        <v>3</v>
      </c>
      <c r="K2016" s="3">
        <v>381</v>
      </c>
      <c r="L2016" s="3">
        <v>8</v>
      </c>
      <c r="M2016" s="3">
        <v>82</v>
      </c>
      <c r="N2016" s="3" t="s">
        <v>5</v>
      </c>
      <c r="O2016" s="3" t="s">
        <v>6</v>
      </c>
      <c r="P2016" s="3">
        <v>0</v>
      </c>
      <c r="Q2016" s="3">
        <v>0</v>
      </c>
      <c r="R2016" s="3" t="s">
        <v>235</v>
      </c>
      <c r="S2016" s="3">
        <v>13</v>
      </c>
      <c r="T2016" s="3">
        <v>0</v>
      </c>
      <c r="V2016" s="3" t="str">
        <f t="shared" si="555"/>
        <v>10000010</v>
      </c>
      <c r="W2016" s="3" t="str">
        <f t="shared" si="556"/>
        <v>11111000</v>
      </c>
      <c r="X2016" s="3" t="str">
        <f t="shared" si="557"/>
        <v>01111111</v>
      </c>
      <c r="Y2016" s="3" t="str">
        <f t="shared" si="558"/>
        <v>00000000</v>
      </c>
      <c r="Z2016" s="3" t="str">
        <f t="shared" si="559"/>
        <v>00000000</v>
      </c>
      <c r="AA2016" s="3" t="str">
        <f t="shared" si="560"/>
        <v>10110000</v>
      </c>
      <c r="AB2016" s="3" t="str">
        <f t="shared" si="561"/>
        <v>00010011</v>
      </c>
      <c r="AC2016" s="3" t="str">
        <f t="shared" si="562"/>
        <v>00000000</v>
      </c>
      <c r="AE2016" s="3" t="str">
        <f t="shared" si="563"/>
        <v>1000001011111000011111110000000000000000101100000001001100000000</v>
      </c>
      <c r="AF2016" s="3"/>
      <c r="AG2016" s="3"/>
      <c r="AH2016" s="3"/>
      <c r="AI2016" s="3"/>
      <c r="AJ2016" s="3"/>
      <c r="AK2016" s="3"/>
      <c r="AL2016" s="3"/>
    </row>
    <row r="2017" spans="4:38" x14ac:dyDescent="0.45">
      <c r="D2017" s="3">
        <v>2285</v>
      </c>
      <c r="E2017" s="3" t="s">
        <v>0</v>
      </c>
      <c r="F2017" s="3" t="s">
        <v>2446</v>
      </c>
      <c r="G2017" s="3" t="s">
        <v>2</v>
      </c>
      <c r="H2017" s="3" t="s">
        <v>3</v>
      </c>
      <c r="I2017" s="3" t="s">
        <v>4</v>
      </c>
      <c r="J2017" s="3" t="s">
        <v>3</v>
      </c>
      <c r="K2017" s="3">
        <v>381</v>
      </c>
      <c r="L2017" s="3">
        <v>8</v>
      </c>
      <c r="M2017" s="3">
        <v>82</v>
      </c>
      <c r="N2017" s="3" t="s">
        <v>5</v>
      </c>
      <c r="O2017" s="3" t="s">
        <v>6</v>
      </c>
      <c r="P2017" s="3">
        <v>0</v>
      </c>
      <c r="Q2017" s="3">
        <v>0</v>
      </c>
      <c r="R2017" s="3" t="s">
        <v>132</v>
      </c>
      <c r="S2017" s="3" t="s">
        <v>187</v>
      </c>
      <c r="T2017" s="3">
        <v>0</v>
      </c>
      <c r="V2017" s="3" t="str">
        <f t="shared" si="555"/>
        <v>10000010</v>
      </c>
      <c r="W2017" s="3" t="str">
        <f t="shared" si="556"/>
        <v>11111000</v>
      </c>
      <c r="X2017" s="3" t="str">
        <f t="shared" si="557"/>
        <v>01111111</v>
      </c>
      <c r="Y2017" s="3" t="str">
        <f t="shared" si="558"/>
        <v>00000000</v>
      </c>
      <c r="Z2017" s="3" t="str">
        <f t="shared" si="559"/>
        <v>00000000</v>
      </c>
      <c r="AA2017" s="3" t="str">
        <f t="shared" si="560"/>
        <v>10110001</v>
      </c>
      <c r="AB2017" s="3" t="str">
        <f t="shared" si="561"/>
        <v>01011111</v>
      </c>
      <c r="AC2017" s="3" t="str">
        <f t="shared" si="562"/>
        <v>00000000</v>
      </c>
      <c r="AE2017" s="3" t="str">
        <f t="shared" si="563"/>
        <v>1000001011111000011111110000000000000000101100010101111100000000</v>
      </c>
      <c r="AF2017" s="3"/>
      <c r="AG2017" s="3"/>
      <c r="AH2017" s="3"/>
      <c r="AI2017" s="3"/>
      <c r="AJ2017" s="3"/>
      <c r="AK2017" s="3"/>
      <c r="AL2017" s="3"/>
    </row>
    <row r="2018" spans="4:38" x14ac:dyDescent="0.45">
      <c r="D2018" s="3">
        <v>2290</v>
      </c>
      <c r="E2018" s="3" t="s">
        <v>0</v>
      </c>
      <c r="F2018" s="3" t="s">
        <v>2451</v>
      </c>
      <c r="G2018" s="3" t="s">
        <v>2</v>
      </c>
      <c r="H2018" s="3" t="s">
        <v>3</v>
      </c>
      <c r="I2018" s="3" t="s">
        <v>4</v>
      </c>
      <c r="J2018" s="3" t="s">
        <v>3</v>
      </c>
      <c r="K2018" s="3">
        <v>381</v>
      </c>
      <c r="L2018" s="3">
        <v>8</v>
      </c>
      <c r="M2018" s="3">
        <v>82</v>
      </c>
      <c r="N2018" s="3" t="s">
        <v>5</v>
      </c>
      <c r="O2018" s="3" t="s">
        <v>6</v>
      </c>
      <c r="P2018" s="3">
        <v>0</v>
      </c>
      <c r="Q2018" s="3">
        <v>0</v>
      </c>
      <c r="R2018" s="3" t="s">
        <v>721</v>
      </c>
      <c r="S2018" s="3" t="s">
        <v>194</v>
      </c>
      <c r="T2018" s="3">
        <v>0</v>
      </c>
      <c r="V2018" s="3" t="str">
        <f t="shared" si="555"/>
        <v>10000010</v>
      </c>
      <c r="W2018" s="3" t="str">
        <f t="shared" si="556"/>
        <v>11111000</v>
      </c>
      <c r="X2018" s="3" t="str">
        <f t="shared" si="557"/>
        <v>01111111</v>
      </c>
      <c r="Y2018" s="3" t="str">
        <f t="shared" si="558"/>
        <v>00000000</v>
      </c>
      <c r="Z2018" s="3" t="str">
        <f t="shared" si="559"/>
        <v>00000000</v>
      </c>
      <c r="AA2018" s="3" t="str">
        <f t="shared" si="560"/>
        <v>10110010</v>
      </c>
      <c r="AB2018" s="3" t="str">
        <f t="shared" si="561"/>
        <v>10001011</v>
      </c>
      <c r="AC2018" s="3" t="str">
        <f t="shared" si="562"/>
        <v>00000000</v>
      </c>
      <c r="AE2018" s="3" t="str">
        <f t="shared" si="563"/>
        <v>1000001011111000011111110000000000000000101100101000101100000000</v>
      </c>
      <c r="AF2018" s="3"/>
      <c r="AG2018" s="3"/>
      <c r="AH2018" s="3"/>
      <c r="AI2018" s="3"/>
      <c r="AJ2018" s="3"/>
      <c r="AK2018" s="3"/>
      <c r="AL2018" s="3"/>
    </row>
    <row r="2019" spans="4:38" x14ac:dyDescent="0.45">
      <c r="D2019" s="3">
        <v>2295</v>
      </c>
      <c r="E2019" s="3" t="s">
        <v>0</v>
      </c>
      <c r="F2019" s="3" t="s">
        <v>2456</v>
      </c>
      <c r="G2019" s="3" t="s">
        <v>2</v>
      </c>
      <c r="H2019" s="3" t="s">
        <v>3</v>
      </c>
      <c r="I2019" s="3" t="s">
        <v>4</v>
      </c>
      <c r="J2019" s="3" t="s">
        <v>3</v>
      </c>
      <c r="K2019" s="3">
        <v>381</v>
      </c>
      <c r="L2019" s="3">
        <v>8</v>
      </c>
      <c r="M2019" s="3">
        <v>82</v>
      </c>
      <c r="N2019" s="3" t="s">
        <v>5</v>
      </c>
      <c r="O2019" s="3" t="s">
        <v>6</v>
      </c>
      <c r="P2019" s="3">
        <v>0</v>
      </c>
      <c r="Q2019" s="3">
        <v>0</v>
      </c>
      <c r="R2019" s="3" t="s">
        <v>349</v>
      </c>
      <c r="S2019" s="3" t="s">
        <v>264</v>
      </c>
      <c r="T2019" s="3">
        <v>0</v>
      </c>
      <c r="V2019" s="3" t="str">
        <f t="shared" si="555"/>
        <v>10000010</v>
      </c>
      <c r="W2019" s="3" t="str">
        <f t="shared" si="556"/>
        <v>11111000</v>
      </c>
      <c r="X2019" s="3" t="str">
        <f t="shared" si="557"/>
        <v>01111111</v>
      </c>
      <c r="Y2019" s="3" t="str">
        <f t="shared" si="558"/>
        <v>00000000</v>
      </c>
      <c r="Z2019" s="3" t="str">
        <f t="shared" si="559"/>
        <v>00000000</v>
      </c>
      <c r="AA2019" s="3" t="str">
        <f t="shared" si="560"/>
        <v>10110011</v>
      </c>
      <c r="AB2019" s="3" t="str">
        <f t="shared" si="561"/>
        <v>11000111</v>
      </c>
      <c r="AC2019" s="3" t="str">
        <f t="shared" si="562"/>
        <v>00000000</v>
      </c>
      <c r="AE2019" s="3" t="str">
        <f t="shared" si="563"/>
        <v>1000001011111000011111110000000000000000101100111100011100000000</v>
      </c>
      <c r="AF2019" s="3"/>
      <c r="AG2019" s="3"/>
      <c r="AH2019" s="3"/>
      <c r="AI2019" s="3"/>
      <c r="AJ2019" s="3"/>
      <c r="AK2019" s="3"/>
      <c r="AL2019" s="3"/>
    </row>
    <row r="2020" spans="4:38" x14ac:dyDescent="0.45">
      <c r="D2020" s="3">
        <v>2300</v>
      </c>
      <c r="E2020" s="3" t="s">
        <v>0</v>
      </c>
      <c r="F2020" s="3" t="s">
        <v>2461</v>
      </c>
      <c r="G2020" s="3" t="s">
        <v>2</v>
      </c>
      <c r="H2020" s="3" t="s">
        <v>3</v>
      </c>
      <c r="I2020" s="3" t="s">
        <v>4</v>
      </c>
      <c r="J2020" s="3" t="s">
        <v>3</v>
      </c>
      <c r="K2020" s="3">
        <v>381</v>
      </c>
      <c r="L2020" s="3">
        <v>8</v>
      </c>
      <c r="M2020" s="3">
        <v>82</v>
      </c>
      <c r="N2020" s="3" t="s">
        <v>5</v>
      </c>
      <c r="O2020" s="3" t="s">
        <v>6</v>
      </c>
      <c r="P2020" s="3">
        <v>0</v>
      </c>
      <c r="Q2020" s="3">
        <v>0</v>
      </c>
      <c r="R2020" s="3" t="s">
        <v>662</v>
      </c>
      <c r="S2020" s="3" t="s">
        <v>207</v>
      </c>
      <c r="T2020" s="3">
        <v>0</v>
      </c>
      <c r="V2020" s="3" t="str">
        <f t="shared" si="555"/>
        <v>10000010</v>
      </c>
      <c r="W2020" s="3" t="str">
        <f t="shared" si="556"/>
        <v>11111000</v>
      </c>
      <c r="X2020" s="3" t="str">
        <f t="shared" si="557"/>
        <v>01111111</v>
      </c>
      <c r="Y2020" s="3" t="str">
        <f t="shared" si="558"/>
        <v>00000000</v>
      </c>
      <c r="Z2020" s="3" t="str">
        <f t="shared" si="559"/>
        <v>00000000</v>
      </c>
      <c r="AA2020" s="3" t="str">
        <f t="shared" si="560"/>
        <v>10110100</v>
      </c>
      <c r="AB2020" s="3" t="str">
        <f t="shared" si="561"/>
        <v>00111110</v>
      </c>
      <c r="AC2020" s="3" t="str">
        <f t="shared" si="562"/>
        <v>00000000</v>
      </c>
      <c r="AE2020" s="3" t="str">
        <f t="shared" si="563"/>
        <v>1000001011111000011111110000000000000000101101000011111000000000</v>
      </c>
      <c r="AF2020" s="3"/>
      <c r="AG2020" s="3"/>
      <c r="AH2020" s="3"/>
      <c r="AI2020" s="3"/>
      <c r="AJ2020" s="3"/>
      <c r="AK2020" s="3"/>
      <c r="AL2020" s="3"/>
    </row>
    <row r="2021" spans="4:38" x14ac:dyDescent="0.45">
      <c r="D2021" s="3">
        <v>2305</v>
      </c>
      <c r="E2021" s="3" t="s">
        <v>0</v>
      </c>
      <c r="F2021" s="3" t="s">
        <v>2466</v>
      </c>
      <c r="G2021" s="3" t="s">
        <v>2</v>
      </c>
      <c r="H2021" s="3" t="s">
        <v>3</v>
      </c>
      <c r="I2021" s="3" t="s">
        <v>4</v>
      </c>
      <c r="J2021" s="3" t="s">
        <v>3</v>
      </c>
      <c r="K2021" s="3">
        <v>381</v>
      </c>
      <c r="L2021" s="3">
        <v>8</v>
      </c>
      <c r="M2021" s="3">
        <v>82</v>
      </c>
      <c r="N2021" s="3" t="s">
        <v>5</v>
      </c>
      <c r="O2021" s="3" t="s">
        <v>6</v>
      </c>
      <c r="P2021" s="3">
        <v>0</v>
      </c>
      <c r="Q2021" s="3">
        <v>0</v>
      </c>
      <c r="R2021" s="3" t="s">
        <v>14</v>
      </c>
      <c r="S2021" s="3">
        <v>72</v>
      </c>
      <c r="T2021" s="3">
        <v>0</v>
      </c>
      <c r="V2021" s="3" t="str">
        <f t="shared" si="555"/>
        <v>10000010</v>
      </c>
      <c r="W2021" s="3" t="str">
        <f t="shared" si="556"/>
        <v>11111000</v>
      </c>
      <c r="X2021" s="3" t="str">
        <f t="shared" si="557"/>
        <v>01111111</v>
      </c>
      <c r="Y2021" s="3" t="str">
        <f t="shared" si="558"/>
        <v>00000000</v>
      </c>
      <c r="Z2021" s="3" t="str">
        <f t="shared" si="559"/>
        <v>00000000</v>
      </c>
      <c r="AA2021" s="3" t="str">
        <f t="shared" si="560"/>
        <v>10110101</v>
      </c>
      <c r="AB2021" s="3" t="str">
        <f t="shared" si="561"/>
        <v>01110010</v>
      </c>
      <c r="AC2021" s="3" t="str">
        <f t="shared" si="562"/>
        <v>00000000</v>
      </c>
      <c r="AE2021" s="3" t="str">
        <f t="shared" si="563"/>
        <v>1000001011111000011111110000000000000000101101010111001000000000</v>
      </c>
      <c r="AF2021" s="3"/>
      <c r="AG2021" s="3"/>
      <c r="AH2021" s="3"/>
      <c r="AI2021" s="3"/>
      <c r="AJ2021" s="3"/>
      <c r="AK2021" s="3"/>
      <c r="AL2021" s="3"/>
    </row>
    <row r="2022" spans="4:38" x14ac:dyDescent="0.45">
      <c r="D2022" s="3">
        <v>2310</v>
      </c>
      <c r="E2022" s="3" t="s">
        <v>0</v>
      </c>
      <c r="F2022" s="3" t="s">
        <v>2471</v>
      </c>
      <c r="G2022" s="3" t="s">
        <v>2</v>
      </c>
      <c r="H2022" s="3" t="s">
        <v>3</v>
      </c>
      <c r="I2022" s="3" t="s">
        <v>4</v>
      </c>
      <c r="J2022" s="3" t="s">
        <v>3</v>
      </c>
      <c r="K2022" s="3">
        <v>381</v>
      </c>
      <c r="L2022" s="3">
        <v>8</v>
      </c>
      <c r="M2022" s="3">
        <v>82</v>
      </c>
      <c r="N2022" s="3" t="s">
        <v>5</v>
      </c>
      <c r="O2022" s="3" t="s">
        <v>6</v>
      </c>
      <c r="P2022" s="3">
        <v>0</v>
      </c>
      <c r="Q2022" s="3">
        <v>0</v>
      </c>
      <c r="R2022" s="3" t="s">
        <v>497</v>
      </c>
      <c r="S2022" s="3" t="s">
        <v>241</v>
      </c>
      <c r="T2022" s="3">
        <v>0</v>
      </c>
      <c r="V2022" s="3" t="str">
        <f t="shared" si="555"/>
        <v>10000010</v>
      </c>
      <c r="W2022" s="3" t="str">
        <f t="shared" si="556"/>
        <v>11111000</v>
      </c>
      <c r="X2022" s="3" t="str">
        <f t="shared" si="557"/>
        <v>01111111</v>
      </c>
      <c r="Y2022" s="3" t="str">
        <f t="shared" si="558"/>
        <v>00000000</v>
      </c>
      <c r="Z2022" s="3" t="str">
        <f t="shared" si="559"/>
        <v>00000000</v>
      </c>
      <c r="AA2022" s="3" t="str">
        <f t="shared" si="560"/>
        <v>10110110</v>
      </c>
      <c r="AB2022" s="3" t="str">
        <f t="shared" si="561"/>
        <v>10100110</v>
      </c>
      <c r="AC2022" s="3" t="str">
        <f t="shared" si="562"/>
        <v>00000000</v>
      </c>
      <c r="AE2022" s="3" t="str">
        <f t="shared" si="563"/>
        <v>1000001011111000011111110000000000000000101101101010011000000000</v>
      </c>
      <c r="AF2022" s="3"/>
      <c r="AG2022" s="3"/>
      <c r="AH2022" s="3"/>
      <c r="AI2022" s="3"/>
      <c r="AJ2022" s="3"/>
      <c r="AK2022" s="3"/>
      <c r="AL2022" s="3"/>
    </row>
    <row r="2023" spans="4:38" x14ac:dyDescent="0.45">
      <c r="D2023" s="3">
        <v>2315</v>
      </c>
      <c r="E2023" s="3" t="s">
        <v>0</v>
      </c>
      <c r="F2023" s="3" t="s">
        <v>2476</v>
      </c>
      <c r="G2023" s="3" t="s">
        <v>2</v>
      </c>
      <c r="H2023" s="3" t="s">
        <v>3</v>
      </c>
      <c r="I2023" s="3" t="s">
        <v>4</v>
      </c>
      <c r="J2023" s="3" t="s">
        <v>3</v>
      </c>
      <c r="K2023" s="3">
        <v>381</v>
      </c>
      <c r="L2023" s="3">
        <v>8</v>
      </c>
      <c r="M2023" s="3">
        <v>82</v>
      </c>
      <c r="N2023" s="3" t="s">
        <v>5</v>
      </c>
      <c r="O2023" s="3" t="s">
        <v>6</v>
      </c>
      <c r="P2023" s="3">
        <v>0</v>
      </c>
      <c r="Q2023" s="3">
        <v>0</v>
      </c>
      <c r="R2023" s="3" t="s">
        <v>715</v>
      </c>
      <c r="S2023" s="3" t="s">
        <v>33</v>
      </c>
      <c r="T2023" s="3">
        <v>0</v>
      </c>
      <c r="V2023" s="3" t="str">
        <f t="shared" si="555"/>
        <v>10000010</v>
      </c>
      <c r="W2023" s="3" t="str">
        <f t="shared" si="556"/>
        <v>11111000</v>
      </c>
      <c r="X2023" s="3" t="str">
        <f t="shared" si="557"/>
        <v>01111111</v>
      </c>
      <c r="Y2023" s="3" t="str">
        <f t="shared" si="558"/>
        <v>00000000</v>
      </c>
      <c r="Z2023" s="3" t="str">
        <f t="shared" si="559"/>
        <v>00000000</v>
      </c>
      <c r="AA2023" s="3" t="str">
        <f t="shared" si="560"/>
        <v>10110111</v>
      </c>
      <c r="AB2023" s="3" t="str">
        <f t="shared" si="561"/>
        <v>11101010</v>
      </c>
      <c r="AC2023" s="3" t="str">
        <f t="shared" si="562"/>
        <v>00000000</v>
      </c>
      <c r="AE2023" s="3" t="str">
        <f t="shared" si="563"/>
        <v>1000001011111000011111110000000000000000101101111110101000000000</v>
      </c>
      <c r="AF2023" s="3"/>
      <c r="AG2023" s="3"/>
      <c r="AH2023" s="3"/>
      <c r="AI2023" s="3"/>
      <c r="AJ2023" s="3"/>
      <c r="AK2023" s="3"/>
      <c r="AL2023" s="3"/>
    </row>
    <row r="2024" spans="4:38" x14ac:dyDescent="0.45">
      <c r="D2024" s="3">
        <v>2320</v>
      </c>
      <c r="E2024" s="3" t="s">
        <v>0</v>
      </c>
      <c r="F2024" s="3" t="s">
        <v>2481</v>
      </c>
      <c r="G2024" s="3" t="s">
        <v>2</v>
      </c>
      <c r="H2024" s="3" t="s">
        <v>3</v>
      </c>
      <c r="I2024" s="3" t="s">
        <v>4</v>
      </c>
      <c r="J2024" s="3" t="s">
        <v>3</v>
      </c>
      <c r="K2024" s="3">
        <v>381</v>
      </c>
      <c r="L2024" s="3">
        <v>8</v>
      </c>
      <c r="M2024" s="3">
        <v>82</v>
      </c>
      <c r="N2024" s="3" t="s">
        <v>5</v>
      </c>
      <c r="O2024" s="3" t="s">
        <v>6</v>
      </c>
      <c r="P2024" s="3">
        <v>0</v>
      </c>
      <c r="Q2024" s="3">
        <v>0</v>
      </c>
      <c r="R2024" s="3" t="s">
        <v>312</v>
      </c>
      <c r="S2024" s="3">
        <v>49</v>
      </c>
      <c r="T2024" s="3">
        <v>0</v>
      </c>
      <c r="V2024" s="3" t="str">
        <f t="shared" si="555"/>
        <v>10000010</v>
      </c>
      <c r="W2024" s="3" t="str">
        <f t="shared" si="556"/>
        <v>11111000</v>
      </c>
      <c r="X2024" s="3" t="str">
        <f t="shared" si="557"/>
        <v>01111111</v>
      </c>
      <c r="Y2024" s="3" t="str">
        <f t="shared" si="558"/>
        <v>00000000</v>
      </c>
      <c r="Z2024" s="3" t="str">
        <f t="shared" si="559"/>
        <v>00000000</v>
      </c>
      <c r="AA2024" s="3" t="str">
        <f t="shared" si="560"/>
        <v>10111000</v>
      </c>
      <c r="AB2024" s="3" t="str">
        <f t="shared" si="561"/>
        <v>01001001</v>
      </c>
      <c r="AC2024" s="3" t="str">
        <f t="shared" si="562"/>
        <v>00000000</v>
      </c>
      <c r="AE2024" s="3" t="str">
        <f t="shared" si="563"/>
        <v>1000001011111000011111110000000000000000101110000100100100000000</v>
      </c>
      <c r="AF2024" s="3"/>
      <c r="AG2024" s="3"/>
      <c r="AH2024" s="3"/>
      <c r="AI2024" s="3"/>
      <c r="AJ2024" s="3"/>
      <c r="AK2024" s="3"/>
      <c r="AL2024" s="3"/>
    </row>
    <row r="2025" spans="4:38" x14ac:dyDescent="0.45">
      <c r="D2025" s="3">
        <v>2325</v>
      </c>
      <c r="E2025" s="3" t="s">
        <v>0</v>
      </c>
      <c r="F2025" s="3" t="s">
        <v>2486</v>
      </c>
      <c r="G2025" s="3" t="s">
        <v>2</v>
      </c>
      <c r="H2025" s="3" t="s">
        <v>3</v>
      </c>
      <c r="I2025" s="3" t="s">
        <v>4</v>
      </c>
      <c r="J2025" s="3" t="s">
        <v>3</v>
      </c>
      <c r="K2025" s="3">
        <v>381</v>
      </c>
      <c r="L2025" s="3">
        <v>8</v>
      </c>
      <c r="M2025" s="3">
        <v>82</v>
      </c>
      <c r="N2025" s="3" t="s">
        <v>5</v>
      </c>
      <c r="O2025" s="3" t="s">
        <v>6</v>
      </c>
      <c r="P2025" s="3">
        <v>0</v>
      </c>
      <c r="Q2025" s="3">
        <v>0</v>
      </c>
      <c r="R2025" s="3" t="s">
        <v>371</v>
      </c>
      <c r="S2025" s="3">
        <v>5</v>
      </c>
      <c r="T2025" s="3">
        <v>0</v>
      </c>
      <c r="V2025" s="3" t="str">
        <f t="shared" si="555"/>
        <v>10000010</v>
      </c>
      <c r="W2025" s="3" t="str">
        <f t="shared" si="556"/>
        <v>11111000</v>
      </c>
      <c r="X2025" s="3" t="str">
        <f t="shared" si="557"/>
        <v>01111111</v>
      </c>
      <c r="Y2025" s="3" t="str">
        <f t="shared" si="558"/>
        <v>00000000</v>
      </c>
      <c r="Z2025" s="3" t="str">
        <f t="shared" si="559"/>
        <v>00000000</v>
      </c>
      <c r="AA2025" s="3" t="str">
        <f t="shared" si="560"/>
        <v>10111001</v>
      </c>
      <c r="AB2025" s="3" t="str">
        <f t="shared" si="561"/>
        <v>00000101</v>
      </c>
      <c r="AC2025" s="3" t="str">
        <f t="shared" si="562"/>
        <v>00000000</v>
      </c>
      <c r="AE2025" s="3" t="str">
        <f t="shared" si="563"/>
        <v>1000001011111000011111110000000000000000101110010000010100000000</v>
      </c>
      <c r="AF2025" s="3"/>
      <c r="AG2025" s="3"/>
      <c r="AH2025" s="3"/>
      <c r="AI2025" s="3"/>
      <c r="AJ2025" s="3"/>
      <c r="AK2025" s="3"/>
      <c r="AL2025" s="3"/>
    </row>
    <row r="2026" spans="4:38" x14ac:dyDescent="0.45">
      <c r="D2026" s="3">
        <v>2330</v>
      </c>
      <c r="E2026" s="3" t="s">
        <v>0</v>
      </c>
      <c r="F2026" s="3" t="s">
        <v>2491</v>
      </c>
      <c r="G2026" s="3" t="s">
        <v>2</v>
      </c>
      <c r="H2026" s="3" t="s">
        <v>3</v>
      </c>
      <c r="I2026" s="3" t="s">
        <v>4</v>
      </c>
      <c r="J2026" s="3" t="s">
        <v>3</v>
      </c>
      <c r="K2026" s="3">
        <v>381</v>
      </c>
      <c r="L2026" s="3">
        <v>8</v>
      </c>
      <c r="M2026" s="3">
        <v>82</v>
      </c>
      <c r="N2026" s="3" t="s">
        <v>5</v>
      </c>
      <c r="O2026" s="3" t="s">
        <v>6</v>
      </c>
      <c r="P2026" s="3">
        <v>0</v>
      </c>
      <c r="Q2026" s="3">
        <v>0</v>
      </c>
      <c r="R2026" s="3" t="s">
        <v>158</v>
      </c>
      <c r="S2026" s="3" t="s">
        <v>10</v>
      </c>
      <c r="T2026" s="3">
        <v>0</v>
      </c>
      <c r="V2026" s="3" t="str">
        <f t="shared" si="555"/>
        <v>10000010</v>
      </c>
      <c r="W2026" s="3" t="str">
        <f t="shared" si="556"/>
        <v>11111000</v>
      </c>
      <c r="X2026" s="3" t="str">
        <f t="shared" si="557"/>
        <v>01111111</v>
      </c>
      <c r="Y2026" s="3" t="str">
        <f t="shared" si="558"/>
        <v>00000000</v>
      </c>
      <c r="Z2026" s="3" t="str">
        <f t="shared" si="559"/>
        <v>00000000</v>
      </c>
      <c r="AA2026" s="3" t="str">
        <f t="shared" si="560"/>
        <v>10111010</v>
      </c>
      <c r="AB2026" s="3" t="str">
        <f t="shared" si="561"/>
        <v>11010001</v>
      </c>
      <c r="AC2026" s="3" t="str">
        <f t="shared" si="562"/>
        <v>00000000</v>
      </c>
      <c r="AE2026" s="3" t="str">
        <f t="shared" si="563"/>
        <v>1000001011111000011111110000000000000000101110101101000100000000</v>
      </c>
      <c r="AF2026" s="3"/>
      <c r="AG2026" s="3"/>
      <c r="AH2026" s="3"/>
      <c r="AI2026" s="3"/>
      <c r="AJ2026" s="3"/>
      <c r="AK2026" s="3"/>
      <c r="AL2026" s="3"/>
    </row>
    <row r="2027" spans="4:38" x14ac:dyDescent="0.45">
      <c r="D2027" s="3">
        <v>2335</v>
      </c>
      <c r="E2027" s="3" t="s">
        <v>0</v>
      </c>
      <c r="F2027" s="3" t="s">
        <v>2496</v>
      </c>
      <c r="G2027" s="3" t="s">
        <v>2</v>
      </c>
      <c r="H2027" s="3" t="s">
        <v>3</v>
      </c>
      <c r="I2027" s="3" t="s">
        <v>4</v>
      </c>
      <c r="J2027" s="3" t="s">
        <v>3</v>
      </c>
      <c r="K2027" s="3">
        <v>381</v>
      </c>
      <c r="L2027" s="3">
        <v>8</v>
      </c>
      <c r="M2027" s="3">
        <v>82</v>
      </c>
      <c r="N2027" s="3" t="s">
        <v>5</v>
      </c>
      <c r="O2027" s="3" t="s">
        <v>6</v>
      </c>
      <c r="P2027" s="3">
        <v>0</v>
      </c>
      <c r="Q2027" s="3">
        <v>0</v>
      </c>
      <c r="R2027" s="3" t="s">
        <v>214</v>
      </c>
      <c r="S2027" s="3" t="s">
        <v>173</v>
      </c>
      <c r="T2027" s="3">
        <v>0</v>
      </c>
      <c r="V2027" s="3" t="str">
        <f t="shared" si="555"/>
        <v>10000010</v>
      </c>
      <c r="W2027" s="3" t="str">
        <f t="shared" si="556"/>
        <v>11111000</v>
      </c>
      <c r="X2027" s="3" t="str">
        <f t="shared" si="557"/>
        <v>01111111</v>
      </c>
      <c r="Y2027" s="3" t="str">
        <f t="shared" si="558"/>
        <v>00000000</v>
      </c>
      <c r="Z2027" s="3" t="str">
        <f t="shared" si="559"/>
        <v>00000000</v>
      </c>
      <c r="AA2027" s="3" t="str">
        <f t="shared" si="560"/>
        <v>10111011</v>
      </c>
      <c r="AB2027" s="3" t="str">
        <f t="shared" si="561"/>
        <v>10011101</v>
      </c>
      <c r="AC2027" s="3" t="str">
        <f t="shared" si="562"/>
        <v>00000000</v>
      </c>
      <c r="AE2027" s="3" t="str">
        <f t="shared" si="563"/>
        <v>1000001011111000011111110000000000000000101110111001110100000000</v>
      </c>
      <c r="AF2027" s="3"/>
      <c r="AG2027" s="3"/>
      <c r="AH2027" s="3"/>
      <c r="AI2027" s="3"/>
      <c r="AJ2027" s="3"/>
      <c r="AK2027" s="3"/>
      <c r="AL2027" s="3"/>
    </row>
    <row r="2028" spans="4:38" x14ac:dyDescent="0.45">
      <c r="D2028" s="3">
        <v>2340</v>
      </c>
      <c r="E2028" s="3" t="s">
        <v>0</v>
      </c>
      <c r="F2028" s="3" t="s">
        <v>2501</v>
      </c>
      <c r="G2028" s="3" t="s">
        <v>2</v>
      </c>
      <c r="H2028" s="3" t="s">
        <v>3</v>
      </c>
      <c r="I2028" s="3" t="s">
        <v>4</v>
      </c>
      <c r="J2028" s="3" t="s">
        <v>3</v>
      </c>
      <c r="K2028" s="3">
        <v>381</v>
      </c>
      <c r="L2028" s="3">
        <v>8</v>
      </c>
      <c r="M2028" s="3">
        <v>82</v>
      </c>
      <c r="N2028" s="3" t="s">
        <v>5</v>
      </c>
      <c r="O2028" s="3" t="s">
        <v>6</v>
      </c>
      <c r="P2028" s="3">
        <v>0</v>
      </c>
      <c r="Q2028" s="3">
        <v>0</v>
      </c>
      <c r="R2028" s="3" t="s">
        <v>711</v>
      </c>
      <c r="S2028" s="3">
        <v>64</v>
      </c>
      <c r="T2028" s="3">
        <v>0</v>
      </c>
      <c r="V2028" s="3" t="str">
        <f t="shared" si="555"/>
        <v>10000010</v>
      </c>
      <c r="W2028" s="3" t="str">
        <f t="shared" si="556"/>
        <v>11111000</v>
      </c>
      <c r="X2028" s="3" t="str">
        <f t="shared" si="557"/>
        <v>01111111</v>
      </c>
      <c r="Y2028" s="3" t="str">
        <f t="shared" si="558"/>
        <v>00000000</v>
      </c>
      <c r="Z2028" s="3" t="str">
        <f t="shared" si="559"/>
        <v>00000000</v>
      </c>
      <c r="AA2028" s="3" t="str">
        <f t="shared" si="560"/>
        <v>10111100</v>
      </c>
      <c r="AB2028" s="3" t="str">
        <f t="shared" si="561"/>
        <v>01100100</v>
      </c>
      <c r="AC2028" s="3" t="str">
        <f t="shared" si="562"/>
        <v>00000000</v>
      </c>
      <c r="AE2028" s="3" t="str">
        <f t="shared" si="563"/>
        <v>1000001011111000011111110000000000000000101111000110010000000000</v>
      </c>
      <c r="AF2028" s="3"/>
      <c r="AG2028" s="3"/>
      <c r="AH2028" s="3"/>
      <c r="AI2028" s="3"/>
      <c r="AJ2028" s="3"/>
      <c r="AK2028" s="3"/>
      <c r="AL2028" s="3"/>
    </row>
    <row r="2029" spans="4:38" x14ac:dyDescent="0.45">
      <c r="D2029" s="3">
        <v>2345</v>
      </c>
      <c r="E2029" s="3" t="s">
        <v>0</v>
      </c>
      <c r="F2029" s="3" t="s">
        <v>2506</v>
      </c>
      <c r="G2029" s="3" t="s">
        <v>2</v>
      </c>
      <c r="H2029" s="3" t="s">
        <v>3</v>
      </c>
      <c r="I2029" s="3" t="s">
        <v>4</v>
      </c>
      <c r="J2029" s="3" t="s">
        <v>3</v>
      </c>
      <c r="K2029" s="3">
        <v>381</v>
      </c>
      <c r="L2029" s="3">
        <v>8</v>
      </c>
      <c r="M2029" s="3">
        <v>82</v>
      </c>
      <c r="N2029" s="3" t="s">
        <v>5</v>
      </c>
      <c r="O2029" s="3" t="s">
        <v>6</v>
      </c>
      <c r="P2029" s="3">
        <v>0</v>
      </c>
      <c r="Q2029" s="3">
        <v>0</v>
      </c>
      <c r="R2029" s="3" t="s">
        <v>478</v>
      </c>
      <c r="S2029" s="3">
        <v>28</v>
      </c>
      <c r="T2029" s="3">
        <v>0</v>
      </c>
      <c r="V2029" s="3" t="str">
        <f t="shared" si="555"/>
        <v>10000010</v>
      </c>
      <c r="W2029" s="3" t="str">
        <f t="shared" si="556"/>
        <v>11111000</v>
      </c>
      <c r="X2029" s="3" t="str">
        <f t="shared" si="557"/>
        <v>01111111</v>
      </c>
      <c r="Y2029" s="3" t="str">
        <f t="shared" si="558"/>
        <v>00000000</v>
      </c>
      <c r="Z2029" s="3" t="str">
        <f t="shared" si="559"/>
        <v>00000000</v>
      </c>
      <c r="AA2029" s="3" t="str">
        <f t="shared" si="560"/>
        <v>10111101</v>
      </c>
      <c r="AB2029" s="3" t="str">
        <f t="shared" si="561"/>
        <v>00101000</v>
      </c>
      <c r="AC2029" s="3" t="str">
        <f t="shared" si="562"/>
        <v>00000000</v>
      </c>
      <c r="AE2029" s="3" t="str">
        <f t="shared" si="563"/>
        <v>1000001011111000011111110000000000000000101111010010100000000000</v>
      </c>
      <c r="AF2029" s="3"/>
      <c r="AG2029" s="3"/>
      <c r="AH2029" s="3"/>
      <c r="AI2029" s="3"/>
      <c r="AJ2029" s="3"/>
      <c r="AK2029" s="3"/>
      <c r="AL2029" s="3"/>
    </row>
    <row r="2030" spans="4:38" x14ac:dyDescent="0.45">
      <c r="D2030" s="3">
        <v>2350</v>
      </c>
      <c r="E2030" s="3" t="s">
        <v>0</v>
      </c>
      <c r="F2030" s="3" t="s">
        <v>2511</v>
      </c>
      <c r="G2030" s="3" t="s">
        <v>2</v>
      </c>
      <c r="H2030" s="3" t="s">
        <v>3</v>
      </c>
      <c r="I2030" s="3" t="s">
        <v>4</v>
      </c>
      <c r="J2030" s="3" t="s">
        <v>3</v>
      </c>
      <c r="K2030" s="3">
        <v>381</v>
      </c>
      <c r="L2030" s="3">
        <v>8</v>
      </c>
      <c r="M2030" s="3">
        <v>82</v>
      </c>
      <c r="N2030" s="3" t="s">
        <v>5</v>
      </c>
      <c r="O2030" s="3" t="s">
        <v>6</v>
      </c>
      <c r="P2030" s="3">
        <v>0</v>
      </c>
      <c r="Q2030" s="3">
        <v>0</v>
      </c>
      <c r="R2030" s="3" t="s">
        <v>552</v>
      </c>
      <c r="S2030" s="3" t="s">
        <v>167</v>
      </c>
      <c r="T2030" s="3">
        <v>0</v>
      </c>
      <c r="V2030" s="3" t="str">
        <f t="shared" si="555"/>
        <v>10000010</v>
      </c>
      <c r="W2030" s="3" t="str">
        <f t="shared" si="556"/>
        <v>11111000</v>
      </c>
      <c r="X2030" s="3" t="str">
        <f t="shared" si="557"/>
        <v>01111111</v>
      </c>
      <c r="Y2030" s="3" t="str">
        <f t="shared" si="558"/>
        <v>00000000</v>
      </c>
      <c r="Z2030" s="3" t="str">
        <f t="shared" si="559"/>
        <v>00000000</v>
      </c>
      <c r="AA2030" s="3" t="str">
        <f t="shared" si="560"/>
        <v>10111110</v>
      </c>
      <c r="AB2030" s="3" t="str">
        <f t="shared" si="561"/>
        <v>11111100</v>
      </c>
      <c r="AC2030" s="3" t="str">
        <f t="shared" si="562"/>
        <v>00000000</v>
      </c>
      <c r="AE2030" s="3" t="str">
        <f t="shared" si="563"/>
        <v>1000001011111000011111110000000000000000101111101111110000000000</v>
      </c>
      <c r="AF2030" s="3"/>
      <c r="AG2030" s="3"/>
      <c r="AH2030" s="3"/>
      <c r="AI2030" s="3"/>
      <c r="AJ2030" s="3"/>
      <c r="AK2030" s="3"/>
      <c r="AL2030" s="3"/>
    </row>
    <row r="2031" spans="4:38" x14ac:dyDescent="0.45">
      <c r="D2031" s="3">
        <v>2355</v>
      </c>
      <c r="E2031" s="3" t="s">
        <v>0</v>
      </c>
      <c r="F2031" s="3" t="s">
        <v>2516</v>
      </c>
      <c r="G2031" s="3" t="s">
        <v>2</v>
      </c>
      <c r="H2031" s="3" t="s">
        <v>3</v>
      </c>
      <c r="I2031" s="3" t="s">
        <v>4</v>
      </c>
      <c r="J2031" s="3" t="s">
        <v>3</v>
      </c>
      <c r="K2031" s="3">
        <v>381</v>
      </c>
      <c r="L2031" s="3">
        <v>8</v>
      </c>
      <c r="M2031" s="3">
        <v>82</v>
      </c>
      <c r="N2031" s="3" t="s">
        <v>5</v>
      </c>
      <c r="O2031" s="3" t="s">
        <v>6</v>
      </c>
      <c r="P2031" s="3">
        <v>0</v>
      </c>
      <c r="Q2031" s="3">
        <v>0</v>
      </c>
      <c r="R2031" s="3" t="s">
        <v>41</v>
      </c>
      <c r="S2031" s="3" t="s">
        <v>235</v>
      </c>
      <c r="T2031" s="3">
        <v>0</v>
      </c>
      <c r="V2031" s="3" t="str">
        <f t="shared" si="555"/>
        <v>10000010</v>
      </c>
      <c r="W2031" s="3" t="str">
        <f t="shared" si="556"/>
        <v>11111000</v>
      </c>
      <c r="X2031" s="3" t="str">
        <f t="shared" si="557"/>
        <v>01111111</v>
      </c>
      <c r="Y2031" s="3" t="str">
        <f t="shared" si="558"/>
        <v>00000000</v>
      </c>
      <c r="Z2031" s="3" t="str">
        <f t="shared" si="559"/>
        <v>00000000</v>
      </c>
      <c r="AA2031" s="3" t="str">
        <f t="shared" si="560"/>
        <v>10111111</v>
      </c>
      <c r="AB2031" s="3" t="str">
        <f t="shared" si="561"/>
        <v>10110000</v>
      </c>
      <c r="AC2031" s="3" t="str">
        <f t="shared" si="562"/>
        <v>00000000</v>
      </c>
      <c r="AE2031" s="3" t="str">
        <f t="shared" si="563"/>
        <v>1000001011111000011111110000000000000000101111111011000000000000</v>
      </c>
      <c r="AF2031" s="3"/>
      <c r="AG2031" s="3"/>
      <c r="AH2031" s="3"/>
      <c r="AI2031" s="3"/>
      <c r="AJ2031" s="3"/>
      <c r="AK2031" s="3"/>
      <c r="AL2031" s="3"/>
    </row>
    <row r="2032" spans="4:38" x14ac:dyDescent="0.45">
      <c r="D2032" s="3">
        <v>2360</v>
      </c>
      <c r="E2032" s="3" t="s">
        <v>0</v>
      </c>
      <c r="F2032" s="3" t="s">
        <v>2521</v>
      </c>
      <c r="G2032" s="3" t="s">
        <v>2</v>
      </c>
      <c r="H2032" s="3" t="s">
        <v>3</v>
      </c>
      <c r="I2032" s="3" t="s">
        <v>4</v>
      </c>
      <c r="J2032" s="3" t="s">
        <v>3</v>
      </c>
      <c r="K2032" s="3">
        <v>381</v>
      </c>
      <c r="L2032" s="3">
        <v>8</v>
      </c>
      <c r="M2032" s="3">
        <v>82</v>
      </c>
      <c r="N2032" s="3" t="s">
        <v>5</v>
      </c>
      <c r="O2032" s="3" t="s">
        <v>6</v>
      </c>
      <c r="P2032" s="3">
        <v>0</v>
      </c>
      <c r="Q2032" s="3">
        <v>0</v>
      </c>
      <c r="R2032" s="3" t="s">
        <v>738</v>
      </c>
      <c r="S2032" s="3">
        <v>38</v>
      </c>
      <c r="T2032" s="3">
        <v>0</v>
      </c>
      <c r="V2032" s="3" t="str">
        <f t="shared" si="555"/>
        <v>10000010</v>
      </c>
      <c r="W2032" s="3" t="str">
        <f t="shared" si="556"/>
        <v>11111000</v>
      </c>
      <c r="X2032" s="3" t="str">
        <f t="shared" si="557"/>
        <v>01111111</v>
      </c>
      <c r="Y2032" s="3" t="str">
        <f t="shared" si="558"/>
        <v>00000000</v>
      </c>
      <c r="Z2032" s="3" t="str">
        <f t="shared" si="559"/>
        <v>00000000</v>
      </c>
      <c r="AA2032" s="3" t="str">
        <f t="shared" si="560"/>
        <v>11000000</v>
      </c>
      <c r="AB2032" s="3" t="str">
        <f t="shared" si="561"/>
        <v>00111000</v>
      </c>
      <c r="AC2032" s="3" t="str">
        <f t="shared" si="562"/>
        <v>00000000</v>
      </c>
      <c r="AE2032" s="3" t="str">
        <f t="shared" si="563"/>
        <v>1000001011111000011111110000000000000000110000000011100000000000</v>
      </c>
      <c r="AF2032" s="3"/>
      <c r="AG2032" s="3"/>
      <c r="AH2032" s="3"/>
      <c r="AI2032" s="3"/>
      <c r="AJ2032" s="3"/>
      <c r="AK2032" s="3"/>
      <c r="AL2032" s="3"/>
    </row>
    <row r="2033" spans="4:38" x14ac:dyDescent="0.45">
      <c r="D2033" s="3">
        <v>2365</v>
      </c>
      <c r="E2033" s="3" t="s">
        <v>0</v>
      </c>
      <c r="F2033" s="3" t="s">
        <v>2526</v>
      </c>
      <c r="G2033" s="3" t="s">
        <v>2</v>
      </c>
      <c r="H2033" s="3" t="s">
        <v>3</v>
      </c>
      <c r="I2033" s="3" t="s">
        <v>4</v>
      </c>
      <c r="J2033" s="3" t="s">
        <v>3</v>
      </c>
      <c r="K2033" s="3">
        <v>381</v>
      </c>
      <c r="L2033" s="3">
        <v>8</v>
      </c>
      <c r="M2033" s="3">
        <v>82</v>
      </c>
      <c r="N2033" s="3" t="s">
        <v>5</v>
      </c>
      <c r="O2033" s="3" t="s">
        <v>6</v>
      </c>
      <c r="P2033" s="3">
        <v>0</v>
      </c>
      <c r="Q2033" s="3">
        <v>0</v>
      </c>
      <c r="R2033" s="3" t="s">
        <v>475</v>
      </c>
      <c r="S2033" s="3">
        <v>74</v>
      </c>
      <c r="T2033" s="3">
        <v>0</v>
      </c>
      <c r="V2033" s="3" t="str">
        <f t="shared" si="555"/>
        <v>10000010</v>
      </c>
      <c r="W2033" s="3" t="str">
        <f t="shared" si="556"/>
        <v>11111000</v>
      </c>
      <c r="X2033" s="3" t="str">
        <f t="shared" si="557"/>
        <v>01111111</v>
      </c>
      <c r="Y2033" s="3" t="str">
        <f t="shared" si="558"/>
        <v>00000000</v>
      </c>
      <c r="Z2033" s="3" t="str">
        <f t="shared" si="559"/>
        <v>00000000</v>
      </c>
      <c r="AA2033" s="3" t="str">
        <f t="shared" si="560"/>
        <v>11000001</v>
      </c>
      <c r="AB2033" s="3" t="str">
        <f t="shared" si="561"/>
        <v>01110100</v>
      </c>
      <c r="AC2033" s="3" t="str">
        <f t="shared" si="562"/>
        <v>00000000</v>
      </c>
      <c r="AE2033" s="3" t="str">
        <f t="shared" si="563"/>
        <v>1000001011111000011111110000000000000000110000010111010000000000</v>
      </c>
      <c r="AF2033" s="3"/>
      <c r="AG2033" s="3"/>
      <c r="AH2033" s="3"/>
      <c r="AI2033" s="3"/>
      <c r="AJ2033" s="3"/>
      <c r="AK2033" s="3"/>
      <c r="AL2033" s="3"/>
    </row>
    <row r="2034" spans="4:38" x14ac:dyDescent="0.45">
      <c r="D2034" s="3">
        <v>2370</v>
      </c>
      <c r="E2034" s="3" t="s">
        <v>0</v>
      </c>
      <c r="F2034" s="3" t="s">
        <v>2531</v>
      </c>
      <c r="G2034" s="3" t="s">
        <v>2</v>
      </c>
      <c r="H2034" s="3" t="s">
        <v>3</v>
      </c>
      <c r="I2034" s="3" t="s">
        <v>4</v>
      </c>
      <c r="J2034" s="3" t="s">
        <v>3</v>
      </c>
      <c r="K2034" s="3">
        <v>381</v>
      </c>
      <c r="L2034" s="3">
        <v>8</v>
      </c>
      <c r="M2034" s="3">
        <v>82</v>
      </c>
      <c r="N2034" s="3" t="s">
        <v>5</v>
      </c>
      <c r="O2034" s="3" t="s">
        <v>6</v>
      </c>
      <c r="P2034" s="3">
        <v>0</v>
      </c>
      <c r="Q2034" s="3">
        <v>0</v>
      </c>
      <c r="R2034" s="3" t="s">
        <v>19</v>
      </c>
      <c r="S2034" s="3" t="s">
        <v>459</v>
      </c>
      <c r="T2034" s="3">
        <v>0</v>
      </c>
      <c r="V2034" s="3" t="str">
        <f t="shared" si="555"/>
        <v>10000010</v>
      </c>
      <c r="W2034" s="3" t="str">
        <f t="shared" si="556"/>
        <v>11111000</v>
      </c>
      <c r="X2034" s="3" t="str">
        <f t="shared" si="557"/>
        <v>01111111</v>
      </c>
      <c r="Y2034" s="3" t="str">
        <f t="shared" si="558"/>
        <v>00000000</v>
      </c>
      <c r="Z2034" s="3" t="str">
        <f t="shared" si="559"/>
        <v>00000000</v>
      </c>
      <c r="AA2034" s="3" t="str">
        <f t="shared" si="560"/>
        <v>11000010</v>
      </c>
      <c r="AB2034" s="3" t="str">
        <f t="shared" si="561"/>
        <v>10100000</v>
      </c>
      <c r="AC2034" s="3" t="str">
        <f t="shared" si="562"/>
        <v>00000000</v>
      </c>
      <c r="AE2034" s="3" t="str">
        <f t="shared" si="563"/>
        <v>1000001011111000011111110000000000000000110000101010000000000000</v>
      </c>
      <c r="AF2034" s="3"/>
      <c r="AG2034" s="3"/>
      <c r="AH2034" s="3"/>
      <c r="AI2034" s="3"/>
      <c r="AJ2034" s="3"/>
      <c r="AK2034" s="3"/>
      <c r="AL2034" s="3"/>
    </row>
    <row r="2035" spans="4:38" x14ac:dyDescent="0.45">
      <c r="D2035" s="3">
        <v>2375</v>
      </c>
      <c r="E2035" s="3" t="s">
        <v>0</v>
      </c>
      <c r="F2035" s="3" t="s">
        <v>2536</v>
      </c>
      <c r="G2035" s="3" t="s">
        <v>2</v>
      </c>
      <c r="H2035" s="3" t="s">
        <v>3</v>
      </c>
      <c r="I2035" s="3" t="s">
        <v>4</v>
      </c>
      <c r="J2035" s="3" t="s">
        <v>3</v>
      </c>
      <c r="K2035" s="3">
        <v>381</v>
      </c>
      <c r="L2035" s="3">
        <v>8</v>
      </c>
      <c r="M2035" s="3">
        <v>82</v>
      </c>
      <c r="N2035" s="3" t="s">
        <v>5</v>
      </c>
      <c r="O2035" s="3" t="s">
        <v>6</v>
      </c>
      <c r="P2035" s="3">
        <v>0</v>
      </c>
      <c r="Q2035" s="3">
        <v>0</v>
      </c>
      <c r="R2035" s="3" t="s">
        <v>44</v>
      </c>
      <c r="S2035" s="3" t="s">
        <v>55</v>
      </c>
      <c r="T2035" s="3">
        <v>0</v>
      </c>
      <c r="V2035" s="3" t="str">
        <f t="shared" si="555"/>
        <v>10000010</v>
      </c>
      <c r="W2035" s="3" t="str">
        <f t="shared" si="556"/>
        <v>11111000</v>
      </c>
      <c r="X2035" s="3" t="str">
        <f t="shared" si="557"/>
        <v>01111111</v>
      </c>
      <c r="Y2035" s="3" t="str">
        <f t="shared" si="558"/>
        <v>00000000</v>
      </c>
      <c r="Z2035" s="3" t="str">
        <f t="shared" si="559"/>
        <v>00000000</v>
      </c>
      <c r="AA2035" s="3" t="str">
        <f t="shared" si="560"/>
        <v>11000011</v>
      </c>
      <c r="AB2035" s="3" t="str">
        <f t="shared" si="561"/>
        <v>11101100</v>
      </c>
      <c r="AC2035" s="3" t="str">
        <f t="shared" si="562"/>
        <v>00000000</v>
      </c>
      <c r="AE2035" s="3" t="str">
        <f t="shared" si="563"/>
        <v>1000001011111000011111110000000000000000110000111110110000000000</v>
      </c>
      <c r="AF2035" s="3"/>
      <c r="AG2035" s="3"/>
      <c r="AH2035" s="3"/>
      <c r="AI2035" s="3"/>
      <c r="AJ2035" s="3"/>
      <c r="AK2035" s="3"/>
      <c r="AL2035" s="3"/>
    </row>
    <row r="2036" spans="4:38" x14ac:dyDescent="0.45">
      <c r="D2036" s="3">
        <v>2380</v>
      </c>
      <c r="E2036" s="3" t="s">
        <v>0</v>
      </c>
      <c r="F2036" s="3" t="s">
        <v>2541</v>
      </c>
      <c r="G2036" s="3" t="s">
        <v>2</v>
      </c>
      <c r="H2036" s="3" t="s">
        <v>3</v>
      </c>
      <c r="I2036" s="3" t="s">
        <v>4</v>
      </c>
      <c r="J2036" s="3" t="s">
        <v>3</v>
      </c>
      <c r="K2036" s="3">
        <v>381</v>
      </c>
      <c r="L2036" s="3">
        <v>8</v>
      </c>
      <c r="M2036" s="3">
        <v>82</v>
      </c>
      <c r="N2036" s="3" t="s">
        <v>5</v>
      </c>
      <c r="O2036" s="3" t="s">
        <v>6</v>
      </c>
      <c r="P2036" s="3">
        <v>0</v>
      </c>
      <c r="Q2036" s="3">
        <v>0</v>
      </c>
      <c r="R2036" s="3" t="s">
        <v>325</v>
      </c>
      <c r="S2036" s="3">
        <v>15</v>
      </c>
      <c r="T2036" s="3">
        <v>0</v>
      </c>
      <c r="V2036" s="3" t="str">
        <f t="shared" si="555"/>
        <v>10000010</v>
      </c>
      <c r="W2036" s="3" t="str">
        <f t="shared" si="556"/>
        <v>11111000</v>
      </c>
      <c r="X2036" s="3" t="str">
        <f t="shared" si="557"/>
        <v>01111111</v>
      </c>
      <c r="Y2036" s="3" t="str">
        <f t="shared" si="558"/>
        <v>00000000</v>
      </c>
      <c r="Z2036" s="3" t="str">
        <f t="shared" si="559"/>
        <v>00000000</v>
      </c>
      <c r="AA2036" s="3" t="str">
        <f t="shared" si="560"/>
        <v>11000100</v>
      </c>
      <c r="AB2036" s="3" t="str">
        <f t="shared" si="561"/>
        <v>00010101</v>
      </c>
      <c r="AC2036" s="3" t="str">
        <f t="shared" si="562"/>
        <v>00000000</v>
      </c>
      <c r="AE2036" s="3" t="str">
        <f t="shared" si="563"/>
        <v>1000001011111000011111110000000000000000110001000001010100000000</v>
      </c>
      <c r="AF2036" s="3"/>
      <c r="AG2036" s="3"/>
      <c r="AH2036" s="3"/>
      <c r="AI2036" s="3"/>
      <c r="AJ2036" s="3"/>
      <c r="AK2036" s="3"/>
      <c r="AL2036" s="3"/>
    </row>
    <row r="2037" spans="4:38" x14ac:dyDescent="0.45">
      <c r="D2037" s="3">
        <v>2385</v>
      </c>
      <c r="E2037" s="3" t="s">
        <v>0</v>
      </c>
      <c r="F2037" s="3" t="s">
        <v>2546</v>
      </c>
      <c r="G2037" s="3" t="s">
        <v>2</v>
      </c>
      <c r="H2037" s="3" t="s">
        <v>3</v>
      </c>
      <c r="I2037" s="3" t="s">
        <v>4</v>
      </c>
      <c r="J2037" s="3" t="s">
        <v>3</v>
      </c>
      <c r="K2037" s="3">
        <v>381</v>
      </c>
      <c r="L2037" s="3">
        <v>8</v>
      </c>
      <c r="M2037" s="3">
        <v>82</v>
      </c>
      <c r="N2037" s="3" t="s">
        <v>5</v>
      </c>
      <c r="O2037" s="3" t="s">
        <v>6</v>
      </c>
      <c r="P2037" s="3">
        <v>0</v>
      </c>
      <c r="Q2037" s="3">
        <v>0</v>
      </c>
      <c r="R2037" s="3" t="s">
        <v>772</v>
      </c>
      <c r="S2037" s="3">
        <v>59</v>
      </c>
      <c r="T2037" s="3">
        <v>0</v>
      </c>
      <c r="V2037" s="3" t="str">
        <f t="shared" si="555"/>
        <v>10000010</v>
      </c>
      <c r="W2037" s="3" t="str">
        <f t="shared" si="556"/>
        <v>11111000</v>
      </c>
      <c r="X2037" s="3" t="str">
        <f t="shared" si="557"/>
        <v>01111111</v>
      </c>
      <c r="Y2037" s="3" t="str">
        <f t="shared" si="558"/>
        <v>00000000</v>
      </c>
      <c r="Z2037" s="3" t="str">
        <f t="shared" si="559"/>
        <v>00000000</v>
      </c>
      <c r="AA2037" s="3" t="str">
        <f t="shared" si="560"/>
        <v>11000101</v>
      </c>
      <c r="AB2037" s="3" t="str">
        <f t="shared" si="561"/>
        <v>01011001</v>
      </c>
      <c r="AC2037" s="3" t="str">
        <f t="shared" si="562"/>
        <v>00000000</v>
      </c>
      <c r="AE2037" s="3" t="str">
        <f t="shared" si="563"/>
        <v>1000001011111000011111110000000000000000110001010101100100000000</v>
      </c>
      <c r="AF2037" s="3"/>
      <c r="AG2037" s="3"/>
      <c r="AH2037" s="3"/>
      <c r="AI2037" s="3"/>
      <c r="AJ2037" s="3"/>
      <c r="AK2037" s="3"/>
      <c r="AL2037" s="3"/>
    </row>
    <row r="2038" spans="4:38" x14ac:dyDescent="0.45">
      <c r="D2038" s="3">
        <v>2390</v>
      </c>
      <c r="E2038" s="3" t="s">
        <v>0</v>
      </c>
      <c r="F2038" s="3" t="s">
        <v>2551</v>
      </c>
      <c r="G2038" s="3" t="s">
        <v>2</v>
      </c>
      <c r="H2038" s="3" t="s">
        <v>3</v>
      </c>
      <c r="I2038" s="3" t="s">
        <v>4</v>
      </c>
      <c r="J2038" s="3" t="s">
        <v>3</v>
      </c>
      <c r="K2038" s="3">
        <v>381</v>
      </c>
      <c r="L2038" s="3">
        <v>8</v>
      </c>
      <c r="M2038" s="3">
        <v>82</v>
      </c>
      <c r="N2038" s="3" t="s">
        <v>5</v>
      </c>
      <c r="O2038" s="3" t="s">
        <v>6</v>
      </c>
      <c r="P2038" s="3">
        <v>0</v>
      </c>
      <c r="Q2038" s="3">
        <v>0</v>
      </c>
      <c r="R2038" s="3" t="s">
        <v>71</v>
      </c>
      <c r="S2038" s="3" t="s">
        <v>621</v>
      </c>
      <c r="T2038" s="3">
        <v>0</v>
      </c>
      <c r="V2038" s="3" t="str">
        <f t="shared" si="555"/>
        <v>10000010</v>
      </c>
      <c r="W2038" s="3" t="str">
        <f t="shared" si="556"/>
        <v>11111000</v>
      </c>
      <c r="X2038" s="3" t="str">
        <f t="shared" si="557"/>
        <v>01111111</v>
      </c>
      <c r="Y2038" s="3" t="str">
        <f t="shared" si="558"/>
        <v>00000000</v>
      </c>
      <c r="Z2038" s="3" t="str">
        <f t="shared" si="559"/>
        <v>00000000</v>
      </c>
      <c r="AA2038" s="3" t="str">
        <f t="shared" si="560"/>
        <v>11000110</v>
      </c>
      <c r="AB2038" s="3" t="str">
        <f t="shared" si="561"/>
        <v>10001101</v>
      </c>
      <c r="AC2038" s="3" t="str">
        <f t="shared" si="562"/>
        <v>00000000</v>
      </c>
      <c r="AE2038" s="3" t="str">
        <f t="shared" si="563"/>
        <v>1000001011111000011111110000000000000000110001101000110100000000</v>
      </c>
      <c r="AF2038" s="3"/>
      <c r="AG2038" s="3"/>
      <c r="AH2038" s="3"/>
      <c r="AI2038" s="3"/>
      <c r="AJ2038" s="3"/>
      <c r="AK2038" s="3"/>
      <c r="AL2038" s="3"/>
    </row>
    <row r="2039" spans="4:38" x14ac:dyDescent="0.45">
      <c r="D2039" s="3">
        <v>2395</v>
      </c>
      <c r="E2039" s="3" t="s">
        <v>0</v>
      </c>
      <c r="F2039" s="3" t="s">
        <v>2556</v>
      </c>
      <c r="G2039" s="3" t="s">
        <v>2</v>
      </c>
      <c r="H2039" s="3" t="s">
        <v>3</v>
      </c>
      <c r="I2039" s="3" t="s">
        <v>4</v>
      </c>
      <c r="J2039" s="3" t="s">
        <v>3</v>
      </c>
      <c r="K2039" s="3">
        <v>381</v>
      </c>
      <c r="L2039" s="3">
        <v>8</v>
      </c>
      <c r="M2039" s="3">
        <v>82</v>
      </c>
      <c r="N2039" s="3" t="s">
        <v>5</v>
      </c>
      <c r="O2039" s="3" t="s">
        <v>6</v>
      </c>
      <c r="P2039" s="3">
        <v>0</v>
      </c>
      <c r="Q2039" s="3">
        <v>0</v>
      </c>
      <c r="R2039" s="3" t="s">
        <v>264</v>
      </c>
      <c r="S2039" s="3" t="s">
        <v>475</v>
      </c>
      <c r="T2039" s="3">
        <v>0</v>
      </c>
      <c r="V2039" s="3" t="str">
        <f t="shared" si="555"/>
        <v>10000010</v>
      </c>
      <c r="W2039" s="3" t="str">
        <f t="shared" si="556"/>
        <v>11111000</v>
      </c>
      <c r="X2039" s="3" t="str">
        <f t="shared" si="557"/>
        <v>01111111</v>
      </c>
      <c r="Y2039" s="3" t="str">
        <f t="shared" si="558"/>
        <v>00000000</v>
      </c>
      <c r="Z2039" s="3" t="str">
        <f t="shared" si="559"/>
        <v>00000000</v>
      </c>
      <c r="AA2039" s="3" t="str">
        <f t="shared" si="560"/>
        <v>11000111</v>
      </c>
      <c r="AB2039" s="3" t="str">
        <f t="shared" si="561"/>
        <v>11000001</v>
      </c>
      <c r="AC2039" s="3" t="str">
        <f t="shared" si="562"/>
        <v>00000000</v>
      </c>
      <c r="AE2039" s="3" t="str">
        <f t="shared" si="563"/>
        <v>1000001011111000011111110000000000000000110001111100000100000000</v>
      </c>
      <c r="AF2039" s="3"/>
      <c r="AG2039" s="3"/>
      <c r="AH2039" s="3"/>
      <c r="AI2039" s="3"/>
      <c r="AJ2039" s="3"/>
      <c r="AK2039" s="3"/>
      <c r="AL2039" s="3"/>
    </row>
    <row r="2040" spans="4:38" x14ac:dyDescent="0.45">
      <c r="D2040" s="3">
        <v>2400</v>
      </c>
      <c r="E2040" s="3" t="s">
        <v>0</v>
      </c>
      <c r="F2040" s="3" t="s">
        <v>2561</v>
      </c>
      <c r="G2040" s="3" t="s">
        <v>2</v>
      </c>
      <c r="H2040" s="3" t="s">
        <v>3</v>
      </c>
      <c r="I2040" s="3" t="s">
        <v>4</v>
      </c>
      <c r="J2040" s="3" t="s">
        <v>3</v>
      </c>
      <c r="K2040" s="3">
        <v>381</v>
      </c>
      <c r="L2040" s="3">
        <v>8</v>
      </c>
      <c r="M2040" s="3">
        <v>82</v>
      </c>
      <c r="N2040" s="3" t="s">
        <v>5</v>
      </c>
      <c r="O2040" s="3" t="s">
        <v>6</v>
      </c>
      <c r="P2040" s="3">
        <v>0</v>
      </c>
      <c r="Q2040" s="3">
        <v>0</v>
      </c>
      <c r="R2040" s="3" t="s">
        <v>637</v>
      </c>
      <c r="S2040" s="3">
        <v>62</v>
      </c>
      <c r="T2040" s="3">
        <v>0</v>
      </c>
      <c r="V2040" s="3" t="str">
        <f t="shared" si="555"/>
        <v>10000010</v>
      </c>
      <c r="W2040" s="3" t="str">
        <f t="shared" si="556"/>
        <v>11111000</v>
      </c>
      <c r="X2040" s="3" t="str">
        <f t="shared" si="557"/>
        <v>01111111</v>
      </c>
      <c r="Y2040" s="3" t="str">
        <f t="shared" si="558"/>
        <v>00000000</v>
      </c>
      <c r="Z2040" s="3" t="str">
        <f t="shared" si="559"/>
        <v>00000000</v>
      </c>
      <c r="AA2040" s="3" t="str">
        <f t="shared" si="560"/>
        <v>11001000</v>
      </c>
      <c r="AB2040" s="3" t="str">
        <f t="shared" si="561"/>
        <v>01100010</v>
      </c>
      <c r="AC2040" s="3" t="str">
        <f t="shared" si="562"/>
        <v>00000000</v>
      </c>
      <c r="AE2040" s="3" t="str">
        <f t="shared" si="563"/>
        <v>1000001011111000011111110000000000000000110010000110001000000000</v>
      </c>
      <c r="AF2040" s="3"/>
      <c r="AG2040" s="3"/>
      <c r="AH2040" s="3"/>
      <c r="AI2040" s="3"/>
      <c r="AJ2040" s="3"/>
      <c r="AK2040" s="3"/>
      <c r="AL2040" s="3"/>
    </row>
    <row r="2041" spans="4:38" x14ac:dyDescent="0.45">
      <c r="D2041" s="3">
        <v>2405</v>
      </c>
      <c r="E2041" s="3" t="s">
        <v>0</v>
      </c>
      <c r="F2041" s="3" t="s">
        <v>2566</v>
      </c>
      <c r="G2041" s="3" t="s">
        <v>2</v>
      </c>
      <c r="H2041" s="3" t="s">
        <v>3</v>
      </c>
      <c r="I2041" s="3" t="s">
        <v>4</v>
      </c>
      <c r="J2041" s="3" t="s">
        <v>3</v>
      </c>
      <c r="K2041" s="3">
        <v>381</v>
      </c>
      <c r="L2041" s="3">
        <v>8</v>
      </c>
      <c r="M2041" s="3">
        <v>82</v>
      </c>
      <c r="N2041" s="3" t="s">
        <v>5</v>
      </c>
      <c r="O2041" s="3" t="s">
        <v>6</v>
      </c>
      <c r="P2041" s="3">
        <v>0</v>
      </c>
      <c r="Q2041" s="3">
        <v>0</v>
      </c>
      <c r="R2041" s="3" t="s">
        <v>575</v>
      </c>
      <c r="S2041" s="3" t="s">
        <v>357</v>
      </c>
      <c r="T2041" s="3">
        <v>0</v>
      </c>
      <c r="V2041" s="3" t="str">
        <f t="shared" si="555"/>
        <v>10000010</v>
      </c>
      <c r="W2041" s="3" t="str">
        <f t="shared" si="556"/>
        <v>11111000</v>
      </c>
      <c r="X2041" s="3" t="str">
        <f t="shared" si="557"/>
        <v>01111111</v>
      </c>
      <c r="Y2041" s="3" t="str">
        <f t="shared" si="558"/>
        <v>00000000</v>
      </c>
      <c r="Z2041" s="3" t="str">
        <f t="shared" si="559"/>
        <v>00000000</v>
      </c>
      <c r="AA2041" s="3" t="str">
        <f t="shared" si="560"/>
        <v>11001001</v>
      </c>
      <c r="AB2041" s="3" t="str">
        <f t="shared" si="561"/>
        <v>00101110</v>
      </c>
      <c r="AC2041" s="3" t="str">
        <f t="shared" si="562"/>
        <v>00000000</v>
      </c>
      <c r="AE2041" s="3" t="str">
        <f t="shared" si="563"/>
        <v>1000001011111000011111110000000000000000110010010010111000000000</v>
      </c>
      <c r="AF2041" s="3"/>
      <c r="AG2041" s="3"/>
      <c r="AH2041" s="3"/>
      <c r="AI2041" s="3"/>
      <c r="AJ2041" s="3"/>
      <c r="AK2041" s="3"/>
      <c r="AL2041" s="3"/>
    </row>
    <row r="2042" spans="4:38" x14ac:dyDescent="0.45">
      <c r="D2042" s="3">
        <v>2410</v>
      </c>
      <c r="E2042" s="3" t="s">
        <v>0</v>
      </c>
      <c r="F2042" s="3" t="s">
        <v>2571</v>
      </c>
      <c r="G2042" s="3" t="s">
        <v>2</v>
      </c>
      <c r="H2042" s="3" t="s">
        <v>3</v>
      </c>
      <c r="I2042" s="3" t="s">
        <v>4</v>
      </c>
      <c r="J2042" s="3" t="s">
        <v>3</v>
      </c>
      <c r="K2042" s="3">
        <v>381</v>
      </c>
      <c r="L2042" s="3">
        <v>8</v>
      </c>
      <c r="M2042" s="3">
        <v>82</v>
      </c>
      <c r="N2042" s="3" t="s">
        <v>5</v>
      </c>
      <c r="O2042" s="3" t="s">
        <v>6</v>
      </c>
      <c r="P2042" s="3">
        <v>0</v>
      </c>
      <c r="Q2042" s="3">
        <v>0</v>
      </c>
      <c r="R2042" s="3" t="s">
        <v>455</v>
      </c>
      <c r="S2042" s="3" t="s">
        <v>176</v>
      </c>
      <c r="T2042" s="3">
        <v>0</v>
      </c>
      <c r="V2042" s="3" t="str">
        <f t="shared" si="555"/>
        <v>10000010</v>
      </c>
      <c r="W2042" s="3" t="str">
        <f t="shared" si="556"/>
        <v>11111000</v>
      </c>
      <c r="X2042" s="3" t="str">
        <f t="shared" si="557"/>
        <v>01111111</v>
      </c>
      <c r="Y2042" s="3" t="str">
        <f t="shared" si="558"/>
        <v>00000000</v>
      </c>
      <c r="Z2042" s="3" t="str">
        <f t="shared" si="559"/>
        <v>00000000</v>
      </c>
      <c r="AA2042" s="3" t="str">
        <f t="shared" si="560"/>
        <v>11001010</v>
      </c>
      <c r="AB2042" s="3" t="str">
        <f t="shared" si="561"/>
        <v>11111010</v>
      </c>
      <c r="AC2042" s="3" t="str">
        <f t="shared" si="562"/>
        <v>00000000</v>
      </c>
      <c r="AE2042" s="3" t="str">
        <f t="shared" si="563"/>
        <v>1000001011111000011111110000000000000000110010101111101000000000</v>
      </c>
      <c r="AF2042" s="3"/>
      <c r="AG2042" s="3"/>
      <c r="AH2042" s="3"/>
      <c r="AI2042" s="3"/>
      <c r="AJ2042" s="3"/>
      <c r="AK2042" s="3"/>
      <c r="AL2042" s="3"/>
    </row>
    <row r="2043" spans="4:38" x14ac:dyDescent="0.45">
      <c r="D2043" s="3">
        <v>2415</v>
      </c>
      <c r="E2043" s="3" t="s">
        <v>0</v>
      </c>
      <c r="F2043" s="3" t="s">
        <v>2576</v>
      </c>
      <c r="G2043" s="3" t="s">
        <v>2</v>
      </c>
      <c r="H2043" s="3" t="s">
        <v>3</v>
      </c>
      <c r="I2043" s="3" t="s">
        <v>4</v>
      </c>
      <c r="J2043" s="3" t="s">
        <v>3</v>
      </c>
      <c r="K2043" s="3">
        <v>381</v>
      </c>
      <c r="L2043" s="3">
        <v>8</v>
      </c>
      <c r="M2043" s="3">
        <v>82</v>
      </c>
      <c r="N2043" s="3" t="s">
        <v>5</v>
      </c>
      <c r="O2043" s="3" t="s">
        <v>6</v>
      </c>
      <c r="P2043" s="3">
        <v>0</v>
      </c>
      <c r="Q2043" s="3">
        <v>0</v>
      </c>
      <c r="R2043" s="3" t="s">
        <v>734</v>
      </c>
      <c r="S2043" s="3" t="s">
        <v>497</v>
      </c>
      <c r="T2043" s="3">
        <v>0</v>
      </c>
      <c r="V2043" s="3" t="str">
        <f t="shared" si="555"/>
        <v>10000010</v>
      </c>
      <c r="W2043" s="3" t="str">
        <f t="shared" si="556"/>
        <v>11111000</v>
      </c>
      <c r="X2043" s="3" t="str">
        <f t="shared" si="557"/>
        <v>01111111</v>
      </c>
      <c r="Y2043" s="3" t="str">
        <f t="shared" si="558"/>
        <v>00000000</v>
      </c>
      <c r="Z2043" s="3" t="str">
        <f t="shared" si="559"/>
        <v>00000000</v>
      </c>
      <c r="AA2043" s="3" t="str">
        <f t="shared" si="560"/>
        <v>11001011</v>
      </c>
      <c r="AB2043" s="3" t="str">
        <f t="shared" si="561"/>
        <v>10110110</v>
      </c>
      <c r="AC2043" s="3" t="str">
        <f t="shared" si="562"/>
        <v>00000000</v>
      </c>
      <c r="AE2043" s="3" t="str">
        <f t="shared" si="563"/>
        <v>1000001011111000011111110000000000000000110010111011011000000000</v>
      </c>
      <c r="AF2043" s="3"/>
      <c r="AG2043" s="3"/>
      <c r="AH2043" s="3"/>
      <c r="AI2043" s="3"/>
      <c r="AJ2043" s="3"/>
      <c r="AK2043" s="3"/>
      <c r="AL2043" s="3"/>
    </row>
    <row r="2044" spans="4:38" x14ac:dyDescent="0.45">
      <c r="D2044" s="3">
        <v>2420</v>
      </c>
      <c r="E2044" s="3" t="s">
        <v>0</v>
      </c>
      <c r="F2044" s="3" t="s">
        <v>2581</v>
      </c>
      <c r="G2044" s="3" t="s">
        <v>2</v>
      </c>
      <c r="H2044" s="3" t="s">
        <v>3</v>
      </c>
      <c r="I2044" s="3" t="s">
        <v>4</v>
      </c>
      <c r="J2044" s="3" t="s">
        <v>3</v>
      </c>
      <c r="K2044" s="3">
        <v>381</v>
      </c>
      <c r="L2044" s="3">
        <v>8</v>
      </c>
      <c r="M2044" s="3">
        <v>82</v>
      </c>
      <c r="N2044" s="3" t="s">
        <v>5</v>
      </c>
      <c r="O2044" s="3" t="s">
        <v>6</v>
      </c>
      <c r="P2044" s="3">
        <v>0</v>
      </c>
      <c r="Q2044" s="3">
        <v>0</v>
      </c>
      <c r="R2044" s="3" t="s">
        <v>77</v>
      </c>
      <c r="S2044" s="3" t="s">
        <v>452</v>
      </c>
      <c r="T2044" s="3">
        <v>0</v>
      </c>
      <c r="V2044" s="3" t="str">
        <f t="shared" si="555"/>
        <v>10000010</v>
      </c>
      <c r="W2044" s="3" t="str">
        <f t="shared" si="556"/>
        <v>11111000</v>
      </c>
      <c r="X2044" s="3" t="str">
        <f t="shared" si="557"/>
        <v>01111111</v>
      </c>
      <c r="Y2044" s="3" t="str">
        <f t="shared" si="558"/>
        <v>00000000</v>
      </c>
      <c r="Z2044" s="3" t="str">
        <f t="shared" si="559"/>
        <v>00000000</v>
      </c>
      <c r="AA2044" s="3" t="str">
        <f t="shared" si="560"/>
        <v>11001100</v>
      </c>
      <c r="AB2044" s="3" t="str">
        <f t="shared" si="561"/>
        <v>01001111</v>
      </c>
      <c r="AC2044" s="3" t="str">
        <f t="shared" si="562"/>
        <v>00000000</v>
      </c>
      <c r="AE2044" s="3" t="str">
        <f t="shared" si="563"/>
        <v>1000001011111000011111110000000000000000110011000100111100000000</v>
      </c>
      <c r="AF2044" s="3"/>
      <c r="AG2044" s="3"/>
      <c r="AH2044" s="3"/>
      <c r="AI2044" s="3"/>
      <c r="AJ2044" s="3"/>
      <c r="AK2044" s="3"/>
      <c r="AL2044" s="3"/>
    </row>
    <row r="2045" spans="4:38" x14ac:dyDescent="0.45">
      <c r="D2045" s="3">
        <v>2425</v>
      </c>
      <c r="E2045" s="3" t="s">
        <v>0</v>
      </c>
      <c r="F2045" s="3" t="s">
        <v>2586</v>
      </c>
      <c r="G2045" s="3" t="s">
        <v>2</v>
      </c>
      <c r="H2045" s="3" t="s">
        <v>3</v>
      </c>
      <c r="I2045" s="3" t="s">
        <v>4</v>
      </c>
      <c r="J2045" s="3" t="s">
        <v>3</v>
      </c>
      <c r="K2045" s="3">
        <v>381</v>
      </c>
      <c r="L2045" s="3">
        <v>8</v>
      </c>
      <c r="M2045" s="3">
        <v>82</v>
      </c>
      <c r="N2045" s="3" t="s">
        <v>5</v>
      </c>
      <c r="O2045" s="3" t="s">
        <v>6</v>
      </c>
      <c r="P2045" s="3">
        <v>0</v>
      </c>
      <c r="Q2045" s="3">
        <v>0</v>
      </c>
      <c r="R2045" s="3" t="s">
        <v>129</v>
      </c>
      <c r="S2045" s="3">
        <v>3</v>
      </c>
      <c r="T2045" s="3">
        <v>0</v>
      </c>
      <c r="V2045" s="3" t="str">
        <f t="shared" si="555"/>
        <v>10000010</v>
      </c>
      <c r="W2045" s="3" t="str">
        <f t="shared" si="556"/>
        <v>11111000</v>
      </c>
      <c r="X2045" s="3" t="str">
        <f t="shared" si="557"/>
        <v>01111111</v>
      </c>
      <c r="Y2045" s="3" t="str">
        <f t="shared" si="558"/>
        <v>00000000</v>
      </c>
      <c r="Z2045" s="3" t="str">
        <f t="shared" si="559"/>
        <v>00000000</v>
      </c>
      <c r="AA2045" s="3" t="str">
        <f t="shared" si="560"/>
        <v>11001101</v>
      </c>
      <c r="AB2045" s="3" t="str">
        <f t="shared" si="561"/>
        <v>00000011</v>
      </c>
      <c r="AC2045" s="3" t="str">
        <f t="shared" si="562"/>
        <v>00000000</v>
      </c>
      <c r="AE2045" s="3" t="str">
        <f t="shared" si="563"/>
        <v>1000001011111000011111110000000000000000110011010000001100000000</v>
      </c>
      <c r="AF2045" s="3"/>
      <c r="AG2045" s="3"/>
      <c r="AH2045" s="3"/>
      <c r="AI2045" s="3"/>
      <c r="AJ2045" s="3"/>
      <c r="AK2045" s="3"/>
      <c r="AL2045" s="3"/>
    </row>
    <row r="2046" spans="4:38" x14ac:dyDescent="0.45">
      <c r="D2046" s="3">
        <v>2430</v>
      </c>
      <c r="E2046" s="3" t="s">
        <v>0</v>
      </c>
      <c r="F2046" s="3" t="s">
        <v>2591</v>
      </c>
      <c r="G2046" s="3" t="s">
        <v>2</v>
      </c>
      <c r="H2046" s="3" t="s">
        <v>3</v>
      </c>
      <c r="I2046" s="3" t="s">
        <v>4</v>
      </c>
      <c r="J2046" s="3" t="s">
        <v>3</v>
      </c>
      <c r="K2046" s="3">
        <v>381</v>
      </c>
      <c r="L2046" s="3">
        <v>8</v>
      </c>
      <c r="M2046" s="3">
        <v>82</v>
      </c>
      <c r="N2046" s="3" t="s">
        <v>5</v>
      </c>
      <c r="O2046" s="3" t="s">
        <v>6</v>
      </c>
      <c r="P2046" s="3">
        <v>0</v>
      </c>
      <c r="Q2046" s="3">
        <v>0</v>
      </c>
      <c r="R2046" s="3" t="s">
        <v>347</v>
      </c>
      <c r="S2046" s="3" t="s">
        <v>46</v>
      </c>
      <c r="T2046" s="3">
        <v>0</v>
      </c>
      <c r="V2046" s="3" t="str">
        <f t="shared" si="555"/>
        <v>10000010</v>
      </c>
      <c r="W2046" s="3" t="str">
        <f t="shared" si="556"/>
        <v>11111000</v>
      </c>
      <c r="X2046" s="3" t="str">
        <f t="shared" si="557"/>
        <v>01111111</v>
      </c>
      <c r="Y2046" s="3" t="str">
        <f t="shared" si="558"/>
        <v>00000000</v>
      </c>
      <c r="Z2046" s="3" t="str">
        <f t="shared" si="559"/>
        <v>00000000</v>
      </c>
      <c r="AA2046" s="3" t="str">
        <f t="shared" si="560"/>
        <v>11001110</v>
      </c>
      <c r="AB2046" s="3" t="str">
        <f t="shared" si="561"/>
        <v>11010111</v>
      </c>
      <c r="AC2046" s="3" t="str">
        <f t="shared" si="562"/>
        <v>00000000</v>
      </c>
      <c r="AE2046" s="3" t="str">
        <f t="shared" si="563"/>
        <v>1000001011111000011111110000000000000000110011101101011100000000</v>
      </c>
      <c r="AF2046" s="3"/>
      <c r="AG2046" s="3"/>
      <c r="AH2046" s="3"/>
      <c r="AI2046" s="3"/>
      <c r="AJ2046" s="3"/>
      <c r="AK2046" s="3"/>
      <c r="AL2046" s="3"/>
    </row>
    <row r="2047" spans="4:38" x14ac:dyDescent="0.45">
      <c r="D2047" s="3">
        <v>2435</v>
      </c>
      <c r="E2047" s="3" t="s">
        <v>0</v>
      </c>
      <c r="F2047" s="3" t="s">
        <v>2596</v>
      </c>
      <c r="G2047" s="3" t="s">
        <v>2</v>
      </c>
      <c r="H2047" s="3" t="s">
        <v>3</v>
      </c>
      <c r="I2047" s="3" t="s">
        <v>4</v>
      </c>
      <c r="J2047" s="3" t="s">
        <v>3</v>
      </c>
      <c r="K2047" s="3">
        <v>381</v>
      </c>
      <c r="L2047" s="3">
        <v>8</v>
      </c>
      <c r="M2047" s="3">
        <v>82</v>
      </c>
      <c r="N2047" s="3" t="s">
        <v>5</v>
      </c>
      <c r="O2047" s="3" t="s">
        <v>6</v>
      </c>
      <c r="P2047" s="3">
        <v>0</v>
      </c>
      <c r="Q2047" s="3">
        <v>0</v>
      </c>
      <c r="R2047" s="3" t="s">
        <v>233</v>
      </c>
      <c r="S2047" s="3" t="s">
        <v>659</v>
      </c>
      <c r="T2047" s="3">
        <v>0</v>
      </c>
      <c r="V2047" s="3" t="str">
        <f t="shared" si="555"/>
        <v>10000010</v>
      </c>
      <c r="W2047" s="3" t="str">
        <f t="shared" si="556"/>
        <v>11111000</v>
      </c>
      <c r="X2047" s="3" t="str">
        <f t="shared" si="557"/>
        <v>01111111</v>
      </c>
      <c r="Y2047" s="3" t="str">
        <f t="shared" si="558"/>
        <v>00000000</v>
      </c>
      <c r="Z2047" s="3" t="str">
        <f t="shared" si="559"/>
        <v>00000000</v>
      </c>
      <c r="AA2047" s="3" t="str">
        <f t="shared" si="560"/>
        <v>11001111</v>
      </c>
      <c r="AB2047" s="3" t="str">
        <f t="shared" si="561"/>
        <v>10011011</v>
      </c>
      <c r="AC2047" s="3" t="str">
        <f t="shared" si="562"/>
        <v>00000000</v>
      </c>
      <c r="AE2047" s="3" t="str">
        <f t="shared" si="563"/>
        <v>1000001011111000011111110000000000000000110011111001101100000000</v>
      </c>
      <c r="AF2047" s="3"/>
      <c r="AG2047" s="3"/>
      <c r="AH2047" s="3"/>
      <c r="AI2047" s="3"/>
      <c r="AJ2047" s="3"/>
      <c r="AK2047" s="3"/>
      <c r="AL2047" s="3"/>
    </row>
    <row r="2048" spans="4:38" x14ac:dyDescent="0.45">
      <c r="D2048" s="3">
        <v>2440</v>
      </c>
      <c r="E2048" s="3" t="s">
        <v>0</v>
      </c>
      <c r="F2048" s="3" t="s">
        <v>2601</v>
      </c>
      <c r="G2048" s="3" t="s">
        <v>2</v>
      </c>
      <c r="H2048" s="3" t="s">
        <v>3</v>
      </c>
      <c r="I2048" s="3" t="s">
        <v>4</v>
      </c>
      <c r="J2048" s="3" t="s">
        <v>3</v>
      </c>
      <c r="K2048" s="3">
        <v>381</v>
      </c>
      <c r="L2048" s="3">
        <v>8</v>
      </c>
      <c r="M2048" s="3">
        <v>82</v>
      </c>
      <c r="N2048" s="3" t="s">
        <v>5</v>
      </c>
      <c r="O2048" s="3" t="s">
        <v>6</v>
      </c>
      <c r="P2048" s="3">
        <v>0</v>
      </c>
      <c r="Q2048" s="3">
        <v>0</v>
      </c>
      <c r="R2048" s="3" t="s">
        <v>153</v>
      </c>
      <c r="S2048" s="3" t="s">
        <v>446</v>
      </c>
      <c r="T2048" s="3">
        <v>0</v>
      </c>
      <c r="V2048" s="3" t="str">
        <f t="shared" si="555"/>
        <v>10000010</v>
      </c>
      <c r="W2048" s="3" t="str">
        <f t="shared" si="556"/>
        <v>11111000</v>
      </c>
      <c r="X2048" s="3" t="str">
        <f t="shared" si="557"/>
        <v>01111111</v>
      </c>
      <c r="Y2048" s="3" t="str">
        <f t="shared" si="558"/>
        <v>00000000</v>
      </c>
      <c r="Z2048" s="3" t="str">
        <f t="shared" si="559"/>
        <v>00000000</v>
      </c>
      <c r="AA2048" s="3" t="str">
        <f t="shared" si="560"/>
        <v>11010000</v>
      </c>
      <c r="AB2048" s="3" t="str">
        <f t="shared" si="561"/>
        <v>10001100</v>
      </c>
      <c r="AC2048" s="3" t="str">
        <f t="shared" si="562"/>
        <v>00000000</v>
      </c>
      <c r="AE2048" s="3" t="str">
        <f t="shared" si="563"/>
        <v>1000001011111000011111110000000000000000110100001000110000000000</v>
      </c>
      <c r="AF2048" s="3"/>
      <c r="AG2048" s="3"/>
      <c r="AH2048" s="3"/>
      <c r="AI2048" s="3"/>
      <c r="AJ2048" s="3"/>
      <c r="AK2048" s="3"/>
      <c r="AL2048" s="3"/>
    </row>
    <row r="2049" spans="4:38" x14ac:dyDescent="0.45">
      <c r="D2049" s="3">
        <v>2445</v>
      </c>
      <c r="E2049" s="3" t="s">
        <v>0</v>
      </c>
      <c r="F2049" s="3" t="s">
        <v>2606</v>
      </c>
      <c r="G2049" s="3" t="s">
        <v>2</v>
      </c>
      <c r="H2049" s="3" t="s">
        <v>3</v>
      </c>
      <c r="I2049" s="3" t="s">
        <v>4</v>
      </c>
      <c r="J2049" s="3" t="s">
        <v>3</v>
      </c>
      <c r="K2049" s="3">
        <v>381</v>
      </c>
      <c r="L2049" s="3">
        <v>8</v>
      </c>
      <c r="M2049" s="3">
        <v>82</v>
      </c>
      <c r="N2049" s="3" t="s">
        <v>5</v>
      </c>
      <c r="O2049" s="3" t="s">
        <v>6</v>
      </c>
      <c r="P2049" s="3">
        <v>0</v>
      </c>
      <c r="Q2049" s="3">
        <v>0</v>
      </c>
      <c r="R2049" s="3" t="s">
        <v>10</v>
      </c>
      <c r="S2049" s="3" t="s">
        <v>738</v>
      </c>
      <c r="T2049" s="3">
        <v>0</v>
      </c>
      <c r="V2049" s="3" t="str">
        <f t="shared" si="555"/>
        <v>10000010</v>
      </c>
      <c r="W2049" s="3" t="str">
        <f t="shared" si="556"/>
        <v>11111000</v>
      </c>
      <c r="X2049" s="3" t="str">
        <f t="shared" si="557"/>
        <v>01111111</v>
      </c>
      <c r="Y2049" s="3" t="str">
        <f t="shared" si="558"/>
        <v>00000000</v>
      </c>
      <c r="Z2049" s="3" t="str">
        <f t="shared" si="559"/>
        <v>00000000</v>
      </c>
      <c r="AA2049" s="3" t="str">
        <f t="shared" si="560"/>
        <v>11010001</v>
      </c>
      <c r="AB2049" s="3" t="str">
        <f t="shared" si="561"/>
        <v>11000000</v>
      </c>
      <c r="AC2049" s="3" t="str">
        <f t="shared" si="562"/>
        <v>00000000</v>
      </c>
      <c r="AE2049" s="3" t="str">
        <f t="shared" si="563"/>
        <v>1000001011111000011111110000000000000000110100011100000000000000</v>
      </c>
      <c r="AF2049" s="3"/>
      <c r="AG2049" s="3"/>
      <c r="AH2049" s="3"/>
      <c r="AI2049" s="3"/>
      <c r="AJ2049" s="3"/>
      <c r="AK2049" s="3"/>
      <c r="AL2049" s="3"/>
    </row>
    <row r="2050" spans="4:38" x14ac:dyDescent="0.45">
      <c r="D2050" s="3">
        <v>2450</v>
      </c>
      <c r="E2050" s="3" t="s">
        <v>0</v>
      </c>
      <c r="F2050" s="3" t="s">
        <v>2611</v>
      </c>
      <c r="G2050" s="3" t="s">
        <v>2</v>
      </c>
      <c r="H2050" s="3" t="s">
        <v>3</v>
      </c>
      <c r="I2050" s="3" t="s">
        <v>4</v>
      </c>
      <c r="J2050" s="3" t="s">
        <v>3</v>
      </c>
      <c r="K2050" s="3">
        <v>381</v>
      </c>
      <c r="L2050" s="3">
        <v>8</v>
      </c>
      <c r="M2050" s="3">
        <v>82</v>
      </c>
      <c r="N2050" s="3" t="s">
        <v>5</v>
      </c>
      <c r="O2050" s="3" t="s">
        <v>6</v>
      </c>
      <c r="P2050" s="3">
        <v>0</v>
      </c>
      <c r="Q2050" s="3">
        <v>0</v>
      </c>
      <c r="R2050" s="3" t="s">
        <v>16</v>
      </c>
      <c r="S2050" s="3">
        <v>14</v>
      </c>
      <c r="T2050" s="3">
        <v>0</v>
      </c>
      <c r="V2050" s="3" t="str">
        <f t="shared" si="555"/>
        <v>10000010</v>
      </c>
      <c r="W2050" s="3" t="str">
        <f t="shared" si="556"/>
        <v>11111000</v>
      </c>
      <c r="X2050" s="3" t="str">
        <f t="shared" si="557"/>
        <v>01111111</v>
      </c>
      <c r="Y2050" s="3" t="str">
        <f t="shared" si="558"/>
        <v>00000000</v>
      </c>
      <c r="Z2050" s="3" t="str">
        <f t="shared" si="559"/>
        <v>00000000</v>
      </c>
      <c r="AA2050" s="3" t="str">
        <f t="shared" si="560"/>
        <v>11010010</v>
      </c>
      <c r="AB2050" s="3" t="str">
        <f t="shared" si="561"/>
        <v>00010100</v>
      </c>
      <c r="AC2050" s="3" t="str">
        <f t="shared" si="562"/>
        <v>00000000</v>
      </c>
      <c r="AE2050" s="3" t="str">
        <f t="shared" si="563"/>
        <v>1000001011111000011111110000000000000000110100100001010000000000</v>
      </c>
      <c r="AF2050" s="3"/>
      <c r="AG2050" s="3"/>
      <c r="AH2050" s="3"/>
      <c r="AI2050" s="3"/>
      <c r="AJ2050" s="3"/>
      <c r="AK2050" s="3"/>
      <c r="AL2050" s="3"/>
    </row>
    <row r="2051" spans="4:38" x14ac:dyDescent="0.45">
      <c r="D2051" s="3">
        <v>2455</v>
      </c>
      <c r="E2051" s="3" t="s">
        <v>0</v>
      </c>
      <c r="F2051" s="3" t="s">
        <v>2616</v>
      </c>
      <c r="G2051" s="3" t="s">
        <v>2</v>
      </c>
      <c r="H2051" s="3" t="s">
        <v>3</v>
      </c>
      <c r="I2051" s="3" t="s">
        <v>4</v>
      </c>
      <c r="J2051" s="3" t="s">
        <v>3</v>
      </c>
      <c r="K2051" s="3">
        <v>381</v>
      </c>
      <c r="L2051" s="3">
        <v>8</v>
      </c>
      <c r="M2051" s="3">
        <v>82</v>
      </c>
      <c r="N2051" s="3" t="s">
        <v>5</v>
      </c>
      <c r="O2051" s="3" t="s">
        <v>6</v>
      </c>
      <c r="P2051" s="3">
        <v>0</v>
      </c>
      <c r="Q2051" s="3">
        <v>0</v>
      </c>
      <c r="R2051" s="3" t="s">
        <v>25</v>
      </c>
      <c r="S2051" s="3">
        <v>58</v>
      </c>
      <c r="T2051" s="3">
        <v>0</v>
      </c>
      <c r="V2051" s="3" t="str">
        <f t="shared" si="555"/>
        <v>10000010</v>
      </c>
      <c r="W2051" s="3" t="str">
        <f t="shared" si="556"/>
        <v>11111000</v>
      </c>
      <c r="X2051" s="3" t="str">
        <f t="shared" si="557"/>
        <v>01111111</v>
      </c>
      <c r="Y2051" s="3" t="str">
        <f t="shared" si="558"/>
        <v>00000000</v>
      </c>
      <c r="Z2051" s="3" t="str">
        <f t="shared" si="559"/>
        <v>00000000</v>
      </c>
      <c r="AA2051" s="3" t="str">
        <f t="shared" si="560"/>
        <v>11010011</v>
      </c>
      <c r="AB2051" s="3" t="str">
        <f t="shared" si="561"/>
        <v>01011000</v>
      </c>
      <c r="AC2051" s="3" t="str">
        <f t="shared" si="562"/>
        <v>00000000</v>
      </c>
      <c r="AE2051" s="3" t="str">
        <f t="shared" si="563"/>
        <v>1000001011111000011111110000000000000000110100110101100000000000</v>
      </c>
      <c r="AF2051" s="3"/>
      <c r="AG2051" s="3"/>
      <c r="AH2051" s="3"/>
      <c r="AI2051" s="3"/>
      <c r="AJ2051" s="3"/>
      <c r="AK2051" s="3"/>
      <c r="AL2051" s="3"/>
    </row>
    <row r="2052" spans="4:38" x14ac:dyDescent="0.45">
      <c r="D2052" s="3">
        <v>2460</v>
      </c>
      <c r="E2052" s="3" t="s">
        <v>0</v>
      </c>
      <c r="F2052" s="3" t="s">
        <v>2621</v>
      </c>
      <c r="G2052" s="3" t="s">
        <v>2</v>
      </c>
      <c r="H2052" s="3" t="s">
        <v>3</v>
      </c>
      <c r="I2052" s="3" t="s">
        <v>4</v>
      </c>
      <c r="J2052" s="3" t="s">
        <v>3</v>
      </c>
      <c r="K2052" s="3">
        <v>381</v>
      </c>
      <c r="L2052" s="3">
        <v>8</v>
      </c>
      <c r="M2052" s="3">
        <v>82</v>
      </c>
      <c r="N2052" s="3" t="s">
        <v>5</v>
      </c>
      <c r="O2052" s="3" t="s">
        <v>6</v>
      </c>
      <c r="P2052" s="3">
        <v>0</v>
      </c>
      <c r="Q2052" s="3">
        <v>0</v>
      </c>
      <c r="R2052" s="3" t="s">
        <v>28</v>
      </c>
      <c r="S2052" s="3" t="s">
        <v>95</v>
      </c>
      <c r="T2052" s="3">
        <v>0</v>
      </c>
      <c r="V2052" s="3" t="str">
        <f t="shared" ref="V2052:V2115" si="564">REPT("0",8-LEN(HEX2BIN(M2052)))&amp;HEX2BIN(M2052)</f>
        <v>10000010</v>
      </c>
      <c r="W2052" s="3" t="str">
        <f t="shared" ref="W2052:W2115" si="565">REPT("0",8-LEN(HEX2BIN(N2052)))&amp;HEX2BIN(N2052)</f>
        <v>11111000</v>
      </c>
      <c r="X2052" s="3" t="str">
        <f t="shared" ref="X2052:X2115" si="566">REPT("0",8-LEN(HEX2BIN(O2052)))&amp;HEX2BIN(O2052)</f>
        <v>01111111</v>
      </c>
      <c r="Y2052" s="3" t="str">
        <f t="shared" ref="Y2052:Y2115" si="567">REPT("0",8-LEN(HEX2BIN(P2052)))&amp;HEX2BIN(P2052)</f>
        <v>00000000</v>
      </c>
      <c r="Z2052" s="3" t="str">
        <f t="shared" ref="Z2052:Z2115" si="568">REPT("0",8-LEN(HEX2BIN(Q2052)))&amp;HEX2BIN(Q2052)</f>
        <v>00000000</v>
      </c>
      <c r="AA2052" s="3" t="str">
        <f t="shared" ref="AA2052:AA2115" si="569">REPT("0",8-LEN(HEX2BIN(R2052)))&amp;HEX2BIN(R2052)</f>
        <v>11010100</v>
      </c>
      <c r="AB2052" s="3" t="str">
        <f t="shared" ref="AB2052:AB2115" si="570">REPT("0",8-LEN(HEX2BIN(S2052)))&amp;HEX2BIN(S2052)</f>
        <v>10100001</v>
      </c>
      <c r="AC2052" s="3" t="str">
        <f t="shared" ref="AC2052:AC2115" si="571">REPT("0",8-LEN(HEX2BIN(T2052)))&amp;HEX2BIN(T2052)</f>
        <v>00000000</v>
      </c>
      <c r="AE2052" s="3" t="str">
        <f t="shared" ref="AE2052:AE2115" si="572">V2052&amp;W2052&amp;X2052&amp;Y2052&amp;Z2052&amp;AA2052&amp;AB2052&amp;AC2052</f>
        <v>1000001011111000011111110000000000000000110101001010000100000000</v>
      </c>
      <c r="AF2052" s="3"/>
      <c r="AG2052" s="3"/>
      <c r="AH2052" s="3"/>
      <c r="AI2052" s="3"/>
      <c r="AJ2052" s="3"/>
      <c r="AK2052" s="3"/>
      <c r="AL2052" s="3"/>
    </row>
    <row r="2053" spans="4:38" x14ac:dyDescent="0.45">
      <c r="D2053" s="3">
        <v>2465</v>
      </c>
      <c r="E2053" s="3" t="s">
        <v>0</v>
      </c>
      <c r="F2053" s="3" t="s">
        <v>2626</v>
      </c>
      <c r="G2053" s="3" t="s">
        <v>2</v>
      </c>
      <c r="H2053" s="3" t="s">
        <v>3</v>
      </c>
      <c r="I2053" s="3" t="s">
        <v>4</v>
      </c>
      <c r="J2053" s="3" t="s">
        <v>3</v>
      </c>
      <c r="K2053" s="3">
        <v>381</v>
      </c>
      <c r="L2053" s="3">
        <v>8</v>
      </c>
      <c r="M2053" s="3">
        <v>82</v>
      </c>
      <c r="N2053" s="3" t="s">
        <v>5</v>
      </c>
      <c r="O2053" s="3" t="s">
        <v>6</v>
      </c>
      <c r="P2053" s="3">
        <v>0</v>
      </c>
      <c r="Q2053" s="3">
        <v>0</v>
      </c>
      <c r="R2053" s="3" t="s">
        <v>36</v>
      </c>
      <c r="S2053" s="3" t="s">
        <v>67</v>
      </c>
      <c r="T2053" s="3">
        <v>0</v>
      </c>
      <c r="V2053" s="3" t="str">
        <f t="shared" si="564"/>
        <v>10000010</v>
      </c>
      <c r="W2053" s="3" t="str">
        <f t="shared" si="565"/>
        <v>11111000</v>
      </c>
      <c r="X2053" s="3" t="str">
        <f t="shared" si="566"/>
        <v>01111111</v>
      </c>
      <c r="Y2053" s="3" t="str">
        <f t="shared" si="567"/>
        <v>00000000</v>
      </c>
      <c r="Z2053" s="3" t="str">
        <f t="shared" si="568"/>
        <v>00000000</v>
      </c>
      <c r="AA2053" s="3" t="str">
        <f t="shared" si="569"/>
        <v>11010101</v>
      </c>
      <c r="AB2053" s="3" t="str">
        <f t="shared" si="570"/>
        <v>11101101</v>
      </c>
      <c r="AC2053" s="3" t="str">
        <f t="shared" si="571"/>
        <v>00000000</v>
      </c>
      <c r="AE2053" s="3" t="str">
        <f t="shared" si="572"/>
        <v>1000001011111000011111110000000000000000110101011110110100000000</v>
      </c>
      <c r="AF2053" s="3"/>
      <c r="AG2053" s="3"/>
      <c r="AH2053" s="3"/>
      <c r="AI2053" s="3"/>
      <c r="AJ2053" s="3"/>
      <c r="AK2053" s="3"/>
      <c r="AL2053" s="3"/>
    </row>
    <row r="2054" spans="4:38" x14ac:dyDescent="0.45">
      <c r="D2054" s="3">
        <v>2470</v>
      </c>
      <c r="E2054" s="3" t="s">
        <v>0</v>
      </c>
      <c r="F2054" s="3" t="s">
        <v>2631</v>
      </c>
      <c r="G2054" s="3" t="s">
        <v>2</v>
      </c>
      <c r="H2054" s="3" t="s">
        <v>3</v>
      </c>
      <c r="I2054" s="3" t="s">
        <v>4</v>
      </c>
      <c r="J2054" s="3" t="s">
        <v>3</v>
      </c>
      <c r="K2054" s="3">
        <v>381</v>
      </c>
      <c r="L2054" s="3">
        <v>8</v>
      </c>
      <c r="M2054" s="3">
        <v>82</v>
      </c>
      <c r="N2054" s="3" t="s">
        <v>5</v>
      </c>
      <c r="O2054" s="3" t="s">
        <v>6</v>
      </c>
      <c r="P2054" s="3">
        <v>0</v>
      </c>
      <c r="Q2054" s="3">
        <v>0</v>
      </c>
      <c r="R2054" s="3" t="s">
        <v>39</v>
      </c>
      <c r="S2054" s="3">
        <v>39</v>
      </c>
      <c r="T2054" s="3">
        <v>0</v>
      </c>
      <c r="V2054" s="3" t="str">
        <f t="shared" si="564"/>
        <v>10000010</v>
      </c>
      <c r="W2054" s="3" t="str">
        <f t="shared" si="565"/>
        <v>11111000</v>
      </c>
      <c r="X2054" s="3" t="str">
        <f t="shared" si="566"/>
        <v>01111111</v>
      </c>
      <c r="Y2054" s="3" t="str">
        <f t="shared" si="567"/>
        <v>00000000</v>
      </c>
      <c r="Z2054" s="3" t="str">
        <f t="shared" si="568"/>
        <v>00000000</v>
      </c>
      <c r="AA2054" s="3" t="str">
        <f t="shared" si="569"/>
        <v>11010110</v>
      </c>
      <c r="AB2054" s="3" t="str">
        <f t="shared" si="570"/>
        <v>00111001</v>
      </c>
      <c r="AC2054" s="3" t="str">
        <f t="shared" si="571"/>
        <v>00000000</v>
      </c>
      <c r="AE2054" s="3" t="str">
        <f t="shared" si="572"/>
        <v>1000001011111000011111110000000000000000110101100011100100000000</v>
      </c>
      <c r="AF2054" s="3"/>
      <c r="AG2054" s="3"/>
      <c r="AH2054" s="3"/>
      <c r="AI2054" s="3"/>
      <c r="AJ2054" s="3"/>
      <c r="AK2054" s="3"/>
      <c r="AL2054" s="3"/>
    </row>
    <row r="2055" spans="4:38" x14ac:dyDescent="0.45">
      <c r="D2055" s="3">
        <v>2475</v>
      </c>
      <c r="E2055" s="3" t="s">
        <v>0</v>
      </c>
      <c r="F2055" s="3" t="s">
        <v>2636</v>
      </c>
      <c r="G2055" s="3" t="s">
        <v>2</v>
      </c>
      <c r="H2055" s="3" t="s">
        <v>3</v>
      </c>
      <c r="I2055" s="3" t="s">
        <v>4</v>
      </c>
      <c r="J2055" s="3" t="s">
        <v>3</v>
      </c>
      <c r="K2055" s="3">
        <v>381</v>
      </c>
      <c r="L2055" s="3">
        <v>8</v>
      </c>
      <c r="M2055" s="3">
        <v>82</v>
      </c>
      <c r="N2055" s="3" t="s">
        <v>5</v>
      </c>
      <c r="O2055" s="3" t="s">
        <v>6</v>
      </c>
      <c r="P2055" s="3">
        <v>0</v>
      </c>
      <c r="Q2055" s="3">
        <v>0</v>
      </c>
      <c r="R2055" s="3" t="s">
        <v>46</v>
      </c>
      <c r="S2055" s="3">
        <v>75</v>
      </c>
      <c r="T2055" s="3">
        <v>0</v>
      </c>
      <c r="V2055" s="3" t="str">
        <f t="shared" si="564"/>
        <v>10000010</v>
      </c>
      <c r="W2055" s="3" t="str">
        <f t="shared" si="565"/>
        <v>11111000</v>
      </c>
      <c r="X2055" s="3" t="str">
        <f t="shared" si="566"/>
        <v>01111111</v>
      </c>
      <c r="Y2055" s="3" t="str">
        <f t="shared" si="567"/>
        <v>00000000</v>
      </c>
      <c r="Z2055" s="3" t="str">
        <f t="shared" si="568"/>
        <v>00000000</v>
      </c>
      <c r="AA2055" s="3" t="str">
        <f t="shared" si="569"/>
        <v>11010111</v>
      </c>
      <c r="AB2055" s="3" t="str">
        <f t="shared" si="570"/>
        <v>01110101</v>
      </c>
      <c r="AC2055" s="3" t="str">
        <f t="shared" si="571"/>
        <v>00000000</v>
      </c>
      <c r="AE2055" s="3" t="str">
        <f t="shared" si="572"/>
        <v>1000001011111000011111110000000000000000110101110111010100000000</v>
      </c>
      <c r="AF2055" s="3"/>
      <c r="AG2055" s="3"/>
      <c r="AH2055" s="3"/>
      <c r="AI2055" s="3"/>
      <c r="AJ2055" s="3"/>
      <c r="AK2055" s="3"/>
      <c r="AL2055" s="3"/>
    </row>
    <row r="2056" spans="4:38" x14ac:dyDescent="0.45">
      <c r="D2056" s="3">
        <v>2480</v>
      </c>
      <c r="E2056" s="3" t="s">
        <v>0</v>
      </c>
      <c r="F2056" s="3" t="s">
        <v>2641</v>
      </c>
      <c r="G2056" s="3" t="s">
        <v>2</v>
      </c>
      <c r="H2056" s="3" t="s">
        <v>3</v>
      </c>
      <c r="I2056" s="3" t="s">
        <v>4</v>
      </c>
      <c r="J2056" s="3" t="s">
        <v>3</v>
      </c>
      <c r="K2056" s="3">
        <v>381</v>
      </c>
      <c r="L2056" s="3">
        <v>8</v>
      </c>
      <c r="M2056" s="3">
        <v>82</v>
      </c>
      <c r="N2056" s="3" t="s">
        <v>5</v>
      </c>
      <c r="O2056" s="3" t="s">
        <v>6</v>
      </c>
      <c r="P2056" s="3">
        <v>0</v>
      </c>
      <c r="Q2056" s="3">
        <v>0</v>
      </c>
      <c r="R2056" s="3" t="s">
        <v>20</v>
      </c>
      <c r="S2056" s="3" t="s">
        <v>39</v>
      </c>
      <c r="T2056" s="3">
        <v>0</v>
      </c>
      <c r="V2056" s="3" t="str">
        <f t="shared" si="564"/>
        <v>10000010</v>
      </c>
      <c r="W2056" s="3" t="str">
        <f t="shared" si="565"/>
        <v>11111000</v>
      </c>
      <c r="X2056" s="3" t="str">
        <f t="shared" si="566"/>
        <v>01111111</v>
      </c>
      <c r="Y2056" s="3" t="str">
        <f t="shared" si="567"/>
        <v>00000000</v>
      </c>
      <c r="Z2056" s="3" t="str">
        <f t="shared" si="568"/>
        <v>00000000</v>
      </c>
      <c r="AA2056" s="3" t="str">
        <f t="shared" si="569"/>
        <v>11011000</v>
      </c>
      <c r="AB2056" s="3" t="str">
        <f t="shared" si="570"/>
        <v>11010110</v>
      </c>
      <c r="AC2056" s="3" t="str">
        <f t="shared" si="571"/>
        <v>00000000</v>
      </c>
      <c r="AE2056" s="3" t="str">
        <f t="shared" si="572"/>
        <v>1000001011111000011111110000000000000000110110001101011000000000</v>
      </c>
      <c r="AF2056" s="3"/>
      <c r="AG2056" s="3"/>
      <c r="AH2056" s="3"/>
      <c r="AI2056" s="3"/>
      <c r="AJ2056" s="3"/>
      <c r="AK2056" s="3"/>
      <c r="AL2056" s="3"/>
    </row>
    <row r="2057" spans="4:38" x14ac:dyDescent="0.45">
      <c r="D2057" s="3">
        <v>2485</v>
      </c>
      <c r="E2057" s="3" t="s">
        <v>0</v>
      </c>
      <c r="F2057" s="3" t="s">
        <v>2646</v>
      </c>
      <c r="G2057" s="3" t="s">
        <v>2</v>
      </c>
      <c r="H2057" s="3" t="s">
        <v>3</v>
      </c>
      <c r="I2057" s="3" t="s">
        <v>4</v>
      </c>
      <c r="J2057" s="3" t="s">
        <v>3</v>
      </c>
      <c r="K2057" s="3">
        <v>381</v>
      </c>
      <c r="L2057" s="3">
        <v>8</v>
      </c>
      <c r="M2057" s="3">
        <v>82</v>
      </c>
      <c r="N2057" s="3" t="s">
        <v>5</v>
      </c>
      <c r="O2057" s="3" t="s">
        <v>6</v>
      </c>
      <c r="P2057" s="3">
        <v>0</v>
      </c>
      <c r="Q2057" s="3">
        <v>0</v>
      </c>
      <c r="R2057" s="3" t="s">
        <v>58</v>
      </c>
      <c r="S2057" s="3" t="s">
        <v>419</v>
      </c>
      <c r="T2057" s="3">
        <v>0</v>
      </c>
      <c r="V2057" s="3" t="str">
        <f t="shared" si="564"/>
        <v>10000010</v>
      </c>
      <c r="W2057" s="3" t="str">
        <f t="shared" si="565"/>
        <v>11111000</v>
      </c>
      <c r="X2057" s="3" t="str">
        <f t="shared" si="566"/>
        <v>01111111</v>
      </c>
      <c r="Y2057" s="3" t="str">
        <f t="shared" si="567"/>
        <v>00000000</v>
      </c>
      <c r="Z2057" s="3" t="str">
        <f t="shared" si="568"/>
        <v>00000000</v>
      </c>
      <c r="AA2057" s="3" t="str">
        <f t="shared" si="569"/>
        <v>11011001</v>
      </c>
      <c r="AB2057" s="3" t="str">
        <f t="shared" si="570"/>
        <v>10011010</v>
      </c>
      <c r="AC2057" s="3" t="str">
        <f t="shared" si="571"/>
        <v>00000000</v>
      </c>
      <c r="AE2057" s="3" t="str">
        <f t="shared" si="572"/>
        <v>1000001011111000011111110000000000000000110110011001101000000000</v>
      </c>
      <c r="AF2057" s="3"/>
      <c r="AG2057" s="3"/>
      <c r="AH2057" s="3"/>
      <c r="AI2057" s="3"/>
      <c r="AJ2057" s="3"/>
      <c r="AK2057" s="3"/>
      <c r="AL2057" s="3"/>
    </row>
    <row r="2058" spans="4:38" x14ac:dyDescent="0.45">
      <c r="D2058" s="3">
        <v>2490</v>
      </c>
      <c r="E2058" s="3" t="s">
        <v>0</v>
      </c>
      <c r="F2058" s="3" t="s">
        <v>2651</v>
      </c>
      <c r="G2058" s="3" t="s">
        <v>2</v>
      </c>
      <c r="H2058" s="3" t="s">
        <v>3</v>
      </c>
      <c r="I2058" s="3" t="s">
        <v>4</v>
      </c>
      <c r="J2058" s="3" t="s">
        <v>3</v>
      </c>
      <c r="K2058" s="3">
        <v>381</v>
      </c>
      <c r="L2058" s="3">
        <v>8</v>
      </c>
      <c r="M2058" s="3">
        <v>82</v>
      </c>
      <c r="N2058" s="3" t="s">
        <v>5</v>
      </c>
      <c r="O2058" s="3" t="s">
        <v>6</v>
      </c>
      <c r="P2058" s="3">
        <v>0</v>
      </c>
      <c r="Q2058" s="3">
        <v>0</v>
      </c>
      <c r="R2058" s="3" t="s">
        <v>63</v>
      </c>
      <c r="S2058" s="3" t="s">
        <v>413</v>
      </c>
      <c r="T2058" s="3">
        <v>0</v>
      </c>
      <c r="V2058" s="3" t="str">
        <f t="shared" si="564"/>
        <v>10000010</v>
      </c>
      <c r="W2058" s="3" t="str">
        <f t="shared" si="565"/>
        <v>11111000</v>
      </c>
      <c r="X2058" s="3" t="str">
        <f t="shared" si="566"/>
        <v>01111111</v>
      </c>
      <c r="Y2058" s="3" t="str">
        <f t="shared" si="567"/>
        <v>00000000</v>
      </c>
      <c r="Z2058" s="3" t="str">
        <f t="shared" si="568"/>
        <v>00000000</v>
      </c>
      <c r="AA2058" s="3" t="str">
        <f t="shared" si="569"/>
        <v>11011010</v>
      </c>
      <c r="AB2058" s="3" t="str">
        <f t="shared" si="570"/>
        <v>01001110</v>
      </c>
      <c r="AC2058" s="3" t="str">
        <f t="shared" si="571"/>
        <v>00000000</v>
      </c>
      <c r="AE2058" s="3" t="str">
        <f t="shared" si="572"/>
        <v>1000001011111000011111110000000000000000110110100100111000000000</v>
      </c>
      <c r="AF2058" s="3"/>
      <c r="AG2058" s="3"/>
      <c r="AH2058" s="3"/>
      <c r="AI2058" s="3"/>
      <c r="AJ2058" s="3"/>
      <c r="AK2058" s="3"/>
      <c r="AL2058" s="3"/>
    </row>
    <row r="2059" spans="4:38" x14ac:dyDescent="0.45">
      <c r="D2059" s="3">
        <v>2495</v>
      </c>
      <c r="E2059" s="3" t="s">
        <v>0</v>
      </c>
      <c r="F2059" s="3" t="s">
        <v>2656</v>
      </c>
      <c r="G2059" s="3" t="s">
        <v>2</v>
      </c>
      <c r="H2059" s="3" t="s">
        <v>3</v>
      </c>
      <c r="I2059" s="3" t="s">
        <v>4</v>
      </c>
      <c r="J2059" s="3" t="s">
        <v>3</v>
      </c>
      <c r="K2059" s="3">
        <v>381</v>
      </c>
      <c r="L2059" s="3">
        <v>8</v>
      </c>
      <c r="M2059" s="3">
        <v>82</v>
      </c>
      <c r="N2059" s="3" t="s">
        <v>5</v>
      </c>
      <c r="O2059" s="3" t="s">
        <v>6</v>
      </c>
      <c r="P2059" s="3">
        <v>0</v>
      </c>
      <c r="Q2059" s="3">
        <v>0</v>
      </c>
      <c r="R2059" s="3" t="s">
        <v>69</v>
      </c>
      <c r="S2059" s="3">
        <v>2</v>
      </c>
      <c r="T2059" s="3">
        <v>0</v>
      </c>
      <c r="V2059" s="3" t="str">
        <f t="shared" si="564"/>
        <v>10000010</v>
      </c>
      <c r="W2059" s="3" t="str">
        <f t="shared" si="565"/>
        <v>11111000</v>
      </c>
      <c r="X2059" s="3" t="str">
        <f t="shared" si="566"/>
        <v>01111111</v>
      </c>
      <c r="Y2059" s="3" t="str">
        <f t="shared" si="567"/>
        <v>00000000</v>
      </c>
      <c r="Z2059" s="3" t="str">
        <f t="shared" si="568"/>
        <v>00000000</v>
      </c>
      <c r="AA2059" s="3" t="str">
        <f t="shared" si="569"/>
        <v>11011011</v>
      </c>
      <c r="AB2059" s="3" t="str">
        <f t="shared" si="570"/>
        <v>00000010</v>
      </c>
      <c r="AC2059" s="3" t="str">
        <f t="shared" si="571"/>
        <v>00000000</v>
      </c>
      <c r="AE2059" s="3" t="str">
        <f t="shared" si="572"/>
        <v>1000001011111000011111110000000000000000110110110000001000000000</v>
      </c>
      <c r="AF2059" s="3"/>
      <c r="AG2059" s="3"/>
      <c r="AH2059" s="3"/>
      <c r="AI2059" s="3"/>
      <c r="AJ2059" s="3"/>
      <c r="AK2059" s="3"/>
      <c r="AL2059" s="3"/>
    </row>
    <row r="2060" spans="4:38" x14ac:dyDescent="0.45">
      <c r="D2060" s="3">
        <v>2500</v>
      </c>
      <c r="E2060" s="3" t="s">
        <v>0</v>
      </c>
      <c r="F2060" s="3" t="s">
        <v>2661</v>
      </c>
      <c r="G2060" s="3" t="s">
        <v>2</v>
      </c>
      <c r="H2060" s="3" t="s">
        <v>3</v>
      </c>
      <c r="I2060" s="3" t="s">
        <v>4</v>
      </c>
      <c r="J2060" s="3" t="s">
        <v>3</v>
      </c>
      <c r="K2060" s="3">
        <v>381</v>
      </c>
      <c r="L2060" s="3">
        <v>8</v>
      </c>
      <c r="M2060" s="3">
        <v>82</v>
      </c>
      <c r="N2060" s="3" t="s">
        <v>5</v>
      </c>
      <c r="O2060" s="3" t="s">
        <v>6</v>
      </c>
      <c r="P2060" s="3">
        <v>0</v>
      </c>
      <c r="Q2060" s="3">
        <v>0</v>
      </c>
      <c r="R2060" s="3" t="s">
        <v>73</v>
      </c>
      <c r="S2060" s="3" t="s">
        <v>183</v>
      </c>
      <c r="T2060" s="3">
        <v>0</v>
      </c>
      <c r="V2060" s="3" t="str">
        <f t="shared" si="564"/>
        <v>10000010</v>
      </c>
      <c r="W2060" s="3" t="str">
        <f t="shared" si="565"/>
        <v>11111000</v>
      </c>
      <c r="X2060" s="3" t="str">
        <f t="shared" si="566"/>
        <v>01111111</v>
      </c>
      <c r="Y2060" s="3" t="str">
        <f t="shared" si="567"/>
        <v>00000000</v>
      </c>
      <c r="Z2060" s="3" t="str">
        <f t="shared" si="568"/>
        <v>00000000</v>
      </c>
      <c r="AA2060" s="3" t="str">
        <f t="shared" si="569"/>
        <v>11011100</v>
      </c>
      <c r="AB2060" s="3" t="str">
        <f t="shared" si="570"/>
        <v>11111011</v>
      </c>
      <c r="AC2060" s="3" t="str">
        <f t="shared" si="571"/>
        <v>00000000</v>
      </c>
      <c r="AE2060" s="3" t="str">
        <f t="shared" si="572"/>
        <v>1000001011111000011111110000000000000000110111001111101100000000</v>
      </c>
      <c r="AF2060" s="3"/>
      <c r="AG2060" s="3"/>
      <c r="AH2060" s="3"/>
      <c r="AI2060" s="3"/>
      <c r="AJ2060" s="3"/>
      <c r="AK2060" s="3"/>
      <c r="AL2060" s="3"/>
    </row>
    <row r="2061" spans="4:38" x14ac:dyDescent="0.45">
      <c r="D2061" s="3">
        <v>2505</v>
      </c>
      <c r="E2061" s="3" t="s">
        <v>0</v>
      </c>
      <c r="F2061" s="3" t="s">
        <v>2666</v>
      </c>
      <c r="G2061" s="3" t="s">
        <v>2</v>
      </c>
      <c r="H2061" s="3" t="s">
        <v>3</v>
      </c>
      <c r="I2061" s="3" t="s">
        <v>4</v>
      </c>
      <c r="J2061" s="3" t="s">
        <v>3</v>
      </c>
      <c r="K2061" s="3">
        <v>381</v>
      </c>
      <c r="L2061" s="3">
        <v>8</v>
      </c>
      <c r="M2061" s="3">
        <v>82</v>
      </c>
      <c r="N2061" s="3" t="s">
        <v>5</v>
      </c>
      <c r="O2061" s="3" t="s">
        <v>6</v>
      </c>
      <c r="P2061" s="3">
        <v>0</v>
      </c>
      <c r="Q2061" s="3">
        <v>0</v>
      </c>
      <c r="R2061" s="3" t="s">
        <v>82</v>
      </c>
      <c r="S2061" s="3" t="s">
        <v>715</v>
      </c>
      <c r="T2061" s="3">
        <v>0</v>
      </c>
      <c r="V2061" s="3" t="str">
        <f t="shared" si="564"/>
        <v>10000010</v>
      </c>
      <c r="W2061" s="3" t="str">
        <f t="shared" si="565"/>
        <v>11111000</v>
      </c>
      <c r="X2061" s="3" t="str">
        <f t="shared" si="566"/>
        <v>01111111</v>
      </c>
      <c r="Y2061" s="3" t="str">
        <f t="shared" si="567"/>
        <v>00000000</v>
      </c>
      <c r="Z2061" s="3" t="str">
        <f t="shared" si="568"/>
        <v>00000000</v>
      </c>
      <c r="AA2061" s="3" t="str">
        <f t="shared" si="569"/>
        <v>11011101</v>
      </c>
      <c r="AB2061" s="3" t="str">
        <f t="shared" si="570"/>
        <v>10110111</v>
      </c>
      <c r="AC2061" s="3" t="str">
        <f t="shared" si="571"/>
        <v>00000000</v>
      </c>
      <c r="AE2061" s="3" t="str">
        <f t="shared" si="572"/>
        <v>1000001011111000011111110000000000000000110111011011011100000000</v>
      </c>
      <c r="AF2061" s="3"/>
      <c r="AG2061" s="3"/>
      <c r="AH2061" s="3"/>
      <c r="AI2061" s="3"/>
      <c r="AJ2061" s="3"/>
      <c r="AK2061" s="3"/>
      <c r="AL2061" s="3"/>
    </row>
    <row r="2062" spans="4:38" x14ac:dyDescent="0.45">
      <c r="D2062" s="3">
        <v>2510</v>
      </c>
      <c r="E2062" s="3" t="s">
        <v>0</v>
      </c>
      <c r="F2062" s="3" t="s">
        <v>2671</v>
      </c>
      <c r="G2062" s="3" t="s">
        <v>2</v>
      </c>
      <c r="H2062" s="3" t="s">
        <v>3</v>
      </c>
      <c r="I2062" s="3" t="s">
        <v>4</v>
      </c>
      <c r="J2062" s="3" t="s">
        <v>3</v>
      </c>
      <c r="K2062" s="3">
        <v>381</v>
      </c>
      <c r="L2062" s="3">
        <v>8</v>
      </c>
      <c r="M2062" s="3">
        <v>82</v>
      </c>
      <c r="N2062" s="3" t="s">
        <v>5</v>
      </c>
      <c r="O2062" s="3" t="s">
        <v>6</v>
      </c>
      <c r="P2062" s="3">
        <v>0</v>
      </c>
      <c r="Q2062" s="3">
        <v>0</v>
      </c>
      <c r="R2062" s="3" t="s">
        <v>86</v>
      </c>
      <c r="S2062" s="3">
        <v>63</v>
      </c>
      <c r="T2062" s="3">
        <v>0</v>
      </c>
      <c r="V2062" s="3" t="str">
        <f t="shared" si="564"/>
        <v>10000010</v>
      </c>
      <c r="W2062" s="3" t="str">
        <f t="shared" si="565"/>
        <v>11111000</v>
      </c>
      <c r="X2062" s="3" t="str">
        <f t="shared" si="566"/>
        <v>01111111</v>
      </c>
      <c r="Y2062" s="3" t="str">
        <f t="shared" si="567"/>
        <v>00000000</v>
      </c>
      <c r="Z2062" s="3" t="str">
        <f t="shared" si="568"/>
        <v>00000000</v>
      </c>
      <c r="AA2062" s="3" t="str">
        <f t="shared" si="569"/>
        <v>11011110</v>
      </c>
      <c r="AB2062" s="3" t="str">
        <f t="shared" si="570"/>
        <v>01100011</v>
      </c>
      <c r="AC2062" s="3" t="str">
        <f t="shared" si="571"/>
        <v>00000000</v>
      </c>
      <c r="AE2062" s="3" t="str">
        <f t="shared" si="572"/>
        <v>1000001011111000011111110000000000000000110111100110001100000000</v>
      </c>
      <c r="AF2062" s="3"/>
      <c r="AG2062" s="3"/>
      <c r="AH2062" s="3"/>
      <c r="AI2062" s="3"/>
      <c r="AJ2062" s="3"/>
      <c r="AK2062" s="3"/>
      <c r="AL2062" s="3"/>
    </row>
    <row r="2063" spans="4:38" x14ac:dyDescent="0.45">
      <c r="D2063" s="3">
        <v>2515</v>
      </c>
      <c r="E2063" s="3" t="s">
        <v>0</v>
      </c>
      <c r="F2063" s="3" t="s">
        <v>2676</v>
      </c>
      <c r="G2063" s="3" t="s">
        <v>2</v>
      </c>
      <c r="H2063" s="3" t="s">
        <v>3</v>
      </c>
      <c r="I2063" s="3" t="s">
        <v>4</v>
      </c>
      <c r="J2063" s="3" t="s">
        <v>3</v>
      </c>
      <c r="K2063" s="3">
        <v>381</v>
      </c>
      <c r="L2063" s="3">
        <v>8</v>
      </c>
      <c r="M2063" s="3">
        <v>82</v>
      </c>
      <c r="N2063" s="3" t="s">
        <v>5</v>
      </c>
      <c r="O2063" s="3" t="s">
        <v>6</v>
      </c>
      <c r="P2063" s="3">
        <v>0</v>
      </c>
      <c r="Q2063" s="3">
        <v>0</v>
      </c>
      <c r="R2063" s="3" t="s">
        <v>92</v>
      </c>
      <c r="S2063" s="3" t="s">
        <v>361</v>
      </c>
      <c r="T2063" s="3">
        <v>0</v>
      </c>
      <c r="V2063" s="3" t="str">
        <f t="shared" si="564"/>
        <v>10000010</v>
      </c>
      <c r="W2063" s="3" t="str">
        <f t="shared" si="565"/>
        <v>11111000</v>
      </c>
      <c r="X2063" s="3" t="str">
        <f t="shared" si="566"/>
        <v>01111111</v>
      </c>
      <c r="Y2063" s="3" t="str">
        <f t="shared" si="567"/>
        <v>00000000</v>
      </c>
      <c r="Z2063" s="3" t="str">
        <f t="shared" si="568"/>
        <v>00000000</v>
      </c>
      <c r="AA2063" s="3" t="str">
        <f t="shared" si="569"/>
        <v>11011111</v>
      </c>
      <c r="AB2063" s="3" t="str">
        <f t="shared" si="570"/>
        <v>00101111</v>
      </c>
      <c r="AC2063" s="3" t="str">
        <f t="shared" si="571"/>
        <v>00000000</v>
      </c>
      <c r="AE2063" s="3" t="str">
        <f t="shared" si="572"/>
        <v>1000001011111000011111110000000000000000110111110010111100000000</v>
      </c>
      <c r="AF2063" s="3"/>
      <c r="AG2063" s="3"/>
      <c r="AH2063" s="3"/>
      <c r="AI2063" s="3"/>
      <c r="AJ2063" s="3"/>
      <c r="AK2063" s="3"/>
      <c r="AL2063" s="3"/>
    </row>
    <row r="2064" spans="4:38" x14ac:dyDescent="0.45">
      <c r="D2064" s="3">
        <v>2520</v>
      </c>
      <c r="E2064" s="3" t="s">
        <v>0</v>
      </c>
      <c r="F2064" s="3" t="s">
        <v>2681</v>
      </c>
      <c r="G2064" s="3" t="s">
        <v>2</v>
      </c>
      <c r="H2064" s="3" t="s">
        <v>3</v>
      </c>
      <c r="I2064" s="3" t="s">
        <v>4</v>
      </c>
      <c r="J2064" s="3" t="s">
        <v>3</v>
      </c>
      <c r="K2064" s="3">
        <v>381</v>
      </c>
      <c r="L2064" s="3">
        <v>8</v>
      </c>
      <c r="M2064" s="3">
        <v>82</v>
      </c>
      <c r="N2064" s="3" t="s">
        <v>5</v>
      </c>
      <c r="O2064" s="3" t="s">
        <v>6</v>
      </c>
      <c r="P2064" s="3">
        <v>0</v>
      </c>
      <c r="Q2064" s="3">
        <v>0</v>
      </c>
      <c r="R2064" s="3" t="s">
        <v>97</v>
      </c>
      <c r="S2064" s="3" t="s">
        <v>445</v>
      </c>
      <c r="T2064" s="3">
        <v>0</v>
      </c>
      <c r="V2064" s="3" t="str">
        <f t="shared" si="564"/>
        <v>10000010</v>
      </c>
      <c r="W2064" s="3" t="str">
        <f t="shared" si="565"/>
        <v>11111000</v>
      </c>
      <c r="X2064" s="3" t="str">
        <f t="shared" si="566"/>
        <v>01111111</v>
      </c>
      <c r="Y2064" s="3" t="str">
        <f t="shared" si="567"/>
        <v>00000000</v>
      </c>
      <c r="Z2064" s="3" t="str">
        <f t="shared" si="568"/>
        <v>00000000</v>
      </c>
      <c r="AA2064" s="3" t="str">
        <f t="shared" si="569"/>
        <v>11100000</v>
      </c>
      <c r="AB2064" s="3" t="str">
        <f t="shared" si="570"/>
        <v>01001101</v>
      </c>
      <c r="AC2064" s="3" t="str">
        <f t="shared" si="571"/>
        <v>00000000</v>
      </c>
      <c r="AE2064" s="3" t="str">
        <f t="shared" si="572"/>
        <v>1000001011111000011111110000000000000000111000000100110100000000</v>
      </c>
      <c r="AF2064" s="3"/>
      <c r="AG2064" s="3"/>
      <c r="AH2064" s="3"/>
      <c r="AI2064" s="3"/>
      <c r="AJ2064" s="3"/>
      <c r="AK2064" s="3"/>
      <c r="AL2064" s="3"/>
    </row>
    <row r="2065" spans="4:38" x14ac:dyDescent="0.45">
      <c r="D2065" s="3">
        <v>2525</v>
      </c>
      <c r="E2065" s="3" t="s">
        <v>0</v>
      </c>
      <c r="F2065" s="3" t="s">
        <v>2686</v>
      </c>
      <c r="G2065" s="3" t="s">
        <v>2</v>
      </c>
      <c r="H2065" s="3" t="s">
        <v>3</v>
      </c>
      <c r="I2065" s="3" t="s">
        <v>4</v>
      </c>
      <c r="J2065" s="3" t="s">
        <v>3</v>
      </c>
      <c r="K2065" s="3">
        <v>381</v>
      </c>
      <c r="L2065" s="3">
        <v>8</v>
      </c>
      <c r="M2065" s="3">
        <v>82</v>
      </c>
      <c r="N2065" s="3" t="s">
        <v>5</v>
      </c>
      <c r="O2065" s="3" t="s">
        <v>6</v>
      </c>
      <c r="P2065" s="3">
        <v>0</v>
      </c>
      <c r="Q2065" s="3">
        <v>0</v>
      </c>
      <c r="R2065" s="3" t="s">
        <v>103</v>
      </c>
      <c r="S2065" s="3">
        <v>1</v>
      </c>
      <c r="T2065" s="3">
        <v>0</v>
      </c>
      <c r="V2065" s="3" t="str">
        <f t="shared" si="564"/>
        <v>10000010</v>
      </c>
      <c r="W2065" s="3" t="str">
        <f t="shared" si="565"/>
        <v>11111000</v>
      </c>
      <c r="X2065" s="3" t="str">
        <f t="shared" si="566"/>
        <v>01111111</v>
      </c>
      <c r="Y2065" s="3" t="str">
        <f t="shared" si="567"/>
        <v>00000000</v>
      </c>
      <c r="Z2065" s="3" t="str">
        <f t="shared" si="568"/>
        <v>00000000</v>
      </c>
      <c r="AA2065" s="3" t="str">
        <f t="shared" si="569"/>
        <v>11100001</v>
      </c>
      <c r="AB2065" s="3" t="str">
        <f t="shared" si="570"/>
        <v>00000001</v>
      </c>
      <c r="AC2065" s="3" t="str">
        <f t="shared" si="571"/>
        <v>00000000</v>
      </c>
      <c r="AE2065" s="3" t="str">
        <f t="shared" si="572"/>
        <v>1000001011111000011111110000000000000000111000010000000100000000</v>
      </c>
      <c r="AF2065" s="3"/>
      <c r="AG2065" s="3"/>
      <c r="AH2065" s="3"/>
      <c r="AI2065" s="3"/>
      <c r="AJ2065" s="3"/>
      <c r="AK2065" s="3"/>
      <c r="AL2065" s="3"/>
    </row>
    <row r="2066" spans="4:38" x14ac:dyDescent="0.45">
      <c r="D2066" s="3">
        <v>2530</v>
      </c>
      <c r="E2066" s="3" t="s">
        <v>0</v>
      </c>
      <c r="F2066" s="3" t="s">
        <v>2691</v>
      </c>
      <c r="G2066" s="3" t="s">
        <v>2</v>
      </c>
      <c r="H2066" s="3" t="s">
        <v>3</v>
      </c>
      <c r="I2066" s="3" t="s">
        <v>4</v>
      </c>
      <c r="J2066" s="3" t="s">
        <v>3</v>
      </c>
      <c r="K2066" s="3">
        <v>381</v>
      </c>
      <c r="L2066" s="3">
        <v>8</v>
      </c>
      <c r="M2066" s="3">
        <v>82</v>
      </c>
      <c r="N2066" s="3" t="s">
        <v>5</v>
      </c>
      <c r="O2066" s="3" t="s">
        <v>6</v>
      </c>
      <c r="P2066" s="3">
        <v>0</v>
      </c>
      <c r="Q2066" s="3">
        <v>0</v>
      </c>
      <c r="R2066" s="3" t="s">
        <v>47</v>
      </c>
      <c r="S2066" s="3" t="s">
        <v>36</v>
      </c>
      <c r="T2066" s="3">
        <v>0</v>
      </c>
      <c r="V2066" s="3" t="str">
        <f t="shared" si="564"/>
        <v>10000010</v>
      </c>
      <c r="W2066" s="3" t="str">
        <f t="shared" si="565"/>
        <v>11111000</v>
      </c>
      <c r="X2066" s="3" t="str">
        <f t="shared" si="566"/>
        <v>01111111</v>
      </c>
      <c r="Y2066" s="3" t="str">
        <f t="shared" si="567"/>
        <v>00000000</v>
      </c>
      <c r="Z2066" s="3" t="str">
        <f t="shared" si="568"/>
        <v>00000000</v>
      </c>
      <c r="AA2066" s="3" t="str">
        <f t="shared" si="569"/>
        <v>11100010</v>
      </c>
      <c r="AB2066" s="3" t="str">
        <f t="shared" si="570"/>
        <v>11010101</v>
      </c>
      <c r="AC2066" s="3" t="str">
        <f t="shared" si="571"/>
        <v>00000000</v>
      </c>
      <c r="AE2066" s="3" t="str">
        <f t="shared" si="572"/>
        <v>1000001011111000011111110000000000000000111000101101010100000000</v>
      </c>
      <c r="AF2066" s="3"/>
      <c r="AG2066" s="3"/>
      <c r="AH2066" s="3"/>
      <c r="AI2066" s="3"/>
      <c r="AJ2066" s="3"/>
      <c r="AK2066" s="3"/>
      <c r="AL2066" s="3"/>
    </row>
    <row r="2067" spans="4:38" x14ac:dyDescent="0.45">
      <c r="D2067" s="3">
        <v>2535</v>
      </c>
      <c r="E2067" s="3" t="s">
        <v>0</v>
      </c>
      <c r="F2067" s="3" t="s">
        <v>2696</v>
      </c>
      <c r="G2067" s="3" t="s">
        <v>2</v>
      </c>
      <c r="H2067" s="3" t="s">
        <v>3</v>
      </c>
      <c r="I2067" s="3" t="s">
        <v>4</v>
      </c>
      <c r="J2067" s="3" t="s">
        <v>3</v>
      </c>
      <c r="K2067" s="3">
        <v>381</v>
      </c>
      <c r="L2067" s="3">
        <v>8</v>
      </c>
      <c r="M2067" s="3">
        <v>82</v>
      </c>
      <c r="N2067" s="3" t="s">
        <v>5</v>
      </c>
      <c r="O2067" s="3" t="s">
        <v>6</v>
      </c>
      <c r="P2067" s="3">
        <v>0</v>
      </c>
      <c r="Q2067" s="3">
        <v>0</v>
      </c>
      <c r="R2067" s="3" t="s">
        <v>110</v>
      </c>
      <c r="S2067" s="3">
        <v>99</v>
      </c>
      <c r="T2067" s="3">
        <v>0</v>
      </c>
      <c r="V2067" s="3" t="str">
        <f t="shared" si="564"/>
        <v>10000010</v>
      </c>
      <c r="W2067" s="3" t="str">
        <f t="shared" si="565"/>
        <v>11111000</v>
      </c>
      <c r="X2067" s="3" t="str">
        <f t="shared" si="566"/>
        <v>01111111</v>
      </c>
      <c r="Y2067" s="3" t="str">
        <f t="shared" si="567"/>
        <v>00000000</v>
      </c>
      <c r="Z2067" s="3" t="str">
        <f t="shared" si="568"/>
        <v>00000000</v>
      </c>
      <c r="AA2067" s="3" t="str">
        <f t="shared" si="569"/>
        <v>11100011</v>
      </c>
      <c r="AB2067" s="3" t="str">
        <f t="shared" si="570"/>
        <v>10011001</v>
      </c>
      <c r="AC2067" s="3" t="str">
        <f t="shared" si="571"/>
        <v>00000000</v>
      </c>
      <c r="AE2067" s="3" t="str">
        <f t="shared" si="572"/>
        <v>1000001011111000011111110000000000000000111000111001100100000000</v>
      </c>
      <c r="AF2067" s="3"/>
      <c r="AG2067" s="3"/>
      <c r="AH2067" s="3"/>
      <c r="AI2067" s="3"/>
      <c r="AJ2067" s="3"/>
      <c r="AK2067" s="3"/>
      <c r="AL2067" s="3"/>
    </row>
    <row r="2068" spans="4:38" x14ac:dyDescent="0.45">
      <c r="D2068" s="3">
        <v>2540</v>
      </c>
      <c r="E2068" s="3" t="s">
        <v>0</v>
      </c>
      <c r="F2068" s="3" t="s">
        <v>2701</v>
      </c>
      <c r="G2068" s="3" t="s">
        <v>2</v>
      </c>
      <c r="H2068" s="3" t="s">
        <v>3</v>
      </c>
      <c r="I2068" s="3" t="s">
        <v>4</v>
      </c>
      <c r="J2068" s="3" t="s">
        <v>3</v>
      </c>
      <c r="K2068" s="3">
        <v>381</v>
      </c>
      <c r="L2068" s="3">
        <v>8</v>
      </c>
      <c r="M2068" s="3">
        <v>82</v>
      </c>
      <c r="N2068" s="3" t="s">
        <v>5</v>
      </c>
      <c r="O2068" s="3" t="s">
        <v>6</v>
      </c>
      <c r="P2068" s="3">
        <v>0</v>
      </c>
      <c r="Q2068" s="3">
        <v>0</v>
      </c>
      <c r="R2068" s="3" t="s">
        <v>113</v>
      </c>
      <c r="S2068" s="3">
        <v>60</v>
      </c>
      <c r="T2068" s="3">
        <v>0</v>
      </c>
      <c r="V2068" s="3" t="str">
        <f t="shared" si="564"/>
        <v>10000010</v>
      </c>
      <c r="W2068" s="3" t="str">
        <f t="shared" si="565"/>
        <v>11111000</v>
      </c>
      <c r="X2068" s="3" t="str">
        <f t="shared" si="566"/>
        <v>01111111</v>
      </c>
      <c r="Y2068" s="3" t="str">
        <f t="shared" si="567"/>
        <v>00000000</v>
      </c>
      <c r="Z2068" s="3" t="str">
        <f t="shared" si="568"/>
        <v>00000000</v>
      </c>
      <c r="AA2068" s="3" t="str">
        <f t="shared" si="569"/>
        <v>11100100</v>
      </c>
      <c r="AB2068" s="3" t="str">
        <f t="shared" si="570"/>
        <v>01100000</v>
      </c>
      <c r="AC2068" s="3" t="str">
        <f t="shared" si="571"/>
        <v>00000000</v>
      </c>
      <c r="AE2068" s="3" t="str">
        <f t="shared" si="572"/>
        <v>1000001011111000011111110000000000000000111001000110000000000000</v>
      </c>
      <c r="AF2068" s="3"/>
      <c r="AG2068" s="3"/>
      <c r="AH2068" s="3"/>
      <c r="AI2068" s="3"/>
      <c r="AJ2068" s="3"/>
      <c r="AK2068" s="3"/>
      <c r="AL2068" s="3"/>
    </row>
    <row r="2069" spans="4:38" x14ac:dyDescent="0.45">
      <c r="D2069" s="3">
        <v>2545</v>
      </c>
      <c r="E2069" s="3" t="s">
        <v>0</v>
      </c>
      <c r="F2069" s="3" t="s">
        <v>2706</v>
      </c>
      <c r="G2069" s="3" t="s">
        <v>2</v>
      </c>
      <c r="H2069" s="3" t="s">
        <v>3</v>
      </c>
      <c r="I2069" s="3" t="s">
        <v>4</v>
      </c>
      <c r="J2069" s="3" t="s">
        <v>3</v>
      </c>
      <c r="K2069" s="3">
        <v>381</v>
      </c>
      <c r="L2069" s="3">
        <v>8</v>
      </c>
      <c r="M2069" s="3">
        <v>82</v>
      </c>
      <c r="N2069" s="3" t="s">
        <v>5</v>
      </c>
      <c r="O2069" s="3" t="s">
        <v>6</v>
      </c>
      <c r="P2069" s="3">
        <v>0</v>
      </c>
      <c r="Q2069" s="3">
        <v>0</v>
      </c>
      <c r="R2069" s="3" t="s">
        <v>118</v>
      </c>
      <c r="S2069" s="3" t="s">
        <v>76</v>
      </c>
      <c r="T2069" s="3">
        <v>0</v>
      </c>
      <c r="V2069" s="3" t="str">
        <f t="shared" si="564"/>
        <v>10000010</v>
      </c>
      <c r="W2069" s="3" t="str">
        <f t="shared" si="565"/>
        <v>11111000</v>
      </c>
      <c r="X2069" s="3" t="str">
        <f t="shared" si="566"/>
        <v>01111111</v>
      </c>
      <c r="Y2069" s="3" t="str">
        <f t="shared" si="567"/>
        <v>00000000</v>
      </c>
      <c r="Z2069" s="3" t="str">
        <f t="shared" si="568"/>
        <v>00000000</v>
      </c>
      <c r="AA2069" s="3" t="str">
        <f t="shared" si="569"/>
        <v>11100101</v>
      </c>
      <c r="AB2069" s="3" t="str">
        <f t="shared" si="570"/>
        <v>00101100</v>
      </c>
      <c r="AC2069" s="3" t="str">
        <f t="shared" si="571"/>
        <v>00000000</v>
      </c>
      <c r="AE2069" s="3" t="str">
        <f t="shared" si="572"/>
        <v>1000001011111000011111110000000000000000111001010010110000000000</v>
      </c>
      <c r="AF2069" s="3"/>
      <c r="AG2069" s="3"/>
      <c r="AH2069" s="3"/>
      <c r="AI2069" s="3"/>
      <c r="AJ2069" s="3"/>
      <c r="AK2069" s="3"/>
      <c r="AL2069" s="3"/>
    </row>
    <row r="2070" spans="4:38" x14ac:dyDescent="0.45">
      <c r="D2070" s="3">
        <v>2550</v>
      </c>
      <c r="E2070" s="3" t="s">
        <v>0</v>
      </c>
      <c r="F2070" s="3" t="s">
        <v>2711</v>
      </c>
      <c r="G2070" s="3" t="s">
        <v>2</v>
      </c>
      <c r="H2070" s="3" t="s">
        <v>3</v>
      </c>
      <c r="I2070" s="3" t="s">
        <v>4</v>
      </c>
      <c r="J2070" s="3" t="s">
        <v>3</v>
      </c>
      <c r="K2070" s="3">
        <v>381</v>
      </c>
      <c r="L2070" s="3">
        <v>8</v>
      </c>
      <c r="M2070" s="3">
        <v>82</v>
      </c>
      <c r="N2070" s="3" t="s">
        <v>5</v>
      </c>
      <c r="O2070" s="3" t="s">
        <v>6</v>
      </c>
      <c r="P2070" s="3">
        <v>0</v>
      </c>
      <c r="Q2070" s="3">
        <v>0</v>
      </c>
      <c r="R2070" s="3" t="s">
        <v>121</v>
      </c>
      <c r="S2070" s="3" t="s">
        <v>5</v>
      </c>
      <c r="T2070" s="3">
        <v>0</v>
      </c>
      <c r="V2070" s="3" t="str">
        <f t="shared" si="564"/>
        <v>10000010</v>
      </c>
      <c r="W2070" s="3" t="str">
        <f t="shared" si="565"/>
        <v>11111000</v>
      </c>
      <c r="X2070" s="3" t="str">
        <f t="shared" si="566"/>
        <v>01111111</v>
      </c>
      <c r="Y2070" s="3" t="str">
        <f t="shared" si="567"/>
        <v>00000000</v>
      </c>
      <c r="Z2070" s="3" t="str">
        <f t="shared" si="568"/>
        <v>00000000</v>
      </c>
      <c r="AA2070" s="3" t="str">
        <f t="shared" si="569"/>
        <v>11100110</v>
      </c>
      <c r="AB2070" s="3" t="str">
        <f t="shared" si="570"/>
        <v>11111000</v>
      </c>
      <c r="AC2070" s="3" t="str">
        <f t="shared" si="571"/>
        <v>00000000</v>
      </c>
      <c r="AE2070" s="3" t="str">
        <f t="shared" si="572"/>
        <v>1000001011111000011111110000000000000000111001101111100000000000</v>
      </c>
      <c r="AF2070" s="3"/>
      <c r="AG2070" s="3"/>
      <c r="AH2070" s="3"/>
      <c r="AI2070" s="3"/>
      <c r="AJ2070" s="3"/>
      <c r="AK2070" s="3"/>
      <c r="AL2070" s="3"/>
    </row>
    <row r="2071" spans="4:38" x14ac:dyDescent="0.45">
      <c r="D2071" s="3">
        <v>2555</v>
      </c>
      <c r="E2071" s="3" t="s">
        <v>0</v>
      </c>
      <c r="F2071" s="3" t="s">
        <v>2716</v>
      </c>
      <c r="G2071" s="3" t="s">
        <v>2</v>
      </c>
      <c r="H2071" s="3" t="s">
        <v>3</v>
      </c>
      <c r="I2071" s="3" t="s">
        <v>4</v>
      </c>
      <c r="J2071" s="3" t="s">
        <v>3</v>
      </c>
      <c r="K2071" s="3">
        <v>381</v>
      </c>
      <c r="L2071" s="3">
        <v>8</v>
      </c>
      <c r="M2071" s="3">
        <v>82</v>
      </c>
      <c r="N2071" s="3" t="s">
        <v>5</v>
      </c>
      <c r="O2071" s="3" t="s">
        <v>6</v>
      </c>
      <c r="P2071" s="3">
        <v>0</v>
      </c>
      <c r="Q2071" s="3">
        <v>0</v>
      </c>
      <c r="R2071" s="3" t="s">
        <v>128</v>
      </c>
      <c r="S2071" s="3" t="s">
        <v>662</v>
      </c>
      <c r="T2071" s="3">
        <v>0</v>
      </c>
      <c r="V2071" s="3" t="str">
        <f t="shared" si="564"/>
        <v>10000010</v>
      </c>
      <c r="W2071" s="3" t="str">
        <f t="shared" si="565"/>
        <v>11111000</v>
      </c>
      <c r="X2071" s="3" t="str">
        <f t="shared" si="566"/>
        <v>01111111</v>
      </c>
      <c r="Y2071" s="3" t="str">
        <f t="shared" si="567"/>
        <v>00000000</v>
      </c>
      <c r="Z2071" s="3" t="str">
        <f t="shared" si="568"/>
        <v>00000000</v>
      </c>
      <c r="AA2071" s="3" t="str">
        <f t="shared" si="569"/>
        <v>11100111</v>
      </c>
      <c r="AB2071" s="3" t="str">
        <f t="shared" si="570"/>
        <v>10110100</v>
      </c>
      <c r="AC2071" s="3" t="str">
        <f t="shared" si="571"/>
        <v>00000000</v>
      </c>
      <c r="AE2071" s="3" t="str">
        <f t="shared" si="572"/>
        <v>1000001011111000011111110000000000000000111001111011010000000000</v>
      </c>
      <c r="AF2071" s="3"/>
      <c r="AG2071" s="3"/>
      <c r="AH2071" s="3"/>
      <c r="AI2071" s="3"/>
      <c r="AJ2071" s="3"/>
      <c r="AK2071" s="3"/>
      <c r="AL2071" s="3"/>
    </row>
    <row r="2072" spans="4:38" x14ac:dyDescent="0.45">
      <c r="D2072" s="3">
        <v>2560</v>
      </c>
      <c r="E2072" s="3" t="s">
        <v>0</v>
      </c>
      <c r="F2072" s="3" t="s">
        <v>2721</v>
      </c>
      <c r="G2072" s="3" t="s">
        <v>2</v>
      </c>
      <c r="H2072" s="3" t="s">
        <v>3</v>
      </c>
      <c r="I2072" s="3" t="s">
        <v>4</v>
      </c>
      <c r="J2072" s="3" t="s">
        <v>3</v>
      </c>
      <c r="K2072" s="3">
        <v>381</v>
      </c>
      <c r="L2072" s="3">
        <v>8</v>
      </c>
      <c r="M2072" s="3">
        <v>82</v>
      </c>
      <c r="N2072" s="3" t="s">
        <v>5</v>
      </c>
      <c r="O2072" s="3" t="s">
        <v>6</v>
      </c>
      <c r="P2072" s="3">
        <v>0</v>
      </c>
      <c r="Q2072" s="3">
        <v>0</v>
      </c>
      <c r="R2072" s="3" t="s">
        <v>7</v>
      </c>
      <c r="S2072" s="3">
        <v>17</v>
      </c>
      <c r="T2072" s="3">
        <v>0</v>
      </c>
      <c r="V2072" s="3" t="str">
        <f t="shared" si="564"/>
        <v>10000010</v>
      </c>
      <c r="W2072" s="3" t="str">
        <f t="shared" si="565"/>
        <v>11111000</v>
      </c>
      <c r="X2072" s="3" t="str">
        <f t="shared" si="566"/>
        <v>01111111</v>
      </c>
      <c r="Y2072" s="3" t="str">
        <f t="shared" si="567"/>
        <v>00000000</v>
      </c>
      <c r="Z2072" s="3" t="str">
        <f t="shared" si="568"/>
        <v>00000000</v>
      </c>
      <c r="AA2072" s="3" t="str">
        <f t="shared" si="569"/>
        <v>11101000</v>
      </c>
      <c r="AB2072" s="3" t="str">
        <f t="shared" si="570"/>
        <v>00010111</v>
      </c>
      <c r="AC2072" s="3" t="str">
        <f t="shared" si="571"/>
        <v>00000000</v>
      </c>
      <c r="AE2072" s="3" t="str">
        <f t="shared" si="572"/>
        <v>1000001011111000011111110000000000000000111010000001011100000000</v>
      </c>
      <c r="AF2072" s="3"/>
      <c r="AG2072" s="3"/>
      <c r="AH2072" s="3"/>
      <c r="AI2072" s="3"/>
      <c r="AJ2072" s="3"/>
      <c r="AK2072" s="3"/>
      <c r="AL2072" s="3"/>
    </row>
    <row r="2073" spans="4:38" x14ac:dyDescent="0.45">
      <c r="D2073" s="3">
        <v>2565</v>
      </c>
      <c r="E2073" s="3" t="s">
        <v>0</v>
      </c>
      <c r="F2073" s="3" t="s">
        <v>2726</v>
      </c>
      <c r="G2073" s="3" t="s">
        <v>2</v>
      </c>
      <c r="H2073" s="3" t="s">
        <v>3</v>
      </c>
      <c r="I2073" s="3" t="s">
        <v>4</v>
      </c>
      <c r="J2073" s="3" t="s">
        <v>3</v>
      </c>
      <c r="K2073" s="3">
        <v>381</v>
      </c>
      <c r="L2073" s="3">
        <v>8</v>
      </c>
      <c r="M2073" s="3">
        <v>82</v>
      </c>
      <c r="N2073" s="3" t="s">
        <v>5</v>
      </c>
      <c r="O2073" s="3" t="s">
        <v>6</v>
      </c>
      <c r="P2073" s="3">
        <v>0</v>
      </c>
      <c r="Q2073" s="3">
        <v>0</v>
      </c>
      <c r="R2073" s="3" t="s">
        <v>22</v>
      </c>
      <c r="S2073" s="3" t="s">
        <v>23</v>
      </c>
      <c r="T2073" s="3">
        <v>0</v>
      </c>
      <c r="V2073" s="3" t="str">
        <f t="shared" si="564"/>
        <v>10000010</v>
      </c>
      <c r="W2073" s="3" t="str">
        <f t="shared" si="565"/>
        <v>11111000</v>
      </c>
      <c r="X2073" s="3" t="str">
        <f t="shared" si="566"/>
        <v>01111111</v>
      </c>
      <c r="Y2073" s="3" t="str">
        <f t="shared" si="567"/>
        <v>00000000</v>
      </c>
      <c r="Z2073" s="3" t="str">
        <f t="shared" si="568"/>
        <v>00000000</v>
      </c>
      <c r="AA2073" s="3" t="str">
        <f t="shared" si="569"/>
        <v>11101001</v>
      </c>
      <c r="AB2073" s="3" t="str">
        <f t="shared" si="570"/>
        <v>01011011</v>
      </c>
      <c r="AC2073" s="3" t="str">
        <f t="shared" si="571"/>
        <v>00000000</v>
      </c>
      <c r="AE2073" s="3" t="str">
        <f t="shared" si="572"/>
        <v>1000001011111000011111110000000000000000111010010101101100000000</v>
      </c>
      <c r="AF2073" s="3"/>
      <c r="AG2073" s="3"/>
      <c r="AH2073" s="3"/>
      <c r="AI2073" s="3"/>
      <c r="AJ2073" s="3"/>
      <c r="AK2073" s="3"/>
      <c r="AL2073" s="3"/>
    </row>
    <row r="2074" spans="4:38" x14ac:dyDescent="0.45">
      <c r="D2074" s="3">
        <v>2570</v>
      </c>
      <c r="E2074" s="3" t="s">
        <v>0</v>
      </c>
      <c r="F2074" s="3" t="s">
        <v>2731</v>
      </c>
      <c r="G2074" s="3" t="s">
        <v>2</v>
      </c>
      <c r="H2074" s="3" t="s">
        <v>3</v>
      </c>
      <c r="I2074" s="3" t="s">
        <v>4</v>
      </c>
      <c r="J2074" s="3" t="s">
        <v>3</v>
      </c>
      <c r="K2074" s="3">
        <v>381</v>
      </c>
      <c r="L2074" s="3">
        <v>8</v>
      </c>
      <c r="M2074" s="3">
        <v>82</v>
      </c>
      <c r="N2074" s="3" t="s">
        <v>5</v>
      </c>
      <c r="O2074" s="3" t="s">
        <v>6</v>
      </c>
      <c r="P2074" s="3">
        <v>0</v>
      </c>
      <c r="Q2074" s="3">
        <v>0</v>
      </c>
      <c r="R2074" s="3" t="s">
        <v>33</v>
      </c>
      <c r="S2074" s="3" t="s">
        <v>34</v>
      </c>
      <c r="T2074" s="3">
        <v>0</v>
      </c>
      <c r="V2074" s="3" t="str">
        <f t="shared" si="564"/>
        <v>10000010</v>
      </c>
      <c r="W2074" s="3" t="str">
        <f t="shared" si="565"/>
        <v>11111000</v>
      </c>
      <c r="X2074" s="3" t="str">
        <f t="shared" si="566"/>
        <v>01111111</v>
      </c>
      <c r="Y2074" s="3" t="str">
        <f t="shared" si="567"/>
        <v>00000000</v>
      </c>
      <c r="Z2074" s="3" t="str">
        <f t="shared" si="568"/>
        <v>00000000</v>
      </c>
      <c r="AA2074" s="3" t="str">
        <f t="shared" si="569"/>
        <v>11101010</v>
      </c>
      <c r="AB2074" s="3" t="str">
        <f t="shared" si="570"/>
        <v>10001111</v>
      </c>
      <c r="AC2074" s="3" t="str">
        <f t="shared" si="571"/>
        <v>00000000</v>
      </c>
      <c r="AE2074" s="3" t="str">
        <f t="shared" si="572"/>
        <v>1000001011111000011111110000000000000000111010101000111100000000</v>
      </c>
      <c r="AF2074" s="3"/>
      <c r="AG2074" s="3"/>
      <c r="AH2074" s="3"/>
      <c r="AI2074" s="3"/>
      <c r="AJ2074" s="3"/>
      <c r="AK2074" s="3"/>
      <c r="AL2074" s="3"/>
    </row>
    <row r="2075" spans="4:38" x14ac:dyDescent="0.45">
      <c r="D2075" s="3">
        <v>2575</v>
      </c>
      <c r="E2075" s="3" t="s">
        <v>0</v>
      </c>
      <c r="F2075" s="3" t="s">
        <v>2736</v>
      </c>
      <c r="G2075" s="3" t="s">
        <v>2</v>
      </c>
      <c r="H2075" s="3" t="s">
        <v>3</v>
      </c>
      <c r="I2075" s="3" t="s">
        <v>4</v>
      </c>
      <c r="J2075" s="3" t="s">
        <v>3</v>
      </c>
      <c r="K2075" s="3">
        <v>381</v>
      </c>
      <c r="L2075" s="3">
        <v>8</v>
      </c>
      <c r="M2075" s="3">
        <v>82</v>
      </c>
      <c r="N2075" s="3" t="s">
        <v>5</v>
      </c>
      <c r="O2075" s="3" t="s">
        <v>6</v>
      </c>
      <c r="P2075" s="3">
        <v>0</v>
      </c>
      <c r="Q2075" s="3">
        <v>0</v>
      </c>
      <c r="R2075" s="3" t="s">
        <v>43</v>
      </c>
      <c r="S2075" s="3" t="s">
        <v>44</v>
      </c>
      <c r="T2075" s="3">
        <v>0</v>
      </c>
      <c r="V2075" s="3" t="str">
        <f t="shared" si="564"/>
        <v>10000010</v>
      </c>
      <c r="W2075" s="3" t="str">
        <f t="shared" si="565"/>
        <v>11111000</v>
      </c>
      <c r="X2075" s="3" t="str">
        <f t="shared" si="566"/>
        <v>01111111</v>
      </c>
      <c r="Y2075" s="3" t="str">
        <f t="shared" si="567"/>
        <v>00000000</v>
      </c>
      <c r="Z2075" s="3" t="str">
        <f t="shared" si="568"/>
        <v>00000000</v>
      </c>
      <c r="AA2075" s="3" t="str">
        <f t="shared" si="569"/>
        <v>11101011</v>
      </c>
      <c r="AB2075" s="3" t="str">
        <f t="shared" si="570"/>
        <v>11000011</v>
      </c>
      <c r="AC2075" s="3" t="str">
        <f t="shared" si="571"/>
        <v>00000000</v>
      </c>
      <c r="AE2075" s="3" t="str">
        <f t="shared" si="572"/>
        <v>1000001011111000011111110000000000000000111010111100001100000000</v>
      </c>
      <c r="AF2075" s="3"/>
      <c r="AG2075" s="3"/>
      <c r="AH2075" s="3"/>
      <c r="AI2075" s="3"/>
      <c r="AJ2075" s="3"/>
      <c r="AK2075" s="3"/>
      <c r="AL2075" s="3"/>
    </row>
    <row r="2076" spans="4:38" x14ac:dyDescent="0.45">
      <c r="D2076" s="3">
        <v>2580</v>
      </c>
      <c r="E2076" s="3" t="s">
        <v>0</v>
      </c>
      <c r="F2076" s="3" t="s">
        <v>2741</v>
      </c>
      <c r="G2076" s="3" t="s">
        <v>2</v>
      </c>
      <c r="H2076" s="3" t="s">
        <v>3</v>
      </c>
      <c r="I2076" s="3" t="s">
        <v>4</v>
      </c>
      <c r="J2076" s="3" t="s">
        <v>3</v>
      </c>
      <c r="K2076" s="3">
        <v>381</v>
      </c>
      <c r="L2076" s="3">
        <v>8</v>
      </c>
      <c r="M2076" s="3">
        <v>82</v>
      </c>
      <c r="N2076" s="3" t="s">
        <v>5</v>
      </c>
      <c r="O2076" s="3" t="s">
        <v>6</v>
      </c>
      <c r="P2076" s="3">
        <v>0</v>
      </c>
      <c r="Q2076" s="3">
        <v>0</v>
      </c>
      <c r="R2076" s="3" t="s">
        <v>55</v>
      </c>
      <c r="S2076" s="3" t="s">
        <v>56</v>
      </c>
      <c r="T2076" s="3">
        <v>0</v>
      </c>
      <c r="V2076" s="3" t="str">
        <f t="shared" si="564"/>
        <v>10000010</v>
      </c>
      <c r="W2076" s="3" t="str">
        <f t="shared" si="565"/>
        <v>11111000</v>
      </c>
      <c r="X2076" s="3" t="str">
        <f t="shared" si="566"/>
        <v>01111111</v>
      </c>
      <c r="Y2076" s="3" t="str">
        <f t="shared" si="567"/>
        <v>00000000</v>
      </c>
      <c r="Z2076" s="3" t="str">
        <f t="shared" si="568"/>
        <v>00000000</v>
      </c>
      <c r="AA2076" s="3" t="str">
        <f t="shared" si="569"/>
        <v>11101100</v>
      </c>
      <c r="AB2076" s="3" t="str">
        <f t="shared" si="570"/>
        <v>00111010</v>
      </c>
      <c r="AC2076" s="3" t="str">
        <f t="shared" si="571"/>
        <v>00000000</v>
      </c>
      <c r="AE2076" s="3" t="str">
        <f t="shared" si="572"/>
        <v>1000001011111000011111110000000000000000111011000011101000000000</v>
      </c>
      <c r="AF2076" s="3"/>
      <c r="AG2076" s="3"/>
      <c r="AH2076" s="3"/>
      <c r="AI2076" s="3"/>
      <c r="AJ2076" s="3"/>
      <c r="AK2076" s="3"/>
      <c r="AL2076" s="3"/>
    </row>
    <row r="2077" spans="4:38" x14ac:dyDescent="0.45">
      <c r="D2077" s="3">
        <v>2585</v>
      </c>
      <c r="E2077" s="3" t="s">
        <v>0</v>
      </c>
      <c r="F2077" s="3" t="s">
        <v>2746</v>
      </c>
      <c r="G2077" s="3" t="s">
        <v>2</v>
      </c>
      <c r="H2077" s="3" t="s">
        <v>3</v>
      </c>
      <c r="I2077" s="3" t="s">
        <v>4</v>
      </c>
      <c r="J2077" s="3" t="s">
        <v>3</v>
      </c>
      <c r="K2077" s="3">
        <v>381</v>
      </c>
      <c r="L2077" s="3">
        <v>8</v>
      </c>
      <c r="M2077" s="3">
        <v>82</v>
      </c>
      <c r="N2077" s="3" t="s">
        <v>5</v>
      </c>
      <c r="O2077" s="3" t="s">
        <v>6</v>
      </c>
      <c r="P2077" s="3">
        <v>0</v>
      </c>
      <c r="Q2077" s="3">
        <v>0</v>
      </c>
      <c r="R2077" s="3" t="s">
        <v>67</v>
      </c>
      <c r="S2077" s="3">
        <v>76</v>
      </c>
      <c r="T2077" s="3">
        <v>0</v>
      </c>
      <c r="V2077" s="3" t="str">
        <f t="shared" si="564"/>
        <v>10000010</v>
      </c>
      <c r="W2077" s="3" t="str">
        <f t="shared" si="565"/>
        <v>11111000</v>
      </c>
      <c r="X2077" s="3" t="str">
        <f t="shared" si="566"/>
        <v>01111111</v>
      </c>
      <c r="Y2077" s="3" t="str">
        <f t="shared" si="567"/>
        <v>00000000</v>
      </c>
      <c r="Z2077" s="3" t="str">
        <f t="shared" si="568"/>
        <v>00000000</v>
      </c>
      <c r="AA2077" s="3" t="str">
        <f t="shared" si="569"/>
        <v>11101101</v>
      </c>
      <c r="AB2077" s="3" t="str">
        <f t="shared" si="570"/>
        <v>01110110</v>
      </c>
      <c r="AC2077" s="3" t="str">
        <f t="shared" si="571"/>
        <v>00000000</v>
      </c>
      <c r="AE2077" s="3" t="str">
        <f t="shared" si="572"/>
        <v>1000001011111000011111110000000000000000111011010111011000000000</v>
      </c>
      <c r="AF2077" s="3"/>
      <c r="AG2077" s="3"/>
      <c r="AH2077" s="3"/>
      <c r="AI2077" s="3"/>
      <c r="AJ2077" s="3"/>
      <c r="AK2077" s="3"/>
      <c r="AL2077" s="3"/>
    </row>
    <row r="2078" spans="4:38" x14ac:dyDescent="0.45">
      <c r="D2078" s="3">
        <v>2590</v>
      </c>
      <c r="E2078" s="3" t="s">
        <v>0</v>
      </c>
      <c r="F2078" s="3" t="s">
        <v>2751</v>
      </c>
      <c r="G2078" s="3" t="s">
        <v>2</v>
      </c>
      <c r="H2078" s="3" t="s">
        <v>3</v>
      </c>
      <c r="I2078" s="3" t="s">
        <v>4</v>
      </c>
      <c r="J2078" s="3" t="s">
        <v>3</v>
      </c>
      <c r="K2078" s="3">
        <v>381</v>
      </c>
      <c r="L2078" s="3">
        <v>8</v>
      </c>
      <c r="M2078" s="3">
        <v>82</v>
      </c>
      <c r="N2078" s="3" t="s">
        <v>5</v>
      </c>
      <c r="O2078" s="3" t="s">
        <v>6</v>
      </c>
      <c r="P2078" s="3">
        <v>0</v>
      </c>
      <c r="Q2078" s="3">
        <v>0</v>
      </c>
      <c r="R2078" s="3" t="s">
        <v>79</v>
      </c>
      <c r="S2078" s="3" t="s">
        <v>80</v>
      </c>
      <c r="T2078" s="3">
        <v>0</v>
      </c>
      <c r="V2078" s="3" t="str">
        <f t="shared" si="564"/>
        <v>10000010</v>
      </c>
      <c r="W2078" s="3" t="str">
        <f t="shared" si="565"/>
        <v>11111000</v>
      </c>
      <c r="X2078" s="3" t="str">
        <f t="shared" si="566"/>
        <v>01111111</v>
      </c>
      <c r="Y2078" s="3" t="str">
        <f t="shared" si="567"/>
        <v>00000000</v>
      </c>
      <c r="Z2078" s="3" t="str">
        <f t="shared" si="568"/>
        <v>00000000</v>
      </c>
      <c r="AA2078" s="3" t="str">
        <f t="shared" si="569"/>
        <v>11101110</v>
      </c>
      <c r="AB2078" s="3" t="str">
        <f t="shared" si="570"/>
        <v>10100010</v>
      </c>
      <c r="AC2078" s="3" t="str">
        <f t="shared" si="571"/>
        <v>00000000</v>
      </c>
      <c r="AE2078" s="3" t="str">
        <f t="shared" si="572"/>
        <v>1000001011111000011111110000000000000000111011101010001000000000</v>
      </c>
      <c r="AF2078" s="3"/>
      <c r="AG2078" s="3"/>
      <c r="AH2078" s="3"/>
      <c r="AI2078" s="3"/>
      <c r="AJ2078" s="3"/>
      <c r="AK2078" s="3"/>
      <c r="AL2078" s="3"/>
    </row>
    <row r="2079" spans="4:38" x14ac:dyDescent="0.45">
      <c r="D2079" s="3">
        <v>2595</v>
      </c>
      <c r="E2079" s="3" t="s">
        <v>0</v>
      </c>
      <c r="F2079" s="3" t="s">
        <v>2756</v>
      </c>
      <c r="G2079" s="3" t="s">
        <v>2</v>
      </c>
      <c r="H2079" s="3" t="s">
        <v>3</v>
      </c>
      <c r="I2079" s="3" t="s">
        <v>4</v>
      </c>
      <c r="J2079" s="3" t="s">
        <v>3</v>
      </c>
      <c r="K2079" s="3">
        <v>381</v>
      </c>
      <c r="L2079" s="3">
        <v>8</v>
      </c>
      <c r="M2079" s="3">
        <v>82</v>
      </c>
      <c r="N2079" s="3" t="s">
        <v>5</v>
      </c>
      <c r="O2079" s="3" t="s">
        <v>6</v>
      </c>
      <c r="P2079" s="3">
        <v>0</v>
      </c>
      <c r="Q2079" s="3">
        <v>0</v>
      </c>
      <c r="R2079" s="3" t="s">
        <v>90</v>
      </c>
      <c r="S2079" s="3" t="s">
        <v>79</v>
      </c>
      <c r="T2079" s="3">
        <v>0</v>
      </c>
      <c r="V2079" s="3" t="str">
        <f t="shared" si="564"/>
        <v>10000010</v>
      </c>
      <c r="W2079" s="3" t="str">
        <f t="shared" si="565"/>
        <v>11111000</v>
      </c>
      <c r="X2079" s="3" t="str">
        <f t="shared" si="566"/>
        <v>01111111</v>
      </c>
      <c r="Y2079" s="3" t="str">
        <f t="shared" si="567"/>
        <v>00000000</v>
      </c>
      <c r="Z2079" s="3" t="str">
        <f t="shared" si="568"/>
        <v>00000000</v>
      </c>
      <c r="AA2079" s="3" t="str">
        <f t="shared" si="569"/>
        <v>11101111</v>
      </c>
      <c r="AB2079" s="3" t="str">
        <f t="shared" si="570"/>
        <v>11101110</v>
      </c>
      <c r="AC2079" s="3" t="str">
        <f t="shared" si="571"/>
        <v>00000000</v>
      </c>
      <c r="AE2079" s="3" t="str">
        <f t="shared" si="572"/>
        <v>1000001011111000011111110000000000000000111011111110111000000000</v>
      </c>
      <c r="AF2079" s="3"/>
      <c r="AG2079" s="3"/>
      <c r="AH2079" s="3"/>
      <c r="AI2079" s="3"/>
      <c r="AJ2079" s="3"/>
      <c r="AK2079" s="3"/>
      <c r="AL2079" s="3"/>
    </row>
    <row r="2080" spans="4:38" x14ac:dyDescent="0.45">
      <c r="D2080" s="3">
        <v>2600</v>
      </c>
      <c r="E2080" s="3" t="s">
        <v>0</v>
      </c>
      <c r="F2080" s="3" t="s">
        <v>2761</v>
      </c>
      <c r="G2080" s="3" t="s">
        <v>2</v>
      </c>
      <c r="H2080" s="3" t="s">
        <v>3</v>
      </c>
      <c r="I2080" s="3" t="s">
        <v>4</v>
      </c>
      <c r="J2080" s="3" t="s">
        <v>3</v>
      </c>
      <c r="K2080" s="3">
        <v>381</v>
      </c>
      <c r="L2080" s="3">
        <v>8</v>
      </c>
      <c r="M2080" s="3">
        <v>82</v>
      </c>
      <c r="N2080" s="3" t="s">
        <v>5</v>
      </c>
      <c r="O2080" s="3" t="s">
        <v>6</v>
      </c>
      <c r="P2080" s="3">
        <v>0</v>
      </c>
      <c r="Q2080" s="3">
        <v>0</v>
      </c>
      <c r="R2080" s="3" t="s">
        <v>100</v>
      </c>
      <c r="S2080" s="3" t="s">
        <v>101</v>
      </c>
      <c r="T2080" s="3">
        <v>0</v>
      </c>
      <c r="V2080" s="3" t="str">
        <f t="shared" si="564"/>
        <v>10000010</v>
      </c>
      <c r="W2080" s="3" t="str">
        <f t="shared" si="565"/>
        <v>11111000</v>
      </c>
      <c r="X2080" s="3" t="str">
        <f t="shared" si="566"/>
        <v>01111111</v>
      </c>
      <c r="Y2080" s="3" t="str">
        <f t="shared" si="567"/>
        <v>00000000</v>
      </c>
      <c r="Z2080" s="3" t="str">
        <f t="shared" si="568"/>
        <v>00000000</v>
      </c>
      <c r="AA2080" s="3" t="str">
        <f t="shared" si="569"/>
        <v>11110000</v>
      </c>
      <c r="AB2080" s="3" t="str">
        <f t="shared" si="570"/>
        <v>11111001</v>
      </c>
      <c r="AC2080" s="3" t="str">
        <f t="shared" si="571"/>
        <v>00000000</v>
      </c>
      <c r="AE2080" s="3" t="str">
        <f t="shared" si="572"/>
        <v>1000001011111000011111110000000000000000111100001111100100000000</v>
      </c>
      <c r="AF2080" s="3"/>
      <c r="AG2080" s="3"/>
      <c r="AH2080" s="3"/>
      <c r="AI2080" s="3"/>
      <c r="AJ2080" s="3"/>
      <c r="AK2080" s="3"/>
      <c r="AL2080" s="3"/>
    </row>
    <row r="2081" spans="4:38" x14ac:dyDescent="0.45">
      <c r="D2081" s="3">
        <v>2605</v>
      </c>
      <c r="E2081" s="3" t="s">
        <v>0</v>
      </c>
      <c r="F2081" s="3" t="s">
        <v>2766</v>
      </c>
      <c r="G2081" s="3" t="s">
        <v>2</v>
      </c>
      <c r="H2081" s="3" t="s">
        <v>3</v>
      </c>
      <c r="I2081" s="3" t="s">
        <v>4</v>
      </c>
      <c r="J2081" s="3" t="s">
        <v>3</v>
      </c>
      <c r="K2081" s="3">
        <v>381</v>
      </c>
      <c r="L2081" s="3">
        <v>8</v>
      </c>
      <c r="M2081" s="3">
        <v>82</v>
      </c>
      <c r="N2081" s="3" t="s">
        <v>5</v>
      </c>
      <c r="O2081" s="3" t="s">
        <v>6</v>
      </c>
      <c r="P2081" s="3">
        <v>0</v>
      </c>
      <c r="Q2081" s="3">
        <v>0</v>
      </c>
      <c r="R2081" s="3" t="s">
        <v>13</v>
      </c>
      <c r="S2081" s="3" t="s">
        <v>14</v>
      </c>
      <c r="T2081" s="3">
        <v>0</v>
      </c>
      <c r="V2081" s="3" t="str">
        <f t="shared" si="564"/>
        <v>10000010</v>
      </c>
      <c r="W2081" s="3" t="str">
        <f t="shared" si="565"/>
        <v>11111000</v>
      </c>
      <c r="X2081" s="3" t="str">
        <f t="shared" si="566"/>
        <v>01111111</v>
      </c>
      <c r="Y2081" s="3" t="str">
        <f t="shared" si="567"/>
        <v>00000000</v>
      </c>
      <c r="Z2081" s="3" t="str">
        <f t="shared" si="568"/>
        <v>00000000</v>
      </c>
      <c r="AA2081" s="3" t="str">
        <f t="shared" si="569"/>
        <v>11110001</v>
      </c>
      <c r="AB2081" s="3" t="str">
        <f t="shared" si="570"/>
        <v>10110101</v>
      </c>
      <c r="AC2081" s="3" t="str">
        <f t="shared" si="571"/>
        <v>00000000</v>
      </c>
      <c r="AE2081" s="3" t="str">
        <f t="shared" si="572"/>
        <v>1000001011111000011111110000000000000000111100011011010100000000</v>
      </c>
      <c r="AF2081" s="3"/>
      <c r="AG2081" s="3"/>
      <c r="AH2081" s="3"/>
      <c r="AI2081" s="3"/>
      <c r="AJ2081" s="3"/>
      <c r="AK2081" s="3"/>
      <c r="AL2081" s="3"/>
    </row>
    <row r="2082" spans="4:38" x14ac:dyDescent="0.45">
      <c r="D2082" s="3">
        <v>2610</v>
      </c>
      <c r="E2082" s="3" t="s">
        <v>0</v>
      </c>
      <c r="F2082" s="3" t="s">
        <v>2771</v>
      </c>
      <c r="G2082" s="3" t="s">
        <v>2</v>
      </c>
      <c r="H2082" s="3" t="s">
        <v>3</v>
      </c>
      <c r="I2082" s="3" t="s">
        <v>4</v>
      </c>
      <c r="J2082" s="3" t="s">
        <v>3</v>
      </c>
      <c r="K2082" s="3">
        <v>381</v>
      </c>
      <c r="L2082" s="3">
        <v>8</v>
      </c>
      <c r="M2082" s="3">
        <v>82</v>
      </c>
      <c r="N2082" s="3" t="s">
        <v>5</v>
      </c>
      <c r="O2082" s="3" t="s">
        <v>6</v>
      </c>
      <c r="P2082" s="3">
        <v>0</v>
      </c>
      <c r="Q2082" s="3">
        <v>0</v>
      </c>
      <c r="R2082" s="3" t="s">
        <v>116</v>
      </c>
      <c r="S2082" s="3">
        <v>61</v>
      </c>
      <c r="T2082" s="3">
        <v>0</v>
      </c>
      <c r="V2082" s="3" t="str">
        <f t="shared" si="564"/>
        <v>10000010</v>
      </c>
      <c r="W2082" s="3" t="str">
        <f t="shared" si="565"/>
        <v>11111000</v>
      </c>
      <c r="X2082" s="3" t="str">
        <f t="shared" si="566"/>
        <v>01111111</v>
      </c>
      <c r="Y2082" s="3" t="str">
        <f t="shared" si="567"/>
        <v>00000000</v>
      </c>
      <c r="Z2082" s="3" t="str">
        <f t="shared" si="568"/>
        <v>00000000</v>
      </c>
      <c r="AA2082" s="3" t="str">
        <f t="shared" si="569"/>
        <v>11110010</v>
      </c>
      <c r="AB2082" s="3" t="str">
        <f t="shared" si="570"/>
        <v>01100001</v>
      </c>
      <c r="AC2082" s="3" t="str">
        <f t="shared" si="571"/>
        <v>00000000</v>
      </c>
      <c r="AE2082" s="3" t="str">
        <f t="shared" si="572"/>
        <v>1000001011111000011111110000000000000000111100100110000100000000</v>
      </c>
      <c r="AF2082" s="3"/>
      <c r="AG2082" s="3"/>
      <c r="AH2082" s="3"/>
      <c r="AI2082" s="3"/>
      <c r="AJ2082" s="3"/>
      <c r="AK2082" s="3"/>
      <c r="AL2082" s="3"/>
    </row>
    <row r="2083" spans="4:38" x14ac:dyDescent="0.45">
      <c r="D2083" s="3">
        <v>2615</v>
      </c>
      <c r="E2083" s="3" t="s">
        <v>0</v>
      </c>
      <c r="F2083" s="3" t="s">
        <v>2776</v>
      </c>
      <c r="G2083" s="3" t="s">
        <v>2</v>
      </c>
      <c r="H2083" s="3" t="s">
        <v>3</v>
      </c>
      <c r="I2083" s="3" t="s">
        <v>4</v>
      </c>
      <c r="J2083" s="3" t="s">
        <v>3</v>
      </c>
      <c r="K2083" s="3">
        <v>381</v>
      </c>
      <c r="L2083" s="3">
        <v>8</v>
      </c>
      <c r="M2083" s="3">
        <v>82</v>
      </c>
      <c r="N2083" s="3" t="s">
        <v>5</v>
      </c>
      <c r="O2083" s="3" t="s">
        <v>6</v>
      </c>
      <c r="P2083" s="3">
        <v>0</v>
      </c>
      <c r="Q2083" s="3">
        <v>0</v>
      </c>
      <c r="R2083" s="3" t="s">
        <v>125</v>
      </c>
      <c r="S2083" s="3" t="s">
        <v>126</v>
      </c>
      <c r="T2083" s="3">
        <v>0</v>
      </c>
      <c r="V2083" s="3" t="str">
        <f t="shared" si="564"/>
        <v>10000010</v>
      </c>
      <c r="W2083" s="3" t="str">
        <f t="shared" si="565"/>
        <v>11111000</v>
      </c>
      <c r="X2083" s="3" t="str">
        <f t="shared" si="566"/>
        <v>01111111</v>
      </c>
      <c r="Y2083" s="3" t="str">
        <f t="shared" si="567"/>
        <v>00000000</v>
      </c>
      <c r="Z2083" s="3" t="str">
        <f t="shared" si="568"/>
        <v>00000000</v>
      </c>
      <c r="AA2083" s="3" t="str">
        <f t="shared" si="569"/>
        <v>11110011</v>
      </c>
      <c r="AB2083" s="3" t="str">
        <f t="shared" si="570"/>
        <v>00101101</v>
      </c>
      <c r="AC2083" s="3" t="str">
        <f t="shared" si="571"/>
        <v>00000000</v>
      </c>
      <c r="AE2083" s="3" t="str">
        <f t="shared" si="572"/>
        <v>1000001011111000011111110000000000000000111100110010110100000000</v>
      </c>
      <c r="AF2083" s="3"/>
      <c r="AG2083" s="3"/>
      <c r="AH2083" s="3"/>
      <c r="AI2083" s="3"/>
      <c r="AJ2083" s="3"/>
      <c r="AK2083" s="3"/>
      <c r="AL2083" s="3"/>
    </row>
    <row r="2084" spans="4:38" x14ac:dyDescent="0.45">
      <c r="D2084" s="3">
        <v>2620</v>
      </c>
      <c r="E2084" s="3" t="s">
        <v>0</v>
      </c>
      <c r="F2084" s="3" t="s">
        <v>2781</v>
      </c>
      <c r="G2084" s="3" t="s">
        <v>2</v>
      </c>
      <c r="H2084" s="3" t="s">
        <v>3</v>
      </c>
      <c r="I2084" s="3" t="s">
        <v>4</v>
      </c>
      <c r="J2084" s="3" t="s">
        <v>3</v>
      </c>
      <c r="K2084" s="3">
        <v>381</v>
      </c>
      <c r="L2084" s="3">
        <v>8</v>
      </c>
      <c r="M2084" s="3">
        <v>82</v>
      </c>
      <c r="N2084" s="3" t="s">
        <v>5</v>
      </c>
      <c r="O2084" s="3" t="s">
        <v>6</v>
      </c>
      <c r="P2084" s="3">
        <v>0</v>
      </c>
      <c r="Q2084" s="3">
        <v>0</v>
      </c>
      <c r="R2084" s="3" t="s">
        <v>59</v>
      </c>
      <c r="S2084" s="3" t="s">
        <v>28</v>
      </c>
      <c r="T2084" s="3">
        <v>0</v>
      </c>
      <c r="V2084" s="3" t="str">
        <f t="shared" si="564"/>
        <v>10000010</v>
      </c>
      <c r="W2084" s="3" t="str">
        <f t="shared" si="565"/>
        <v>11111000</v>
      </c>
      <c r="X2084" s="3" t="str">
        <f t="shared" si="566"/>
        <v>01111111</v>
      </c>
      <c r="Y2084" s="3" t="str">
        <f t="shared" si="567"/>
        <v>00000000</v>
      </c>
      <c r="Z2084" s="3" t="str">
        <f t="shared" si="568"/>
        <v>00000000</v>
      </c>
      <c r="AA2084" s="3" t="str">
        <f t="shared" si="569"/>
        <v>11110100</v>
      </c>
      <c r="AB2084" s="3" t="str">
        <f t="shared" si="570"/>
        <v>11010100</v>
      </c>
      <c r="AC2084" s="3" t="str">
        <f t="shared" si="571"/>
        <v>00000000</v>
      </c>
      <c r="AE2084" s="3" t="str">
        <f t="shared" si="572"/>
        <v>1000001011111000011111110000000000000000111101001101010000000000</v>
      </c>
      <c r="AF2084" s="3"/>
      <c r="AG2084" s="3"/>
      <c r="AH2084" s="3"/>
      <c r="AI2084" s="3"/>
      <c r="AJ2084" s="3"/>
      <c r="AK2084" s="3"/>
      <c r="AL2084" s="3"/>
    </row>
    <row r="2085" spans="4:38" x14ac:dyDescent="0.45">
      <c r="D2085" s="3">
        <v>2625</v>
      </c>
      <c r="E2085" s="3" t="s">
        <v>0</v>
      </c>
      <c r="F2085" s="3" t="s">
        <v>2786</v>
      </c>
      <c r="G2085" s="3" t="s">
        <v>2</v>
      </c>
      <c r="H2085" s="3" t="s">
        <v>3</v>
      </c>
      <c r="I2085" s="3" t="s">
        <v>4</v>
      </c>
      <c r="J2085" s="3" t="s">
        <v>3</v>
      </c>
      <c r="K2085" s="3">
        <v>381</v>
      </c>
      <c r="L2085" s="3">
        <v>8</v>
      </c>
      <c r="M2085" s="3">
        <v>82</v>
      </c>
      <c r="N2085" s="3" t="s">
        <v>5</v>
      </c>
      <c r="O2085" s="3" t="s">
        <v>6</v>
      </c>
      <c r="P2085" s="3">
        <v>0</v>
      </c>
      <c r="Q2085" s="3">
        <v>0</v>
      </c>
      <c r="R2085" s="3" t="s">
        <v>140</v>
      </c>
      <c r="S2085" s="3">
        <v>98</v>
      </c>
      <c r="T2085" s="3">
        <v>0</v>
      </c>
      <c r="V2085" s="3" t="str">
        <f t="shared" si="564"/>
        <v>10000010</v>
      </c>
      <c r="W2085" s="3" t="str">
        <f t="shared" si="565"/>
        <v>11111000</v>
      </c>
      <c r="X2085" s="3" t="str">
        <f t="shared" si="566"/>
        <v>01111111</v>
      </c>
      <c r="Y2085" s="3" t="str">
        <f t="shared" si="567"/>
        <v>00000000</v>
      </c>
      <c r="Z2085" s="3" t="str">
        <f t="shared" si="568"/>
        <v>00000000</v>
      </c>
      <c r="AA2085" s="3" t="str">
        <f t="shared" si="569"/>
        <v>11110101</v>
      </c>
      <c r="AB2085" s="3" t="str">
        <f t="shared" si="570"/>
        <v>10011000</v>
      </c>
      <c r="AC2085" s="3" t="str">
        <f t="shared" si="571"/>
        <v>00000000</v>
      </c>
      <c r="AE2085" s="3" t="str">
        <f t="shared" si="572"/>
        <v>1000001011111000011111110000000000000000111101011001100000000000</v>
      </c>
      <c r="AF2085" s="3"/>
      <c r="AG2085" s="3"/>
      <c r="AH2085" s="3"/>
      <c r="AI2085" s="3"/>
      <c r="AJ2085" s="3"/>
      <c r="AK2085" s="3"/>
      <c r="AL2085" s="3"/>
    </row>
    <row r="2086" spans="4:38" x14ac:dyDescent="0.45">
      <c r="D2086" s="3">
        <v>2630</v>
      </c>
      <c r="E2086" s="3" t="s">
        <v>0</v>
      </c>
      <c r="F2086" s="3" t="s">
        <v>2791</v>
      </c>
      <c r="G2086" s="3" t="s">
        <v>2</v>
      </c>
      <c r="H2086" s="3" t="s">
        <v>3</v>
      </c>
      <c r="I2086" s="3" t="s">
        <v>4</v>
      </c>
      <c r="J2086" s="3" t="s">
        <v>3</v>
      </c>
      <c r="K2086" s="3">
        <v>381</v>
      </c>
      <c r="L2086" s="3">
        <v>8</v>
      </c>
      <c r="M2086" s="3">
        <v>82</v>
      </c>
      <c r="N2086" s="3" t="s">
        <v>5</v>
      </c>
      <c r="O2086" s="3" t="s">
        <v>6</v>
      </c>
      <c r="P2086" s="3">
        <v>0</v>
      </c>
      <c r="Q2086" s="3">
        <v>0</v>
      </c>
      <c r="R2086" s="3" t="s">
        <v>147</v>
      </c>
      <c r="S2086" s="3" t="s">
        <v>148</v>
      </c>
      <c r="T2086" s="3">
        <v>0</v>
      </c>
      <c r="V2086" s="3" t="str">
        <f t="shared" si="564"/>
        <v>10000010</v>
      </c>
      <c r="W2086" s="3" t="str">
        <f t="shared" si="565"/>
        <v>11111000</v>
      </c>
      <c r="X2086" s="3" t="str">
        <f t="shared" si="566"/>
        <v>01111111</v>
      </c>
      <c r="Y2086" s="3" t="str">
        <f t="shared" si="567"/>
        <v>00000000</v>
      </c>
      <c r="Z2086" s="3" t="str">
        <f t="shared" si="568"/>
        <v>00000000</v>
      </c>
      <c r="AA2086" s="3" t="str">
        <f t="shared" si="569"/>
        <v>11110110</v>
      </c>
      <c r="AB2086" s="3" t="str">
        <f t="shared" si="570"/>
        <v>01001100</v>
      </c>
      <c r="AC2086" s="3" t="str">
        <f t="shared" si="571"/>
        <v>00000000</v>
      </c>
      <c r="AE2086" s="3" t="str">
        <f t="shared" si="572"/>
        <v>1000001011111000011111110000000000000000111101100100110000000000</v>
      </c>
      <c r="AF2086" s="3"/>
      <c r="AG2086" s="3"/>
      <c r="AH2086" s="3"/>
      <c r="AI2086" s="3"/>
      <c r="AJ2086" s="3"/>
      <c r="AK2086" s="3"/>
      <c r="AL2086" s="3"/>
    </row>
    <row r="2087" spans="4:38" x14ac:dyDescent="0.45">
      <c r="D2087" s="3">
        <v>2635</v>
      </c>
      <c r="E2087" s="3" t="s">
        <v>0</v>
      </c>
      <c r="F2087" s="3" t="s">
        <v>2796</v>
      </c>
      <c r="G2087" s="3" t="s">
        <v>2</v>
      </c>
      <c r="H2087" s="3" t="s">
        <v>3</v>
      </c>
      <c r="I2087" s="3" t="s">
        <v>4</v>
      </c>
      <c r="J2087" s="3" t="s">
        <v>3</v>
      </c>
      <c r="K2087" s="3">
        <v>381</v>
      </c>
      <c r="L2087" s="3">
        <v>8</v>
      </c>
      <c r="M2087" s="3">
        <v>82</v>
      </c>
      <c r="N2087" s="3" t="s">
        <v>5</v>
      </c>
      <c r="O2087" s="3" t="s">
        <v>6</v>
      </c>
      <c r="P2087" s="3">
        <v>0</v>
      </c>
      <c r="Q2087" s="3">
        <v>0</v>
      </c>
      <c r="R2087" s="3" t="s">
        <v>156</v>
      </c>
      <c r="S2087" s="3">
        <v>0</v>
      </c>
      <c r="T2087" s="3">
        <v>0</v>
      </c>
      <c r="V2087" s="3" t="str">
        <f t="shared" si="564"/>
        <v>10000010</v>
      </c>
      <c r="W2087" s="3" t="str">
        <f t="shared" si="565"/>
        <v>11111000</v>
      </c>
      <c r="X2087" s="3" t="str">
        <f t="shared" si="566"/>
        <v>01111111</v>
      </c>
      <c r="Y2087" s="3" t="str">
        <f t="shared" si="567"/>
        <v>00000000</v>
      </c>
      <c r="Z2087" s="3" t="str">
        <f t="shared" si="568"/>
        <v>00000000</v>
      </c>
      <c r="AA2087" s="3" t="str">
        <f t="shared" si="569"/>
        <v>11110111</v>
      </c>
      <c r="AB2087" s="3" t="str">
        <f t="shared" si="570"/>
        <v>00000000</v>
      </c>
      <c r="AC2087" s="3" t="str">
        <f t="shared" si="571"/>
        <v>00000000</v>
      </c>
      <c r="AE2087" s="3" t="str">
        <f t="shared" si="572"/>
        <v>1000001011111000011111110000000000000000111101110000000000000000</v>
      </c>
      <c r="AF2087" s="3"/>
      <c r="AG2087" s="3"/>
      <c r="AH2087" s="3"/>
      <c r="AI2087" s="3"/>
      <c r="AJ2087" s="3"/>
      <c r="AK2087" s="3"/>
      <c r="AL2087" s="3"/>
    </row>
    <row r="2088" spans="4:38" x14ac:dyDescent="0.45">
      <c r="D2088" s="3">
        <v>2640</v>
      </c>
      <c r="E2088" s="3" t="s">
        <v>0</v>
      </c>
      <c r="F2088" s="3" t="s">
        <v>2801</v>
      </c>
      <c r="G2088" s="3" t="s">
        <v>2</v>
      </c>
      <c r="H2088" s="3" t="s">
        <v>3</v>
      </c>
      <c r="I2088" s="3" t="s">
        <v>4</v>
      </c>
      <c r="J2088" s="3" t="s">
        <v>3</v>
      </c>
      <c r="K2088" s="3">
        <v>381</v>
      </c>
      <c r="L2088" s="3">
        <v>8</v>
      </c>
      <c r="M2088" s="3">
        <v>82</v>
      </c>
      <c r="N2088" s="3" t="s">
        <v>5</v>
      </c>
      <c r="O2088" s="3" t="s">
        <v>6</v>
      </c>
      <c r="P2088" s="3">
        <v>0</v>
      </c>
      <c r="Q2088" s="3">
        <v>0</v>
      </c>
      <c r="R2088" s="3" t="s">
        <v>5</v>
      </c>
      <c r="S2088" s="3" t="s">
        <v>163</v>
      </c>
      <c r="T2088" s="3">
        <v>0</v>
      </c>
      <c r="V2088" s="3" t="str">
        <f t="shared" si="564"/>
        <v>10000010</v>
      </c>
      <c r="W2088" s="3" t="str">
        <f t="shared" si="565"/>
        <v>11111000</v>
      </c>
      <c r="X2088" s="3" t="str">
        <f t="shared" si="566"/>
        <v>01111111</v>
      </c>
      <c r="Y2088" s="3" t="str">
        <f t="shared" si="567"/>
        <v>00000000</v>
      </c>
      <c r="Z2088" s="3" t="str">
        <f t="shared" si="568"/>
        <v>00000000</v>
      </c>
      <c r="AA2088" s="3" t="str">
        <f t="shared" si="569"/>
        <v>11111000</v>
      </c>
      <c r="AB2088" s="3" t="str">
        <f t="shared" si="570"/>
        <v>10100011</v>
      </c>
      <c r="AC2088" s="3" t="str">
        <f t="shared" si="571"/>
        <v>00000000</v>
      </c>
      <c r="AE2088" s="3" t="str">
        <f t="shared" si="572"/>
        <v>1000001011111000011111110000000000000000111110001010001100000000</v>
      </c>
      <c r="AF2088" s="3"/>
      <c r="AG2088" s="3"/>
      <c r="AH2088" s="3"/>
      <c r="AI2088" s="3"/>
      <c r="AJ2088" s="3"/>
      <c r="AK2088" s="3"/>
      <c r="AL2088" s="3"/>
    </row>
    <row r="2089" spans="4:38" x14ac:dyDescent="0.45">
      <c r="D2089" s="3">
        <v>2645</v>
      </c>
      <c r="E2089" s="3" t="s">
        <v>0</v>
      </c>
      <c r="F2089" s="3" t="s">
        <v>2806</v>
      </c>
      <c r="G2089" s="3" t="s">
        <v>2</v>
      </c>
      <c r="H2089" s="3" t="s">
        <v>3</v>
      </c>
      <c r="I2089" s="3" t="s">
        <v>4</v>
      </c>
      <c r="J2089" s="3" t="s">
        <v>3</v>
      </c>
      <c r="K2089" s="3">
        <v>381</v>
      </c>
      <c r="L2089" s="3">
        <v>8</v>
      </c>
      <c r="M2089" s="3">
        <v>82</v>
      </c>
      <c r="N2089" s="3" t="s">
        <v>5</v>
      </c>
      <c r="O2089" s="3" t="s">
        <v>6</v>
      </c>
      <c r="P2089" s="3">
        <v>0</v>
      </c>
      <c r="Q2089" s="3">
        <v>0</v>
      </c>
      <c r="R2089" s="3" t="s">
        <v>101</v>
      </c>
      <c r="S2089" s="3" t="s">
        <v>90</v>
      </c>
      <c r="T2089" s="3">
        <v>0</v>
      </c>
      <c r="V2089" s="3" t="str">
        <f t="shared" si="564"/>
        <v>10000010</v>
      </c>
      <c r="W2089" s="3" t="str">
        <f t="shared" si="565"/>
        <v>11111000</v>
      </c>
      <c r="X2089" s="3" t="str">
        <f t="shared" si="566"/>
        <v>01111111</v>
      </c>
      <c r="Y2089" s="3" t="str">
        <f t="shared" si="567"/>
        <v>00000000</v>
      </c>
      <c r="Z2089" s="3" t="str">
        <f t="shared" si="568"/>
        <v>00000000</v>
      </c>
      <c r="AA2089" s="3" t="str">
        <f t="shared" si="569"/>
        <v>11111001</v>
      </c>
      <c r="AB2089" s="3" t="str">
        <f t="shared" si="570"/>
        <v>11101111</v>
      </c>
      <c r="AC2089" s="3" t="str">
        <f t="shared" si="571"/>
        <v>00000000</v>
      </c>
      <c r="AE2089" s="3" t="str">
        <f t="shared" si="572"/>
        <v>1000001011111000011111110000000000000000111110011110111100000000</v>
      </c>
      <c r="AF2089" s="3"/>
      <c r="AG2089" s="3"/>
      <c r="AH2089" s="3"/>
      <c r="AI2089" s="3"/>
      <c r="AJ2089" s="3"/>
      <c r="AK2089" s="3"/>
      <c r="AL2089" s="3"/>
    </row>
    <row r="2090" spans="4:38" x14ac:dyDescent="0.45">
      <c r="D2090" s="3">
        <v>2650</v>
      </c>
      <c r="E2090" s="3" t="s">
        <v>0</v>
      </c>
      <c r="F2090" s="3" t="s">
        <v>2811</v>
      </c>
      <c r="G2090" s="3" t="s">
        <v>2</v>
      </c>
      <c r="H2090" s="3" t="s">
        <v>3</v>
      </c>
      <c r="I2090" s="3" t="s">
        <v>4</v>
      </c>
      <c r="J2090" s="3" t="s">
        <v>3</v>
      </c>
      <c r="K2090" s="3">
        <v>381</v>
      </c>
      <c r="L2090" s="3">
        <v>8</v>
      </c>
      <c r="M2090" s="3">
        <v>82</v>
      </c>
      <c r="N2090" s="3" t="s">
        <v>5</v>
      </c>
      <c r="O2090" s="3" t="s">
        <v>6</v>
      </c>
      <c r="P2090" s="3">
        <v>0</v>
      </c>
      <c r="Q2090" s="3">
        <v>0</v>
      </c>
      <c r="R2090" s="3" t="s">
        <v>176</v>
      </c>
      <c r="S2090" s="3" t="s">
        <v>177</v>
      </c>
      <c r="T2090" s="3">
        <v>0</v>
      </c>
      <c r="V2090" s="3" t="str">
        <f t="shared" si="564"/>
        <v>10000010</v>
      </c>
      <c r="W2090" s="3" t="str">
        <f t="shared" si="565"/>
        <v>11111000</v>
      </c>
      <c r="X2090" s="3" t="str">
        <f t="shared" si="566"/>
        <v>01111111</v>
      </c>
      <c r="Y2090" s="3" t="str">
        <f t="shared" si="567"/>
        <v>00000000</v>
      </c>
      <c r="Z2090" s="3" t="str">
        <f t="shared" si="568"/>
        <v>00000000</v>
      </c>
      <c r="AA2090" s="3" t="str">
        <f t="shared" si="569"/>
        <v>11111010</v>
      </c>
      <c r="AB2090" s="3" t="str">
        <f t="shared" si="570"/>
        <v>00111011</v>
      </c>
      <c r="AC2090" s="3" t="str">
        <f t="shared" si="571"/>
        <v>00000000</v>
      </c>
      <c r="AE2090" s="3" t="str">
        <f t="shared" si="572"/>
        <v>1000001011111000011111110000000000000000111110100011101100000000</v>
      </c>
      <c r="AF2090" s="3"/>
      <c r="AG2090" s="3"/>
      <c r="AH2090" s="3"/>
      <c r="AI2090" s="3"/>
      <c r="AJ2090" s="3"/>
      <c r="AK2090" s="3"/>
      <c r="AL2090" s="3"/>
    </row>
    <row r="2091" spans="4:38" x14ac:dyDescent="0.45">
      <c r="D2091" s="3">
        <v>2655</v>
      </c>
      <c r="E2091" s="3" t="s">
        <v>0</v>
      </c>
      <c r="F2091" s="3" t="s">
        <v>2816</v>
      </c>
      <c r="G2091" s="3" t="s">
        <v>2</v>
      </c>
      <c r="H2091" s="3" t="s">
        <v>3</v>
      </c>
      <c r="I2091" s="3" t="s">
        <v>4</v>
      </c>
      <c r="J2091" s="3" t="s">
        <v>3</v>
      </c>
      <c r="K2091" s="3">
        <v>381</v>
      </c>
      <c r="L2091" s="3">
        <v>8</v>
      </c>
      <c r="M2091" s="3">
        <v>82</v>
      </c>
      <c r="N2091" s="3" t="s">
        <v>5</v>
      </c>
      <c r="O2091" s="3" t="s">
        <v>6</v>
      </c>
      <c r="P2091" s="3">
        <v>0</v>
      </c>
      <c r="Q2091" s="3">
        <v>0</v>
      </c>
      <c r="R2091" s="3" t="s">
        <v>183</v>
      </c>
      <c r="S2091" s="3">
        <v>77</v>
      </c>
      <c r="T2091" s="3">
        <v>0</v>
      </c>
      <c r="V2091" s="3" t="str">
        <f t="shared" si="564"/>
        <v>10000010</v>
      </c>
      <c r="W2091" s="3" t="str">
        <f t="shared" si="565"/>
        <v>11111000</v>
      </c>
      <c r="X2091" s="3" t="str">
        <f t="shared" si="566"/>
        <v>01111111</v>
      </c>
      <c r="Y2091" s="3" t="str">
        <f t="shared" si="567"/>
        <v>00000000</v>
      </c>
      <c r="Z2091" s="3" t="str">
        <f t="shared" si="568"/>
        <v>00000000</v>
      </c>
      <c r="AA2091" s="3" t="str">
        <f t="shared" si="569"/>
        <v>11111011</v>
      </c>
      <c r="AB2091" s="3" t="str">
        <f t="shared" si="570"/>
        <v>01110111</v>
      </c>
      <c r="AC2091" s="3" t="str">
        <f t="shared" si="571"/>
        <v>00000000</v>
      </c>
      <c r="AE2091" s="3" t="str">
        <f t="shared" si="572"/>
        <v>1000001011111000011111110000000000000000111110110111011100000000</v>
      </c>
      <c r="AF2091" s="3"/>
      <c r="AG2091" s="3"/>
      <c r="AH2091" s="3"/>
      <c r="AI2091" s="3"/>
      <c r="AJ2091" s="3"/>
      <c r="AK2091" s="3"/>
      <c r="AL2091" s="3"/>
    </row>
    <row r="2092" spans="4:38" x14ac:dyDescent="0.45">
      <c r="D2092" s="3">
        <v>2660</v>
      </c>
      <c r="E2092" s="3" t="s">
        <v>0</v>
      </c>
      <c r="F2092" s="3" t="s">
        <v>2821</v>
      </c>
      <c r="G2092" s="3" t="s">
        <v>2</v>
      </c>
      <c r="H2092" s="3" t="s">
        <v>3</v>
      </c>
      <c r="I2092" s="3" t="s">
        <v>4</v>
      </c>
      <c r="J2092" s="3" t="s">
        <v>3</v>
      </c>
      <c r="K2092" s="3">
        <v>381</v>
      </c>
      <c r="L2092" s="3">
        <v>8</v>
      </c>
      <c r="M2092" s="3">
        <v>82</v>
      </c>
      <c r="N2092" s="3" t="s">
        <v>5</v>
      </c>
      <c r="O2092" s="3" t="s">
        <v>6</v>
      </c>
      <c r="P2092" s="3">
        <v>0</v>
      </c>
      <c r="Q2092" s="3">
        <v>0</v>
      </c>
      <c r="R2092" s="3" t="s">
        <v>167</v>
      </c>
      <c r="S2092" s="3" t="s">
        <v>190</v>
      </c>
      <c r="T2092" s="3">
        <v>0</v>
      </c>
      <c r="V2092" s="3" t="str">
        <f t="shared" si="564"/>
        <v>10000010</v>
      </c>
      <c r="W2092" s="3" t="str">
        <f t="shared" si="565"/>
        <v>11111000</v>
      </c>
      <c r="X2092" s="3" t="str">
        <f t="shared" si="566"/>
        <v>01111111</v>
      </c>
      <c r="Y2092" s="3" t="str">
        <f t="shared" si="567"/>
        <v>00000000</v>
      </c>
      <c r="Z2092" s="3" t="str">
        <f t="shared" si="568"/>
        <v>00000000</v>
      </c>
      <c r="AA2092" s="3" t="str">
        <f t="shared" si="569"/>
        <v>11111100</v>
      </c>
      <c r="AB2092" s="3" t="str">
        <f t="shared" si="570"/>
        <v>10001110</v>
      </c>
      <c r="AC2092" s="3" t="str">
        <f t="shared" si="571"/>
        <v>00000000</v>
      </c>
      <c r="AE2092" s="3" t="str">
        <f t="shared" si="572"/>
        <v>1000001011111000011111110000000000000000111111001000111000000000</v>
      </c>
      <c r="AF2092" s="3"/>
      <c r="AG2092" s="3"/>
      <c r="AH2092" s="3"/>
      <c r="AI2092" s="3"/>
      <c r="AJ2092" s="3"/>
      <c r="AK2092" s="3"/>
      <c r="AL2092" s="3"/>
    </row>
    <row r="2093" spans="4:38" x14ac:dyDescent="0.45">
      <c r="D2093" s="3">
        <v>2665</v>
      </c>
      <c r="E2093" s="3" t="s">
        <v>0</v>
      </c>
      <c r="F2093" s="3" t="s">
        <v>2826</v>
      </c>
      <c r="G2093" s="3" t="s">
        <v>2</v>
      </c>
      <c r="H2093" s="3" t="s">
        <v>3</v>
      </c>
      <c r="I2093" s="3" t="s">
        <v>4</v>
      </c>
      <c r="J2093" s="3" t="s">
        <v>3</v>
      </c>
      <c r="K2093" s="3">
        <v>381</v>
      </c>
      <c r="L2093" s="3">
        <v>8</v>
      </c>
      <c r="M2093" s="3">
        <v>82</v>
      </c>
      <c r="N2093" s="3" t="s">
        <v>5</v>
      </c>
      <c r="O2093" s="3" t="s">
        <v>6</v>
      </c>
      <c r="P2093" s="3">
        <v>0</v>
      </c>
      <c r="Q2093" s="3">
        <v>0</v>
      </c>
      <c r="R2093" s="3" t="s">
        <v>197</v>
      </c>
      <c r="S2093" s="3" t="s">
        <v>19</v>
      </c>
      <c r="T2093" s="3">
        <v>0</v>
      </c>
      <c r="V2093" s="3" t="str">
        <f t="shared" si="564"/>
        <v>10000010</v>
      </c>
      <c r="W2093" s="3" t="str">
        <f t="shared" si="565"/>
        <v>11111000</v>
      </c>
      <c r="X2093" s="3" t="str">
        <f t="shared" si="566"/>
        <v>01111111</v>
      </c>
      <c r="Y2093" s="3" t="str">
        <f t="shared" si="567"/>
        <v>00000000</v>
      </c>
      <c r="Z2093" s="3" t="str">
        <f t="shared" si="568"/>
        <v>00000000</v>
      </c>
      <c r="AA2093" s="3" t="str">
        <f t="shared" si="569"/>
        <v>11111101</v>
      </c>
      <c r="AB2093" s="3" t="str">
        <f t="shared" si="570"/>
        <v>11000010</v>
      </c>
      <c r="AC2093" s="3" t="str">
        <f t="shared" si="571"/>
        <v>00000000</v>
      </c>
      <c r="AE2093" s="3" t="str">
        <f t="shared" si="572"/>
        <v>1000001011111000011111110000000000000000111111011100001000000000</v>
      </c>
      <c r="AF2093" s="3"/>
      <c r="AG2093" s="3"/>
      <c r="AH2093" s="3"/>
      <c r="AI2093" s="3"/>
      <c r="AJ2093" s="3"/>
      <c r="AK2093" s="3"/>
      <c r="AL2093" s="3"/>
    </row>
    <row r="2094" spans="4:38" x14ac:dyDescent="0.45">
      <c r="D2094" s="3">
        <v>2670</v>
      </c>
      <c r="E2094" s="3" t="s">
        <v>0</v>
      </c>
      <c r="F2094" s="3" t="s">
        <v>2831</v>
      </c>
      <c r="G2094" s="3" t="s">
        <v>2</v>
      </c>
      <c r="H2094" s="3" t="s">
        <v>3</v>
      </c>
      <c r="I2094" s="3" t="s">
        <v>4</v>
      </c>
      <c r="J2094" s="3" t="s">
        <v>3</v>
      </c>
      <c r="K2094" s="3">
        <v>381</v>
      </c>
      <c r="L2094" s="3">
        <v>8</v>
      </c>
      <c r="M2094" s="3">
        <v>82</v>
      </c>
      <c r="N2094" s="3" t="s">
        <v>5</v>
      </c>
      <c r="O2094" s="3" t="s">
        <v>6</v>
      </c>
      <c r="P2094" s="3">
        <v>0</v>
      </c>
      <c r="Q2094" s="3">
        <v>0</v>
      </c>
      <c r="R2094" s="3" t="s">
        <v>203</v>
      </c>
      <c r="S2094" s="3">
        <v>16</v>
      </c>
      <c r="T2094" s="3">
        <v>0</v>
      </c>
      <c r="V2094" s="3" t="str">
        <f t="shared" si="564"/>
        <v>10000010</v>
      </c>
      <c r="W2094" s="3" t="str">
        <f t="shared" si="565"/>
        <v>11111000</v>
      </c>
      <c r="X2094" s="3" t="str">
        <f t="shared" si="566"/>
        <v>01111111</v>
      </c>
      <c r="Y2094" s="3" t="str">
        <f t="shared" si="567"/>
        <v>00000000</v>
      </c>
      <c r="Z2094" s="3" t="str">
        <f t="shared" si="568"/>
        <v>00000000</v>
      </c>
      <c r="AA2094" s="3" t="str">
        <f t="shared" si="569"/>
        <v>11111110</v>
      </c>
      <c r="AB2094" s="3" t="str">
        <f t="shared" si="570"/>
        <v>00010110</v>
      </c>
      <c r="AC2094" s="3" t="str">
        <f t="shared" si="571"/>
        <v>00000000</v>
      </c>
      <c r="AE2094" s="3" t="str">
        <f t="shared" si="572"/>
        <v>1000001011111000011111110000000000000000111111100001011000000000</v>
      </c>
      <c r="AF2094" s="3"/>
      <c r="AG2094" s="3"/>
      <c r="AH2094" s="3"/>
      <c r="AI2094" s="3"/>
      <c r="AJ2094" s="3"/>
      <c r="AK2094" s="3"/>
      <c r="AL2094" s="3"/>
    </row>
    <row r="2095" spans="4:38" x14ac:dyDescent="0.45">
      <c r="D2095" s="3">
        <v>2675</v>
      </c>
      <c r="E2095" s="3" t="s">
        <v>0</v>
      </c>
      <c r="F2095" s="3" t="s">
        <v>2836</v>
      </c>
      <c r="G2095" s="3" t="s">
        <v>2</v>
      </c>
      <c r="H2095" s="3" t="s">
        <v>3</v>
      </c>
      <c r="I2095" s="3" t="s">
        <v>4</v>
      </c>
      <c r="J2095" s="3" t="s">
        <v>3</v>
      </c>
      <c r="K2095" s="3">
        <v>381</v>
      </c>
      <c r="L2095" s="3">
        <v>8</v>
      </c>
      <c r="M2095" s="3">
        <v>82</v>
      </c>
      <c r="N2095" s="3" t="s">
        <v>5</v>
      </c>
      <c r="O2095" s="3" t="s">
        <v>6</v>
      </c>
      <c r="P2095" s="3">
        <v>0</v>
      </c>
      <c r="Q2095" s="3">
        <v>0</v>
      </c>
      <c r="R2095" s="3" t="s">
        <v>9</v>
      </c>
      <c r="S2095" s="3" t="s">
        <v>210</v>
      </c>
      <c r="T2095" s="3">
        <v>0</v>
      </c>
      <c r="V2095" s="3" t="str">
        <f t="shared" si="564"/>
        <v>10000010</v>
      </c>
      <c r="W2095" s="3" t="str">
        <f t="shared" si="565"/>
        <v>11111000</v>
      </c>
      <c r="X2095" s="3" t="str">
        <f t="shared" si="566"/>
        <v>01111111</v>
      </c>
      <c r="Y2095" s="3" t="str">
        <f t="shared" si="567"/>
        <v>00000000</v>
      </c>
      <c r="Z2095" s="3" t="str">
        <f t="shared" si="568"/>
        <v>00000000</v>
      </c>
      <c r="AA2095" s="3" t="str">
        <f t="shared" si="569"/>
        <v>11111111</v>
      </c>
      <c r="AB2095" s="3" t="str">
        <f t="shared" si="570"/>
        <v>01011010</v>
      </c>
      <c r="AC2095" s="3" t="str">
        <f t="shared" si="571"/>
        <v>00000000</v>
      </c>
      <c r="AE2095" s="3" t="str">
        <f t="shared" si="572"/>
        <v>1000001011111000011111110000000000000000111111110101101000000000</v>
      </c>
      <c r="AF2095" s="3"/>
      <c r="AG2095" s="3"/>
      <c r="AH2095" s="3"/>
      <c r="AI2095" s="3"/>
      <c r="AJ2095" s="3"/>
      <c r="AK2095" s="3"/>
      <c r="AL2095" s="3"/>
    </row>
    <row r="2096" spans="4:38" x14ac:dyDescent="0.45">
      <c r="D2096" s="3">
        <v>2680</v>
      </c>
      <c r="E2096" s="3" t="s">
        <v>0</v>
      </c>
      <c r="F2096" s="3" t="s">
        <v>2841</v>
      </c>
      <c r="G2096" s="3" t="s">
        <v>2</v>
      </c>
      <c r="H2096" s="3" t="s">
        <v>3</v>
      </c>
      <c r="I2096" s="3" t="s">
        <v>4</v>
      </c>
      <c r="J2096" s="3" t="s">
        <v>3</v>
      </c>
      <c r="K2096" s="3">
        <v>381</v>
      </c>
      <c r="L2096" s="3">
        <v>8</v>
      </c>
      <c r="M2096" s="3">
        <v>82</v>
      </c>
      <c r="N2096" s="3" t="s">
        <v>5</v>
      </c>
      <c r="O2096" s="3" t="s">
        <v>6</v>
      </c>
      <c r="P2096" s="3">
        <v>0</v>
      </c>
      <c r="Q2096" s="3">
        <v>0</v>
      </c>
      <c r="R2096" s="3">
        <v>0</v>
      </c>
      <c r="S2096" s="3" t="s">
        <v>217</v>
      </c>
      <c r="T2096" s="3">
        <v>0</v>
      </c>
      <c r="V2096" s="3" t="str">
        <f t="shared" si="564"/>
        <v>10000010</v>
      </c>
      <c r="W2096" s="3" t="str">
        <f t="shared" si="565"/>
        <v>11111000</v>
      </c>
      <c r="X2096" s="3" t="str">
        <f t="shared" si="566"/>
        <v>01111111</v>
      </c>
      <c r="Y2096" s="3" t="str">
        <f t="shared" si="567"/>
        <v>00000000</v>
      </c>
      <c r="Z2096" s="3" t="str">
        <f t="shared" si="568"/>
        <v>00000000</v>
      </c>
      <c r="AA2096" s="3" t="str">
        <f t="shared" si="569"/>
        <v>00000000</v>
      </c>
      <c r="AB2096" s="3" t="str">
        <f t="shared" si="570"/>
        <v>00011011</v>
      </c>
      <c r="AC2096" s="3" t="str">
        <f t="shared" si="571"/>
        <v>00000000</v>
      </c>
      <c r="AE2096" s="3" t="str">
        <f t="shared" si="572"/>
        <v>1000001011111000011111110000000000000000000000000001101100000000</v>
      </c>
      <c r="AF2096" s="3"/>
      <c r="AG2096" s="3"/>
      <c r="AH2096" s="3"/>
      <c r="AI2096" s="3"/>
      <c r="AJ2096" s="3"/>
      <c r="AK2096" s="3"/>
      <c r="AL2096" s="3"/>
    </row>
    <row r="2097" spans="4:38" x14ac:dyDescent="0.45">
      <c r="D2097" s="3">
        <v>2685</v>
      </c>
      <c r="E2097" s="3" t="s">
        <v>0</v>
      </c>
      <c r="F2097" s="3" t="s">
        <v>2846</v>
      </c>
      <c r="G2097" s="3" t="s">
        <v>2</v>
      </c>
      <c r="H2097" s="3" t="s">
        <v>3</v>
      </c>
      <c r="I2097" s="3" t="s">
        <v>4</v>
      </c>
      <c r="J2097" s="3" t="s">
        <v>3</v>
      </c>
      <c r="K2097" s="3">
        <v>381</v>
      </c>
      <c r="L2097" s="3">
        <v>8</v>
      </c>
      <c r="M2097" s="3">
        <v>82</v>
      </c>
      <c r="N2097" s="3" t="s">
        <v>5</v>
      </c>
      <c r="O2097" s="3" t="s">
        <v>6</v>
      </c>
      <c r="P2097" s="3">
        <v>0</v>
      </c>
      <c r="Q2097" s="3">
        <v>0</v>
      </c>
      <c r="R2097" s="3">
        <v>1</v>
      </c>
      <c r="S2097" s="3">
        <v>57</v>
      </c>
      <c r="T2097" s="3">
        <v>0</v>
      </c>
      <c r="V2097" s="3" t="str">
        <f t="shared" si="564"/>
        <v>10000010</v>
      </c>
      <c r="W2097" s="3" t="str">
        <f t="shared" si="565"/>
        <v>11111000</v>
      </c>
      <c r="X2097" s="3" t="str">
        <f t="shared" si="566"/>
        <v>01111111</v>
      </c>
      <c r="Y2097" s="3" t="str">
        <f t="shared" si="567"/>
        <v>00000000</v>
      </c>
      <c r="Z2097" s="3" t="str">
        <f t="shared" si="568"/>
        <v>00000000</v>
      </c>
      <c r="AA2097" s="3" t="str">
        <f t="shared" si="569"/>
        <v>00000001</v>
      </c>
      <c r="AB2097" s="3" t="str">
        <f t="shared" si="570"/>
        <v>01010111</v>
      </c>
      <c r="AC2097" s="3" t="str">
        <f t="shared" si="571"/>
        <v>00000000</v>
      </c>
      <c r="AE2097" s="3" t="str">
        <f t="shared" si="572"/>
        <v>1000001011111000011111110000000000000000000000010101011100000000</v>
      </c>
      <c r="AF2097" s="3"/>
      <c r="AG2097" s="3"/>
      <c r="AH2097" s="3"/>
      <c r="AI2097" s="3"/>
      <c r="AJ2097" s="3"/>
      <c r="AK2097" s="3"/>
      <c r="AL2097" s="3"/>
    </row>
    <row r="2098" spans="4:38" x14ac:dyDescent="0.45">
      <c r="D2098" s="3">
        <v>2690</v>
      </c>
      <c r="E2098" s="3" t="s">
        <v>0</v>
      </c>
      <c r="F2098" s="3" t="s">
        <v>2851</v>
      </c>
      <c r="G2098" s="3" t="s">
        <v>2</v>
      </c>
      <c r="H2098" s="3" t="s">
        <v>3</v>
      </c>
      <c r="I2098" s="3" t="s">
        <v>4</v>
      </c>
      <c r="J2098" s="3" t="s">
        <v>3</v>
      </c>
      <c r="K2098" s="3">
        <v>381</v>
      </c>
      <c r="L2098" s="3">
        <v>8</v>
      </c>
      <c r="M2098" s="3">
        <v>82</v>
      </c>
      <c r="N2098" s="3" t="s">
        <v>5</v>
      </c>
      <c r="O2098" s="3" t="s">
        <v>6</v>
      </c>
      <c r="P2098" s="3">
        <v>0</v>
      </c>
      <c r="Q2098" s="3">
        <v>0</v>
      </c>
      <c r="R2098" s="3">
        <v>2</v>
      </c>
      <c r="S2098" s="3">
        <v>83</v>
      </c>
      <c r="T2098" s="3">
        <v>0</v>
      </c>
      <c r="V2098" s="3" t="str">
        <f t="shared" si="564"/>
        <v>10000010</v>
      </c>
      <c r="W2098" s="3" t="str">
        <f t="shared" si="565"/>
        <v>11111000</v>
      </c>
      <c r="X2098" s="3" t="str">
        <f t="shared" si="566"/>
        <v>01111111</v>
      </c>
      <c r="Y2098" s="3" t="str">
        <f t="shared" si="567"/>
        <v>00000000</v>
      </c>
      <c r="Z2098" s="3" t="str">
        <f t="shared" si="568"/>
        <v>00000000</v>
      </c>
      <c r="AA2098" s="3" t="str">
        <f t="shared" si="569"/>
        <v>00000010</v>
      </c>
      <c r="AB2098" s="3" t="str">
        <f t="shared" si="570"/>
        <v>10000011</v>
      </c>
      <c r="AC2098" s="3" t="str">
        <f t="shared" si="571"/>
        <v>00000000</v>
      </c>
      <c r="AE2098" s="3" t="str">
        <f t="shared" si="572"/>
        <v>1000001011111000011111110000000000000000000000101000001100000000</v>
      </c>
      <c r="AF2098" s="3"/>
      <c r="AG2098" s="3"/>
      <c r="AH2098" s="3"/>
      <c r="AI2098" s="3"/>
      <c r="AJ2098" s="3"/>
      <c r="AK2098" s="3"/>
      <c r="AL2098" s="3"/>
    </row>
    <row r="2099" spans="4:38" x14ac:dyDescent="0.45">
      <c r="D2099" s="3">
        <v>2695</v>
      </c>
      <c r="E2099" s="3" t="s">
        <v>0</v>
      </c>
      <c r="F2099" s="3" t="s">
        <v>2856</v>
      </c>
      <c r="G2099" s="3" t="s">
        <v>2</v>
      </c>
      <c r="H2099" s="3" t="s">
        <v>3</v>
      </c>
      <c r="I2099" s="3" t="s">
        <v>4</v>
      </c>
      <c r="J2099" s="3" t="s">
        <v>3</v>
      </c>
      <c r="K2099" s="3">
        <v>381</v>
      </c>
      <c r="L2099" s="3">
        <v>8</v>
      </c>
      <c r="M2099" s="3">
        <v>82</v>
      </c>
      <c r="N2099" s="3" t="s">
        <v>5</v>
      </c>
      <c r="O2099" s="3" t="s">
        <v>6</v>
      </c>
      <c r="P2099" s="3">
        <v>0</v>
      </c>
      <c r="Q2099" s="3">
        <v>0</v>
      </c>
      <c r="R2099" s="3">
        <v>3</v>
      </c>
      <c r="S2099" s="3" t="s">
        <v>233</v>
      </c>
      <c r="T2099" s="3">
        <v>0</v>
      </c>
      <c r="V2099" s="3" t="str">
        <f t="shared" si="564"/>
        <v>10000010</v>
      </c>
      <c r="W2099" s="3" t="str">
        <f t="shared" si="565"/>
        <v>11111000</v>
      </c>
      <c r="X2099" s="3" t="str">
        <f t="shared" si="566"/>
        <v>01111111</v>
      </c>
      <c r="Y2099" s="3" t="str">
        <f t="shared" si="567"/>
        <v>00000000</v>
      </c>
      <c r="Z2099" s="3" t="str">
        <f t="shared" si="568"/>
        <v>00000000</v>
      </c>
      <c r="AA2099" s="3" t="str">
        <f t="shared" si="569"/>
        <v>00000011</v>
      </c>
      <c r="AB2099" s="3" t="str">
        <f t="shared" si="570"/>
        <v>11001111</v>
      </c>
      <c r="AC2099" s="3" t="str">
        <f t="shared" si="571"/>
        <v>00000000</v>
      </c>
      <c r="AE2099" s="3" t="str">
        <f t="shared" si="572"/>
        <v>1000001011111000011111110000000000000000000000111100111100000000</v>
      </c>
      <c r="AF2099" s="3"/>
      <c r="AG2099" s="3"/>
      <c r="AH2099" s="3"/>
      <c r="AI2099" s="3"/>
      <c r="AJ2099" s="3"/>
      <c r="AK2099" s="3"/>
      <c r="AL2099" s="3"/>
    </row>
    <row r="2100" spans="4:38" x14ac:dyDescent="0.45">
      <c r="D2100" s="3">
        <v>2700</v>
      </c>
      <c r="E2100" s="3" t="s">
        <v>0</v>
      </c>
      <c r="F2100" s="3" t="s">
        <v>2861</v>
      </c>
      <c r="G2100" s="3" t="s">
        <v>2</v>
      </c>
      <c r="H2100" s="3" t="s">
        <v>3</v>
      </c>
      <c r="I2100" s="3" t="s">
        <v>4</v>
      </c>
      <c r="J2100" s="3" t="s">
        <v>3</v>
      </c>
      <c r="K2100" s="3">
        <v>381</v>
      </c>
      <c r="L2100" s="3">
        <v>8</v>
      </c>
      <c r="M2100" s="3">
        <v>82</v>
      </c>
      <c r="N2100" s="3" t="s">
        <v>5</v>
      </c>
      <c r="O2100" s="3" t="s">
        <v>6</v>
      </c>
      <c r="P2100" s="3">
        <v>0</v>
      </c>
      <c r="Q2100" s="3">
        <v>0</v>
      </c>
      <c r="R2100" s="3">
        <v>4</v>
      </c>
      <c r="S2100" s="3">
        <v>36</v>
      </c>
      <c r="T2100" s="3">
        <v>0</v>
      </c>
      <c r="V2100" s="3" t="str">
        <f t="shared" si="564"/>
        <v>10000010</v>
      </c>
      <c r="W2100" s="3" t="str">
        <f t="shared" si="565"/>
        <v>11111000</v>
      </c>
      <c r="X2100" s="3" t="str">
        <f t="shared" si="566"/>
        <v>01111111</v>
      </c>
      <c r="Y2100" s="3" t="str">
        <f t="shared" si="567"/>
        <v>00000000</v>
      </c>
      <c r="Z2100" s="3" t="str">
        <f t="shared" si="568"/>
        <v>00000000</v>
      </c>
      <c r="AA2100" s="3" t="str">
        <f t="shared" si="569"/>
        <v>00000100</v>
      </c>
      <c r="AB2100" s="3" t="str">
        <f t="shared" si="570"/>
        <v>00110110</v>
      </c>
      <c r="AC2100" s="3" t="str">
        <f t="shared" si="571"/>
        <v>00000000</v>
      </c>
      <c r="AE2100" s="3" t="str">
        <f t="shared" si="572"/>
        <v>1000001011111000011111110000000000000000000001000011011000000000</v>
      </c>
      <c r="AF2100" s="3"/>
      <c r="AG2100" s="3"/>
      <c r="AH2100" s="3"/>
      <c r="AI2100" s="3"/>
      <c r="AJ2100" s="3"/>
      <c r="AK2100" s="3"/>
      <c r="AL2100" s="3"/>
    </row>
    <row r="2101" spans="4:38" x14ac:dyDescent="0.45">
      <c r="D2101" s="3">
        <v>2705</v>
      </c>
      <c r="E2101" s="3" t="s">
        <v>0</v>
      </c>
      <c r="F2101" s="3" t="s">
        <v>2866</v>
      </c>
      <c r="G2101" s="3" t="s">
        <v>2</v>
      </c>
      <c r="H2101" s="3" t="s">
        <v>3</v>
      </c>
      <c r="I2101" s="3" t="s">
        <v>4</v>
      </c>
      <c r="J2101" s="3" t="s">
        <v>3</v>
      </c>
      <c r="K2101" s="3">
        <v>381</v>
      </c>
      <c r="L2101" s="3">
        <v>8</v>
      </c>
      <c r="M2101" s="3">
        <v>82</v>
      </c>
      <c r="N2101" s="3" t="s">
        <v>5</v>
      </c>
      <c r="O2101" s="3" t="s">
        <v>6</v>
      </c>
      <c r="P2101" s="3">
        <v>0</v>
      </c>
      <c r="Q2101" s="3">
        <v>0</v>
      </c>
      <c r="R2101" s="3">
        <v>5</v>
      </c>
      <c r="S2101" s="3" t="s">
        <v>247</v>
      </c>
      <c r="T2101" s="3">
        <v>0</v>
      </c>
      <c r="V2101" s="3" t="str">
        <f t="shared" si="564"/>
        <v>10000010</v>
      </c>
      <c r="W2101" s="3" t="str">
        <f t="shared" si="565"/>
        <v>11111000</v>
      </c>
      <c r="X2101" s="3" t="str">
        <f t="shared" si="566"/>
        <v>01111111</v>
      </c>
      <c r="Y2101" s="3" t="str">
        <f t="shared" si="567"/>
        <v>00000000</v>
      </c>
      <c r="Z2101" s="3" t="str">
        <f t="shared" si="568"/>
        <v>00000000</v>
      </c>
      <c r="AA2101" s="3" t="str">
        <f t="shared" si="569"/>
        <v>00000101</v>
      </c>
      <c r="AB2101" s="3" t="str">
        <f t="shared" si="570"/>
        <v>01111010</v>
      </c>
      <c r="AC2101" s="3" t="str">
        <f t="shared" si="571"/>
        <v>00000000</v>
      </c>
      <c r="AE2101" s="3" t="str">
        <f t="shared" si="572"/>
        <v>1000001011111000011111110000000000000000000001010111101000000000</v>
      </c>
      <c r="AF2101" s="3"/>
      <c r="AG2101" s="3"/>
      <c r="AH2101" s="3"/>
      <c r="AI2101" s="3"/>
      <c r="AJ2101" s="3"/>
      <c r="AK2101" s="3"/>
      <c r="AL2101" s="3"/>
    </row>
    <row r="2102" spans="4:38" x14ac:dyDescent="0.45">
      <c r="D2102" s="3">
        <v>2710</v>
      </c>
      <c r="E2102" s="3" t="s">
        <v>0</v>
      </c>
      <c r="F2102" s="3" t="s">
        <v>2871</v>
      </c>
      <c r="G2102" s="3" t="s">
        <v>2</v>
      </c>
      <c r="H2102" s="3" t="s">
        <v>3</v>
      </c>
      <c r="I2102" s="3" t="s">
        <v>4</v>
      </c>
      <c r="J2102" s="3" t="s">
        <v>3</v>
      </c>
      <c r="K2102" s="3">
        <v>381</v>
      </c>
      <c r="L2102" s="3">
        <v>8</v>
      </c>
      <c r="M2102" s="3">
        <v>82</v>
      </c>
      <c r="N2102" s="3" t="s">
        <v>5</v>
      </c>
      <c r="O2102" s="3" t="s">
        <v>6</v>
      </c>
      <c r="P2102" s="3">
        <v>0</v>
      </c>
      <c r="Q2102" s="3">
        <v>0</v>
      </c>
      <c r="R2102" s="3">
        <v>6</v>
      </c>
      <c r="S2102" s="3" t="s">
        <v>255</v>
      </c>
      <c r="T2102" s="3">
        <v>0</v>
      </c>
      <c r="V2102" s="3" t="str">
        <f t="shared" si="564"/>
        <v>10000010</v>
      </c>
      <c r="W2102" s="3" t="str">
        <f t="shared" si="565"/>
        <v>11111000</v>
      </c>
      <c r="X2102" s="3" t="str">
        <f t="shared" si="566"/>
        <v>01111111</v>
      </c>
      <c r="Y2102" s="3" t="str">
        <f t="shared" si="567"/>
        <v>00000000</v>
      </c>
      <c r="Z2102" s="3" t="str">
        <f t="shared" si="568"/>
        <v>00000000</v>
      </c>
      <c r="AA2102" s="3" t="str">
        <f t="shared" si="569"/>
        <v>00000110</v>
      </c>
      <c r="AB2102" s="3" t="str">
        <f t="shared" si="570"/>
        <v>10101110</v>
      </c>
      <c r="AC2102" s="3" t="str">
        <f t="shared" si="571"/>
        <v>00000000</v>
      </c>
      <c r="AE2102" s="3" t="str">
        <f t="shared" si="572"/>
        <v>1000001011111000011111110000000000000000000001101010111000000000</v>
      </c>
      <c r="AF2102" s="3"/>
      <c r="AG2102" s="3"/>
      <c r="AH2102" s="3"/>
      <c r="AI2102" s="3"/>
      <c r="AJ2102" s="3"/>
      <c r="AK2102" s="3"/>
      <c r="AL2102" s="3"/>
    </row>
    <row r="2103" spans="4:38" x14ac:dyDescent="0.45">
      <c r="D2103" s="3">
        <v>2715</v>
      </c>
      <c r="E2103" s="3" t="s">
        <v>0</v>
      </c>
      <c r="F2103" s="3" t="s">
        <v>2876</v>
      </c>
      <c r="G2103" s="3" t="s">
        <v>2</v>
      </c>
      <c r="H2103" s="3" t="s">
        <v>3</v>
      </c>
      <c r="I2103" s="3" t="s">
        <v>4</v>
      </c>
      <c r="J2103" s="3" t="s">
        <v>3</v>
      </c>
      <c r="K2103" s="3">
        <v>381</v>
      </c>
      <c r="L2103" s="3">
        <v>8</v>
      </c>
      <c r="M2103" s="3">
        <v>82</v>
      </c>
      <c r="N2103" s="3" t="s">
        <v>5</v>
      </c>
      <c r="O2103" s="3" t="s">
        <v>6</v>
      </c>
      <c r="P2103" s="3">
        <v>0</v>
      </c>
      <c r="Q2103" s="3">
        <v>0</v>
      </c>
      <c r="R2103" s="3">
        <v>7</v>
      </c>
      <c r="S2103" s="3" t="s">
        <v>47</v>
      </c>
      <c r="T2103" s="3">
        <v>0</v>
      </c>
      <c r="V2103" s="3" t="str">
        <f t="shared" si="564"/>
        <v>10000010</v>
      </c>
      <c r="W2103" s="3" t="str">
        <f t="shared" si="565"/>
        <v>11111000</v>
      </c>
      <c r="X2103" s="3" t="str">
        <f t="shared" si="566"/>
        <v>01111111</v>
      </c>
      <c r="Y2103" s="3" t="str">
        <f t="shared" si="567"/>
        <v>00000000</v>
      </c>
      <c r="Z2103" s="3" t="str">
        <f t="shared" si="568"/>
        <v>00000000</v>
      </c>
      <c r="AA2103" s="3" t="str">
        <f t="shared" si="569"/>
        <v>00000111</v>
      </c>
      <c r="AB2103" s="3" t="str">
        <f t="shared" si="570"/>
        <v>11100010</v>
      </c>
      <c r="AC2103" s="3" t="str">
        <f t="shared" si="571"/>
        <v>00000000</v>
      </c>
      <c r="AE2103" s="3" t="str">
        <f t="shared" si="572"/>
        <v>1000001011111000011111110000000000000000000001111110001000000000</v>
      </c>
      <c r="AF2103" s="3"/>
      <c r="AG2103" s="3"/>
      <c r="AH2103" s="3"/>
      <c r="AI2103" s="3"/>
      <c r="AJ2103" s="3"/>
      <c r="AK2103" s="3"/>
      <c r="AL2103" s="3"/>
    </row>
    <row r="2104" spans="4:38" x14ac:dyDescent="0.45">
      <c r="D2104" s="3">
        <v>2720</v>
      </c>
      <c r="E2104" s="3" t="s">
        <v>0</v>
      </c>
      <c r="F2104" s="3" t="s">
        <v>2881</v>
      </c>
      <c r="G2104" s="3" t="s">
        <v>2</v>
      </c>
      <c r="H2104" s="3" t="s">
        <v>3</v>
      </c>
      <c r="I2104" s="3" t="s">
        <v>4</v>
      </c>
      <c r="J2104" s="3" t="s">
        <v>3</v>
      </c>
      <c r="K2104" s="3">
        <v>381</v>
      </c>
      <c r="L2104" s="3">
        <v>8</v>
      </c>
      <c r="M2104" s="3">
        <v>82</v>
      </c>
      <c r="N2104" s="3" t="s">
        <v>5</v>
      </c>
      <c r="O2104" s="3" t="s">
        <v>6</v>
      </c>
      <c r="P2104" s="3">
        <v>0</v>
      </c>
      <c r="Q2104" s="3">
        <v>0</v>
      </c>
      <c r="R2104" s="3">
        <v>8</v>
      </c>
      <c r="S2104" s="3">
        <v>41</v>
      </c>
      <c r="T2104" s="3">
        <v>0</v>
      </c>
      <c r="V2104" s="3" t="str">
        <f t="shared" si="564"/>
        <v>10000010</v>
      </c>
      <c r="W2104" s="3" t="str">
        <f t="shared" si="565"/>
        <v>11111000</v>
      </c>
      <c r="X2104" s="3" t="str">
        <f t="shared" si="566"/>
        <v>01111111</v>
      </c>
      <c r="Y2104" s="3" t="str">
        <f t="shared" si="567"/>
        <v>00000000</v>
      </c>
      <c r="Z2104" s="3" t="str">
        <f t="shared" si="568"/>
        <v>00000000</v>
      </c>
      <c r="AA2104" s="3" t="str">
        <f t="shared" si="569"/>
        <v>00001000</v>
      </c>
      <c r="AB2104" s="3" t="str">
        <f t="shared" si="570"/>
        <v>01000001</v>
      </c>
      <c r="AC2104" s="3" t="str">
        <f t="shared" si="571"/>
        <v>00000000</v>
      </c>
      <c r="AE2104" s="3" t="str">
        <f t="shared" si="572"/>
        <v>1000001011111000011111110000000000000000000010000100000100000000</v>
      </c>
      <c r="AF2104" s="3"/>
      <c r="AG2104" s="3"/>
      <c r="AH2104" s="3"/>
      <c r="AI2104" s="3"/>
      <c r="AJ2104" s="3"/>
      <c r="AK2104" s="3"/>
      <c r="AL2104" s="3"/>
    </row>
    <row r="2105" spans="4:38" x14ac:dyDescent="0.45">
      <c r="D2105" s="3">
        <v>2725</v>
      </c>
      <c r="E2105" s="3" t="s">
        <v>0</v>
      </c>
      <c r="F2105" s="3" t="s">
        <v>2886</v>
      </c>
      <c r="G2105" s="3" t="s">
        <v>2</v>
      </c>
      <c r="H2105" s="3" t="s">
        <v>3</v>
      </c>
      <c r="I2105" s="3" t="s">
        <v>4</v>
      </c>
      <c r="J2105" s="3" t="s">
        <v>3</v>
      </c>
      <c r="K2105" s="3">
        <v>381</v>
      </c>
      <c r="L2105" s="3">
        <v>8</v>
      </c>
      <c r="M2105" s="3">
        <v>82</v>
      </c>
      <c r="N2105" s="3" t="s">
        <v>5</v>
      </c>
      <c r="O2105" s="3" t="s">
        <v>6</v>
      </c>
      <c r="P2105" s="3">
        <v>0</v>
      </c>
      <c r="Q2105" s="3">
        <v>0</v>
      </c>
      <c r="R2105" s="3">
        <v>9</v>
      </c>
      <c r="S2105" s="3" t="s">
        <v>257</v>
      </c>
      <c r="T2105" s="3">
        <v>0</v>
      </c>
      <c r="V2105" s="3" t="str">
        <f t="shared" si="564"/>
        <v>10000010</v>
      </c>
      <c r="W2105" s="3" t="str">
        <f t="shared" si="565"/>
        <v>11111000</v>
      </c>
      <c r="X2105" s="3" t="str">
        <f t="shared" si="566"/>
        <v>01111111</v>
      </c>
      <c r="Y2105" s="3" t="str">
        <f t="shared" si="567"/>
        <v>00000000</v>
      </c>
      <c r="Z2105" s="3" t="str">
        <f t="shared" si="568"/>
        <v>00000000</v>
      </c>
      <c r="AA2105" s="3" t="str">
        <f t="shared" si="569"/>
        <v>00001001</v>
      </c>
      <c r="AB2105" s="3" t="str">
        <f t="shared" si="570"/>
        <v>00001101</v>
      </c>
      <c r="AC2105" s="3" t="str">
        <f t="shared" si="571"/>
        <v>00000000</v>
      </c>
      <c r="AE2105" s="3" t="str">
        <f t="shared" si="572"/>
        <v>1000001011111000011111110000000000000000000010010000110100000000</v>
      </c>
      <c r="AF2105" s="3"/>
      <c r="AG2105" s="3"/>
      <c r="AH2105" s="3"/>
      <c r="AI2105" s="3"/>
      <c r="AJ2105" s="3"/>
      <c r="AK2105" s="3"/>
      <c r="AL2105" s="3"/>
    </row>
    <row r="2106" spans="4:38" x14ac:dyDescent="0.45">
      <c r="D2106" s="3">
        <v>2730</v>
      </c>
      <c r="E2106" s="3" t="s">
        <v>0</v>
      </c>
      <c r="F2106" s="3" t="s">
        <v>2891</v>
      </c>
      <c r="G2106" s="3" t="s">
        <v>2</v>
      </c>
      <c r="H2106" s="3" t="s">
        <v>3</v>
      </c>
      <c r="I2106" s="3" t="s">
        <v>4</v>
      </c>
      <c r="J2106" s="3" t="s">
        <v>3</v>
      </c>
      <c r="K2106" s="3">
        <v>381</v>
      </c>
      <c r="L2106" s="3">
        <v>8</v>
      </c>
      <c r="M2106" s="3">
        <v>82</v>
      </c>
      <c r="N2106" s="3" t="s">
        <v>5</v>
      </c>
      <c r="O2106" s="3" t="s">
        <v>6</v>
      </c>
      <c r="P2106" s="3">
        <v>0</v>
      </c>
      <c r="Q2106" s="3">
        <v>0</v>
      </c>
      <c r="R2106" s="3" t="s">
        <v>244</v>
      </c>
      <c r="S2106" s="3" t="s">
        <v>58</v>
      </c>
      <c r="T2106" s="3">
        <v>0</v>
      </c>
      <c r="V2106" s="3" t="str">
        <f t="shared" si="564"/>
        <v>10000010</v>
      </c>
      <c r="W2106" s="3" t="str">
        <f t="shared" si="565"/>
        <v>11111000</v>
      </c>
      <c r="X2106" s="3" t="str">
        <f t="shared" si="566"/>
        <v>01111111</v>
      </c>
      <c r="Y2106" s="3" t="str">
        <f t="shared" si="567"/>
        <v>00000000</v>
      </c>
      <c r="Z2106" s="3" t="str">
        <f t="shared" si="568"/>
        <v>00000000</v>
      </c>
      <c r="AA2106" s="3" t="str">
        <f t="shared" si="569"/>
        <v>00001010</v>
      </c>
      <c r="AB2106" s="3" t="str">
        <f t="shared" si="570"/>
        <v>11011001</v>
      </c>
      <c r="AC2106" s="3" t="str">
        <f t="shared" si="571"/>
        <v>00000000</v>
      </c>
      <c r="AE2106" s="3" t="str">
        <f t="shared" si="572"/>
        <v>1000001011111000011111110000000000000000000010101101100100000000</v>
      </c>
      <c r="AF2106" s="3"/>
      <c r="AG2106" s="3"/>
      <c r="AH2106" s="3"/>
      <c r="AI2106" s="3"/>
      <c r="AJ2106" s="3"/>
      <c r="AK2106" s="3"/>
      <c r="AL2106" s="3"/>
    </row>
    <row r="2107" spans="4:38" x14ac:dyDescent="0.45">
      <c r="D2107" s="3">
        <v>2735</v>
      </c>
      <c r="E2107" s="3" t="s">
        <v>0</v>
      </c>
      <c r="F2107" s="3" t="s">
        <v>2896</v>
      </c>
      <c r="G2107" s="3" t="s">
        <v>2</v>
      </c>
      <c r="H2107" s="3" t="s">
        <v>3</v>
      </c>
      <c r="I2107" s="3" t="s">
        <v>4</v>
      </c>
      <c r="J2107" s="3" t="s">
        <v>3</v>
      </c>
      <c r="K2107" s="3">
        <v>381</v>
      </c>
      <c r="L2107" s="3">
        <v>8</v>
      </c>
      <c r="M2107" s="3">
        <v>82</v>
      </c>
      <c r="N2107" s="3" t="s">
        <v>5</v>
      </c>
      <c r="O2107" s="3" t="s">
        <v>6</v>
      </c>
      <c r="P2107" s="3">
        <v>0</v>
      </c>
      <c r="Q2107" s="3">
        <v>0</v>
      </c>
      <c r="R2107" s="3" t="s">
        <v>249</v>
      </c>
      <c r="S2107" s="3">
        <v>95</v>
      </c>
      <c r="T2107" s="3">
        <v>0</v>
      </c>
      <c r="V2107" s="3" t="str">
        <f t="shared" si="564"/>
        <v>10000010</v>
      </c>
      <c r="W2107" s="3" t="str">
        <f t="shared" si="565"/>
        <v>11111000</v>
      </c>
      <c r="X2107" s="3" t="str">
        <f t="shared" si="566"/>
        <v>01111111</v>
      </c>
      <c r="Y2107" s="3" t="str">
        <f t="shared" si="567"/>
        <v>00000000</v>
      </c>
      <c r="Z2107" s="3" t="str">
        <f t="shared" si="568"/>
        <v>00000000</v>
      </c>
      <c r="AA2107" s="3" t="str">
        <f t="shared" si="569"/>
        <v>00001011</v>
      </c>
      <c r="AB2107" s="3" t="str">
        <f t="shared" si="570"/>
        <v>10010101</v>
      </c>
      <c r="AC2107" s="3" t="str">
        <f t="shared" si="571"/>
        <v>00000000</v>
      </c>
      <c r="AE2107" s="3" t="str">
        <f t="shared" si="572"/>
        <v>1000001011111000011111110000000000000000000010111001010100000000</v>
      </c>
      <c r="AF2107" s="3"/>
      <c r="AG2107" s="3"/>
      <c r="AH2107" s="3"/>
      <c r="AI2107" s="3"/>
      <c r="AJ2107" s="3"/>
      <c r="AK2107" s="3"/>
      <c r="AL2107" s="3"/>
    </row>
    <row r="2108" spans="4:38" x14ac:dyDescent="0.45">
      <c r="D2108" s="3">
        <v>2740</v>
      </c>
      <c r="E2108" s="3" t="s">
        <v>0</v>
      </c>
      <c r="F2108" s="3" t="s">
        <v>2901</v>
      </c>
      <c r="G2108" s="3" t="s">
        <v>2</v>
      </c>
      <c r="H2108" s="3" t="s">
        <v>3</v>
      </c>
      <c r="I2108" s="3" t="s">
        <v>4</v>
      </c>
      <c r="J2108" s="3" t="s">
        <v>3</v>
      </c>
      <c r="K2108" s="3">
        <v>381</v>
      </c>
      <c r="L2108" s="3">
        <v>8</v>
      </c>
      <c r="M2108" s="3">
        <v>82</v>
      </c>
      <c r="N2108" s="3" t="s">
        <v>5</v>
      </c>
      <c r="O2108" s="3" t="s">
        <v>6</v>
      </c>
      <c r="P2108" s="3">
        <v>0</v>
      </c>
      <c r="Q2108" s="3">
        <v>0</v>
      </c>
      <c r="R2108" s="3" t="s">
        <v>252</v>
      </c>
      <c r="S2108" s="3" t="s">
        <v>292</v>
      </c>
      <c r="T2108" s="3">
        <v>0</v>
      </c>
      <c r="V2108" s="3" t="str">
        <f t="shared" si="564"/>
        <v>10000010</v>
      </c>
      <c r="W2108" s="3" t="str">
        <f t="shared" si="565"/>
        <v>11111000</v>
      </c>
      <c r="X2108" s="3" t="str">
        <f t="shared" si="566"/>
        <v>01111111</v>
      </c>
      <c r="Y2108" s="3" t="str">
        <f t="shared" si="567"/>
        <v>00000000</v>
      </c>
      <c r="Z2108" s="3" t="str">
        <f t="shared" si="568"/>
        <v>00000000</v>
      </c>
      <c r="AA2108" s="3" t="str">
        <f t="shared" si="569"/>
        <v>00001100</v>
      </c>
      <c r="AB2108" s="3" t="str">
        <f t="shared" si="570"/>
        <v>01101100</v>
      </c>
      <c r="AC2108" s="3" t="str">
        <f t="shared" si="571"/>
        <v>00000000</v>
      </c>
      <c r="AE2108" s="3" t="str">
        <f t="shared" si="572"/>
        <v>1000001011111000011111110000000000000000000011000110110000000000</v>
      </c>
      <c r="AF2108" s="3"/>
      <c r="AG2108" s="3"/>
      <c r="AH2108" s="3"/>
      <c r="AI2108" s="3"/>
      <c r="AJ2108" s="3"/>
      <c r="AK2108" s="3"/>
      <c r="AL2108" s="3"/>
    </row>
    <row r="2109" spans="4:38" x14ac:dyDescent="0.45">
      <c r="D2109" s="3">
        <v>2745</v>
      </c>
      <c r="E2109" s="3" t="s">
        <v>0</v>
      </c>
      <c r="F2109" s="3" t="s">
        <v>2906</v>
      </c>
      <c r="G2109" s="3" t="s">
        <v>2</v>
      </c>
      <c r="H2109" s="3" t="s">
        <v>3</v>
      </c>
      <c r="I2109" s="3" t="s">
        <v>4</v>
      </c>
      <c r="J2109" s="3" t="s">
        <v>3</v>
      </c>
      <c r="K2109" s="3">
        <v>381</v>
      </c>
      <c r="L2109" s="3">
        <v>8</v>
      </c>
      <c r="M2109" s="3">
        <v>82</v>
      </c>
      <c r="N2109" s="3" t="s">
        <v>5</v>
      </c>
      <c r="O2109" s="3" t="s">
        <v>6</v>
      </c>
      <c r="P2109" s="3">
        <v>0</v>
      </c>
      <c r="Q2109" s="3">
        <v>0</v>
      </c>
      <c r="R2109" s="3" t="s">
        <v>257</v>
      </c>
      <c r="S2109" s="3">
        <v>20</v>
      </c>
      <c r="T2109" s="3">
        <v>0</v>
      </c>
      <c r="V2109" s="3" t="str">
        <f t="shared" si="564"/>
        <v>10000010</v>
      </c>
      <c r="W2109" s="3" t="str">
        <f t="shared" si="565"/>
        <v>11111000</v>
      </c>
      <c r="X2109" s="3" t="str">
        <f t="shared" si="566"/>
        <v>01111111</v>
      </c>
      <c r="Y2109" s="3" t="str">
        <f t="shared" si="567"/>
        <v>00000000</v>
      </c>
      <c r="Z2109" s="3" t="str">
        <f t="shared" si="568"/>
        <v>00000000</v>
      </c>
      <c r="AA2109" s="3" t="str">
        <f t="shared" si="569"/>
        <v>00001101</v>
      </c>
      <c r="AB2109" s="3" t="str">
        <f t="shared" si="570"/>
        <v>00100000</v>
      </c>
      <c r="AC2109" s="3" t="str">
        <f t="shared" si="571"/>
        <v>00000000</v>
      </c>
      <c r="AE2109" s="3" t="str">
        <f t="shared" si="572"/>
        <v>1000001011111000011111110000000000000000000011010010000000000000</v>
      </c>
      <c r="AF2109" s="3"/>
      <c r="AG2109" s="3"/>
      <c r="AH2109" s="3"/>
      <c r="AI2109" s="3"/>
      <c r="AJ2109" s="3"/>
      <c r="AK2109" s="3"/>
      <c r="AL2109" s="3"/>
    </row>
    <row r="2110" spans="4:38" x14ac:dyDescent="0.45">
      <c r="D2110" s="3">
        <v>2750</v>
      </c>
      <c r="E2110" s="3" t="s">
        <v>0</v>
      </c>
      <c r="F2110" s="3" t="s">
        <v>2911</v>
      </c>
      <c r="G2110" s="3" t="s">
        <v>2</v>
      </c>
      <c r="H2110" s="3" t="s">
        <v>3</v>
      </c>
      <c r="I2110" s="3" t="s">
        <v>4</v>
      </c>
      <c r="J2110" s="3" t="s">
        <v>3</v>
      </c>
      <c r="K2110" s="3">
        <v>381</v>
      </c>
      <c r="L2110" s="3">
        <v>8</v>
      </c>
      <c r="M2110" s="3">
        <v>82</v>
      </c>
      <c r="N2110" s="3" t="s">
        <v>5</v>
      </c>
      <c r="O2110" s="3" t="s">
        <v>6</v>
      </c>
      <c r="P2110" s="3">
        <v>0</v>
      </c>
      <c r="Q2110" s="3">
        <v>0</v>
      </c>
      <c r="R2110" s="3" t="s">
        <v>88</v>
      </c>
      <c r="S2110" s="3" t="s">
        <v>59</v>
      </c>
      <c r="T2110" s="3">
        <v>0</v>
      </c>
      <c r="V2110" s="3" t="str">
        <f t="shared" si="564"/>
        <v>10000010</v>
      </c>
      <c r="W2110" s="3" t="str">
        <f t="shared" si="565"/>
        <v>11111000</v>
      </c>
      <c r="X2110" s="3" t="str">
        <f t="shared" si="566"/>
        <v>01111111</v>
      </c>
      <c r="Y2110" s="3" t="str">
        <f t="shared" si="567"/>
        <v>00000000</v>
      </c>
      <c r="Z2110" s="3" t="str">
        <f t="shared" si="568"/>
        <v>00000000</v>
      </c>
      <c r="AA2110" s="3" t="str">
        <f t="shared" si="569"/>
        <v>00001110</v>
      </c>
      <c r="AB2110" s="3" t="str">
        <f t="shared" si="570"/>
        <v>11110100</v>
      </c>
      <c r="AC2110" s="3" t="str">
        <f t="shared" si="571"/>
        <v>00000000</v>
      </c>
      <c r="AE2110" s="3" t="str">
        <f t="shared" si="572"/>
        <v>1000001011111000011111110000000000000000000011101111010000000000</v>
      </c>
      <c r="AF2110" s="3"/>
      <c r="AG2110" s="3"/>
      <c r="AH2110" s="3"/>
      <c r="AI2110" s="3"/>
      <c r="AJ2110" s="3"/>
      <c r="AK2110" s="3"/>
      <c r="AL2110" s="3"/>
    </row>
    <row r="2111" spans="4:38" x14ac:dyDescent="0.45">
      <c r="D2111" s="3">
        <v>2755</v>
      </c>
      <c r="E2111" s="3" t="s">
        <v>0</v>
      </c>
      <c r="F2111" s="3" t="s">
        <v>2916</v>
      </c>
      <c r="G2111" s="3" t="s">
        <v>2</v>
      </c>
      <c r="H2111" s="3" t="s">
        <v>3</v>
      </c>
      <c r="I2111" s="3" t="s">
        <v>4</v>
      </c>
      <c r="J2111" s="3" t="s">
        <v>3</v>
      </c>
      <c r="K2111" s="3">
        <v>381</v>
      </c>
      <c r="L2111" s="3">
        <v>8</v>
      </c>
      <c r="M2111" s="3">
        <v>82</v>
      </c>
      <c r="N2111" s="3" t="s">
        <v>5</v>
      </c>
      <c r="O2111" s="3" t="s">
        <v>6</v>
      </c>
      <c r="P2111" s="3">
        <v>0</v>
      </c>
      <c r="Q2111" s="3">
        <v>0</v>
      </c>
      <c r="R2111" s="3" t="s">
        <v>142</v>
      </c>
      <c r="S2111" s="3" t="s">
        <v>312</v>
      </c>
      <c r="T2111" s="3">
        <v>0</v>
      </c>
      <c r="V2111" s="3" t="str">
        <f t="shared" si="564"/>
        <v>10000010</v>
      </c>
      <c r="W2111" s="3" t="str">
        <f t="shared" si="565"/>
        <v>11111000</v>
      </c>
      <c r="X2111" s="3" t="str">
        <f t="shared" si="566"/>
        <v>01111111</v>
      </c>
      <c r="Y2111" s="3" t="str">
        <f t="shared" si="567"/>
        <v>00000000</v>
      </c>
      <c r="Z2111" s="3" t="str">
        <f t="shared" si="568"/>
        <v>00000000</v>
      </c>
      <c r="AA2111" s="3" t="str">
        <f t="shared" si="569"/>
        <v>00001111</v>
      </c>
      <c r="AB2111" s="3" t="str">
        <f t="shared" si="570"/>
        <v>10111000</v>
      </c>
      <c r="AC2111" s="3" t="str">
        <f t="shared" si="571"/>
        <v>00000000</v>
      </c>
      <c r="AE2111" s="3" t="str">
        <f t="shared" si="572"/>
        <v>1000001011111000011111110000000000000000000011111011100000000000</v>
      </c>
      <c r="AF2111" s="3"/>
      <c r="AG2111" s="3"/>
      <c r="AH2111" s="3"/>
      <c r="AI2111" s="3"/>
      <c r="AJ2111" s="3"/>
      <c r="AK2111" s="3"/>
      <c r="AL2111" s="3"/>
    </row>
    <row r="2112" spans="4:38" x14ac:dyDescent="0.45">
      <c r="D2112" s="3">
        <v>2760</v>
      </c>
      <c r="E2112" s="3" t="s">
        <v>0</v>
      </c>
      <c r="F2112" s="3" t="s">
        <v>2921</v>
      </c>
      <c r="G2112" s="3" t="s">
        <v>2</v>
      </c>
      <c r="H2112" s="3" t="s">
        <v>3</v>
      </c>
      <c r="I2112" s="3" t="s">
        <v>4</v>
      </c>
      <c r="J2112" s="3" t="s">
        <v>3</v>
      </c>
      <c r="K2112" s="3">
        <v>381</v>
      </c>
      <c r="L2112" s="3">
        <v>8</v>
      </c>
      <c r="M2112" s="3">
        <v>82</v>
      </c>
      <c r="N2112" s="3" t="s">
        <v>5</v>
      </c>
      <c r="O2112" s="3" t="s">
        <v>6</v>
      </c>
      <c r="P2112" s="3">
        <v>0</v>
      </c>
      <c r="Q2112" s="3">
        <v>0</v>
      </c>
      <c r="R2112" s="3">
        <v>10</v>
      </c>
      <c r="S2112" s="3" t="s">
        <v>318</v>
      </c>
      <c r="T2112" s="3">
        <v>0</v>
      </c>
      <c r="V2112" s="3" t="str">
        <f t="shared" si="564"/>
        <v>10000010</v>
      </c>
      <c r="W2112" s="3" t="str">
        <f t="shared" si="565"/>
        <v>11111000</v>
      </c>
      <c r="X2112" s="3" t="str">
        <f t="shared" si="566"/>
        <v>01111111</v>
      </c>
      <c r="Y2112" s="3" t="str">
        <f t="shared" si="567"/>
        <v>00000000</v>
      </c>
      <c r="Z2112" s="3" t="str">
        <f t="shared" si="568"/>
        <v>00000000</v>
      </c>
      <c r="AA2112" s="3" t="str">
        <f t="shared" si="569"/>
        <v>00010000</v>
      </c>
      <c r="AB2112" s="3" t="str">
        <f t="shared" si="570"/>
        <v>10101111</v>
      </c>
      <c r="AC2112" s="3" t="str">
        <f t="shared" si="571"/>
        <v>00000000</v>
      </c>
      <c r="AE2112" s="3" t="str">
        <f t="shared" si="572"/>
        <v>1000001011111000011111110000000000000000000100001010111100000000</v>
      </c>
      <c r="AF2112" s="3"/>
      <c r="AG2112" s="3"/>
      <c r="AH2112" s="3"/>
      <c r="AI2112" s="3"/>
      <c r="AJ2112" s="3"/>
      <c r="AK2112" s="3"/>
      <c r="AL2112" s="3"/>
    </row>
    <row r="2113" spans="4:38" x14ac:dyDescent="0.45">
      <c r="D2113" s="3">
        <v>2765</v>
      </c>
      <c r="E2113" s="3" t="s">
        <v>0</v>
      </c>
      <c r="F2113" s="3" t="s">
        <v>2926</v>
      </c>
      <c r="G2113" s="3" t="s">
        <v>2</v>
      </c>
      <c r="H2113" s="3" t="s">
        <v>3</v>
      </c>
      <c r="I2113" s="3" t="s">
        <v>4</v>
      </c>
      <c r="J2113" s="3" t="s">
        <v>3</v>
      </c>
      <c r="K2113" s="3">
        <v>381</v>
      </c>
      <c r="L2113" s="3">
        <v>8</v>
      </c>
      <c r="M2113" s="3">
        <v>82</v>
      </c>
      <c r="N2113" s="3" t="s">
        <v>5</v>
      </c>
      <c r="O2113" s="3" t="s">
        <v>6</v>
      </c>
      <c r="P2113" s="3">
        <v>0</v>
      </c>
      <c r="Q2113" s="3">
        <v>0</v>
      </c>
      <c r="R2113" s="3">
        <v>11</v>
      </c>
      <c r="S2113" s="3" t="s">
        <v>110</v>
      </c>
      <c r="T2113" s="3">
        <v>0</v>
      </c>
      <c r="V2113" s="3" t="str">
        <f t="shared" si="564"/>
        <v>10000010</v>
      </c>
      <c r="W2113" s="3" t="str">
        <f t="shared" si="565"/>
        <v>11111000</v>
      </c>
      <c r="X2113" s="3" t="str">
        <f t="shared" si="566"/>
        <v>01111111</v>
      </c>
      <c r="Y2113" s="3" t="str">
        <f t="shared" si="567"/>
        <v>00000000</v>
      </c>
      <c r="Z2113" s="3" t="str">
        <f t="shared" si="568"/>
        <v>00000000</v>
      </c>
      <c r="AA2113" s="3" t="str">
        <f t="shared" si="569"/>
        <v>00010001</v>
      </c>
      <c r="AB2113" s="3" t="str">
        <f t="shared" si="570"/>
        <v>11100011</v>
      </c>
      <c r="AC2113" s="3" t="str">
        <f t="shared" si="571"/>
        <v>00000000</v>
      </c>
      <c r="AE2113" s="3" t="str">
        <f t="shared" si="572"/>
        <v>1000001011111000011111110000000000000000000100011110001100000000</v>
      </c>
      <c r="AF2113" s="3"/>
      <c r="AG2113" s="3"/>
      <c r="AH2113" s="3"/>
      <c r="AI2113" s="3"/>
      <c r="AJ2113" s="3"/>
      <c r="AK2113" s="3"/>
      <c r="AL2113" s="3"/>
    </row>
    <row r="2114" spans="4:38" x14ac:dyDescent="0.45">
      <c r="D2114" s="3">
        <v>2770</v>
      </c>
      <c r="E2114" s="3" t="s">
        <v>0</v>
      </c>
      <c r="F2114" s="3" t="s">
        <v>2931</v>
      </c>
      <c r="G2114" s="3" t="s">
        <v>2</v>
      </c>
      <c r="H2114" s="3" t="s">
        <v>3</v>
      </c>
      <c r="I2114" s="3" t="s">
        <v>4</v>
      </c>
      <c r="J2114" s="3" t="s">
        <v>3</v>
      </c>
      <c r="K2114" s="3">
        <v>381</v>
      </c>
      <c r="L2114" s="3">
        <v>8</v>
      </c>
      <c r="M2114" s="3">
        <v>82</v>
      </c>
      <c r="N2114" s="3" t="s">
        <v>5</v>
      </c>
      <c r="O2114" s="3" t="s">
        <v>6</v>
      </c>
      <c r="P2114" s="3">
        <v>0</v>
      </c>
      <c r="Q2114" s="3">
        <v>0</v>
      </c>
      <c r="R2114" s="3">
        <v>12</v>
      </c>
      <c r="S2114" s="3">
        <v>37</v>
      </c>
      <c r="T2114" s="3">
        <v>0</v>
      </c>
      <c r="V2114" s="3" t="str">
        <f t="shared" si="564"/>
        <v>10000010</v>
      </c>
      <c r="W2114" s="3" t="str">
        <f t="shared" si="565"/>
        <v>11111000</v>
      </c>
      <c r="X2114" s="3" t="str">
        <f t="shared" si="566"/>
        <v>01111111</v>
      </c>
      <c r="Y2114" s="3" t="str">
        <f t="shared" si="567"/>
        <v>00000000</v>
      </c>
      <c r="Z2114" s="3" t="str">
        <f t="shared" si="568"/>
        <v>00000000</v>
      </c>
      <c r="AA2114" s="3" t="str">
        <f t="shared" si="569"/>
        <v>00010010</v>
      </c>
      <c r="AB2114" s="3" t="str">
        <f t="shared" si="570"/>
        <v>00110111</v>
      </c>
      <c r="AC2114" s="3" t="str">
        <f t="shared" si="571"/>
        <v>00000000</v>
      </c>
      <c r="AE2114" s="3" t="str">
        <f t="shared" si="572"/>
        <v>1000001011111000011111110000000000000000000100100011011100000000</v>
      </c>
      <c r="AF2114" s="3"/>
      <c r="AG2114" s="3"/>
      <c r="AH2114" s="3"/>
      <c r="AI2114" s="3"/>
      <c r="AJ2114" s="3"/>
      <c r="AK2114" s="3"/>
      <c r="AL2114" s="3"/>
    </row>
    <row r="2115" spans="4:38" x14ac:dyDescent="0.45">
      <c r="D2115" s="3">
        <v>2775</v>
      </c>
      <c r="E2115" s="3" t="s">
        <v>0</v>
      </c>
      <c r="F2115" s="3" t="s">
        <v>2936</v>
      </c>
      <c r="G2115" s="3" t="s">
        <v>2</v>
      </c>
      <c r="H2115" s="3" t="s">
        <v>3</v>
      </c>
      <c r="I2115" s="3" t="s">
        <v>4</v>
      </c>
      <c r="J2115" s="3" t="s">
        <v>3</v>
      </c>
      <c r="K2115" s="3">
        <v>381</v>
      </c>
      <c r="L2115" s="3">
        <v>8</v>
      </c>
      <c r="M2115" s="3">
        <v>82</v>
      </c>
      <c r="N2115" s="3" t="s">
        <v>5</v>
      </c>
      <c r="O2115" s="3" t="s">
        <v>6</v>
      </c>
      <c r="P2115" s="3">
        <v>0</v>
      </c>
      <c r="Q2115" s="3">
        <v>0</v>
      </c>
      <c r="R2115" s="3">
        <v>13</v>
      </c>
      <c r="S2115" s="3" t="s">
        <v>61</v>
      </c>
      <c r="T2115" s="3">
        <v>0</v>
      </c>
      <c r="V2115" s="3" t="str">
        <f t="shared" si="564"/>
        <v>10000010</v>
      </c>
      <c r="W2115" s="3" t="str">
        <f t="shared" si="565"/>
        <v>11111000</v>
      </c>
      <c r="X2115" s="3" t="str">
        <f t="shared" si="566"/>
        <v>01111111</v>
      </c>
      <c r="Y2115" s="3" t="str">
        <f t="shared" si="567"/>
        <v>00000000</v>
      </c>
      <c r="Z2115" s="3" t="str">
        <f t="shared" si="568"/>
        <v>00000000</v>
      </c>
      <c r="AA2115" s="3" t="str">
        <f t="shared" si="569"/>
        <v>00010011</v>
      </c>
      <c r="AB2115" s="3" t="str">
        <f t="shared" si="570"/>
        <v>01111011</v>
      </c>
      <c r="AC2115" s="3" t="str">
        <f t="shared" si="571"/>
        <v>00000000</v>
      </c>
      <c r="AE2115" s="3" t="str">
        <f t="shared" si="572"/>
        <v>1000001011111000011111110000000000000000000100110111101100000000</v>
      </c>
      <c r="AF2115" s="3"/>
      <c r="AG2115" s="3"/>
      <c r="AH2115" s="3"/>
      <c r="AI2115" s="3"/>
      <c r="AJ2115" s="3"/>
      <c r="AK2115" s="3"/>
      <c r="AL2115" s="3"/>
    </row>
    <row r="2116" spans="4:38" x14ac:dyDescent="0.45">
      <c r="D2116" s="3">
        <v>2780</v>
      </c>
      <c r="E2116" s="3" t="s">
        <v>0</v>
      </c>
      <c r="F2116" s="3" t="s">
        <v>2941</v>
      </c>
      <c r="G2116" s="3" t="s">
        <v>2</v>
      </c>
      <c r="H2116" s="3" t="s">
        <v>3</v>
      </c>
      <c r="I2116" s="3" t="s">
        <v>4</v>
      </c>
      <c r="J2116" s="3" t="s">
        <v>3</v>
      </c>
      <c r="K2116" s="3">
        <v>381</v>
      </c>
      <c r="L2116" s="3">
        <v>8</v>
      </c>
      <c r="M2116" s="3">
        <v>82</v>
      </c>
      <c r="N2116" s="3" t="s">
        <v>5</v>
      </c>
      <c r="O2116" s="3" t="s">
        <v>6</v>
      </c>
      <c r="P2116" s="3">
        <v>0</v>
      </c>
      <c r="Q2116" s="3">
        <v>0</v>
      </c>
      <c r="R2116" s="3">
        <v>14</v>
      </c>
      <c r="S2116" s="3">
        <v>82</v>
      </c>
      <c r="T2116" s="3">
        <v>0</v>
      </c>
      <c r="V2116" s="3" t="str">
        <f t="shared" ref="V2116:V2179" si="573">REPT("0",8-LEN(HEX2BIN(M2116)))&amp;HEX2BIN(M2116)</f>
        <v>10000010</v>
      </c>
      <c r="W2116" s="3" t="str">
        <f t="shared" ref="W2116:W2179" si="574">REPT("0",8-LEN(HEX2BIN(N2116)))&amp;HEX2BIN(N2116)</f>
        <v>11111000</v>
      </c>
      <c r="X2116" s="3" t="str">
        <f t="shared" ref="X2116:X2179" si="575">REPT("0",8-LEN(HEX2BIN(O2116)))&amp;HEX2BIN(O2116)</f>
        <v>01111111</v>
      </c>
      <c r="Y2116" s="3" t="str">
        <f t="shared" ref="Y2116:Y2179" si="576">REPT("0",8-LEN(HEX2BIN(P2116)))&amp;HEX2BIN(P2116)</f>
        <v>00000000</v>
      </c>
      <c r="Z2116" s="3" t="str">
        <f t="shared" ref="Z2116:Z2179" si="577">REPT("0",8-LEN(HEX2BIN(Q2116)))&amp;HEX2BIN(Q2116)</f>
        <v>00000000</v>
      </c>
      <c r="AA2116" s="3" t="str">
        <f t="shared" ref="AA2116:AA2179" si="578">REPT("0",8-LEN(HEX2BIN(R2116)))&amp;HEX2BIN(R2116)</f>
        <v>00010100</v>
      </c>
      <c r="AB2116" s="3" t="str">
        <f t="shared" ref="AB2116:AB2179" si="579">REPT("0",8-LEN(HEX2BIN(S2116)))&amp;HEX2BIN(S2116)</f>
        <v>10000010</v>
      </c>
      <c r="AC2116" s="3" t="str">
        <f t="shared" ref="AC2116:AC2179" si="580">REPT("0",8-LEN(HEX2BIN(T2116)))&amp;HEX2BIN(T2116)</f>
        <v>00000000</v>
      </c>
      <c r="AE2116" s="3" t="str">
        <f t="shared" ref="AE2116:AE2179" si="581">V2116&amp;W2116&amp;X2116&amp;Y2116&amp;Z2116&amp;AA2116&amp;AB2116&amp;AC2116</f>
        <v>1000001011111000011111110000000000000000000101001000001000000000</v>
      </c>
      <c r="AF2116" s="3"/>
      <c r="AG2116" s="3"/>
      <c r="AH2116" s="3"/>
      <c r="AI2116" s="3"/>
      <c r="AJ2116" s="3"/>
      <c r="AK2116" s="3"/>
      <c r="AL2116" s="3"/>
    </row>
    <row r="2117" spans="4:38" x14ac:dyDescent="0.45">
      <c r="D2117" s="3">
        <v>2785</v>
      </c>
      <c r="E2117" s="3" t="s">
        <v>0</v>
      </c>
      <c r="F2117" s="3" t="s">
        <v>2946</v>
      </c>
      <c r="G2117" s="3" t="s">
        <v>2</v>
      </c>
      <c r="H2117" s="3" t="s">
        <v>3</v>
      </c>
      <c r="I2117" s="3" t="s">
        <v>4</v>
      </c>
      <c r="J2117" s="3" t="s">
        <v>3</v>
      </c>
      <c r="K2117" s="3">
        <v>381</v>
      </c>
      <c r="L2117" s="3">
        <v>8</v>
      </c>
      <c r="M2117" s="3">
        <v>82</v>
      </c>
      <c r="N2117" s="3" t="s">
        <v>5</v>
      </c>
      <c r="O2117" s="3" t="s">
        <v>6</v>
      </c>
      <c r="P2117" s="3">
        <v>0</v>
      </c>
      <c r="Q2117" s="3">
        <v>0</v>
      </c>
      <c r="R2117" s="3">
        <v>15</v>
      </c>
      <c r="S2117" s="3" t="s">
        <v>347</v>
      </c>
      <c r="T2117" s="3">
        <v>0</v>
      </c>
      <c r="V2117" s="3" t="str">
        <f t="shared" si="573"/>
        <v>10000010</v>
      </c>
      <c r="W2117" s="3" t="str">
        <f t="shared" si="574"/>
        <v>11111000</v>
      </c>
      <c r="X2117" s="3" t="str">
        <f t="shared" si="575"/>
        <v>01111111</v>
      </c>
      <c r="Y2117" s="3" t="str">
        <f t="shared" si="576"/>
        <v>00000000</v>
      </c>
      <c r="Z2117" s="3" t="str">
        <f t="shared" si="577"/>
        <v>00000000</v>
      </c>
      <c r="AA2117" s="3" t="str">
        <f t="shared" si="578"/>
        <v>00010101</v>
      </c>
      <c r="AB2117" s="3" t="str">
        <f t="shared" si="579"/>
        <v>11001110</v>
      </c>
      <c r="AC2117" s="3" t="str">
        <f t="shared" si="580"/>
        <v>00000000</v>
      </c>
      <c r="AE2117" s="3" t="str">
        <f t="shared" si="581"/>
        <v>1000001011111000011111110000000000000000000101011100111000000000</v>
      </c>
      <c r="AF2117" s="3"/>
      <c r="AG2117" s="3"/>
      <c r="AH2117" s="3"/>
      <c r="AI2117" s="3"/>
      <c r="AJ2117" s="3"/>
      <c r="AK2117" s="3"/>
      <c r="AL2117" s="3"/>
    </row>
    <row r="2118" spans="4:38" x14ac:dyDescent="0.45">
      <c r="D2118" s="3">
        <v>2790</v>
      </c>
      <c r="E2118" s="3" t="s">
        <v>0</v>
      </c>
      <c r="F2118" s="3" t="s">
        <v>2951</v>
      </c>
      <c r="G2118" s="3" t="s">
        <v>2</v>
      </c>
      <c r="H2118" s="3" t="s">
        <v>3</v>
      </c>
      <c r="I2118" s="3" t="s">
        <v>4</v>
      </c>
      <c r="J2118" s="3" t="s">
        <v>3</v>
      </c>
      <c r="K2118" s="3">
        <v>381</v>
      </c>
      <c r="L2118" s="3">
        <v>8</v>
      </c>
      <c r="M2118" s="3">
        <v>82</v>
      </c>
      <c r="N2118" s="3" t="s">
        <v>5</v>
      </c>
      <c r="O2118" s="3" t="s">
        <v>6</v>
      </c>
      <c r="P2118" s="3">
        <v>0</v>
      </c>
      <c r="Q2118" s="3">
        <v>0</v>
      </c>
      <c r="R2118" s="3">
        <v>16</v>
      </c>
      <c r="S2118" s="3" t="s">
        <v>296</v>
      </c>
      <c r="T2118" s="3">
        <v>0</v>
      </c>
      <c r="V2118" s="3" t="str">
        <f t="shared" si="573"/>
        <v>10000010</v>
      </c>
      <c r="W2118" s="3" t="str">
        <f t="shared" si="574"/>
        <v>11111000</v>
      </c>
      <c r="X2118" s="3" t="str">
        <f t="shared" si="575"/>
        <v>01111111</v>
      </c>
      <c r="Y2118" s="3" t="str">
        <f t="shared" si="576"/>
        <v>00000000</v>
      </c>
      <c r="Z2118" s="3" t="str">
        <f t="shared" si="577"/>
        <v>00000000</v>
      </c>
      <c r="AA2118" s="3" t="str">
        <f t="shared" si="578"/>
        <v>00010110</v>
      </c>
      <c r="AB2118" s="3" t="str">
        <f t="shared" si="579"/>
        <v>00011010</v>
      </c>
      <c r="AC2118" s="3" t="str">
        <f t="shared" si="580"/>
        <v>00000000</v>
      </c>
      <c r="AE2118" s="3" t="str">
        <f t="shared" si="581"/>
        <v>1000001011111000011111110000000000000000000101100001101000000000</v>
      </c>
      <c r="AF2118" s="3"/>
      <c r="AG2118" s="3"/>
      <c r="AH2118" s="3"/>
      <c r="AI2118" s="3"/>
      <c r="AJ2118" s="3"/>
      <c r="AK2118" s="3"/>
      <c r="AL2118" s="3"/>
    </row>
    <row r="2119" spans="4:38" x14ac:dyDescent="0.45">
      <c r="D2119" s="3">
        <v>2795</v>
      </c>
      <c r="E2119" s="3" t="s">
        <v>0</v>
      </c>
      <c r="F2119" s="3" t="s">
        <v>2956</v>
      </c>
      <c r="G2119" s="3" t="s">
        <v>2</v>
      </c>
      <c r="H2119" s="3" t="s">
        <v>3</v>
      </c>
      <c r="I2119" s="3" t="s">
        <v>4</v>
      </c>
      <c r="J2119" s="3" t="s">
        <v>3</v>
      </c>
      <c r="K2119" s="3">
        <v>381</v>
      </c>
      <c r="L2119" s="3">
        <v>8</v>
      </c>
      <c r="M2119" s="3">
        <v>82</v>
      </c>
      <c r="N2119" s="3" t="s">
        <v>5</v>
      </c>
      <c r="O2119" s="3" t="s">
        <v>6</v>
      </c>
      <c r="P2119" s="3">
        <v>0</v>
      </c>
      <c r="Q2119" s="3">
        <v>0</v>
      </c>
      <c r="R2119" s="3">
        <v>17</v>
      </c>
      <c r="S2119" s="3">
        <v>56</v>
      </c>
      <c r="T2119" s="3">
        <v>0</v>
      </c>
      <c r="V2119" s="3" t="str">
        <f t="shared" si="573"/>
        <v>10000010</v>
      </c>
      <c r="W2119" s="3" t="str">
        <f t="shared" si="574"/>
        <v>11111000</v>
      </c>
      <c r="X2119" s="3" t="str">
        <f t="shared" si="575"/>
        <v>01111111</v>
      </c>
      <c r="Y2119" s="3" t="str">
        <f t="shared" si="576"/>
        <v>00000000</v>
      </c>
      <c r="Z2119" s="3" t="str">
        <f t="shared" si="577"/>
        <v>00000000</v>
      </c>
      <c r="AA2119" s="3" t="str">
        <f t="shared" si="578"/>
        <v>00010111</v>
      </c>
      <c r="AB2119" s="3" t="str">
        <f t="shared" si="579"/>
        <v>01010110</v>
      </c>
      <c r="AC2119" s="3" t="str">
        <f t="shared" si="580"/>
        <v>00000000</v>
      </c>
      <c r="AE2119" s="3" t="str">
        <f t="shared" si="581"/>
        <v>1000001011111000011111110000000000000000000101110101011000000000</v>
      </c>
      <c r="AF2119" s="3"/>
      <c r="AG2119" s="3"/>
      <c r="AH2119" s="3"/>
      <c r="AI2119" s="3"/>
      <c r="AJ2119" s="3"/>
      <c r="AK2119" s="3"/>
      <c r="AL2119" s="3"/>
    </row>
    <row r="2120" spans="4:38" x14ac:dyDescent="0.45">
      <c r="D2120" s="3">
        <v>2800</v>
      </c>
      <c r="E2120" s="3" t="s">
        <v>0</v>
      </c>
      <c r="F2120" s="3" t="s">
        <v>2961</v>
      </c>
      <c r="G2120" s="3" t="s">
        <v>2</v>
      </c>
      <c r="H2120" s="3" t="s">
        <v>3</v>
      </c>
      <c r="I2120" s="3" t="s">
        <v>4</v>
      </c>
      <c r="J2120" s="3" t="s">
        <v>3</v>
      </c>
      <c r="K2120" s="3">
        <v>381</v>
      </c>
      <c r="L2120" s="3">
        <v>8</v>
      </c>
      <c r="M2120" s="3">
        <v>82</v>
      </c>
      <c r="N2120" s="3" t="s">
        <v>5</v>
      </c>
      <c r="O2120" s="3" t="s">
        <v>6</v>
      </c>
      <c r="P2120" s="3">
        <v>0</v>
      </c>
      <c r="Q2120" s="3">
        <v>0</v>
      </c>
      <c r="R2120" s="3">
        <v>18</v>
      </c>
      <c r="S2120" s="3" t="s">
        <v>140</v>
      </c>
      <c r="T2120" s="3">
        <v>0</v>
      </c>
      <c r="V2120" s="3" t="str">
        <f t="shared" si="573"/>
        <v>10000010</v>
      </c>
      <c r="W2120" s="3" t="str">
        <f t="shared" si="574"/>
        <v>11111000</v>
      </c>
      <c r="X2120" s="3" t="str">
        <f t="shared" si="575"/>
        <v>01111111</v>
      </c>
      <c r="Y2120" s="3" t="str">
        <f t="shared" si="576"/>
        <v>00000000</v>
      </c>
      <c r="Z2120" s="3" t="str">
        <f t="shared" si="577"/>
        <v>00000000</v>
      </c>
      <c r="AA2120" s="3" t="str">
        <f t="shared" si="578"/>
        <v>00011000</v>
      </c>
      <c r="AB2120" s="3" t="str">
        <f t="shared" si="579"/>
        <v>11110101</v>
      </c>
      <c r="AC2120" s="3" t="str">
        <f t="shared" si="580"/>
        <v>00000000</v>
      </c>
      <c r="AE2120" s="3" t="str">
        <f t="shared" si="581"/>
        <v>1000001011111000011111110000000000000000000110001111010100000000</v>
      </c>
      <c r="AF2120" s="3"/>
      <c r="AG2120" s="3"/>
      <c r="AH2120" s="3"/>
      <c r="AI2120" s="3"/>
      <c r="AJ2120" s="3"/>
      <c r="AK2120" s="3"/>
      <c r="AL2120" s="3"/>
    </row>
    <row r="2121" spans="4:38" x14ac:dyDescent="0.45">
      <c r="D2121" s="3">
        <v>2805</v>
      </c>
      <c r="E2121" s="3" t="s">
        <v>0</v>
      </c>
      <c r="F2121" s="3" t="s">
        <v>2966</v>
      </c>
      <c r="G2121" s="3" t="s">
        <v>2</v>
      </c>
      <c r="H2121" s="3" t="s">
        <v>3</v>
      </c>
      <c r="I2121" s="3" t="s">
        <v>4</v>
      </c>
      <c r="J2121" s="3" t="s">
        <v>3</v>
      </c>
      <c r="K2121" s="3">
        <v>381</v>
      </c>
      <c r="L2121" s="3">
        <v>8</v>
      </c>
      <c r="M2121" s="3">
        <v>82</v>
      </c>
      <c r="N2121" s="3" t="s">
        <v>5</v>
      </c>
      <c r="O2121" s="3" t="s">
        <v>6</v>
      </c>
      <c r="P2121" s="3">
        <v>0</v>
      </c>
      <c r="Q2121" s="3">
        <v>0</v>
      </c>
      <c r="R2121" s="3">
        <v>19</v>
      </c>
      <c r="S2121" s="3" t="s">
        <v>371</v>
      </c>
      <c r="T2121" s="3">
        <v>0</v>
      </c>
      <c r="V2121" s="3" t="str">
        <f t="shared" si="573"/>
        <v>10000010</v>
      </c>
      <c r="W2121" s="3" t="str">
        <f t="shared" si="574"/>
        <v>11111000</v>
      </c>
      <c r="X2121" s="3" t="str">
        <f t="shared" si="575"/>
        <v>01111111</v>
      </c>
      <c r="Y2121" s="3" t="str">
        <f t="shared" si="576"/>
        <v>00000000</v>
      </c>
      <c r="Z2121" s="3" t="str">
        <f t="shared" si="577"/>
        <v>00000000</v>
      </c>
      <c r="AA2121" s="3" t="str">
        <f t="shared" si="578"/>
        <v>00011001</v>
      </c>
      <c r="AB2121" s="3" t="str">
        <f t="shared" si="579"/>
        <v>10111001</v>
      </c>
      <c r="AC2121" s="3" t="str">
        <f t="shared" si="580"/>
        <v>00000000</v>
      </c>
      <c r="AE2121" s="3" t="str">
        <f t="shared" si="581"/>
        <v>1000001011111000011111110000000000000000000110011011100100000000</v>
      </c>
      <c r="AF2121" s="3"/>
      <c r="AG2121" s="3"/>
      <c r="AH2121" s="3"/>
      <c r="AI2121" s="3"/>
      <c r="AJ2121" s="3"/>
      <c r="AK2121" s="3"/>
      <c r="AL2121" s="3"/>
    </row>
    <row r="2122" spans="4:38" x14ac:dyDescent="0.45">
      <c r="D2122" s="3">
        <v>2810</v>
      </c>
      <c r="E2122" s="3" t="s">
        <v>0</v>
      </c>
      <c r="F2122" s="3" t="s">
        <v>2971</v>
      </c>
      <c r="G2122" s="3" t="s">
        <v>2</v>
      </c>
      <c r="H2122" s="3" t="s">
        <v>3</v>
      </c>
      <c r="I2122" s="3" t="s">
        <v>4</v>
      </c>
      <c r="J2122" s="3" t="s">
        <v>3</v>
      </c>
      <c r="K2122" s="3">
        <v>381</v>
      </c>
      <c r="L2122" s="3">
        <v>8</v>
      </c>
      <c r="M2122" s="3">
        <v>82</v>
      </c>
      <c r="N2122" s="3" t="s">
        <v>5</v>
      </c>
      <c r="O2122" s="3" t="s">
        <v>6</v>
      </c>
      <c r="P2122" s="3">
        <v>0</v>
      </c>
      <c r="Q2122" s="3">
        <v>0</v>
      </c>
      <c r="R2122" s="3" t="s">
        <v>296</v>
      </c>
      <c r="S2122" s="3" t="s">
        <v>377</v>
      </c>
      <c r="T2122" s="3">
        <v>0</v>
      </c>
      <c r="V2122" s="3" t="str">
        <f t="shared" si="573"/>
        <v>10000010</v>
      </c>
      <c r="W2122" s="3" t="str">
        <f t="shared" si="574"/>
        <v>11111000</v>
      </c>
      <c r="X2122" s="3" t="str">
        <f t="shared" si="575"/>
        <v>01111111</v>
      </c>
      <c r="Y2122" s="3" t="str">
        <f t="shared" si="576"/>
        <v>00000000</v>
      </c>
      <c r="Z2122" s="3" t="str">
        <f t="shared" si="577"/>
        <v>00000000</v>
      </c>
      <c r="AA2122" s="3" t="str">
        <f t="shared" si="578"/>
        <v>00011010</v>
      </c>
      <c r="AB2122" s="3" t="str">
        <f t="shared" si="579"/>
        <v>01101101</v>
      </c>
      <c r="AC2122" s="3" t="str">
        <f t="shared" si="580"/>
        <v>00000000</v>
      </c>
      <c r="AE2122" s="3" t="str">
        <f t="shared" si="581"/>
        <v>1000001011111000011111110000000000000000000110100110110100000000</v>
      </c>
      <c r="AF2122" s="3"/>
      <c r="AG2122" s="3"/>
      <c r="AH2122" s="3"/>
      <c r="AI2122" s="3"/>
      <c r="AJ2122" s="3"/>
      <c r="AK2122" s="3"/>
      <c r="AL2122" s="3"/>
    </row>
    <row r="2123" spans="4:38" x14ac:dyDescent="0.45">
      <c r="D2123" s="3">
        <v>2815</v>
      </c>
      <c r="E2123" s="3" t="s">
        <v>0</v>
      </c>
      <c r="F2123" s="3" t="s">
        <v>2976</v>
      </c>
      <c r="G2123" s="3" t="s">
        <v>2</v>
      </c>
      <c r="H2123" s="3" t="s">
        <v>3</v>
      </c>
      <c r="I2123" s="3" t="s">
        <v>4</v>
      </c>
      <c r="J2123" s="3" t="s">
        <v>3</v>
      </c>
      <c r="K2123" s="3">
        <v>381</v>
      </c>
      <c r="L2123" s="3">
        <v>8</v>
      </c>
      <c r="M2123" s="3">
        <v>82</v>
      </c>
      <c r="N2123" s="3" t="s">
        <v>5</v>
      </c>
      <c r="O2123" s="3" t="s">
        <v>6</v>
      </c>
      <c r="P2123" s="3">
        <v>0</v>
      </c>
      <c r="Q2123" s="3">
        <v>0</v>
      </c>
      <c r="R2123" s="3" t="s">
        <v>217</v>
      </c>
      <c r="S2123" s="3">
        <v>21</v>
      </c>
      <c r="T2123" s="3">
        <v>0</v>
      </c>
      <c r="V2123" s="3" t="str">
        <f t="shared" si="573"/>
        <v>10000010</v>
      </c>
      <c r="W2123" s="3" t="str">
        <f t="shared" si="574"/>
        <v>11111000</v>
      </c>
      <c r="X2123" s="3" t="str">
        <f t="shared" si="575"/>
        <v>01111111</v>
      </c>
      <c r="Y2123" s="3" t="str">
        <f t="shared" si="576"/>
        <v>00000000</v>
      </c>
      <c r="Z2123" s="3" t="str">
        <f t="shared" si="577"/>
        <v>00000000</v>
      </c>
      <c r="AA2123" s="3" t="str">
        <f t="shared" si="578"/>
        <v>00011011</v>
      </c>
      <c r="AB2123" s="3" t="str">
        <f t="shared" si="579"/>
        <v>00100001</v>
      </c>
      <c r="AC2123" s="3" t="str">
        <f t="shared" si="580"/>
        <v>00000000</v>
      </c>
      <c r="AE2123" s="3" t="str">
        <f t="shared" si="581"/>
        <v>1000001011111000011111110000000000000000000110110010000100000000</v>
      </c>
      <c r="AF2123" s="3"/>
      <c r="AG2123" s="3"/>
      <c r="AH2123" s="3"/>
      <c r="AI2123" s="3"/>
      <c r="AJ2123" s="3"/>
      <c r="AK2123" s="3"/>
      <c r="AL2123" s="3"/>
    </row>
    <row r="2124" spans="4:38" x14ac:dyDescent="0.45">
      <c r="D2124" s="3">
        <v>2820</v>
      </c>
      <c r="E2124" s="3" t="s">
        <v>0</v>
      </c>
      <c r="F2124" s="3" t="s">
        <v>2981</v>
      </c>
      <c r="G2124" s="3" t="s">
        <v>2</v>
      </c>
      <c r="H2124" s="3" t="s">
        <v>3</v>
      </c>
      <c r="I2124" s="3" t="s">
        <v>4</v>
      </c>
      <c r="J2124" s="3" t="s">
        <v>3</v>
      </c>
      <c r="K2124" s="3">
        <v>381</v>
      </c>
      <c r="L2124" s="3">
        <v>8</v>
      </c>
      <c r="M2124" s="3">
        <v>82</v>
      </c>
      <c r="N2124" s="3" t="s">
        <v>5</v>
      </c>
      <c r="O2124" s="3" t="s">
        <v>6</v>
      </c>
      <c r="P2124" s="3">
        <v>0</v>
      </c>
      <c r="Q2124" s="3">
        <v>0</v>
      </c>
      <c r="R2124" s="3" t="s">
        <v>84</v>
      </c>
      <c r="S2124" s="3" t="s">
        <v>20</v>
      </c>
      <c r="T2124" s="3">
        <v>0</v>
      </c>
      <c r="V2124" s="3" t="str">
        <f t="shared" si="573"/>
        <v>10000010</v>
      </c>
      <c r="W2124" s="3" t="str">
        <f t="shared" si="574"/>
        <v>11111000</v>
      </c>
      <c r="X2124" s="3" t="str">
        <f t="shared" si="575"/>
        <v>01111111</v>
      </c>
      <c r="Y2124" s="3" t="str">
        <f t="shared" si="576"/>
        <v>00000000</v>
      </c>
      <c r="Z2124" s="3" t="str">
        <f t="shared" si="577"/>
        <v>00000000</v>
      </c>
      <c r="AA2124" s="3" t="str">
        <f t="shared" si="578"/>
        <v>00011100</v>
      </c>
      <c r="AB2124" s="3" t="str">
        <f t="shared" si="579"/>
        <v>11011000</v>
      </c>
      <c r="AC2124" s="3" t="str">
        <f t="shared" si="580"/>
        <v>00000000</v>
      </c>
      <c r="AE2124" s="3" t="str">
        <f t="shared" si="581"/>
        <v>1000001011111000011111110000000000000000000111001101100000000000</v>
      </c>
      <c r="AF2124" s="3"/>
      <c r="AG2124" s="3"/>
      <c r="AH2124" s="3"/>
      <c r="AI2124" s="3"/>
      <c r="AJ2124" s="3"/>
      <c r="AK2124" s="3"/>
      <c r="AL2124" s="3"/>
    </row>
    <row r="2125" spans="4:38" x14ac:dyDescent="0.45">
      <c r="D2125" s="3">
        <v>2825</v>
      </c>
      <c r="E2125" s="3" t="s">
        <v>0</v>
      </c>
      <c r="F2125" s="3" t="s">
        <v>2986</v>
      </c>
      <c r="G2125" s="3" t="s">
        <v>2</v>
      </c>
      <c r="H2125" s="3" t="s">
        <v>3</v>
      </c>
      <c r="I2125" s="3" t="s">
        <v>4</v>
      </c>
      <c r="J2125" s="3" t="s">
        <v>3</v>
      </c>
      <c r="K2125" s="3">
        <v>381</v>
      </c>
      <c r="L2125" s="3">
        <v>8</v>
      </c>
      <c r="M2125" s="3">
        <v>82</v>
      </c>
      <c r="N2125" s="3" t="s">
        <v>5</v>
      </c>
      <c r="O2125" s="3" t="s">
        <v>6</v>
      </c>
      <c r="P2125" s="3">
        <v>0</v>
      </c>
      <c r="Q2125" s="3">
        <v>0</v>
      </c>
      <c r="R2125" s="3" t="s">
        <v>306</v>
      </c>
      <c r="S2125" s="3">
        <v>94</v>
      </c>
      <c r="T2125" s="3">
        <v>0</v>
      </c>
      <c r="V2125" s="3" t="str">
        <f t="shared" si="573"/>
        <v>10000010</v>
      </c>
      <c r="W2125" s="3" t="str">
        <f t="shared" si="574"/>
        <v>11111000</v>
      </c>
      <c r="X2125" s="3" t="str">
        <f t="shared" si="575"/>
        <v>01111111</v>
      </c>
      <c r="Y2125" s="3" t="str">
        <f t="shared" si="576"/>
        <v>00000000</v>
      </c>
      <c r="Z2125" s="3" t="str">
        <f t="shared" si="577"/>
        <v>00000000</v>
      </c>
      <c r="AA2125" s="3" t="str">
        <f t="shared" si="578"/>
        <v>00011101</v>
      </c>
      <c r="AB2125" s="3" t="str">
        <f t="shared" si="579"/>
        <v>10010100</v>
      </c>
      <c r="AC2125" s="3" t="str">
        <f t="shared" si="580"/>
        <v>00000000</v>
      </c>
      <c r="AE2125" s="3" t="str">
        <f t="shared" si="581"/>
        <v>1000001011111000011111110000000000000000000111011001010000000000</v>
      </c>
      <c r="AF2125" s="3"/>
      <c r="AG2125" s="3"/>
      <c r="AH2125" s="3"/>
      <c r="AI2125" s="3"/>
      <c r="AJ2125" s="3"/>
      <c r="AK2125" s="3"/>
      <c r="AL2125" s="3"/>
    </row>
    <row r="2126" spans="4:38" x14ac:dyDescent="0.45">
      <c r="D2126" s="3">
        <v>2830</v>
      </c>
      <c r="E2126" s="3" t="s">
        <v>0</v>
      </c>
      <c r="F2126" s="3" t="s">
        <v>2991</v>
      </c>
      <c r="G2126" s="3" t="s">
        <v>2</v>
      </c>
      <c r="H2126" s="3" t="s">
        <v>3</v>
      </c>
      <c r="I2126" s="3" t="s">
        <v>4</v>
      </c>
      <c r="J2126" s="3" t="s">
        <v>3</v>
      </c>
      <c r="K2126" s="3">
        <v>381</v>
      </c>
      <c r="L2126" s="3">
        <v>8</v>
      </c>
      <c r="M2126" s="3">
        <v>82</v>
      </c>
      <c r="N2126" s="3" t="s">
        <v>5</v>
      </c>
      <c r="O2126" s="3" t="s">
        <v>6</v>
      </c>
      <c r="P2126" s="3">
        <v>0</v>
      </c>
      <c r="Q2126" s="3">
        <v>0</v>
      </c>
      <c r="R2126" s="3" t="s">
        <v>309</v>
      </c>
      <c r="S2126" s="3">
        <v>40</v>
      </c>
      <c r="T2126" s="3">
        <v>0</v>
      </c>
      <c r="V2126" s="3" t="str">
        <f t="shared" si="573"/>
        <v>10000010</v>
      </c>
      <c r="W2126" s="3" t="str">
        <f t="shared" si="574"/>
        <v>11111000</v>
      </c>
      <c r="X2126" s="3" t="str">
        <f t="shared" si="575"/>
        <v>01111111</v>
      </c>
      <c r="Y2126" s="3" t="str">
        <f t="shared" si="576"/>
        <v>00000000</v>
      </c>
      <c r="Z2126" s="3" t="str">
        <f t="shared" si="577"/>
        <v>00000000</v>
      </c>
      <c r="AA2126" s="3" t="str">
        <f t="shared" si="578"/>
        <v>00011110</v>
      </c>
      <c r="AB2126" s="3" t="str">
        <f t="shared" si="579"/>
        <v>01000000</v>
      </c>
      <c r="AC2126" s="3" t="str">
        <f t="shared" si="580"/>
        <v>00000000</v>
      </c>
      <c r="AE2126" s="3" t="str">
        <f t="shared" si="581"/>
        <v>1000001011111000011111110000000000000000000111100100000000000000</v>
      </c>
      <c r="AF2126" s="3"/>
      <c r="AG2126" s="3"/>
      <c r="AH2126" s="3"/>
      <c r="AI2126" s="3"/>
      <c r="AJ2126" s="3"/>
      <c r="AK2126" s="3"/>
      <c r="AL2126" s="3"/>
    </row>
    <row r="2127" spans="4:38" x14ac:dyDescent="0.45">
      <c r="D2127" s="3">
        <v>2835</v>
      </c>
      <c r="E2127" s="3" t="s">
        <v>0</v>
      </c>
      <c r="F2127" s="3" t="s">
        <v>2996</v>
      </c>
      <c r="G2127" s="3" t="s">
        <v>2</v>
      </c>
      <c r="H2127" s="3" t="s">
        <v>3</v>
      </c>
      <c r="I2127" s="3" t="s">
        <v>4</v>
      </c>
      <c r="J2127" s="3" t="s">
        <v>3</v>
      </c>
      <c r="K2127" s="3">
        <v>381</v>
      </c>
      <c r="L2127" s="3">
        <v>8</v>
      </c>
      <c r="M2127" s="3">
        <v>82</v>
      </c>
      <c r="N2127" s="3" t="s">
        <v>5</v>
      </c>
      <c r="O2127" s="3" t="s">
        <v>6</v>
      </c>
      <c r="P2127" s="3">
        <v>0</v>
      </c>
      <c r="Q2127" s="3">
        <v>0</v>
      </c>
      <c r="R2127" s="3" t="s">
        <v>94</v>
      </c>
      <c r="S2127" s="3" t="s">
        <v>252</v>
      </c>
      <c r="T2127" s="3">
        <v>0</v>
      </c>
      <c r="V2127" s="3" t="str">
        <f t="shared" si="573"/>
        <v>10000010</v>
      </c>
      <c r="W2127" s="3" t="str">
        <f t="shared" si="574"/>
        <v>11111000</v>
      </c>
      <c r="X2127" s="3" t="str">
        <f t="shared" si="575"/>
        <v>01111111</v>
      </c>
      <c r="Y2127" s="3" t="str">
        <f t="shared" si="576"/>
        <v>00000000</v>
      </c>
      <c r="Z2127" s="3" t="str">
        <f t="shared" si="577"/>
        <v>00000000</v>
      </c>
      <c r="AA2127" s="3" t="str">
        <f t="shared" si="578"/>
        <v>00011111</v>
      </c>
      <c r="AB2127" s="3" t="str">
        <f t="shared" si="579"/>
        <v>00001100</v>
      </c>
      <c r="AC2127" s="3" t="str">
        <f t="shared" si="580"/>
        <v>00000000</v>
      </c>
      <c r="AE2127" s="3" t="str">
        <f t="shared" si="581"/>
        <v>1000001011111000011111110000000000000000000111110000110000000000</v>
      </c>
      <c r="AF2127" s="3"/>
      <c r="AG2127" s="3"/>
      <c r="AH2127" s="3"/>
      <c r="AI2127" s="3"/>
      <c r="AJ2127" s="3"/>
      <c r="AK2127" s="3"/>
      <c r="AL2127" s="3"/>
    </row>
    <row r="2128" spans="4:38" x14ac:dyDescent="0.45">
      <c r="D2128" s="3">
        <v>2840</v>
      </c>
      <c r="E2128" s="3" t="s">
        <v>0</v>
      </c>
      <c r="F2128" s="3" t="s">
        <v>3001</v>
      </c>
      <c r="G2128" s="3" t="s">
        <v>2</v>
      </c>
      <c r="H2128" s="3" t="s">
        <v>3</v>
      </c>
      <c r="I2128" s="3" t="s">
        <v>4</v>
      </c>
      <c r="J2128" s="3" t="s">
        <v>3</v>
      </c>
      <c r="K2128" s="3">
        <v>381</v>
      </c>
      <c r="L2128" s="3">
        <v>8</v>
      </c>
      <c r="M2128" s="3">
        <v>82</v>
      </c>
      <c r="N2128" s="3" t="s">
        <v>5</v>
      </c>
      <c r="O2128" s="3" t="s">
        <v>6</v>
      </c>
      <c r="P2128" s="3">
        <v>0</v>
      </c>
      <c r="Q2128" s="3">
        <v>0</v>
      </c>
      <c r="R2128" s="3">
        <v>20</v>
      </c>
      <c r="S2128" s="3" t="s">
        <v>150</v>
      </c>
      <c r="T2128" s="3">
        <v>0</v>
      </c>
      <c r="V2128" s="3" t="str">
        <f t="shared" si="573"/>
        <v>10000010</v>
      </c>
      <c r="W2128" s="3" t="str">
        <f t="shared" si="574"/>
        <v>11111000</v>
      </c>
      <c r="X2128" s="3" t="str">
        <f t="shared" si="575"/>
        <v>01111111</v>
      </c>
      <c r="Y2128" s="3" t="str">
        <f t="shared" si="576"/>
        <v>00000000</v>
      </c>
      <c r="Z2128" s="3" t="str">
        <f t="shared" si="577"/>
        <v>00000000</v>
      </c>
      <c r="AA2128" s="3" t="str">
        <f t="shared" si="578"/>
        <v>00100000</v>
      </c>
      <c r="AB2128" s="3" t="str">
        <f t="shared" si="579"/>
        <v>01101110</v>
      </c>
      <c r="AC2128" s="3" t="str">
        <f t="shared" si="580"/>
        <v>00000000</v>
      </c>
      <c r="AE2128" s="3" t="str">
        <f t="shared" si="581"/>
        <v>1000001011111000011111110000000000000000001000000110111000000000</v>
      </c>
      <c r="AF2128" s="3"/>
      <c r="AG2128" s="3"/>
      <c r="AH2128" s="3"/>
      <c r="AI2128" s="3"/>
      <c r="AJ2128" s="3"/>
      <c r="AK2128" s="3"/>
      <c r="AL2128" s="3"/>
    </row>
    <row r="2129" spans="4:38" x14ac:dyDescent="0.45">
      <c r="D2129" s="3">
        <v>2845</v>
      </c>
      <c r="E2129" s="3" t="s">
        <v>0</v>
      </c>
      <c r="F2129" s="3" t="s">
        <v>3006</v>
      </c>
      <c r="G2129" s="3" t="s">
        <v>2</v>
      </c>
      <c r="H2129" s="3" t="s">
        <v>3</v>
      </c>
      <c r="I2129" s="3" t="s">
        <v>4</v>
      </c>
      <c r="J2129" s="3" t="s">
        <v>3</v>
      </c>
      <c r="K2129" s="3">
        <v>381</v>
      </c>
      <c r="L2129" s="3">
        <v>8</v>
      </c>
      <c r="M2129" s="3">
        <v>82</v>
      </c>
      <c r="N2129" s="3" t="s">
        <v>5</v>
      </c>
      <c r="O2129" s="3" t="s">
        <v>6</v>
      </c>
      <c r="P2129" s="3">
        <v>0</v>
      </c>
      <c r="Q2129" s="3">
        <v>0</v>
      </c>
      <c r="R2129" s="3">
        <v>21</v>
      </c>
      <c r="S2129" s="3">
        <v>22</v>
      </c>
      <c r="T2129" s="3">
        <v>0</v>
      </c>
      <c r="V2129" s="3" t="str">
        <f t="shared" si="573"/>
        <v>10000010</v>
      </c>
      <c r="W2129" s="3" t="str">
        <f t="shared" si="574"/>
        <v>11111000</v>
      </c>
      <c r="X2129" s="3" t="str">
        <f t="shared" si="575"/>
        <v>01111111</v>
      </c>
      <c r="Y2129" s="3" t="str">
        <f t="shared" si="576"/>
        <v>00000000</v>
      </c>
      <c r="Z2129" s="3" t="str">
        <f t="shared" si="577"/>
        <v>00000000</v>
      </c>
      <c r="AA2129" s="3" t="str">
        <f t="shared" si="578"/>
        <v>00100001</v>
      </c>
      <c r="AB2129" s="3" t="str">
        <f t="shared" si="579"/>
        <v>00100010</v>
      </c>
      <c r="AC2129" s="3" t="str">
        <f t="shared" si="580"/>
        <v>00000000</v>
      </c>
      <c r="AE2129" s="3" t="str">
        <f t="shared" si="581"/>
        <v>1000001011111000011111110000000000000000001000010010001000000000</v>
      </c>
      <c r="AF2129" s="3"/>
      <c r="AG2129" s="3"/>
      <c r="AH2129" s="3"/>
      <c r="AI2129" s="3"/>
      <c r="AJ2129" s="3"/>
      <c r="AK2129" s="3"/>
      <c r="AL2129" s="3"/>
    </row>
    <row r="2130" spans="4:38" x14ac:dyDescent="0.45">
      <c r="D2130" s="3">
        <v>2850</v>
      </c>
      <c r="E2130" s="3" t="s">
        <v>0</v>
      </c>
      <c r="F2130" s="3" t="s">
        <v>3011</v>
      </c>
      <c r="G2130" s="3" t="s">
        <v>2</v>
      </c>
      <c r="H2130" s="3" t="s">
        <v>3</v>
      </c>
      <c r="I2130" s="3" t="s">
        <v>4</v>
      </c>
      <c r="J2130" s="3" t="s">
        <v>3</v>
      </c>
      <c r="K2130" s="3">
        <v>381</v>
      </c>
      <c r="L2130" s="3">
        <v>8</v>
      </c>
      <c r="M2130" s="3">
        <v>82</v>
      </c>
      <c r="N2130" s="3" t="s">
        <v>5</v>
      </c>
      <c r="O2130" s="3" t="s">
        <v>6</v>
      </c>
      <c r="P2130" s="3">
        <v>0</v>
      </c>
      <c r="Q2130" s="3">
        <v>0</v>
      </c>
      <c r="R2130" s="3">
        <v>22</v>
      </c>
      <c r="S2130" s="3" t="s">
        <v>147</v>
      </c>
      <c r="T2130" s="3">
        <v>0</v>
      </c>
      <c r="V2130" s="3" t="str">
        <f t="shared" si="573"/>
        <v>10000010</v>
      </c>
      <c r="W2130" s="3" t="str">
        <f t="shared" si="574"/>
        <v>11111000</v>
      </c>
      <c r="X2130" s="3" t="str">
        <f t="shared" si="575"/>
        <v>01111111</v>
      </c>
      <c r="Y2130" s="3" t="str">
        <f t="shared" si="576"/>
        <v>00000000</v>
      </c>
      <c r="Z2130" s="3" t="str">
        <f t="shared" si="577"/>
        <v>00000000</v>
      </c>
      <c r="AA2130" s="3" t="str">
        <f t="shared" si="578"/>
        <v>00100010</v>
      </c>
      <c r="AB2130" s="3" t="str">
        <f t="shared" si="579"/>
        <v>11110110</v>
      </c>
      <c r="AC2130" s="3" t="str">
        <f t="shared" si="580"/>
        <v>00000000</v>
      </c>
      <c r="AE2130" s="3" t="str">
        <f t="shared" si="581"/>
        <v>1000001011111000011111110000000000000000001000101111011000000000</v>
      </c>
      <c r="AF2130" s="3"/>
      <c r="AG2130" s="3"/>
      <c r="AH2130" s="3"/>
      <c r="AI2130" s="3"/>
      <c r="AJ2130" s="3"/>
      <c r="AK2130" s="3"/>
      <c r="AL2130" s="3"/>
    </row>
    <row r="2131" spans="4:38" x14ac:dyDescent="0.45">
      <c r="D2131" s="3">
        <v>2855</v>
      </c>
      <c r="E2131" s="3" t="s">
        <v>0</v>
      </c>
      <c r="F2131" s="3" t="s">
        <v>3016</v>
      </c>
      <c r="G2131" s="3" t="s">
        <v>2</v>
      </c>
      <c r="H2131" s="3" t="s">
        <v>3</v>
      </c>
      <c r="I2131" s="3" t="s">
        <v>4</v>
      </c>
      <c r="J2131" s="3" t="s">
        <v>3</v>
      </c>
      <c r="K2131" s="3">
        <v>381</v>
      </c>
      <c r="L2131" s="3">
        <v>8</v>
      </c>
      <c r="M2131" s="3">
        <v>82</v>
      </c>
      <c r="N2131" s="3" t="s">
        <v>5</v>
      </c>
      <c r="O2131" s="3" t="s">
        <v>6</v>
      </c>
      <c r="P2131" s="3">
        <v>0</v>
      </c>
      <c r="Q2131" s="3">
        <v>0</v>
      </c>
      <c r="R2131" s="3">
        <v>23</v>
      </c>
      <c r="S2131" s="3" t="s">
        <v>158</v>
      </c>
      <c r="T2131" s="3">
        <v>0</v>
      </c>
      <c r="V2131" s="3" t="str">
        <f t="shared" si="573"/>
        <v>10000010</v>
      </c>
      <c r="W2131" s="3" t="str">
        <f t="shared" si="574"/>
        <v>11111000</v>
      </c>
      <c r="X2131" s="3" t="str">
        <f t="shared" si="575"/>
        <v>01111111</v>
      </c>
      <c r="Y2131" s="3" t="str">
        <f t="shared" si="576"/>
        <v>00000000</v>
      </c>
      <c r="Z2131" s="3" t="str">
        <f t="shared" si="577"/>
        <v>00000000</v>
      </c>
      <c r="AA2131" s="3" t="str">
        <f t="shared" si="578"/>
        <v>00100011</v>
      </c>
      <c r="AB2131" s="3" t="str">
        <f t="shared" si="579"/>
        <v>10111010</v>
      </c>
      <c r="AC2131" s="3" t="str">
        <f t="shared" si="580"/>
        <v>00000000</v>
      </c>
      <c r="AE2131" s="3" t="str">
        <f t="shared" si="581"/>
        <v>1000001011111000011111110000000000000000001000111011101000000000</v>
      </c>
      <c r="AF2131" s="3"/>
      <c r="AG2131" s="3"/>
      <c r="AH2131" s="3"/>
      <c r="AI2131" s="3"/>
      <c r="AJ2131" s="3"/>
      <c r="AK2131" s="3"/>
      <c r="AL2131" s="3"/>
    </row>
    <row r="2132" spans="4:38" x14ac:dyDescent="0.45">
      <c r="D2132" s="3">
        <v>2860</v>
      </c>
      <c r="E2132" s="3" t="s">
        <v>0</v>
      </c>
      <c r="F2132" s="3" t="s">
        <v>3021</v>
      </c>
      <c r="G2132" s="3" t="s">
        <v>2</v>
      </c>
      <c r="H2132" s="3" t="s">
        <v>3</v>
      </c>
      <c r="I2132" s="3" t="s">
        <v>4</v>
      </c>
      <c r="J2132" s="3" t="s">
        <v>3</v>
      </c>
      <c r="K2132" s="3">
        <v>381</v>
      </c>
      <c r="L2132" s="3">
        <v>8</v>
      </c>
      <c r="M2132" s="3">
        <v>82</v>
      </c>
      <c r="N2132" s="3" t="s">
        <v>5</v>
      </c>
      <c r="O2132" s="3" t="s">
        <v>6</v>
      </c>
      <c r="P2132" s="3">
        <v>0</v>
      </c>
      <c r="Q2132" s="3">
        <v>0</v>
      </c>
      <c r="R2132" s="3">
        <v>24</v>
      </c>
      <c r="S2132" s="3">
        <v>43</v>
      </c>
      <c r="T2132" s="3">
        <v>0</v>
      </c>
      <c r="V2132" s="3" t="str">
        <f t="shared" si="573"/>
        <v>10000010</v>
      </c>
      <c r="W2132" s="3" t="str">
        <f t="shared" si="574"/>
        <v>11111000</v>
      </c>
      <c r="X2132" s="3" t="str">
        <f t="shared" si="575"/>
        <v>01111111</v>
      </c>
      <c r="Y2132" s="3" t="str">
        <f t="shared" si="576"/>
        <v>00000000</v>
      </c>
      <c r="Z2132" s="3" t="str">
        <f t="shared" si="577"/>
        <v>00000000</v>
      </c>
      <c r="AA2132" s="3" t="str">
        <f t="shared" si="578"/>
        <v>00100100</v>
      </c>
      <c r="AB2132" s="3" t="str">
        <f t="shared" si="579"/>
        <v>01000011</v>
      </c>
      <c r="AC2132" s="3" t="str">
        <f t="shared" si="580"/>
        <v>00000000</v>
      </c>
      <c r="AE2132" s="3" t="str">
        <f t="shared" si="581"/>
        <v>1000001011111000011111110000000000000000001001000100001100000000</v>
      </c>
      <c r="AF2132" s="3"/>
      <c r="AG2132" s="3"/>
      <c r="AH2132" s="3"/>
      <c r="AI2132" s="3"/>
      <c r="AJ2132" s="3"/>
      <c r="AK2132" s="3"/>
      <c r="AL2132" s="3"/>
    </row>
    <row r="2133" spans="4:38" x14ac:dyDescent="0.45">
      <c r="D2133" s="3">
        <v>2865</v>
      </c>
      <c r="E2133" s="3" t="s">
        <v>0</v>
      </c>
      <c r="F2133" s="3" t="s">
        <v>3026</v>
      </c>
      <c r="G2133" s="3" t="s">
        <v>2</v>
      </c>
      <c r="H2133" s="3" t="s">
        <v>3</v>
      </c>
      <c r="I2133" s="3" t="s">
        <v>4</v>
      </c>
      <c r="J2133" s="3" t="s">
        <v>3</v>
      </c>
      <c r="K2133" s="3">
        <v>381</v>
      </c>
      <c r="L2133" s="3">
        <v>8</v>
      </c>
      <c r="M2133" s="3">
        <v>82</v>
      </c>
      <c r="N2133" s="3" t="s">
        <v>5</v>
      </c>
      <c r="O2133" s="3" t="s">
        <v>6</v>
      </c>
      <c r="P2133" s="3">
        <v>0</v>
      </c>
      <c r="Q2133" s="3">
        <v>0</v>
      </c>
      <c r="R2133" s="3">
        <v>25</v>
      </c>
      <c r="S2133" s="3" t="s">
        <v>142</v>
      </c>
      <c r="T2133" s="3">
        <v>0</v>
      </c>
      <c r="V2133" s="3" t="str">
        <f t="shared" si="573"/>
        <v>10000010</v>
      </c>
      <c r="W2133" s="3" t="str">
        <f t="shared" si="574"/>
        <v>11111000</v>
      </c>
      <c r="X2133" s="3" t="str">
        <f t="shared" si="575"/>
        <v>01111111</v>
      </c>
      <c r="Y2133" s="3" t="str">
        <f t="shared" si="576"/>
        <v>00000000</v>
      </c>
      <c r="Z2133" s="3" t="str">
        <f t="shared" si="577"/>
        <v>00000000</v>
      </c>
      <c r="AA2133" s="3" t="str">
        <f t="shared" si="578"/>
        <v>00100101</v>
      </c>
      <c r="AB2133" s="3" t="str">
        <f t="shared" si="579"/>
        <v>00001111</v>
      </c>
      <c r="AC2133" s="3" t="str">
        <f t="shared" si="580"/>
        <v>00000000</v>
      </c>
      <c r="AE2133" s="3" t="str">
        <f t="shared" si="581"/>
        <v>1000001011111000011111110000000000000000001001010000111100000000</v>
      </c>
      <c r="AF2133" s="3"/>
      <c r="AG2133" s="3"/>
      <c r="AH2133" s="3"/>
      <c r="AI2133" s="3"/>
      <c r="AJ2133" s="3"/>
      <c r="AK2133" s="3"/>
      <c r="AL2133" s="3"/>
    </row>
    <row r="2134" spans="4:38" x14ac:dyDescent="0.45">
      <c r="D2134" s="3">
        <v>2870</v>
      </c>
      <c r="E2134" s="3" t="s">
        <v>0</v>
      </c>
      <c r="F2134" s="3" t="s">
        <v>3031</v>
      </c>
      <c r="G2134" s="3" t="s">
        <v>2</v>
      </c>
      <c r="H2134" s="3" t="s">
        <v>3</v>
      </c>
      <c r="I2134" s="3" t="s">
        <v>4</v>
      </c>
      <c r="J2134" s="3" t="s">
        <v>3</v>
      </c>
      <c r="K2134" s="3">
        <v>381</v>
      </c>
      <c r="L2134" s="3">
        <v>8</v>
      </c>
      <c r="M2134" s="3">
        <v>82</v>
      </c>
      <c r="N2134" s="3" t="s">
        <v>5</v>
      </c>
      <c r="O2134" s="3" t="s">
        <v>6</v>
      </c>
      <c r="P2134" s="3">
        <v>0</v>
      </c>
      <c r="Q2134" s="3">
        <v>0</v>
      </c>
      <c r="R2134" s="3">
        <v>26</v>
      </c>
      <c r="S2134" s="3" t="s">
        <v>69</v>
      </c>
      <c r="T2134" s="3">
        <v>0</v>
      </c>
      <c r="V2134" s="3" t="str">
        <f t="shared" si="573"/>
        <v>10000010</v>
      </c>
      <c r="W2134" s="3" t="str">
        <f t="shared" si="574"/>
        <v>11111000</v>
      </c>
      <c r="X2134" s="3" t="str">
        <f t="shared" si="575"/>
        <v>01111111</v>
      </c>
      <c r="Y2134" s="3" t="str">
        <f t="shared" si="576"/>
        <v>00000000</v>
      </c>
      <c r="Z2134" s="3" t="str">
        <f t="shared" si="577"/>
        <v>00000000</v>
      </c>
      <c r="AA2134" s="3" t="str">
        <f t="shared" si="578"/>
        <v>00100110</v>
      </c>
      <c r="AB2134" s="3" t="str">
        <f t="shared" si="579"/>
        <v>11011011</v>
      </c>
      <c r="AC2134" s="3" t="str">
        <f t="shared" si="580"/>
        <v>00000000</v>
      </c>
      <c r="AE2134" s="3" t="str">
        <f t="shared" si="581"/>
        <v>1000001011111000011111110000000000000000001001101101101100000000</v>
      </c>
      <c r="AF2134" s="3"/>
      <c r="AG2134" s="3"/>
      <c r="AH2134" s="3"/>
      <c r="AI2134" s="3"/>
      <c r="AJ2134" s="3"/>
      <c r="AK2134" s="3"/>
      <c r="AL2134" s="3"/>
    </row>
    <row r="2135" spans="4:38" x14ac:dyDescent="0.45">
      <c r="D2135" s="3">
        <v>2875</v>
      </c>
      <c r="E2135" s="3" t="s">
        <v>0</v>
      </c>
      <c r="F2135" s="3" t="s">
        <v>3036</v>
      </c>
      <c r="G2135" s="3" t="s">
        <v>2</v>
      </c>
      <c r="H2135" s="3" t="s">
        <v>3</v>
      </c>
      <c r="I2135" s="3" t="s">
        <v>4</v>
      </c>
      <c r="J2135" s="3" t="s">
        <v>3</v>
      </c>
      <c r="K2135" s="3">
        <v>381</v>
      </c>
      <c r="L2135" s="3">
        <v>8</v>
      </c>
      <c r="M2135" s="3">
        <v>82</v>
      </c>
      <c r="N2135" s="3" t="s">
        <v>5</v>
      </c>
      <c r="O2135" s="3" t="s">
        <v>6</v>
      </c>
      <c r="P2135" s="3">
        <v>0</v>
      </c>
      <c r="Q2135" s="3">
        <v>0</v>
      </c>
      <c r="R2135" s="3">
        <v>27</v>
      </c>
      <c r="S2135" s="3">
        <v>97</v>
      </c>
      <c r="T2135" s="3">
        <v>0</v>
      </c>
      <c r="V2135" s="3" t="str">
        <f t="shared" si="573"/>
        <v>10000010</v>
      </c>
      <c r="W2135" s="3" t="str">
        <f t="shared" si="574"/>
        <v>11111000</v>
      </c>
      <c r="X2135" s="3" t="str">
        <f t="shared" si="575"/>
        <v>01111111</v>
      </c>
      <c r="Y2135" s="3" t="str">
        <f t="shared" si="576"/>
        <v>00000000</v>
      </c>
      <c r="Z2135" s="3" t="str">
        <f t="shared" si="577"/>
        <v>00000000</v>
      </c>
      <c r="AA2135" s="3" t="str">
        <f t="shared" si="578"/>
        <v>00100111</v>
      </c>
      <c r="AB2135" s="3" t="str">
        <f t="shared" si="579"/>
        <v>10010111</v>
      </c>
      <c r="AC2135" s="3" t="str">
        <f t="shared" si="580"/>
        <v>00000000</v>
      </c>
      <c r="AE2135" s="3" t="str">
        <f t="shared" si="581"/>
        <v>1000001011111000011111110000000000000000001001111001011100000000</v>
      </c>
      <c r="AF2135" s="3"/>
      <c r="AG2135" s="3"/>
      <c r="AH2135" s="3"/>
      <c r="AI2135" s="3"/>
      <c r="AJ2135" s="3"/>
      <c r="AK2135" s="3"/>
      <c r="AL2135" s="3"/>
    </row>
    <row r="2136" spans="4:38" x14ac:dyDescent="0.45">
      <c r="D2136" s="3">
        <v>2880</v>
      </c>
      <c r="E2136" s="3" t="s">
        <v>0</v>
      </c>
      <c r="F2136" s="3" t="s">
        <v>3041</v>
      </c>
      <c r="G2136" s="3" t="s">
        <v>2</v>
      </c>
      <c r="H2136" s="3" t="s">
        <v>3</v>
      </c>
      <c r="I2136" s="3" t="s">
        <v>4</v>
      </c>
      <c r="J2136" s="3" t="s">
        <v>3</v>
      </c>
      <c r="K2136" s="3">
        <v>381</v>
      </c>
      <c r="L2136" s="3">
        <v>8</v>
      </c>
      <c r="M2136" s="3">
        <v>82</v>
      </c>
      <c r="N2136" s="3" t="s">
        <v>5</v>
      </c>
      <c r="O2136" s="3" t="s">
        <v>6</v>
      </c>
      <c r="P2136" s="3">
        <v>0</v>
      </c>
      <c r="Q2136" s="3">
        <v>0</v>
      </c>
      <c r="R2136" s="3">
        <v>28</v>
      </c>
      <c r="S2136" s="3">
        <v>34</v>
      </c>
      <c r="T2136" s="3">
        <v>0</v>
      </c>
      <c r="V2136" s="3" t="str">
        <f t="shared" si="573"/>
        <v>10000010</v>
      </c>
      <c r="W2136" s="3" t="str">
        <f t="shared" si="574"/>
        <v>11111000</v>
      </c>
      <c r="X2136" s="3" t="str">
        <f t="shared" si="575"/>
        <v>01111111</v>
      </c>
      <c r="Y2136" s="3" t="str">
        <f t="shared" si="576"/>
        <v>00000000</v>
      </c>
      <c r="Z2136" s="3" t="str">
        <f t="shared" si="577"/>
        <v>00000000</v>
      </c>
      <c r="AA2136" s="3" t="str">
        <f t="shared" si="578"/>
        <v>00101000</v>
      </c>
      <c r="AB2136" s="3" t="str">
        <f t="shared" si="579"/>
        <v>00110100</v>
      </c>
      <c r="AC2136" s="3" t="str">
        <f t="shared" si="580"/>
        <v>00000000</v>
      </c>
      <c r="AE2136" s="3" t="str">
        <f t="shared" si="581"/>
        <v>1000001011111000011111110000000000000000001010000011010000000000</v>
      </c>
      <c r="AF2136" s="3"/>
      <c r="AG2136" s="3"/>
      <c r="AH2136" s="3"/>
      <c r="AI2136" s="3"/>
      <c r="AJ2136" s="3"/>
      <c r="AK2136" s="3"/>
      <c r="AL2136" s="3"/>
    </row>
    <row r="2137" spans="4:38" x14ac:dyDescent="0.45">
      <c r="D2137" s="3">
        <v>2885</v>
      </c>
      <c r="E2137" s="3" t="s">
        <v>0</v>
      </c>
      <c r="F2137" s="3" t="s">
        <v>3046</v>
      </c>
      <c r="G2137" s="3" t="s">
        <v>2</v>
      </c>
      <c r="H2137" s="3" t="s">
        <v>3</v>
      </c>
      <c r="I2137" s="3" t="s">
        <v>4</v>
      </c>
      <c r="J2137" s="3" t="s">
        <v>3</v>
      </c>
      <c r="K2137" s="3">
        <v>381</v>
      </c>
      <c r="L2137" s="3">
        <v>8</v>
      </c>
      <c r="M2137" s="3">
        <v>82</v>
      </c>
      <c r="N2137" s="3" t="s">
        <v>5</v>
      </c>
      <c r="O2137" s="3" t="s">
        <v>6</v>
      </c>
      <c r="P2137" s="3">
        <v>0</v>
      </c>
      <c r="Q2137" s="3">
        <v>0</v>
      </c>
      <c r="R2137" s="3">
        <v>29</v>
      </c>
      <c r="S2137" s="3">
        <v>78</v>
      </c>
      <c r="T2137" s="3">
        <v>0</v>
      </c>
      <c r="V2137" s="3" t="str">
        <f t="shared" si="573"/>
        <v>10000010</v>
      </c>
      <c r="W2137" s="3" t="str">
        <f t="shared" si="574"/>
        <v>11111000</v>
      </c>
      <c r="X2137" s="3" t="str">
        <f t="shared" si="575"/>
        <v>01111111</v>
      </c>
      <c r="Y2137" s="3" t="str">
        <f t="shared" si="576"/>
        <v>00000000</v>
      </c>
      <c r="Z2137" s="3" t="str">
        <f t="shared" si="577"/>
        <v>00000000</v>
      </c>
      <c r="AA2137" s="3" t="str">
        <f t="shared" si="578"/>
        <v>00101001</v>
      </c>
      <c r="AB2137" s="3" t="str">
        <f t="shared" si="579"/>
        <v>01111000</v>
      </c>
      <c r="AC2137" s="3" t="str">
        <f t="shared" si="580"/>
        <v>00000000</v>
      </c>
      <c r="AE2137" s="3" t="str">
        <f t="shared" si="581"/>
        <v>1000001011111000011111110000000000000000001010010111100000000000</v>
      </c>
      <c r="AF2137" s="3"/>
      <c r="AG2137" s="3"/>
      <c r="AH2137" s="3"/>
      <c r="AI2137" s="3"/>
      <c r="AJ2137" s="3"/>
      <c r="AK2137" s="3"/>
      <c r="AL2137" s="3"/>
    </row>
    <row r="2138" spans="4:38" x14ac:dyDescent="0.45">
      <c r="D2138" s="3">
        <v>2890</v>
      </c>
      <c r="E2138" s="3" t="s">
        <v>0</v>
      </c>
      <c r="F2138" s="3" t="s">
        <v>3051</v>
      </c>
      <c r="G2138" s="3" t="s">
        <v>2</v>
      </c>
      <c r="H2138" s="3" t="s">
        <v>3</v>
      </c>
      <c r="I2138" s="3" t="s">
        <v>4</v>
      </c>
      <c r="J2138" s="3" t="s">
        <v>3</v>
      </c>
      <c r="K2138" s="3">
        <v>381</v>
      </c>
      <c r="L2138" s="3">
        <v>8</v>
      </c>
      <c r="M2138" s="3">
        <v>82</v>
      </c>
      <c r="N2138" s="3" t="s">
        <v>5</v>
      </c>
      <c r="O2138" s="3" t="s">
        <v>6</v>
      </c>
      <c r="P2138" s="3">
        <v>0</v>
      </c>
      <c r="Q2138" s="3">
        <v>0</v>
      </c>
      <c r="R2138" s="3" t="s">
        <v>344</v>
      </c>
      <c r="S2138" s="3" t="s">
        <v>104</v>
      </c>
      <c r="T2138" s="3">
        <v>0</v>
      </c>
      <c r="V2138" s="3" t="str">
        <f t="shared" si="573"/>
        <v>10000010</v>
      </c>
      <c r="W2138" s="3" t="str">
        <f t="shared" si="574"/>
        <v>11111000</v>
      </c>
      <c r="X2138" s="3" t="str">
        <f t="shared" si="575"/>
        <v>01111111</v>
      </c>
      <c r="Y2138" s="3" t="str">
        <f t="shared" si="576"/>
        <v>00000000</v>
      </c>
      <c r="Z2138" s="3" t="str">
        <f t="shared" si="577"/>
        <v>00000000</v>
      </c>
      <c r="AA2138" s="3" t="str">
        <f t="shared" si="578"/>
        <v>00101010</v>
      </c>
      <c r="AB2138" s="3" t="str">
        <f t="shared" si="579"/>
        <v>10101100</v>
      </c>
      <c r="AC2138" s="3" t="str">
        <f t="shared" si="580"/>
        <v>00000000</v>
      </c>
      <c r="AE2138" s="3" t="str">
        <f t="shared" si="581"/>
        <v>1000001011111000011111110000000000000000001010101010110000000000</v>
      </c>
      <c r="AF2138" s="3"/>
      <c r="AG2138" s="3"/>
      <c r="AH2138" s="3"/>
      <c r="AI2138" s="3"/>
      <c r="AJ2138" s="3"/>
      <c r="AK2138" s="3"/>
      <c r="AL2138" s="3"/>
    </row>
    <row r="2139" spans="4:38" x14ac:dyDescent="0.45">
      <c r="D2139" s="3">
        <v>2895</v>
      </c>
      <c r="E2139" s="3" t="s">
        <v>0</v>
      </c>
      <c r="F2139" s="3" t="s">
        <v>3056</v>
      </c>
      <c r="G2139" s="3" t="s">
        <v>2</v>
      </c>
      <c r="H2139" s="3" t="s">
        <v>3</v>
      </c>
      <c r="I2139" s="3" t="s">
        <v>4</v>
      </c>
      <c r="J2139" s="3" t="s">
        <v>3</v>
      </c>
      <c r="K2139" s="3">
        <v>381</v>
      </c>
      <c r="L2139" s="3">
        <v>8</v>
      </c>
      <c r="M2139" s="3">
        <v>82</v>
      </c>
      <c r="N2139" s="3" t="s">
        <v>5</v>
      </c>
      <c r="O2139" s="3" t="s">
        <v>6</v>
      </c>
      <c r="P2139" s="3">
        <v>0</v>
      </c>
      <c r="Q2139" s="3">
        <v>0</v>
      </c>
      <c r="R2139" s="3" t="s">
        <v>74</v>
      </c>
      <c r="S2139" s="3" t="s">
        <v>97</v>
      </c>
      <c r="T2139" s="3">
        <v>0</v>
      </c>
      <c r="V2139" s="3" t="str">
        <f t="shared" si="573"/>
        <v>10000010</v>
      </c>
      <c r="W2139" s="3" t="str">
        <f t="shared" si="574"/>
        <v>11111000</v>
      </c>
      <c r="X2139" s="3" t="str">
        <f t="shared" si="575"/>
        <v>01111111</v>
      </c>
      <c r="Y2139" s="3" t="str">
        <f t="shared" si="576"/>
        <v>00000000</v>
      </c>
      <c r="Z2139" s="3" t="str">
        <f t="shared" si="577"/>
        <v>00000000</v>
      </c>
      <c r="AA2139" s="3" t="str">
        <f t="shared" si="578"/>
        <v>00101011</v>
      </c>
      <c r="AB2139" s="3" t="str">
        <f t="shared" si="579"/>
        <v>11100000</v>
      </c>
      <c r="AC2139" s="3" t="str">
        <f t="shared" si="580"/>
        <v>00000000</v>
      </c>
      <c r="AE2139" s="3" t="str">
        <f t="shared" si="581"/>
        <v>1000001011111000011111110000000000000000001010111110000000000000</v>
      </c>
      <c r="AF2139" s="3"/>
      <c r="AG2139" s="3"/>
      <c r="AH2139" s="3"/>
      <c r="AI2139" s="3"/>
      <c r="AJ2139" s="3"/>
      <c r="AK2139" s="3"/>
      <c r="AL2139" s="3"/>
    </row>
    <row r="2140" spans="4:38" x14ac:dyDescent="0.45">
      <c r="D2140" s="3">
        <v>2900</v>
      </c>
      <c r="E2140" s="3" t="s">
        <v>0</v>
      </c>
      <c r="F2140" s="3" t="s">
        <v>3061</v>
      </c>
      <c r="G2140" s="3" t="s">
        <v>2</v>
      </c>
      <c r="H2140" s="3" t="s">
        <v>3</v>
      </c>
      <c r="I2140" s="3" t="s">
        <v>4</v>
      </c>
      <c r="J2140" s="3" t="s">
        <v>3</v>
      </c>
      <c r="K2140" s="3">
        <v>381</v>
      </c>
      <c r="L2140" s="3">
        <v>8</v>
      </c>
      <c r="M2140" s="3">
        <v>82</v>
      </c>
      <c r="N2140" s="3" t="s">
        <v>5</v>
      </c>
      <c r="O2140" s="3" t="s">
        <v>6</v>
      </c>
      <c r="P2140" s="3">
        <v>0</v>
      </c>
      <c r="Q2140" s="3">
        <v>0</v>
      </c>
      <c r="R2140" s="3" t="s">
        <v>76</v>
      </c>
      <c r="S2140" s="3">
        <v>19</v>
      </c>
      <c r="T2140" s="3">
        <v>0</v>
      </c>
      <c r="V2140" s="3" t="str">
        <f t="shared" si="573"/>
        <v>10000010</v>
      </c>
      <c r="W2140" s="3" t="str">
        <f t="shared" si="574"/>
        <v>11111000</v>
      </c>
      <c r="X2140" s="3" t="str">
        <f t="shared" si="575"/>
        <v>01111111</v>
      </c>
      <c r="Y2140" s="3" t="str">
        <f t="shared" si="576"/>
        <v>00000000</v>
      </c>
      <c r="Z2140" s="3" t="str">
        <f t="shared" si="577"/>
        <v>00000000</v>
      </c>
      <c r="AA2140" s="3" t="str">
        <f t="shared" si="578"/>
        <v>00101100</v>
      </c>
      <c r="AB2140" s="3" t="str">
        <f t="shared" si="579"/>
        <v>00011001</v>
      </c>
      <c r="AC2140" s="3" t="str">
        <f t="shared" si="580"/>
        <v>00000000</v>
      </c>
      <c r="AE2140" s="3" t="str">
        <f t="shared" si="581"/>
        <v>1000001011111000011111110000000000000000001011000001100100000000</v>
      </c>
      <c r="AF2140" s="3"/>
      <c r="AG2140" s="3"/>
      <c r="AH2140" s="3"/>
      <c r="AI2140" s="3"/>
      <c r="AJ2140" s="3"/>
      <c r="AK2140" s="3"/>
      <c r="AL2140" s="3"/>
    </row>
    <row r="2141" spans="4:38" x14ac:dyDescent="0.45">
      <c r="D2141" s="3">
        <v>2905</v>
      </c>
      <c r="E2141" s="3" t="s">
        <v>0</v>
      </c>
      <c r="F2141" s="3" t="s">
        <v>3066</v>
      </c>
      <c r="G2141" s="3" t="s">
        <v>2</v>
      </c>
      <c r="H2141" s="3" t="s">
        <v>3</v>
      </c>
      <c r="I2141" s="3" t="s">
        <v>4</v>
      </c>
      <c r="J2141" s="3" t="s">
        <v>3</v>
      </c>
      <c r="K2141" s="3">
        <v>381</v>
      </c>
      <c r="L2141" s="3">
        <v>8</v>
      </c>
      <c r="M2141" s="3">
        <v>82</v>
      </c>
      <c r="N2141" s="3" t="s">
        <v>5</v>
      </c>
      <c r="O2141" s="3" t="s">
        <v>6</v>
      </c>
      <c r="P2141" s="3">
        <v>0</v>
      </c>
      <c r="Q2141" s="3">
        <v>0</v>
      </c>
      <c r="R2141" s="3" t="s">
        <v>126</v>
      </c>
      <c r="S2141" s="3">
        <v>55</v>
      </c>
      <c r="T2141" s="3">
        <v>0</v>
      </c>
      <c r="V2141" s="3" t="str">
        <f t="shared" si="573"/>
        <v>10000010</v>
      </c>
      <c r="W2141" s="3" t="str">
        <f t="shared" si="574"/>
        <v>11111000</v>
      </c>
      <c r="X2141" s="3" t="str">
        <f t="shared" si="575"/>
        <v>01111111</v>
      </c>
      <c r="Y2141" s="3" t="str">
        <f t="shared" si="576"/>
        <v>00000000</v>
      </c>
      <c r="Z2141" s="3" t="str">
        <f t="shared" si="577"/>
        <v>00000000</v>
      </c>
      <c r="AA2141" s="3" t="str">
        <f t="shared" si="578"/>
        <v>00101101</v>
      </c>
      <c r="AB2141" s="3" t="str">
        <f t="shared" si="579"/>
        <v>01010101</v>
      </c>
      <c r="AC2141" s="3" t="str">
        <f t="shared" si="580"/>
        <v>00000000</v>
      </c>
      <c r="AE2141" s="3" t="str">
        <f t="shared" si="581"/>
        <v>1000001011111000011111110000000000000000001011010101010100000000</v>
      </c>
      <c r="AF2141" s="3"/>
      <c r="AG2141" s="3"/>
      <c r="AH2141" s="3"/>
      <c r="AI2141" s="3"/>
      <c r="AJ2141" s="3"/>
      <c r="AK2141" s="3"/>
      <c r="AL2141" s="3"/>
    </row>
    <row r="2142" spans="4:38" x14ac:dyDescent="0.45">
      <c r="D2142" s="3">
        <v>2910</v>
      </c>
      <c r="E2142" s="3" t="s">
        <v>0</v>
      </c>
      <c r="F2142" s="3" t="s">
        <v>3071</v>
      </c>
      <c r="G2142" s="3" t="s">
        <v>2</v>
      </c>
      <c r="H2142" s="3" t="s">
        <v>3</v>
      </c>
      <c r="I2142" s="3" t="s">
        <v>4</v>
      </c>
      <c r="J2142" s="3" t="s">
        <v>3</v>
      </c>
      <c r="K2142" s="3">
        <v>381</v>
      </c>
      <c r="L2142" s="3">
        <v>8</v>
      </c>
      <c r="M2142" s="3">
        <v>82</v>
      </c>
      <c r="N2142" s="3" t="s">
        <v>5</v>
      </c>
      <c r="O2142" s="3" t="s">
        <v>6</v>
      </c>
      <c r="P2142" s="3">
        <v>0</v>
      </c>
      <c r="Q2142" s="3">
        <v>0</v>
      </c>
      <c r="R2142" s="3" t="s">
        <v>357</v>
      </c>
      <c r="S2142" s="3">
        <v>81</v>
      </c>
      <c r="T2142" s="3">
        <v>0</v>
      </c>
      <c r="V2142" s="3" t="str">
        <f t="shared" si="573"/>
        <v>10000010</v>
      </c>
      <c r="W2142" s="3" t="str">
        <f t="shared" si="574"/>
        <v>11111000</v>
      </c>
      <c r="X2142" s="3" t="str">
        <f t="shared" si="575"/>
        <v>01111111</v>
      </c>
      <c r="Y2142" s="3" t="str">
        <f t="shared" si="576"/>
        <v>00000000</v>
      </c>
      <c r="Z2142" s="3" t="str">
        <f t="shared" si="577"/>
        <v>00000000</v>
      </c>
      <c r="AA2142" s="3" t="str">
        <f t="shared" si="578"/>
        <v>00101110</v>
      </c>
      <c r="AB2142" s="3" t="str">
        <f t="shared" si="579"/>
        <v>10000001</v>
      </c>
      <c r="AC2142" s="3" t="str">
        <f t="shared" si="580"/>
        <v>00000000</v>
      </c>
      <c r="AE2142" s="3" t="str">
        <f t="shared" si="581"/>
        <v>1000001011111000011111110000000000000000001011101000000100000000</v>
      </c>
      <c r="AF2142" s="3"/>
      <c r="AG2142" s="3"/>
      <c r="AH2142" s="3"/>
      <c r="AI2142" s="3"/>
      <c r="AJ2142" s="3"/>
      <c r="AK2142" s="3"/>
      <c r="AL2142" s="3"/>
    </row>
    <row r="2143" spans="4:38" x14ac:dyDescent="0.45">
      <c r="D2143" s="3">
        <v>2915</v>
      </c>
      <c r="E2143" s="3" t="s">
        <v>0</v>
      </c>
      <c r="F2143" s="3" t="s">
        <v>3076</v>
      </c>
      <c r="G2143" s="3" t="s">
        <v>2</v>
      </c>
      <c r="H2143" s="3" t="s">
        <v>3</v>
      </c>
      <c r="I2143" s="3" t="s">
        <v>4</v>
      </c>
      <c r="J2143" s="3" t="s">
        <v>3</v>
      </c>
      <c r="K2143" s="3">
        <v>381</v>
      </c>
      <c r="L2143" s="3">
        <v>8</v>
      </c>
      <c r="M2143" s="3">
        <v>82</v>
      </c>
      <c r="N2143" s="3" t="s">
        <v>5</v>
      </c>
      <c r="O2143" s="3" t="s">
        <v>6</v>
      </c>
      <c r="P2143" s="3">
        <v>0</v>
      </c>
      <c r="Q2143" s="3">
        <v>0</v>
      </c>
      <c r="R2143" s="3" t="s">
        <v>361</v>
      </c>
      <c r="S2143" s="3" t="s">
        <v>129</v>
      </c>
      <c r="T2143" s="3">
        <v>0</v>
      </c>
      <c r="V2143" s="3" t="str">
        <f t="shared" si="573"/>
        <v>10000010</v>
      </c>
      <c r="W2143" s="3" t="str">
        <f t="shared" si="574"/>
        <v>11111000</v>
      </c>
      <c r="X2143" s="3" t="str">
        <f t="shared" si="575"/>
        <v>01111111</v>
      </c>
      <c r="Y2143" s="3" t="str">
        <f t="shared" si="576"/>
        <v>00000000</v>
      </c>
      <c r="Z2143" s="3" t="str">
        <f t="shared" si="577"/>
        <v>00000000</v>
      </c>
      <c r="AA2143" s="3" t="str">
        <f t="shared" si="578"/>
        <v>00101111</v>
      </c>
      <c r="AB2143" s="3" t="str">
        <f t="shared" si="579"/>
        <v>11001101</v>
      </c>
      <c r="AC2143" s="3" t="str">
        <f t="shared" si="580"/>
        <v>00000000</v>
      </c>
      <c r="AE2143" s="3" t="str">
        <f t="shared" si="581"/>
        <v>1000001011111000011111110000000000000000001011111100110100000000</v>
      </c>
      <c r="AF2143" s="3"/>
      <c r="AG2143" s="3"/>
      <c r="AH2143" s="3"/>
      <c r="AI2143" s="3"/>
      <c r="AJ2143" s="3"/>
      <c r="AK2143" s="3"/>
      <c r="AL2143" s="3"/>
    </row>
    <row r="2144" spans="4:38" x14ac:dyDescent="0.45">
      <c r="D2144" s="3">
        <v>2920</v>
      </c>
      <c r="E2144" s="3" t="s">
        <v>0</v>
      </c>
      <c r="F2144" s="3" t="s">
        <v>3081</v>
      </c>
      <c r="G2144" s="3" t="s">
        <v>2</v>
      </c>
      <c r="H2144" s="3" t="s">
        <v>3</v>
      </c>
      <c r="I2144" s="3" t="s">
        <v>4</v>
      </c>
      <c r="J2144" s="3" t="s">
        <v>3</v>
      </c>
      <c r="K2144" s="3">
        <v>381</v>
      </c>
      <c r="L2144" s="3">
        <v>8</v>
      </c>
      <c r="M2144" s="3">
        <v>82</v>
      </c>
      <c r="N2144" s="3" t="s">
        <v>5</v>
      </c>
      <c r="O2144" s="3" t="s">
        <v>6</v>
      </c>
      <c r="P2144" s="3">
        <v>0</v>
      </c>
      <c r="Q2144" s="3">
        <v>0</v>
      </c>
      <c r="R2144" s="3">
        <v>30</v>
      </c>
      <c r="S2144" s="3" t="s">
        <v>63</v>
      </c>
      <c r="T2144" s="3">
        <v>0</v>
      </c>
      <c r="V2144" s="3" t="str">
        <f t="shared" si="573"/>
        <v>10000010</v>
      </c>
      <c r="W2144" s="3" t="str">
        <f t="shared" si="574"/>
        <v>11111000</v>
      </c>
      <c r="X2144" s="3" t="str">
        <f t="shared" si="575"/>
        <v>01111111</v>
      </c>
      <c r="Y2144" s="3" t="str">
        <f t="shared" si="576"/>
        <v>00000000</v>
      </c>
      <c r="Z2144" s="3" t="str">
        <f t="shared" si="577"/>
        <v>00000000</v>
      </c>
      <c r="AA2144" s="3" t="str">
        <f t="shared" si="578"/>
        <v>00110000</v>
      </c>
      <c r="AB2144" s="3" t="str">
        <f t="shared" si="579"/>
        <v>11011010</v>
      </c>
      <c r="AC2144" s="3" t="str">
        <f t="shared" si="580"/>
        <v>00000000</v>
      </c>
      <c r="AE2144" s="3" t="str">
        <f t="shared" si="581"/>
        <v>1000001011111000011111110000000000000000001100001101101000000000</v>
      </c>
      <c r="AF2144" s="3"/>
      <c r="AG2144" s="3"/>
      <c r="AH2144" s="3"/>
      <c r="AI2144" s="3"/>
      <c r="AJ2144" s="3"/>
      <c r="AK2144" s="3"/>
      <c r="AL2144" s="3"/>
    </row>
    <row r="2145" spans="4:38" x14ac:dyDescent="0.45">
      <c r="D2145" s="3">
        <v>2925</v>
      </c>
      <c r="E2145" s="3" t="s">
        <v>0</v>
      </c>
      <c r="F2145" s="3" t="s">
        <v>3086</v>
      </c>
      <c r="G2145" s="3" t="s">
        <v>2</v>
      </c>
      <c r="H2145" s="3" t="s">
        <v>3</v>
      </c>
      <c r="I2145" s="3" t="s">
        <v>4</v>
      </c>
      <c r="J2145" s="3" t="s">
        <v>3</v>
      </c>
      <c r="K2145" s="3">
        <v>381</v>
      </c>
      <c r="L2145" s="3">
        <v>8</v>
      </c>
      <c r="M2145" s="3">
        <v>82</v>
      </c>
      <c r="N2145" s="3" t="s">
        <v>5</v>
      </c>
      <c r="O2145" s="3" t="s">
        <v>6</v>
      </c>
      <c r="P2145" s="3">
        <v>0</v>
      </c>
      <c r="Q2145" s="3">
        <v>0</v>
      </c>
      <c r="R2145" s="3">
        <v>31</v>
      </c>
      <c r="S2145" s="3">
        <v>96</v>
      </c>
      <c r="T2145" s="3">
        <v>0</v>
      </c>
      <c r="V2145" s="3" t="str">
        <f t="shared" si="573"/>
        <v>10000010</v>
      </c>
      <c r="W2145" s="3" t="str">
        <f t="shared" si="574"/>
        <v>11111000</v>
      </c>
      <c r="X2145" s="3" t="str">
        <f t="shared" si="575"/>
        <v>01111111</v>
      </c>
      <c r="Y2145" s="3" t="str">
        <f t="shared" si="576"/>
        <v>00000000</v>
      </c>
      <c r="Z2145" s="3" t="str">
        <f t="shared" si="577"/>
        <v>00000000</v>
      </c>
      <c r="AA2145" s="3" t="str">
        <f t="shared" si="578"/>
        <v>00110001</v>
      </c>
      <c r="AB2145" s="3" t="str">
        <f t="shared" si="579"/>
        <v>10010110</v>
      </c>
      <c r="AC2145" s="3" t="str">
        <f t="shared" si="580"/>
        <v>00000000</v>
      </c>
      <c r="AE2145" s="3" t="str">
        <f t="shared" si="581"/>
        <v>1000001011111000011111110000000000000000001100011001011000000000</v>
      </c>
      <c r="AF2145" s="3"/>
      <c r="AG2145" s="3"/>
      <c r="AH2145" s="3"/>
      <c r="AI2145" s="3"/>
      <c r="AJ2145" s="3"/>
      <c r="AK2145" s="3"/>
      <c r="AL2145" s="3"/>
    </row>
    <row r="2146" spans="4:38" x14ac:dyDescent="0.45">
      <c r="D2146" s="3">
        <v>2930</v>
      </c>
      <c r="E2146" s="3" t="s">
        <v>0</v>
      </c>
      <c r="F2146" s="3" t="s">
        <v>3091</v>
      </c>
      <c r="G2146" s="3" t="s">
        <v>2</v>
      </c>
      <c r="H2146" s="3" t="s">
        <v>3</v>
      </c>
      <c r="I2146" s="3" t="s">
        <v>4</v>
      </c>
      <c r="J2146" s="3" t="s">
        <v>3</v>
      </c>
      <c r="K2146" s="3">
        <v>381</v>
      </c>
      <c r="L2146" s="3">
        <v>8</v>
      </c>
      <c r="M2146" s="3">
        <v>82</v>
      </c>
      <c r="N2146" s="3" t="s">
        <v>5</v>
      </c>
      <c r="O2146" s="3" t="s">
        <v>6</v>
      </c>
      <c r="P2146" s="3">
        <v>0</v>
      </c>
      <c r="Q2146" s="3">
        <v>0</v>
      </c>
      <c r="R2146" s="3">
        <v>32</v>
      </c>
      <c r="S2146" s="3">
        <v>42</v>
      </c>
      <c r="T2146" s="3">
        <v>0</v>
      </c>
      <c r="V2146" s="3" t="str">
        <f t="shared" si="573"/>
        <v>10000010</v>
      </c>
      <c r="W2146" s="3" t="str">
        <f t="shared" si="574"/>
        <v>11111000</v>
      </c>
      <c r="X2146" s="3" t="str">
        <f t="shared" si="575"/>
        <v>01111111</v>
      </c>
      <c r="Y2146" s="3" t="str">
        <f t="shared" si="576"/>
        <v>00000000</v>
      </c>
      <c r="Z2146" s="3" t="str">
        <f t="shared" si="577"/>
        <v>00000000</v>
      </c>
      <c r="AA2146" s="3" t="str">
        <f t="shared" si="578"/>
        <v>00110010</v>
      </c>
      <c r="AB2146" s="3" t="str">
        <f t="shared" si="579"/>
        <v>01000010</v>
      </c>
      <c r="AC2146" s="3" t="str">
        <f t="shared" si="580"/>
        <v>00000000</v>
      </c>
      <c r="AE2146" s="3" t="str">
        <f t="shared" si="581"/>
        <v>1000001011111000011111110000000000000000001100100100001000000000</v>
      </c>
      <c r="AF2146" s="3"/>
      <c r="AG2146" s="3"/>
      <c r="AH2146" s="3"/>
      <c r="AI2146" s="3"/>
      <c r="AJ2146" s="3"/>
      <c r="AK2146" s="3"/>
      <c r="AL2146" s="3"/>
    </row>
    <row r="2147" spans="4:38" x14ac:dyDescent="0.45">
      <c r="D2147" s="3">
        <v>2935</v>
      </c>
      <c r="E2147" s="3" t="s">
        <v>0</v>
      </c>
      <c r="F2147" s="3" t="s">
        <v>3096</v>
      </c>
      <c r="G2147" s="3" t="s">
        <v>2</v>
      </c>
      <c r="H2147" s="3" t="s">
        <v>3</v>
      </c>
      <c r="I2147" s="3" t="s">
        <v>4</v>
      </c>
      <c r="J2147" s="3" t="s">
        <v>3</v>
      </c>
      <c r="K2147" s="3">
        <v>381</v>
      </c>
      <c r="L2147" s="3">
        <v>8</v>
      </c>
      <c r="M2147" s="3">
        <v>82</v>
      </c>
      <c r="N2147" s="3" t="s">
        <v>5</v>
      </c>
      <c r="O2147" s="3" t="s">
        <v>6</v>
      </c>
      <c r="P2147" s="3">
        <v>0</v>
      </c>
      <c r="Q2147" s="3">
        <v>0</v>
      </c>
      <c r="R2147" s="3">
        <v>33</v>
      </c>
      <c r="S2147" s="3" t="s">
        <v>88</v>
      </c>
      <c r="T2147" s="3">
        <v>0</v>
      </c>
      <c r="V2147" s="3" t="str">
        <f t="shared" si="573"/>
        <v>10000010</v>
      </c>
      <c r="W2147" s="3" t="str">
        <f t="shared" si="574"/>
        <v>11111000</v>
      </c>
      <c r="X2147" s="3" t="str">
        <f t="shared" si="575"/>
        <v>01111111</v>
      </c>
      <c r="Y2147" s="3" t="str">
        <f t="shared" si="576"/>
        <v>00000000</v>
      </c>
      <c r="Z2147" s="3" t="str">
        <f t="shared" si="577"/>
        <v>00000000</v>
      </c>
      <c r="AA2147" s="3" t="str">
        <f t="shared" si="578"/>
        <v>00110011</v>
      </c>
      <c r="AB2147" s="3" t="str">
        <f t="shared" si="579"/>
        <v>00001110</v>
      </c>
      <c r="AC2147" s="3" t="str">
        <f t="shared" si="580"/>
        <v>00000000</v>
      </c>
      <c r="AE2147" s="3" t="str">
        <f t="shared" si="581"/>
        <v>1000001011111000011111110000000000000000001100110000111000000000</v>
      </c>
      <c r="AF2147" s="3"/>
      <c r="AG2147" s="3"/>
      <c r="AH2147" s="3"/>
      <c r="AI2147" s="3"/>
      <c r="AJ2147" s="3"/>
      <c r="AK2147" s="3"/>
      <c r="AL2147" s="3"/>
    </row>
    <row r="2148" spans="4:38" x14ac:dyDescent="0.45">
      <c r="D2148" s="3">
        <v>2940</v>
      </c>
      <c r="E2148" s="3" t="s">
        <v>0</v>
      </c>
      <c r="F2148" s="3" t="s">
        <v>3101</v>
      </c>
      <c r="G2148" s="3" t="s">
        <v>2</v>
      </c>
      <c r="H2148" s="3" t="s">
        <v>3</v>
      </c>
      <c r="I2148" s="3" t="s">
        <v>4</v>
      </c>
      <c r="J2148" s="3" t="s">
        <v>3</v>
      </c>
      <c r="K2148" s="3">
        <v>381</v>
      </c>
      <c r="L2148" s="3">
        <v>8</v>
      </c>
      <c r="M2148" s="3">
        <v>82</v>
      </c>
      <c r="N2148" s="3" t="s">
        <v>5</v>
      </c>
      <c r="O2148" s="3" t="s">
        <v>6</v>
      </c>
      <c r="P2148" s="3">
        <v>0</v>
      </c>
      <c r="Q2148" s="3">
        <v>0</v>
      </c>
      <c r="R2148" s="3">
        <v>34</v>
      </c>
      <c r="S2148" s="3" t="s">
        <v>156</v>
      </c>
      <c r="T2148" s="3">
        <v>0</v>
      </c>
      <c r="V2148" s="3" t="str">
        <f t="shared" si="573"/>
        <v>10000010</v>
      </c>
      <c r="W2148" s="3" t="str">
        <f t="shared" si="574"/>
        <v>11111000</v>
      </c>
      <c r="X2148" s="3" t="str">
        <f t="shared" si="575"/>
        <v>01111111</v>
      </c>
      <c r="Y2148" s="3" t="str">
        <f t="shared" si="576"/>
        <v>00000000</v>
      </c>
      <c r="Z2148" s="3" t="str">
        <f t="shared" si="577"/>
        <v>00000000</v>
      </c>
      <c r="AA2148" s="3" t="str">
        <f t="shared" si="578"/>
        <v>00110100</v>
      </c>
      <c r="AB2148" s="3" t="str">
        <f t="shared" si="579"/>
        <v>11110111</v>
      </c>
      <c r="AC2148" s="3" t="str">
        <f t="shared" si="580"/>
        <v>00000000</v>
      </c>
      <c r="AE2148" s="3" t="str">
        <f t="shared" si="581"/>
        <v>1000001011111000011111110000000000000000001101001111011100000000</v>
      </c>
      <c r="AF2148" s="3"/>
      <c r="AG2148" s="3"/>
      <c r="AH2148" s="3"/>
      <c r="AI2148" s="3"/>
      <c r="AJ2148" s="3"/>
      <c r="AK2148" s="3"/>
      <c r="AL2148" s="3"/>
    </row>
    <row r="2149" spans="4:38" x14ac:dyDescent="0.45">
      <c r="D2149" s="3">
        <v>2945</v>
      </c>
      <c r="E2149" s="3" t="s">
        <v>0</v>
      </c>
      <c r="F2149" s="3" t="s">
        <v>3106</v>
      </c>
      <c r="G2149" s="3" t="s">
        <v>2</v>
      </c>
      <c r="H2149" s="3" t="s">
        <v>3</v>
      </c>
      <c r="I2149" s="3" t="s">
        <v>4</v>
      </c>
      <c r="J2149" s="3" t="s">
        <v>3</v>
      </c>
      <c r="K2149" s="3">
        <v>381</v>
      </c>
      <c r="L2149" s="3">
        <v>8</v>
      </c>
      <c r="M2149" s="3">
        <v>82</v>
      </c>
      <c r="N2149" s="3" t="s">
        <v>5</v>
      </c>
      <c r="O2149" s="3" t="s">
        <v>6</v>
      </c>
      <c r="P2149" s="3">
        <v>0</v>
      </c>
      <c r="Q2149" s="3">
        <v>0</v>
      </c>
      <c r="R2149" s="3">
        <v>35</v>
      </c>
      <c r="S2149" s="3" t="s">
        <v>214</v>
      </c>
      <c r="T2149" s="3">
        <v>0</v>
      </c>
      <c r="V2149" s="3" t="str">
        <f t="shared" si="573"/>
        <v>10000010</v>
      </c>
      <c r="W2149" s="3" t="str">
        <f t="shared" si="574"/>
        <v>11111000</v>
      </c>
      <c r="X2149" s="3" t="str">
        <f t="shared" si="575"/>
        <v>01111111</v>
      </c>
      <c r="Y2149" s="3" t="str">
        <f t="shared" si="576"/>
        <v>00000000</v>
      </c>
      <c r="Z2149" s="3" t="str">
        <f t="shared" si="577"/>
        <v>00000000</v>
      </c>
      <c r="AA2149" s="3" t="str">
        <f t="shared" si="578"/>
        <v>00110101</v>
      </c>
      <c r="AB2149" s="3" t="str">
        <f t="shared" si="579"/>
        <v>10111011</v>
      </c>
      <c r="AC2149" s="3" t="str">
        <f t="shared" si="580"/>
        <v>00000000</v>
      </c>
      <c r="AE2149" s="3" t="str">
        <f t="shared" si="581"/>
        <v>1000001011111000011111110000000000000000001101011011101100000000</v>
      </c>
      <c r="AF2149" s="3"/>
      <c r="AG2149" s="3"/>
      <c r="AH2149" s="3"/>
      <c r="AI2149" s="3"/>
      <c r="AJ2149" s="3"/>
      <c r="AK2149" s="3"/>
      <c r="AL2149" s="3"/>
    </row>
    <row r="2150" spans="4:38" x14ac:dyDescent="0.45">
      <c r="D2150" s="3">
        <v>2950</v>
      </c>
      <c r="E2150" s="3" t="s">
        <v>0</v>
      </c>
      <c r="F2150" s="3" t="s">
        <v>3111</v>
      </c>
      <c r="G2150" s="3" t="s">
        <v>2</v>
      </c>
      <c r="H2150" s="3" t="s">
        <v>3</v>
      </c>
      <c r="I2150" s="3" t="s">
        <v>4</v>
      </c>
      <c r="J2150" s="3" t="s">
        <v>3</v>
      </c>
      <c r="K2150" s="3">
        <v>381</v>
      </c>
      <c r="L2150" s="3">
        <v>8</v>
      </c>
      <c r="M2150" s="3">
        <v>82</v>
      </c>
      <c r="N2150" s="3" t="s">
        <v>5</v>
      </c>
      <c r="O2150" s="3" t="s">
        <v>6</v>
      </c>
      <c r="P2150" s="3">
        <v>0</v>
      </c>
      <c r="Q2150" s="3">
        <v>0</v>
      </c>
      <c r="R2150" s="3">
        <v>36</v>
      </c>
      <c r="S2150" s="3" t="s">
        <v>49</v>
      </c>
      <c r="T2150" s="3">
        <v>0</v>
      </c>
      <c r="V2150" s="3" t="str">
        <f t="shared" si="573"/>
        <v>10000010</v>
      </c>
      <c r="W2150" s="3" t="str">
        <f t="shared" si="574"/>
        <v>11111000</v>
      </c>
      <c r="X2150" s="3" t="str">
        <f t="shared" si="575"/>
        <v>01111111</v>
      </c>
      <c r="Y2150" s="3" t="str">
        <f t="shared" si="576"/>
        <v>00000000</v>
      </c>
      <c r="Z2150" s="3" t="str">
        <f t="shared" si="577"/>
        <v>00000000</v>
      </c>
      <c r="AA2150" s="3" t="str">
        <f t="shared" si="578"/>
        <v>00110110</v>
      </c>
      <c r="AB2150" s="3" t="str">
        <f t="shared" si="579"/>
        <v>01101111</v>
      </c>
      <c r="AC2150" s="3" t="str">
        <f t="shared" si="580"/>
        <v>00000000</v>
      </c>
      <c r="AE2150" s="3" t="str">
        <f t="shared" si="581"/>
        <v>1000001011111000011111110000000000000000001101100110111100000000</v>
      </c>
      <c r="AF2150" s="3"/>
      <c r="AG2150" s="3"/>
      <c r="AH2150" s="3"/>
      <c r="AI2150" s="3"/>
      <c r="AJ2150" s="3"/>
      <c r="AK2150" s="3"/>
      <c r="AL2150" s="3"/>
    </row>
    <row r="2151" spans="4:38" x14ac:dyDescent="0.45">
      <c r="D2151" s="3">
        <v>2955</v>
      </c>
      <c r="E2151" s="3" t="s">
        <v>0</v>
      </c>
      <c r="F2151" s="3" t="s">
        <v>3116</v>
      </c>
      <c r="G2151" s="3" t="s">
        <v>2</v>
      </c>
      <c r="H2151" s="3" t="s">
        <v>3</v>
      </c>
      <c r="I2151" s="3" t="s">
        <v>4</v>
      </c>
      <c r="J2151" s="3" t="s">
        <v>3</v>
      </c>
      <c r="K2151" s="3">
        <v>381</v>
      </c>
      <c r="L2151" s="3">
        <v>8</v>
      </c>
      <c r="M2151" s="3">
        <v>82</v>
      </c>
      <c r="N2151" s="3" t="s">
        <v>5</v>
      </c>
      <c r="O2151" s="3" t="s">
        <v>6</v>
      </c>
      <c r="P2151" s="3">
        <v>0</v>
      </c>
      <c r="Q2151" s="3">
        <v>0</v>
      </c>
      <c r="R2151" s="3">
        <v>37</v>
      </c>
      <c r="S2151" s="3">
        <v>23</v>
      </c>
      <c r="T2151" s="3">
        <v>0</v>
      </c>
      <c r="V2151" s="3" t="str">
        <f t="shared" si="573"/>
        <v>10000010</v>
      </c>
      <c r="W2151" s="3" t="str">
        <f t="shared" si="574"/>
        <v>11111000</v>
      </c>
      <c r="X2151" s="3" t="str">
        <f t="shared" si="575"/>
        <v>01111111</v>
      </c>
      <c r="Y2151" s="3" t="str">
        <f t="shared" si="576"/>
        <v>00000000</v>
      </c>
      <c r="Z2151" s="3" t="str">
        <f t="shared" si="577"/>
        <v>00000000</v>
      </c>
      <c r="AA2151" s="3" t="str">
        <f t="shared" si="578"/>
        <v>00110111</v>
      </c>
      <c r="AB2151" s="3" t="str">
        <f t="shared" si="579"/>
        <v>00100011</v>
      </c>
      <c r="AC2151" s="3" t="str">
        <f t="shared" si="580"/>
        <v>00000000</v>
      </c>
      <c r="AE2151" s="3" t="str">
        <f t="shared" si="581"/>
        <v>1000001011111000011111110000000000000000001101110010001100000000</v>
      </c>
      <c r="AF2151" s="3"/>
      <c r="AG2151" s="3"/>
      <c r="AH2151" s="3"/>
      <c r="AI2151" s="3"/>
      <c r="AJ2151" s="3"/>
      <c r="AK2151" s="3"/>
      <c r="AL2151" s="3"/>
    </row>
    <row r="2152" spans="4:38" x14ac:dyDescent="0.45">
      <c r="D2152" s="3">
        <v>2960</v>
      </c>
      <c r="E2152" s="3" t="s">
        <v>0</v>
      </c>
      <c r="F2152" s="3" t="s">
        <v>3121</v>
      </c>
      <c r="G2152" s="3" t="s">
        <v>2</v>
      </c>
      <c r="H2152" s="3" t="s">
        <v>3</v>
      </c>
      <c r="I2152" s="3" t="s">
        <v>4</v>
      </c>
      <c r="J2152" s="3" t="s">
        <v>3</v>
      </c>
      <c r="K2152" s="3">
        <v>381</v>
      </c>
      <c r="L2152" s="3">
        <v>8</v>
      </c>
      <c r="M2152" s="3">
        <v>82</v>
      </c>
      <c r="N2152" s="3" t="s">
        <v>5</v>
      </c>
      <c r="O2152" s="3" t="s">
        <v>6</v>
      </c>
      <c r="P2152" s="3">
        <v>0</v>
      </c>
      <c r="Q2152" s="3">
        <v>0</v>
      </c>
      <c r="R2152" s="3">
        <v>38</v>
      </c>
      <c r="S2152" s="3">
        <v>80</v>
      </c>
      <c r="T2152" s="3">
        <v>0</v>
      </c>
      <c r="V2152" s="3" t="str">
        <f t="shared" si="573"/>
        <v>10000010</v>
      </c>
      <c r="W2152" s="3" t="str">
        <f t="shared" si="574"/>
        <v>11111000</v>
      </c>
      <c r="X2152" s="3" t="str">
        <f t="shared" si="575"/>
        <v>01111111</v>
      </c>
      <c r="Y2152" s="3" t="str">
        <f t="shared" si="576"/>
        <v>00000000</v>
      </c>
      <c r="Z2152" s="3" t="str">
        <f t="shared" si="577"/>
        <v>00000000</v>
      </c>
      <c r="AA2152" s="3" t="str">
        <f t="shared" si="578"/>
        <v>00111000</v>
      </c>
      <c r="AB2152" s="3" t="str">
        <f t="shared" si="579"/>
        <v>10000000</v>
      </c>
      <c r="AC2152" s="3" t="str">
        <f t="shared" si="580"/>
        <v>00000000</v>
      </c>
      <c r="AE2152" s="3" t="str">
        <f t="shared" si="581"/>
        <v>1000001011111000011111110000000000000000001110001000000000000000</v>
      </c>
      <c r="AF2152" s="3"/>
      <c r="AG2152" s="3"/>
      <c r="AH2152" s="3"/>
      <c r="AI2152" s="3"/>
      <c r="AJ2152" s="3"/>
      <c r="AK2152" s="3"/>
      <c r="AL2152" s="3"/>
    </row>
    <row r="2153" spans="4:38" x14ac:dyDescent="0.45">
      <c r="D2153" s="3">
        <v>2965</v>
      </c>
      <c r="E2153" s="3" t="s">
        <v>0</v>
      </c>
      <c r="F2153" s="3" t="s">
        <v>3126</v>
      </c>
      <c r="G2153" s="3" t="s">
        <v>2</v>
      </c>
      <c r="H2153" s="3" t="s">
        <v>3</v>
      </c>
      <c r="I2153" s="3" t="s">
        <v>4</v>
      </c>
      <c r="J2153" s="3" t="s">
        <v>3</v>
      </c>
      <c r="K2153" s="3">
        <v>381</v>
      </c>
      <c r="L2153" s="3">
        <v>8</v>
      </c>
      <c r="M2153" s="3">
        <v>82</v>
      </c>
      <c r="N2153" s="3" t="s">
        <v>5</v>
      </c>
      <c r="O2153" s="3" t="s">
        <v>6</v>
      </c>
      <c r="P2153" s="3">
        <v>0</v>
      </c>
      <c r="Q2153" s="3">
        <v>0</v>
      </c>
      <c r="R2153" s="3">
        <v>39</v>
      </c>
      <c r="S2153" s="3" t="s">
        <v>77</v>
      </c>
      <c r="T2153" s="3">
        <v>0</v>
      </c>
      <c r="V2153" s="3" t="str">
        <f t="shared" si="573"/>
        <v>10000010</v>
      </c>
      <c r="W2153" s="3" t="str">
        <f t="shared" si="574"/>
        <v>11111000</v>
      </c>
      <c r="X2153" s="3" t="str">
        <f t="shared" si="575"/>
        <v>01111111</v>
      </c>
      <c r="Y2153" s="3" t="str">
        <f t="shared" si="576"/>
        <v>00000000</v>
      </c>
      <c r="Z2153" s="3" t="str">
        <f t="shared" si="577"/>
        <v>00000000</v>
      </c>
      <c r="AA2153" s="3" t="str">
        <f t="shared" si="578"/>
        <v>00111001</v>
      </c>
      <c r="AB2153" s="3" t="str">
        <f t="shared" si="579"/>
        <v>11001100</v>
      </c>
      <c r="AC2153" s="3" t="str">
        <f t="shared" si="580"/>
        <v>00000000</v>
      </c>
      <c r="AE2153" s="3" t="str">
        <f t="shared" si="581"/>
        <v>1000001011111000011111110000000000000000001110011100110000000000</v>
      </c>
      <c r="AF2153" s="3"/>
      <c r="AG2153" s="3"/>
      <c r="AH2153" s="3"/>
      <c r="AI2153" s="3"/>
      <c r="AJ2153" s="3"/>
      <c r="AK2153" s="3"/>
      <c r="AL2153" s="3"/>
    </row>
    <row r="2154" spans="4:38" x14ac:dyDescent="0.45">
      <c r="D2154" s="3">
        <v>2970</v>
      </c>
      <c r="E2154" s="3" t="s">
        <v>0</v>
      </c>
      <c r="F2154" s="3" t="s">
        <v>3131</v>
      </c>
      <c r="G2154" s="3" t="s">
        <v>2</v>
      </c>
      <c r="H2154" s="3" t="s">
        <v>3</v>
      </c>
      <c r="I2154" s="3" t="s">
        <v>4</v>
      </c>
      <c r="J2154" s="3" t="s">
        <v>3</v>
      </c>
      <c r="K2154" s="3">
        <v>381</v>
      </c>
      <c r="L2154" s="3">
        <v>8</v>
      </c>
      <c r="M2154" s="3">
        <v>82</v>
      </c>
      <c r="N2154" s="3" t="s">
        <v>5</v>
      </c>
      <c r="O2154" s="3" t="s">
        <v>6</v>
      </c>
      <c r="P2154" s="3">
        <v>0</v>
      </c>
      <c r="Q2154" s="3">
        <v>0</v>
      </c>
      <c r="R2154" s="3" t="s">
        <v>56</v>
      </c>
      <c r="S2154" s="3">
        <v>18</v>
      </c>
      <c r="T2154" s="3">
        <v>0</v>
      </c>
      <c r="V2154" s="3" t="str">
        <f t="shared" si="573"/>
        <v>10000010</v>
      </c>
      <c r="W2154" s="3" t="str">
        <f t="shared" si="574"/>
        <v>11111000</v>
      </c>
      <c r="X2154" s="3" t="str">
        <f t="shared" si="575"/>
        <v>01111111</v>
      </c>
      <c r="Y2154" s="3" t="str">
        <f t="shared" si="576"/>
        <v>00000000</v>
      </c>
      <c r="Z2154" s="3" t="str">
        <f t="shared" si="577"/>
        <v>00000000</v>
      </c>
      <c r="AA2154" s="3" t="str">
        <f t="shared" si="578"/>
        <v>00111010</v>
      </c>
      <c r="AB2154" s="3" t="str">
        <f t="shared" si="579"/>
        <v>00011000</v>
      </c>
      <c r="AC2154" s="3" t="str">
        <f t="shared" si="580"/>
        <v>00000000</v>
      </c>
      <c r="AE2154" s="3" t="str">
        <f t="shared" si="581"/>
        <v>1000001011111000011111110000000000000000001110100001100000000000</v>
      </c>
      <c r="AF2154" s="3"/>
      <c r="AG2154" s="3"/>
      <c r="AH2154" s="3"/>
      <c r="AI2154" s="3"/>
      <c r="AJ2154" s="3"/>
      <c r="AK2154" s="3"/>
      <c r="AL2154" s="3"/>
    </row>
    <row r="2155" spans="4:38" x14ac:dyDescent="0.45">
      <c r="D2155" s="3">
        <v>2975</v>
      </c>
      <c r="E2155" s="3" t="s">
        <v>0</v>
      </c>
      <c r="F2155" s="3" t="s">
        <v>3136</v>
      </c>
      <c r="G2155" s="3" t="s">
        <v>2</v>
      </c>
      <c r="H2155" s="3" t="s">
        <v>3</v>
      </c>
      <c r="I2155" s="3" t="s">
        <v>4</v>
      </c>
      <c r="J2155" s="3" t="s">
        <v>3</v>
      </c>
      <c r="K2155" s="3">
        <v>381</v>
      </c>
      <c r="L2155" s="3">
        <v>8</v>
      </c>
      <c r="M2155" s="3">
        <v>82</v>
      </c>
      <c r="N2155" s="3" t="s">
        <v>5</v>
      </c>
      <c r="O2155" s="3" t="s">
        <v>6</v>
      </c>
      <c r="P2155" s="3">
        <v>0</v>
      </c>
      <c r="Q2155" s="3">
        <v>0</v>
      </c>
      <c r="R2155" s="3" t="s">
        <v>177</v>
      </c>
      <c r="S2155" s="3">
        <v>54</v>
      </c>
      <c r="T2155" s="3">
        <v>0</v>
      </c>
      <c r="V2155" s="3" t="str">
        <f t="shared" si="573"/>
        <v>10000010</v>
      </c>
      <c r="W2155" s="3" t="str">
        <f t="shared" si="574"/>
        <v>11111000</v>
      </c>
      <c r="X2155" s="3" t="str">
        <f t="shared" si="575"/>
        <v>01111111</v>
      </c>
      <c r="Y2155" s="3" t="str">
        <f t="shared" si="576"/>
        <v>00000000</v>
      </c>
      <c r="Z2155" s="3" t="str">
        <f t="shared" si="577"/>
        <v>00000000</v>
      </c>
      <c r="AA2155" s="3" t="str">
        <f t="shared" si="578"/>
        <v>00111011</v>
      </c>
      <c r="AB2155" s="3" t="str">
        <f t="shared" si="579"/>
        <v>01010100</v>
      </c>
      <c r="AC2155" s="3" t="str">
        <f t="shared" si="580"/>
        <v>00000000</v>
      </c>
      <c r="AE2155" s="3" t="str">
        <f t="shared" si="581"/>
        <v>1000001011111000011111110000000000000000001110110101010000000000</v>
      </c>
      <c r="AF2155" s="3"/>
      <c r="AG2155" s="3"/>
      <c r="AH2155" s="3"/>
      <c r="AI2155" s="3"/>
      <c r="AJ2155" s="3"/>
      <c r="AK2155" s="3"/>
      <c r="AL2155" s="3"/>
    </row>
    <row r="2156" spans="4:38" x14ac:dyDescent="0.45">
      <c r="D2156" s="3">
        <v>2980</v>
      </c>
      <c r="E2156" s="3" t="s">
        <v>0</v>
      </c>
      <c r="F2156" s="3" t="s">
        <v>3141</v>
      </c>
      <c r="G2156" s="3" t="s">
        <v>2</v>
      </c>
      <c r="H2156" s="3" t="s">
        <v>3</v>
      </c>
      <c r="I2156" s="3" t="s">
        <v>4</v>
      </c>
      <c r="J2156" s="3" t="s">
        <v>3</v>
      </c>
      <c r="K2156" s="3">
        <v>381</v>
      </c>
      <c r="L2156" s="3">
        <v>8</v>
      </c>
      <c r="M2156" s="3">
        <v>82</v>
      </c>
      <c r="N2156" s="3" t="s">
        <v>5</v>
      </c>
      <c r="O2156" s="3" t="s">
        <v>6</v>
      </c>
      <c r="P2156" s="3">
        <v>0</v>
      </c>
      <c r="Q2156" s="3">
        <v>0</v>
      </c>
      <c r="R2156" s="3" t="s">
        <v>399</v>
      </c>
      <c r="S2156" s="3" t="s">
        <v>260</v>
      </c>
      <c r="T2156" s="3">
        <v>0</v>
      </c>
      <c r="V2156" s="3" t="str">
        <f t="shared" si="573"/>
        <v>10000010</v>
      </c>
      <c r="W2156" s="3" t="str">
        <f t="shared" si="574"/>
        <v>11111000</v>
      </c>
      <c r="X2156" s="3" t="str">
        <f t="shared" si="575"/>
        <v>01111111</v>
      </c>
      <c r="Y2156" s="3" t="str">
        <f t="shared" si="576"/>
        <v>00000000</v>
      </c>
      <c r="Z2156" s="3" t="str">
        <f t="shared" si="577"/>
        <v>00000000</v>
      </c>
      <c r="AA2156" s="3" t="str">
        <f t="shared" si="578"/>
        <v>00111100</v>
      </c>
      <c r="AB2156" s="3" t="str">
        <f t="shared" si="579"/>
        <v>10101101</v>
      </c>
      <c r="AC2156" s="3" t="str">
        <f t="shared" si="580"/>
        <v>00000000</v>
      </c>
      <c r="AE2156" s="3" t="str">
        <f t="shared" si="581"/>
        <v>1000001011111000011111110000000000000000001111001010110100000000</v>
      </c>
      <c r="AF2156" s="3"/>
      <c r="AG2156" s="3"/>
      <c r="AH2156" s="3"/>
      <c r="AI2156" s="3"/>
      <c r="AJ2156" s="3"/>
      <c r="AK2156" s="3"/>
      <c r="AL2156" s="3"/>
    </row>
    <row r="2157" spans="4:38" x14ac:dyDescent="0.45">
      <c r="D2157" s="3">
        <v>2985</v>
      </c>
      <c r="E2157" s="3" t="s">
        <v>0</v>
      </c>
      <c r="F2157" s="3" t="s">
        <v>3146</v>
      </c>
      <c r="G2157" s="3" t="s">
        <v>2</v>
      </c>
      <c r="H2157" s="3" t="s">
        <v>3</v>
      </c>
      <c r="I2157" s="3" t="s">
        <v>4</v>
      </c>
      <c r="J2157" s="3" t="s">
        <v>3</v>
      </c>
      <c r="K2157" s="3">
        <v>381</v>
      </c>
      <c r="L2157" s="3">
        <v>8</v>
      </c>
      <c r="M2157" s="3">
        <v>82</v>
      </c>
      <c r="N2157" s="3" t="s">
        <v>5</v>
      </c>
      <c r="O2157" s="3" t="s">
        <v>6</v>
      </c>
      <c r="P2157" s="3">
        <v>0</v>
      </c>
      <c r="Q2157" s="3">
        <v>0</v>
      </c>
      <c r="R2157" s="3" t="s">
        <v>17</v>
      </c>
      <c r="S2157" s="3" t="s">
        <v>103</v>
      </c>
      <c r="T2157" s="3">
        <v>0</v>
      </c>
      <c r="V2157" s="3" t="str">
        <f t="shared" si="573"/>
        <v>10000010</v>
      </c>
      <c r="W2157" s="3" t="str">
        <f t="shared" si="574"/>
        <v>11111000</v>
      </c>
      <c r="X2157" s="3" t="str">
        <f t="shared" si="575"/>
        <v>01111111</v>
      </c>
      <c r="Y2157" s="3" t="str">
        <f t="shared" si="576"/>
        <v>00000000</v>
      </c>
      <c r="Z2157" s="3" t="str">
        <f t="shared" si="577"/>
        <v>00000000</v>
      </c>
      <c r="AA2157" s="3" t="str">
        <f t="shared" si="578"/>
        <v>00111101</v>
      </c>
      <c r="AB2157" s="3" t="str">
        <f t="shared" si="579"/>
        <v>11100001</v>
      </c>
      <c r="AC2157" s="3" t="str">
        <f t="shared" si="580"/>
        <v>00000000</v>
      </c>
      <c r="AE2157" s="3" t="str">
        <f t="shared" si="581"/>
        <v>1000001011111000011111110000000000000000001111011110000100000000</v>
      </c>
      <c r="AF2157" s="3"/>
      <c r="AG2157" s="3"/>
      <c r="AH2157" s="3"/>
      <c r="AI2157" s="3"/>
      <c r="AJ2157" s="3"/>
      <c r="AK2157" s="3"/>
      <c r="AL2157" s="3"/>
    </row>
    <row r="2158" spans="4:38" x14ac:dyDescent="0.45">
      <c r="D2158" s="3">
        <v>2990</v>
      </c>
      <c r="E2158" s="3" t="s">
        <v>0</v>
      </c>
      <c r="F2158" s="3" t="s">
        <v>3151</v>
      </c>
      <c r="G2158" s="3" t="s">
        <v>2</v>
      </c>
      <c r="H2158" s="3" t="s">
        <v>3</v>
      </c>
      <c r="I2158" s="3" t="s">
        <v>4</v>
      </c>
      <c r="J2158" s="3" t="s">
        <v>3</v>
      </c>
      <c r="K2158" s="3">
        <v>381</v>
      </c>
      <c r="L2158" s="3">
        <v>8</v>
      </c>
      <c r="M2158" s="3">
        <v>82</v>
      </c>
      <c r="N2158" s="3" t="s">
        <v>5</v>
      </c>
      <c r="O2158" s="3" t="s">
        <v>6</v>
      </c>
      <c r="P2158" s="3">
        <v>0</v>
      </c>
      <c r="Q2158" s="3">
        <v>0</v>
      </c>
      <c r="R2158" s="3" t="s">
        <v>207</v>
      </c>
      <c r="S2158" s="3">
        <v>35</v>
      </c>
      <c r="T2158" s="3">
        <v>0</v>
      </c>
      <c r="V2158" s="3" t="str">
        <f t="shared" si="573"/>
        <v>10000010</v>
      </c>
      <c r="W2158" s="3" t="str">
        <f t="shared" si="574"/>
        <v>11111000</v>
      </c>
      <c r="X2158" s="3" t="str">
        <f t="shared" si="575"/>
        <v>01111111</v>
      </c>
      <c r="Y2158" s="3" t="str">
        <f t="shared" si="576"/>
        <v>00000000</v>
      </c>
      <c r="Z2158" s="3" t="str">
        <f t="shared" si="577"/>
        <v>00000000</v>
      </c>
      <c r="AA2158" s="3" t="str">
        <f t="shared" si="578"/>
        <v>00111110</v>
      </c>
      <c r="AB2158" s="3" t="str">
        <f t="shared" si="579"/>
        <v>00110101</v>
      </c>
      <c r="AC2158" s="3" t="str">
        <f t="shared" si="580"/>
        <v>00000000</v>
      </c>
      <c r="AE2158" s="3" t="str">
        <f t="shared" si="581"/>
        <v>1000001011111000011111110000000000000000001111100011010100000000</v>
      </c>
      <c r="AF2158" s="3"/>
      <c r="AG2158" s="3"/>
      <c r="AH2158" s="3"/>
      <c r="AI2158" s="3"/>
      <c r="AJ2158" s="3"/>
      <c r="AK2158" s="3"/>
      <c r="AL2158" s="3"/>
    </row>
    <row r="2159" spans="4:38" x14ac:dyDescent="0.45">
      <c r="D2159" s="3">
        <v>2995</v>
      </c>
      <c r="E2159" s="3" t="s">
        <v>0</v>
      </c>
      <c r="F2159" s="3" t="s">
        <v>3156</v>
      </c>
      <c r="G2159" s="3" t="s">
        <v>2</v>
      </c>
      <c r="H2159" s="3" t="s">
        <v>3</v>
      </c>
      <c r="I2159" s="3" t="s">
        <v>4</v>
      </c>
      <c r="J2159" s="3" t="s">
        <v>3</v>
      </c>
      <c r="K2159" s="3">
        <v>381</v>
      </c>
      <c r="L2159" s="3">
        <v>8</v>
      </c>
      <c r="M2159" s="3">
        <v>82</v>
      </c>
      <c r="N2159" s="3" t="s">
        <v>5</v>
      </c>
      <c r="O2159" s="3" t="s">
        <v>6</v>
      </c>
      <c r="P2159" s="3">
        <v>0</v>
      </c>
      <c r="Q2159" s="3">
        <v>0</v>
      </c>
      <c r="R2159" s="3" t="s">
        <v>270</v>
      </c>
      <c r="S2159" s="3">
        <v>79</v>
      </c>
      <c r="T2159" s="3">
        <v>0</v>
      </c>
      <c r="V2159" s="3" t="str">
        <f t="shared" si="573"/>
        <v>10000010</v>
      </c>
      <c r="W2159" s="3" t="str">
        <f t="shared" si="574"/>
        <v>11111000</v>
      </c>
      <c r="X2159" s="3" t="str">
        <f t="shared" si="575"/>
        <v>01111111</v>
      </c>
      <c r="Y2159" s="3" t="str">
        <f t="shared" si="576"/>
        <v>00000000</v>
      </c>
      <c r="Z2159" s="3" t="str">
        <f t="shared" si="577"/>
        <v>00000000</v>
      </c>
      <c r="AA2159" s="3" t="str">
        <f t="shared" si="578"/>
        <v>00111111</v>
      </c>
      <c r="AB2159" s="3" t="str">
        <f t="shared" si="579"/>
        <v>01111001</v>
      </c>
      <c r="AC2159" s="3" t="str">
        <f t="shared" si="580"/>
        <v>00000000</v>
      </c>
      <c r="AE2159" s="3" t="str">
        <f t="shared" si="581"/>
        <v>1000001011111000011111110000000000000000001111110111100100000000</v>
      </c>
      <c r="AF2159" s="3"/>
      <c r="AG2159" s="3"/>
      <c r="AH2159" s="3"/>
      <c r="AI2159" s="3"/>
      <c r="AJ2159" s="3"/>
      <c r="AK2159" s="3"/>
      <c r="AL2159" s="3"/>
    </row>
    <row r="2160" spans="4:38" x14ac:dyDescent="0.45">
      <c r="D2160" s="3">
        <v>3000</v>
      </c>
      <c r="E2160" s="3" t="s">
        <v>0</v>
      </c>
      <c r="F2160" s="3" t="s">
        <v>3161</v>
      </c>
      <c r="G2160" s="3" t="s">
        <v>2</v>
      </c>
      <c r="H2160" s="3" t="s">
        <v>3</v>
      </c>
      <c r="I2160" s="3" t="s">
        <v>4</v>
      </c>
      <c r="J2160" s="3" t="s">
        <v>3</v>
      </c>
      <c r="K2160" s="3">
        <v>381</v>
      </c>
      <c r="L2160" s="3">
        <v>8</v>
      </c>
      <c r="M2160" s="3">
        <v>82</v>
      </c>
      <c r="N2160" s="3" t="s">
        <v>5</v>
      </c>
      <c r="O2160" s="3" t="s">
        <v>6</v>
      </c>
      <c r="P2160" s="3">
        <v>0</v>
      </c>
      <c r="Q2160" s="3">
        <v>0</v>
      </c>
      <c r="R2160" s="3">
        <v>40</v>
      </c>
      <c r="S2160" s="3" t="s">
        <v>13</v>
      </c>
      <c r="T2160" s="3">
        <v>0</v>
      </c>
      <c r="V2160" s="3" t="str">
        <f t="shared" si="573"/>
        <v>10000010</v>
      </c>
      <c r="W2160" s="3" t="str">
        <f t="shared" si="574"/>
        <v>11111000</v>
      </c>
      <c r="X2160" s="3" t="str">
        <f t="shared" si="575"/>
        <v>01111111</v>
      </c>
      <c r="Y2160" s="3" t="str">
        <f t="shared" si="576"/>
        <v>00000000</v>
      </c>
      <c r="Z2160" s="3" t="str">
        <f t="shared" si="577"/>
        <v>00000000</v>
      </c>
      <c r="AA2160" s="3" t="str">
        <f t="shared" si="578"/>
        <v>01000000</v>
      </c>
      <c r="AB2160" s="3" t="str">
        <f t="shared" si="579"/>
        <v>11110001</v>
      </c>
      <c r="AC2160" s="3" t="str">
        <f t="shared" si="580"/>
        <v>00000000</v>
      </c>
      <c r="AE2160" s="3" t="str">
        <f t="shared" si="581"/>
        <v>1000001011111000011111110000000000000000010000001111000100000000</v>
      </c>
      <c r="AF2160" s="3"/>
      <c r="AG2160" s="3"/>
      <c r="AH2160" s="3"/>
      <c r="AI2160" s="3"/>
      <c r="AJ2160" s="3"/>
      <c r="AK2160" s="3"/>
      <c r="AL2160" s="3"/>
    </row>
    <row r="2161" spans="4:38" x14ac:dyDescent="0.45">
      <c r="D2161" s="3">
        <v>3005</v>
      </c>
      <c r="E2161" s="3" t="s">
        <v>0</v>
      </c>
      <c r="F2161" s="3" t="s">
        <v>3166</v>
      </c>
      <c r="G2161" s="3" t="s">
        <v>2</v>
      </c>
      <c r="H2161" s="3" t="s">
        <v>3</v>
      </c>
      <c r="I2161" s="3" t="s">
        <v>4</v>
      </c>
      <c r="J2161" s="3" t="s">
        <v>3</v>
      </c>
      <c r="K2161" s="3">
        <v>381</v>
      </c>
      <c r="L2161" s="3">
        <v>8</v>
      </c>
      <c r="M2161" s="3">
        <v>82</v>
      </c>
      <c r="N2161" s="3" t="s">
        <v>5</v>
      </c>
      <c r="O2161" s="3" t="s">
        <v>6</v>
      </c>
      <c r="P2161" s="3">
        <v>0</v>
      </c>
      <c r="Q2161" s="3">
        <v>0</v>
      </c>
      <c r="R2161" s="3">
        <v>41</v>
      </c>
      <c r="S2161" s="3" t="s">
        <v>478</v>
      </c>
      <c r="T2161" s="3">
        <v>0</v>
      </c>
      <c r="V2161" s="3" t="str">
        <f t="shared" si="573"/>
        <v>10000010</v>
      </c>
      <c r="W2161" s="3" t="str">
        <f t="shared" si="574"/>
        <v>11111000</v>
      </c>
      <c r="X2161" s="3" t="str">
        <f t="shared" si="575"/>
        <v>01111111</v>
      </c>
      <c r="Y2161" s="3" t="str">
        <f t="shared" si="576"/>
        <v>00000000</v>
      </c>
      <c r="Z2161" s="3" t="str">
        <f t="shared" si="577"/>
        <v>00000000</v>
      </c>
      <c r="AA2161" s="3" t="str">
        <f t="shared" si="578"/>
        <v>01000001</v>
      </c>
      <c r="AB2161" s="3" t="str">
        <f t="shared" si="579"/>
        <v>10111101</v>
      </c>
      <c r="AC2161" s="3" t="str">
        <f t="shared" si="580"/>
        <v>00000000</v>
      </c>
      <c r="AE2161" s="3" t="str">
        <f t="shared" si="581"/>
        <v>1000001011111000011111110000000000000000010000011011110100000000</v>
      </c>
      <c r="AF2161" s="3"/>
      <c r="AG2161" s="3"/>
      <c r="AH2161" s="3"/>
      <c r="AI2161" s="3"/>
      <c r="AJ2161" s="3"/>
      <c r="AK2161" s="3"/>
      <c r="AL2161" s="3"/>
    </row>
    <row r="2162" spans="4:38" x14ac:dyDescent="0.45">
      <c r="D2162" s="3">
        <v>3010</v>
      </c>
      <c r="E2162" s="3" t="s">
        <v>0</v>
      </c>
      <c r="F2162" s="3" t="s">
        <v>3171</v>
      </c>
      <c r="G2162" s="3" t="s">
        <v>2</v>
      </c>
      <c r="H2162" s="3" t="s">
        <v>3</v>
      </c>
      <c r="I2162" s="3" t="s">
        <v>4</v>
      </c>
      <c r="J2162" s="3" t="s">
        <v>3</v>
      </c>
      <c r="K2162" s="3">
        <v>381</v>
      </c>
      <c r="L2162" s="3">
        <v>8</v>
      </c>
      <c r="M2162" s="3">
        <v>82</v>
      </c>
      <c r="N2162" s="3" t="s">
        <v>5</v>
      </c>
      <c r="O2162" s="3" t="s">
        <v>6</v>
      </c>
      <c r="P2162" s="3">
        <v>0</v>
      </c>
      <c r="Q2162" s="3">
        <v>0</v>
      </c>
      <c r="R2162" s="3">
        <v>42</v>
      </c>
      <c r="S2162" s="3">
        <v>69</v>
      </c>
      <c r="T2162" s="3">
        <v>0</v>
      </c>
      <c r="V2162" s="3" t="str">
        <f t="shared" si="573"/>
        <v>10000010</v>
      </c>
      <c r="W2162" s="3" t="str">
        <f t="shared" si="574"/>
        <v>11111000</v>
      </c>
      <c r="X2162" s="3" t="str">
        <f t="shared" si="575"/>
        <v>01111111</v>
      </c>
      <c r="Y2162" s="3" t="str">
        <f t="shared" si="576"/>
        <v>00000000</v>
      </c>
      <c r="Z2162" s="3" t="str">
        <f t="shared" si="577"/>
        <v>00000000</v>
      </c>
      <c r="AA2162" s="3" t="str">
        <f t="shared" si="578"/>
        <v>01000010</v>
      </c>
      <c r="AB2162" s="3" t="str">
        <f t="shared" si="579"/>
        <v>01101001</v>
      </c>
      <c r="AC2162" s="3" t="str">
        <f t="shared" si="580"/>
        <v>00000000</v>
      </c>
      <c r="AE2162" s="3" t="str">
        <f t="shared" si="581"/>
        <v>1000001011111000011111110000000000000000010000100110100100000000</v>
      </c>
      <c r="AF2162" s="3"/>
      <c r="AG2162" s="3"/>
      <c r="AH2162" s="3"/>
      <c r="AI2162" s="3"/>
      <c r="AJ2162" s="3"/>
      <c r="AK2162" s="3"/>
      <c r="AL2162" s="3"/>
    </row>
    <row r="2163" spans="4:38" x14ac:dyDescent="0.45">
      <c r="D2163" s="3">
        <v>3015</v>
      </c>
      <c r="E2163" s="3" t="s">
        <v>0</v>
      </c>
      <c r="F2163" s="3" t="s">
        <v>3176</v>
      </c>
      <c r="G2163" s="3" t="s">
        <v>2</v>
      </c>
      <c r="H2163" s="3" t="s">
        <v>3</v>
      </c>
      <c r="I2163" s="3" t="s">
        <v>4</v>
      </c>
      <c r="J2163" s="3" t="s">
        <v>3</v>
      </c>
      <c r="K2163" s="3">
        <v>381</v>
      </c>
      <c r="L2163" s="3">
        <v>8</v>
      </c>
      <c r="M2163" s="3">
        <v>82</v>
      </c>
      <c r="N2163" s="3" t="s">
        <v>5</v>
      </c>
      <c r="O2163" s="3" t="s">
        <v>6</v>
      </c>
      <c r="P2163" s="3">
        <v>0</v>
      </c>
      <c r="Q2163" s="3">
        <v>0</v>
      </c>
      <c r="R2163" s="3">
        <v>43</v>
      </c>
      <c r="S2163" s="3">
        <v>25</v>
      </c>
      <c r="T2163" s="3">
        <v>0</v>
      </c>
      <c r="V2163" s="3" t="str">
        <f t="shared" si="573"/>
        <v>10000010</v>
      </c>
      <c r="W2163" s="3" t="str">
        <f t="shared" si="574"/>
        <v>11111000</v>
      </c>
      <c r="X2163" s="3" t="str">
        <f t="shared" si="575"/>
        <v>01111111</v>
      </c>
      <c r="Y2163" s="3" t="str">
        <f t="shared" si="576"/>
        <v>00000000</v>
      </c>
      <c r="Z2163" s="3" t="str">
        <f t="shared" si="577"/>
        <v>00000000</v>
      </c>
      <c r="AA2163" s="3" t="str">
        <f t="shared" si="578"/>
        <v>01000011</v>
      </c>
      <c r="AB2163" s="3" t="str">
        <f t="shared" si="579"/>
        <v>00100101</v>
      </c>
      <c r="AC2163" s="3" t="str">
        <f t="shared" si="580"/>
        <v>00000000</v>
      </c>
      <c r="AE2163" s="3" t="str">
        <f t="shared" si="581"/>
        <v>1000001011111000011111110000000000000000010000110010010100000000</v>
      </c>
      <c r="AF2163" s="3"/>
      <c r="AG2163" s="3"/>
      <c r="AH2163" s="3"/>
      <c r="AI2163" s="3"/>
      <c r="AJ2163" s="3"/>
      <c r="AK2163" s="3"/>
      <c r="AL2163" s="3"/>
    </row>
    <row r="2164" spans="4:38" x14ac:dyDescent="0.45">
      <c r="D2164" s="3">
        <v>3020</v>
      </c>
      <c r="E2164" s="3" t="s">
        <v>0</v>
      </c>
      <c r="F2164" s="3" t="s">
        <v>3181</v>
      </c>
      <c r="G2164" s="3" t="s">
        <v>2</v>
      </c>
      <c r="H2164" s="3" t="s">
        <v>3</v>
      </c>
      <c r="I2164" s="3" t="s">
        <v>4</v>
      </c>
      <c r="J2164" s="3" t="s">
        <v>3</v>
      </c>
      <c r="K2164" s="3">
        <v>381</v>
      </c>
      <c r="L2164" s="3">
        <v>8</v>
      </c>
      <c r="M2164" s="3">
        <v>82</v>
      </c>
      <c r="N2164" s="3" t="s">
        <v>5</v>
      </c>
      <c r="O2164" s="3" t="s">
        <v>6</v>
      </c>
      <c r="P2164" s="3">
        <v>0</v>
      </c>
      <c r="Q2164" s="3">
        <v>0</v>
      </c>
      <c r="R2164" s="3">
        <v>44</v>
      </c>
      <c r="S2164" s="3" t="s">
        <v>73</v>
      </c>
      <c r="T2164" s="3">
        <v>0</v>
      </c>
      <c r="V2164" s="3" t="str">
        <f t="shared" si="573"/>
        <v>10000010</v>
      </c>
      <c r="W2164" s="3" t="str">
        <f t="shared" si="574"/>
        <v>11111000</v>
      </c>
      <c r="X2164" s="3" t="str">
        <f t="shared" si="575"/>
        <v>01111111</v>
      </c>
      <c r="Y2164" s="3" t="str">
        <f t="shared" si="576"/>
        <v>00000000</v>
      </c>
      <c r="Z2164" s="3" t="str">
        <f t="shared" si="577"/>
        <v>00000000</v>
      </c>
      <c r="AA2164" s="3" t="str">
        <f t="shared" si="578"/>
        <v>01000100</v>
      </c>
      <c r="AB2164" s="3" t="str">
        <f t="shared" si="579"/>
        <v>11011100</v>
      </c>
      <c r="AC2164" s="3" t="str">
        <f t="shared" si="580"/>
        <v>00000000</v>
      </c>
      <c r="AE2164" s="3" t="str">
        <f t="shared" si="581"/>
        <v>1000001011111000011111110000000000000000010001001101110000000000</v>
      </c>
      <c r="AF2164" s="3"/>
      <c r="AG2164" s="3"/>
      <c r="AH2164" s="3"/>
      <c r="AI2164" s="3"/>
      <c r="AJ2164" s="3"/>
      <c r="AK2164" s="3"/>
      <c r="AL2164" s="3"/>
    </row>
    <row r="2165" spans="4:38" x14ac:dyDescent="0.45">
      <c r="D2165" s="3">
        <v>3025</v>
      </c>
      <c r="E2165" s="3" t="s">
        <v>0</v>
      </c>
      <c r="F2165" s="3" t="s">
        <v>3186</v>
      </c>
      <c r="G2165" s="3" t="s">
        <v>2</v>
      </c>
      <c r="H2165" s="3" t="s">
        <v>3</v>
      </c>
      <c r="I2165" s="3" t="s">
        <v>4</v>
      </c>
      <c r="J2165" s="3" t="s">
        <v>3</v>
      </c>
      <c r="K2165" s="3">
        <v>381</v>
      </c>
      <c r="L2165" s="3">
        <v>8</v>
      </c>
      <c r="M2165" s="3">
        <v>82</v>
      </c>
      <c r="N2165" s="3" t="s">
        <v>5</v>
      </c>
      <c r="O2165" s="3" t="s">
        <v>6</v>
      </c>
      <c r="P2165" s="3">
        <v>0</v>
      </c>
      <c r="Q2165" s="3">
        <v>0</v>
      </c>
      <c r="R2165" s="3">
        <v>45</v>
      </c>
      <c r="S2165" s="3">
        <v>90</v>
      </c>
      <c r="T2165" s="3">
        <v>0</v>
      </c>
      <c r="V2165" s="3" t="str">
        <f t="shared" si="573"/>
        <v>10000010</v>
      </c>
      <c r="W2165" s="3" t="str">
        <f t="shared" si="574"/>
        <v>11111000</v>
      </c>
      <c r="X2165" s="3" t="str">
        <f t="shared" si="575"/>
        <v>01111111</v>
      </c>
      <c r="Y2165" s="3" t="str">
        <f t="shared" si="576"/>
        <v>00000000</v>
      </c>
      <c r="Z2165" s="3" t="str">
        <f t="shared" si="577"/>
        <v>00000000</v>
      </c>
      <c r="AA2165" s="3" t="str">
        <f t="shared" si="578"/>
        <v>01000101</v>
      </c>
      <c r="AB2165" s="3" t="str">
        <f t="shared" si="579"/>
        <v>10010000</v>
      </c>
      <c r="AC2165" s="3" t="str">
        <f t="shared" si="580"/>
        <v>00000000</v>
      </c>
      <c r="AE2165" s="3" t="str">
        <f t="shared" si="581"/>
        <v>1000001011111000011111110000000000000000010001011001000000000000</v>
      </c>
      <c r="AF2165" s="3"/>
      <c r="AG2165" s="3"/>
      <c r="AH2165" s="3"/>
      <c r="AI2165" s="3"/>
      <c r="AJ2165" s="3"/>
      <c r="AK2165" s="3"/>
      <c r="AL2165" s="3"/>
    </row>
    <row r="2166" spans="4:38" x14ac:dyDescent="0.45">
      <c r="D2166" s="3">
        <v>3030</v>
      </c>
      <c r="E2166" s="3" t="s">
        <v>0</v>
      </c>
      <c r="F2166" s="3" t="s">
        <v>3191</v>
      </c>
      <c r="G2166" s="3" t="s">
        <v>2</v>
      </c>
      <c r="H2166" s="3" t="s">
        <v>3</v>
      </c>
      <c r="I2166" s="3" t="s">
        <v>4</v>
      </c>
      <c r="J2166" s="3" t="s">
        <v>3</v>
      </c>
      <c r="K2166" s="3">
        <v>381</v>
      </c>
      <c r="L2166" s="3">
        <v>8</v>
      </c>
      <c r="M2166" s="3">
        <v>82</v>
      </c>
      <c r="N2166" s="3" t="s">
        <v>5</v>
      </c>
      <c r="O2166" s="3" t="s">
        <v>6</v>
      </c>
      <c r="P2166" s="3">
        <v>0</v>
      </c>
      <c r="Q2166" s="3">
        <v>0</v>
      </c>
      <c r="R2166" s="3">
        <v>46</v>
      </c>
      <c r="S2166" s="3">
        <v>44</v>
      </c>
      <c r="T2166" s="3">
        <v>0</v>
      </c>
      <c r="V2166" s="3" t="str">
        <f t="shared" si="573"/>
        <v>10000010</v>
      </c>
      <c r="W2166" s="3" t="str">
        <f t="shared" si="574"/>
        <v>11111000</v>
      </c>
      <c r="X2166" s="3" t="str">
        <f t="shared" si="575"/>
        <v>01111111</v>
      </c>
      <c r="Y2166" s="3" t="str">
        <f t="shared" si="576"/>
        <v>00000000</v>
      </c>
      <c r="Z2166" s="3" t="str">
        <f t="shared" si="577"/>
        <v>00000000</v>
      </c>
      <c r="AA2166" s="3" t="str">
        <f t="shared" si="578"/>
        <v>01000110</v>
      </c>
      <c r="AB2166" s="3" t="str">
        <f t="shared" si="579"/>
        <v>01000100</v>
      </c>
      <c r="AC2166" s="3" t="str">
        <f t="shared" si="580"/>
        <v>00000000</v>
      </c>
      <c r="AE2166" s="3" t="str">
        <f t="shared" si="581"/>
        <v>1000001011111000011111110000000000000000010001100100010000000000</v>
      </c>
      <c r="AF2166" s="3"/>
      <c r="AG2166" s="3"/>
      <c r="AH2166" s="3"/>
      <c r="AI2166" s="3"/>
      <c r="AJ2166" s="3"/>
      <c r="AK2166" s="3"/>
      <c r="AL2166" s="3"/>
    </row>
    <row r="2167" spans="4:38" x14ac:dyDescent="0.45">
      <c r="D2167" s="3">
        <v>3035</v>
      </c>
      <c r="E2167" s="3" t="s">
        <v>0</v>
      </c>
      <c r="F2167" s="3" t="s">
        <v>3196</v>
      </c>
      <c r="G2167" s="3" t="s">
        <v>2</v>
      </c>
      <c r="H2167" s="3" t="s">
        <v>3</v>
      </c>
      <c r="I2167" s="3" t="s">
        <v>4</v>
      </c>
      <c r="J2167" s="3" t="s">
        <v>3</v>
      </c>
      <c r="K2167" s="3">
        <v>381</v>
      </c>
      <c r="L2167" s="3">
        <v>8</v>
      </c>
      <c r="M2167" s="3">
        <v>82</v>
      </c>
      <c r="N2167" s="3" t="s">
        <v>5</v>
      </c>
      <c r="O2167" s="3" t="s">
        <v>6</v>
      </c>
      <c r="P2167" s="3">
        <v>0</v>
      </c>
      <c r="Q2167" s="3">
        <v>0</v>
      </c>
      <c r="R2167" s="3">
        <v>47</v>
      </c>
      <c r="S2167" s="3">
        <v>8</v>
      </c>
      <c r="T2167" s="3">
        <v>0</v>
      </c>
      <c r="V2167" s="3" t="str">
        <f t="shared" si="573"/>
        <v>10000010</v>
      </c>
      <c r="W2167" s="3" t="str">
        <f t="shared" si="574"/>
        <v>11111000</v>
      </c>
      <c r="X2167" s="3" t="str">
        <f t="shared" si="575"/>
        <v>01111111</v>
      </c>
      <c r="Y2167" s="3" t="str">
        <f t="shared" si="576"/>
        <v>00000000</v>
      </c>
      <c r="Z2167" s="3" t="str">
        <f t="shared" si="577"/>
        <v>00000000</v>
      </c>
      <c r="AA2167" s="3" t="str">
        <f t="shared" si="578"/>
        <v>01000111</v>
      </c>
      <c r="AB2167" s="3" t="str">
        <f t="shared" si="579"/>
        <v>00001000</v>
      </c>
      <c r="AC2167" s="3" t="str">
        <f t="shared" si="580"/>
        <v>00000000</v>
      </c>
      <c r="AE2167" s="3" t="str">
        <f t="shared" si="581"/>
        <v>1000001011111000011111110000000000000000010001110000100000000000</v>
      </c>
      <c r="AF2167" s="3"/>
      <c r="AG2167" s="3"/>
      <c r="AH2167" s="3"/>
      <c r="AI2167" s="3"/>
      <c r="AJ2167" s="3"/>
      <c r="AK2167" s="3"/>
      <c r="AL2167" s="3"/>
    </row>
    <row r="2168" spans="4:38" x14ac:dyDescent="0.45">
      <c r="D2168" s="3">
        <v>3040</v>
      </c>
      <c r="E2168" s="3" t="s">
        <v>0</v>
      </c>
      <c r="F2168" s="3" t="s">
        <v>3201</v>
      </c>
      <c r="G2168" s="3" t="s">
        <v>2</v>
      </c>
      <c r="H2168" s="3" t="s">
        <v>3</v>
      </c>
      <c r="I2168" s="3" t="s">
        <v>4</v>
      </c>
      <c r="J2168" s="3" t="s">
        <v>3</v>
      </c>
      <c r="K2168" s="3">
        <v>381</v>
      </c>
      <c r="L2168" s="3">
        <v>8</v>
      </c>
      <c r="M2168" s="3">
        <v>82</v>
      </c>
      <c r="N2168" s="3" t="s">
        <v>5</v>
      </c>
      <c r="O2168" s="3" t="s">
        <v>6</v>
      </c>
      <c r="P2168" s="3">
        <v>0</v>
      </c>
      <c r="Q2168" s="3">
        <v>0</v>
      </c>
      <c r="R2168" s="3">
        <v>48</v>
      </c>
      <c r="S2168" s="3" t="s">
        <v>53</v>
      </c>
      <c r="T2168" s="3">
        <v>0</v>
      </c>
      <c r="V2168" s="3" t="str">
        <f t="shared" si="573"/>
        <v>10000010</v>
      </c>
      <c r="W2168" s="3" t="str">
        <f t="shared" si="574"/>
        <v>11111000</v>
      </c>
      <c r="X2168" s="3" t="str">
        <f t="shared" si="575"/>
        <v>01111111</v>
      </c>
      <c r="Y2168" s="3" t="str">
        <f t="shared" si="576"/>
        <v>00000000</v>
      </c>
      <c r="Z2168" s="3" t="str">
        <f t="shared" si="577"/>
        <v>00000000</v>
      </c>
      <c r="AA2168" s="3" t="str">
        <f t="shared" si="578"/>
        <v>01001000</v>
      </c>
      <c r="AB2168" s="3" t="str">
        <f t="shared" si="579"/>
        <v>10101011</v>
      </c>
      <c r="AC2168" s="3" t="str">
        <f t="shared" si="580"/>
        <v>00000000</v>
      </c>
      <c r="AE2168" s="3" t="str">
        <f t="shared" si="581"/>
        <v>1000001011111000011111110000000000000000010010001010101100000000</v>
      </c>
      <c r="AF2168" s="3"/>
      <c r="AG2168" s="3"/>
      <c r="AH2168" s="3"/>
      <c r="AI2168" s="3"/>
      <c r="AJ2168" s="3"/>
      <c r="AK2168" s="3"/>
      <c r="AL2168" s="3"/>
    </row>
    <row r="2169" spans="4:38" x14ac:dyDescent="0.45">
      <c r="D2169" s="3">
        <v>3045</v>
      </c>
      <c r="E2169" s="3" t="s">
        <v>0</v>
      </c>
      <c r="F2169" s="3" t="s">
        <v>3206</v>
      </c>
      <c r="G2169" s="3" t="s">
        <v>2</v>
      </c>
      <c r="H2169" s="3" t="s">
        <v>3</v>
      </c>
      <c r="I2169" s="3" t="s">
        <v>4</v>
      </c>
      <c r="J2169" s="3" t="s">
        <v>3</v>
      </c>
      <c r="K2169" s="3">
        <v>381</v>
      </c>
      <c r="L2169" s="3">
        <v>8</v>
      </c>
      <c r="M2169" s="3">
        <v>82</v>
      </c>
      <c r="N2169" s="3" t="s">
        <v>5</v>
      </c>
      <c r="O2169" s="3" t="s">
        <v>6</v>
      </c>
      <c r="P2169" s="3">
        <v>0</v>
      </c>
      <c r="Q2169" s="3">
        <v>0</v>
      </c>
      <c r="R2169" s="3">
        <v>49</v>
      </c>
      <c r="S2169" s="3" t="s">
        <v>128</v>
      </c>
      <c r="T2169" s="3">
        <v>0</v>
      </c>
      <c r="V2169" s="3" t="str">
        <f t="shared" si="573"/>
        <v>10000010</v>
      </c>
      <c r="W2169" s="3" t="str">
        <f t="shared" si="574"/>
        <v>11111000</v>
      </c>
      <c r="X2169" s="3" t="str">
        <f t="shared" si="575"/>
        <v>01111111</v>
      </c>
      <c r="Y2169" s="3" t="str">
        <f t="shared" si="576"/>
        <v>00000000</v>
      </c>
      <c r="Z2169" s="3" t="str">
        <f t="shared" si="577"/>
        <v>00000000</v>
      </c>
      <c r="AA2169" s="3" t="str">
        <f t="shared" si="578"/>
        <v>01001001</v>
      </c>
      <c r="AB2169" s="3" t="str">
        <f t="shared" si="579"/>
        <v>11100111</v>
      </c>
      <c r="AC2169" s="3" t="str">
        <f t="shared" si="580"/>
        <v>00000000</v>
      </c>
      <c r="AE2169" s="3" t="str">
        <f t="shared" si="581"/>
        <v>1000001011111000011111110000000000000000010010011110011100000000</v>
      </c>
      <c r="AF2169" s="3"/>
      <c r="AG2169" s="3"/>
      <c r="AH2169" s="3"/>
      <c r="AI2169" s="3"/>
      <c r="AJ2169" s="3"/>
      <c r="AK2169" s="3"/>
      <c r="AL2169" s="3"/>
    </row>
    <row r="2170" spans="4:38" x14ac:dyDescent="0.45">
      <c r="D2170" s="3">
        <v>3050</v>
      </c>
      <c r="E2170" s="3" t="s">
        <v>0</v>
      </c>
      <c r="F2170" s="3" t="s">
        <v>3211</v>
      </c>
      <c r="G2170" s="3" t="s">
        <v>2</v>
      </c>
      <c r="H2170" s="3" t="s">
        <v>3</v>
      </c>
      <c r="I2170" s="3" t="s">
        <v>4</v>
      </c>
      <c r="J2170" s="3" t="s">
        <v>3</v>
      </c>
      <c r="K2170" s="3">
        <v>381</v>
      </c>
      <c r="L2170" s="3">
        <v>8</v>
      </c>
      <c r="M2170" s="3">
        <v>82</v>
      </c>
      <c r="N2170" s="3" t="s">
        <v>5</v>
      </c>
      <c r="O2170" s="3" t="s">
        <v>6</v>
      </c>
      <c r="P2170" s="3">
        <v>0</v>
      </c>
      <c r="Q2170" s="3">
        <v>0</v>
      </c>
      <c r="R2170" s="3" t="s">
        <v>64</v>
      </c>
      <c r="S2170" s="3">
        <v>33</v>
      </c>
      <c r="T2170" s="3">
        <v>0</v>
      </c>
      <c r="V2170" s="3" t="str">
        <f t="shared" si="573"/>
        <v>10000010</v>
      </c>
      <c r="W2170" s="3" t="str">
        <f t="shared" si="574"/>
        <v>11111000</v>
      </c>
      <c r="X2170" s="3" t="str">
        <f t="shared" si="575"/>
        <v>01111111</v>
      </c>
      <c r="Y2170" s="3" t="str">
        <f t="shared" si="576"/>
        <v>00000000</v>
      </c>
      <c r="Z2170" s="3" t="str">
        <f t="shared" si="577"/>
        <v>00000000</v>
      </c>
      <c r="AA2170" s="3" t="str">
        <f t="shared" si="578"/>
        <v>01001010</v>
      </c>
      <c r="AB2170" s="3" t="str">
        <f t="shared" si="579"/>
        <v>00110011</v>
      </c>
      <c r="AC2170" s="3" t="str">
        <f t="shared" si="580"/>
        <v>00000000</v>
      </c>
      <c r="AE2170" s="3" t="str">
        <f t="shared" si="581"/>
        <v>1000001011111000011111110000000000000000010010100011001100000000</v>
      </c>
      <c r="AF2170" s="3"/>
      <c r="AG2170" s="3"/>
      <c r="AH2170" s="3"/>
      <c r="AI2170" s="3"/>
      <c r="AJ2170" s="3"/>
      <c r="AK2170" s="3"/>
      <c r="AL2170" s="3"/>
    </row>
    <row r="2171" spans="4:38" x14ac:dyDescent="0.45">
      <c r="D2171" s="3">
        <v>3055</v>
      </c>
      <c r="E2171" s="3" t="s">
        <v>0</v>
      </c>
      <c r="F2171" s="3" t="s">
        <v>3216</v>
      </c>
      <c r="G2171" s="3" t="s">
        <v>2</v>
      </c>
      <c r="H2171" s="3" t="s">
        <v>3</v>
      </c>
      <c r="I2171" s="3" t="s">
        <v>4</v>
      </c>
      <c r="J2171" s="3" t="s">
        <v>3</v>
      </c>
      <c r="K2171" s="3">
        <v>381</v>
      </c>
      <c r="L2171" s="3">
        <v>8</v>
      </c>
      <c r="M2171" s="3">
        <v>82</v>
      </c>
      <c r="N2171" s="3" t="s">
        <v>5</v>
      </c>
      <c r="O2171" s="3" t="s">
        <v>6</v>
      </c>
      <c r="P2171" s="3">
        <v>0</v>
      </c>
      <c r="Q2171" s="3">
        <v>0</v>
      </c>
      <c r="R2171" s="3" t="s">
        <v>379</v>
      </c>
      <c r="S2171" s="3" t="s">
        <v>6</v>
      </c>
      <c r="T2171" s="3">
        <v>0</v>
      </c>
      <c r="V2171" s="3" t="str">
        <f t="shared" si="573"/>
        <v>10000010</v>
      </c>
      <c r="W2171" s="3" t="str">
        <f t="shared" si="574"/>
        <v>11111000</v>
      </c>
      <c r="X2171" s="3" t="str">
        <f t="shared" si="575"/>
        <v>01111111</v>
      </c>
      <c r="Y2171" s="3" t="str">
        <f t="shared" si="576"/>
        <v>00000000</v>
      </c>
      <c r="Z2171" s="3" t="str">
        <f t="shared" si="577"/>
        <v>00000000</v>
      </c>
      <c r="AA2171" s="3" t="str">
        <f t="shared" si="578"/>
        <v>01001011</v>
      </c>
      <c r="AB2171" s="3" t="str">
        <f t="shared" si="579"/>
        <v>01111111</v>
      </c>
      <c r="AC2171" s="3" t="str">
        <f t="shared" si="580"/>
        <v>00000000</v>
      </c>
      <c r="AE2171" s="3" t="str">
        <f t="shared" si="581"/>
        <v>1000001011111000011111110000000000000000010010110111111100000000</v>
      </c>
      <c r="AF2171" s="3"/>
      <c r="AG2171" s="3"/>
      <c r="AH2171" s="3"/>
      <c r="AI2171" s="3"/>
      <c r="AJ2171" s="3"/>
      <c r="AK2171" s="3"/>
      <c r="AL2171" s="3"/>
    </row>
    <row r="2172" spans="4:38" x14ac:dyDescent="0.45">
      <c r="D2172" s="3">
        <v>3060</v>
      </c>
      <c r="E2172" s="3" t="s">
        <v>0</v>
      </c>
      <c r="F2172" s="3" t="s">
        <v>3221</v>
      </c>
      <c r="G2172" s="3" t="s">
        <v>2</v>
      </c>
      <c r="H2172" s="3" t="s">
        <v>3</v>
      </c>
      <c r="I2172" s="3" t="s">
        <v>4</v>
      </c>
      <c r="J2172" s="3" t="s">
        <v>3</v>
      </c>
      <c r="K2172" s="3">
        <v>381</v>
      </c>
      <c r="L2172" s="3">
        <v>8</v>
      </c>
      <c r="M2172" s="3">
        <v>82</v>
      </c>
      <c r="N2172" s="3" t="s">
        <v>5</v>
      </c>
      <c r="O2172" s="3" t="s">
        <v>6</v>
      </c>
      <c r="P2172" s="3">
        <v>0</v>
      </c>
      <c r="Q2172" s="3">
        <v>0</v>
      </c>
      <c r="R2172" s="3" t="s">
        <v>148</v>
      </c>
      <c r="S2172" s="3">
        <v>86</v>
      </c>
      <c r="T2172" s="3">
        <v>0</v>
      </c>
      <c r="V2172" s="3" t="str">
        <f t="shared" si="573"/>
        <v>10000010</v>
      </c>
      <c r="W2172" s="3" t="str">
        <f t="shared" si="574"/>
        <v>11111000</v>
      </c>
      <c r="X2172" s="3" t="str">
        <f t="shared" si="575"/>
        <v>01111111</v>
      </c>
      <c r="Y2172" s="3" t="str">
        <f t="shared" si="576"/>
        <v>00000000</v>
      </c>
      <c r="Z2172" s="3" t="str">
        <f t="shared" si="577"/>
        <v>00000000</v>
      </c>
      <c r="AA2172" s="3" t="str">
        <f t="shared" si="578"/>
        <v>01001100</v>
      </c>
      <c r="AB2172" s="3" t="str">
        <f t="shared" si="579"/>
        <v>10000110</v>
      </c>
      <c r="AC2172" s="3" t="str">
        <f t="shared" si="580"/>
        <v>00000000</v>
      </c>
      <c r="AE2172" s="3" t="str">
        <f t="shared" si="581"/>
        <v>1000001011111000011111110000000000000000010011001000011000000000</v>
      </c>
      <c r="AF2172" s="3"/>
      <c r="AG2172" s="3"/>
      <c r="AH2172" s="3"/>
      <c r="AI2172" s="3"/>
      <c r="AJ2172" s="3"/>
      <c r="AK2172" s="3"/>
      <c r="AL2172" s="3"/>
    </row>
    <row r="2173" spans="4:38" x14ac:dyDescent="0.45">
      <c r="D2173" s="3">
        <v>3065</v>
      </c>
      <c r="E2173" s="3" t="s">
        <v>0</v>
      </c>
      <c r="F2173" s="3" t="s">
        <v>3226</v>
      </c>
      <c r="G2173" s="3" t="s">
        <v>2</v>
      </c>
      <c r="H2173" s="3" t="s">
        <v>3</v>
      </c>
      <c r="I2173" s="3" t="s">
        <v>4</v>
      </c>
      <c r="J2173" s="3" t="s">
        <v>3</v>
      </c>
      <c r="K2173" s="3">
        <v>381</v>
      </c>
      <c r="L2173" s="3">
        <v>8</v>
      </c>
      <c r="M2173" s="3">
        <v>82</v>
      </c>
      <c r="N2173" s="3" t="s">
        <v>5</v>
      </c>
      <c r="O2173" s="3" t="s">
        <v>6</v>
      </c>
      <c r="P2173" s="3">
        <v>0</v>
      </c>
      <c r="Q2173" s="3">
        <v>0</v>
      </c>
      <c r="R2173" s="3" t="s">
        <v>445</v>
      </c>
      <c r="S2173" s="3" t="s">
        <v>455</v>
      </c>
      <c r="T2173" s="3">
        <v>0</v>
      </c>
      <c r="V2173" s="3" t="str">
        <f t="shared" si="573"/>
        <v>10000010</v>
      </c>
      <c r="W2173" s="3" t="str">
        <f t="shared" si="574"/>
        <v>11111000</v>
      </c>
      <c r="X2173" s="3" t="str">
        <f t="shared" si="575"/>
        <v>01111111</v>
      </c>
      <c r="Y2173" s="3" t="str">
        <f t="shared" si="576"/>
        <v>00000000</v>
      </c>
      <c r="Z2173" s="3" t="str">
        <f t="shared" si="577"/>
        <v>00000000</v>
      </c>
      <c r="AA2173" s="3" t="str">
        <f t="shared" si="578"/>
        <v>01001101</v>
      </c>
      <c r="AB2173" s="3" t="str">
        <f t="shared" si="579"/>
        <v>11001010</v>
      </c>
      <c r="AC2173" s="3" t="str">
        <f t="shared" si="580"/>
        <v>00000000</v>
      </c>
      <c r="AE2173" s="3" t="str">
        <f t="shared" si="581"/>
        <v>1000001011111000011111110000000000000000010011011100101000000000</v>
      </c>
      <c r="AF2173" s="3"/>
      <c r="AG2173" s="3"/>
      <c r="AH2173" s="3"/>
      <c r="AI2173" s="3"/>
      <c r="AJ2173" s="3"/>
      <c r="AK2173" s="3"/>
      <c r="AL2173" s="3"/>
    </row>
    <row r="2174" spans="4:38" x14ac:dyDescent="0.45">
      <c r="D2174" s="3">
        <v>3070</v>
      </c>
      <c r="E2174" s="3" t="s">
        <v>0</v>
      </c>
      <c r="F2174" s="3" t="s">
        <v>3231</v>
      </c>
      <c r="G2174" s="3" t="s">
        <v>2</v>
      </c>
      <c r="H2174" s="3" t="s">
        <v>3</v>
      </c>
      <c r="I2174" s="3" t="s">
        <v>4</v>
      </c>
      <c r="J2174" s="3" t="s">
        <v>3</v>
      </c>
      <c r="K2174" s="3">
        <v>381</v>
      </c>
      <c r="L2174" s="3">
        <v>8</v>
      </c>
      <c r="M2174" s="3">
        <v>82</v>
      </c>
      <c r="N2174" s="3" t="s">
        <v>5</v>
      </c>
      <c r="O2174" s="3" t="s">
        <v>6</v>
      </c>
      <c r="P2174" s="3">
        <v>0</v>
      </c>
      <c r="Q2174" s="3">
        <v>0</v>
      </c>
      <c r="R2174" s="3" t="s">
        <v>413</v>
      </c>
      <c r="S2174" s="3" t="s">
        <v>309</v>
      </c>
      <c r="T2174" s="3">
        <v>0</v>
      </c>
      <c r="V2174" s="3" t="str">
        <f t="shared" si="573"/>
        <v>10000010</v>
      </c>
      <c r="W2174" s="3" t="str">
        <f t="shared" si="574"/>
        <v>11111000</v>
      </c>
      <c r="X2174" s="3" t="str">
        <f t="shared" si="575"/>
        <v>01111111</v>
      </c>
      <c r="Y2174" s="3" t="str">
        <f t="shared" si="576"/>
        <v>00000000</v>
      </c>
      <c r="Z2174" s="3" t="str">
        <f t="shared" si="577"/>
        <v>00000000</v>
      </c>
      <c r="AA2174" s="3" t="str">
        <f t="shared" si="578"/>
        <v>01001110</v>
      </c>
      <c r="AB2174" s="3" t="str">
        <f t="shared" si="579"/>
        <v>00011110</v>
      </c>
      <c r="AC2174" s="3" t="str">
        <f t="shared" si="580"/>
        <v>00000000</v>
      </c>
      <c r="AE2174" s="3" t="str">
        <f t="shared" si="581"/>
        <v>1000001011111000011111110000000000000000010011100001111000000000</v>
      </c>
      <c r="AF2174" s="3"/>
      <c r="AG2174" s="3"/>
      <c r="AH2174" s="3"/>
      <c r="AI2174" s="3"/>
      <c r="AJ2174" s="3"/>
      <c r="AK2174" s="3"/>
      <c r="AL2174" s="3"/>
    </row>
    <row r="2175" spans="4:38" x14ac:dyDescent="0.45">
      <c r="D2175" s="3">
        <v>3075</v>
      </c>
      <c r="E2175" s="3" t="s">
        <v>0</v>
      </c>
      <c r="F2175" s="3" t="s">
        <v>3236</v>
      </c>
      <c r="G2175" s="3" t="s">
        <v>2</v>
      </c>
      <c r="H2175" s="3" t="s">
        <v>3</v>
      </c>
      <c r="I2175" s="3" t="s">
        <v>4</v>
      </c>
      <c r="J2175" s="3" t="s">
        <v>3</v>
      </c>
      <c r="K2175" s="3">
        <v>381</v>
      </c>
      <c r="L2175" s="3">
        <v>8</v>
      </c>
      <c r="M2175" s="3">
        <v>82</v>
      </c>
      <c r="N2175" s="3" t="s">
        <v>5</v>
      </c>
      <c r="O2175" s="3" t="s">
        <v>6</v>
      </c>
      <c r="P2175" s="3">
        <v>0</v>
      </c>
      <c r="Q2175" s="3">
        <v>0</v>
      </c>
      <c r="R2175" s="3" t="s">
        <v>452</v>
      </c>
      <c r="S2175" s="3">
        <v>52</v>
      </c>
      <c r="T2175" s="3">
        <v>0</v>
      </c>
      <c r="V2175" s="3" t="str">
        <f t="shared" si="573"/>
        <v>10000010</v>
      </c>
      <c r="W2175" s="3" t="str">
        <f t="shared" si="574"/>
        <v>11111000</v>
      </c>
      <c r="X2175" s="3" t="str">
        <f t="shared" si="575"/>
        <v>01111111</v>
      </c>
      <c r="Y2175" s="3" t="str">
        <f t="shared" si="576"/>
        <v>00000000</v>
      </c>
      <c r="Z2175" s="3" t="str">
        <f t="shared" si="577"/>
        <v>00000000</v>
      </c>
      <c r="AA2175" s="3" t="str">
        <f t="shared" si="578"/>
        <v>01001111</v>
      </c>
      <c r="AB2175" s="3" t="str">
        <f t="shared" si="579"/>
        <v>01010010</v>
      </c>
      <c r="AC2175" s="3" t="str">
        <f t="shared" si="580"/>
        <v>00000000</v>
      </c>
      <c r="AE2175" s="3" t="str">
        <f t="shared" si="581"/>
        <v>1000001011111000011111110000000000000000010011110101001000000000</v>
      </c>
      <c r="AF2175" s="3"/>
      <c r="AG2175" s="3"/>
      <c r="AH2175" s="3"/>
      <c r="AI2175" s="3"/>
      <c r="AJ2175" s="3"/>
      <c r="AK2175" s="3"/>
      <c r="AL2175" s="3"/>
    </row>
    <row r="2176" spans="4:38" x14ac:dyDescent="0.45">
      <c r="D2176" s="3">
        <v>3080</v>
      </c>
      <c r="E2176" s="3" t="s">
        <v>0</v>
      </c>
      <c r="F2176" s="3" t="s">
        <v>3241</v>
      </c>
      <c r="G2176" s="3" t="s">
        <v>2</v>
      </c>
      <c r="H2176" s="3" t="s">
        <v>3</v>
      </c>
      <c r="I2176" s="3" t="s">
        <v>4</v>
      </c>
      <c r="J2176" s="3" t="s">
        <v>3</v>
      </c>
      <c r="K2176" s="3">
        <v>381</v>
      </c>
      <c r="L2176" s="3">
        <v>8</v>
      </c>
      <c r="M2176" s="3">
        <v>82</v>
      </c>
      <c r="N2176" s="3" t="s">
        <v>5</v>
      </c>
      <c r="O2176" s="3" t="s">
        <v>6</v>
      </c>
      <c r="P2176" s="3">
        <v>0</v>
      </c>
      <c r="Q2176" s="3">
        <v>0</v>
      </c>
      <c r="R2176" s="3">
        <v>50</v>
      </c>
      <c r="S2176" s="3">
        <v>45</v>
      </c>
      <c r="T2176" s="3">
        <v>0</v>
      </c>
      <c r="V2176" s="3" t="str">
        <f t="shared" si="573"/>
        <v>10000010</v>
      </c>
      <c r="W2176" s="3" t="str">
        <f t="shared" si="574"/>
        <v>11111000</v>
      </c>
      <c r="X2176" s="3" t="str">
        <f t="shared" si="575"/>
        <v>01111111</v>
      </c>
      <c r="Y2176" s="3" t="str">
        <f t="shared" si="576"/>
        <v>00000000</v>
      </c>
      <c r="Z2176" s="3" t="str">
        <f t="shared" si="577"/>
        <v>00000000</v>
      </c>
      <c r="AA2176" s="3" t="str">
        <f t="shared" si="578"/>
        <v>01010000</v>
      </c>
      <c r="AB2176" s="3" t="str">
        <f t="shared" si="579"/>
        <v>01000101</v>
      </c>
      <c r="AC2176" s="3" t="str">
        <f t="shared" si="580"/>
        <v>00000000</v>
      </c>
      <c r="AE2176" s="3" t="str">
        <f t="shared" si="581"/>
        <v>1000001011111000011111110000000000000000010100000100010100000000</v>
      </c>
      <c r="AF2176" s="3"/>
      <c r="AG2176" s="3"/>
      <c r="AH2176" s="3"/>
      <c r="AI2176" s="3"/>
      <c r="AJ2176" s="3"/>
      <c r="AK2176" s="3"/>
      <c r="AL2176" s="3"/>
    </row>
    <row r="2177" spans="4:38" x14ac:dyDescent="0.45">
      <c r="D2177" s="3">
        <v>3085</v>
      </c>
      <c r="E2177" s="3" t="s">
        <v>0</v>
      </c>
      <c r="F2177" s="3" t="s">
        <v>3246</v>
      </c>
      <c r="G2177" s="3" t="s">
        <v>2</v>
      </c>
      <c r="H2177" s="3" t="s">
        <v>3</v>
      </c>
      <c r="I2177" s="3" t="s">
        <v>4</v>
      </c>
      <c r="J2177" s="3" t="s">
        <v>3</v>
      </c>
      <c r="K2177" s="3">
        <v>381</v>
      </c>
      <c r="L2177" s="3">
        <v>8</v>
      </c>
      <c r="M2177" s="3">
        <v>82</v>
      </c>
      <c r="N2177" s="3" t="s">
        <v>5</v>
      </c>
      <c r="O2177" s="3" t="s">
        <v>6</v>
      </c>
      <c r="P2177" s="3">
        <v>0</v>
      </c>
      <c r="Q2177" s="3">
        <v>0</v>
      </c>
      <c r="R2177" s="3">
        <v>51</v>
      </c>
      <c r="S2177" s="3">
        <v>9</v>
      </c>
      <c r="T2177" s="3">
        <v>0</v>
      </c>
      <c r="V2177" s="3" t="str">
        <f t="shared" si="573"/>
        <v>10000010</v>
      </c>
      <c r="W2177" s="3" t="str">
        <f t="shared" si="574"/>
        <v>11111000</v>
      </c>
      <c r="X2177" s="3" t="str">
        <f t="shared" si="575"/>
        <v>01111111</v>
      </c>
      <c r="Y2177" s="3" t="str">
        <f t="shared" si="576"/>
        <v>00000000</v>
      </c>
      <c r="Z2177" s="3" t="str">
        <f t="shared" si="577"/>
        <v>00000000</v>
      </c>
      <c r="AA2177" s="3" t="str">
        <f t="shared" si="578"/>
        <v>01010001</v>
      </c>
      <c r="AB2177" s="3" t="str">
        <f t="shared" si="579"/>
        <v>00001001</v>
      </c>
      <c r="AC2177" s="3" t="str">
        <f t="shared" si="580"/>
        <v>00000000</v>
      </c>
      <c r="AE2177" s="3" t="str">
        <f t="shared" si="581"/>
        <v>1000001011111000011111110000000000000000010100010000100100000000</v>
      </c>
      <c r="AF2177" s="3"/>
      <c r="AG2177" s="3"/>
      <c r="AH2177" s="3"/>
      <c r="AI2177" s="3"/>
      <c r="AJ2177" s="3"/>
      <c r="AK2177" s="3"/>
      <c r="AL2177" s="3"/>
    </row>
    <row r="2178" spans="4:38" x14ac:dyDescent="0.45">
      <c r="D2178" s="3">
        <v>3090</v>
      </c>
      <c r="E2178" s="3" t="s">
        <v>0</v>
      </c>
      <c r="F2178" s="3" t="s">
        <v>3251</v>
      </c>
      <c r="G2178" s="3" t="s">
        <v>2</v>
      </c>
      <c r="H2178" s="3" t="s">
        <v>3</v>
      </c>
      <c r="I2178" s="3" t="s">
        <v>4</v>
      </c>
      <c r="J2178" s="3" t="s">
        <v>3</v>
      </c>
      <c r="K2178" s="3">
        <v>381</v>
      </c>
      <c r="L2178" s="3">
        <v>8</v>
      </c>
      <c r="M2178" s="3">
        <v>82</v>
      </c>
      <c r="N2178" s="3" t="s">
        <v>5</v>
      </c>
      <c r="O2178" s="3" t="s">
        <v>6</v>
      </c>
      <c r="P2178" s="3">
        <v>0</v>
      </c>
      <c r="Q2178" s="3">
        <v>0</v>
      </c>
      <c r="R2178" s="3">
        <v>52</v>
      </c>
      <c r="S2178" s="3" t="s">
        <v>82</v>
      </c>
      <c r="T2178" s="3">
        <v>0</v>
      </c>
      <c r="V2178" s="3" t="str">
        <f t="shared" si="573"/>
        <v>10000010</v>
      </c>
      <c r="W2178" s="3" t="str">
        <f t="shared" si="574"/>
        <v>11111000</v>
      </c>
      <c r="X2178" s="3" t="str">
        <f t="shared" si="575"/>
        <v>01111111</v>
      </c>
      <c r="Y2178" s="3" t="str">
        <f t="shared" si="576"/>
        <v>00000000</v>
      </c>
      <c r="Z2178" s="3" t="str">
        <f t="shared" si="577"/>
        <v>00000000</v>
      </c>
      <c r="AA2178" s="3" t="str">
        <f t="shared" si="578"/>
        <v>01010010</v>
      </c>
      <c r="AB2178" s="3" t="str">
        <f t="shared" si="579"/>
        <v>11011101</v>
      </c>
      <c r="AC2178" s="3" t="str">
        <f t="shared" si="580"/>
        <v>00000000</v>
      </c>
      <c r="AE2178" s="3" t="str">
        <f t="shared" si="581"/>
        <v>1000001011111000011111110000000000000000010100101101110100000000</v>
      </c>
      <c r="AF2178" s="3"/>
      <c r="AG2178" s="3"/>
      <c r="AH2178" s="3"/>
      <c r="AI2178" s="3"/>
      <c r="AJ2178" s="3"/>
      <c r="AK2178" s="3"/>
      <c r="AL2178" s="3"/>
    </row>
    <row r="2179" spans="4:38" x14ac:dyDescent="0.45">
      <c r="D2179" s="3">
        <v>3095</v>
      </c>
      <c r="E2179" s="3" t="s">
        <v>0</v>
      </c>
      <c r="F2179" s="3" t="s">
        <v>3256</v>
      </c>
      <c r="G2179" s="3" t="s">
        <v>2</v>
      </c>
      <c r="H2179" s="3" t="s">
        <v>3</v>
      </c>
      <c r="I2179" s="3" t="s">
        <v>4</v>
      </c>
      <c r="J2179" s="3" t="s">
        <v>3</v>
      </c>
      <c r="K2179" s="3">
        <v>381</v>
      </c>
      <c r="L2179" s="3">
        <v>8</v>
      </c>
      <c r="M2179" s="3">
        <v>82</v>
      </c>
      <c r="N2179" s="3" t="s">
        <v>5</v>
      </c>
      <c r="O2179" s="3" t="s">
        <v>6</v>
      </c>
      <c r="P2179" s="3">
        <v>0</v>
      </c>
      <c r="Q2179" s="3">
        <v>0</v>
      </c>
      <c r="R2179" s="3">
        <v>53</v>
      </c>
      <c r="S2179" s="3">
        <v>91</v>
      </c>
      <c r="T2179" s="3">
        <v>0</v>
      </c>
      <c r="V2179" s="3" t="str">
        <f t="shared" si="573"/>
        <v>10000010</v>
      </c>
      <c r="W2179" s="3" t="str">
        <f t="shared" si="574"/>
        <v>11111000</v>
      </c>
      <c r="X2179" s="3" t="str">
        <f t="shared" si="575"/>
        <v>01111111</v>
      </c>
      <c r="Y2179" s="3" t="str">
        <f t="shared" si="576"/>
        <v>00000000</v>
      </c>
      <c r="Z2179" s="3" t="str">
        <f t="shared" si="577"/>
        <v>00000000</v>
      </c>
      <c r="AA2179" s="3" t="str">
        <f t="shared" si="578"/>
        <v>01010011</v>
      </c>
      <c r="AB2179" s="3" t="str">
        <f t="shared" si="579"/>
        <v>10010001</v>
      </c>
      <c r="AC2179" s="3" t="str">
        <f t="shared" si="580"/>
        <v>00000000</v>
      </c>
      <c r="AE2179" s="3" t="str">
        <f t="shared" si="581"/>
        <v>1000001011111000011111110000000000000000010100111001000100000000</v>
      </c>
      <c r="AF2179" s="3"/>
      <c r="AG2179" s="3"/>
      <c r="AH2179" s="3"/>
      <c r="AI2179" s="3"/>
      <c r="AJ2179" s="3"/>
      <c r="AK2179" s="3"/>
      <c r="AL2179" s="3"/>
    </row>
    <row r="2180" spans="4:38" x14ac:dyDescent="0.45">
      <c r="D2180" s="3">
        <v>3100</v>
      </c>
      <c r="E2180" s="3" t="s">
        <v>0</v>
      </c>
      <c r="F2180" s="3" t="s">
        <v>3261</v>
      </c>
      <c r="G2180" s="3" t="s">
        <v>2</v>
      </c>
      <c r="H2180" s="3" t="s">
        <v>3</v>
      </c>
      <c r="I2180" s="3" t="s">
        <v>4</v>
      </c>
      <c r="J2180" s="3" t="s">
        <v>3</v>
      </c>
      <c r="K2180" s="3">
        <v>381</v>
      </c>
      <c r="L2180" s="3">
        <v>8</v>
      </c>
      <c r="M2180" s="3">
        <v>82</v>
      </c>
      <c r="N2180" s="3" t="s">
        <v>5</v>
      </c>
      <c r="O2180" s="3" t="s">
        <v>6</v>
      </c>
      <c r="P2180" s="3">
        <v>0</v>
      </c>
      <c r="Q2180" s="3">
        <v>0</v>
      </c>
      <c r="R2180" s="3">
        <v>54</v>
      </c>
      <c r="S2180" s="3">
        <v>68</v>
      </c>
      <c r="T2180" s="3">
        <v>0</v>
      </c>
      <c r="V2180" s="3" t="str">
        <f t="shared" ref="V2180:V2243" si="582">REPT("0",8-LEN(HEX2BIN(M2180)))&amp;HEX2BIN(M2180)</f>
        <v>10000010</v>
      </c>
      <c r="W2180" s="3" t="str">
        <f t="shared" ref="W2180:W2243" si="583">REPT("0",8-LEN(HEX2BIN(N2180)))&amp;HEX2BIN(N2180)</f>
        <v>11111000</v>
      </c>
      <c r="X2180" s="3" t="str">
        <f t="shared" ref="X2180:X2243" si="584">REPT("0",8-LEN(HEX2BIN(O2180)))&amp;HEX2BIN(O2180)</f>
        <v>01111111</v>
      </c>
      <c r="Y2180" s="3" t="str">
        <f t="shared" ref="Y2180:Y2243" si="585">REPT("0",8-LEN(HEX2BIN(P2180)))&amp;HEX2BIN(P2180)</f>
        <v>00000000</v>
      </c>
      <c r="Z2180" s="3" t="str">
        <f t="shared" ref="Z2180:Z2243" si="586">REPT("0",8-LEN(HEX2BIN(Q2180)))&amp;HEX2BIN(Q2180)</f>
        <v>00000000</v>
      </c>
      <c r="AA2180" s="3" t="str">
        <f t="shared" ref="AA2180:AA2243" si="587">REPT("0",8-LEN(HEX2BIN(R2180)))&amp;HEX2BIN(R2180)</f>
        <v>01010100</v>
      </c>
      <c r="AB2180" s="3" t="str">
        <f t="shared" ref="AB2180:AB2243" si="588">REPT("0",8-LEN(HEX2BIN(S2180)))&amp;HEX2BIN(S2180)</f>
        <v>01101000</v>
      </c>
      <c r="AC2180" s="3" t="str">
        <f t="shared" ref="AC2180:AC2243" si="589">REPT("0",8-LEN(HEX2BIN(T2180)))&amp;HEX2BIN(T2180)</f>
        <v>00000000</v>
      </c>
      <c r="AE2180" s="3" t="str">
        <f t="shared" ref="AE2180:AE2243" si="590">V2180&amp;W2180&amp;X2180&amp;Y2180&amp;Z2180&amp;AA2180&amp;AB2180&amp;AC2180</f>
        <v>1000001011111000011111110000000000000000010101000110100000000000</v>
      </c>
      <c r="AF2180" s="3"/>
      <c r="AG2180" s="3"/>
      <c r="AH2180" s="3"/>
      <c r="AI2180" s="3"/>
      <c r="AJ2180" s="3"/>
      <c r="AK2180" s="3"/>
      <c r="AL2180" s="3"/>
    </row>
    <row r="2181" spans="4:38" x14ac:dyDescent="0.45">
      <c r="D2181" s="3">
        <v>3105</v>
      </c>
      <c r="E2181" s="3" t="s">
        <v>0</v>
      </c>
      <c r="F2181" s="3" t="s">
        <v>3266</v>
      </c>
      <c r="G2181" s="3" t="s">
        <v>2</v>
      </c>
      <c r="H2181" s="3" t="s">
        <v>3</v>
      </c>
      <c r="I2181" s="3" t="s">
        <v>4</v>
      </c>
      <c r="J2181" s="3" t="s">
        <v>3</v>
      </c>
      <c r="K2181" s="3">
        <v>381</v>
      </c>
      <c r="L2181" s="3">
        <v>8</v>
      </c>
      <c r="M2181" s="3">
        <v>82</v>
      </c>
      <c r="N2181" s="3" t="s">
        <v>5</v>
      </c>
      <c r="O2181" s="3" t="s">
        <v>6</v>
      </c>
      <c r="P2181" s="3">
        <v>0</v>
      </c>
      <c r="Q2181" s="3">
        <v>0</v>
      </c>
      <c r="R2181" s="3">
        <v>55</v>
      </c>
      <c r="S2181" s="3">
        <v>24</v>
      </c>
      <c r="T2181" s="3">
        <v>0</v>
      </c>
      <c r="V2181" s="3" t="str">
        <f t="shared" si="582"/>
        <v>10000010</v>
      </c>
      <c r="W2181" s="3" t="str">
        <f t="shared" si="583"/>
        <v>11111000</v>
      </c>
      <c r="X2181" s="3" t="str">
        <f t="shared" si="584"/>
        <v>01111111</v>
      </c>
      <c r="Y2181" s="3" t="str">
        <f t="shared" si="585"/>
        <v>00000000</v>
      </c>
      <c r="Z2181" s="3" t="str">
        <f t="shared" si="586"/>
        <v>00000000</v>
      </c>
      <c r="AA2181" s="3" t="str">
        <f t="shared" si="587"/>
        <v>01010101</v>
      </c>
      <c r="AB2181" s="3" t="str">
        <f t="shared" si="588"/>
        <v>00100100</v>
      </c>
      <c r="AC2181" s="3" t="str">
        <f t="shared" si="589"/>
        <v>00000000</v>
      </c>
      <c r="AE2181" s="3" t="str">
        <f t="shared" si="590"/>
        <v>1000001011111000011111110000000000000000010101010010010000000000</v>
      </c>
      <c r="AF2181" s="3"/>
      <c r="AG2181" s="3"/>
      <c r="AH2181" s="3"/>
      <c r="AI2181" s="3"/>
      <c r="AJ2181" s="3"/>
      <c r="AK2181" s="3"/>
      <c r="AL2181" s="3"/>
    </row>
    <row r="2182" spans="4:38" x14ac:dyDescent="0.45">
      <c r="D2182" s="3">
        <v>3110</v>
      </c>
      <c r="E2182" s="3" t="s">
        <v>0</v>
      </c>
      <c r="F2182" s="3" t="s">
        <v>3271</v>
      </c>
      <c r="G2182" s="3" t="s">
        <v>2</v>
      </c>
      <c r="H2182" s="3" t="s">
        <v>3</v>
      </c>
      <c r="I2182" s="3" t="s">
        <v>4</v>
      </c>
      <c r="J2182" s="3" t="s">
        <v>3</v>
      </c>
      <c r="K2182" s="3">
        <v>381</v>
      </c>
      <c r="L2182" s="3">
        <v>8</v>
      </c>
      <c r="M2182" s="3">
        <v>82</v>
      </c>
      <c r="N2182" s="3" t="s">
        <v>5</v>
      </c>
      <c r="O2182" s="3" t="s">
        <v>6</v>
      </c>
      <c r="P2182" s="3">
        <v>0</v>
      </c>
      <c r="Q2182" s="3">
        <v>0</v>
      </c>
      <c r="R2182" s="3">
        <v>56</v>
      </c>
      <c r="S2182" s="3" t="s">
        <v>100</v>
      </c>
      <c r="T2182" s="3">
        <v>0</v>
      </c>
      <c r="V2182" s="3" t="str">
        <f t="shared" si="582"/>
        <v>10000010</v>
      </c>
      <c r="W2182" s="3" t="str">
        <f t="shared" si="583"/>
        <v>11111000</v>
      </c>
      <c r="X2182" s="3" t="str">
        <f t="shared" si="584"/>
        <v>01111111</v>
      </c>
      <c r="Y2182" s="3" t="str">
        <f t="shared" si="585"/>
        <v>00000000</v>
      </c>
      <c r="Z2182" s="3" t="str">
        <f t="shared" si="586"/>
        <v>00000000</v>
      </c>
      <c r="AA2182" s="3" t="str">
        <f t="shared" si="587"/>
        <v>01010110</v>
      </c>
      <c r="AB2182" s="3" t="str">
        <f t="shared" si="588"/>
        <v>11110000</v>
      </c>
      <c r="AC2182" s="3" t="str">
        <f t="shared" si="589"/>
        <v>00000000</v>
      </c>
      <c r="AE2182" s="3" t="str">
        <f t="shared" si="590"/>
        <v>1000001011111000011111110000000000000000010101101111000000000000</v>
      </c>
      <c r="AF2182" s="3"/>
      <c r="AG2182" s="3"/>
      <c r="AH2182" s="3"/>
      <c r="AI2182" s="3"/>
      <c r="AJ2182" s="3"/>
      <c r="AK2182" s="3"/>
      <c r="AL2182" s="3"/>
    </row>
    <row r="2183" spans="4:38" x14ac:dyDescent="0.45">
      <c r="D2183" s="3">
        <v>3115</v>
      </c>
      <c r="E2183" s="3" t="s">
        <v>0</v>
      </c>
      <c r="F2183" s="3" t="s">
        <v>3276</v>
      </c>
      <c r="G2183" s="3" t="s">
        <v>2</v>
      </c>
      <c r="H2183" s="3" t="s">
        <v>3</v>
      </c>
      <c r="I2183" s="3" t="s">
        <v>4</v>
      </c>
      <c r="J2183" s="3" t="s">
        <v>3</v>
      </c>
      <c r="K2183" s="3">
        <v>381</v>
      </c>
      <c r="L2183" s="3">
        <v>8</v>
      </c>
      <c r="M2183" s="3">
        <v>82</v>
      </c>
      <c r="N2183" s="3" t="s">
        <v>5</v>
      </c>
      <c r="O2183" s="3" t="s">
        <v>6</v>
      </c>
      <c r="P2183" s="3">
        <v>0</v>
      </c>
      <c r="Q2183" s="3">
        <v>0</v>
      </c>
      <c r="R2183" s="3">
        <v>57</v>
      </c>
      <c r="S2183" s="3" t="s">
        <v>711</v>
      </c>
      <c r="T2183" s="3">
        <v>0</v>
      </c>
      <c r="V2183" s="3" t="str">
        <f t="shared" si="582"/>
        <v>10000010</v>
      </c>
      <c r="W2183" s="3" t="str">
        <f t="shared" si="583"/>
        <v>11111000</v>
      </c>
      <c r="X2183" s="3" t="str">
        <f t="shared" si="584"/>
        <v>01111111</v>
      </c>
      <c r="Y2183" s="3" t="str">
        <f t="shared" si="585"/>
        <v>00000000</v>
      </c>
      <c r="Z2183" s="3" t="str">
        <f t="shared" si="586"/>
        <v>00000000</v>
      </c>
      <c r="AA2183" s="3" t="str">
        <f t="shared" si="587"/>
        <v>01010111</v>
      </c>
      <c r="AB2183" s="3" t="str">
        <f t="shared" si="588"/>
        <v>10111100</v>
      </c>
      <c r="AC2183" s="3" t="str">
        <f t="shared" si="589"/>
        <v>00000000</v>
      </c>
      <c r="AE2183" s="3" t="str">
        <f t="shared" si="590"/>
        <v>1000001011111000011111110000000000000000010101111011110000000000</v>
      </c>
      <c r="AF2183" s="3"/>
      <c r="AG2183" s="3"/>
      <c r="AH2183" s="3"/>
      <c r="AI2183" s="3"/>
      <c r="AJ2183" s="3"/>
      <c r="AK2183" s="3"/>
      <c r="AL2183" s="3"/>
    </row>
    <row r="2184" spans="4:38" x14ac:dyDescent="0.45">
      <c r="D2184" s="3">
        <v>3120</v>
      </c>
      <c r="E2184" s="3" t="s">
        <v>0</v>
      </c>
      <c r="F2184" s="3" t="s">
        <v>3281</v>
      </c>
      <c r="G2184" s="3" t="s">
        <v>2</v>
      </c>
      <c r="H2184" s="3" t="s">
        <v>3</v>
      </c>
      <c r="I2184" s="3" t="s">
        <v>4</v>
      </c>
      <c r="J2184" s="3" t="s">
        <v>3</v>
      </c>
      <c r="K2184" s="3">
        <v>381</v>
      </c>
      <c r="L2184" s="3">
        <v>8</v>
      </c>
      <c r="M2184" s="3">
        <v>82</v>
      </c>
      <c r="N2184" s="3" t="s">
        <v>5</v>
      </c>
      <c r="O2184" s="3" t="s">
        <v>6</v>
      </c>
      <c r="P2184" s="3">
        <v>0</v>
      </c>
      <c r="Q2184" s="3">
        <v>0</v>
      </c>
      <c r="R2184" s="3">
        <v>58</v>
      </c>
      <c r="S2184" s="3" t="s">
        <v>94</v>
      </c>
      <c r="T2184" s="3">
        <v>0</v>
      </c>
      <c r="V2184" s="3" t="str">
        <f t="shared" si="582"/>
        <v>10000010</v>
      </c>
      <c r="W2184" s="3" t="str">
        <f t="shared" si="583"/>
        <v>11111000</v>
      </c>
      <c r="X2184" s="3" t="str">
        <f t="shared" si="584"/>
        <v>01111111</v>
      </c>
      <c r="Y2184" s="3" t="str">
        <f t="shared" si="585"/>
        <v>00000000</v>
      </c>
      <c r="Z2184" s="3" t="str">
        <f t="shared" si="586"/>
        <v>00000000</v>
      </c>
      <c r="AA2184" s="3" t="str">
        <f t="shared" si="587"/>
        <v>01011000</v>
      </c>
      <c r="AB2184" s="3" t="str">
        <f t="shared" si="588"/>
        <v>00011111</v>
      </c>
      <c r="AC2184" s="3" t="str">
        <f t="shared" si="589"/>
        <v>00000000</v>
      </c>
      <c r="AE2184" s="3" t="str">
        <f t="shared" si="590"/>
        <v>1000001011111000011111110000000000000000010110000001111100000000</v>
      </c>
      <c r="AF2184" s="3"/>
      <c r="AG2184" s="3"/>
      <c r="AH2184" s="3"/>
      <c r="AI2184" s="3"/>
      <c r="AJ2184" s="3"/>
      <c r="AK2184" s="3"/>
      <c r="AL2184" s="3"/>
    </row>
    <row r="2185" spans="4:38" x14ac:dyDescent="0.45">
      <c r="D2185" s="3">
        <v>3125</v>
      </c>
      <c r="E2185" s="3" t="s">
        <v>0</v>
      </c>
      <c r="F2185" s="3" t="s">
        <v>3286</v>
      </c>
      <c r="G2185" s="3" t="s">
        <v>2</v>
      </c>
      <c r="H2185" s="3" t="s">
        <v>3</v>
      </c>
      <c r="I2185" s="3" t="s">
        <v>4</v>
      </c>
      <c r="J2185" s="3" t="s">
        <v>3</v>
      </c>
      <c r="K2185" s="3">
        <v>381</v>
      </c>
      <c r="L2185" s="3">
        <v>8</v>
      </c>
      <c r="M2185" s="3">
        <v>82</v>
      </c>
      <c r="N2185" s="3" t="s">
        <v>5</v>
      </c>
      <c r="O2185" s="3" t="s">
        <v>6</v>
      </c>
      <c r="P2185" s="3">
        <v>0</v>
      </c>
      <c r="Q2185" s="3">
        <v>0</v>
      </c>
      <c r="R2185" s="3">
        <v>59</v>
      </c>
      <c r="S2185" s="3">
        <v>53</v>
      </c>
      <c r="T2185" s="3">
        <v>0</v>
      </c>
      <c r="V2185" s="3" t="str">
        <f t="shared" si="582"/>
        <v>10000010</v>
      </c>
      <c r="W2185" s="3" t="str">
        <f t="shared" si="583"/>
        <v>11111000</v>
      </c>
      <c r="X2185" s="3" t="str">
        <f t="shared" si="584"/>
        <v>01111111</v>
      </c>
      <c r="Y2185" s="3" t="str">
        <f t="shared" si="585"/>
        <v>00000000</v>
      </c>
      <c r="Z2185" s="3" t="str">
        <f t="shared" si="586"/>
        <v>00000000</v>
      </c>
      <c r="AA2185" s="3" t="str">
        <f t="shared" si="587"/>
        <v>01011001</v>
      </c>
      <c r="AB2185" s="3" t="str">
        <f t="shared" si="588"/>
        <v>01010011</v>
      </c>
      <c r="AC2185" s="3" t="str">
        <f t="shared" si="589"/>
        <v>00000000</v>
      </c>
      <c r="AE2185" s="3" t="str">
        <f t="shared" si="590"/>
        <v>1000001011111000011111110000000000000000010110010101001100000000</v>
      </c>
      <c r="AF2185" s="3"/>
      <c r="AG2185" s="3"/>
      <c r="AH2185" s="3"/>
      <c r="AI2185" s="3"/>
      <c r="AJ2185" s="3"/>
      <c r="AK2185" s="3"/>
      <c r="AL2185" s="3"/>
    </row>
    <row r="2186" spans="4:38" x14ac:dyDescent="0.45">
      <c r="D2186" s="3">
        <v>3130</v>
      </c>
      <c r="E2186" s="3" t="s">
        <v>0</v>
      </c>
      <c r="F2186" s="3" t="s">
        <v>3291</v>
      </c>
      <c r="G2186" s="3" t="s">
        <v>2</v>
      </c>
      <c r="H2186" s="3" t="s">
        <v>3</v>
      </c>
      <c r="I2186" s="3" t="s">
        <v>4</v>
      </c>
      <c r="J2186" s="3" t="s">
        <v>3</v>
      </c>
      <c r="K2186" s="3">
        <v>381</v>
      </c>
      <c r="L2186" s="3">
        <v>8</v>
      </c>
      <c r="M2186" s="3">
        <v>82</v>
      </c>
      <c r="N2186" s="3" t="s">
        <v>5</v>
      </c>
      <c r="O2186" s="3" t="s">
        <v>6</v>
      </c>
      <c r="P2186" s="3">
        <v>0</v>
      </c>
      <c r="Q2186" s="3">
        <v>0</v>
      </c>
      <c r="R2186" s="3" t="s">
        <v>210</v>
      </c>
      <c r="S2186" s="3">
        <v>87</v>
      </c>
      <c r="T2186" s="3">
        <v>0</v>
      </c>
      <c r="V2186" s="3" t="str">
        <f t="shared" si="582"/>
        <v>10000010</v>
      </c>
      <c r="W2186" s="3" t="str">
        <f t="shared" si="583"/>
        <v>11111000</v>
      </c>
      <c r="X2186" s="3" t="str">
        <f t="shared" si="584"/>
        <v>01111111</v>
      </c>
      <c r="Y2186" s="3" t="str">
        <f t="shared" si="585"/>
        <v>00000000</v>
      </c>
      <c r="Z2186" s="3" t="str">
        <f t="shared" si="586"/>
        <v>00000000</v>
      </c>
      <c r="AA2186" s="3" t="str">
        <f t="shared" si="587"/>
        <v>01011010</v>
      </c>
      <c r="AB2186" s="3" t="str">
        <f t="shared" si="588"/>
        <v>10000111</v>
      </c>
      <c r="AC2186" s="3" t="str">
        <f t="shared" si="589"/>
        <v>00000000</v>
      </c>
      <c r="AE2186" s="3" t="str">
        <f t="shared" si="590"/>
        <v>1000001011111000011111110000000000000000010110101000011100000000</v>
      </c>
      <c r="AF2186" s="3"/>
      <c r="AG2186" s="3"/>
      <c r="AH2186" s="3"/>
      <c r="AI2186" s="3"/>
      <c r="AJ2186" s="3"/>
      <c r="AK2186" s="3"/>
      <c r="AL2186" s="3"/>
    </row>
    <row r="2187" spans="4:38" x14ac:dyDescent="0.45">
      <c r="D2187" s="3">
        <v>3135</v>
      </c>
      <c r="E2187" s="3" t="s">
        <v>0</v>
      </c>
      <c r="F2187" s="3" t="s">
        <v>3296</v>
      </c>
      <c r="G2187" s="3" t="s">
        <v>2</v>
      </c>
      <c r="H2187" s="3" t="s">
        <v>3</v>
      </c>
      <c r="I2187" s="3" t="s">
        <v>4</v>
      </c>
      <c r="J2187" s="3" t="s">
        <v>3</v>
      </c>
      <c r="K2187" s="3">
        <v>381</v>
      </c>
      <c r="L2187" s="3">
        <v>8</v>
      </c>
      <c r="M2187" s="3">
        <v>82</v>
      </c>
      <c r="N2187" s="3" t="s">
        <v>5</v>
      </c>
      <c r="O2187" s="3" t="s">
        <v>6</v>
      </c>
      <c r="P2187" s="3">
        <v>0</v>
      </c>
      <c r="Q2187" s="3">
        <v>0</v>
      </c>
      <c r="R2187" s="3" t="s">
        <v>23</v>
      </c>
      <c r="S2187" s="3" t="s">
        <v>734</v>
      </c>
      <c r="T2187" s="3">
        <v>0</v>
      </c>
      <c r="V2187" s="3" t="str">
        <f t="shared" si="582"/>
        <v>10000010</v>
      </c>
      <c r="W2187" s="3" t="str">
        <f t="shared" si="583"/>
        <v>11111000</v>
      </c>
      <c r="X2187" s="3" t="str">
        <f t="shared" si="584"/>
        <v>01111111</v>
      </c>
      <c r="Y2187" s="3" t="str">
        <f t="shared" si="585"/>
        <v>00000000</v>
      </c>
      <c r="Z2187" s="3" t="str">
        <f t="shared" si="586"/>
        <v>00000000</v>
      </c>
      <c r="AA2187" s="3" t="str">
        <f t="shared" si="587"/>
        <v>01011011</v>
      </c>
      <c r="AB2187" s="3" t="str">
        <f t="shared" si="588"/>
        <v>11001011</v>
      </c>
      <c r="AC2187" s="3" t="str">
        <f t="shared" si="589"/>
        <v>00000000</v>
      </c>
      <c r="AE2187" s="3" t="str">
        <f t="shared" si="590"/>
        <v>1000001011111000011111110000000000000000010110111100101100000000</v>
      </c>
      <c r="AF2187" s="3"/>
      <c r="AG2187" s="3"/>
      <c r="AH2187" s="3"/>
      <c r="AI2187" s="3"/>
      <c r="AJ2187" s="3"/>
      <c r="AK2187" s="3"/>
      <c r="AL2187" s="3"/>
    </row>
    <row r="2188" spans="4:38" x14ac:dyDescent="0.45">
      <c r="D2188" s="3">
        <v>3140</v>
      </c>
      <c r="E2188" s="3" t="s">
        <v>0</v>
      </c>
      <c r="F2188" s="3" t="s">
        <v>3301</v>
      </c>
      <c r="G2188" s="3" t="s">
        <v>2</v>
      </c>
      <c r="H2188" s="3" t="s">
        <v>3</v>
      </c>
      <c r="I2188" s="3" t="s">
        <v>4</v>
      </c>
      <c r="J2188" s="3" t="s">
        <v>3</v>
      </c>
      <c r="K2188" s="3">
        <v>381</v>
      </c>
      <c r="L2188" s="3">
        <v>8</v>
      </c>
      <c r="M2188" s="3">
        <v>82</v>
      </c>
      <c r="N2188" s="3" t="s">
        <v>5</v>
      </c>
      <c r="O2188" s="3" t="s">
        <v>6</v>
      </c>
      <c r="P2188" s="3">
        <v>0</v>
      </c>
      <c r="Q2188" s="3">
        <v>0</v>
      </c>
      <c r="R2188" s="3" t="s">
        <v>29</v>
      </c>
      <c r="S2188" s="3">
        <v>32</v>
      </c>
      <c r="T2188" s="3">
        <v>0</v>
      </c>
      <c r="V2188" s="3" t="str">
        <f t="shared" si="582"/>
        <v>10000010</v>
      </c>
      <c r="W2188" s="3" t="str">
        <f t="shared" si="583"/>
        <v>11111000</v>
      </c>
      <c r="X2188" s="3" t="str">
        <f t="shared" si="584"/>
        <v>01111111</v>
      </c>
      <c r="Y2188" s="3" t="str">
        <f t="shared" si="585"/>
        <v>00000000</v>
      </c>
      <c r="Z2188" s="3" t="str">
        <f t="shared" si="586"/>
        <v>00000000</v>
      </c>
      <c r="AA2188" s="3" t="str">
        <f t="shared" si="587"/>
        <v>01011100</v>
      </c>
      <c r="AB2188" s="3" t="str">
        <f t="shared" si="588"/>
        <v>00110010</v>
      </c>
      <c r="AC2188" s="3" t="str">
        <f t="shared" si="589"/>
        <v>00000000</v>
      </c>
      <c r="AE2188" s="3" t="str">
        <f t="shared" si="590"/>
        <v>1000001011111000011111110000000000000000010111000011001000000000</v>
      </c>
      <c r="AF2188" s="3"/>
      <c r="AG2188" s="3"/>
      <c r="AH2188" s="3"/>
      <c r="AI2188" s="3"/>
      <c r="AJ2188" s="3"/>
      <c r="AK2188" s="3"/>
      <c r="AL2188" s="3"/>
    </row>
    <row r="2189" spans="4:38" x14ac:dyDescent="0.45">
      <c r="D2189" s="3">
        <v>3145</v>
      </c>
      <c r="E2189" s="3" t="s">
        <v>0</v>
      </c>
      <c r="F2189" s="3" t="s">
        <v>3306</v>
      </c>
      <c r="G2189" s="3" t="s">
        <v>2</v>
      </c>
      <c r="H2189" s="3" t="s">
        <v>3</v>
      </c>
      <c r="I2189" s="3" t="s">
        <v>4</v>
      </c>
      <c r="J2189" s="3" t="s">
        <v>3</v>
      </c>
      <c r="K2189" s="3">
        <v>381</v>
      </c>
      <c r="L2189" s="3">
        <v>8</v>
      </c>
      <c r="M2189" s="3">
        <v>82</v>
      </c>
      <c r="N2189" s="3" t="s">
        <v>5</v>
      </c>
      <c r="O2189" s="3" t="s">
        <v>6</v>
      </c>
      <c r="P2189" s="3">
        <v>0</v>
      </c>
      <c r="Q2189" s="3">
        <v>0</v>
      </c>
      <c r="R2189" s="3" t="s">
        <v>396</v>
      </c>
      <c r="S2189" s="3" t="s">
        <v>582</v>
      </c>
      <c r="T2189" s="3">
        <v>0</v>
      </c>
      <c r="V2189" s="3" t="str">
        <f t="shared" si="582"/>
        <v>10000010</v>
      </c>
      <c r="W2189" s="3" t="str">
        <f t="shared" si="583"/>
        <v>11111000</v>
      </c>
      <c r="X2189" s="3" t="str">
        <f t="shared" si="584"/>
        <v>01111111</v>
      </c>
      <c r="Y2189" s="3" t="str">
        <f t="shared" si="585"/>
        <v>00000000</v>
      </c>
      <c r="Z2189" s="3" t="str">
        <f t="shared" si="586"/>
        <v>00000000</v>
      </c>
      <c r="AA2189" s="3" t="str">
        <f t="shared" si="587"/>
        <v>01011101</v>
      </c>
      <c r="AB2189" s="3" t="str">
        <f t="shared" si="588"/>
        <v>01111110</v>
      </c>
      <c r="AC2189" s="3" t="str">
        <f t="shared" si="589"/>
        <v>00000000</v>
      </c>
      <c r="AE2189" s="3" t="str">
        <f t="shared" si="590"/>
        <v>1000001011111000011111110000000000000000010111010111111000000000</v>
      </c>
      <c r="AF2189" s="3"/>
      <c r="AG2189" s="3"/>
      <c r="AH2189" s="3"/>
      <c r="AI2189" s="3"/>
      <c r="AJ2189" s="3"/>
      <c r="AK2189" s="3"/>
      <c r="AL2189" s="3"/>
    </row>
    <row r="2190" spans="4:38" x14ac:dyDescent="0.45">
      <c r="D2190" s="3">
        <v>3150</v>
      </c>
      <c r="E2190" s="3" t="s">
        <v>0</v>
      </c>
      <c r="F2190" s="3" t="s">
        <v>3311</v>
      </c>
      <c r="G2190" s="3" t="s">
        <v>2</v>
      </c>
      <c r="H2190" s="3" t="s">
        <v>3</v>
      </c>
      <c r="I2190" s="3" t="s">
        <v>4</v>
      </c>
      <c r="J2190" s="3" t="s">
        <v>3</v>
      </c>
      <c r="K2190" s="3">
        <v>381</v>
      </c>
      <c r="L2190" s="3">
        <v>8</v>
      </c>
      <c r="M2190" s="3">
        <v>82</v>
      </c>
      <c r="N2190" s="3" t="s">
        <v>5</v>
      </c>
      <c r="O2190" s="3" t="s">
        <v>6</v>
      </c>
      <c r="P2190" s="3">
        <v>0</v>
      </c>
      <c r="Q2190" s="3">
        <v>0</v>
      </c>
      <c r="R2190" s="3" t="s">
        <v>287</v>
      </c>
      <c r="S2190" s="3" t="s">
        <v>698</v>
      </c>
      <c r="T2190" s="3">
        <v>0</v>
      </c>
      <c r="V2190" s="3" t="str">
        <f t="shared" si="582"/>
        <v>10000010</v>
      </c>
      <c r="W2190" s="3" t="str">
        <f t="shared" si="583"/>
        <v>11111000</v>
      </c>
      <c r="X2190" s="3" t="str">
        <f t="shared" si="584"/>
        <v>01111111</v>
      </c>
      <c r="Y2190" s="3" t="str">
        <f t="shared" si="585"/>
        <v>00000000</v>
      </c>
      <c r="Z2190" s="3" t="str">
        <f t="shared" si="586"/>
        <v>00000000</v>
      </c>
      <c r="AA2190" s="3" t="str">
        <f t="shared" si="587"/>
        <v>01011110</v>
      </c>
      <c r="AB2190" s="3" t="str">
        <f t="shared" si="588"/>
        <v>10101010</v>
      </c>
      <c r="AC2190" s="3" t="str">
        <f t="shared" si="589"/>
        <v>00000000</v>
      </c>
      <c r="AE2190" s="3" t="str">
        <f t="shared" si="590"/>
        <v>1000001011111000011111110000000000000000010111101010101000000000</v>
      </c>
      <c r="AF2190" s="3"/>
      <c r="AG2190" s="3"/>
      <c r="AH2190" s="3"/>
      <c r="AI2190" s="3"/>
      <c r="AJ2190" s="3"/>
      <c r="AK2190" s="3"/>
      <c r="AL2190" s="3"/>
    </row>
    <row r="2191" spans="4:38" x14ac:dyDescent="0.45">
      <c r="D2191" s="3">
        <v>3155</v>
      </c>
      <c r="E2191" s="3" t="s">
        <v>0</v>
      </c>
      <c r="F2191" s="3" t="s">
        <v>3316</v>
      </c>
      <c r="G2191" s="3" t="s">
        <v>2</v>
      </c>
      <c r="H2191" s="3" t="s">
        <v>3</v>
      </c>
      <c r="I2191" s="3" t="s">
        <v>4</v>
      </c>
      <c r="J2191" s="3" t="s">
        <v>3</v>
      </c>
      <c r="K2191" s="3">
        <v>381</v>
      </c>
      <c r="L2191" s="3">
        <v>8</v>
      </c>
      <c r="M2191" s="3">
        <v>82</v>
      </c>
      <c r="N2191" s="3" t="s">
        <v>5</v>
      </c>
      <c r="O2191" s="3" t="s">
        <v>6</v>
      </c>
      <c r="P2191" s="3">
        <v>0</v>
      </c>
      <c r="Q2191" s="3">
        <v>0</v>
      </c>
      <c r="R2191" s="3" t="s">
        <v>187</v>
      </c>
      <c r="S2191" s="3" t="s">
        <v>121</v>
      </c>
      <c r="T2191" s="3">
        <v>0</v>
      </c>
      <c r="V2191" s="3" t="str">
        <f t="shared" si="582"/>
        <v>10000010</v>
      </c>
      <c r="W2191" s="3" t="str">
        <f t="shared" si="583"/>
        <v>11111000</v>
      </c>
      <c r="X2191" s="3" t="str">
        <f t="shared" si="584"/>
        <v>01111111</v>
      </c>
      <c r="Y2191" s="3" t="str">
        <f t="shared" si="585"/>
        <v>00000000</v>
      </c>
      <c r="Z2191" s="3" t="str">
        <f t="shared" si="586"/>
        <v>00000000</v>
      </c>
      <c r="AA2191" s="3" t="str">
        <f t="shared" si="587"/>
        <v>01011111</v>
      </c>
      <c r="AB2191" s="3" t="str">
        <f t="shared" si="588"/>
        <v>11100110</v>
      </c>
      <c r="AC2191" s="3" t="str">
        <f t="shared" si="589"/>
        <v>00000000</v>
      </c>
      <c r="AE2191" s="3" t="str">
        <f t="shared" si="590"/>
        <v>1000001011111000011111110000000000000000010111111110011000000000</v>
      </c>
      <c r="AF2191" s="3"/>
      <c r="AG2191" s="3"/>
      <c r="AH2191" s="3"/>
      <c r="AI2191" s="3"/>
      <c r="AJ2191" s="3"/>
      <c r="AK2191" s="3"/>
      <c r="AL2191" s="3"/>
    </row>
    <row r="2192" spans="4:38" x14ac:dyDescent="0.45">
      <c r="D2192" s="3">
        <v>3160</v>
      </c>
      <c r="E2192" s="3" t="s">
        <v>0</v>
      </c>
      <c r="F2192" s="3" t="s">
        <v>3321</v>
      </c>
      <c r="G2192" s="3" t="s">
        <v>2</v>
      </c>
      <c r="H2192" s="3" t="s">
        <v>3</v>
      </c>
      <c r="I2192" s="3" t="s">
        <v>4</v>
      </c>
      <c r="J2192" s="3" t="s">
        <v>3</v>
      </c>
      <c r="K2192" s="3">
        <v>381</v>
      </c>
      <c r="L2192" s="3">
        <v>8</v>
      </c>
      <c r="M2192" s="3">
        <v>82</v>
      </c>
      <c r="N2192" s="3" t="s">
        <v>5</v>
      </c>
      <c r="O2192" s="3" t="s">
        <v>6</v>
      </c>
      <c r="P2192" s="3">
        <v>0</v>
      </c>
      <c r="Q2192" s="3">
        <v>0</v>
      </c>
      <c r="R2192" s="3">
        <v>60</v>
      </c>
      <c r="S2192" s="3">
        <v>84</v>
      </c>
      <c r="T2192" s="3">
        <v>0</v>
      </c>
      <c r="V2192" s="3" t="str">
        <f t="shared" si="582"/>
        <v>10000010</v>
      </c>
      <c r="W2192" s="3" t="str">
        <f t="shared" si="583"/>
        <v>11111000</v>
      </c>
      <c r="X2192" s="3" t="str">
        <f t="shared" si="584"/>
        <v>01111111</v>
      </c>
      <c r="Y2192" s="3" t="str">
        <f t="shared" si="585"/>
        <v>00000000</v>
      </c>
      <c r="Z2192" s="3" t="str">
        <f t="shared" si="586"/>
        <v>00000000</v>
      </c>
      <c r="AA2192" s="3" t="str">
        <f t="shared" si="587"/>
        <v>01100000</v>
      </c>
      <c r="AB2192" s="3" t="str">
        <f t="shared" si="588"/>
        <v>10000100</v>
      </c>
      <c r="AC2192" s="3" t="str">
        <f t="shared" si="589"/>
        <v>00000000</v>
      </c>
      <c r="AE2192" s="3" t="str">
        <f t="shared" si="590"/>
        <v>1000001011111000011111110000000000000000011000001000010000000000</v>
      </c>
      <c r="AF2192" s="3"/>
      <c r="AG2192" s="3"/>
      <c r="AH2192" s="3"/>
      <c r="AI2192" s="3"/>
      <c r="AJ2192" s="3"/>
      <c r="AK2192" s="3"/>
      <c r="AL2192" s="3"/>
    </row>
    <row r="2193" spans="4:38" x14ac:dyDescent="0.45">
      <c r="D2193" s="3">
        <v>3165</v>
      </c>
      <c r="E2193" s="3" t="s">
        <v>0</v>
      </c>
      <c r="F2193" s="3" t="s">
        <v>3326</v>
      </c>
      <c r="G2193" s="3" t="s">
        <v>2</v>
      </c>
      <c r="H2193" s="3" t="s">
        <v>3</v>
      </c>
      <c r="I2193" s="3" t="s">
        <v>4</v>
      </c>
      <c r="J2193" s="3" t="s">
        <v>3</v>
      </c>
      <c r="K2193" s="3">
        <v>381</v>
      </c>
      <c r="L2193" s="3">
        <v>8</v>
      </c>
      <c r="M2193" s="3">
        <v>82</v>
      </c>
      <c r="N2193" s="3" t="s">
        <v>5</v>
      </c>
      <c r="O2193" s="3" t="s">
        <v>6</v>
      </c>
      <c r="P2193" s="3">
        <v>0</v>
      </c>
      <c r="Q2193" s="3">
        <v>0</v>
      </c>
      <c r="R2193" s="3">
        <v>61</v>
      </c>
      <c r="S2193" s="3" t="s">
        <v>637</v>
      </c>
      <c r="T2193" s="3">
        <v>0</v>
      </c>
      <c r="V2193" s="3" t="str">
        <f t="shared" si="582"/>
        <v>10000010</v>
      </c>
      <c r="W2193" s="3" t="str">
        <f t="shared" si="583"/>
        <v>11111000</v>
      </c>
      <c r="X2193" s="3" t="str">
        <f t="shared" si="584"/>
        <v>01111111</v>
      </c>
      <c r="Y2193" s="3" t="str">
        <f t="shared" si="585"/>
        <v>00000000</v>
      </c>
      <c r="Z2193" s="3" t="str">
        <f t="shared" si="586"/>
        <v>00000000</v>
      </c>
      <c r="AA2193" s="3" t="str">
        <f t="shared" si="587"/>
        <v>01100001</v>
      </c>
      <c r="AB2193" s="3" t="str">
        <f t="shared" si="588"/>
        <v>11001000</v>
      </c>
      <c r="AC2193" s="3" t="str">
        <f t="shared" si="589"/>
        <v>00000000</v>
      </c>
      <c r="AE2193" s="3" t="str">
        <f t="shared" si="590"/>
        <v>1000001011111000011111110000000000000000011000011100100000000000</v>
      </c>
      <c r="AF2193" s="3"/>
      <c r="AG2193" s="3"/>
      <c r="AH2193" s="3"/>
      <c r="AI2193" s="3"/>
      <c r="AJ2193" s="3"/>
      <c r="AK2193" s="3"/>
      <c r="AL2193" s="3"/>
    </row>
    <row r="2194" spans="4:38" x14ac:dyDescent="0.45">
      <c r="D2194" s="3">
        <v>3170</v>
      </c>
      <c r="E2194" s="3" t="s">
        <v>0</v>
      </c>
      <c r="F2194" s="3" t="s">
        <v>3331</v>
      </c>
      <c r="G2194" s="3" t="s">
        <v>2</v>
      </c>
      <c r="H2194" s="3" t="s">
        <v>3</v>
      </c>
      <c r="I2194" s="3" t="s">
        <v>4</v>
      </c>
      <c r="J2194" s="3" t="s">
        <v>3</v>
      </c>
      <c r="K2194" s="3">
        <v>381</v>
      </c>
      <c r="L2194" s="3">
        <v>8</v>
      </c>
      <c r="M2194" s="3">
        <v>82</v>
      </c>
      <c r="N2194" s="3" t="s">
        <v>5</v>
      </c>
      <c r="O2194" s="3" t="s">
        <v>6</v>
      </c>
      <c r="P2194" s="3">
        <v>0</v>
      </c>
      <c r="Q2194" s="3">
        <v>0</v>
      </c>
      <c r="R2194" s="3">
        <v>62</v>
      </c>
      <c r="S2194" s="3" t="s">
        <v>84</v>
      </c>
      <c r="T2194" s="3">
        <v>0</v>
      </c>
      <c r="V2194" s="3" t="str">
        <f t="shared" si="582"/>
        <v>10000010</v>
      </c>
      <c r="W2194" s="3" t="str">
        <f t="shared" si="583"/>
        <v>11111000</v>
      </c>
      <c r="X2194" s="3" t="str">
        <f t="shared" si="584"/>
        <v>01111111</v>
      </c>
      <c r="Y2194" s="3" t="str">
        <f t="shared" si="585"/>
        <v>00000000</v>
      </c>
      <c r="Z2194" s="3" t="str">
        <f t="shared" si="586"/>
        <v>00000000</v>
      </c>
      <c r="AA2194" s="3" t="str">
        <f t="shared" si="587"/>
        <v>01100010</v>
      </c>
      <c r="AB2194" s="3" t="str">
        <f t="shared" si="588"/>
        <v>00011100</v>
      </c>
      <c r="AC2194" s="3" t="str">
        <f t="shared" si="589"/>
        <v>00000000</v>
      </c>
      <c r="AE2194" s="3" t="str">
        <f t="shared" si="590"/>
        <v>1000001011111000011111110000000000000000011000100001110000000000</v>
      </c>
      <c r="AF2194" s="3"/>
      <c r="AG2194" s="3"/>
      <c r="AH2194" s="3"/>
      <c r="AI2194" s="3"/>
      <c r="AJ2194" s="3"/>
      <c r="AK2194" s="3"/>
      <c r="AL2194" s="3"/>
    </row>
    <row r="2195" spans="4:38" x14ac:dyDescent="0.45">
      <c r="D2195" s="3">
        <v>3175</v>
      </c>
      <c r="E2195" s="3" t="s">
        <v>0</v>
      </c>
      <c r="F2195" s="3" t="s">
        <v>3336</v>
      </c>
      <c r="G2195" s="3" t="s">
        <v>2</v>
      </c>
      <c r="H2195" s="3" t="s">
        <v>3</v>
      </c>
      <c r="I2195" s="3" t="s">
        <v>4</v>
      </c>
      <c r="J2195" s="3" t="s">
        <v>3</v>
      </c>
      <c r="K2195" s="3">
        <v>381</v>
      </c>
      <c r="L2195" s="3">
        <v>8</v>
      </c>
      <c r="M2195" s="3">
        <v>82</v>
      </c>
      <c r="N2195" s="3" t="s">
        <v>5</v>
      </c>
      <c r="O2195" s="3" t="s">
        <v>6</v>
      </c>
      <c r="P2195" s="3">
        <v>0</v>
      </c>
      <c r="Q2195" s="3">
        <v>0</v>
      </c>
      <c r="R2195" s="3">
        <v>63</v>
      </c>
      <c r="S2195" s="3">
        <v>50</v>
      </c>
      <c r="T2195" s="3">
        <v>0</v>
      </c>
      <c r="V2195" s="3" t="str">
        <f t="shared" si="582"/>
        <v>10000010</v>
      </c>
      <c r="W2195" s="3" t="str">
        <f t="shared" si="583"/>
        <v>11111000</v>
      </c>
      <c r="X2195" s="3" t="str">
        <f t="shared" si="584"/>
        <v>01111111</v>
      </c>
      <c r="Y2195" s="3" t="str">
        <f t="shared" si="585"/>
        <v>00000000</v>
      </c>
      <c r="Z2195" s="3" t="str">
        <f t="shared" si="586"/>
        <v>00000000</v>
      </c>
      <c r="AA2195" s="3" t="str">
        <f t="shared" si="587"/>
        <v>01100011</v>
      </c>
      <c r="AB2195" s="3" t="str">
        <f t="shared" si="588"/>
        <v>01010000</v>
      </c>
      <c r="AC2195" s="3" t="str">
        <f t="shared" si="589"/>
        <v>00000000</v>
      </c>
      <c r="AE2195" s="3" t="str">
        <f t="shared" si="590"/>
        <v>1000001011111000011111110000000000000000011000110101000000000000</v>
      </c>
      <c r="AF2195" s="3"/>
      <c r="AG2195" s="3"/>
      <c r="AH2195" s="3"/>
      <c r="AI2195" s="3"/>
      <c r="AJ2195" s="3"/>
      <c r="AK2195" s="3"/>
      <c r="AL2195" s="3"/>
    </row>
    <row r="2196" spans="4:38" x14ac:dyDescent="0.45">
      <c r="D2196" s="3">
        <v>3180</v>
      </c>
      <c r="E2196" s="3" t="s">
        <v>0</v>
      </c>
      <c r="F2196" s="3" t="s">
        <v>3341</v>
      </c>
      <c r="G2196" s="3" t="s">
        <v>2</v>
      </c>
      <c r="H2196" s="3" t="s">
        <v>3</v>
      </c>
      <c r="I2196" s="3" t="s">
        <v>4</v>
      </c>
      <c r="J2196" s="3" t="s">
        <v>3</v>
      </c>
      <c r="K2196" s="3">
        <v>381</v>
      </c>
      <c r="L2196" s="3">
        <v>8</v>
      </c>
      <c r="M2196" s="3">
        <v>82</v>
      </c>
      <c r="N2196" s="3" t="s">
        <v>5</v>
      </c>
      <c r="O2196" s="3" t="s">
        <v>6</v>
      </c>
      <c r="P2196" s="3">
        <v>0</v>
      </c>
      <c r="Q2196" s="3">
        <v>0</v>
      </c>
      <c r="R2196" s="3">
        <v>64</v>
      </c>
      <c r="S2196" s="3" t="s">
        <v>643</v>
      </c>
      <c r="T2196" s="3">
        <v>0</v>
      </c>
      <c r="V2196" s="3" t="str">
        <f t="shared" si="582"/>
        <v>10000010</v>
      </c>
      <c r="W2196" s="3" t="str">
        <f t="shared" si="583"/>
        <v>11111000</v>
      </c>
      <c r="X2196" s="3" t="str">
        <f t="shared" si="584"/>
        <v>01111111</v>
      </c>
      <c r="Y2196" s="3" t="str">
        <f t="shared" si="585"/>
        <v>00000000</v>
      </c>
      <c r="Z2196" s="3" t="str">
        <f t="shared" si="586"/>
        <v>00000000</v>
      </c>
      <c r="AA2196" s="3" t="str">
        <f t="shared" si="587"/>
        <v>01100100</v>
      </c>
      <c r="AB2196" s="3" t="str">
        <f t="shared" si="588"/>
        <v>10101001</v>
      </c>
      <c r="AC2196" s="3" t="str">
        <f t="shared" si="589"/>
        <v>00000000</v>
      </c>
      <c r="AE2196" s="3" t="str">
        <f t="shared" si="590"/>
        <v>1000001011111000011111110000000000000000011001001010100100000000</v>
      </c>
      <c r="AF2196" s="3"/>
      <c r="AG2196" s="3"/>
      <c r="AH2196" s="3"/>
      <c r="AI2196" s="3"/>
      <c r="AJ2196" s="3"/>
      <c r="AK2196" s="3"/>
      <c r="AL2196" s="3"/>
    </row>
    <row r="2197" spans="4:38" x14ac:dyDescent="0.45">
      <c r="D2197" s="3">
        <v>3185</v>
      </c>
      <c r="E2197" s="3" t="s">
        <v>0</v>
      </c>
      <c r="F2197" s="3" t="s">
        <v>3346</v>
      </c>
      <c r="G2197" s="3" t="s">
        <v>2</v>
      </c>
      <c r="H2197" s="3" t="s">
        <v>3</v>
      </c>
      <c r="I2197" s="3" t="s">
        <v>4</v>
      </c>
      <c r="J2197" s="3" t="s">
        <v>3</v>
      </c>
      <c r="K2197" s="3">
        <v>381</v>
      </c>
      <c r="L2197" s="3">
        <v>8</v>
      </c>
      <c r="M2197" s="3">
        <v>82</v>
      </c>
      <c r="N2197" s="3" t="s">
        <v>5</v>
      </c>
      <c r="O2197" s="3" t="s">
        <v>6</v>
      </c>
      <c r="P2197" s="3">
        <v>0</v>
      </c>
      <c r="Q2197" s="3">
        <v>0</v>
      </c>
      <c r="R2197" s="3">
        <v>65</v>
      </c>
      <c r="S2197" s="3" t="s">
        <v>118</v>
      </c>
      <c r="T2197" s="3">
        <v>0</v>
      </c>
      <c r="V2197" s="3" t="str">
        <f t="shared" si="582"/>
        <v>10000010</v>
      </c>
      <c r="W2197" s="3" t="str">
        <f t="shared" si="583"/>
        <v>11111000</v>
      </c>
      <c r="X2197" s="3" t="str">
        <f t="shared" si="584"/>
        <v>01111111</v>
      </c>
      <c r="Y2197" s="3" t="str">
        <f t="shared" si="585"/>
        <v>00000000</v>
      </c>
      <c r="Z2197" s="3" t="str">
        <f t="shared" si="586"/>
        <v>00000000</v>
      </c>
      <c r="AA2197" s="3" t="str">
        <f t="shared" si="587"/>
        <v>01100101</v>
      </c>
      <c r="AB2197" s="3" t="str">
        <f t="shared" si="588"/>
        <v>11100101</v>
      </c>
      <c r="AC2197" s="3" t="str">
        <f t="shared" si="589"/>
        <v>00000000</v>
      </c>
      <c r="AE2197" s="3" t="str">
        <f t="shared" si="590"/>
        <v>1000001011111000011111110000000000000000011001011110010100000000</v>
      </c>
      <c r="AF2197" s="3"/>
      <c r="AG2197" s="3"/>
      <c r="AH2197" s="3"/>
      <c r="AI2197" s="3"/>
      <c r="AJ2197" s="3"/>
      <c r="AK2197" s="3"/>
      <c r="AL2197" s="3"/>
    </row>
    <row r="2198" spans="4:38" x14ac:dyDescent="0.45">
      <c r="D2198" s="3">
        <v>3190</v>
      </c>
      <c r="E2198" s="3" t="s">
        <v>0</v>
      </c>
      <c r="F2198" s="3" t="s">
        <v>3351</v>
      </c>
      <c r="G2198" s="3" t="s">
        <v>2</v>
      </c>
      <c r="H2198" s="3" t="s">
        <v>3</v>
      </c>
      <c r="I2198" s="3" t="s">
        <v>4</v>
      </c>
      <c r="J2198" s="3" t="s">
        <v>3</v>
      </c>
      <c r="K2198" s="3">
        <v>381</v>
      </c>
      <c r="L2198" s="3">
        <v>8</v>
      </c>
      <c r="M2198" s="3">
        <v>82</v>
      </c>
      <c r="N2198" s="3" t="s">
        <v>5</v>
      </c>
      <c r="O2198" s="3" t="s">
        <v>6</v>
      </c>
      <c r="P2198" s="3">
        <v>0</v>
      </c>
      <c r="Q2198" s="3">
        <v>0</v>
      </c>
      <c r="R2198" s="3">
        <v>66</v>
      </c>
      <c r="S2198" s="3">
        <v>31</v>
      </c>
      <c r="T2198" s="3">
        <v>0</v>
      </c>
      <c r="V2198" s="3" t="str">
        <f t="shared" si="582"/>
        <v>10000010</v>
      </c>
      <c r="W2198" s="3" t="str">
        <f t="shared" si="583"/>
        <v>11111000</v>
      </c>
      <c r="X2198" s="3" t="str">
        <f t="shared" si="584"/>
        <v>01111111</v>
      </c>
      <c r="Y2198" s="3" t="str">
        <f t="shared" si="585"/>
        <v>00000000</v>
      </c>
      <c r="Z2198" s="3" t="str">
        <f t="shared" si="586"/>
        <v>00000000</v>
      </c>
      <c r="AA2198" s="3" t="str">
        <f t="shared" si="587"/>
        <v>01100110</v>
      </c>
      <c r="AB2198" s="3" t="str">
        <f t="shared" si="588"/>
        <v>00110001</v>
      </c>
      <c r="AC2198" s="3" t="str">
        <f t="shared" si="589"/>
        <v>00000000</v>
      </c>
      <c r="AE2198" s="3" t="str">
        <f t="shared" si="590"/>
        <v>1000001011111000011111110000000000000000011001100011000100000000</v>
      </c>
      <c r="AF2198" s="3"/>
      <c r="AG2198" s="3"/>
      <c r="AH2198" s="3"/>
      <c r="AI2198" s="3"/>
      <c r="AJ2198" s="3"/>
      <c r="AK2198" s="3"/>
      <c r="AL2198" s="3"/>
    </row>
    <row r="2199" spans="4:38" x14ac:dyDescent="0.45">
      <c r="D2199" s="3">
        <v>3195</v>
      </c>
      <c r="E2199" s="3" t="s">
        <v>0</v>
      </c>
      <c r="F2199" s="3" t="s">
        <v>3356</v>
      </c>
      <c r="G2199" s="3" t="s">
        <v>2</v>
      </c>
      <c r="H2199" s="3" t="s">
        <v>3</v>
      </c>
      <c r="I2199" s="3" t="s">
        <v>4</v>
      </c>
      <c r="J2199" s="3" t="s">
        <v>3</v>
      </c>
      <c r="K2199" s="3">
        <v>381</v>
      </c>
      <c r="L2199" s="3">
        <v>8</v>
      </c>
      <c r="M2199" s="3">
        <v>82</v>
      </c>
      <c r="N2199" s="3" t="s">
        <v>5</v>
      </c>
      <c r="O2199" s="3" t="s">
        <v>6</v>
      </c>
      <c r="P2199" s="3">
        <v>0</v>
      </c>
      <c r="Q2199" s="3">
        <v>0</v>
      </c>
      <c r="R2199" s="3">
        <v>67</v>
      </c>
      <c r="S2199" s="3" t="s">
        <v>579</v>
      </c>
      <c r="T2199" s="3">
        <v>0</v>
      </c>
      <c r="V2199" s="3" t="str">
        <f t="shared" si="582"/>
        <v>10000010</v>
      </c>
      <c r="W2199" s="3" t="str">
        <f t="shared" si="583"/>
        <v>11111000</v>
      </c>
      <c r="X2199" s="3" t="str">
        <f t="shared" si="584"/>
        <v>01111111</v>
      </c>
      <c r="Y2199" s="3" t="str">
        <f t="shared" si="585"/>
        <v>00000000</v>
      </c>
      <c r="Z2199" s="3" t="str">
        <f t="shared" si="586"/>
        <v>00000000</v>
      </c>
      <c r="AA2199" s="3" t="str">
        <f t="shared" si="587"/>
        <v>01100111</v>
      </c>
      <c r="AB2199" s="3" t="str">
        <f t="shared" si="588"/>
        <v>01111101</v>
      </c>
      <c r="AC2199" s="3" t="str">
        <f t="shared" si="589"/>
        <v>00000000</v>
      </c>
      <c r="AE2199" s="3" t="str">
        <f t="shared" si="590"/>
        <v>1000001011111000011111110000000000000000011001110111110100000000</v>
      </c>
      <c r="AF2199" s="3"/>
      <c r="AG2199" s="3"/>
      <c r="AH2199" s="3"/>
      <c r="AI2199" s="3"/>
      <c r="AJ2199" s="3"/>
      <c r="AK2199" s="3"/>
      <c r="AL2199" s="3"/>
    </row>
    <row r="2200" spans="4:38" x14ac:dyDescent="0.45">
      <c r="D2200" s="3">
        <v>3200</v>
      </c>
      <c r="E2200" s="3" t="s">
        <v>0</v>
      </c>
      <c r="F2200" s="3" t="s">
        <v>3361</v>
      </c>
      <c r="G2200" s="3" t="s">
        <v>2</v>
      </c>
      <c r="H2200" s="3" t="s">
        <v>3</v>
      </c>
      <c r="I2200" s="3" t="s">
        <v>4</v>
      </c>
      <c r="J2200" s="3" t="s">
        <v>3</v>
      </c>
      <c r="K2200" s="3">
        <v>381</v>
      </c>
      <c r="L2200" s="3">
        <v>8</v>
      </c>
      <c r="M2200" s="3">
        <v>82</v>
      </c>
      <c r="N2200" s="3" t="s">
        <v>5</v>
      </c>
      <c r="O2200" s="3" t="s">
        <v>6</v>
      </c>
      <c r="P2200" s="3">
        <v>0</v>
      </c>
      <c r="Q2200" s="3">
        <v>0</v>
      </c>
      <c r="R2200" s="3">
        <v>68</v>
      </c>
      <c r="S2200" s="3" t="s">
        <v>86</v>
      </c>
      <c r="T2200" s="3">
        <v>0</v>
      </c>
      <c r="V2200" s="3" t="str">
        <f t="shared" si="582"/>
        <v>10000010</v>
      </c>
      <c r="W2200" s="3" t="str">
        <f t="shared" si="583"/>
        <v>11111000</v>
      </c>
      <c r="X2200" s="3" t="str">
        <f t="shared" si="584"/>
        <v>01111111</v>
      </c>
      <c r="Y2200" s="3" t="str">
        <f t="shared" si="585"/>
        <v>00000000</v>
      </c>
      <c r="Z2200" s="3" t="str">
        <f t="shared" si="586"/>
        <v>00000000</v>
      </c>
      <c r="AA2200" s="3" t="str">
        <f t="shared" si="587"/>
        <v>01101000</v>
      </c>
      <c r="AB2200" s="3" t="str">
        <f t="shared" si="588"/>
        <v>11011110</v>
      </c>
      <c r="AC2200" s="3" t="str">
        <f t="shared" si="589"/>
        <v>00000000</v>
      </c>
      <c r="AE2200" s="3" t="str">
        <f t="shared" si="590"/>
        <v>1000001011111000011111110000000000000000011010001101111000000000</v>
      </c>
      <c r="AF2200" s="3"/>
      <c r="AG2200" s="3"/>
      <c r="AH2200" s="3"/>
      <c r="AI2200" s="3"/>
      <c r="AJ2200" s="3"/>
      <c r="AK2200" s="3"/>
      <c r="AL2200" s="3"/>
    </row>
    <row r="2201" spans="4:38" x14ac:dyDescent="0.45">
      <c r="D2201" s="3">
        <v>3205</v>
      </c>
      <c r="E2201" s="3" t="s">
        <v>0</v>
      </c>
      <c r="F2201" s="3" t="s">
        <v>3366</v>
      </c>
      <c r="G2201" s="3" t="s">
        <v>2</v>
      </c>
      <c r="H2201" s="3" t="s">
        <v>3</v>
      </c>
      <c r="I2201" s="3" t="s">
        <v>4</v>
      </c>
      <c r="J2201" s="3" t="s">
        <v>3</v>
      </c>
      <c r="K2201" s="3">
        <v>381</v>
      </c>
      <c r="L2201" s="3">
        <v>8</v>
      </c>
      <c r="M2201" s="3">
        <v>82</v>
      </c>
      <c r="N2201" s="3" t="s">
        <v>5</v>
      </c>
      <c r="O2201" s="3" t="s">
        <v>6</v>
      </c>
      <c r="P2201" s="3">
        <v>0</v>
      </c>
      <c r="Q2201" s="3">
        <v>0</v>
      </c>
      <c r="R2201" s="3">
        <v>69</v>
      </c>
      <c r="S2201" s="3">
        <v>92</v>
      </c>
      <c r="T2201" s="3">
        <v>0</v>
      </c>
      <c r="V2201" s="3" t="str">
        <f t="shared" si="582"/>
        <v>10000010</v>
      </c>
      <c r="W2201" s="3" t="str">
        <f t="shared" si="583"/>
        <v>11111000</v>
      </c>
      <c r="X2201" s="3" t="str">
        <f t="shared" si="584"/>
        <v>01111111</v>
      </c>
      <c r="Y2201" s="3" t="str">
        <f t="shared" si="585"/>
        <v>00000000</v>
      </c>
      <c r="Z2201" s="3" t="str">
        <f t="shared" si="586"/>
        <v>00000000</v>
      </c>
      <c r="AA2201" s="3" t="str">
        <f t="shared" si="587"/>
        <v>01101001</v>
      </c>
      <c r="AB2201" s="3" t="str">
        <f t="shared" si="588"/>
        <v>10010010</v>
      </c>
      <c r="AC2201" s="3" t="str">
        <f t="shared" si="589"/>
        <v>00000000</v>
      </c>
      <c r="AE2201" s="3" t="str">
        <f t="shared" si="590"/>
        <v>1000001011111000011111110000000000000000011010011001001000000000</v>
      </c>
      <c r="AF2201" s="3"/>
      <c r="AG2201" s="3"/>
      <c r="AH2201" s="3"/>
      <c r="AI2201" s="3"/>
      <c r="AJ2201" s="3"/>
      <c r="AK2201" s="3"/>
      <c r="AL2201" s="3"/>
    </row>
    <row r="2202" spans="4:38" x14ac:dyDescent="0.45">
      <c r="D2202" s="3">
        <v>3210</v>
      </c>
      <c r="E2202" s="3" t="s">
        <v>0</v>
      </c>
      <c r="F2202" s="3" t="s">
        <v>3371</v>
      </c>
      <c r="G2202" s="3" t="s">
        <v>2</v>
      </c>
      <c r="H2202" s="3" t="s">
        <v>3</v>
      </c>
      <c r="I2202" s="3" t="s">
        <v>4</v>
      </c>
      <c r="J2202" s="3" t="s">
        <v>3</v>
      </c>
      <c r="K2202" s="3">
        <v>381</v>
      </c>
      <c r="L2202" s="3">
        <v>8</v>
      </c>
      <c r="M2202" s="3">
        <v>82</v>
      </c>
      <c r="N2202" s="3" t="s">
        <v>5</v>
      </c>
      <c r="O2202" s="3" t="s">
        <v>6</v>
      </c>
      <c r="P2202" s="3">
        <v>0</v>
      </c>
      <c r="Q2202" s="3">
        <v>0</v>
      </c>
      <c r="R2202" s="3" t="s">
        <v>525</v>
      </c>
      <c r="S2202" s="3">
        <v>46</v>
      </c>
      <c r="T2202" s="3">
        <v>0</v>
      </c>
      <c r="V2202" s="3" t="str">
        <f t="shared" si="582"/>
        <v>10000010</v>
      </c>
      <c r="W2202" s="3" t="str">
        <f t="shared" si="583"/>
        <v>11111000</v>
      </c>
      <c r="X2202" s="3" t="str">
        <f t="shared" si="584"/>
        <v>01111111</v>
      </c>
      <c r="Y2202" s="3" t="str">
        <f t="shared" si="585"/>
        <v>00000000</v>
      </c>
      <c r="Z2202" s="3" t="str">
        <f t="shared" si="586"/>
        <v>00000000</v>
      </c>
      <c r="AA2202" s="3" t="str">
        <f t="shared" si="587"/>
        <v>01101010</v>
      </c>
      <c r="AB2202" s="3" t="str">
        <f t="shared" si="588"/>
        <v>01000110</v>
      </c>
      <c r="AC2202" s="3" t="str">
        <f t="shared" si="589"/>
        <v>00000000</v>
      </c>
      <c r="AE2202" s="3" t="str">
        <f t="shared" si="590"/>
        <v>1000001011111000011111110000000000000000011010100100011000000000</v>
      </c>
      <c r="AF2202" s="3"/>
      <c r="AG2202" s="3"/>
      <c r="AH2202" s="3"/>
      <c r="AI2202" s="3"/>
      <c r="AJ2202" s="3"/>
      <c r="AK2202" s="3"/>
      <c r="AL2202" s="3"/>
    </row>
    <row r="2203" spans="4:38" x14ac:dyDescent="0.45">
      <c r="D2203" s="3">
        <v>3215</v>
      </c>
      <c r="E2203" s="3" t="s">
        <v>0</v>
      </c>
      <c r="F2203" s="3" t="s">
        <v>3376</v>
      </c>
      <c r="G2203" s="3" t="s">
        <v>2</v>
      </c>
      <c r="H2203" s="3" t="s">
        <v>3</v>
      </c>
      <c r="I2203" s="3" t="s">
        <v>4</v>
      </c>
      <c r="J2203" s="3" t="s">
        <v>3</v>
      </c>
      <c r="K2203" s="3">
        <v>381</v>
      </c>
      <c r="L2203" s="3">
        <v>8</v>
      </c>
      <c r="M2203" s="3">
        <v>82</v>
      </c>
      <c r="N2203" s="3" t="s">
        <v>5</v>
      </c>
      <c r="O2203" s="3" t="s">
        <v>6</v>
      </c>
      <c r="P2203" s="3">
        <v>0</v>
      </c>
      <c r="Q2203" s="3">
        <v>0</v>
      </c>
      <c r="R2203" s="3" t="s">
        <v>529</v>
      </c>
      <c r="S2203" s="3" t="s">
        <v>244</v>
      </c>
      <c r="T2203" s="3">
        <v>0</v>
      </c>
      <c r="V2203" s="3" t="str">
        <f t="shared" si="582"/>
        <v>10000010</v>
      </c>
      <c r="W2203" s="3" t="str">
        <f t="shared" si="583"/>
        <v>11111000</v>
      </c>
      <c r="X2203" s="3" t="str">
        <f t="shared" si="584"/>
        <v>01111111</v>
      </c>
      <c r="Y2203" s="3" t="str">
        <f t="shared" si="585"/>
        <v>00000000</v>
      </c>
      <c r="Z2203" s="3" t="str">
        <f t="shared" si="586"/>
        <v>00000000</v>
      </c>
      <c r="AA2203" s="3" t="str">
        <f t="shared" si="587"/>
        <v>01101011</v>
      </c>
      <c r="AB2203" s="3" t="str">
        <f t="shared" si="588"/>
        <v>00001010</v>
      </c>
      <c r="AC2203" s="3" t="str">
        <f t="shared" si="589"/>
        <v>00000000</v>
      </c>
      <c r="AE2203" s="3" t="str">
        <f t="shared" si="590"/>
        <v>1000001011111000011111110000000000000000011010110000101000000000</v>
      </c>
      <c r="AF2203" s="3"/>
      <c r="AG2203" s="3"/>
      <c r="AH2203" s="3"/>
      <c r="AI2203" s="3"/>
      <c r="AJ2203" s="3"/>
      <c r="AK2203" s="3"/>
      <c r="AL2203" s="3"/>
    </row>
    <row r="2204" spans="4:38" x14ac:dyDescent="0.45">
      <c r="D2204" s="3">
        <v>3220</v>
      </c>
      <c r="E2204" s="3" t="s">
        <v>0</v>
      </c>
      <c r="F2204" s="3" t="s">
        <v>3381</v>
      </c>
      <c r="G2204" s="3" t="s">
        <v>2</v>
      </c>
      <c r="H2204" s="3" t="s">
        <v>3</v>
      </c>
      <c r="I2204" s="3" t="s">
        <v>4</v>
      </c>
      <c r="J2204" s="3" t="s">
        <v>3</v>
      </c>
      <c r="K2204" s="3">
        <v>381</v>
      </c>
      <c r="L2204" s="3">
        <v>8</v>
      </c>
      <c r="M2204" s="3">
        <v>82</v>
      </c>
      <c r="N2204" s="3" t="s">
        <v>5</v>
      </c>
      <c r="O2204" s="3" t="s">
        <v>6</v>
      </c>
      <c r="P2204" s="3">
        <v>0</v>
      </c>
      <c r="Q2204" s="3">
        <v>0</v>
      </c>
      <c r="R2204" s="3" t="s">
        <v>292</v>
      </c>
      <c r="S2204" s="3" t="s">
        <v>125</v>
      </c>
      <c r="T2204" s="3">
        <v>0</v>
      </c>
      <c r="V2204" s="3" t="str">
        <f t="shared" si="582"/>
        <v>10000010</v>
      </c>
      <c r="W2204" s="3" t="str">
        <f t="shared" si="583"/>
        <v>11111000</v>
      </c>
      <c r="X2204" s="3" t="str">
        <f t="shared" si="584"/>
        <v>01111111</v>
      </c>
      <c r="Y2204" s="3" t="str">
        <f t="shared" si="585"/>
        <v>00000000</v>
      </c>
      <c r="Z2204" s="3" t="str">
        <f t="shared" si="586"/>
        <v>00000000</v>
      </c>
      <c r="AA2204" s="3" t="str">
        <f t="shared" si="587"/>
        <v>01101100</v>
      </c>
      <c r="AB2204" s="3" t="str">
        <f t="shared" si="588"/>
        <v>11110011</v>
      </c>
      <c r="AC2204" s="3" t="str">
        <f t="shared" si="589"/>
        <v>00000000</v>
      </c>
      <c r="AE2204" s="3" t="str">
        <f t="shared" si="590"/>
        <v>1000001011111000011111110000000000000000011011001111001100000000</v>
      </c>
      <c r="AF2204" s="3"/>
      <c r="AG2204" s="3"/>
      <c r="AH2204" s="3"/>
      <c r="AI2204" s="3"/>
      <c r="AJ2204" s="3"/>
      <c r="AK2204" s="3"/>
      <c r="AL2204" s="3"/>
    </row>
    <row r="2205" spans="4:38" x14ac:dyDescent="0.45">
      <c r="D2205" s="3">
        <v>3225</v>
      </c>
      <c r="E2205" s="3" t="s">
        <v>0</v>
      </c>
      <c r="F2205" s="3" t="s">
        <v>3386</v>
      </c>
      <c r="G2205" s="3" t="s">
        <v>2</v>
      </c>
      <c r="H2205" s="3" t="s">
        <v>3</v>
      </c>
      <c r="I2205" s="3" t="s">
        <v>4</v>
      </c>
      <c r="J2205" s="3" t="s">
        <v>3</v>
      </c>
      <c r="K2205" s="3">
        <v>381</v>
      </c>
      <c r="L2205" s="3">
        <v>8</v>
      </c>
      <c r="M2205" s="3">
        <v>82</v>
      </c>
      <c r="N2205" s="3" t="s">
        <v>5</v>
      </c>
      <c r="O2205" s="3" t="s">
        <v>6</v>
      </c>
      <c r="P2205" s="3">
        <v>0</v>
      </c>
      <c r="Q2205" s="3">
        <v>0</v>
      </c>
      <c r="R2205" s="3" t="s">
        <v>377</v>
      </c>
      <c r="S2205" s="3" t="s">
        <v>41</v>
      </c>
      <c r="T2205" s="3">
        <v>0</v>
      </c>
      <c r="V2205" s="3" t="str">
        <f t="shared" si="582"/>
        <v>10000010</v>
      </c>
      <c r="W2205" s="3" t="str">
        <f t="shared" si="583"/>
        <v>11111000</v>
      </c>
      <c r="X2205" s="3" t="str">
        <f t="shared" si="584"/>
        <v>01111111</v>
      </c>
      <c r="Y2205" s="3" t="str">
        <f t="shared" si="585"/>
        <v>00000000</v>
      </c>
      <c r="Z2205" s="3" t="str">
        <f t="shared" si="586"/>
        <v>00000000</v>
      </c>
      <c r="AA2205" s="3" t="str">
        <f t="shared" si="587"/>
        <v>01101101</v>
      </c>
      <c r="AB2205" s="3" t="str">
        <f t="shared" si="588"/>
        <v>10111111</v>
      </c>
      <c r="AC2205" s="3" t="str">
        <f t="shared" si="589"/>
        <v>00000000</v>
      </c>
      <c r="AE2205" s="3" t="str">
        <f t="shared" si="590"/>
        <v>1000001011111000011111110000000000000000011011011011111100000000</v>
      </c>
      <c r="AF2205" s="3"/>
      <c r="AG2205" s="3"/>
      <c r="AH2205" s="3"/>
      <c r="AI2205" s="3"/>
      <c r="AJ2205" s="3"/>
      <c r="AK2205" s="3"/>
      <c r="AL2205" s="3"/>
    </row>
    <row r="2206" spans="4:38" x14ac:dyDescent="0.45">
      <c r="D2206" s="3">
        <v>3230</v>
      </c>
      <c r="E2206" s="3" t="s">
        <v>0</v>
      </c>
      <c r="F2206" s="3" t="s">
        <v>3391</v>
      </c>
      <c r="G2206" s="3" t="s">
        <v>2</v>
      </c>
      <c r="H2206" s="3" t="s">
        <v>3</v>
      </c>
      <c r="I2206" s="3" t="s">
        <v>4</v>
      </c>
      <c r="J2206" s="3" t="s">
        <v>3</v>
      </c>
      <c r="K2206" s="3">
        <v>381</v>
      </c>
      <c r="L2206" s="3">
        <v>8</v>
      </c>
      <c r="M2206" s="3">
        <v>82</v>
      </c>
      <c r="N2206" s="3" t="s">
        <v>5</v>
      </c>
      <c r="O2206" s="3" t="s">
        <v>6</v>
      </c>
      <c r="P2206" s="3">
        <v>0</v>
      </c>
      <c r="Q2206" s="3">
        <v>0</v>
      </c>
      <c r="R2206" s="3" t="s">
        <v>150</v>
      </c>
      <c r="S2206" s="3" t="s">
        <v>529</v>
      </c>
      <c r="T2206" s="3">
        <v>0</v>
      </c>
      <c r="V2206" s="3" t="str">
        <f t="shared" si="582"/>
        <v>10000010</v>
      </c>
      <c r="W2206" s="3" t="str">
        <f t="shared" si="583"/>
        <v>11111000</v>
      </c>
      <c r="X2206" s="3" t="str">
        <f t="shared" si="584"/>
        <v>01111111</v>
      </c>
      <c r="Y2206" s="3" t="str">
        <f t="shared" si="585"/>
        <v>00000000</v>
      </c>
      <c r="Z2206" s="3" t="str">
        <f t="shared" si="586"/>
        <v>00000000</v>
      </c>
      <c r="AA2206" s="3" t="str">
        <f t="shared" si="587"/>
        <v>01101110</v>
      </c>
      <c r="AB2206" s="3" t="str">
        <f t="shared" si="588"/>
        <v>01101011</v>
      </c>
      <c r="AC2206" s="3" t="str">
        <f t="shared" si="589"/>
        <v>00000000</v>
      </c>
      <c r="AE2206" s="3" t="str">
        <f t="shared" si="590"/>
        <v>1000001011111000011111110000000000000000011011100110101100000000</v>
      </c>
      <c r="AF2206" s="3"/>
      <c r="AG2206" s="3"/>
      <c r="AH2206" s="3"/>
      <c r="AI2206" s="3"/>
      <c r="AJ2206" s="3"/>
      <c r="AK2206" s="3"/>
      <c r="AL2206" s="3"/>
    </row>
    <row r="2207" spans="4:38" x14ac:dyDescent="0.45">
      <c r="D2207" s="3">
        <v>3235</v>
      </c>
      <c r="E2207" s="3" t="s">
        <v>0</v>
      </c>
      <c r="F2207" s="3" t="s">
        <v>3396</v>
      </c>
      <c r="G2207" s="3" t="s">
        <v>2</v>
      </c>
      <c r="H2207" s="3" t="s">
        <v>3</v>
      </c>
      <c r="I2207" s="3" t="s">
        <v>4</v>
      </c>
      <c r="J2207" s="3" t="s">
        <v>3</v>
      </c>
      <c r="K2207" s="3">
        <v>381</v>
      </c>
      <c r="L2207" s="3">
        <v>8</v>
      </c>
      <c r="M2207" s="3">
        <v>82</v>
      </c>
      <c r="N2207" s="3" t="s">
        <v>5</v>
      </c>
      <c r="O2207" s="3" t="s">
        <v>6</v>
      </c>
      <c r="P2207" s="3">
        <v>0</v>
      </c>
      <c r="Q2207" s="3">
        <v>0</v>
      </c>
      <c r="R2207" s="3" t="s">
        <v>49</v>
      </c>
      <c r="S2207" s="3">
        <v>27</v>
      </c>
      <c r="T2207" s="3">
        <v>0</v>
      </c>
      <c r="V2207" s="3" t="str">
        <f t="shared" si="582"/>
        <v>10000010</v>
      </c>
      <c r="W2207" s="3" t="str">
        <f t="shared" si="583"/>
        <v>11111000</v>
      </c>
      <c r="X2207" s="3" t="str">
        <f t="shared" si="584"/>
        <v>01111111</v>
      </c>
      <c r="Y2207" s="3" t="str">
        <f t="shared" si="585"/>
        <v>00000000</v>
      </c>
      <c r="Z2207" s="3" t="str">
        <f t="shared" si="586"/>
        <v>00000000</v>
      </c>
      <c r="AA2207" s="3" t="str">
        <f t="shared" si="587"/>
        <v>01101111</v>
      </c>
      <c r="AB2207" s="3" t="str">
        <f t="shared" si="588"/>
        <v>00100111</v>
      </c>
      <c r="AC2207" s="3" t="str">
        <f t="shared" si="589"/>
        <v>00000000</v>
      </c>
      <c r="AE2207" s="3" t="str">
        <f t="shared" si="590"/>
        <v>1000001011111000011111110000000000000000011011110010011100000000</v>
      </c>
      <c r="AF2207" s="3"/>
      <c r="AG2207" s="3"/>
      <c r="AH2207" s="3"/>
      <c r="AI2207" s="3"/>
      <c r="AJ2207" s="3"/>
      <c r="AK2207" s="3"/>
      <c r="AL2207" s="3"/>
    </row>
    <row r="2208" spans="4:38" x14ac:dyDescent="0.45">
      <c r="D2208" s="3">
        <v>3240</v>
      </c>
      <c r="E2208" s="3" t="s">
        <v>0</v>
      </c>
      <c r="F2208" s="3" t="s">
        <v>3401</v>
      </c>
      <c r="G2208" s="3" t="s">
        <v>2</v>
      </c>
      <c r="H2208" s="3" t="s">
        <v>3</v>
      </c>
      <c r="I2208" s="3" t="s">
        <v>4</v>
      </c>
      <c r="J2208" s="3" t="s">
        <v>3</v>
      </c>
      <c r="K2208" s="3">
        <v>381</v>
      </c>
      <c r="L2208" s="3">
        <v>8</v>
      </c>
      <c r="M2208" s="3">
        <v>82</v>
      </c>
      <c r="N2208" s="3" t="s">
        <v>5</v>
      </c>
      <c r="O2208" s="3" t="s">
        <v>6</v>
      </c>
      <c r="P2208" s="3">
        <v>0</v>
      </c>
      <c r="Q2208" s="3">
        <v>0</v>
      </c>
      <c r="R2208" s="3">
        <v>70</v>
      </c>
      <c r="S2208" s="3">
        <v>30</v>
      </c>
      <c r="T2208" s="3">
        <v>0</v>
      </c>
      <c r="V2208" s="3" t="str">
        <f t="shared" si="582"/>
        <v>10000010</v>
      </c>
      <c r="W2208" s="3" t="str">
        <f t="shared" si="583"/>
        <v>11111000</v>
      </c>
      <c r="X2208" s="3" t="str">
        <f t="shared" si="584"/>
        <v>01111111</v>
      </c>
      <c r="Y2208" s="3" t="str">
        <f t="shared" si="585"/>
        <v>00000000</v>
      </c>
      <c r="Z2208" s="3" t="str">
        <f t="shared" si="586"/>
        <v>00000000</v>
      </c>
      <c r="AA2208" s="3" t="str">
        <f t="shared" si="587"/>
        <v>01110000</v>
      </c>
      <c r="AB2208" s="3" t="str">
        <f t="shared" si="588"/>
        <v>00110000</v>
      </c>
      <c r="AC2208" s="3" t="str">
        <f t="shared" si="589"/>
        <v>00000000</v>
      </c>
      <c r="AE2208" s="3" t="str">
        <f t="shared" si="590"/>
        <v>1000001011111000011111110000000000000000011100000011000000000000</v>
      </c>
      <c r="AF2208" s="3"/>
      <c r="AG2208" s="3"/>
      <c r="AH2208" s="3"/>
      <c r="AI2208" s="3"/>
      <c r="AJ2208" s="3"/>
      <c r="AK2208" s="3"/>
      <c r="AL2208" s="3"/>
    </row>
    <row r="2209" spans="4:38" x14ac:dyDescent="0.45">
      <c r="D2209" s="3">
        <v>3245</v>
      </c>
      <c r="E2209" s="3" t="s">
        <v>0</v>
      </c>
      <c r="F2209" s="3" t="s">
        <v>3406</v>
      </c>
      <c r="G2209" s="3" t="s">
        <v>2</v>
      </c>
      <c r="H2209" s="3" t="s">
        <v>3</v>
      </c>
      <c r="I2209" s="3" t="s">
        <v>4</v>
      </c>
      <c r="J2209" s="3" t="s">
        <v>3</v>
      </c>
      <c r="K2209" s="3">
        <v>381</v>
      </c>
      <c r="L2209" s="3">
        <v>8</v>
      </c>
      <c r="M2209" s="3">
        <v>82</v>
      </c>
      <c r="N2209" s="3" t="s">
        <v>5</v>
      </c>
      <c r="O2209" s="3" t="s">
        <v>6</v>
      </c>
      <c r="P2209" s="3">
        <v>0</v>
      </c>
      <c r="Q2209" s="3">
        <v>0</v>
      </c>
      <c r="R2209" s="3">
        <v>71</v>
      </c>
      <c r="S2209" s="3" t="s">
        <v>563</v>
      </c>
      <c r="T2209" s="3">
        <v>0</v>
      </c>
      <c r="V2209" s="3" t="str">
        <f t="shared" si="582"/>
        <v>10000010</v>
      </c>
      <c r="W2209" s="3" t="str">
        <f t="shared" si="583"/>
        <v>11111000</v>
      </c>
      <c r="X2209" s="3" t="str">
        <f t="shared" si="584"/>
        <v>01111111</v>
      </c>
      <c r="Y2209" s="3" t="str">
        <f t="shared" si="585"/>
        <v>00000000</v>
      </c>
      <c r="Z2209" s="3" t="str">
        <f t="shared" si="586"/>
        <v>00000000</v>
      </c>
      <c r="AA2209" s="3" t="str">
        <f t="shared" si="587"/>
        <v>01110001</v>
      </c>
      <c r="AB2209" s="3" t="str">
        <f t="shared" si="588"/>
        <v>01111100</v>
      </c>
      <c r="AC2209" s="3" t="str">
        <f t="shared" si="589"/>
        <v>00000000</v>
      </c>
      <c r="AE2209" s="3" t="str">
        <f t="shared" si="590"/>
        <v>1000001011111000011111110000000000000000011100010111110000000000</v>
      </c>
      <c r="AF2209" s="3"/>
      <c r="AG2209" s="3"/>
      <c r="AH2209" s="3"/>
      <c r="AI2209" s="3"/>
      <c r="AJ2209" s="3"/>
      <c r="AK2209" s="3"/>
      <c r="AL2209" s="3"/>
    </row>
    <row r="2210" spans="4:38" x14ac:dyDescent="0.45">
      <c r="D2210" s="3">
        <v>3250</v>
      </c>
      <c r="E2210" s="3" t="s">
        <v>0</v>
      </c>
      <c r="F2210" s="3" t="s">
        <v>3411</v>
      </c>
      <c r="G2210" s="3" t="s">
        <v>2</v>
      </c>
      <c r="H2210" s="3" t="s">
        <v>3</v>
      </c>
      <c r="I2210" s="3" t="s">
        <v>4</v>
      </c>
      <c r="J2210" s="3" t="s">
        <v>3</v>
      </c>
      <c r="K2210" s="3">
        <v>381</v>
      </c>
      <c r="L2210" s="3">
        <v>8</v>
      </c>
      <c r="M2210" s="3">
        <v>82</v>
      </c>
      <c r="N2210" s="3" t="s">
        <v>5</v>
      </c>
      <c r="O2210" s="3" t="s">
        <v>6</v>
      </c>
      <c r="P2210" s="3">
        <v>0</v>
      </c>
      <c r="Q2210" s="3">
        <v>0</v>
      </c>
      <c r="R2210" s="3">
        <v>72</v>
      </c>
      <c r="S2210" s="3" t="s">
        <v>569</v>
      </c>
      <c r="T2210" s="3">
        <v>0</v>
      </c>
      <c r="V2210" s="3" t="str">
        <f t="shared" si="582"/>
        <v>10000010</v>
      </c>
      <c r="W2210" s="3" t="str">
        <f t="shared" si="583"/>
        <v>11111000</v>
      </c>
      <c r="X2210" s="3" t="str">
        <f t="shared" si="584"/>
        <v>01111111</v>
      </c>
      <c r="Y2210" s="3" t="str">
        <f t="shared" si="585"/>
        <v>00000000</v>
      </c>
      <c r="Z2210" s="3" t="str">
        <f t="shared" si="586"/>
        <v>00000000</v>
      </c>
      <c r="AA2210" s="3" t="str">
        <f t="shared" si="587"/>
        <v>01110010</v>
      </c>
      <c r="AB2210" s="3" t="str">
        <f t="shared" si="588"/>
        <v>10101000</v>
      </c>
      <c r="AC2210" s="3" t="str">
        <f t="shared" si="589"/>
        <v>00000000</v>
      </c>
      <c r="AE2210" s="3" t="str">
        <f t="shared" si="590"/>
        <v>1000001011111000011111110000000000000000011100101010100000000000</v>
      </c>
      <c r="AF2210" s="3"/>
      <c r="AG2210" s="3"/>
      <c r="AH2210" s="3"/>
      <c r="AI2210" s="3"/>
      <c r="AJ2210" s="3"/>
      <c r="AK2210" s="3"/>
      <c r="AL2210" s="3"/>
    </row>
    <row r="2211" spans="4:38" x14ac:dyDescent="0.45">
      <c r="D2211" s="3">
        <v>3255</v>
      </c>
      <c r="E2211" s="3" t="s">
        <v>0</v>
      </c>
      <c r="F2211" s="3" t="s">
        <v>3416</v>
      </c>
      <c r="G2211" s="3" t="s">
        <v>2</v>
      </c>
      <c r="H2211" s="3" t="s">
        <v>3</v>
      </c>
      <c r="I2211" s="3" t="s">
        <v>4</v>
      </c>
      <c r="J2211" s="3" t="s">
        <v>3</v>
      </c>
      <c r="K2211" s="3">
        <v>381</v>
      </c>
      <c r="L2211" s="3">
        <v>8</v>
      </c>
      <c r="M2211" s="3">
        <v>82</v>
      </c>
      <c r="N2211" s="3" t="s">
        <v>5</v>
      </c>
      <c r="O2211" s="3" t="s">
        <v>6</v>
      </c>
      <c r="P2211" s="3">
        <v>0</v>
      </c>
      <c r="Q2211" s="3">
        <v>0</v>
      </c>
      <c r="R2211" s="3">
        <v>73</v>
      </c>
      <c r="S2211" s="3" t="s">
        <v>113</v>
      </c>
      <c r="T2211" s="3">
        <v>0</v>
      </c>
      <c r="V2211" s="3" t="str">
        <f t="shared" si="582"/>
        <v>10000010</v>
      </c>
      <c r="W2211" s="3" t="str">
        <f t="shared" si="583"/>
        <v>11111000</v>
      </c>
      <c r="X2211" s="3" t="str">
        <f t="shared" si="584"/>
        <v>01111111</v>
      </c>
      <c r="Y2211" s="3" t="str">
        <f t="shared" si="585"/>
        <v>00000000</v>
      </c>
      <c r="Z2211" s="3" t="str">
        <f t="shared" si="586"/>
        <v>00000000</v>
      </c>
      <c r="AA2211" s="3" t="str">
        <f t="shared" si="587"/>
        <v>01110011</v>
      </c>
      <c r="AB2211" s="3" t="str">
        <f t="shared" si="588"/>
        <v>11100100</v>
      </c>
      <c r="AC2211" s="3" t="str">
        <f t="shared" si="589"/>
        <v>00000000</v>
      </c>
      <c r="AE2211" s="3" t="str">
        <f t="shared" si="590"/>
        <v>1000001011111000011111110000000000000000011100111110010000000000</v>
      </c>
      <c r="AF2211" s="3"/>
      <c r="AG2211" s="3"/>
      <c r="AH2211" s="3"/>
      <c r="AI2211" s="3"/>
      <c r="AJ2211" s="3"/>
      <c r="AK2211" s="3"/>
      <c r="AL2211" s="3"/>
    </row>
    <row r="2212" spans="4:38" x14ac:dyDescent="0.45">
      <c r="D2212" s="3">
        <v>3260</v>
      </c>
      <c r="E2212" s="3" t="s">
        <v>0</v>
      </c>
      <c r="F2212" s="3" t="s">
        <v>3421</v>
      </c>
      <c r="G2212" s="3" t="s">
        <v>2</v>
      </c>
      <c r="H2212" s="3" t="s">
        <v>3</v>
      </c>
      <c r="I2212" s="3" t="s">
        <v>4</v>
      </c>
      <c r="J2212" s="3" t="s">
        <v>3</v>
      </c>
      <c r="K2212" s="3">
        <v>381</v>
      </c>
      <c r="L2212" s="3">
        <v>8</v>
      </c>
      <c r="M2212" s="3">
        <v>82</v>
      </c>
      <c r="N2212" s="3" t="s">
        <v>5</v>
      </c>
      <c r="O2212" s="3" t="s">
        <v>6</v>
      </c>
      <c r="P2212" s="3">
        <v>0</v>
      </c>
      <c r="Q2212" s="3">
        <v>0</v>
      </c>
      <c r="R2212" s="3">
        <v>74</v>
      </c>
      <c r="S2212" s="3" t="s">
        <v>306</v>
      </c>
      <c r="T2212" s="3">
        <v>0</v>
      </c>
      <c r="V2212" s="3" t="str">
        <f t="shared" si="582"/>
        <v>10000010</v>
      </c>
      <c r="W2212" s="3" t="str">
        <f t="shared" si="583"/>
        <v>11111000</v>
      </c>
      <c r="X2212" s="3" t="str">
        <f t="shared" si="584"/>
        <v>01111111</v>
      </c>
      <c r="Y2212" s="3" t="str">
        <f t="shared" si="585"/>
        <v>00000000</v>
      </c>
      <c r="Z2212" s="3" t="str">
        <f t="shared" si="586"/>
        <v>00000000</v>
      </c>
      <c r="AA2212" s="3" t="str">
        <f t="shared" si="587"/>
        <v>01110100</v>
      </c>
      <c r="AB2212" s="3" t="str">
        <f t="shared" si="588"/>
        <v>00011101</v>
      </c>
      <c r="AC2212" s="3" t="str">
        <f t="shared" si="589"/>
        <v>00000000</v>
      </c>
      <c r="AE2212" s="3" t="str">
        <f t="shared" si="590"/>
        <v>1000001011111000011111110000000000000000011101000001110100000000</v>
      </c>
      <c r="AF2212" s="3"/>
      <c r="AG2212" s="3"/>
      <c r="AH2212" s="3"/>
      <c r="AI2212" s="3"/>
      <c r="AJ2212" s="3"/>
      <c r="AK2212" s="3"/>
      <c r="AL2212" s="3"/>
    </row>
    <row r="2213" spans="4:38" x14ac:dyDescent="0.45">
      <c r="D2213" s="3">
        <v>3265</v>
      </c>
      <c r="E2213" s="3" t="s">
        <v>0</v>
      </c>
      <c r="F2213" s="3" t="s">
        <v>3426</v>
      </c>
      <c r="G2213" s="3" t="s">
        <v>2</v>
      </c>
      <c r="H2213" s="3" t="s">
        <v>3</v>
      </c>
      <c r="I2213" s="3" t="s">
        <v>4</v>
      </c>
      <c r="J2213" s="3" t="s">
        <v>3</v>
      </c>
      <c r="K2213" s="3">
        <v>381</v>
      </c>
      <c r="L2213" s="3">
        <v>8</v>
      </c>
      <c r="M2213" s="3">
        <v>82</v>
      </c>
      <c r="N2213" s="3" t="s">
        <v>5</v>
      </c>
      <c r="O2213" s="3" t="s">
        <v>6</v>
      </c>
      <c r="P2213" s="3">
        <v>0</v>
      </c>
      <c r="Q2213" s="3">
        <v>0</v>
      </c>
      <c r="R2213" s="3">
        <v>75</v>
      </c>
      <c r="S2213" s="3">
        <v>51</v>
      </c>
      <c r="T2213" s="3">
        <v>0</v>
      </c>
      <c r="V2213" s="3" t="str">
        <f t="shared" si="582"/>
        <v>10000010</v>
      </c>
      <c r="W2213" s="3" t="str">
        <f t="shared" si="583"/>
        <v>11111000</v>
      </c>
      <c r="X2213" s="3" t="str">
        <f t="shared" si="584"/>
        <v>01111111</v>
      </c>
      <c r="Y2213" s="3" t="str">
        <f t="shared" si="585"/>
        <v>00000000</v>
      </c>
      <c r="Z2213" s="3" t="str">
        <f t="shared" si="586"/>
        <v>00000000</v>
      </c>
      <c r="AA2213" s="3" t="str">
        <f t="shared" si="587"/>
        <v>01110101</v>
      </c>
      <c r="AB2213" s="3" t="str">
        <f t="shared" si="588"/>
        <v>01010001</v>
      </c>
      <c r="AC2213" s="3" t="str">
        <f t="shared" si="589"/>
        <v>00000000</v>
      </c>
      <c r="AE2213" s="3" t="str">
        <f t="shared" si="590"/>
        <v>1000001011111000011111110000000000000000011101010101000100000000</v>
      </c>
      <c r="AF2213" s="3"/>
      <c r="AG2213" s="3"/>
      <c r="AH2213" s="3"/>
      <c r="AI2213" s="3"/>
      <c r="AJ2213" s="3"/>
      <c r="AK2213" s="3"/>
      <c r="AL2213" s="3"/>
    </row>
    <row r="2214" spans="4:38" x14ac:dyDescent="0.45">
      <c r="D2214" s="3">
        <v>3270</v>
      </c>
      <c r="E2214" s="3" t="s">
        <v>0</v>
      </c>
      <c r="F2214" s="3" t="s">
        <v>3431</v>
      </c>
      <c r="G2214" s="3" t="s">
        <v>2</v>
      </c>
      <c r="H2214" s="3" t="s">
        <v>3</v>
      </c>
      <c r="I2214" s="3" t="s">
        <v>4</v>
      </c>
      <c r="J2214" s="3" t="s">
        <v>3</v>
      </c>
      <c r="K2214" s="3">
        <v>381</v>
      </c>
      <c r="L2214" s="3">
        <v>8</v>
      </c>
      <c r="M2214" s="3">
        <v>82</v>
      </c>
      <c r="N2214" s="3" t="s">
        <v>5</v>
      </c>
      <c r="O2214" s="3" t="s">
        <v>6</v>
      </c>
      <c r="P2214" s="3">
        <v>0</v>
      </c>
      <c r="Q2214" s="3">
        <v>0</v>
      </c>
      <c r="R2214" s="3">
        <v>76</v>
      </c>
      <c r="S2214" s="3">
        <v>85</v>
      </c>
      <c r="T2214" s="3">
        <v>0</v>
      </c>
      <c r="V2214" s="3" t="str">
        <f t="shared" si="582"/>
        <v>10000010</v>
      </c>
      <c r="W2214" s="3" t="str">
        <f t="shared" si="583"/>
        <v>11111000</v>
      </c>
      <c r="X2214" s="3" t="str">
        <f t="shared" si="584"/>
        <v>01111111</v>
      </c>
      <c r="Y2214" s="3" t="str">
        <f t="shared" si="585"/>
        <v>00000000</v>
      </c>
      <c r="Z2214" s="3" t="str">
        <f t="shared" si="586"/>
        <v>00000000</v>
      </c>
      <c r="AA2214" s="3" t="str">
        <f t="shared" si="587"/>
        <v>01110110</v>
      </c>
      <c r="AB2214" s="3" t="str">
        <f t="shared" si="588"/>
        <v>10000101</v>
      </c>
      <c r="AC2214" s="3" t="str">
        <f t="shared" si="589"/>
        <v>00000000</v>
      </c>
      <c r="AE2214" s="3" t="str">
        <f t="shared" si="590"/>
        <v>1000001011111000011111110000000000000000011101101000010100000000</v>
      </c>
      <c r="AF2214" s="3"/>
      <c r="AG2214" s="3"/>
      <c r="AH2214" s="3"/>
      <c r="AI2214" s="3"/>
      <c r="AJ2214" s="3"/>
      <c r="AK2214" s="3"/>
      <c r="AL2214" s="3"/>
    </row>
    <row r="2215" spans="4:38" x14ac:dyDescent="0.45">
      <c r="D2215" s="3">
        <v>3275</v>
      </c>
      <c r="E2215" s="3" t="s">
        <v>0</v>
      </c>
      <c r="F2215" s="3" t="s">
        <v>3436</v>
      </c>
      <c r="G2215" s="3" t="s">
        <v>2</v>
      </c>
      <c r="H2215" s="3" t="s">
        <v>3</v>
      </c>
      <c r="I2215" s="3" t="s">
        <v>4</v>
      </c>
      <c r="J2215" s="3" t="s">
        <v>3</v>
      </c>
      <c r="K2215" s="3">
        <v>381</v>
      </c>
      <c r="L2215" s="3">
        <v>8</v>
      </c>
      <c r="M2215" s="3">
        <v>82</v>
      </c>
      <c r="N2215" s="3" t="s">
        <v>5</v>
      </c>
      <c r="O2215" s="3" t="s">
        <v>6</v>
      </c>
      <c r="P2215" s="3">
        <v>0</v>
      </c>
      <c r="Q2215" s="3">
        <v>0</v>
      </c>
      <c r="R2215" s="3">
        <v>77</v>
      </c>
      <c r="S2215" s="3" t="s">
        <v>575</v>
      </c>
      <c r="T2215" s="3">
        <v>0</v>
      </c>
      <c r="V2215" s="3" t="str">
        <f t="shared" si="582"/>
        <v>10000010</v>
      </c>
      <c r="W2215" s="3" t="str">
        <f t="shared" si="583"/>
        <v>11111000</v>
      </c>
      <c r="X2215" s="3" t="str">
        <f t="shared" si="584"/>
        <v>01111111</v>
      </c>
      <c r="Y2215" s="3" t="str">
        <f t="shared" si="585"/>
        <v>00000000</v>
      </c>
      <c r="Z2215" s="3" t="str">
        <f t="shared" si="586"/>
        <v>00000000</v>
      </c>
      <c r="AA2215" s="3" t="str">
        <f t="shared" si="587"/>
        <v>01110111</v>
      </c>
      <c r="AB2215" s="3" t="str">
        <f t="shared" si="588"/>
        <v>11001001</v>
      </c>
      <c r="AC2215" s="3" t="str">
        <f t="shared" si="589"/>
        <v>00000000</v>
      </c>
      <c r="AE2215" s="3" t="str">
        <f t="shared" si="590"/>
        <v>1000001011111000011111110000000000000000011101111100100100000000</v>
      </c>
      <c r="AF2215" s="3"/>
      <c r="AG2215" s="3"/>
      <c r="AH2215" s="3"/>
      <c r="AI2215" s="3"/>
      <c r="AJ2215" s="3"/>
      <c r="AK2215" s="3"/>
      <c r="AL2215" s="3"/>
    </row>
    <row r="2216" spans="4:38" x14ac:dyDescent="0.45">
      <c r="D2216" s="3">
        <v>3280</v>
      </c>
      <c r="E2216" s="3" t="s">
        <v>0</v>
      </c>
      <c r="F2216" s="3" t="s">
        <v>3441</v>
      </c>
      <c r="G2216" s="3" t="s">
        <v>2</v>
      </c>
      <c r="H2216" s="3" t="s">
        <v>3</v>
      </c>
      <c r="I2216" s="3" t="s">
        <v>4</v>
      </c>
      <c r="J2216" s="3" t="s">
        <v>3</v>
      </c>
      <c r="K2216" s="3">
        <v>381</v>
      </c>
      <c r="L2216" s="3">
        <v>8</v>
      </c>
      <c r="M2216" s="3">
        <v>82</v>
      </c>
      <c r="N2216" s="3" t="s">
        <v>5</v>
      </c>
      <c r="O2216" s="3" t="s">
        <v>6</v>
      </c>
      <c r="P2216" s="3">
        <v>0</v>
      </c>
      <c r="Q2216" s="3">
        <v>0</v>
      </c>
      <c r="R2216" s="3">
        <v>78</v>
      </c>
      <c r="S2216" s="3" t="s">
        <v>525</v>
      </c>
      <c r="T2216" s="3">
        <v>0</v>
      </c>
      <c r="V2216" s="3" t="str">
        <f t="shared" si="582"/>
        <v>10000010</v>
      </c>
      <c r="W2216" s="3" t="str">
        <f t="shared" si="583"/>
        <v>11111000</v>
      </c>
      <c r="X2216" s="3" t="str">
        <f t="shared" si="584"/>
        <v>01111111</v>
      </c>
      <c r="Y2216" s="3" t="str">
        <f t="shared" si="585"/>
        <v>00000000</v>
      </c>
      <c r="Z2216" s="3" t="str">
        <f t="shared" si="586"/>
        <v>00000000</v>
      </c>
      <c r="AA2216" s="3" t="str">
        <f t="shared" si="587"/>
        <v>01111000</v>
      </c>
      <c r="AB2216" s="3" t="str">
        <f t="shared" si="588"/>
        <v>01101010</v>
      </c>
      <c r="AC2216" s="3" t="str">
        <f t="shared" si="589"/>
        <v>00000000</v>
      </c>
      <c r="AE2216" s="3" t="str">
        <f t="shared" si="590"/>
        <v>1000001011111000011111110000000000000000011110000110101000000000</v>
      </c>
      <c r="AF2216" s="3"/>
      <c r="AG2216" s="3"/>
      <c r="AH2216" s="3"/>
      <c r="AI2216" s="3"/>
      <c r="AJ2216" s="3"/>
      <c r="AK2216" s="3"/>
      <c r="AL2216" s="3"/>
    </row>
    <row r="2217" spans="4:38" x14ac:dyDescent="0.45">
      <c r="D2217" s="3">
        <v>3285</v>
      </c>
      <c r="E2217" s="3" t="s">
        <v>0</v>
      </c>
      <c r="F2217" s="3" t="s">
        <v>3446</v>
      </c>
      <c r="G2217" s="3" t="s">
        <v>2</v>
      </c>
      <c r="H2217" s="3" t="s">
        <v>3</v>
      </c>
      <c r="I2217" s="3" t="s">
        <v>4</v>
      </c>
      <c r="J2217" s="3" t="s">
        <v>3</v>
      </c>
      <c r="K2217" s="3">
        <v>381</v>
      </c>
      <c r="L2217" s="3">
        <v>8</v>
      </c>
      <c r="M2217" s="3">
        <v>82</v>
      </c>
      <c r="N2217" s="3" t="s">
        <v>5</v>
      </c>
      <c r="O2217" s="3" t="s">
        <v>6</v>
      </c>
      <c r="P2217" s="3">
        <v>0</v>
      </c>
      <c r="Q2217" s="3">
        <v>0</v>
      </c>
      <c r="R2217" s="3">
        <v>79</v>
      </c>
      <c r="S2217" s="3">
        <v>26</v>
      </c>
      <c r="T2217" s="3">
        <v>0</v>
      </c>
      <c r="V2217" s="3" t="str">
        <f t="shared" si="582"/>
        <v>10000010</v>
      </c>
      <c r="W2217" s="3" t="str">
        <f t="shared" si="583"/>
        <v>11111000</v>
      </c>
      <c r="X2217" s="3" t="str">
        <f t="shared" si="584"/>
        <v>01111111</v>
      </c>
      <c r="Y2217" s="3" t="str">
        <f t="shared" si="585"/>
        <v>00000000</v>
      </c>
      <c r="Z2217" s="3" t="str">
        <f t="shared" si="586"/>
        <v>00000000</v>
      </c>
      <c r="AA2217" s="3" t="str">
        <f t="shared" si="587"/>
        <v>01111001</v>
      </c>
      <c r="AB2217" s="3" t="str">
        <f t="shared" si="588"/>
        <v>00100110</v>
      </c>
      <c r="AC2217" s="3" t="str">
        <f t="shared" si="589"/>
        <v>00000000</v>
      </c>
      <c r="AE2217" s="3" t="str">
        <f t="shared" si="590"/>
        <v>1000001011111000011111110000000000000000011110010010011000000000</v>
      </c>
      <c r="AF2217" s="3"/>
      <c r="AG2217" s="3"/>
      <c r="AH2217" s="3"/>
      <c r="AI2217" s="3"/>
      <c r="AJ2217" s="3"/>
      <c r="AK2217" s="3"/>
      <c r="AL2217" s="3"/>
    </row>
    <row r="2218" spans="4:38" x14ac:dyDescent="0.45">
      <c r="D2218" s="3">
        <v>3290</v>
      </c>
      <c r="E2218" s="3" t="s">
        <v>0</v>
      </c>
      <c r="F2218" s="3" t="s">
        <v>3451</v>
      </c>
      <c r="G2218" s="3" t="s">
        <v>2</v>
      </c>
      <c r="H2218" s="3" t="s">
        <v>3</v>
      </c>
      <c r="I2218" s="3" t="s">
        <v>4</v>
      </c>
      <c r="J2218" s="3" t="s">
        <v>3</v>
      </c>
      <c r="K2218" s="3">
        <v>381</v>
      </c>
      <c r="L2218" s="3">
        <v>8</v>
      </c>
      <c r="M2218" s="3">
        <v>82</v>
      </c>
      <c r="N2218" s="3" t="s">
        <v>5</v>
      </c>
      <c r="O2218" s="3" t="s">
        <v>6</v>
      </c>
      <c r="P2218" s="3">
        <v>0</v>
      </c>
      <c r="Q2218" s="3">
        <v>0</v>
      </c>
      <c r="R2218" s="3" t="s">
        <v>247</v>
      </c>
      <c r="S2218" s="3" t="s">
        <v>116</v>
      </c>
      <c r="T2218" s="3">
        <v>0</v>
      </c>
      <c r="V2218" s="3" t="str">
        <f t="shared" si="582"/>
        <v>10000010</v>
      </c>
      <c r="W2218" s="3" t="str">
        <f t="shared" si="583"/>
        <v>11111000</v>
      </c>
      <c r="X2218" s="3" t="str">
        <f t="shared" si="584"/>
        <v>01111111</v>
      </c>
      <c r="Y2218" s="3" t="str">
        <f t="shared" si="585"/>
        <v>00000000</v>
      </c>
      <c r="Z2218" s="3" t="str">
        <f t="shared" si="586"/>
        <v>00000000</v>
      </c>
      <c r="AA2218" s="3" t="str">
        <f t="shared" si="587"/>
        <v>01111010</v>
      </c>
      <c r="AB2218" s="3" t="str">
        <f t="shared" si="588"/>
        <v>11110010</v>
      </c>
      <c r="AC2218" s="3" t="str">
        <f t="shared" si="589"/>
        <v>00000000</v>
      </c>
      <c r="AE2218" s="3" t="str">
        <f t="shared" si="590"/>
        <v>1000001011111000011111110000000000000000011110101111001000000000</v>
      </c>
      <c r="AF2218" s="3"/>
      <c r="AG2218" s="3"/>
      <c r="AH2218" s="3"/>
      <c r="AI2218" s="3"/>
      <c r="AJ2218" s="3"/>
      <c r="AK2218" s="3"/>
      <c r="AL2218" s="3"/>
    </row>
    <row r="2219" spans="4:38" x14ac:dyDescent="0.45">
      <c r="D2219" s="3">
        <v>3295</v>
      </c>
      <c r="E2219" s="3" t="s">
        <v>0</v>
      </c>
      <c r="F2219" s="3" t="s">
        <v>3456</v>
      </c>
      <c r="G2219" s="3" t="s">
        <v>2</v>
      </c>
      <c r="H2219" s="3" t="s">
        <v>3</v>
      </c>
      <c r="I2219" s="3" t="s">
        <v>4</v>
      </c>
      <c r="J2219" s="3" t="s">
        <v>3</v>
      </c>
      <c r="K2219" s="3">
        <v>381</v>
      </c>
      <c r="L2219" s="3">
        <v>8</v>
      </c>
      <c r="M2219" s="3">
        <v>82</v>
      </c>
      <c r="N2219" s="3" t="s">
        <v>5</v>
      </c>
      <c r="O2219" s="3" t="s">
        <v>6</v>
      </c>
      <c r="P2219" s="3">
        <v>0</v>
      </c>
      <c r="Q2219" s="3">
        <v>0</v>
      </c>
      <c r="R2219" s="3" t="s">
        <v>61</v>
      </c>
      <c r="S2219" s="3" t="s">
        <v>552</v>
      </c>
      <c r="T2219" s="3">
        <v>0</v>
      </c>
      <c r="V2219" s="3" t="str">
        <f t="shared" si="582"/>
        <v>10000010</v>
      </c>
      <c r="W2219" s="3" t="str">
        <f t="shared" si="583"/>
        <v>11111000</v>
      </c>
      <c r="X2219" s="3" t="str">
        <f t="shared" si="584"/>
        <v>01111111</v>
      </c>
      <c r="Y2219" s="3" t="str">
        <f t="shared" si="585"/>
        <v>00000000</v>
      </c>
      <c r="Z2219" s="3" t="str">
        <f t="shared" si="586"/>
        <v>00000000</v>
      </c>
      <c r="AA2219" s="3" t="str">
        <f t="shared" si="587"/>
        <v>01111011</v>
      </c>
      <c r="AB2219" s="3" t="str">
        <f t="shared" si="588"/>
        <v>10111110</v>
      </c>
      <c r="AC2219" s="3" t="str">
        <f t="shared" si="589"/>
        <v>00000000</v>
      </c>
      <c r="AE2219" s="3" t="str">
        <f t="shared" si="590"/>
        <v>1000001011111000011111110000000000000000011110111011111000000000</v>
      </c>
      <c r="AF2219" s="3"/>
      <c r="AG2219" s="3"/>
      <c r="AH2219" s="3"/>
      <c r="AI2219" s="3"/>
      <c r="AJ2219" s="3"/>
      <c r="AK2219" s="3"/>
      <c r="AL2219" s="3"/>
    </row>
    <row r="2220" spans="4:38" x14ac:dyDescent="0.45">
      <c r="D2220" s="3">
        <v>3300</v>
      </c>
      <c r="E2220" s="3" t="s">
        <v>0</v>
      </c>
      <c r="F2220" s="3" t="s">
        <v>3461</v>
      </c>
      <c r="G2220" s="3" t="s">
        <v>2</v>
      </c>
      <c r="H2220" s="3" t="s">
        <v>3</v>
      </c>
      <c r="I2220" s="3" t="s">
        <v>4</v>
      </c>
      <c r="J2220" s="3" t="s">
        <v>3</v>
      </c>
      <c r="K2220" s="3">
        <v>381</v>
      </c>
      <c r="L2220" s="3">
        <v>8</v>
      </c>
      <c r="M2220" s="3">
        <v>82</v>
      </c>
      <c r="N2220" s="3" t="s">
        <v>5</v>
      </c>
      <c r="O2220" s="3" t="s">
        <v>6</v>
      </c>
      <c r="P2220" s="3">
        <v>0</v>
      </c>
      <c r="Q2220" s="3">
        <v>0</v>
      </c>
      <c r="R2220" s="3" t="s">
        <v>563</v>
      </c>
      <c r="S2220" s="3">
        <v>47</v>
      </c>
      <c r="T2220" s="3">
        <v>0</v>
      </c>
      <c r="V2220" s="3" t="str">
        <f t="shared" si="582"/>
        <v>10000010</v>
      </c>
      <c r="W2220" s="3" t="str">
        <f t="shared" si="583"/>
        <v>11111000</v>
      </c>
      <c r="X2220" s="3" t="str">
        <f t="shared" si="584"/>
        <v>01111111</v>
      </c>
      <c r="Y2220" s="3" t="str">
        <f t="shared" si="585"/>
        <v>00000000</v>
      </c>
      <c r="Z2220" s="3" t="str">
        <f t="shared" si="586"/>
        <v>00000000</v>
      </c>
      <c r="AA2220" s="3" t="str">
        <f t="shared" si="587"/>
        <v>01111100</v>
      </c>
      <c r="AB2220" s="3" t="str">
        <f t="shared" si="588"/>
        <v>01000111</v>
      </c>
      <c r="AC2220" s="3" t="str">
        <f t="shared" si="589"/>
        <v>00000000</v>
      </c>
      <c r="AE2220" s="3" t="str">
        <f t="shared" si="590"/>
        <v>1000001011111000011111110000000000000000011111000100011100000000</v>
      </c>
      <c r="AF2220" s="3"/>
      <c r="AG2220" s="3"/>
      <c r="AH2220" s="3"/>
      <c r="AI2220" s="3"/>
      <c r="AJ2220" s="3"/>
      <c r="AK2220" s="3"/>
      <c r="AL2220" s="3"/>
    </row>
    <row r="2221" spans="4:38" x14ac:dyDescent="0.45">
      <c r="D2221" s="3">
        <v>3305</v>
      </c>
      <c r="E2221" s="3" t="s">
        <v>0</v>
      </c>
      <c r="F2221" s="3" t="s">
        <v>3466</v>
      </c>
      <c r="G2221" s="3" t="s">
        <v>2</v>
      </c>
      <c r="H2221" s="3" t="s">
        <v>3</v>
      </c>
      <c r="I2221" s="3" t="s">
        <v>4</v>
      </c>
      <c r="J2221" s="3" t="s">
        <v>3</v>
      </c>
      <c r="K2221" s="3">
        <v>381</v>
      </c>
      <c r="L2221" s="3">
        <v>8</v>
      </c>
      <c r="M2221" s="3">
        <v>82</v>
      </c>
      <c r="N2221" s="3" t="s">
        <v>5</v>
      </c>
      <c r="O2221" s="3" t="s">
        <v>6</v>
      </c>
      <c r="P2221" s="3">
        <v>0</v>
      </c>
      <c r="Q2221" s="3">
        <v>0</v>
      </c>
      <c r="R2221" s="3" t="s">
        <v>579</v>
      </c>
      <c r="S2221" s="3" t="s">
        <v>249</v>
      </c>
      <c r="T2221" s="3">
        <v>0</v>
      </c>
      <c r="V2221" s="3" t="str">
        <f t="shared" si="582"/>
        <v>10000010</v>
      </c>
      <c r="W2221" s="3" t="str">
        <f t="shared" si="583"/>
        <v>11111000</v>
      </c>
      <c r="X2221" s="3" t="str">
        <f t="shared" si="584"/>
        <v>01111111</v>
      </c>
      <c r="Y2221" s="3" t="str">
        <f t="shared" si="585"/>
        <v>00000000</v>
      </c>
      <c r="Z2221" s="3" t="str">
        <f t="shared" si="586"/>
        <v>00000000</v>
      </c>
      <c r="AA2221" s="3" t="str">
        <f t="shared" si="587"/>
        <v>01111101</v>
      </c>
      <c r="AB2221" s="3" t="str">
        <f t="shared" si="588"/>
        <v>00001011</v>
      </c>
      <c r="AC2221" s="3" t="str">
        <f t="shared" si="589"/>
        <v>00000000</v>
      </c>
      <c r="AE2221" s="3" t="str">
        <f t="shared" si="590"/>
        <v>1000001011111000011111110000000000000000011111010000101100000000</v>
      </c>
      <c r="AF2221" s="3"/>
      <c r="AG2221" s="3"/>
      <c r="AH2221" s="3"/>
      <c r="AI2221" s="3"/>
      <c r="AJ2221" s="3"/>
      <c r="AK2221" s="3"/>
      <c r="AL2221" s="3"/>
    </row>
    <row r="2222" spans="4:38" x14ac:dyDescent="0.45">
      <c r="D2222" s="3">
        <v>3310</v>
      </c>
      <c r="E2222" s="3" t="s">
        <v>0</v>
      </c>
      <c r="F2222" s="3" t="s">
        <v>3471</v>
      </c>
      <c r="G2222" s="3" t="s">
        <v>2</v>
      </c>
      <c r="H2222" s="3" t="s">
        <v>3</v>
      </c>
      <c r="I2222" s="3" t="s">
        <v>4</v>
      </c>
      <c r="J2222" s="3" t="s">
        <v>3</v>
      </c>
      <c r="K2222" s="3">
        <v>381</v>
      </c>
      <c r="L2222" s="3">
        <v>8</v>
      </c>
      <c r="M2222" s="3">
        <v>82</v>
      </c>
      <c r="N2222" s="3" t="s">
        <v>5</v>
      </c>
      <c r="O2222" s="3" t="s">
        <v>6</v>
      </c>
      <c r="P2222" s="3">
        <v>0</v>
      </c>
      <c r="Q2222" s="3">
        <v>0</v>
      </c>
      <c r="R2222" s="3" t="s">
        <v>582</v>
      </c>
      <c r="S2222" s="3" t="s">
        <v>92</v>
      </c>
      <c r="T2222" s="3">
        <v>0</v>
      </c>
      <c r="V2222" s="3" t="str">
        <f t="shared" si="582"/>
        <v>10000010</v>
      </c>
      <c r="W2222" s="3" t="str">
        <f t="shared" si="583"/>
        <v>11111000</v>
      </c>
      <c r="X2222" s="3" t="str">
        <f t="shared" si="584"/>
        <v>01111111</v>
      </c>
      <c r="Y2222" s="3" t="str">
        <f t="shared" si="585"/>
        <v>00000000</v>
      </c>
      <c r="Z2222" s="3" t="str">
        <f t="shared" si="586"/>
        <v>00000000</v>
      </c>
      <c r="AA2222" s="3" t="str">
        <f t="shared" si="587"/>
        <v>01111110</v>
      </c>
      <c r="AB2222" s="3" t="str">
        <f t="shared" si="588"/>
        <v>11011111</v>
      </c>
      <c r="AC2222" s="3" t="str">
        <f t="shared" si="589"/>
        <v>00000000</v>
      </c>
      <c r="AE2222" s="3" t="str">
        <f t="shared" si="590"/>
        <v>1000001011111000011111110000000000000000011111101101111100000000</v>
      </c>
      <c r="AF2222" s="3"/>
      <c r="AG2222" s="3"/>
      <c r="AH2222" s="3"/>
      <c r="AI2222" s="3"/>
      <c r="AJ2222" s="3"/>
      <c r="AK2222" s="3"/>
      <c r="AL2222" s="3"/>
    </row>
    <row r="2223" spans="4:38" x14ac:dyDescent="0.45">
      <c r="D2223" s="3">
        <v>3315</v>
      </c>
      <c r="E2223" s="3" t="s">
        <v>0</v>
      </c>
      <c r="F2223" s="3" t="s">
        <v>3476</v>
      </c>
      <c r="G2223" s="3" t="s">
        <v>2</v>
      </c>
      <c r="H2223" s="3" t="s">
        <v>3</v>
      </c>
      <c r="I2223" s="3" t="s">
        <v>4</v>
      </c>
      <c r="J2223" s="3" t="s">
        <v>3</v>
      </c>
      <c r="K2223" s="3">
        <v>381</v>
      </c>
      <c r="L2223" s="3">
        <v>8</v>
      </c>
      <c r="M2223" s="3">
        <v>82</v>
      </c>
      <c r="N2223" s="3" t="s">
        <v>5</v>
      </c>
      <c r="O2223" s="3" t="s">
        <v>6</v>
      </c>
      <c r="P2223" s="3">
        <v>0</v>
      </c>
      <c r="Q2223" s="3">
        <v>0</v>
      </c>
      <c r="R2223" s="3" t="s">
        <v>6</v>
      </c>
      <c r="S2223" s="3">
        <v>93</v>
      </c>
      <c r="T2223" s="3">
        <v>0</v>
      </c>
      <c r="V2223" s="3" t="str">
        <f t="shared" si="582"/>
        <v>10000010</v>
      </c>
      <c r="W2223" s="3" t="str">
        <f t="shared" si="583"/>
        <v>11111000</v>
      </c>
      <c r="X2223" s="3" t="str">
        <f t="shared" si="584"/>
        <v>01111111</v>
      </c>
      <c r="Y2223" s="3" t="str">
        <f t="shared" si="585"/>
        <v>00000000</v>
      </c>
      <c r="Z2223" s="3" t="str">
        <f t="shared" si="586"/>
        <v>00000000</v>
      </c>
      <c r="AA2223" s="3" t="str">
        <f t="shared" si="587"/>
        <v>01111111</v>
      </c>
      <c r="AB2223" s="3" t="str">
        <f t="shared" si="588"/>
        <v>10010011</v>
      </c>
      <c r="AC2223" s="3" t="str">
        <f t="shared" si="589"/>
        <v>00000000</v>
      </c>
      <c r="AE2223" s="3" t="str">
        <f t="shared" si="590"/>
        <v>1000001011111000011111110000000000000000011111111001001100000000</v>
      </c>
      <c r="AF2223" s="3"/>
      <c r="AG2223" s="3"/>
      <c r="AH2223" s="3"/>
      <c r="AI2223" s="3"/>
      <c r="AJ2223" s="3"/>
      <c r="AK2223" s="3"/>
      <c r="AL2223" s="3"/>
    </row>
    <row r="2224" spans="4:38" x14ac:dyDescent="0.45">
      <c r="D2224" s="3">
        <v>3320</v>
      </c>
      <c r="E2224" s="3" t="s">
        <v>0</v>
      </c>
      <c r="F2224" s="3" t="s">
        <v>3481</v>
      </c>
      <c r="G2224" s="3" t="s">
        <v>2</v>
      </c>
      <c r="H2224" s="3" t="s">
        <v>3</v>
      </c>
      <c r="I2224" s="3" t="s">
        <v>4</v>
      </c>
      <c r="J2224" s="3" t="s">
        <v>3</v>
      </c>
      <c r="K2224" s="3">
        <v>381</v>
      </c>
      <c r="L2224" s="3">
        <v>8</v>
      </c>
      <c r="M2224" s="3">
        <v>82</v>
      </c>
      <c r="N2224" s="3" t="s">
        <v>5</v>
      </c>
      <c r="O2224" s="3" t="s">
        <v>6</v>
      </c>
      <c r="P2224" s="3">
        <v>0</v>
      </c>
      <c r="Q2224" s="3">
        <v>0</v>
      </c>
      <c r="R2224" s="3">
        <v>80</v>
      </c>
      <c r="S2224" s="3" t="s">
        <v>16</v>
      </c>
      <c r="T2224" s="3">
        <v>0</v>
      </c>
      <c r="V2224" s="3" t="str">
        <f t="shared" si="582"/>
        <v>10000010</v>
      </c>
      <c r="W2224" s="3" t="str">
        <f t="shared" si="583"/>
        <v>11111000</v>
      </c>
      <c r="X2224" s="3" t="str">
        <f t="shared" si="584"/>
        <v>01111111</v>
      </c>
      <c r="Y2224" s="3" t="str">
        <f t="shared" si="585"/>
        <v>00000000</v>
      </c>
      <c r="Z2224" s="3" t="str">
        <f t="shared" si="586"/>
        <v>00000000</v>
      </c>
      <c r="AA2224" s="3" t="str">
        <f t="shared" si="587"/>
        <v>10000000</v>
      </c>
      <c r="AB2224" s="3" t="str">
        <f t="shared" si="588"/>
        <v>11010010</v>
      </c>
      <c r="AC2224" s="3" t="str">
        <f t="shared" si="589"/>
        <v>00000000</v>
      </c>
      <c r="AE2224" s="3" t="str">
        <f t="shared" si="590"/>
        <v>1000001011111000011111110000000000000000100000001101001000000000</v>
      </c>
      <c r="AF2224" s="3"/>
      <c r="AG2224" s="3"/>
      <c r="AH2224" s="3"/>
      <c r="AI2224" s="3"/>
      <c r="AJ2224" s="3"/>
      <c r="AK2224" s="3"/>
      <c r="AL2224" s="3"/>
    </row>
    <row r="2225" spans="4:38" x14ac:dyDescent="0.45">
      <c r="D2225" s="3">
        <v>3325</v>
      </c>
      <c r="E2225" s="3" t="s">
        <v>0</v>
      </c>
      <c r="F2225" s="3" t="s">
        <v>3486</v>
      </c>
      <c r="G2225" s="3" t="s">
        <v>2</v>
      </c>
      <c r="H2225" s="3" t="s">
        <v>3</v>
      </c>
      <c r="I2225" s="3" t="s">
        <v>4</v>
      </c>
      <c r="J2225" s="3" t="s">
        <v>3</v>
      </c>
      <c r="K2225" s="3">
        <v>381</v>
      </c>
      <c r="L2225" s="3">
        <v>8</v>
      </c>
      <c r="M2225" s="3">
        <v>82</v>
      </c>
      <c r="N2225" s="3" t="s">
        <v>5</v>
      </c>
      <c r="O2225" s="3" t="s">
        <v>6</v>
      </c>
      <c r="P2225" s="3">
        <v>0</v>
      </c>
      <c r="Q2225" s="3">
        <v>0</v>
      </c>
      <c r="R2225" s="3">
        <v>81</v>
      </c>
      <c r="S2225" s="3" t="s">
        <v>51</v>
      </c>
      <c r="T2225" s="3">
        <v>0</v>
      </c>
      <c r="V2225" s="3" t="str">
        <f t="shared" si="582"/>
        <v>10000010</v>
      </c>
      <c r="W2225" s="3" t="str">
        <f t="shared" si="583"/>
        <v>11111000</v>
      </c>
      <c r="X2225" s="3" t="str">
        <f t="shared" si="584"/>
        <v>01111111</v>
      </c>
      <c r="Y2225" s="3" t="str">
        <f t="shared" si="585"/>
        <v>00000000</v>
      </c>
      <c r="Z2225" s="3" t="str">
        <f t="shared" si="586"/>
        <v>00000000</v>
      </c>
      <c r="AA2225" s="3" t="str">
        <f t="shared" si="587"/>
        <v>10000001</v>
      </c>
      <c r="AB2225" s="3" t="str">
        <f t="shared" si="588"/>
        <v>10011110</v>
      </c>
      <c r="AC2225" s="3" t="str">
        <f t="shared" si="589"/>
        <v>00000000</v>
      </c>
      <c r="AE2225" s="3" t="str">
        <f t="shared" si="590"/>
        <v>1000001011111000011111110000000000000000100000011001111000000000</v>
      </c>
      <c r="AF2225" s="3"/>
      <c r="AG2225" s="3"/>
      <c r="AH2225" s="3"/>
      <c r="AI2225" s="3"/>
      <c r="AJ2225" s="3"/>
      <c r="AK2225" s="3"/>
      <c r="AL2225" s="3"/>
    </row>
    <row r="2226" spans="4:38" x14ac:dyDescent="0.45">
      <c r="D2226" s="3">
        <v>3330</v>
      </c>
      <c r="E2226" s="3" t="s">
        <v>0</v>
      </c>
      <c r="F2226" s="3" t="s">
        <v>3491</v>
      </c>
      <c r="G2226" s="3" t="s">
        <v>2</v>
      </c>
      <c r="H2226" s="3" t="s">
        <v>3</v>
      </c>
      <c r="I2226" s="3" t="s">
        <v>4</v>
      </c>
      <c r="J2226" s="3" t="s">
        <v>3</v>
      </c>
      <c r="K2226" s="3">
        <v>381</v>
      </c>
      <c r="L2226" s="3">
        <v>8</v>
      </c>
      <c r="M2226" s="3">
        <v>82</v>
      </c>
      <c r="N2226" s="3" t="s">
        <v>5</v>
      </c>
      <c r="O2226" s="3" t="s">
        <v>6</v>
      </c>
      <c r="P2226" s="3">
        <v>0</v>
      </c>
      <c r="Q2226" s="3">
        <v>0</v>
      </c>
      <c r="R2226" s="3">
        <v>82</v>
      </c>
      <c r="S2226" s="3" t="s">
        <v>64</v>
      </c>
      <c r="T2226" s="3">
        <v>0</v>
      </c>
      <c r="V2226" s="3" t="str">
        <f t="shared" si="582"/>
        <v>10000010</v>
      </c>
      <c r="W2226" s="3" t="str">
        <f t="shared" si="583"/>
        <v>11111000</v>
      </c>
      <c r="X2226" s="3" t="str">
        <f t="shared" si="584"/>
        <v>01111111</v>
      </c>
      <c r="Y2226" s="3" t="str">
        <f t="shared" si="585"/>
        <v>00000000</v>
      </c>
      <c r="Z2226" s="3" t="str">
        <f t="shared" si="586"/>
        <v>00000000</v>
      </c>
      <c r="AA2226" s="3" t="str">
        <f t="shared" si="587"/>
        <v>10000010</v>
      </c>
      <c r="AB2226" s="3" t="str">
        <f t="shared" si="588"/>
        <v>01001010</v>
      </c>
      <c r="AC2226" s="3" t="str">
        <f t="shared" si="589"/>
        <v>00000000</v>
      </c>
      <c r="AE2226" s="3" t="str">
        <f t="shared" si="590"/>
        <v>1000001011111000011111110000000000000000100000100100101000000000</v>
      </c>
      <c r="AF2226" s="3"/>
      <c r="AG2226" s="3"/>
      <c r="AH2226" s="3"/>
      <c r="AI2226" s="3"/>
      <c r="AJ2226" s="3"/>
      <c r="AK2226" s="3"/>
      <c r="AL2226" s="3"/>
    </row>
    <row r="2227" spans="4:38" x14ac:dyDescent="0.45">
      <c r="D2227" s="3">
        <v>3335</v>
      </c>
      <c r="E2227" s="3" t="s">
        <v>0</v>
      </c>
      <c r="F2227" s="3" t="s">
        <v>3496</v>
      </c>
      <c r="G2227" s="3" t="s">
        <v>2</v>
      </c>
      <c r="H2227" s="3" t="s">
        <v>3</v>
      </c>
      <c r="I2227" s="3" t="s">
        <v>4</v>
      </c>
      <c r="J2227" s="3" t="s">
        <v>3</v>
      </c>
      <c r="K2227" s="3">
        <v>381</v>
      </c>
      <c r="L2227" s="3">
        <v>8</v>
      </c>
      <c r="M2227" s="3">
        <v>82</v>
      </c>
      <c r="N2227" s="3" t="s">
        <v>5</v>
      </c>
      <c r="O2227" s="3" t="s">
        <v>6</v>
      </c>
      <c r="P2227" s="3">
        <v>0</v>
      </c>
      <c r="Q2227" s="3">
        <v>0</v>
      </c>
      <c r="R2227" s="3">
        <v>83</v>
      </c>
      <c r="S2227" s="3">
        <v>6</v>
      </c>
      <c r="T2227" s="3">
        <v>0</v>
      </c>
      <c r="V2227" s="3" t="str">
        <f t="shared" si="582"/>
        <v>10000010</v>
      </c>
      <c r="W2227" s="3" t="str">
        <f t="shared" si="583"/>
        <v>11111000</v>
      </c>
      <c r="X2227" s="3" t="str">
        <f t="shared" si="584"/>
        <v>01111111</v>
      </c>
      <c r="Y2227" s="3" t="str">
        <f t="shared" si="585"/>
        <v>00000000</v>
      </c>
      <c r="Z2227" s="3" t="str">
        <f t="shared" si="586"/>
        <v>00000000</v>
      </c>
      <c r="AA2227" s="3" t="str">
        <f t="shared" si="587"/>
        <v>10000011</v>
      </c>
      <c r="AB2227" s="3" t="str">
        <f t="shared" si="588"/>
        <v>00000110</v>
      </c>
      <c r="AC2227" s="3" t="str">
        <f t="shared" si="589"/>
        <v>00000000</v>
      </c>
      <c r="AE2227" s="3" t="str">
        <f t="shared" si="590"/>
        <v>1000001011111000011111110000000000000000100000110000011000000000</v>
      </c>
      <c r="AF2227" s="3"/>
      <c r="AG2227" s="3"/>
      <c r="AH2227" s="3"/>
      <c r="AI2227" s="3"/>
      <c r="AJ2227" s="3"/>
      <c r="AK2227" s="3"/>
      <c r="AL2227" s="3"/>
    </row>
    <row r="2228" spans="4:38" x14ac:dyDescent="0.45">
      <c r="D2228" s="3">
        <v>3340</v>
      </c>
      <c r="E2228" s="3" t="s">
        <v>0</v>
      </c>
      <c r="F2228" s="3" t="s">
        <v>3501</v>
      </c>
      <c r="G2228" s="3" t="s">
        <v>2</v>
      </c>
      <c r="H2228" s="3" t="s">
        <v>3</v>
      </c>
      <c r="I2228" s="3" t="s">
        <v>4</v>
      </c>
      <c r="J2228" s="3" t="s">
        <v>3</v>
      </c>
      <c r="K2228" s="3">
        <v>381</v>
      </c>
      <c r="L2228" s="3">
        <v>8</v>
      </c>
      <c r="M2228" s="3">
        <v>82</v>
      </c>
      <c r="N2228" s="3" t="s">
        <v>5</v>
      </c>
      <c r="O2228" s="3" t="s">
        <v>6</v>
      </c>
      <c r="P2228" s="3">
        <v>0</v>
      </c>
      <c r="Q2228" s="3">
        <v>0</v>
      </c>
      <c r="R2228" s="3">
        <v>84</v>
      </c>
      <c r="S2228" s="3" t="s">
        <v>9</v>
      </c>
      <c r="T2228" s="3">
        <v>0</v>
      </c>
      <c r="V2228" s="3" t="str">
        <f t="shared" si="582"/>
        <v>10000010</v>
      </c>
      <c r="W2228" s="3" t="str">
        <f t="shared" si="583"/>
        <v>11111000</v>
      </c>
      <c r="X2228" s="3" t="str">
        <f t="shared" si="584"/>
        <v>01111111</v>
      </c>
      <c r="Y2228" s="3" t="str">
        <f t="shared" si="585"/>
        <v>00000000</v>
      </c>
      <c r="Z2228" s="3" t="str">
        <f t="shared" si="586"/>
        <v>00000000</v>
      </c>
      <c r="AA2228" s="3" t="str">
        <f t="shared" si="587"/>
        <v>10000100</v>
      </c>
      <c r="AB2228" s="3" t="str">
        <f t="shared" si="588"/>
        <v>11111111</v>
      </c>
      <c r="AC2228" s="3" t="str">
        <f t="shared" si="589"/>
        <v>00000000</v>
      </c>
      <c r="AE2228" s="3" t="str">
        <f t="shared" si="590"/>
        <v>1000001011111000011111110000000000000000100001001111111100000000</v>
      </c>
      <c r="AF2228" s="3"/>
      <c r="AG2228" s="3"/>
      <c r="AH2228" s="3"/>
      <c r="AI2228" s="3"/>
      <c r="AJ2228" s="3"/>
      <c r="AK2228" s="3"/>
      <c r="AL2228" s="3"/>
    </row>
    <row r="2229" spans="4:38" x14ac:dyDescent="0.45">
      <c r="D2229" s="3">
        <v>3345</v>
      </c>
      <c r="E2229" s="3" t="s">
        <v>0</v>
      </c>
      <c r="F2229" s="3" t="s">
        <v>3506</v>
      </c>
      <c r="G2229" s="3" t="s">
        <v>2</v>
      </c>
      <c r="H2229" s="3" t="s">
        <v>3</v>
      </c>
      <c r="I2229" s="3" t="s">
        <v>4</v>
      </c>
      <c r="J2229" s="3" t="s">
        <v>3</v>
      </c>
      <c r="K2229" s="3">
        <v>381</v>
      </c>
      <c r="L2229" s="3">
        <v>8</v>
      </c>
      <c r="M2229" s="3">
        <v>82</v>
      </c>
      <c r="N2229" s="3" t="s">
        <v>5</v>
      </c>
      <c r="O2229" s="3" t="s">
        <v>6</v>
      </c>
      <c r="P2229" s="3">
        <v>0</v>
      </c>
      <c r="Q2229" s="3">
        <v>0</v>
      </c>
      <c r="R2229" s="3">
        <v>85</v>
      </c>
      <c r="S2229" s="3" t="s">
        <v>349</v>
      </c>
      <c r="T2229" s="3">
        <v>0</v>
      </c>
      <c r="V2229" s="3" t="str">
        <f t="shared" si="582"/>
        <v>10000010</v>
      </c>
      <c r="W2229" s="3" t="str">
        <f t="shared" si="583"/>
        <v>11111000</v>
      </c>
      <c r="X2229" s="3" t="str">
        <f t="shared" si="584"/>
        <v>01111111</v>
      </c>
      <c r="Y2229" s="3" t="str">
        <f t="shared" si="585"/>
        <v>00000000</v>
      </c>
      <c r="Z2229" s="3" t="str">
        <f t="shared" si="586"/>
        <v>00000000</v>
      </c>
      <c r="AA2229" s="3" t="str">
        <f t="shared" si="587"/>
        <v>10000101</v>
      </c>
      <c r="AB2229" s="3" t="str">
        <f t="shared" si="588"/>
        <v>10110011</v>
      </c>
      <c r="AC2229" s="3" t="str">
        <f t="shared" si="589"/>
        <v>00000000</v>
      </c>
      <c r="AE2229" s="3" t="str">
        <f t="shared" si="590"/>
        <v>1000001011111000011111110000000000000000100001011011001100000000</v>
      </c>
      <c r="AF2229" s="3"/>
      <c r="AG2229" s="3"/>
      <c r="AH2229" s="3"/>
      <c r="AI2229" s="3"/>
      <c r="AJ2229" s="3"/>
      <c r="AK2229" s="3"/>
      <c r="AL2229" s="3"/>
    </row>
    <row r="2230" spans="4:38" x14ac:dyDescent="0.45">
      <c r="D2230" s="3">
        <v>3350</v>
      </c>
      <c r="E2230" s="3" t="s">
        <v>0</v>
      </c>
      <c r="F2230" s="3" t="s">
        <v>3511</v>
      </c>
      <c r="G2230" s="3" t="s">
        <v>2</v>
      </c>
      <c r="H2230" s="3" t="s">
        <v>3</v>
      </c>
      <c r="I2230" s="3" t="s">
        <v>4</v>
      </c>
      <c r="J2230" s="3" t="s">
        <v>3</v>
      </c>
      <c r="K2230" s="3">
        <v>381</v>
      </c>
      <c r="L2230" s="3">
        <v>8</v>
      </c>
      <c r="M2230" s="3">
        <v>82</v>
      </c>
      <c r="N2230" s="3" t="s">
        <v>5</v>
      </c>
      <c r="O2230" s="3" t="s">
        <v>6</v>
      </c>
      <c r="P2230" s="3">
        <v>0</v>
      </c>
      <c r="Q2230" s="3">
        <v>0</v>
      </c>
      <c r="R2230" s="3">
        <v>86</v>
      </c>
      <c r="S2230" s="3">
        <v>67</v>
      </c>
      <c r="T2230" s="3">
        <v>0</v>
      </c>
      <c r="V2230" s="3" t="str">
        <f t="shared" si="582"/>
        <v>10000010</v>
      </c>
      <c r="W2230" s="3" t="str">
        <f t="shared" si="583"/>
        <v>11111000</v>
      </c>
      <c r="X2230" s="3" t="str">
        <f t="shared" si="584"/>
        <v>01111111</v>
      </c>
      <c r="Y2230" s="3" t="str">
        <f t="shared" si="585"/>
        <v>00000000</v>
      </c>
      <c r="Z2230" s="3" t="str">
        <f t="shared" si="586"/>
        <v>00000000</v>
      </c>
      <c r="AA2230" s="3" t="str">
        <f t="shared" si="587"/>
        <v>10000110</v>
      </c>
      <c r="AB2230" s="3" t="str">
        <f t="shared" si="588"/>
        <v>01100111</v>
      </c>
      <c r="AC2230" s="3" t="str">
        <f t="shared" si="589"/>
        <v>00000000</v>
      </c>
      <c r="AE2230" s="3" t="str">
        <f t="shared" si="590"/>
        <v>1000001011111000011111110000000000000000100001100110011100000000</v>
      </c>
      <c r="AF2230" s="3"/>
      <c r="AG2230" s="3"/>
      <c r="AH2230" s="3"/>
      <c r="AI2230" s="3"/>
      <c r="AJ2230" s="3"/>
      <c r="AK2230" s="3"/>
      <c r="AL2230" s="3"/>
    </row>
    <row r="2231" spans="4:38" x14ac:dyDescent="0.45">
      <c r="D2231" s="3">
        <v>3355</v>
      </c>
      <c r="E2231" s="3" t="s">
        <v>0</v>
      </c>
      <c r="F2231" s="3" t="s">
        <v>3516</v>
      </c>
      <c r="G2231" s="3" t="s">
        <v>2</v>
      </c>
      <c r="H2231" s="3" t="s">
        <v>3</v>
      </c>
      <c r="I2231" s="3" t="s">
        <v>4</v>
      </c>
      <c r="J2231" s="3" t="s">
        <v>3</v>
      </c>
      <c r="K2231" s="3">
        <v>381</v>
      </c>
      <c r="L2231" s="3">
        <v>8</v>
      </c>
      <c r="M2231" s="3">
        <v>82</v>
      </c>
      <c r="N2231" s="3" t="s">
        <v>5</v>
      </c>
      <c r="O2231" s="3" t="s">
        <v>6</v>
      </c>
      <c r="P2231" s="3">
        <v>0</v>
      </c>
      <c r="Q2231" s="3">
        <v>0</v>
      </c>
      <c r="R2231" s="3">
        <v>87</v>
      </c>
      <c r="S2231" s="3" t="s">
        <v>74</v>
      </c>
      <c r="T2231" s="3">
        <v>0</v>
      </c>
      <c r="V2231" s="3" t="str">
        <f t="shared" si="582"/>
        <v>10000010</v>
      </c>
      <c r="W2231" s="3" t="str">
        <f t="shared" si="583"/>
        <v>11111000</v>
      </c>
      <c r="X2231" s="3" t="str">
        <f t="shared" si="584"/>
        <v>01111111</v>
      </c>
      <c r="Y2231" s="3" t="str">
        <f t="shared" si="585"/>
        <v>00000000</v>
      </c>
      <c r="Z2231" s="3" t="str">
        <f t="shared" si="586"/>
        <v>00000000</v>
      </c>
      <c r="AA2231" s="3" t="str">
        <f t="shared" si="587"/>
        <v>10000111</v>
      </c>
      <c r="AB2231" s="3" t="str">
        <f t="shared" si="588"/>
        <v>00101011</v>
      </c>
      <c r="AC2231" s="3" t="str">
        <f t="shared" si="589"/>
        <v>00000000</v>
      </c>
      <c r="AE2231" s="3" t="str">
        <f t="shared" si="590"/>
        <v>1000001011111000011111110000000000000000100001110010101100000000</v>
      </c>
      <c r="AF2231" s="3"/>
      <c r="AG2231" s="3"/>
      <c r="AH2231" s="3"/>
      <c r="AI2231" s="3"/>
      <c r="AJ2231" s="3"/>
      <c r="AK2231" s="3"/>
      <c r="AL2231" s="3"/>
    </row>
    <row r="2232" spans="4:38" x14ac:dyDescent="0.45">
      <c r="D2232" s="3">
        <v>3360</v>
      </c>
      <c r="E2232" s="3" t="s">
        <v>0</v>
      </c>
      <c r="F2232" s="3" t="s">
        <v>3521</v>
      </c>
      <c r="G2232" s="3" t="s">
        <v>2</v>
      </c>
      <c r="H2232" s="3" t="s">
        <v>3</v>
      </c>
      <c r="I2232" s="3" t="s">
        <v>4</v>
      </c>
      <c r="J2232" s="3" t="s">
        <v>3</v>
      </c>
      <c r="K2232" s="3">
        <v>381</v>
      </c>
      <c r="L2232" s="3">
        <v>8</v>
      </c>
      <c r="M2232" s="3">
        <v>82</v>
      </c>
      <c r="N2232" s="3" t="s">
        <v>5</v>
      </c>
      <c r="O2232" s="3" t="s">
        <v>6</v>
      </c>
      <c r="P2232" s="3">
        <v>0</v>
      </c>
      <c r="Q2232" s="3">
        <v>0</v>
      </c>
      <c r="R2232" s="3">
        <v>88</v>
      </c>
      <c r="S2232" s="3">
        <v>88</v>
      </c>
      <c r="T2232" s="3">
        <v>0</v>
      </c>
      <c r="V2232" s="3" t="str">
        <f t="shared" si="582"/>
        <v>10000010</v>
      </c>
      <c r="W2232" s="3" t="str">
        <f t="shared" si="583"/>
        <v>11111000</v>
      </c>
      <c r="X2232" s="3" t="str">
        <f t="shared" si="584"/>
        <v>01111111</v>
      </c>
      <c r="Y2232" s="3" t="str">
        <f t="shared" si="585"/>
        <v>00000000</v>
      </c>
      <c r="Z2232" s="3" t="str">
        <f t="shared" si="586"/>
        <v>00000000</v>
      </c>
      <c r="AA2232" s="3" t="str">
        <f t="shared" si="587"/>
        <v>10001000</v>
      </c>
      <c r="AB2232" s="3" t="str">
        <f t="shared" si="588"/>
        <v>10001000</v>
      </c>
      <c r="AC2232" s="3" t="str">
        <f t="shared" si="589"/>
        <v>00000000</v>
      </c>
      <c r="AE2232" s="3" t="str">
        <f t="shared" si="590"/>
        <v>1000001011111000011111110000000000000000100010001000100000000000</v>
      </c>
      <c r="AF2232" s="3"/>
      <c r="AG2232" s="3"/>
      <c r="AH2232" s="3"/>
      <c r="AI2232" s="3"/>
      <c r="AJ2232" s="3"/>
      <c r="AK2232" s="3"/>
      <c r="AL2232" s="3"/>
    </row>
    <row r="2233" spans="4:38" x14ac:dyDescent="0.45">
      <c r="D2233" s="3">
        <v>3365</v>
      </c>
      <c r="E2233" s="3" t="s">
        <v>0</v>
      </c>
      <c r="F2233" s="3" t="s">
        <v>3526</v>
      </c>
      <c r="G2233" s="3" t="s">
        <v>2</v>
      </c>
      <c r="H2233" s="3" t="s">
        <v>3</v>
      </c>
      <c r="I2233" s="3" t="s">
        <v>4</v>
      </c>
      <c r="J2233" s="3" t="s">
        <v>3</v>
      </c>
      <c r="K2233" s="3">
        <v>381</v>
      </c>
      <c r="L2233" s="3">
        <v>8</v>
      </c>
      <c r="M2233" s="3">
        <v>82</v>
      </c>
      <c r="N2233" s="3" t="s">
        <v>5</v>
      </c>
      <c r="O2233" s="3" t="s">
        <v>6</v>
      </c>
      <c r="P2233" s="3">
        <v>0</v>
      </c>
      <c r="Q2233" s="3">
        <v>0</v>
      </c>
      <c r="R2233" s="3">
        <v>89</v>
      </c>
      <c r="S2233" s="3" t="s">
        <v>325</v>
      </c>
      <c r="T2233" s="3">
        <v>0</v>
      </c>
      <c r="V2233" s="3" t="str">
        <f t="shared" si="582"/>
        <v>10000010</v>
      </c>
      <c r="W2233" s="3" t="str">
        <f t="shared" si="583"/>
        <v>11111000</v>
      </c>
      <c r="X2233" s="3" t="str">
        <f t="shared" si="584"/>
        <v>01111111</v>
      </c>
      <c r="Y2233" s="3" t="str">
        <f t="shared" si="585"/>
        <v>00000000</v>
      </c>
      <c r="Z2233" s="3" t="str">
        <f t="shared" si="586"/>
        <v>00000000</v>
      </c>
      <c r="AA2233" s="3" t="str">
        <f t="shared" si="587"/>
        <v>10001001</v>
      </c>
      <c r="AB2233" s="3" t="str">
        <f t="shared" si="588"/>
        <v>11000100</v>
      </c>
      <c r="AC2233" s="3" t="str">
        <f t="shared" si="589"/>
        <v>00000000</v>
      </c>
      <c r="AE2233" s="3" t="str">
        <f t="shared" si="590"/>
        <v>1000001011111000011111110000000000000000100010011100010000000000</v>
      </c>
      <c r="AF2233" s="3"/>
      <c r="AG2233" s="3"/>
      <c r="AH2233" s="3"/>
      <c r="AI2233" s="3"/>
      <c r="AJ2233" s="3"/>
      <c r="AK2233" s="3"/>
      <c r="AL2233" s="3"/>
    </row>
    <row r="2234" spans="4:38" x14ac:dyDescent="0.45">
      <c r="D2234" s="3">
        <v>3370</v>
      </c>
      <c r="E2234" s="3" t="s">
        <v>0</v>
      </c>
      <c r="F2234" s="3" t="s">
        <v>3531</v>
      </c>
      <c r="G2234" s="3" t="s">
        <v>2</v>
      </c>
      <c r="H2234" s="3" t="s">
        <v>3</v>
      </c>
      <c r="I2234" s="3" t="s">
        <v>4</v>
      </c>
      <c r="J2234" s="3" t="s">
        <v>3</v>
      </c>
      <c r="K2234" s="3">
        <v>381</v>
      </c>
      <c r="L2234" s="3">
        <v>8</v>
      </c>
      <c r="M2234" s="3">
        <v>82</v>
      </c>
      <c r="N2234" s="3" t="s">
        <v>5</v>
      </c>
      <c r="O2234" s="3" t="s">
        <v>6</v>
      </c>
      <c r="P2234" s="3">
        <v>0</v>
      </c>
      <c r="Q2234" s="3">
        <v>0</v>
      </c>
      <c r="R2234" s="3" t="s">
        <v>281</v>
      </c>
      <c r="S2234" s="3">
        <v>10</v>
      </c>
      <c r="T2234" s="3">
        <v>0</v>
      </c>
      <c r="V2234" s="3" t="str">
        <f t="shared" si="582"/>
        <v>10000010</v>
      </c>
      <c r="W2234" s="3" t="str">
        <f t="shared" si="583"/>
        <v>11111000</v>
      </c>
      <c r="X2234" s="3" t="str">
        <f t="shared" si="584"/>
        <v>01111111</v>
      </c>
      <c r="Y2234" s="3" t="str">
        <f t="shared" si="585"/>
        <v>00000000</v>
      </c>
      <c r="Z2234" s="3" t="str">
        <f t="shared" si="586"/>
        <v>00000000</v>
      </c>
      <c r="AA2234" s="3" t="str">
        <f t="shared" si="587"/>
        <v>10001010</v>
      </c>
      <c r="AB2234" s="3" t="str">
        <f t="shared" si="588"/>
        <v>00010000</v>
      </c>
      <c r="AC2234" s="3" t="str">
        <f t="shared" si="589"/>
        <v>00000000</v>
      </c>
      <c r="AE2234" s="3" t="str">
        <f t="shared" si="590"/>
        <v>1000001011111000011111110000000000000000100010100001000000000000</v>
      </c>
      <c r="AF2234" s="3"/>
      <c r="AG2234" s="3"/>
      <c r="AH2234" s="3"/>
      <c r="AI2234" s="3"/>
      <c r="AJ2234" s="3"/>
      <c r="AK2234" s="3"/>
      <c r="AL2234" s="3"/>
    </row>
    <row r="2235" spans="4:38" x14ac:dyDescent="0.45">
      <c r="D2235" s="3">
        <v>3375</v>
      </c>
      <c r="E2235" s="3" t="s">
        <v>0</v>
      </c>
      <c r="F2235" s="3" t="s">
        <v>3536</v>
      </c>
      <c r="G2235" s="3" t="s">
        <v>2</v>
      </c>
      <c r="H2235" s="3" t="s">
        <v>3</v>
      </c>
      <c r="I2235" s="3" t="s">
        <v>4</v>
      </c>
      <c r="J2235" s="3" t="s">
        <v>3</v>
      </c>
      <c r="K2235" s="3">
        <v>381</v>
      </c>
      <c r="L2235" s="3">
        <v>8</v>
      </c>
      <c r="M2235" s="3">
        <v>82</v>
      </c>
      <c r="N2235" s="3" t="s">
        <v>5</v>
      </c>
      <c r="O2235" s="3" t="s">
        <v>6</v>
      </c>
      <c r="P2235" s="3">
        <v>0</v>
      </c>
      <c r="Q2235" s="3">
        <v>0</v>
      </c>
      <c r="R2235" s="3" t="s">
        <v>194</v>
      </c>
      <c r="S2235" s="3" t="s">
        <v>29</v>
      </c>
      <c r="T2235" s="3">
        <v>0</v>
      </c>
      <c r="V2235" s="3" t="str">
        <f t="shared" si="582"/>
        <v>10000010</v>
      </c>
      <c r="W2235" s="3" t="str">
        <f t="shared" si="583"/>
        <v>11111000</v>
      </c>
      <c r="X2235" s="3" t="str">
        <f t="shared" si="584"/>
        <v>01111111</v>
      </c>
      <c r="Y2235" s="3" t="str">
        <f t="shared" si="585"/>
        <v>00000000</v>
      </c>
      <c r="Z2235" s="3" t="str">
        <f t="shared" si="586"/>
        <v>00000000</v>
      </c>
      <c r="AA2235" s="3" t="str">
        <f t="shared" si="587"/>
        <v>10001011</v>
      </c>
      <c r="AB2235" s="3" t="str">
        <f t="shared" si="588"/>
        <v>01011100</v>
      </c>
      <c r="AC2235" s="3" t="str">
        <f t="shared" si="589"/>
        <v>00000000</v>
      </c>
      <c r="AE2235" s="3" t="str">
        <f t="shared" si="590"/>
        <v>1000001011111000011111110000000000000000100010110101110000000000</v>
      </c>
      <c r="AF2235" s="3"/>
      <c r="AG2235" s="3"/>
      <c r="AH2235" s="3"/>
      <c r="AI2235" s="3"/>
      <c r="AJ2235" s="3"/>
      <c r="AK2235" s="3"/>
      <c r="AL2235" s="3"/>
    </row>
    <row r="2236" spans="4:38" x14ac:dyDescent="0.45">
      <c r="D2236" s="3">
        <v>3380</v>
      </c>
      <c r="E2236" s="3" t="s">
        <v>0</v>
      </c>
      <c r="F2236" s="3" t="s">
        <v>3541</v>
      </c>
      <c r="G2236" s="3" t="s">
        <v>2</v>
      </c>
      <c r="H2236" s="3" t="s">
        <v>3</v>
      </c>
      <c r="I2236" s="3" t="s">
        <v>4</v>
      </c>
      <c r="J2236" s="3" t="s">
        <v>3</v>
      </c>
      <c r="K2236" s="3">
        <v>381</v>
      </c>
      <c r="L2236" s="3">
        <v>8</v>
      </c>
      <c r="M2236" s="3">
        <v>82</v>
      </c>
      <c r="N2236" s="3" t="s">
        <v>5</v>
      </c>
      <c r="O2236" s="3" t="s">
        <v>6</v>
      </c>
      <c r="P2236" s="3">
        <v>0</v>
      </c>
      <c r="Q2236" s="3">
        <v>0</v>
      </c>
      <c r="R2236" s="3" t="s">
        <v>446</v>
      </c>
      <c r="S2236" s="3" t="s">
        <v>331</v>
      </c>
      <c r="T2236" s="3">
        <v>0</v>
      </c>
      <c r="V2236" s="3" t="str">
        <f t="shared" si="582"/>
        <v>10000010</v>
      </c>
      <c r="W2236" s="3" t="str">
        <f t="shared" si="583"/>
        <v>11111000</v>
      </c>
      <c r="X2236" s="3" t="str">
        <f t="shared" si="584"/>
        <v>01111111</v>
      </c>
      <c r="Y2236" s="3" t="str">
        <f t="shared" si="585"/>
        <v>00000000</v>
      </c>
      <c r="Z2236" s="3" t="str">
        <f t="shared" si="586"/>
        <v>00000000</v>
      </c>
      <c r="AA2236" s="3" t="str">
        <f t="shared" si="587"/>
        <v>10001100</v>
      </c>
      <c r="AB2236" s="3" t="str">
        <f t="shared" si="588"/>
        <v>10100101</v>
      </c>
      <c r="AC2236" s="3" t="str">
        <f t="shared" si="589"/>
        <v>00000000</v>
      </c>
      <c r="AE2236" s="3" t="str">
        <f t="shared" si="590"/>
        <v>1000001011111000011111110000000000000000100011001010010100000000</v>
      </c>
      <c r="AF2236" s="3"/>
      <c r="AG2236" s="3"/>
      <c r="AH2236" s="3"/>
      <c r="AI2236" s="3"/>
      <c r="AJ2236" s="3"/>
      <c r="AK2236" s="3"/>
      <c r="AL2236" s="3"/>
    </row>
    <row r="2237" spans="4:38" x14ac:dyDescent="0.45">
      <c r="D2237" s="3">
        <v>3385</v>
      </c>
      <c r="E2237" s="3" t="s">
        <v>0</v>
      </c>
      <c r="F2237" s="3" t="s">
        <v>3546</v>
      </c>
      <c r="G2237" s="3" t="s">
        <v>2</v>
      </c>
      <c r="H2237" s="3" t="s">
        <v>3</v>
      </c>
      <c r="I2237" s="3" t="s">
        <v>4</v>
      </c>
      <c r="J2237" s="3" t="s">
        <v>3</v>
      </c>
      <c r="K2237" s="3">
        <v>381</v>
      </c>
      <c r="L2237" s="3">
        <v>8</v>
      </c>
      <c r="M2237" s="3">
        <v>82</v>
      </c>
      <c r="N2237" s="3" t="s">
        <v>5</v>
      </c>
      <c r="O2237" s="3" t="s">
        <v>6</v>
      </c>
      <c r="P2237" s="3">
        <v>0</v>
      </c>
      <c r="Q2237" s="3">
        <v>0</v>
      </c>
      <c r="R2237" s="3" t="s">
        <v>621</v>
      </c>
      <c r="S2237" s="3" t="s">
        <v>22</v>
      </c>
      <c r="T2237" s="3">
        <v>0</v>
      </c>
      <c r="V2237" s="3" t="str">
        <f t="shared" si="582"/>
        <v>10000010</v>
      </c>
      <c r="W2237" s="3" t="str">
        <f t="shared" si="583"/>
        <v>11111000</v>
      </c>
      <c r="X2237" s="3" t="str">
        <f t="shared" si="584"/>
        <v>01111111</v>
      </c>
      <c r="Y2237" s="3" t="str">
        <f t="shared" si="585"/>
        <v>00000000</v>
      </c>
      <c r="Z2237" s="3" t="str">
        <f t="shared" si="586"/>
        <v>00000000</v>
      </c>
      <c r="AA2237" s="3" t="str">
        <f t="shared" si="587"/>
        <v>10001101</v>
      </c>
      <c r="AB2237" s="3" t="str">
        <f t="shared" si="588"/>
        <v>11101001</v>
      </c>
      <c r="AC2237" s="3" t="str">
        <f t="shared" si="589"/>
        <v>00000000</v>
      </c>
      <c r="AE2237" s="3" t="str">
        <f t="shared" si="590"/>
        <v>1000001011111000011111110000000000000000100011011110100100000000</v>
      </c>
      <c r="AF2237" s="3"/>
      <c r="AG2237" s="3"/>
      <c r="AH2237" s="3"/>
      <c r="AI2237" s="3"/>
      <c r="AJ2237" s="3"/>
      <c r="AK2237" s="3"/>
      <c r="AL2237" s="3"/>
    </row>
    <row r="2238" spans="4:38" x14ac:dyDescent="0.45">
      <c r="D2238" s="3">
        <v>3390</v>
      </c>
      <c r="E2238" s="3" t="s">
        <v>0</v>
      </c>
      <c r="F2238" s="3" t="s">
        <v>3551</v>
      </c>
      <c r="G2238" s="3" t="s">
        <v>2</v>
      </c>
      <c r="H2238" s="3" t="s">
        <v>3</v>
      </c>
      <c r="I2238" s="3" t="s">
        <v>4</v>
      </c>
      <c r="J2238" s="3" t="s">
        <v>3</v>
      </c>
      <c r="K2238" s="3">
        <v>381</v>
      </c>
      <c r="L2238" s="3">
        <v>8</v>
      </c>
      <c r="M2238" s="3">
        <v>82</v>
      </c>
      <c r="N2238" s="3" t="s">
        <v>5</v>
      </c>
      <c r="O2238" s="3" t="s">
        <v>6</v>
      </c>
      <c r="P2238" s="3">
        <v>0</v>
      </c>
      <c r="Q2238" s="3">
        <v>0</v>
      </c>
      <c r="R2238" s="3" t="s">
        <v>190</v>
      </c>
      <c r="S2238" s="3" t="s">
        <v>17</v>
      </c>
      <c r="T2238" s="3">
        <v>0</v>
      </c>
      <c r="V2238" s="3" t="str">
        <f t="shared" si="582"/>
        <v>10000010</v>
      </c>
      <c r="W2238" s="3" t="str">
        <f t="shared" si="583"/>
        <v>11111000</v>
      </c>
      <c r="X2238" s="3" t="str">
        <f t="shared" si="584"/>
        <v>01111111</v>
      </c>
      <c r="Y2238" s="3" t="str">
        <f t="shared" si="585"/>
        <v>00000000</v>
      </c>
      <c r="Z2238" s="3" t="str">
        <f t="shared" si="586"/>
        <v>00000000</v>
      </c>
      <c r="AA2238" s="3" t="str">
        <f t="shared" si="587"/>
        <v>10001110</v>
      </c>
      <c r="AB2238" s="3" t="str">
        <f t="shared" si="588"/>
        <v>00111101</v>
      </c>
      <c r="AC2238" s="3" t="str">
        <f t="shared" si="589"/>
        <v>00000000</v>
      </c>
      <c r="AE2238" s="3" t="str">
        <f t="shared" si="590"/>
        <v>1000001011111000011111110000000000000000100011100011110100000000</v>
      </c>
      <c r="AF2238" s="3"/>
      <c r="AG2238" s="3"/>
      <c r="AH2238" s="3"/>
      <c r="AI2238" s="3"/>
      <c r="AJ2238" s="3"/>
      <c r="AK2238" s="3"/>
      <c r="AL2238" s="3"/>
    </row>
    <row r="2239" spans="4:38" x14ac:dyDescent="0.45">
      <c r="D2239" s="3">
        <v>3395</v>
      </c>
      <c r="E2239" s="3" t="s">
        <v>0</v>
      </c>
      <c r="F2239" s="3" t="s">
        <v>3556</v>
      </c>
      <c r="G2239" s="3" t="s">
        <v>2</v>
      </c>
      <c r="H2239" s="3" t="s">
        <v>3</v>
      </c>
      <c r="I2239" s="3" t="s">
        <v>4</v>
      </c>
      <c r="J2239" s="3" t="s">
        <v>3</v>
      </c>
      <c r="K2239" s="3">
        <v>381</v>
      </c>
      <c r="L2239" s="3">
        <v>8</v>
      </c>
      <c r="M2239" s="3">
        <v>82</v>
      </c>
      <c r="N2239" s="3" t="s">
        <v>5</v>
      </c>
      <c r="O2239" s="3" t="s">
        <v>6</v>
      </c>
      <c r="P2239" s="3">
        <v>0</v>
      </c>
      <c r="Q2239" s="3">
        <v>0</v>
      </c>
      <c r="R2239" s="3" t="s">
        <v>34</v>
      </c>
      <c r="S2239" s="3">
        <v>71</v>
      </c>
      <c r="T2239" s="3">
        <v>0</v>
      </c>
      <c r="V2239" s="3" t="str">
        <f t="shared" si="582"/>
        <v>10000010</v>
      </c>
      <c r="W2239" s="3" t="str">
        <f t="shared" si="583"/>
        <v>11111000</v>
      </c>
      <c r="X2239" s="3" t="str">
        <f t="shared" si="584"/>
        <v>01111111</v>
      </c>
      <c r="Y2239" s="3" t="str">
        <f t="shared" si="585"/>
        <v>00000000</v>
      </c>
      <c r="Z2239" s="3" t="str">
        <f t="shared" si="586"/>
        <v>00000000</v>
      </c>
      <c r="AA2239" s="3" t="str">
        <f t="shared" si="587"/>
        <v>10001111</v>
      </c>
      <c r="AB2239" s="3" t="str">
        <f t="shared" si="588"/>
        <v>01110001</v>
      </c>
      <c r="AC2239" s="3" t="str">
        <f t="shared" si="589"/>
        <v>00000000</v>
      </c>
      <c r="AE2239" s="3" t="str">
        <f t="shared" si="590"/>
        <v>1000001011111000011111110000000000000000100011110111000100000000</v>
      </c>
      <c r="AF2239" s="3"/>
      <c r="AG2239" s="3"/>
      <c r="AH2239" s="3"/>
      <c r="AI2239" s="3"/>
      <c r="AJ2239" s="3"/>
      <c r="AK2239" s="3"/>
      <c r="AL2239" s="3"/>
    </row>
    <row r="2240" spans="4:38" x14ac:dyDescent="0.45">
      <c r="D2240" s="3">
        <v>3400</v>
      </c>
      <c r="E2240" s="3" t="s">
        <v>0</v>
      </c>
      <c r="F2240" s="3" t="s">
        <v>3561</v>
      </c>
      <c r="G2240" s="3" t="s">
        <v>2</v>
      </c>
      <c r="H2240" s="3" t="s">
        <v>3</v>
      </c>
      <c r="I2240" s="3" t="s">
        <v>4</v>
      </c>
      <c r="J2240" s="3" t="s">
        <v>3</v>
      </c>
      <c r="K2240" s="3">
        <v>381</v>
      </c>
      <c r="L2240" s="3">
        <v>8</v>
      </c>
      <c r="M2240" s="3">
        <v>82</v>
      </c>
      <c r="N2240" s="3" t="s">
        <v>5</v>
      </c>
      <c r="O2240" s="3" t="s">
        <v>6</v>
      </c>
      <c r="P2240" s="3">
        <v>0</v>
      </c>
      <c r="Q2240" s="3">
        <v>0</v>
      </c>
      <c r="R2240" s="3">
        <v>90</v>
      </c>
      <c r="S2240" s="3">
        <v>66</v>
      </c>
      <c r="T2240" s="3">
        <v>0</v>
      </c>
      <c r="V2240" s="3" t="str">
        <f t="shared" si="582"/>
        <v>10000010</v>
      </c>
      <c r="W2240" s="3" t="str">
        <f t="shared" si="583"/>
        <v>11111000</v>
      </c>
      <c r="X2240" s="3" t="str">
        <f t="shared" si="584"/>
        <v>01111111</v>
      </c>
      <c r="Y2240" s="3" t="str">
        <f t="shared" si="585"/>
        <v>00000000</v>
      </c>
      <c r="Z2240" s="3" t="str">
        <f t="shared" si="586"/>
        <v>00000000</v>
      </c>
      <c r="AA2240" s="3" t="str">
        <f t="shared" si="587"/>
        <v>10010000</v>
      </c>
      <c r="AB2240" s="3" t="str">
        <f t="shared" si="588"/>
        <v>01100110</v>
      </c>
      <c r="AC2240" s="3" t="str">
        <f t="shared" si="589"/>
        <v>00000000</v>
      </c>
      <c r="AE2240" s="3" t="str">
        <f t="shared" si="590"/>
        <v>1000001011111000011111110000000000000000100100000110011000000000</v>
      </c>
      <c r="AF2240" s="3"/>
      <c r="AG2240" s="3"/>
      <c r="AH2240" s="3"/>
      <c r="AI2240" s="3"/>
      <c r="AJ2240" s="3"/>
      <c r="AK2240" s="3"/>
      <c r="AL2240" s="3"/>
    </row>
    <row r="2241" spans="4:38" x14ac:dyDescent="0.45">
      <c r="D2241" s="3">
        <v>3405</v>
      </c>
      <c r="E2241" s="3" t="s">
        <v>0</v>
      </c>
      <c r="F2241" s="3" t="s">
        <v>3566</v>
      </c>
      <c r="G2241" s="3" t="s">
        <v>2</v>
      </c>
      <c r="H2241" s="3" t="s">
        <v>3</v>
      </c>
      <c r="I2241" s="3" t="s">
        <v>4</v>
      </c>
      <c r="J2241" s="3" t="s">
        <v>3</v>
      </c>
      <c r="K2241" s="3">
        <v>381</v>
      </c>
      <c r="L2241" s="3">
        <v>8</v>
      </c>
      <c r="M2241" s="3">
        <v>82</v>
      </c>
      <c r="N2241" s="3" t="s">
        <v>5</v>
      </c>
      <c r="O2241" s="3" t="s">
        <v>6</v>
      </c>
      <c r="P2241" s="3">
        <v>0</v>
      </c>
      <c r="Q2241" s="3">
        <v>0</v>
      </c>
      <c r="R2241" s="3">
        <v>91</v>
      </c>
      <c r="S2241" s="3" t="s">
        <v>344</v>
      </c>
      <c r="T2241" s="3">
        <v>0</v>
      </c>
      <c r="V2241" s="3" t="str">
        <f t="shared" si="582"/>
        <v>10000010</v>
      </c>
      <c r="W2241" s="3" t="str">
        <f t="shared" si="583"/>
        <v>11111000</v>
      </c>
      <c r="X2241" s="3" t="str">
        <f t="shared" si="584"/>
        <v>01111111</v>
      </c>
      <c r="Y2241" s="3" t="str">
        <f t="shared" si="585"/>
        <v>00000000</v>
      </c>
      <c r="Z2241" s="3" t="str">
        <f t="shared" si="586"/>
        <v>00000000</v>
      </c>
      <c r="AA2241" s="3" t="str">
        <f t="shared" si="587"/>
        <v>10010001</v>
      </c>
      <c r="AB2241" s="3" t="str">
        <f t="shared" si="588"/>
        <v>00101010</v>
      </c>
      <c r="AC2241" s="3" t="str">
        <f t="shared" si="589"/>
        <v>00000000</v>
      </c>
      <c r="AE2241" s="3" t="str">
        <f t="shared" si="590"/>
        <v>1000001011111000011111110000000000000000100100010010101000000000</v>
      </c>
      <c r="AF2241" s="3"/>
      <c r="AG2241" s="3"/>
      <c r="AH2241" s="3"/>
      <c r="AI2241" s="3"/>
      <c r="AJ2241" s="3"/>
      <c r="AK2241" s="3"/>
      <c r="AL2241" s="3"/>
    </row>
    <row r="2242" spans="4:38" x14ac:dyDescent="0.45">
      <c r="D2242" s="3">
        <v>3410</v>
      </c>
      <c r="E2242" s="3" t="s">
        <v>0</v>
      </c>
      <c r="F2242" s="3" t="s">
        <v>3571</v>
      </c>
      <c r="G2242" s="3" t="s">
        <v>2</v>
      </c>
      <c r="H2242" s="3" t="s">
        <v>3</v>
      </c>
      <c r="I2242" s="3" t="s">
        <v>4</v>
      </c>
      <c r="J2242" s="3" t="s">
        <v>3</v>
      </c>
      <c r="K2242" s="3">
        <v>381</v>
      </c>
      <c r="L2242" s="3">
        <v>8</v>
      </c>
      <c r="M2242" s="3">
        <v>82</v>
      </c>
      <c r="N2242" s="3" t="s">
        <v>5</v>
      </c>
      <c r="O2242" s="3" t="s">
        <v>6</v>
      </c>
      <c r="P2242" s="3">
        <v>0</v>
      </c>
      <c r="Q2242" s="3">
        <v>0</v>
      </c>
      <c r="R2242" s="3">
        <v>92</v>
      </c>
      <c r="S2242" s="3" t="s">
        <v>203</v>
      </c>
      <c r="T2242" s="3">
        <v>0</v>
      </c>
      <c r="V2242" s="3" t="str">
        <f t="shared" si="582"/>
        <v>10000010</v>
      </c>
      <c r="W2242" s="3" t="str">
        <f t="shared" si="583"/>
        <v>11111000</v>
      </c>
      <c r="X2242" s="3" t="str">
        <f t="shared" si="584"/>
        <v>01111111</v>
      </c>
      <c r="Y2242" s="3" t="str">
        <f t="shared" si="585"/>
        <v>00000000</v>
      </c>
      <c r="Z2242" s="3" t="str">
        <f t="shared" si="586"/>
        <v>00000000</v>
      </c>
      <c r="AA2242" s="3" t="str">
        <f t="shared" si="587"/>
        <v>10010010</v>
      </c>
      <c r="AB2242" s="3" t="str">
        <f t="shared" si="588"/>
        <v>11111110</v>
      </c>
      <c r="AC2242" s="3" t="str">
        <f t="shared" si="589"/>
        <v>00000000</v>
      </c>
      <c r="AE2242" s="3" t="str">
        <f t="shared" si="590"/>
        <v>1000001011111000011111110000000000000000100100101111111000000000</v>
      </c>
      <c r="AF2242" s="3"/>
      <c r="AG2242" s="3"/>
      <c r="AH2242" s="3"/>
      <c r="AI2242" s="3"/>
      <c r="AJ2242" s="3"/>
      <c r="AK2242" s="3"/>
      <c r="AL2242" s="3"/>
    </row>
    <row r="2243" spans="4:38" x14ac:dyDescent="0.45">
      <c r="D2243" s="3">
        <v>3415</v>
      </c>
      <c r="E2243" s="3" t="s">
        <v>0</v>
      </c>
      <c r="F2243" s="3" t="s">
        <v>3576</v>
      </c>
      <c r="G2243" s="3" t="s">
        <v>2</v>
      </c>
      <c r="H2243" s="3" t="s">
        <v>3</v>
      </c>
      <c r="I2243" s="3" t="s">
        <v>4</v>
      </c>
      <c r="J2243" s="3" t="s">
        <v>3</v>
      </c>
      <c r="K2243" s="3">
        <v>381</v>
      </c>
      <c r="L2243" s="3">
        <v>8</v>
      </c>
      <c r="M2243" s="3">
        <v>82</v>
      </c>
      <c r="N2243" s="3" t="s">
        <v>5</v>
      </c>
      <c r="O2243" s="3" t="s">
        <v>6</v>
      </c>
      <c r="P2243" s="3">
        <v>0</v>
      </c>
      <c r="Q2243" s="3">
        <v>0</v>
      </c>
      <c r="R2243" s="3">
        <v>93</v>
      </c>
      <c r="S2243" s="3" t="s">
        <v>721</v>
      </c>
      <c r="T2243" s="3">
        <v>0</v>
      </c>
      <c r="V2243" s="3" t="str">
        <f t="shared" si="582"/>
        <v>10000010</v>
      </c>
      <c r="W2243" s="3" t="str">
        <f t="shared" si="583"/>
        <v>11111000</v>
      </c>
      <c r="X2243" s="3" t="str">
        <f t="shared" si="584"/>
        <v>01111111</v>
      </c>
      <c r="Y2243" s="3" t="str">
        <f t="shared" si="585"/>
        <v>00000000</v>
      </c>
      <c r="Z2243" s="3" t="str">
        <f t="shared" si="586"/>
        <v>00000000</v>
      </c>
      <c r="AA2243" s="3" t="str">
        <f t="shared" si="587"/>
        <v>10010011</v>
      </c>
      <c r="AB2243" s="3" t="str">
        <f t="shared" si="588"/>
        <v>10110010</v>
      </c>
      <c r="AC2243" s="3" t="str">
        <f t="shared" si="589"/>
        <v>00000000</v>
      </c>
      <c r="AE2243" s="3" t="str">
        <f t="shared" si="590"/>
        <v>1000001011111000011111110000000000000000100100111011001000000000</v>
      </c>
      <c r="AF2243" s="3"/>
      <c r="AG2243" s="3"/>
      <c r="AH2243" s="3"/>
      <c r="AI2243" s="3"/>
      <c r="AJ2243" s="3"/>
      <c r="AK2243" s="3"/>
      <c r="AL2243" s="3"/>
    </row>
    <row r="2244" spans="4:38" x14ac:dyDescent="0.45">
      <c r="D2244" s="3">
        <v>3420</v>
      </c>
      <c r="E2244" s="3" t="s">
        <v>0</v>
      </c>
      <c r="F2244" s="3" t="s">
        <v>3581</v>
      </c>
      <c r="G2244" s="3" t="s">
        <v>2</v>
      </c>
      <c r="H2244" s="3" t="s">
        <v>3</v>
      </c>
      <c r="I2244" s="3" t="s">
        <v>4</v>
      </c>
      <c r="J2244" s="3" t="s">
        <v>3</v>
      </c>
      <c r="K2244" s="3">
        <v>381</v>
      </c>
      <c r="L2244" s="3">
        <v>8</v>
      </c>
      <c r="M2244" s="3">
        <v>82</v>
      </c>
      <c r="N2244" s="3" t="s">
        <v>5</v>
      </c>
      <c r="O2244" s="3" t="s">
        <v>6</v>
      </c>
      <c r="P2244" s="3">
        <v>0</v>
      </c>
      <c r="Q2244" s="3">
        <v>0</v>
      </c>
      <c r="R2244" s="3">
        <v>94</v>
      </c>
      <c r="S2244" s="3" t="s">
        <v>379</v>
      </c>
      <c r="T2244" s="3">
        <v>0</v>
      </c>
      <c r="V2244" s="3" t="str">
        <f t="shared" ref="V2244:V2307" si="591">REPT("0",8-LEN(HEX2BIN(M2244)))&amp;HEX2BIN(M2244)</f>
        <v>10000010</v>
      </c>
      <c r="W2244" s="3" t="str">
        <f t="shared" ref="W2244:W2307" si="592">REPT("0",8-LEN(HEX2BIN(N2244)))&amp;HEX2BIN(N2244)</f>
        <v>11111000</v>
      </c>
      <c r="X2244" s="3" t="str">
        <f t="shared" ref="X2244:X2307" si="593">REPT("0",8-LEN(HEX2BIN(O2244)))&amp;HEX2BIN(O2244)</f>
        <v>01111111</v>
      </c>
      <c r="Y2244" s="3" t="str">
        <f t="shared" ref="Y2244:Y2307" si="594">REPT("0",8-LEN(HEX2BIN(P2244)))&amp;HEX2BIN(P2244)</f>
        <v>00000000</v>
      </c>
      <c r="Z2244" s="3" t="str">
        <f t="shared" ref="Z2244:Z2307" si="595">REPT("0",8-LEN(HEX2BIN(Q2244)))&amp;HEX2BIN(Q2244)</f>
        <v>00000000</v>
      </c>
      <c r="AA2244" s="3" t="str">
        <f t="shared" ref="AA2244:AA2307" si="596">REPT("0",8-LEN(HEX2BIN(R2244)))&amp;HEX2BIN(R2244)</f>
        <v>10010100</v>
      </c>
      <c r="AB2244" s="3" t="str">
        <f t="shared" ref="AB2244:AB2307" si="597">REPT("0",8-LEN(HEX2BIN(S2244)))&amp;HEX2BIN(S2244)</f>
        <v>01001011</v>
      </c>
      <c r="AC2244" s="3" t="str">
        <f t="shared" ref="AC2244:AC2307" si="598">REPT("0",8-LEN(HEX2BIN(T2244)))&amp;HEX2BIN(T2244)</f>
        <v>00000000</v>
      </c>
      <c r="AE2244" s="3" t="str">
        <f t="shared" ref="AE2244:AE2307" si="599">V2244&amp;W2244&amp;X2244&amp;Y2244&amp;Z2244&amp;AA2244&amp;AB2244&amp;AC2244</f>
        <v>1000001011111000011111110000000000000000100101000100101100000000</v>
      </c>
      <c r="AF2244" s="3"/>
      <c r="AG2244" s="3"/>
      <c r="AH2244" s="3"/>
      <c r="AI2244" s="3"/>
      <c r="AJ2244" s="3"/>
      <c r="AK2244" s="3"/>
      <c r="AL2244" s="3"/>
    </row>
    <row r="2245" spans="4:38" x14ac:dyDescent="0.45">
      <c r="D2245" s="3">
        <v>3425</v>
      </c>
      <c r="E2245" s="3" t="s">
        <v>0</v>
      </c>
      <c r="F2245" s="3" t="s">
        <v>3586</v>
      </c>
      <c r="G2245" s="3" t="s">
        <v>2</v>
      </c>
      <c r="H2245" s="3" t="s">
        <v>3</v>
      </c>
      <c r="I2245" s="3" t="s">
        <v>4</v>
      </c>
      <c r="J2245" s="3" t="s">
        <v>3</v>
      </c>
      <c r="K2245" s="3">
        <v>381</v>
      </c>
      <c r="L2245" s="3">
        <v>8</v>
      </c>
      <c r="M2245" s="3">
        <v>82</v>
      </c>
      <c r="N2245" s="3" t="s">
        <v>5</v>
      </c>
      <c r="O2245" s="3" t="s">
        <v>6</v>
      </c>
      <c r="P2245" s="3">
        <v>0</v>
      </c>
      <c r="Q2245" s="3">
        <v>0</v>
      </c>
      <c r="R2245" s="3">
        <v>95</v>
      </c>
      <c r="S2245" s="3">
        <v>7</v>
      </c>
      <c r="T2245" s="3">
        <v>0</v>
      </c>
      <c r="V2245" s="3" t="str">
        <f t="shared" si="591"/>
        <v>10000010</v>
      </c>
      <c r="W2245" s="3" t="str">
        <f t="shared" si="592"/>
        <v>11111000</v>
      </c>
      <c r="X2245" s="3" t="str">
        <f t="shared" si="593"/>
        <v>01111111</v>
      </c>
      <c r="Y2245" s="3" t="str">
        <f t="shared" si="594"/>
        <v>00000000</v>
      </c>
      <c r="Z2245" s="3" t="str">
        <f t="shared" si="595"/>
        <v>00000000</v>
      </c>
      <c r="AA2245" s="3" t="str">
        <f t="shared" si="596"/>
        <v>10010101</v>
      </c>
      <c r="AB2245" s="3" t="str">
        <f t="shared" si="597"/>
        <v>00000111</v>
      </c>
      <c r="AC2245" s="3" t="str">
        <f t="shared" si="598"/>
        <v>00000000</v>
      </c>
      <c r="AE2245" s="3" t="str">
        <f t="shared" si="599"/>
        <v>1000001011111000011111110000000000000000100101010000011100000000</v>
      </c>
      <c r="AF2245" s="3"/>
      <c r="AG2245" s="3"/>
      <c r="AH2245" s="3"/>
      <c r="AI2245" s="3"/>
      <c r="AJ2245" s="3"/>
      <c r="AK2245" s="3"/>
      <c r="AL2245" s="3"/>
    </row>
    <row r="2246" spans="4:38" x14ac:dyDescent="0.45">
      <c r="D2246" s="3">
        <v>3430</v>
      </c>
      <c r="E2246" s="3" t="s">
        <v>0</v>
      </c>
      <c r="F2246" s="3" t="s">
        <v>3591</v>
      </c>
      <c r="G2246" s="3" t="s">
        <v>2</v>
      </c>
      <c r="H2246" s="3" t="s">
        <v>3</v>
      </c>
      <c r="I2246" s="3" t="s">
        <v>4</v>
      </c>
      <c r="J2246" s="3" t="s">
        <v>3</v>
      </c>
      <c r="K2246" s="3">
        <v>381</v>
      </c>
      <c r="L2246" s="3">
        <v>8</v>
      </c>
      <c r="M2246" s="3">
        <v>82</v>
      </c>
      <c r="N2246" s="3" t="s">
        <v>5</v>
      </c>
      <c r="O2246" s="3" t="s">
        <v>6</v>
      </c>
      <c r="P2246" s="3">
        <v>0</v>
      </c>
      <c r="Q2246" s="3">
        <v>0</v>
      </c>
      <c r="R2246" s="3">
        <v>96</v>
      </c>
      <c r="S2246" s="3" t="s">
        <v>25</v>
      </c>
      <c r="T2246" s="3">
        <v>0</v>
      </c>
      <c r="V2246" s="3" t="str">
        <f t="shared" si="591"/>
        <v>10000010</v>
      </c>
      <c r="W2246" s="3" t="str">
        <f t="shared" si="592"/>
        <v>11111000</v>
      </c>
      <c r="X2246" s="3" t="str">
        <f t="shared" si="593"/>
        <v>01111111</v>
      </c>
      <c r="Y2246" s="3" t="str">
        <f t="shared" si="594"/>
        <v>00000000</v>
      </c>
      <c r="Z2246" s="3" t="str">
        <f t="shared" si="595"/>
        <v>00000000</v>
      </c>
      <c r="AA2246" s="3" t="str">
        <f t="shared" si="596"/>
        <v>10010110</v>
      </c>
      <c r="AB2246" s="3" t="str">
        <f t="shared" si="597"/>
        <v>11010011</v>
      </c>
      <c r="AC2246" s="3" t="str">
        <f t="shared" si="598"/>
        <v>00000000</v>
      </c>
      <c r="AE2246" s="3" t="str">
        <f t="shared" si="599"/>
        <v>1000001011111000011111110000000000000000100101101101001100000000</v>
      </c>
      <c r="AF2246" s="3"/>
      <c r="AG2246" s="3"/>
      <c r="AH2246" s="3"/>
      <c r="AI2246" s="3"/>
      <c r="AJ2246" s="3"/>
      <c r="AK2246" s="3"/>
      <c r="AL2246" s="3"/>
    </row>
    <row r="2247" spans="4:38" x14ac:dyDescent="0.45">
      <c r="D2247" s="3">
        <v>3435</v>
      </c>
      <c r="E2247" s="3" t="s">
        <v>0</v>
      </c>
      <c r="F2247" s="3" t="s">
        <v>3596</v>
      </c>
      <c r="G2247" s="3" t="s">
        <v>2</v>
      </c>
      <c r="H2247" s="3" t="s">
        <v>3</v>
      </c>
      <c r="I2247" s="3" t="s">
        <v>4</v>
      </c>
      <c r="J2247" s="3" t="s">
        <v>3</v>
      </c>
      <c r="K2247" s="3">
        <v>381</v>
      </c>
      <c r="L2247" s="3">
        <v>8</v>
      </c>
      <c r="M2247" s="3">
        <v>82</v>
      </c>
      <c r="N2247" s="3" t="s">
        <v>5</v>
      </c>
      <c r="O2247" s="3" t="s">
        <v>6</v>
      </c>
      <c r="P2247" s="3">
        <v>0</v>
      </c>
      <c r="Q2247" s="3">
        <v>0</v>
      </c>
      <c r="R2247" s="3">
        <v>97</v>
      </c>
      <c r="S2247" s="3" t="s">
        <v>385</v>
      </c>
      <c r="T2247" s="3">
        <v>0</v>
      </c>
      <c r="V2247" s="3" t="str">
        <f t="shared" si="591"/>
        <v>10000010</v>
      </c>
      <c r="W2247" s="3" t="str">
        <f t="shared" si="592"/>
        <v>11111000</v>
      </c>
      <c r="X2247" s="3" t="str">
        <f t="shared" si="593"/>
        <v>01111111</v>
      </c>
      <c r="Y2247" s="3" t="str">
        <f t="shared" si="594"/>
        <v>00000000</v>
      </c>
      <c r="Z2247" s="3" t="str">
        <f t="shared" si="595"/>
        <v>00000000</v>
      </c>
      <c r="AA2247" s="3" t="str">
        <f t="shared" si="596"/>
        <v>10010111</v>
      </c>
      <c r="AB2247" s="3" t="str">
        <f t="shared" si="597"/>
        <v>10011111</v>
      </c>
      <c r="AC2247" s="3" t="str">
        <f t="shared" si="598"/>
        <v>00000000</v>
      </c>
      <c r="AE2247" s="3" t="str">
        <f t="shared" si="599"/>
        <v>1000001011111000011111110000000000000000100101111001111100000000</v>
      </c>
      <c r="AF2247" s="3"/>
      <c r="AG2247" s="3"/>
      <c r="AH2247" s="3"/>
      <c r="AI2247" s="3"/>
      <c r="AJ2247" s="3"/>
      <c r="AK2247" s="3"/>
      <c r="AL2247" s="3"/>
    </row>
    <row r="2248" spans="4:38" x14ac:dyDescent="0.45">
      <c r="D2248" s="3">
        <v>3440</v>
      </c>
      <c r="E2248" s="3" t="s">
        <v>0</v>
      </c>
      <c r="F2248" s="3" t="s">
        <v>3601</v>
      </c>
      <c r="G2248" s="3" t="s">
        <v>2</v>
      </c>
      <c r="H2248" s="3" t="s">
        <v>3</v>
      </c>
      <c r="I2248" s="3" t="s">
        <v>4</v>
      </c>
      <c r="J2248" s="3" t="s">
        <v>3</v>
      </c>
      <c r="K2248" s="3">
        <v>381</v>
      </c>
      <c r="L2248" s="3">
        <v>8</v>
      </c>
      <c r="M2248" s="3">
        <v>82</v>
      </c>
      <c r="N2248" s="3" t="s">
        <v>5</v>
      </c>
      <c r="O2248" s="3" t="s">
        <v>6</v>
      </c>
      <c r="P2248" s="3">
        <v>0</v>
      </c>
      <c r="Q2248" s="3">
        <v>0</v>
      </c>
      <c r="R2248" s="3">
        <v>98</v>
      </c>
      <c r="S2248" s="3" t="s">
        <v>399</v>
      </c>
      <c r="T2248" s="3">
        <v>0</v>
      </c>
      <c r="V2248" s="3" t="str">
        <f t="shared" si="591"/>
        <v>10000010</v>
      </c>
      <c r="W2248" s="3" t="str">
        <f t="shared" si="592"/>
        <v>11111000</v>
      </c>
      <c r="X2248" s="3" t="str">
        <f t="shared" si="593"/>
        <v>01111111</v>
      </c>
      <c r="Y2248" s="3" t="str">
        <f t="shared" si="594"/>
        <v>00000000</v>
      </c>
      <c r="Z2248" s="3" t="str">
        <f t="shared" si="595"/>
        <v>00000000</v>
      </c>
      <c r="AA2248" s="3" t="str">
        <f t="shared" si="596"/>
        <v>10011000</v>
      </c>
      <c r="AB2248" s="3" t="str">
        <f t="shared" si="597"/>
        <v>00111100</v>
      </c>
      <c r="AC2248" s="3" t="str">
        <f t="shared" si="598"/>
        <v>00000000</v>
      </c>
      <c r="AE2248" s="3" t="str">
        <f t="shared" si="599"/>
        <v>1000001011111000011111110000000000000000100110000011110000000000</v>
      </c>
      <c r="AF2248" s="3"/>
      <c r="AG2248" s="3"/>
      <c r="AH2248" s="3"/>
      <c r="AI2248" s="3"/>
      <c r="AJ2248" s="3"/>
      <c r="AK2248" s="3"/>
      <c r="AL2248" s="3"/>
    </row>
    <row r="2249" spans="4:38" x14ac:dyDescent="0.45">
      <c r="D2249" s="3">
        <v>3445</v>
      </c>
      <c r="E2249" s="3" t="s">
        <v>0</v>
      </c>
      <c r="F2249" s="3" t="s">
        <v>3606</v>
      </c>
      <c r="G2249" s="3" t="s">
        <v>2</v>
      </c>
      <c r="H2249" s="3" t="s">
        <v>3</v>
      </c>
      <c r="I2249" s="3" t="s">
        <v>4</v>
      </c>
      <c r="J2249" s="3" t="s">
        <v>3</v>
      </c>
      <c r="K2249" s="3">
        <v>381</v>
      </c>
      <c r="L2249" s="3">
        <v>8</v>
      </c>
      <c r="M2249" s="3">
        <v>82</v>
      </c>
      <c r="N2249" s="3" t="s">
        <v>5</v>
      </c>
      <c r="O2249" s="3" t="s">
        <v>6</v>
      </c>
      <c r="P2249" s="3">
        <v>0</v>
      </c>
      <c r="Q2249" s="3">
        <v>0</v>
      </c>
      <c r="R2249" s="3">
        <v>99</v>
      </c>
      <c r="S2249" s="3">
        <v>70</v>
      </c>
      <c r="T2249" s="3">
        <v>0</v>
      </c>
      <c r="V2249" s="3" t="str">
        <f t="shared" si="591"/>
        <v>10000010</v>
      </c>
      <c r="W2249" s="3" t="str">
        <f t="shared" si="592"/>
        <v>11111000</v>
      </c>
      <c r="X2249" s="3" t="str">
        <f t="shared" si="593"/>
        <v>01111111</v>
      </c>
      <c r="Y2249" s="3" t="str">
        <f t="shared" si="594"/>
        <v>00000000</v>
      </c>
      <c r="Z2249" s="3" t="str">
        <f t="shared" si="595"/>
        <v>00000000</v>
      </c>
      <c r="AA2249" s="3" t="str">
        <f t="shared" si="596"/>
        <v>10011001</v>
      </c>
      <c r="AB2249" s="3" t="str">
        <f t="shared" si="597"/>
        <v>01110000</v>
      </c>
      <c r="AC2249" s="3" t="str">
        <f t="shared" si="598"/>
        <v>00000000</v>
      </c>
      <c r="AE2249" s="3" t="str">
        <f t="shared" si="599"/>
        <v>1000001011111000011111110000000000000000100110010111000000000000</v>
      </c>
      <c r="AF2249" s="3"/>
      <c r="AG2249" s="3"/>
      <c r="AH2249" s="3"/>
      <c r="AI2249" s="3"/>
      <c r="AJ2249" s="3"/>
      <c r="AK2249" s="3"/>
      <c r="AL2249" s="3"/>
    </row>
    <row r="2250" spans="4:38" x14ac:dyDescent="0.45">
      <c r="D2250" s="3">
        <v>3450</v>
      </c>
      <c r="E2250" s="3" t="s">
        <v>0</v>
      </c>
      <c r="F2250" s="3" t="s">
        <v>3611</v>
      </c>
      <c r="G2250" s="3" t="s">
        <v>2</v>
      </c>
      <c r="H2250" s="3" t="s">
        <v>3</v>
      </c>
      <c r="I2250" s="3" t="s">
        <v>4</v>
      </c>
      <c r="J2250" s="3" t="s">
        <v>3</v>
      </c>
      <c r="K2250" s="3">
        <v>381</v>
      </c>
      <c r="L2250" s="3">
        <v>8</v>
      </c>
      <c r="M2250" s="3">
        <v>82</v>
      </c>
      <c r="N2250" s="3" t="s">
        <v>5</v>
      </c>
      <c r="O2250" s="3" t="s">
        <v>6</v>
      </c>
      <c r="P2250" s="3">
        <v>0</v>
      </c>
      <c r="Q2250" s="3">
        <v>0</v>
      </c>
      <c r="R2250" s="3" t="s">
        <v>419</v>
      </c>
      <c r="S2250" s="3" t="s">
        <v>31</v>
      </c>
      <c r="T2250" s="3">
        <v>0</v>
      </c>
      <c r="V2250" s="3" t="str">
        <f t="shared" si="591"/>
        <v>10000010</v>
      </c>
      <c r="W2250" s="3" t="str">
        <f t="shared" si="592"/>
        <v>11111000</v>
      </c>
      <c r="X2250" s="3" t="str">
        <f t="shared" si="593"/>
        <v>01111111</v>
      </c>
      <c r="Y2250" s="3" t="str">
        <f t="shared" si="594"/>
        <v>00000000</v>
      </c>
      <c r="Z2250" s="3" t="str">
        <f t="shared" si="595"/>
        <v>00000000</v>
      </c>
      <c r="AA2250" s="3" t="str">
        <f t="shared" si="596"/>
        <v>10011010</v>
      </c>
      <c r="AB2250" s="3" t="str">
        <f t="shared" si="597"/>
        <v>10100100</v>
      </c>
      <c r="AC2250" s="3" t="str">
        <f t="shared" si="598"/>
        <v>00000000</v>
      </c>
      <c r="AE2250" s="3" t="str">
        <f t="shared" si="599"/>
        <v>1000001011111000011111110000000000000000100110101010010000000000</v>
      </c>
      <c r="AF2250" s="3"/>
      <c r="AG2250" s="3"/>
      <c r="AH2250" s="3"/>
      <c r="AI2250" s="3"/>
      <c r="AJ2250" s="3"/>
      <c r="AK2250" s="3"/>
      <c r="AL2250" s="3"/>
    </row>
    <row r="2251" spans="4:38" x14ac:dyDescent="0.45">
      <c r="D2251" s="3">
        <v>3455</v>
      </c>
      <c r="E2251" s="3" t="s">
        <v>0</v>
      </c>
      <c r="F2251" s="3" t="s">
        <v>3616</v>
      </c>
      <c r="G2251" s="3" t="s">
        <v>2</v>
      </c>
      <c r="H2251" s="3" t="s">
        <v>3</v>
      </c>
      <c r="I2251" s="3" t="s">
        <v>4</v>
      </c>
      <c r="J2251" s="3" t="s">
        <v>3</v>
      </c>
      <c r="K2251" s="3">
        <v>381</v>
      </c>
      <c r="L2251" s="3">
        <v>8</v>
      </c>
      <c r="M2251" s="3">
        <v>82</v>
      </c>
      <c r="N2251" s="3" t="s">
        <v>5</v>
      </c>
      <c r="O2251" s="3" t="s">
        <v>6</v>
      </c>
      <c r="P2251" s="3">
        <v>0</v>
      </c>
      <c r="Q2251" s="3">
        <v>0</v>
      </c>
      <c r="R2251" s="3" t="s">
        <v>659</v>
      </c>
      <c r="S2251" s="3" t="s">
        <v>7</v>
      </c>
      <c r="T2251" s="3">
        <v>0</v>
      </c>
      <c r="V2251" s="3" t="str">
        <f t="shared" si="591"/>
        <v>10000010</v>
      </c>
      <c r="W2251" s="3" t="str">
        <f t="shared" si="592"/>
        <v>11111000</v>
      </c>
      <c r="X2251" s="3" t="str">
        <f t="shared" si="593"/>
        <v>01111111</v>
      </c>
      <c r="Y2251" s="3" t="str">
        <f t="shared" si="594"/>
        <v>00000000</v>
      </c>
      <c r="Z2251" s="3" t="str">
        <f t="shared" si="595"/>
        <v>00000000</v>
      </c>
      <c r="AA2251" s="3" t="str">
        <f t="shared" si="596"/>
        <v>10011011</v>
      </c>
      <c r="AB2251" s="3" t="str">
        <f t="shared" si="597"/>
        <v>11101000</v>
      </c>
      <c r="AC2251" s="3" t="str">
        <f t="shared" si="598"/>
        <v>00000000</v>
      </c>
      <c r="AE2251" s="3" t="str">
        <f t="shared" si="599"/>
        <v>1000001011111000011111110000000000000000100110111110100000000000</v>
      </c>
      <c r="AF2251" s="3"/>
      <c r="AG2251" s="3"/>
      <c r="AH2251" s="3"/>
      <c r="AI2251" s="3"/>
      <c r="AJ2251" s="3"/>
      <c r="AK2251" s="3"/>
      <c r="AL2251" s="3"/>
    </row>
    <row r="2252" spans="4:38" x14ac:dyDescent="0.45">
      <c r="D2252" s="3">
        <v>3460</v>
      </c>
      <c r="E2252" s="3" t="s">
        <v>0</v>
      </c>
      <c r="F2252" s="3" t="s">
        <v>3621</v>
      </c>
      <c r="G2252" s="3" t="s">
        <v>2</v>
      </c>
      <c r="H2252" s="3" t="s">
        <v>3</v>
      </c>
      <c r="I2252" s="3" t="s">
        <v>4</v>
      </c>
      <c r="J2252" s="3" t="s">
        <v>3</v>
      </c>
      <c r="K2252" s="3">
        <v>381</v>
      </c>
      <c r="L2252" s="3">
        <v>8</v>
      </c>
      <c r="M2252" s="3">
        <v>82</v>
      </c>
      <c r="N2252" s="3" t="s">
        <v>5</v>
      </c>
      <c r="O2252" s="3" t="s">
        <v>6</v>
      </c>
      <c r="P2252" s="3">
        <v>0</v>
      </c>
      <c r="Q2252" s="3">
        <v>0</v>
      </c>
      <c r="R2252" s="3" t="s">
        <v>300</v>
      </c>
      <c r="S2252" s="3">
        <v>11</v>
      </c>
      <c r="T2252" s="3">
        <v>0</v>
      </c>
      <c r="V2252" s="3" t="str">
        <f t="shared" si="591"/>
        <v>10000010</v>
      </c>
      <c r="W2252" s="3" t="str">
        <f t="shared" si="592"/>
        <v>11111000</v>
      </c>
      <c r="X2252" s="3" t="str">
        <f t="shared" si="593"/>
        <v>01111111</v>
      </c>
      <c r="Y2252" s="3" t="str">
        <f t="shared" si="594"/>
        <v>00000000</v>
      </c>
      <c r="Z2252" s="3" t="str">
        <f t="shared" si="595"/>
        <v>00000000</v>
      </c>
      <c r="AA2252" s="3" t="str">
        <f t="shared" si="596"/>
        <v>10011100</v>
      </c>
      <c r="AB2252" s="3" t="str">
        <f t="shared" si="597"/>
        <v>00010001</v>
      </c>
      <c r="AC2252" s="3" t="str">
        <f t="shared" si="598"/>
        <v>00000000</v>
      </c>
      <c r="AE2252" s="3" t="str">
        <f t="shared" si="599"/>
        <v>1000001011111000011111110000000000000000100111000001000100000000</v>
      </c>
      <c r="AF2252" s="3"/>
      <c r="AG2252" s="3"/>
      <c r="AH2252" s="3"/>
      <c r="AI2252" s="3"/>
      <c r="AJ2252" s="3"/>
      <c r="AK2252" s="3"/>
      <c r="AL2252" s="3"/>
    </row>
    <row r="2253" spans="4:38" x14ac:dyDescent="0.45">
      <c r="D2253" s="3">
        <v>3465</v>
      </c>
      <c r="E2253" s="3" t="s">
        <v>0</v>
      </c>
      <c r="F2253" s="3" t="s">
        <v>3626</v>
      </c>
      <c r="G2253" s="3" t="s">
        <v>2</v>
      </c>
      <c r="H2253" s="3" t="s">
        <v>3</v>
      </c>
      <c r="I2253" s="3" t="s">
        <v>4</v>
      </c>
      <c r="J2253" s="3" t="s">
        <v>3</v>
      </c>
      <c r="K2253" s="3">
        <v>381</v>
      </c>
      <c r="L2253" s="3">
        <v>8</v>
      </c>
      <c r="M2253" s="3">
        <v>82</v>
      </c>
      <c r="N2253" s="3" t="s">
        <v>5</v>
      </c>
      <c r="O2253" s="3" t="s">
        <v>6</v>
      </c>
      <c r="P2253" s="3">
        <v>0</v>
      </c>
      <c r="Q2253" s="3">
        <v>0</v>
      </c>
      <c r="R2253" s="3" t="s">
        <v>173</v>
      </c>
      <c r="S2253" s="3" t="s">
        <v>396</v>
      </c>
      <c r="T2253" s="3">
        <v>0</v>
      </c>
      <c r="V2253" s="3" t="str">
        <f t="shared" si="591"/>
        <v>10000010</v>
      </c>
      <c r="W2253" s="3" t="str">
        <f t="shared" si="592"/>
        <v>11111000</v>
      </c>
      <c r="X2253" s="3" t="str">
        <f t="shared" si="593"/>
        <v>01111111</v>
      </c>
      <c r="Y2253" s="3" t="str">
        <f t="shared" si="594"/>
        <v>00000000</v>
      </c>
      <c r="Z2253" s="3" t="str">
        <f t="shared" si="595"/>
        <v>00000000</v>
      </c>
      <c r="AA2253" s="3" t="str">
        <f t="shared" si="596"/>
        <v>10011101</v>
      </c>
      <c r="AB2253" s="3" t="str">
        <f t="shared" si="597"/>
        <v>01011101</v>
      </c>
      <c r="AC2253" s="3" t="str">
        <f t="shared" si="598"/>
        <v>00000000</v>
      </c>
      <c r="AE2253" s="3" t="str">
        <f t="shared" si="599"/>
        <v>1000001011111000011111110000000000000000100111010101110100000000</v>
      </c>
      <c r="AF2253" s="3"/>
      <c r="AG2253" s="3"/>
      <c r="AH2253" s="3"/>
      <c r="AI2253" s="3"/>
      <c r="AJ2253" s="3"/>
      <c r="AK2253" s="3"/>
      <c r="AL2253" s="3"/>
    </row>
    <row r="2254" spans="4:38" x14ac:dyDescent="0.45">
      <c r="D2254" s="3">
        <v>3470</v>
      </c>
      <c r="E2254" s="3" t="s">
        <v>0</v>
      </c>
      <c r="F2254" s="3" t="s">
        <v>3631</v>
      </c>
      <c r="G2254" s="3" t="s">
        <v>2</v>
      </c>
      <c r="H2254" s="3" t="s">
        <v>3</v>
      </c>
      <c r="I2254" s="3" t="s">
        <v>4</v>
      </c>
      <c r="J2254" s="3" t="s">
        <v>3</v>
      </c>
      <c r="K2254" s="3">
        <v>381</v>
      </c>
      <c r="L2254" s="3">
        <v>8</v>
      </c>
      <c r="M2254" s="3">
        <v>82</v>
      </c>
      <c r="N2254" s="3" t="s">
        <v>5</v>
      </c>
      <c r="O2254" s="3" t="s">
        <v>6</v>
      </c>
      <c r="P2254" s="3">
        <v>0</v>
      </c>
      <c r="Q2254" s="3">
        <v>0</v>
      </c>
      <c r="R2254" s="3" t="s">
        <v>51</v>
      </c>
      <c r="S2254" s="3">
        <v>89</v>
      </c>
      <c r="T2254" s="3">
        <v>0</v>
      </c>
      <c r="V2254" s="3" t="str">
        <f t="shared" si="591"/>
        <v>10000010</v>
      </c>
      <c r="W2254" s="3" t="str">
        <f t="shared" si="592"/>
        <v>11111000</v>
      </c>
      <c r="X2254" s="3" t="str">
        <f t="shared" si="593"/>
        <v>01111111</v>
      </c>
      <c r="Y2254" s="3" t="str">
        <f t="shared" si="594"/>
        <v>00000000</v>
      </c>
      <c r="Z2254" s="3" t="str">
        <f t="shared" si="595"/>
        <v>00000000</v>
      </c>
      <c r="AA2254" s="3" t="str">
        <f t="shared" si="596"/>
        <v>10011110</v>
      </c>
      <c r="AB2254" s="3" t="str">
        <f t="shared" si="597"/>
        <v>10001001</v>
      </c>
      <c r="AC2254" s="3" t="str">
        <f t="shared" si="598"/>
        <v>00000000</v>
      </c>
      <c r="AE2254" s="3" t="str">
        <f t="shared" si="599"/>
        <v>1000001011111000011111110000000000000000100111101000100100000000</v>
      </c>
      <c r="AF2254" s="3"/>
      <c r="AG2254" s="3"/>
      <c r="AH2254" s="3"/>
      <c r="AI2254" s="3"/>
      <c r="AJ2254" s="3"/>
      <c r="AK2254" s="3"/>
      <c r="AL2254" s="3"/>
    </row>
    <row r="2255" spans="4:38" x14ac:dyDescent="0.45">
      <c r="D2255" s="3">
        <v>3475</v>
      </c>
      <c r="E2255" s="3" t="s">
        <v>0</v>
      </c>
      <c r="F2255" s="3" t="s">
        <v>3636</v>
      </c>
      <c r="G2255" s="3" t="s">
        <v>2</v>
      </c>
      <c r="H2255" s="3" t="s">
        <v>3</v>
      </c>
      <c r="I2255" s="3" t="s">
        <v>4</v>
      </c>
      <c r="J2255" s="3" t="s">
        <v>3</v>
      </c>
      <c r="K2255" s="3">
        <v>381</v>
      </c>
      <c r="L2255" s="3">
        <v>8</v>
      </c>
      <c r="M2255" s="3">
        <v>82</v>
      </c>
      <c r="N2255" s="3" t="s">
        <v>5</v>
      </c>
      <c r="O2255" s="3" t="s">
        <v>6</v>
      </c>
      <c r="P2255" s="3">
        <v>0</v>
      </c>
      <c r="Q2255" s="3">
        <v>0</v>
      </c>
      <c r="R2255" s="3" t="s">
        <v>385</v>
      </c>
      <c r="S2255" s="3" t="s">
        <v>772</v>
      </c>
      <c r="T2255" s="3">
        <v>0</v>
      </c>
      <c r="V2255" s="3" t="str">
        <f t="shared" si="591"/>
        <v>10000010</v>
      </c>
      <c r="W2255" s="3" t="str">
        <f t="shared" si="592"/>
        <v>11111000</v>
      </c>
      <c r="X2255" s="3" t="str">
        <f t="shared" si="593"/>
        <v>01111111</v>
      </c>
      <c r="Y2255" s="3" t="str">
        <f t="shared" si="594"/>
        <v>00000000</v>
      </c>
      <c r="Z2255" s="3" t="str">
        <f t="shared" si="595"/>
        <v>00000000</v>
      </c>
      <c r="AA2255" s="3" t="str">
        <f t="shared" si="596"/>
        <v>10011111</v>
      </c>
      <c r="AB2255" s="3" t="str">
        <f t="shared" si="597"/>
        <v>11000101</v>
      </c>
      <c r="AC2255" s="3" t="str">
        <f t="shared" si="598"/>
        <v>00000000</v>
      </c>
      <c r="AE2255" s="3" t="str">
        <f t="shared" si="599"/>
        <v>1000001011111000011111110000000000000000100111111100010100000000</v>
      </c>
      <c r="AF2255" s="3"/>
      <c r="AG2255" s="3"/>
      <c r="AH2255" s="3"/>
      <c r="AI2255" s="3"/>
      <c r="AJ2255" s="3"/>
      <c r="AK2255" s="3"/>
      <c r="AL2255" s="3"/>
    </row>
    <row r="2256" spans="4:38" x14ac:dyDescent="0.45">
      <c r="D2256" s="3">
        <v>3480</v>
      </c>
      <c r="E2256" s="3" t="s">
        <v>0</v>
      </c>
      <c r="F2256" s="3" t="s">
        <v>3641</v>
      </c>
      <c r="G2256" s="3" t="s">
        <v>2</v>
      </c>
      <c r="H2256" s="3" t="s">
        <v>3</v>
      </c>
      <c r="I2256" s="3" t="s">
        <v>4</v>
      </c>
      <c r="J2256" s="3" t="s">
        <v>3</v>
      </c>
      <c r="K2256" s="3">
        <v>381</v>
      </c>
      <c r="L2256" s="3">
        <v>8</v>
      </c>
      <c r="M2256" s="3">
        <v>82</v>
      </c>
      <c r="N2256" s="3" t="s">
        <v>5</v>
      </c>
      <c r="O2256" s="3" t="s">
        <v>6</v>
      </c>
      <c r="P2256" s="3">
        <v>0</v>
      </c>
      <c r="Q2256" s="3">
        <v>0</v>
      </c>
      <c r="R2256" s="3" t="s">
        <v>459</v>
      </c>
      <c r="S2256" s="3" t="s">
        <v>122</v>
      </c>
      <c r="T2256" s="3">
        <v>0</v>
      </c>
      <c r="V2256" s="3" t="str">
        <f t="shared" si="591"/>
        <v>10000010</v>
      </c>
      <c r="W2256" s="3" t="str">
        <f t="shared" si="592"/>
        <v>11111000</v>
      </c>
      <c r="X2256" s="3" t="str">
        <f t="shared" si="593"/>
        <v>01111111</v>
      </c>
      <c r="Y2256" s="3" t="str">
        <f t="shared" si="594"/>
        <v>00000000</v>
      </c>
      <c r="Z2256" s="3" t="str">
        <f t="shared" si="595"/>
        <v>00000000</v>
      </c>
      <c r="AA2256" s="3" t="str">
        <f t="shared" si="596"/>
        <v>10100000</v>
      </c>
      <c r="AB2256" s="3" t="str">
        <f t="shared" si="597"/>
        <v>10100111</v>
      </c>
      <c r="AC2256" s="3" t="str">
        <f t="shared" si="598"/>
        <v>00000000</v>
      </c>
      <c r="AE2256" s="3" t="str">
        <f t="shared" si="599"/>
        <v>1000001011111000011111110000000000000000101000001010011100000000</v>
      </c>
      <c r="AF2256" s="3"/>
      <c r="AG2256" s="3"/>
      <c r="AH2256" s="3"/>
      <c r="AI2256" s="3"/>
      <c r="AJ2256" s="3"/>
      <c r="AK2256" s="3"/>
      <c r="AL2256" s="3"/>
    </row>
    <row r="2257" spans="4:38" x14ac:dyDescent="0.45">
      <c r="D2257" s="3">
        <v>3485</v>
      </c>
      <c r="E2257" s="3" t="s">
        <v>0</v>
      </c>
      <c r="F2257" s="3" t="s">
        <v>3646</v>
      </c>
      <c r="G2257" s="3" t="s">
        <v>2</v>
      </c>
      <c r="H2257" s="3" t="s">
        <v>3</v>
      </c>
      <c r="I2257" s="3" t="s">
        <v>4</v>
      </c>
      <c r="J2257" s="3" t="s">
        <v>3</v>
      </c>
      <c r="K2257" s="3">
        <v>381</v>
      </c>
      <c r="L2257" s="3">
        <v>8</v>
      </c>
      <c r="M2257" s="3">
        <v>82</v>
      </c>
      <c r="N2257" s="3" t="s">
        <v>5</v>
      </c>
      <c r="O2257" s="3" t="s">
        <v>6</v>
      </c>
      <c r="P2257" s="3">
        <v>0</v>
      </c>
      <c r="Q2257" s="3">
        <v>0</v>
      </c>
      <c r="R2257" s="3" t="s">
        <v>95</v>
      </c>
      <c r="S2257" s="3" t="s">
        <v>43</v>
      </c>
      <c r="T2257" s="3">
        <v>0</v>
      </c>
      <c r="V2257" s="3" t="str">
        <f t="shared" si="591"/>
        <v>10000010</v>
      </c>
      <c r="W2257" s="3" t="str">
        <f t="shared" si="592"/>
        <v>11111000</v>
      </c>
      <c r="X2257" s="3" t="str">
        <f t="shared" si="593"/>
        <v>01111111</v>
      </c>
      <c r="Y2257" s="3" t="str">
        <f t="shared" si="594"/>
        <v>00000000</v>
      </c>
      <c r="Z2257" s="3" t="str">
        <f t="shared" si="595"/>
        <v>00000000</v>
      </c>
      <c r="AA2257" s="3" t="str">
        <f t="shared" si="596"/>
        <v>10100001</v>
      </c>
      <c r="AB2257" s="3" t="str">
        <f t="shared" si="597"/>
        <v>11101011</v>
      </c>
      <c r="AC2257" s="3" t="str">
        <f t="shared" si="598"/>
        <v>00000000</v>
      </c>
      <c r="AE2257" s="3" t="str">
        <f t="shared" si="599"/>
        <v>1000001011111000011111110000000000000000101000011110101100000000</v>
      </c>
      <c r="AF2257" s="3"/>
      <c r="AG2257" s="3"/>
      <c r="AH2257" s="3"/>
      <c r="AI2257" s="3"/>
      <c r="AJ2257" s="3"/>
      <c r="AK2257" s="3"/>
      <c r="AL2257" s="3"/>
    </row>
    <row r="2258" spans="4:38" x14ac:dyDescent="0.45">
      <c r="D2258" s="3">
        <v>3490</v>
      </c>
      <c r="E2258" s="3" t="s">
        <v>0</v>
      </c>
      <c r="F2258" s="3" t="s">
        <v>3651</v>
      </c>
      <c r="G2258" s="3" t="s">
        <v>2</v>
      </c>
      <c r="H2258" s="3" t="s">
        <v>3</v>
      </c>
      <c r="I2258" s="3" t="s">
        <v>4</v>
      </c>
      <c r="J2258" s="3" t="s">
        <v>3</v>
      </c>
      <c r="K2258" s="3">
        <v>381</v>
      </c>
      <c r="L2258" s="3">
        <v>8</v>
      </c>
      <c r="M2258" s="3">
        <v>82</v>
      </c>
      <c r="N2258" s="3" t="s">
        <v>5</v>
      </c>
      <c r="O2258" s="3" t="s">
        <v>6</v>
      </c>
      <c r="P2258" s="3">
        <v>0</v>
      </c>
      <c r="Q2258" s="3">
        <v>0</v>
      </c>
      <c r="R2258" s="3" t="s">
        <v>80</v>
      </c>
      <c r="S2258" s="3" t="s">
        <v>270</v>
      </c>
      <c r="T2258" s="3">
        <v>0</v>
      </c>
      <c r="V2258" s="3" t="str">
        <f t="shared" si="591"/>
        <v>10000010</v>
      </c>
      <c r="W2258" s="3" t="str">
        <f t="shared" si="592"/>
        <v>11111000</v>
      </c>
      <c r="X2258" s="3" t="str">
        <f t="shared" si="593"/>
        <v>01111111</v>
      </c>
      <c r="Y2258" s="3" t="str">
        <f t="shared" si="594"/>
        <v>00000000</v>
      </c>
      <c r="Z2258" s="3" t="str">
        <f t="shared" si="595"/>
        <v>00000000</v>
      </c>
      <c r="AA2258" s="3" t="str">
        <f t="shared" si="596"/>
        <v>10100010</v>
      </c>
      <c r="AB2258" s="3" t="str">
        <f t="shared" si="597"/>
        <v>00111111</v>
      </c>
      <c r="AC2258" s="3" t="str">
        <f t="shared" si="598"/>
        <v>00000000</v>
      </c>
      <c r="AE2258" s="3" t="str">
        <f t="shared" si="599"/>
        <v>1000001011111000011111110000000000000000101000100011111100000000</v>
      </c>
      <c r="AF2258" s="3"/>
      <c r="AG2258" s="3"/>
      <c r="AH2258" s="3"/>
      <c r="AI2258" s="3"/>
      <c r="AJ2258" s="3"/>
      <c r="AK2258" s="3"/>
      <c r="AL2258" s="3"/>
    </row>
    <row r="2259" spans="4:38" x14ac:dyDescent="0.45">
      <c r="D2259" s="3">
        <v>3495</v>
      </c>
      <c r="E2259" s="3" t="s">
        <v>0</v>
      </c>
      <c r="F2259" s="3" t="s">
        <v>3656</v>
      </c>
      <c r="G2259" s="3" t="s">
        <v>2</v>
      </c>
      <c r="H2259" s="3" t="s">
        <v>3</v>
      </c>
      <c r="I2259" s="3" t="s">
        <v>4</v>
      </c>
      <c r="J2259" s="3" t="s">
        <v>3</v>
      </c>
      <c r="K2259" s="3">
        <v>381</v>
      </c>
      <c r="L2259" s="3">
        <v>8</v>
      </c>
      <c r="M2259" s="3">
        <v>82</v>
      </c>
      <c r="N2259" s="3" t="s">
        <v>5</v>
      </c>
      <c r="O2259" s="3" t="s">
        <v>6</v>
      </c>
      <c r="P2259" s="3">
        <v>0</v>
      </c>
      <c r="Q2259" s="3">
        <v>0</v>
      </c>
      <c r="R2259" s="3" t="s">
        <v>163</v>
      </c>
      <c r="S2259" s="3">
        <v>73</v>
      </c>
      <c r="T2259" s="3">
        <v>0</v>
      </c>
      <c r="V2259" s="3" t="str">
        <f t="shared" si="591"/>
        <v>10000010</v>
      </c>
      <c r="W2259" s="3" t="str">
        <f t="shared" si="592"/>
        <v>11111000</v>
      </c>
      <c r="X2259" s="3" t="str">
        <f t="shared" si="593"/>
        <v>01111111</v>
      </c>
      <c r="Y2259" s="3" t="str">
        <f t="shared" si="594"/>
        <v>00000000</v>
      </c>
      <c r="Z2259" s="3" t="str">
        <f t="shared" si="595"/>
        <v>00000000</v>
      </c>
      <c r="AA2259" s="3" t="str">
        <f t="shared" si="596"/>
        <v>10100011</v>
      </c>
      <c r="AB2259" s="3" t="str">
        <f t="shared" si="597"/>
        <v>01110011</v>
      </c>
      <c r="AC2259" s="3" t="str">
        <f t="shared" si="598"/>
        <v>00000000</v>
      </c>
      <c r="AE2259" s="3" t="str">
        <f t="shared" si="599"/>
        <v>1000001011111000011111110000000000000000101000110111001100000000</v>
      </c>
      <c r="AF2259" s="3"/>
      <c r="AG2259" s="3"/>
      <c r="AH2259" s="3"/>
      <c r="AI2259" s="3"/>
      <c r="AJ2259" s="3"/>
      <c r="AK2259" s="3"/>
      <c r="AL2259" s="3"/>
    </row>
    <row r="2260" spans="4:38" x14ac:dyDescent="0.45">
      <c r="D2260" s="3">
        <v>3500</v>
      </c>
      <c r="E2260" s="3" t="s">
        <v>0</v>
      </c>
      <c r="F2260" s="3" t="s">
        <v>3661</v>
      </c>
      <c r="G2260" s="3" t="s">
        <v>2</v>
      </c>
      <c r="H2260" s="3" t="s">
        <v>3</v>
      </c>
      <c r="I2260" s="3" t="s">
        <v>4</v>
      </c>
      <c r="J2260" s="3" t="s">
        <v>3</v>
      </c>
      <c r="K2260" s="3">
        <v>381</v>
      </c>
      <c r="L2260" s="3">
        <v>8</v>
      </c>
      <c r="M2260" s="3">
        <v>82</v>
      </c>
      <c r="N2260" s="3" t="s">
        <v>5</v>
      </c>
      <c r="O2260" s="3" t="s">
        <v>6</v>
      </c>
      <c r="P2260" s="3">
        <v>0</v>
      </c>
      <c r="Q2260" s="3">
        <v>0</v>
      </c>
      <c r="R2260" s="3" t="s">
        <v>31</v>
      </c>
      <c r="S2260" s="3" t="s">
        <v>281</v>
      </c>
      <c r="T2260" s="3">
        <v>0</v>
      </c>
      <c r="V2260" s="3" t="str">
        <f t="shared" si="591"/>
        <v>10000010</v>
      </c>
      <c r="W2260" s="3" t="str">
        <f t="shared" si="592"/>
        <v>11111000</v>
      </c>
      <c r="X2260" s="3" t="str">
        <f t="shared" si="593"/>
        <v>01111111</v>
      </c>
      <c r="Y2260" s="3" t="str">
        <f t="shared" si="594"/>
        <v>00000000</v>
      </c>
      <c r="Z2260" s="3" t="str">
        <f t="shared" si="595"/>
        <v>00000000</v>
      </c>
      <c r="AA2260" s="3" t="str">
        <f t="shared" si="596"/>
        <v>10100100</v>
      </c>
      <c r="AB2260" s="3" t="str">
        <f t="shared" si="597"/>
        <v>10001010</v>
      </c>
      <c r="AC2260" s="3" t="str">
        <f t="shared" si="598"/>
        <v>00000000</v>
      </c>
      <c r="AE2260" s="3" t="str">
        <f t="shared" si="599"/>
        <v>1000001011111000011111110000000000000000101001001000101000000000</v>
      </c>
      <c r="AF2260" s="3"/>
      <c r="AG2260" s="3"/>
      <c r="AH2260" s="3"/>
      <c r="AI2260" s="3"/>
      <c r="AJ2260" s="3"/>
      <c r="AK2260" s="3"/>
      <c r="AL2260" s="3"/>
    </row>
    <row r="2261" spans="4:38" x14ac:dyDescent="0.45">
      <c r="D2261" s="3">
        <v>3505</v>
      </c>
      <c r="E2261" s="3" t="s">
        <v>0</v>
      </c>
      <c r="F2261" s="3" t="s">
        <v>3666</v>
      </c>
      <c r="G2261" s="3" t="s">
        <v>2</v>
      </c>
      <c r="H2261" s="3" t="s">
        <v>3</v>
      </c>
      <c r="I2261" s="3" t="s">
        <v>4</v>
      </c>
      <c r="J2261" s="3" t="s">
        <v>3</v>
      </c>
      <c r="K2261" s="3">
        <v>381</v>
      </c>
      <c r="L2261" s="3">
        <v>8</v>
      </c>
      <c r="M2261" s="3">
        <v>82</v>
      </c>
      <c r="N2261" s="3" t="s">
        <v>5</v>
      </c>
      <c r="O2261" s="3" t="s">
        <v>6</v>
      </c>
      <c r="P2261" s="3">
        <v>0</v>
      </c>
      <c r="Q2261" s="3">
        <v>0</v>
      </c>
      <c r="R2261" s="3" t="s">
        <v>331</v>
      </c>
      <c r="S2261" s="3" t="s">
        <v>71</v>
      </c>
      <c r="T2261" s="3">
        <v>0</v>
      </c>
      <c r="V2261" s="3" t="str">
        <f t="shared" si="591"/>
        <v>10000010</v>
      </c>
      <c r="W2261" s="3" t="str">
        <f t="shared" si="592"/>
        <v>11111000</v>
      </c>
      <c r="X2261" s="3" t="str">
        <f t="shared" si="593"/>
        <v>01111111</v>
      </c>
      <c r="Y2261" s="3" t="str">
        <f t="shared" si="594"/>
        <v>00000000</v>
      </c>
      <c r="Z2261" s="3" t="str">
        <f t="shared" si="595"/>
        <v>00000000</v>
      </c>
      <c r="AA2261" s="3" t="str">
        <f t="shared" si="596"/>
        <v>10100101</v>
      </c>
      <c r="AB2261" s="3" t="str">
        <f t="shared" si="597"/>
        <v>11000110</v>
      </c>
      <c r="AC2261" s="3" t="str">
        <f t="shared" si="598"/>
        <v>00000000</v>
      </c>
      <c r="AE2261" s="3" t="str">
        <f t="shared" si="599"/>
        <v>1000001011111000011111110000000000000000101001011100011000000000</v>
      </c>
      <c r="AF2261" s="3"/>
      <c r="AG2261" s="3"/>
      <c r="AH2261" s="3"/>
      <c r="AI2261" s="3"/>
      <c r="AJ2261" s="3"/>
      <c r="AK2261" s="3"/>
      <c r="AL2261" s="3"/>
    </row>
    <row r="2262" spans="4:38" x14ac:dyDescent="0.45">
      <c r="D2262" s="3">
        <v>3510</v>
      </c>
      <c r="E2262" s="3" t="s">
        <v>0</v>
      </c>
      <c r="F2262" s="3" t="s">
        <v>3671</v>
      </c>
      <c r="G2262" s="3" t="s">
        <v>2</v>
      </c>
      <c r="H2262" s="3" t="s">
        <v>3</v>
      </c>
      <c r="I2262" s="3" t="s">
        <v>4</v>
      </c>
      <c r="J2262" s="3" t="s">
        <v>3</v>
      </c>
      <c r="K2262" s="3">
        <v>381</v>
      </c>
      <c r="L2262" s="3">
        <v>8</v>
      </c>
      <c r="M2262" s="3">
        <v>82</v>
      </c>
      <c r="N2262" s="3" t="s">
        <v>5</v>
      </c>
      <c r="O2262" s="3" t="s">
        <v>6</v>
      </c>
      <c r="P2262" s="3">
        <v>0</v>
      </c>
      <c r="Q2262" s="3">
        <v>0</v>
      </c>
      <c r="R2262" s="3" t="s">
        <v>241</v>
      </c>
      <c r="S2262" s="3">
        <v>12</v>
      </c>
      <c r="T2262" s="3">
        <v>0</v>
      </c>
      <c r="V2262" s="3" t="str">
        <f t="shared" si="591"/>
        <v>10000010</v>
      </c>
      <c r="W2262" s="3" t="str">
        <f t="shared" si="592"/>
        <v>11111000</v>
      </c>
      <c r="X2262" s="3" t="str">
        <f t="shared" si="593"/>
        <v>01111111</v>
      </c>
      <c r="Y2262" s="3" t="str">
        <f t="shared" si="594"/>
        <v>00000000</v>
      </c>
      <c r="Z2262" s="3" t="str">
        <f t="shared" si="595"/>
        <v>00000000</v>
      </c>
      <c r="AA2262" s="3" t="str">
        <f t="shared" si="596"/>
        <v>10100110</v>
      </c>
      <c r="AB2262" s="3" t="str">
        <f t="shared" si="597"/>
        <v>00010010</v>
      </c>
      <c r="AC2262" s="3" t="str">
        <f t="shared" si="598"/>
        <v>00000000</v>
      </c>
      <c r="AE2262" s="3" t="str">
        <f t="shared" si="599"/>
        <v>1000001011111000011111110000000000000000101001100001001000000000</v>
      </c>
      <c r="AF2262" s="3"/>
      <c r="AG2262" s="3"/>
      <c r="AH2262" s="3"/>
      <c r="AI2262" s="3"/>
      <c r="AJ2262" s="3"/>
      <c r="AK2262" s="3"/>
      <c r="AL2262" s="3"/>
    </row>
    <row r="2263" spans="4:38" x14ac:dyDescent="0.45">
      <c r="D2263" s="3">
        <v>3515</v>
      </c>
      <c r="E2263" s="3" t="s">
        <v>0</v>
      </c>
      <c r="F2263" s="3" t="s">
        <v>3676</v>
      </c>
      <c r="G2263" s="3" t="s">
        <v>2</v>
      </c>
      <c r="H2263" s="3" t="s">
        <v>3</v>
      </c>
      <c r="I2263" s="3" t="s">
        <v>4</v>
      </c>
      <c r="J2263" s="3" t="s">
        <v>3</v>
      </c>
      <c r="K2263" s="3">
        <v>381</v>
      </c>
      <c r="L2263" s="3">
        <v>8</v>
      </c>
      <c r="M2263" s="3">
        <v>82</v>
      </c>
      <c r="N2263" s="3" t="s">
        <v>5</v>
      </c>
      <c r="O2263" s="3" t="s">
        <v>6</v>
      </c>
      <c r="P2263" s="3">
        <v>0</v>
      </c>
      <c r="Q2263" s="3">
        <v>0</v>
      </c>
      <c r="R2263" s="3" t="s">
        <v>122</v>
      </c>
      <c r="S2263" s="3" t="s">
        <v>287</v>
      </c>
      <c r="T2263" s="3">
        <v>0</v>
      </c>
      <c r="V2263" s="3" t="str">
        <f t="shared" si="591"/>
        <v>10000010</v>
      </c>
      <c r="W2263" s="3" t="str">
        <f t="shared" si="592"/>
        <v>11111000</v>
      </c>
      <c r="X2263" s="3" t="str">
        <f t="shared" si="593"/>
        <v>01111111</v>
      </c>
      <c r="Y2263" s="3" t="str">
        <f t="shared" si="594"/>
        <v>00000000</v>
      </c>
      <c r="Z2263" s="3" t="str">
        <f t="shared" si="595"/>
        <v>00000000</v>
      </c>
      <c r="AA2263" s="3" t="str">
        <f t="shared" si="596"/>
        <v>10100111</v>
      </c>
      <c r="AB2263" s="3" t="str">
        <f t="shared" si="597"/>
        <v>01011110</v>
      </c>
      <c r="AC2263" s="3" t="str">
        <f t="shared" si="598"/>
        <v>00000000</v>
      </c>
      <c r="AE2263" s="3" t="str">
        <f t="shared" si="599"/>
        <v>1000001011111000011111110000000000000000101001110101111000000000</v>
      </c>
      <c r="AF2263" s="3"/>
      <c r="AG2263" s="3"/>
      <c r="AH2263" s="3"/>
      <c r="AI2263" s="3"/>
      <c r="AJ2263" s="3"/>
      <c r="AK2263" s="3"/>
      <c r="AL2263" s="3"/>
    </row>
    <row r="2264" spans="4:38" x14ac:dyDescent="0.45">
      <c r="D2264" s="3">
        <v>3520</v>
      </c>
      <c r="E2264" s="3" t="s">
        <v>0</v>
      </c>
      <c r="F2264" s="3" t="s">
        <v>3681</v>
      </c>
      <c r="G2264" s="3" t="s">
        <v>2</v>
      </c>
      <c r="H2264" s="3" t="s">
        <v>3</v>
      </c>
      <c r="I2264" s="3" t="s">
        <v>4</v>
      </c>
      <c r="J2264" s="3" t="s">
        <v>3</v>
      </c>
      <c r="K2264" s="3">
        <v>381</v>
      </c>
      <c r="L2264" s="3">
        <v>8</v>
      </c>
      <c r="M2264" s="3">
        <v>82</v>
      </c>
      <c r="N2264" s="3" t="s">
        <v>5</v>
      </c>
      <c r="O2264" s="3" t="s">
        <v>6</v>
      </c>
      <c r="P2264" s="3">
        <v>0</v>
      </c>
      <c r="Q2264" s="3">
        <v>0</v>
      </c>
      <c r="R2264" s="3" t="s">
        <v>569</v>
      </c>
      <c r="S2264" s="3" t="s">
        <v>197</v>
      </c>
      <c r="T2264" s="3">
        <v>0</v>
      </c>
      <c r="V2264" s="3" t="str">
        <f t="shared" si="591"/>
        <v>10000010</v>
      </c>
      <c r="W2264" s="3" t="str">
        <f t="shared" si="592"/>
        <v>11111000</v>
      </c>
      <c r="X2264" s="3" t="str">
        <f t="shared" si="593"/>
        <v>01111111</v>
      </c>
      <c r="Y2264" s="3" t="str">
        <f t="shared" si="594"/>
        <v>00000000</v>
      </c>
      <c r="Z2264" s="3" t="str">
        <f t="shared" si="595"/>
        <v>00000000</v>
      </c>
      <c r="AA2264" s="3" t="str">
        <f t="shared" si="596"/>
        <v>10101000</v>
      </c>
      <c r="AB2264" s="3" t="str">
        <f t="shared" si="597"/>
        <v>11111101</v>
      </c>
      <c r="AC2264" s="3" t="str">
        <f t="shared" si="598"/>
        <v>00000000</v>
      </c>
      <c r="AE2264" s="3" t="str">
        <f t="shared" si="599"/>
        <v>1000001011111000011111110000000000000000101010001111110100000000</v>
      </c>
      <c r="AF2264" s="3"/>
      <c r="AG2264" s="3"/>
      <c r="AH2264" s="3"/>
      <c r="AI2264" s="3"/>
      <c r="AJ2264" s="3"/>
      <c r="AK2264" s="3"/>
      <c r="AL2264" s="3"/>
    </row>
    <row r="2265" spans="4:38" x14ac:dyDescent="0.45">
      <c r="D2265" s="3">
        <v>3525</v>
      </c>
      <c r="E2265" s="3" t="s">
        <v>0</v>
      </c>
      <c r="F2265" s="3" t="s">
        <v>3686</v>
      </c>
      <c r="G2265" s="3" t="s">
        <v>2</v>
      </c>
      <c r="H2265" s="3" t="s">
        <v>3</v>
      </c>
      <c r="I2265" s="3" t="s">
        <v>4</v>
      </c>
      <c r="J2265" s="3" t="s">
        <v>3</v>
      </c>
      <c r="K2265" s="3">
        <v>381</v>
      </c>
      <c r="L2265" s="3">
        <v>8</v>
      </c>
      <c r="M2265" s="3">
        <v>82</v>
      </c>
      <c r="N2265" s="3" t="s">
        <v>5</v>
      </c>
      <c r="O2265" s="3" t="s">
        <v>6</v>
      </c>
      <c r="P2265" s="3">
        <v>0</v>
      </c>
      <c r="Q2265" s="3">
        <v>0</v>
      </c>
      <c r="R2265" s="3" t="s">
        <v>643</v>
      </c>
      <c r="S2265" s="3" t="s">
        <v>132</v>
      </c>
      <c r="T2265" s="3">
        <v>0</v>
      </c>
      <c r="V2265" s="3" t="str">
        <f t="shared" si="591"/>
        <v>10000010</v>
      </c>
      <c r="W2265" s="3" t="str">
        <f t="shared" si="592"/>
        <v>11111000</v>
      </c>
      <c r="X2265" s="3" t="str">
        <f t="shared" si="593"/>
        <v>01111111</v>
      </c>
      <c r="Y2265" s="3" t="str">
        <f t="shared" si="594"/>
        <v>00000000</v>
      </c>
      <c r="Z2265" s="3" t="str">
        <f t="shared" si="595"/>
        <v>00000000</v>
      </c>
      <c r="AA2265" s="3" t="str">
        <f t="shared" si="596"/>
        <v>10101001</v>
      </c>
      <c r="AB2265" s="3" t="str">
        <f t="shared" si="597"/>
        <v>10110001</v>
      </c>
      <c r="AC2265" s="3" t="str">
        <f t="shared" si="598"/>
        <v>00000000</v>
      </c>
      <c r="AE2265" s="3" t="str">
        <f t="shared" si="599"/>
        <v>1000001011111000011111110000000000000000101010011011000100000000</v>
      </c>
      <c r="AF2265" s="3"/>
      <c r="AG2265" s="3"/>
      <c r="AH2265" s="3"/>
      <c r="AI2265" s="3"/>
      <c r="AJ2265" s="3"/>
      <c r="AK2265" s="3"/>
      <c r="AL2265" s="3"/>
    </row>
    <row r="2266" spans="4:38" x14ac:dyDescent="0.45">
      <c r="D2266" s="3">
        <v>3530</v>
      </c>
      <c r="E2266" s="3" t="s">
        <v>0</v>
      </c>
      <c r="F2266" s="3" t="s">
        <v>3691</v>
      </c>
      <c r="G2266" s="3" t="s">
        <v>2</v>
      </c>
      <c r="H2266" s="3" t="s">
        <v>3</v>
      </c>
      <c r="I2266" s="3" t="s">
        <v>4</v>
      </c>
      <c r="J2266" s="3" t="s">
        <v>3</v>
      </c>
      <c r="K2266" s="3">
        <v>381</v>
      </c>
      <c r="L2266" s="3">
        <v>8</v>
      </c>
      <c r="M2266" s="3">
        <v>82</v>
      </c>
      <c r="N2266" s="3" t="s">
        <v>5</v>
      </c>
      <c r="O2266" s="3" t="s">
        <v>6</v>
      </c>
      <c r="P2266" s="3">
        <v>0</v>
      </c>
      <c r="Q2266" s="3">
        <v>0</v>
      </c>
      <c r="R2266" s="3" t="s">
        <v>698</v>
      </c>
      <c r="S2266" s="3">
        <v>65</v>
      </c>
      <c r="T2266" s="3">
        <v>0</v>
      </c>
      <c r="V2266" s="3" t="str">
        <f t="shared" si="591"/>
        <v>10000010</v>
      </c>
      <c r="W2266" s="3" t="str">
        <f t="shared" si="592"/>
        <v>11111000</v>
      </c>
      <c r="X2266" s="3" t="str">
        <f t="shared" si="593"/>
        <v>01111111</v>
      </c>
      <c r="Y2266" s="3" t="str">
        <f t="shared" si="594"/>
        <v>00000000</v>
      </c>
      <c r="Z2266" s="3" t="str">
        <f t="shared" si="595"/>
        <v>00000000</v>
      </c>
      <c r="AA2266" s="3" t="str">
        <f t="shared" si="596"/>
        <v>10101010</v>
      </c>
      <c r="AB2266" s="3" t="str">
        <f t="shared" si="597"/>
        <v>01100101</v>
      </c>
      <c r="AC2266" s="3" t="str">
        <f t="shared" si="598"/>
        <v>00000000</v>
      </c>
      <c r="AE2266" s="3" t="str">
        <f t="shared" si="599"/>
        <v>1000001011111000011111110000000000000000101010100110010100000000</v>
      </c>
      <c r="AF2266" s="3"/>
      <c r="AG2266" s="3"/>
      <c r="AH2266" s="3"/>
      <c r="AI2266" s="3"/>
      <c r="AJ2266" s="3"/>
      <c r="AK2266" s="3"/>
      <c r="AL2266" s="3"/>
    </row>
    <row r="2267" spans="4:38" x14ac:dyDescent="0.45">
      <c r="D2267" s="3">
        <v>3535</v>
      </c>
      <c r="E2267" s="3" t="s">
        <v>0</v>
      </c>
      <c r="F2267" s="3" t="s">
        <v>3696</v>
      </c>
      <c r="G2267" s="3" t="s">
        <v>2</v>
      </c>
      <c r="H2267" s="3" t="s">
        <v>3</v>
      </c>
      <c r="I2267" s="3" t="s">
        <v>4</v>
      </c>
      <c r="J2267" s="3" t="s">
        <v>3</v>
      </c>
      <c r="K2267" s="3">
        <v>381</v>
      </c>
      <c r="L2267" s="3">
        <v>8</v>
      </c>
      <c r="M2267" s="3">
        <v>82</v>
      </c>
      <c r="N2267" s="3" t="s">
        <v>5</v>
      </c>
      <c r="O2267" s="3" t="s">
        <v>6</v>
      </c>
      <c r="P2267" s="3">
        <v>0</v>
      </c>
      <c r="Q2267" s="3">
        <v>0</v>
      </c>
      <c r="R2267" s="3" t="s">
        <v>53</v>
      </c>
      <c r="S2267" s="3">
        <v>29</v>
      </c>
      <c r="T2267" s="3">
        <v>0</v>
      </c>
      <c r="V2267" s="3" t="str">
        <f t="shared" si="591"/>
        <v>10000010</v>
      </c>
      <c r="W2267" s="3" t="str">
        <f t="shared" si="592"/>
        <v>11111000</v>
      </c>
      <c r="X2267" s="3" t="str">
        <f t="shared" si="593"/>
        <v>01111111</v>
      </c>
      <c r="Y2267" s="3" t="str">
        <f t="shared" si="594"/>
        <v>00000000</v>
      </c>
      <c r="Z2267" s="3" t="str">
        <f t="shared" si="595"/>
        <v>00000000</v>
      </c>
      <c r="AA2267" s="3" t="str">
        <f t="shared" si="596"/>
        <v>10101011</v>
      </c>
      <c r="AB2267" s="3" t="str">
        <f t="shared" si="597"/>
        <v>00101001</v>
      </c>
      <c r="AC2267" s="3" t="str">
        <f t="shared" si="598"/>
        <v>00000000</v>
      </c>
      <c r="AE2267" s="3" t="str">
        <f t="shared" si="599"/>
        <v>1000001011111000011111110000000000000000101010110010100100000000</v>
      </c>
      <c r="AF2267" s="3"/>
      <c r="AG2267" s="3"/>
      <c r="AH2267" s="3"/>
      <c r="AI2267" s="3"/>
      <c r="AJ2267" s="3"/>
      <c r="AK2267" s="3"/>
      <c r="AL2267" s="3"/>
    </row>
    <row r="2268" spans="4:38" x14ac:dyDescent="0.45">
      <c r="D2268" s="3">
        <v>3540</v>
      </c>
      <c r="E2268" s="3" t="s">
        <v>0</v>
      </c>
      <c r="F2268" s="3" t="s">
        <v>3701</v>
      </c>
      <c r="G2268" s="3" t="s">
        <v>2</v>
      </c>
      <c r="H2268" s="3" t="s">
        <v>3</v>
      </c>
      <c r="I2268" s="3" t="s">
        <v>4</v>
      </c>
      <c r="J2268" s="3" t="s">
        <v>3</v>
      </c>
      <c r="K2268" s="3">
        <v>381</v>
      </c>
      <c r="L2268" s="3">
        <v>8</v>
      </c>
      <c r="M2268" s="3">
        <v>82</v>
      </c>
      <c r="N2268" s="3" t="s">
        <v>5</v>
      </c>
      <c r="O2268" s="3" t="s">
        <v>6</v>
      </c>
      <c r="P2268" s="3">
        <v>0</v>
      </c>
      <c r="Q2268" s="3">
        <v>0</v>
      </c>
      <c r="R2268" s="3" t="s">
        <v>104</v>
      </c>
      <c r="S2268" s="3" t="s">
        <v>153</v>
      </c>
      <c r="T2268" s="3">
        <v>0</v>
      </c>
      <c r="V2268" s="3" t="str">
        <f t="shared" si="591"/>
        <v>10000010</v>
      </c>
      <c r="W2268" s="3" t="str">
        <f t="shared" si="592"/>
        <v>11111000</v>
      </c>
      <c r="X2268" s="3" t="str">
        <f t="shared" si="593"/>
        <v>01111111</v>
      </c>
      <c r="Y2268" s="3" t="str">
        <f t="shared" si="594"/>
        <v>00000000</v>
      </c>
      <c r="Z2268" s="3" t="str">
        <f t="shared" si="595"/>
        <v>00000000</v>
      </c>
      <c r="AA2268" s="3" t="str">
        <f t="shared" si="596"/>
        <v>10101100</v>
      </c>
      <c r="AB2268" s="3" t="str">
        <f t="shared" si="597"/>
        <v>11010000</v>
      </c>
      <c r="AC2268" s="3" t="str">
        <f t="shared" si="598"/>
        <v>00000000</v>
      </c>
      <c r="AE2268" s="3" t="str">
        <f t="shared" si="599"/>
        <v>1000001011111000011111110000000000000000101011001101000000000000</v>
      </c>
      <c r="AF2268" s="3"/>
      <c r="AG2268" s="3"/>
      <c r="AH2268" s="3"/>
      <c r="AI2268" s="3"/>
      <c r="AJ2268" s="3"/>
      <c r="AK2268" s="3"/>
      <c r="AL2268" s="3"/>
    </row>
    <row r="2269" spans="4:38" x14ac:dyDescent="0.45">
      <c r="D2269" s="3">
        <v>3545</v>
      </c>
      <c r="E2269" s="3" t="s">
        <v>0</v>
      </c>
      <c r="F2269" s="3" t="s">
        <v>3706</v>
      </c>
      <c r="G2269" s="3" t="s">
        <v>2</v>
      </c>
      <c r="H2269" s="3" t="s">
        <v>3</v>
      </c>
      <c r="I2269" s="3" t="s">
        <v>4</v>
      </c>
      <c r="J2269" s="3" t="s">
        <v>3</v>
      </c>
      <c r="K2269" s="3">
        <v>381</v>
      </c>
      <c r="L2269" s="3">
        <v>8</v>
      </c>
      <c r="M2269" s="3">
        <v>82</v>
      </c>
      <c r="N2269" s="3" t="s">
        <v>5</v>
      </c>
      <c r="O2269" s="3" t="s">
        <v>6</v>
      </c>
      <c r="P2269" s="3">
        <v>0</v>
      </c>
      <c r="Q2269" s="3">
        <v>0</v>
      </c>
      <c r="R2269" s="3" t="s">
        <v>260</v>
      </c>
      <c r="S2269" s="3" t="s">
        <v>300</v>
      </c>
      <c r="T2269" s="3">
        <v>0</v>
      </c>
      <c r="V2269" s="3" t="str">
        <f t="shared" si="591"/>
        <v>10000010</v>
      </c>
      <c r="W2269" s="3" t="str">
        <f t="shared" si="592"/>
        <v>11111000</v>
      </c>
      <c r="X2269" s="3" t="str">
        <f t="shared" si="593"/>
        <v>01111111</v>
      </c>
      <c r="Y2269" s="3" t="str">
        <f t="shared" si="594"/>
        <v>00000000</v>
      </c>
      <c r="Z2269" s="3" t="str">
        <f t="shared" si="595"/>
        <v>00000000</v>
      </c>
      <c r="AA2269" s="3" t="str">
        <f t="shared" si="596"/>
        <v>10101101</v>
      </c>
      <c r="AB2269" s="3" t="str">
        <f t="shared" si="597"/>
        <v>10011100</v>
      </c>
      <c r="AC2269" s="3" t="str">
        <f t="shared" si="598"/>
        <v>00000000</v>
      </c>
      <c r="AE2269" s="3" t="str">
        <f t="shared" si="599"/>
        <v>1000001011111000011111110000000000000000101011011001110000000000</v>
      </c>
      <c r="AF2269" s="3"/>
      <c r="AG2269" s="3"/>
      <c r="AH2269" s="3"/>
      <c r="AI2269" s="3"/>
      <c r="AJ2269" s="3"/>
      <c r="AK2269" s="3"/>
      <c r="AL2269" s="3"/>
    </row>
    <row r="2270" spans="4:38" x14ac:dyDescent="0.45">
      <c r="D2270" s="3">
        <v>3550</v>
      </c>
      <c r="E2270" s="3" t="s">
        <v>0</v>
      </c>
      <c r="F2270" s="3" t="s">
        <v>3711</v>
      </c>
      <c r="G2270" s="3" t="s">
        <v>2</v>
      </c>
      <c r="H2270" s="3" t="s">
        <v>3</v>
      </c>
      <c r="I2270" s="3" t="s">
        <v>4</v>
      </c>
      <c r="J2270" s="3" t="s">
        <v>3</v>
      </c>
      <c r="K2270" s="3">
        <v>381</v>
      </c>
      <c r="L2270" s="3">
        <v>8</v>
      </c>
      <c r="M2270" s="3">
        <v>82</v>
      </c>
      <c r="N2270" s="3" t="s">
        <v>5</v>
      </c>
      <c r="O2270" s="3" t="s">
        <v>6</v>
      </c>
      <c r="P2270" s="3">
        <v>0</v>
      </c>
      <c r="Q2270" s="3">
        <v>0</v>
      </c>
      <c r="R2270" s="3" t="s">
        <v>255</v>
      </c>
      <c r="S2270" s="3">
        <v>48</v>
      </c>
      <c r="T2270" s="3">
        <v>0</v>
      </c>
      <c r="V2270" s="3" t="str">
        <f t="shared" si="591"/>
        <v>10000010</v>
      </c>
      <c r="W2270" s="3" t="str">
        <f t="shared" si="592"/>
        <v>11111000</v>
      </c>
      <c r="X2270" s="3" t="str">
        <f t="shared" si="593"/>
        <v>01111111</v>
      </c>
      <c r="Y2270" s="3" t="str">
        <f t="shared" si="594"/>
        <v>00000000</v>
      </c>
      <c r="Z2270" s="3" t="str">
        <f t="shared" si="595"/>
        <v>00000000</v>
      </c>
      <c r="AA2270" s="3" t="str">
        <f t="shared" si="596"/>
        <v>10101110</v>
      </c>
      <c r="AB2270" s="3" t="str">
        <f t="shared" si="597"/>
        <v>01001000</v>
      </c>
      <c r="AC2270" s="3" t="str">
        <f t="shared" si="598"/>
        <v>00000000</v>
      </c>
      <c r="AE2270" s="3" t="str">
        <f t="shared" si="599"/>
        <v>1000001011111000011111110000000000000000101011100100100000000000</v>
      </c>
      <c r="AF2270" s="3"/>
      <c r="AG2270" s="3"/>
      <c r="AH2270" s="3"/>
      <c r="AI2270" s="3"/>
      <c r="AJ2270" s="3"/>
      <c r="AK2270" s="3"/>
      <c r="AL2270" s="3"/>
    </row>
    <row r="2271" spans="4:38" x14ac:dyDescent="0.45">
      <c r="D2271" s="3">
        <v>3555</v>
      </c>
      <c r="E2271" s="3" t="s">
        <v>0</v>
      </c>
      <c r="F2271" s="3" t="s">
        <v>3716</v>
      </c>
      <c r="G2271" s="3" t="s">
        <v>2</v>
      </c>
      <c r="H2271" s="3" t="s">
        <v>3</v>
      </c>
      <c r="I2271" s="3" t="s">
        <v>4</v>
      </c>
      <c r="J2271" s="3" t="s">
        <v>3</v>
      </c>
      <c r="K2271" s="3">
        <v>381</v>
      </c>
      <c r="L2271" s="3">
        <v>8</v>
      </c>
      <c r="M2271" s="3">
        <v>82</v>
      </c>
      <c r="N2271" s="3" t="s">
        <v>5</v>
      </c>
      <c r="O2271" s="3" t="s">
        <v>6</v>
      </c>
      <c r="P2271" s="3">
        <v>0</v>
      </c>
      <c r="Q2271" s="3">
        <v>0</v>
      </c>
      <c r="R2271" s="3" t="s">
        <v>318</v>
      </c>
      <c r="S2271" s="3">
        <v>4</v>
      </c>
      <c r="T2271" s="3">
        <v>0</v>
      </c>
      <c r="V2271" s="3" t="str">
        <f t="shared" si="591"/>
        <v>10000010</v>
      </c>
      <c r="W2271" s="3" t="str">
        <f t="shared" si="592"/>
        <v>11111000</v>
      </c>
      <c r="X2271" s="3" t="str">
        <f t="shared" si="593"/>
        <v>01111111</v>
      </c>
      <c r="Y2271" s="3" t="str">
        <f t="shared" si="594"/>
        <v>00000000</v>
      </c>
      <c r="Z2271" s="3" t="str">
        <f t="shared" si="595"/>
        <v>00000000</v>
      </c>
      <c r="AA2271" s="3" t="str">
        <f t="shared" si="596"/>
        <v>10101111</v>
      </c>
      <c r="AB2271" s="3" t="str">
        <f t="shared" si="597"/>
        <v>00000100</v>
      </c>
      <c r="AC2271" s="3" t="str">
        <f t="shared" si="598"/>
        <v>00000000</v>
      </c>
      <c r="AE2271" s="3" t="str">
        <f t="shared" si="599"/>
        <v>1000001011111000011111110000000000000000101011110000010000000000</v>
      </c>
      <c r="AF2271" s="3"/>
      <c r="AG2271" s="3"/>
      <c r="AH2271" s="3"/>
      <c r="AI2271" s="3"/>
      <c r="AJ2271" s="3"/>
      <c r="AK2271" s="3"/>
      <c r="AL2271" s="3"/>
    </row>
    <row r="2272" spans="4:38" x14ac:dyDescent="0.45">
      <c r="D2272" s="3">
        <v>3560</v>
      </c>
      <c r="E2272" s="3" t="s">
        <v>0</v>
      </c>
      <c r="F2272" s="3" t="s">
        <v>3721</v>
      </c>
      <c r="G2272" s="3" t="s">
        <v>2</v>
      </c>
      <c r="H2272" s="3" t="s">
        <v>3</v>
      </c>
      <c r="I2272" s="3" t="s">
        <v>4</v>
      </c>
      <c r="J2272" s="3" t="s">
        <v>3</v>
      </c>
      <c r="K2272" s="3">
        <v>381</v>
      </c>
      <c r="L2272" s="3">
        <v>8</v>
      </c>
      <c r="M2272" s="3">
        <v>82</v>
      </c>
      <c r="N2272" s="3" t="s">
        <v>5</v>
      </c>
      <c r="O2272" s="3" t="s">
        <v>6</v>
      </c>
      <c r="P2272" s="3">
        <v>0</v>
      </c>
      <c r="Q2272" s="3">
        <v>0</v>
      </c>
      <c r="R2272" s="3" t="s">
        <v>235</v>
      </c>
      <c r="S2272" s="3">
        <v>13</v>
      </c>
      <c r="T2272" s="3">
        <v>0</v>
      </c>
      <c r="V2272" s="3" t="str">
        <f t="shared" si="591"/>
        <v>10000010</v>
      </c>
      <c r="W2272" s="3" t="str">
        <f t="shared" si="592"/>
        <v>11111000</v>
      </c>
      <c r="X2272" s="3" t="str">
        <f t="shared" si="593"/>
        <v>01111111</v>
      </c>
      <c r="Y2272" s="3" t="str">
        <f t="shared" si="594"/>
        <v>00000000</v>
      </c>
      <c r="Z2272" s="3" t="str">
        <f t="shared" si="595"/>
        <v>00000000</v>
      </c>
      <c r="AA2272" s="3" t="str">
        <f t="shared" si="596"/>
        <v>10110000</v>
      </c>
      <c r="AB2272" s="3" t="str">
        <f t="shared" si="597"/>
        <v>00010011</v>
      </c>
      <c r="AC2272" s="3" t="str">
        <f t="shared" si="598"/>
        <v>00000000</v>
      </c>
      <c r="AE2272" s="3" t="str">
        <f t="shared" si="599"/>
        <v>1000001011111000011111110000000000000000101100000001001100000000</v>
      </c>
      <c r="AF2272" s="3"/>
      <c r="AG2272" s="3"/>
      <c r="AH2272" s="3"/>
      <c r="AI2272" s="3"/>
      <c r="AJ2272" s="3"/>
      <c r="AK2272" s="3"/>
      <c r="AL2272" s="3"/>
    </row>
    <row r="2273" spans="4:38" x14ac:dyDescent="0.45">
      <c r="D2273" s="3">
        <v>3565</v>
      </c>
      <c r="E2273" s="3" t="s">
        <v>0</v>
      </c>
      <c r="F2273" s="3" t="s">
        <v>3726</v>
      </c>
      <c r="G2273" s="3" t="s">
        <v>2</v>
      </c>
      <c r="H2273" s="3" t="s">
        <v>3</v>
      </c>
      <c r="I2273" s="3" t="s">
        <v>4</v>
      </c>
      <c r="J2273" s="3" t="s">
        <v>3</v>
      </c>
      <c r="K2273" s="3">
        <v>381</v>
      </c>
      <c r="L2273" s="3">
        <v>8</v>
      </c>
      <c r="M2273" s="3">
        <v>82</v>
      </c>
      <c r="N2273" s="3" t="s">
        <v>5</v>
      </c>
      <c r="O2273" s="3" t="s">
        <v>6</v>
      </c>
      <c r="P2273" s="3">
        <v>0</v>
      </c>
      <c r="Q2273" s="3">
        <v>0</v>
      </c>
      <c r="R2273" s="3" t="s">
        <v>132</v>
      </c>
      <c r="S2273" s="3" t="s">
        <v>187</v>
      </c>
      <c r="T2273" s="3">
        <v>0</v>
      </c>
      <c r="V2273" s="3" t="str">
        <f t="shared" si="591"/>
        <v>10000010</v>
      </c>
      <c r="W2273" s="3" t="str">
        <f t="shared" si="592"/>
        <v>11111000</v>
      </c>
      <c r="X2273" s="3" t="str">
        <f t="shared" si="593"/>
        <v>01111111</v>
      </c>
      <c r="Y2273" s="3" t="str">
        <f t="shared" si="594"/>
        <v>00000000</v>
      </c>
      <c r="Z2273" s="3" t="str">
        <f t="shared" si="595"/>
        <v>00000000</v>
      </c>
      <c r="AA2273" s="3" t="str">
        <f t="shared" si="596"/>
        <v>10110001</v>
      </c>
      <c r="AB2273" s="3" t="str">
        <f t="shared" si="597"/>
        <v>01011111</v>
      </c>
      <c r="AC2273" s="3" t="str">
        <f t="shared" si="598"/>
        <v>00000000</v>
      </c>
      <c r="AE2273" s="3" t="str">
        <f t="shared" si="599"/>
        <v>1000001011111000011111110000000000000000101100010101111100000000</v>
      </c>
      <c r="AF2273" s="3"/>
      <c r="AG2273" s="3"/>
      <c r="AH2273" s="3"/>
      <c r="AI2273" s="3"/>
      <c r="AJ2273" s="3"/>
      <c r="AK2273" s="3"/>
      <c r="AL2273" s="3"/>
    </row>
    <row r="2274" spans="4:38" x14ac:dyDescent="0.45">
      <c r="D2274" s="3">
        <v>3570</v>
      </c>
      <c r="E2274" s="3" t="s">
        <v>0</v>
      </c>
      <c r="F2274" s="3" t="s">
        <v>3731</v>
      </c>
      <c r="G2274" s="3" t="s">
        <v>2</v>
      </c>
      <c r="H2274" s="3" t="s">
        <v>3</v>
      </c>
      <c r="I2274" s="3" t="s">
        <v>4</v>
      </c>
      <c r="J2274" s="3" t="s">
        <v>3</v>
      </c>
      <c r="K2274" s="3">
        <v>381</v>
      </c>
      <c r="L2274" s="3">
        <v>8</v>
      </c>
      <c r="M2274" s="3">
        <v>82</v>
      </c>
      <c r="N2274" s="3" t="s">
        <v>5</v>
      </c>
      <c r="O2274" s="3" t="s">
        <v>6</v>
      </c>
      <c r="P2274" s="3">
        <v>0</v>
      </c>
      <c r="Q2274" s="3">
        <v>0</v>
      </c>
      <c r="R2274" s="3" t="s">
        <v>721</v>
      </c>
      <c r="S2274" s="3" t="s">
        <v>194</v>
      </c>
      <c r="T2274" s="3">
        <v>0</v>
      </c>
      <c r="V2274" s="3" t="str">
        <f t="shared" si="591"/>
        <v>10000010</v>
      </c>
      <c r="W2274" s="3" t="str">
        <f t="shared" si="592"/>
        <v>11111000</v>
      </c>
      <c r="X2274" s="3" t="str">
        <f t="shared" si="593"/>
        <v>01111111</v>
      </c>
      <c r="Y2274" s="3" t="str">
        <f t="shared" si="594"/>
        <v>00000000</v>
      </c>
      <c r="Z2274" s="3" t="str">
        <f t="shared" si="595"/>
        <v>00000000</v>
      </c>
      <c r="AA2274" s="3" t="str">
        <f t="shared" si="596"/>
        <v>10110010</v>
      </c>
      <c r="AB2274" s="3" t="str">
        <f t="shared" si="597"/>
        <v>10001011</v>
      </c>
      <c r="AC2274" s="3" t="str">
        <f t="shared" si="598"/>
        <v>00000000</v>
      </c>
      <c r="AE2274" s="3" t="str">
        <f t="shared" si="599"/>
        <v>1000001011111000011111110000000000000000101100101000101100000000</v>
      </c>
      <c r="AF2274" s="3"/>
      <c r="AG2274" s="3"/>
      <c r="AH2274" s="3"/>
      <c r="AI2274" s="3"/>
      <c r="AJ2274" s="3"/>
      <c r="AK2274" s="3"/>
      <c r="AL2274" s="3"/>
    </row>
    <row r="2275" spans="4:38" x14ac:dyDescent="0.45">
      <c r="D2275" s="3">
        <v>3575</v>
      </c>
      <c r="E2275" s="3" t="s">
        <v>0</v>
      </c>
      <c r="F2275" s="3" t="s">
        <v>3736</v>
      </c>
      <c r="G2275" s="3" t="s">
        <v>2</v>
      </c>
      <c r="H2275" s="3" t="s">
        <v>3</v>
      </c>
      <c r="I2275" s="3" t="s">
        <v>4</v>
      </c>
      <c r="J2275" s="3" t="s">
        <v>3</v>
      </c>
      <c r="K2275" s="3">
        <v>381</v>
      </c>
      <c r="L2275" s="3">
        <v>8</v>
      </c>
      <c r="M2275" s="3">
        <v>82</v>
      </c>
      <c r="N2275" s="3" t="s">
        <v>5</v>
      </c>
      <c r="O2275" s="3" t="s">
        <v>6</v>
      </c>
      <c r="P2275" s="3">
        <v>0</v>
      </c>
      <c r="Q2275" s="3">
        <v>0</v>
      </c>
      <c r="R2275" s="3" t="s">
        <v>349</v>
      </c>
      <c r="S2275" s="3" t="s">
        <v>264</v>
      </c>
      <c r="T2275" s="3">
        <v>0</v>
      </c>
      <c r="V2275" s="3" t="str">
        <f t="shared" si="591"/>
        <v>10000010</v>
      </c>
      <c r="W2275" s="3" t="str">
        <f t="shared" si="592"/>
        <v>11111000</v>
      </c>
      <c r="X2275" s="3" t="str">
        <f t="shared" si="593"/>
        <v>01111111</v>
      </c>
      <c r="Y2275" s="3" t="str">
        <f t="shared" si="594"/>
        <v>00000000</v>
      </c>
      <c r="Z2275" s="3" t="str">
        <f t="shared" si="595"/>
        <v>00000000</v>
      </c>
      <c r="AA2275" s="3" t="str">
        <f t="shared" si="596"/>
        <v>10110011</v>
      </c>
      <c r="AB2275" s="3" t="str">
        <f t="shared" si="597"/>
        <v>11000111</v>
      </c>
      <c r="AC2275" s="3" t="str">
        <f t="shared" si="598"/>
        <v>00000000</v>
      </c>
      <c r="AE2275" s="3" t="str">
        <f t="shared" si="599"/>
        <v>1000001011111000011111110000000000000000101100111100011100000000</v>
      </c>
      <c r="AF2275" s="3"/>
      <c r="AG2275" s="3"/>
      <c r="AH2275" s="3"/>
      <c r="AI2275" s="3"/>
      <c r="AJ2275" s="3"/>
      <c r="AK2275" s="3"/>
      <c r="AL2275" s="3"/>
    </row>
    <row r="2276" spans="4:38" x14ac:dyDescent="0.45">
      <c r="D2276" s="3">
        <v>3580</v>
      </c>
      <c r="E2276" s="3" t="s">
        <v>0</v>
      </c>
      <c r="F2276" s="3" t="s">
        <v>3741</v>
      </c>
      <c r="G2276" s="3" t="s">
        <v>2</v>
      </c>
      <c r="H2276" s="3" t="s">
        <v>3</v>
      </c>
      <c r="I2276" s="3" t="s">
        <v>4</v>
      </c>
      <c r="J2276" s="3" t="s">
        <v>3</v>
      </c>
      <c r="K2276" s="3">
        <v>381</v>
      </c>
      <c r="L2276" s="3">
        <v>8</v>
      </c>
      <c r="M2276" s="3">
        <v>82</v>
      </c>
      <c r="N2276" s="3" t="s">
        <v>5</v>
      </c>
      <c r="O2276" s="3" t="s">
        <v>6</v>
      </c>
      <c r="P2276" s="3">
        <v>0</v>
      </c>
      <c r="Q2276" s="3">
        <v>0</v>
      </c>
      <c r="R2276" s="3" t="s">
        <v>662</v>
      </c>
      <c r="S2276" s="3" t="s">
        <v>207</v>
      </c>
      <c r="T2276" s="3">
        <v>0</v>
      </c>
      <c r="V2276" s="3" t="str">
        <f t="shared" si="591"/>
        <v>10000010</v>
      </c>
      <c r="W2276" s="3" t="str">
        <f t="shared" si="592"/>
        <v>11111000</v>
      </c>
      <c r="X2276" s="3" t="str">
        <f t="shared" si="593"/>
        <v>01111111</v>
      </c>
      <c r="Y2276" s="3" t="str">
        <f t="shared" si="594"/>
        <v>00000000</v>
      </c>
      <c r="Z2276" s="3" t="str">
        <f t="shared" si="595"/>
        <v>00000000</v>
      </c>
      <c r="AA2276" s="3" t="str">
        <f t="shared" si="596"/>
        <v>10110100</v>
      </c>
      <c r="AB2276" s="3" t="str">
        <f t="shared" si="597"/>
        <v>00111110</v>
      </c>
      <c r="AC2276" s="3" t="str">
        <f t="shared" si="598"/>
        <v>00000000</v>
      </c>
      <c r="AE2276" s="3" t="str">
        <f t="shared" si="599"/>
        <v>1000001011111000011111110000000000000000101101000011111000000000</v>
      </c>
      <c r="AF2276" s="3"/>
      <c r="AG2276" s="3"/>
      <c r="AH2276" s="3"/>
      <c r="AI2276" s="3"/>
      <c r="AJ2276" s="3"/>
      <c r="AK2276" s="3"/>
      <c r="AL2276" s="3"/>
    </row>
    <row r="2277" spans="4:38" x14ac:dyDescent="0.45">
      <c r="D2277" s="3">
        <v>3585</v>
      </c>
      <c r="E2277" s="3" t="s">
        <v>0</v>
      </c>
      <c r="F2277" s="3" t="s">
        <v>3746</v>
      </c>
      <c r="G2277" s="3" t="s">
        <v>2</v>
      </c>
      <c r="H2277" s="3" t="s">
        <v>3</v>
      </c>
      <c r="I2277" s="3" t="s">
        <v>4</v>
      </c>
      <c r="J2277" s="3" t="s">
        <v>3</v>
      </c>
      <c r="K2277" s="3">
        <v>381</v>
      </c>
      <c r="L2277" s="3">
        <v>8</v>
      </c>
      <c r="M2277" s="3">
        <v>82</v>
      </c>
      <c r="N2277" s="3" t="s">
        <v>5</v>
      </c>
      <c r="O2277" s="3" t="s">
        <v>6</v>
      </c>
      <c r="P2277" s="3">
        <v>0</v>
      </c>
      <c r="Q2277" s="3">
        <v>0</v>
      </c>
      <c r="R2277" s="3" t="s">
        <v>14</v>
      </c>
      <c r="S2277" s="3">
        <v>72</v>
      </c>
      <c r="T2277" s="3">
        <v>0</v>
      </c>
      <c r="V2277" s="3" t="str">
        <f t="shared" si="591"/>
        <v>10000010</v>
      </c>
      <c r="W2277" s="3" t="str">
        <f t="shared" si="592"/>
        <v>11111000</v>
      </c>
      <c r="X2277" s="3" t="str">
        <f t="shared" si="593"/>
        <v>01111111</v>
      </c>
      <c r="Y2277" s="3" t="str">
        <f t="shared" si="594"/>
        <v>00000000</v>
      </c>
      <c r="Z2277" s="3" t="str">
        <f t="shared" si="595"/>
        <v>00000000</v>
      </c>
      <c r="AA2277" s="3" t="str">
        <f t="shared" si="596"/>
        <v>10110101</v>
      </c>
      <c r="AB2277" s="3" t="str">
        <f t="shared" si="597"/>
        <v>01110010</v>
      </c>
      <c r="AC2277" s="3" t="str">
        <f t="shared" si="598"/>
        <v>00000000</v>
      </c>
      <c r="AE2277" s="3" t="str">
        <f t="shared" si="599"/>
        <v>1000001011111000011111110000000000000000101101010111001000000000</v>
      </c>
      <c r="AF2277" s="3"/>
      <c r="AG2277" s="3"/>
      <c r="AH2277" s="3"/>
      <c r="AI2277" s="3"/>
      <c r="AJ2277" s="3"/>
      <c r="AK2277" s="3"/>
      <c r="AL2277" s="3"/>
    </row>
    <row r="2278" spans="4:38" x14ac:dyDescent="0.45">
      <c r="D2278" s="3">
        <v>3590</v>
      </c>
      <c r="E2278" s="3" t="s">
        <v>0</v>
      </c>
      <c r="F2278" s="3" t="s">
        <v>3751</v>
      </c>
      <c r="G2278" s="3" t="s">
        <v>2</v>
      </c>
      <c r="H2278" s="3" t="s">
        <v>3</v>
      </c>
      <c r="I2278" s="3" t="s">
        <v>4</v>
      </c>
      <c r="J2278" s="3" t="s">
        <v>3</v>
      </c>
      <c r="K2278" s="3">
        <v>381</v>
      </c>
      <c r="L2278" s="3">
        <v>8</v>
      </c>
      <c r="M2278" s="3">
        <v>82</v>
      </c>
      <c r="N2278" s="3" t="s">
        <v>5</v>
      </c>
      <c r="O2278" s="3" t="s">
        <v>6</v>
      </c>
      <c r="P2278" s="3">
        <v>0</v>
      </c>
      <c r="Q2278" s="3">
        <v>0</v>
      </c>
      <c r="R2278" s="3" t="s">
        <v>497</v>
      </c>
      <c r="S2278" s="3" t="s">
        <v>241</v>
      </c>
      <c r="T2278" s="3">
        <v>0</v>
      </c>
      <c r="V2278" s="3" t="str">
        <f t="shared" si="591"/>
        <v>10000010</v>
      </c>
      <c r="W2278" s="3" t="str">
        <f t="shared" si="592"/>
        <v>11111000</v>
      </c>
      <c r="X2278" s="3" t="str">
        <f t="shared" si="593"/>
        <v>01111111</v>
      </c>
      <c r="Y2278" s="3" t="str">
        <f t="shared" si="594"/>
        <v>00000000</v>
      </c>
      <c r="Z2278" s="3" t="str">
        <f t="shared" si="595"/>
        <v>00000000</v>
      </c>
      <c r="AA2278" s="3" t="str">
        <f t="shared" si="596"/>
        <v>10110110</v>
      </c>
      <c r="AB2278" s="3" t="str">
        <f t="shared" si="597"/>
        <v>10100110</v>
      </c>
      <c r="AC2278" s="3" t="str">
        <f t="shared" si="598"/>
        <v>00000000</v>
      </c>
      <c r="AE2278" s="3" t="str">
        <f t="shared" si="599"/>
        <v>1000001011111000011111110000000000000000101101101010011000000000</v>
      </c>
      <c r="AF2278" s="3"/>
      <c r="AG2278" s="3"/>
      <c r="AH2278" s="3"/>
      <c r="AI2278" s="3"/>
      <c r="AJ2278" s="3"/>
      <c r="AK2278" s="3"/>
      <c r="AL2278" s="3"/>
    </row>
    <row r="2279" spans="4:38" x14ac:dyDescent="0.45">
      <c r="D2279" s="3">
        <v>3595</v>
      </c>
      <c r="E2279" s="3" t="s">
        <v>0</v>
      </c>
      <c r="F2279" s="3" t="s">
        <v>3756</v>
      </c>
      <c r="G2279" s="3" t="s">
        <v>2</v>
      </c>
      <c r="H2279" s="3" t="s">
        <v>3</v>
      </c>
      <c r="I2279" s="3" t="s">
        <v>4</v>
      </c>
      <c r="J2279" s="3" t="s">
        <v>3</v>
      </c>
      <c r="K2279" s="3">
        <v>381</v>
      </c>
      <c r="L2279" s="3">
        <v>8</v>
      </c>
      <c r="M2279" s="3">
        <v>82</v>
      </c>
      <c r="N2279" s="3" t="s">
        <v>5</v>
      </c>
      <c r="O2279" s="3" t="s">
        <v>6</v>
      </c>
      <c r="P2279" s="3">
        <v>0</v>
      </c>
      <c r="Q2279" s="3">
        <v>0</v>
      </c>
      <c r="R2279" s="3" t="s">
        <v>715</v>
      </c>
      <c r="S2279" s="3" t="s">
        <v>33</v>
      </c>
      <c r="T2279" s="3">
        <v>0</v>
      </c>
      <c r="V2279" s="3" t="str">
        <f t="shared" si="591"/>
        <v>10000010</v>
      </c>
      <c r="W2279" s="3" t="str">
        <f t="shared" si="592"/>
        <v>11111000</v>
      </c>
      <c r="X2279" s="3" t="str">
        <f t="shared" si="593"/>
        <v>01111111</v>
      </c>
      <c r="Y2279" s="3" t="str">
        <f t="shared" si="594"/>
        <v>00000000</v>
      </c>
      <c r="Z2279" s="3" t="str">
        <f t="shared" si="595"/>
        <v>00000000</v>
      </c>
      <c r="AA2279" s="3" t="str">
        <f t="shared" si="596"/>
        <v>10110111</v>
      </c>
      <c r="AB2279" s="3" t="str">
        <f t="shared" si="597"/>
        <v>11101010</v>
      </c>
      <c r="AC2279" s="3" t="str">
        <f t="shared" si="598"/>
        <v>00000000</v>
      </c>
      <c r="AE2279" s="3" t="str">
        <f t="shared" si="599"/>
        <v>1000001011111000011111110000000000000000101101111110101000000000</v>
      </c>
      <c r="AF2279" s="3"/>
      <c r="AG2279" s="3"/>
      <c r="AH2279" s="3"/>
      <c r="AI2279" s="3"/>
      <c r="AJ2279" s="3"/>
      <c r="AK2279" s="3"/>
      <c r="AL2279" s="3"/>
    </row>
    <row r="2280" spans="4:38" x14ac:dyDescent="0.45">
      <c r="D2280" s="3">
        <v>3600</v>
      </c>
      <c r="E2280" s="3" t="s">
        <v>0</v>
      </c>
      <c r="F2280" s="3" t="s">
        <v>3761</v>
      </c>
      <c r="G2280" s="3" t="s">
        <v>2</v>
      </c>
      <c r="H2280" s="3" t="s">
        <v>3</v>
      </c>
      <c r="I2280" s="3" t="s">
        <v>4</v>
      </c>
      <c r="J2280" s="3" t="s">
        <v>3</v>
      </c>
      <c r="K2280" s="3">
        <v>381</v>
      </c>
      <c r="L2280" s="3">
        <v>8</v>
      </c>
      <c r="M2280" s="3">
        <v>82</v>
      </c>
      <c r="N2280" s="3" t="s">
        <v>5</v>
      </c>
      <c r="O2280" s="3" t="s">
        <v>6</v>
      </c>
      <c r="P2280" s="3">
        <v>0</v>
      </c>
      <c r="Q2280" s="3">
        <v>0</v>
      </c>
      <c r="R2280" s="3" t="s">
        <v>312</v>
      </c>
      <c r="S2280" s="3">
        <v>49</v>
      </c>
      <c r="T2280" s="3">
        <v>0</v>
      </c>
      <c r="V2280" s="3" t="str">
        <f t="shared" si="591"/>
        <v>10000010</v>
      </c>
      <c r="W2280" s="3" t="str">
        <f t="shared" si="592"/>
        <v>11111000</v>
      </c>
      <c r="X2280" s="3" t="str">
        <f t="shared" si="593"/>
        <v>01111111</v>
      </c>
      <c r="Y2280" s="3" t="str">
        <f t="shared" si="594"/>
        <v>00000000</v>
      </c>
      <c r="Z2280" s="3" t="str">
        <f t="shared" si="595"/>
        <v>00000000</v>
      </c>
      <c r="AA2280" s="3" t="str">
        <f t="shared" si="596"/>
        <v>10111000</v>
      </c>
      <c r="AB2280" s="3" t="str">
        <f t="shared" si="597"/>
        <v>01001001</v>
      </c>
      <c r="AC2280" s="3" t="str">
        <f t="shared" si="598"/>
        <v>00000000</v>
      </c>
      <c r="AE2280" s="3" t="str">
        <f t="shared" si="599"/>
        <v>1000001011111000011111110000000000000000101110000100100100000000</v>
      </c>
      <c r="AF2280" s="3"/>
      <c r="AG2280" s="3"/>
      <c r="AH2280" s="3"/>
      <c r="AI2280" s="3"/>
      <c r="AJ2280" s="3"/>
      <c r="AK2280" s="3"/>
      <c r="AL2280" s="3"/>
    </row>
    <row r="2281" spans="4:38" x14ac:dyDescent="0.45">
      <c r="D2281" s="3">
        <v>3605</v>
      </c>
      <c r="E2281" s="3" t="s">
        <v>0</v>
      </c>
      <c r="F2281" s="3" t="s">
        <v>3766</v>
      </c>
      <c r="G2281" s="3" t="s">
        <v>2</v>
      </c>
      <c r="H2281" s="3" t="s">
        <v>3</v>
      </c>
      <c r="I2281" s="3" t="s">
        <v>4</v>
      </c>
      <c r="J2281" s="3" t="s">
        <v>3</v>
      </c>
      <c r="K2281" s="3">
        <v>381</v>
      </c>
      <c r="L2281" s="3">
        <v>8</v>
      </c>
      <c r="M2281" s="3">
        <v>82</v>
      </c>
      <c r="N2281" s="3" t="s">
        <v>5</v>
      </c>
      <c r="O2281" s="3" t="s">
        <v>6</v>
      </c>
      <c r="P2281" s="3">
        <v>0</v>
      </c>
      <c r="Q2281" s="3">
        <v>0</v>
      </c>
      <c r="R2281" s="3" t="s">
        <v>371</v>
      </c>
      <c r="S2281" s="3">
        <v>5</v>
      </c>
      <c r="T2281" s="3">
        <v>0</v>
      </c>
      <c r="V2281" s="3" t="str">
        <f t="shared" si="591"/>
        <v>10000010</v>
      </c>
      <c r="W2281" s="3" t="str">
        <f t="shared" si="592"/>
        <v>11111000</v>
      </c>
      <c r="X2281" s="3" t="str">
        <f t="shared" si="593"/>
        <v>01111111</v>
      </c>
      <c r="Y2281" s="3" t="str">
        <f t="shared" si="594"/>
        <v>00000000</v>
      </c>
      <c r="Z2281" s="3" t="str">
        <f t="shared" si="595"/>
        <v>00000000</v>
      </c>
      <c r="AA2281" s="3" t="str">
        <f t="shared" si="596"/>
        <v>10111001</v>
      </c>
      <c r="AB2281" s="3" t="str">
        <f t="shared" si="597"/>
        <v>00000101</v>
      </c>
      <c r="AC2281" s="3" t="str">
        <f t="shared" si="598"/>
        <v>00000000</v>
      </c>
      <c r="AE2281" s="3" t="str">
        <f t="shared" si="599"/>
        <v>1000001011111000011111110000000000000000101110010000010100000000</v>
      </c>
      <c r="AF2281" s="3"/>
      <c r="AG2281" s="3"/>
      <c r="AH2281" s="3"/>
      <c r="AI2281" s="3"/>
      <c r="AJ2281" s="3"/>
      <c r="AK2281" s="3"/>
      <c r="AL2281" s="3"/>
    </row>
    <row r="2282" spans="4:38" x14ac:dyDescent="0.45">
      <c r="D2282" s="3">
        <v>3610</v>
      </c>
      <c r="E2282" s="3" t="s">
        <v>0</v>
      </c>
      <c r="F2282" s="3" t="s">
        <v>3771</v>
      </c>
      <c r="G2282" s="3" t="s">
        <v>2</v>
      </c>
      <c r="H2282" s="3" t="s">
        <v>3</v>
      </c>
      <c r="I2282" s="3" t="s">
        <v>4</v>
      </c>
      <c r="J2282" s="3" t="s">
        <v>3</v>
      </c>
      <c r="K2282" s="3">
        <v>381</v>
      </c>
      <c r="L2282" s="3">
        <v>8</v>
      </c>
      <c r="M2282" s="3">
        <v>82</v>
      </c>
      <c r="N2282" s="3" t="s">
        <v>5</v>
      </c>
      <c r="O2282" s="3" t="s">
        <v>6</v>
      </c>
      <c r="P2282" s="3">
        <v>0</v>
      </c>
      <c r="Q2282" s="3">
        <v>0</v>
      </c>
      <c r="R2282" s="3" t="s">
        <v>158</v>
      </c>
      <c r="S2282" s="3" t="s">
        <v>10</v>
      </c>
      <c r="T2282" s="3">
        <v>0</v>
      </c>
      <c r="V2282" s="3" t="str">
        <f t="shared" si="591"/>
        <v>10000010</v>
      </c>
      <c r="W2282" s="3" t="str">
        <f t="shared" si="592"/>
        <v>11111000</v>
      </c>
      <c r="X2282" s="3" t="str">
        <f t="shared" si="593"/>
        <v>01111111</v>
      </c>
      <c r="Y2282" s="3" t="str">
        <f t="shared" si="594"/>
        <v>00000000</v>
      </c>
      <c r="Z2282" s="3" t="str">
        <f t="shared" si="595"/>
        <v>00000000</v>
      </c>
      <c r="AA2282" s="3" t="str">
        <f t="shared" si="596"/>
        <v>10111010</v>
      </c>
      <c r="AB2282" s="3" t="str">
        <f t="shared" si="597"/>
        <v>11010001</v>
      </c>
      <c r="AC2282" s="3" t="str">
        <f t="shared" si="598"/>
        <v>00000000</v>
      </c>
      <c r="AE2282" s="3" t="str">
        <f t="shared" si="599"/>
        <v>1000001011111000011111110000000000000000101110101101000100000000</v>
      </c>
      <c r="AF2282" s="3"/>
      <c r="AG2282" s="3"/>
      <c r="AH2282" s="3"/>
      <c r="AI2282" s="3"/>
      <c r="AJ2282" s="3"/>
      <c r="AK2282" s="3"/>
      <c r="AL2282" s="3"/>
    </row>
    <row r="2283" spans="4:38" x14ac:dyDescent="0.45">
      <c r="D2283" s="3">
        <v>3615</v>
      </c>
      <c r="E2283" s="3" t="s">
        <v>0</v>
      </c>
      <c r="F2283" s="3" t="s">
        <v>3776</v>
      </c>
      <c r="G2283" s="3" t="s">
        <v>2</v>
      </c>
      <c r="H2283" s="3" t="s">
        <v>3</v>
      </c>
      <c r="I2283" s="3" t="s">
        <v>4</v>
      </c>
      <c r="J2283" s="3" t="s">
        <v>3</v>
      </c>
      <c r="K2283" s="3">
        <v>381</v>
      </c>
      <c r="L2283" s="3">
        <v>8</v>
      </c>
      <c r="M2283" s="3">
        <v>82</v>
      </c>
      <c r="N2283" s="3" t="s">
        <v>5</v>
      </c>
      <c r="O2283" s="3" t="s">
        <v>6</v>
      </c>
      <c r="P2283" s="3">
        <v>0</v>
      </c>
      <c r="Q2283" s="3">
        <v>0</v>
      </c>
      <c r="R2283" s="3" t="s">
        <v>214</v>
      </c>
      <c r="S2283" s="3" t="s">
        <v>173</v>
      </c>
      <c r="T2283" s="3">
        <v>0</v>
      </c>
      <c r="V2283" s="3" t="str">
        <f t="shared" si="591"/>
        <v>10000010</v>
      </c>
      <c r="W2283" s="3" t="str">
        <f t="shared" si="592"/>
        <v>11111000</v>
      </c>
      <c r="X2283" s="3" t="str">
        <f t="shared" si="593"/>
        <v>01111111</v>
      </c>
      <c r="Y2283" s="3" t="str">
        <f t="shared" si="594"/>
        <v>00000000</v>
      </c>
      <c r="Z2283" s="3" t="str">
        <f t="shared" si="595"/>
        <v>00000000</v>
      </c>
      <c r="AA2283" s="3" t="str">
        <f t="shared" si="596"/>
        <v>10111011</v>
      </c>
      <c r="AB2283" s="3" t="str">
        <f t="shared" si="597"/>
        <v>10011101</v>
      </c>
      <c r="AC2283" s="3" t="str">
        <f t="shared" si="598"/>
        <v>00000000</v>
      </c>
      <c r="AE2283" s="3" t="str">
        <f t="shared" si="599"/>
        <v>1000001011111000011111110000000000000000101110111001110100000000</v>
      </c>
      <c r="AF2283" s="3"/>
      <c r="AG2283" s="3"/>
      <c r="AH2283" s="3"/>
      <c r="AI2283" s="3"/>
      <c r="AJ2283" s="3"/>
      <c r="AK2283" s="3"/>
      <c r="AL2283" s="3"/>
    </row>
    <row r="2284" spans="4:38" x14ac:dyDescent="0.45">
      <c r="D2284" s="3">
        <v>3620</v>
      </c>
      <c r="E2284" s="3" t="s">
        <v>0</v>
      </c>
      <c r="F2284" s="3" t="s">
        <v>3781</v>
      </c>
      <c r="G2284" s="3" t="s">
        <v>2</v>
      </c>
      <c r="H2284" s="3" t="s">
        <v>3</v>
      </c>
      <c r="I2284" s="3" t="s">
        <v>4</v>
      </c>
      <c r="J2284" s="3" t="s">
        <v>3</v>
      </c>
      <c r="K2284" s="3">
        <v>381</v>
      </c>
      <c r="L2284" s="3">
        <v>8</v>
      </c>
      <c r="M2284" s="3">
        <v>82</v>
      </c>
      <c r="N2284" s="3" t="s">
        <v>5</v>
      </c>
      <c r="O2284" s="3" t="s">
        <v>6</v>
      </c>
      <c r="P2284" s="3">
        <v>0</v>
      </c>
      <c r="Q2284" s="3">
        <v>0</v>
      </c>
      <c r="R2284" s="3" t="s">
        <v>711</v>
      </c>
      <c r="S2284" s="3">
        <v>64</v>
      </c>
      <c r="T2284" s="3">
        <v>0</v>
      </c>
      <c r="V2284" s="3" t="str">
        <f t="shared" si="591"/>
        <v>10000010</v>
      </c>
      <c r="W2284" s="3" t="str">
        <f t="shared" si="592"/>
        <v>11111000</v>
      </c>
      <c r="X2284" s="3" t="str">
        <f t="shared" si="593"/>
        <v>01111111</v>
      </c>
      <c r="Y2284" s="3" t="str">
        <f t="shared" si="594"/>
        <v>00000000</v>
      </c>
      <c r="Z2284" s="3" t="str">
        <f t="shared" si="595"/>
        <v>00000000</v>
      </c>
      <c r="AA2284" s="3" t="str">
        <f t="shared" si="596"/>
        <v>10111100</v>
      </c>
      <c r="AB2284" s="3" t="str">
        <f t="shared" si="597"/>
        <v>01100100</v>
      </c>
      <c r="AC2284" s="3" t="str">
        <f t="shared" si="598"/>
        <v>00000000</v>
      </c>
      <c r="AE2284" s="3" t="str">
        <f t="shared" si="599"/>
        <v>1000001011111000011111110000000000000000101111000110010000000000</v>
      </c>
      <c r="AF2284" s="3"/>
      <c r="AG2284" s="3"/>
      <c r="AH2284" s="3"/>
      <c r="AI2284" s="3"/>
      <c r="AJ2284" s="3"/>
      <c r="AK2284" s="3"/>
      <c r="AL2284" s="3"/>
    </row>
    <row r="2285" spans="4:38" x14ac:dyDescent="0.45">
      <c r="D2285" s="3">
        <v>3625</v>
      </c>
      <c r="E2285" s="3" t="s">
        <v>0</v>
      </c>
      <c r="F2285" s="3" t="s">
        <v>3786</v>
      </c>
      <c r="G2285" s="3" t="s">
        <v>2</v>
      </c>
      <c r="H2285" s="3" t="s">
        <v>3</v>
      </c>
      <c r="I2285" s="3" t="s">
        <v>4</v>
      </c>
      <c r="J2285" s="3" t="s">
        <v>3</v>
      </c>
      <c r="K2285" s="3">
        <v>381</v>
      </c>
      <c r="L2285" s="3">
        <v>8</v>
      </c>
      <c r="M2285" s="3">
        <v>82</v>
      </c>
      <c r="N2285" s="3" t="s">
        <v>5</v>
      </c>
      <c r="O2285" s="3" t="s">
        <v>6</v>
      </c>
      <c r="P2285" s="3">
        <v>0</v>
      </c>
      <c r="Q2285" s="3">
        <v>0</v>
      </c>
      <c r="R2285" s="3" t="s">
        <v>478</v>
      </c>
      <c r="S2285" s="3">
        <v>28</v>
      </c>
      <c r="T2285" s="3">
        <v>0</v>
      </c>
      <c r="V2285" s="3" t="str">
        <f t="shared" si="591"/>
        <v>10000010</v>
      </c>
      <c r="W2285" s="3" t="str">
        <f t="shared" si="592"/>
        <v>11111000</v>
      </c>
      <c r="X2285" s="3" t="str">
        <f t="shared" si="593"/>
        <v>01111111</v>
      </c>
      <c r="Y2285" s="3" t="str">
        <f t="shared" si="594"/>
        <v>00000000</v>
      </c>
      <c r="Z2285" s="3" t="str">
        <f t="shared" si="595"/>
        <v>00000000</v>
      </c>
      <c r="AA2285" s="3" t="str">
        <f t="shared" si="596"/>
        <v>10111101</v>
      </c>
      <c r="AB2285" s="3" t="str">
        <f t="shared" si="597"/>
        <v>00101000</v>
      </c>
      <c r="AC2285" s="3" t="str">
        <f t="shared" si="598"/>
        <v>00000000</v>
      </c>
      <c r="AE2285" s="3" t="str">
        <f t="shared" si="599"/>
        <v>1000001011111000011111110000000000000000101111010010100000000000</v>
      </c>
      <c r="AF2285" s="3"/>
      <c r="AG2285" s="3"/>
      <c r="AH2285" s="3"/>
      <c r="AI2285" s="3"/>
      <c r="AJ2285" s="3"/>
      <c r="AK2285" s="3"/>
      <c r="AL2285" s="3"/>
    </row>
    <row r="2286" spans="4:38" x14ac:dyDescent="0.45">
      <c r="D2286" s="3">
        <v>3630</v>
      </c>
      <c r="E2286" s="3" t="s">
        <v>0</v>
      </c>
      <c r="F2286" s="3" t="s">
        <v>3791</v>
      </c>
      <c r="G2286" s="3" t="s">
        <v>2</v>
      </c>
      <c r="H2286" s="3" t="s">
        <v>3</v>
      </c>
      <c r="I2286" s="3" t="s">
        <v>4</v>
      </c>
      <c r="J2286" s="3" t="s">
        <v>3</v>
      </c>
      <c r="K2286" s="3">
        <v>381</v>
      </c>
      <c r="L2286" s="3">
        <v>8</v>
      </c>
      <c r="M2286" s="3">
        <v>82</v>
      </c>
      <c r="N2286" s="3" t="s">
        <v>5</v>
      </c>
      <c r="O2286" s="3" t="s">
        <v>6</v>
      </c>
      <c r="P2286" s="3">
        <v>0</v>
      </c>
      <c r="Q2286" s="3">
        <v>0</v>
      </c>
      <c r="R2286" s="3" t="s">
        <v>552</v>
      </c>
      <c r="S2286" s="3" t="s">
        <v>167</v>
      </c>
      <c r="T2286" s="3">
        <v>0</v>
      </c>
      <c r="V2286" s="3" t="str">
        <f t="shared" si="591"/>
        <v>10000010</v>
      </c>
      <c r="W2286" s="3" t="str">
        <f t="shared" si="592"/>
        <v>11111000</v>
      </c>
      <c r="X2286" s="3" t="str">
        <f t="shared" si="593"/>
        <v>01111111</v>
      </c>
      <c r="Y2286" s="3" t="str">
        <f t="shared" si="594"/>
        <v>00000000</v>
      </c>
      <c r="Z2286" s="3" t="str">
        <f t="shared" si="595"/>
        <v>00000000</v>
      </c>
      <c r="AA2286" s="3" t="str">
        <f t="shared" si="596"/>
        <v>10111110</v>
      </c>
      <c r="AB2286" s="3" t="str">
        <f t="shared" si="597"/>
        <v>11111100</v>
      </c>
      <c r="AC2286" s="3" t="str">
        <f t="shared" si="598"/>
        <v>00000000</v>
      </c>
      <c r="AE2286" s="3" t="str">
        <f t="shared" si="599"/>
        <v>1000001011111000011111110000000000000000101111101111110000000000</v>
      </c>
      <c r="AF2286" s="3"/>
      <c r="AG2286" s="3"/>
      <c r="AH2286" s="3"/>
      <c r="AI2286" s="3"/>
      <c r="AJ2286" s="3"/>
      <c r="AK2286" s="3"/>
      <c r="AL2286" s="3"/>
    </row>
    <row r="2287" spans="4:38" x14ac:dyDescent="0.45">
      <c r="D2287" s="3">
        <v>3635</v>
      </c>
      <c r="E2287" s="3" t="s">
        <v>0</v>
      </c>
      <c r="F2287" s="3" t="s">
        <v>3796</v>
      </c>
      <c r="G2287" s="3" t="s">
        <v>2</v>
      </c>
      <c r="H2287" s="3" t="s">
        <v>3</v>
      </c>
      <c r="I2287" s="3" t="s">
        <v>4</v>
      </c>
      <c r="J2287" s="3" t="s">
        <v>3</v>
      </c>
      <c r="K2287" s="3">
        <v>381</v>
      </c>
      <c r="L2287" s="3">
        <v>8</v>
      </c>
      <c r="M2287" s="3">
        <v>82</v>
      </c>
      <c r="N2287" s="3" t="s">
        <v>5</v>
      </c>
      <c r="O2287" s="3" t="s">
        <v>6</v>
      </c>
      <c r="P2287" s="3">
        <v>0</v>
      </c>
      <c r="Q2287" s="3">
        <v>0</v>
      </c>
      <c r="R2287" s="3" t="s">
        <v>41</v>
      </c>
      <c r="S2287" s="3" t="s">
        <v>235</v>
      </c>
      <c r="T2287" s="3">
        <v>0</v>
      </c>
      <c r="V2287" s="3" t="str">
        <f t="shared" si="591"/>
        <v>10000010</v>
      </c>
      <c r="W2287" s="3" t="str">
        <f t="shared" si="592"/>
        <v>11111000</v>
      </c>
      <c r="X2287" s="3" t="str">
        <f t="shared" si="593"/>
        <v>01111111</v>
      </c>
      <c r="Y2287" s="3" t="str">
        <f t="shared" si="594"/>
        <v>00000000</v>
      </c>
      <c r="Z2287" s="3" t="str">
        <f t="shared" si="595"/>
        <v>00000000</v>
      </c>
      <c r="AA2287" s="3" t="str">
        <f t="shared" si="596"/>
        <v>10111111</v>
      </c>
      <c r="AB2287" s="3" t="str">
        <f t="shared" si="597"/>
        <v>10110000</v>
      </c>
      <c r="AC2287" s="3" t="str">
        <f t="shared" si="598"/>
        <v>00000000</v>
      </c>
      <c r="AE2287" s="3" t="str">
        <f t="shared" si="599"/>
        <v>1000001011111000011111110000000000000000101111111011000000000000</v>
      </c>
      <c r="AF2287" s="3"/>
      <c r="AG2287" s="3"/>
      <c r="AH2287" s="3"/>
      <c r="AI2287" s="3"/>
      <c r="AJ2287" s="3"/>
      <c r="AK2287" s="3"/>
      <c r="AL2287" s="3"/>
    </row>
    <row r="2288" spans="4:38" x14ac:dyDescent="0.45">
      <c r="D2288" s="3">
        <v>3640</v>
      </c>
      <c r="E2288" s="3" t="s">
        <v>0</v>
      </c>
      <c r="F2288" s="3" t="s">
        <v>3801</v>
      </c>
      <c r="G2288" s="3" t="s">
        <v>2</v>
      </c>
      <c r="H2288" s="3" t="s">
        <v>3</v>
      </c>
      <c r="I2288" s="3" t="s">
        <v>4</v>
      </c>
      <c r="J2288" s="3" t="s">
        <v>3</v>
      </c>
      <c r="K2288" s="3">
        <v>381</v>
      </c>
      <c r="L2288" s="3">
        <v>8</v>
      </c>
      <c r="M2288" s="3">
        <v>82</v>
      </c>
      <c r="N2288" s="3" t="s">
        <v>5</v>
      </c>
      <c r="O2288" s="3" t="s">
        <v>6</v>
      </c>
      <c r="P2288" s="3">
        <v>0</v>
      </c>
      <c r="Q2288" s="3">
        <v>0</v>
      </c>
      <c r="R2288" s="3" t="s">
        <v>738</v>
      </c>
      <c r="S2288" s="3">
        <v>38</v>
      </c>
      <c r="T2288" s="3">
        <v>0</v>
      </c>
      <c r="V2288" s="3" t="str">
        <f t="shared" si="591"/>
        <v>10000010</v>
      </c>
      <c r="W2288" s="3" t="str">
        <f t="shared" si="592"/>
        <v>11111000</v>
      </c>
      <c r="X2288" s="3" t="str">
        <f t="shared" si="593"/>
        <v>01111111</v>
      </c>
      <c r="Y2288" s="3" t="str">
        <f t="shared" si="594"/>
        <v>00000000</v>
      </c>
      <c r="Z2288" s="3" t="str">
        <f t="shared" si="595"/>
        <v>00000000</v>
      </c>
      <c r="AA2288" s="3" t="str">
        <f t="shared" si="596"/>
        <v>11000000</v>
      </c>
      <c r="AB2288" s="3" t="str">
        <f t="shared" si="597"/>
        <v>00111000</v>
      </c>
      <c r="AC2288" s="3" t="str">
        <f t="shared" si="598"/>
        <v>00000000</v>
      </c>
      <c r="AE2288" s="3" t="str">
        <f t="shared" si="599"/>
        <v>1000001011111000011111110000000000000000110000000011100000000000</v>
      </c>
      <c r="AF2288" s="3"/>
      <c r="AG2288" s="3"/>
      <c r="AH2288" s="3"/>
      <c r="AI2288" s="3"/>
      <c r="AJ2288" s="3"/>
      <c r="AK2288" s="3"/>
      <c r="AL2288" s="3"/>
    </row>
    <row r="2289" spans="4:38" x14ac:dyDescent="0.45">
      <c r="D2289" s="3">
        <v>3645</v>
      </c>
      <c r="E2289" s="3" t="s">
        <v>0</v>
      </c>
      <c r="F2289" s="3" t="s">
        <v>3806</v>
      </c>
      <c r="G2289" s="3" t="s">
        <v>2</v>
      </c>
      <c r="H2289" s="3" t="s">
        <v>3</v>
      </c>
      <c r="I2289" s="3" t="s">
        <v>4</v>
      </c>
      <c r="J2289" s="3" t="s">
        <v>3</v>
      </c>
      <c r="K2289" s="3">
        <v>381</v>
      </c>
      <c r="L2289" s="3">
        <v>8</v>
      </c>
      <c r="M2289" s="3">
        <v>82</v>
      </c>
      <c r="N2289" s="3" t="s">
        <v>5</v>
      </c>
      <c r="O2289" s="3" t="s">
        <v>6</v>
      </c>
      <c r="P2289" s="3">
        <v>0</v>
      </c>
      <c r="Q2289" s="3">
        <v>0</v>
      </c>
      <c r="R2289" s="3" t="s">
        <v>475</v>
      </c>
      <c r="S2289" s="3">
        <v>74</v>
      </c>
      <c r="T2289" s="3">
        <v>0</v>
      </c>
      <c r="V2289" s="3" t="str">
        <f t="shared" si="591"/>
        <v>10000010</v>
      </c>
      <c r="W2289" s="3" t="str">
        <f t="shared" si="592"/>
        <v>11111000</v>
      </c>
      <c r="X2289" s="3" t="str">
        <f t="shared" si="593"/>
        <v>01111111</v>
      </c>
      <c r="Y2289" s="3" t="str">
        <f t="shared" si="594"/>
        <v>00000000</v>
      </c>
      <c r="Z2289" s="3" t="str">
        <f t="shared" si="595"/>
        <v>00000000</v>
      </c>
      <c r="AA2289" s="3" t="str">
        <f t="shared" si="596"/>
        <v>11000001</v>
      </c>
      <c r="AB2289" s="3" t="str">
        <f t="shared" si="597"/>
        <v>01110100</v>
      </c>
      <c r="AC2289" s="3" t="str">
        <f t="shared" si="598"/>
        <v>00000000</v>
      </c>
      <c r="AE2289" s="3" t="str">
        <f t="shared" si="599"/>
        <v>1000001011111000011111110000000000000000110000010111010000000000</v>
      </c>
      <c r="AF2289" s="3"/>
      <c r="AG2289" s="3"/>
      <c r="AH2289" s="3"/>
      <c r="AI2289" s="3"/>
      <c r="AJ2289" s="3"/>
      <c r="AK2289" s="3"/>
      <c r="AL2289" s="3"/>
    </row>
    <row r="2290" spans="4:38" x14ac:dyDescent="0.45">
      <c r="D2290" s="3">
        <v>3650</v>
      </c>
      <c r="E2290" s="3" t="s">
        <v>0</v>
      </c>
      <c r="F2290" s="3" t="s">
        <v>3811</v>
      </c>
      <c r="G2290" s="3" t="s">
        <v>2</v>
      </c>
      <c r="H2290" s="3" t="s">
        <v>3</v>
      </c>
      <c r="I2290" s="3" t="s">
        <v>4</v>
      </c>
      <c r="J2290" s="3" t="s">
        <v>3</v>
      </c>
      <c r="K2290" s="3">
        <v>381</v>
      </c>
      <c r="L2290" s="3">
        <v>8</v>
      </c>
      <c r="M2290" s="3">
        <v>82</v>
      </c>
      <c r="N2290" s="3" t="s">
        <v>5</v>
      </c>
      <c r="O2290" s="3" t="s">
        <v>6</v>
      </c>
      <c r="P2290" s="3">
        <v>0</v>
      </c>
      <c r="Q2290" s="3">
        <v>0</v>
      </c>
      <c r="R2290" s="3" t="s">
        <v>19</v>
      </c>
      <c r="S2290" s="3" t="s">
        <v>459</v>
      </c>
      <c r="T2290" s="3">
        <v>0</v>
      </c>
      <c r="V2290" s="3" t="str">
        <f t="shared" si="591"/>
        <v>10000010</v>
      </c>
      <c r="W2290" s="3" t="str">
        <f t="shared" si="592"/>
        <v>11111000</v>
      </c>
      <c r="X2290" s="3" t="str">
        <f t="shared" si="593"/>
        <v>01111111</v>
      </c>
      <c r="Y2290" s="3" t="str">
        <f t="shared" si="594"/>
        <v>00000000</v>
      </c>
      <c r="Z2290" s="3" t="str">
        <f t="shared" si="595"/>
        <v>00000000</v>
      </c>
      <c r="AA2290" s="3" t="str">
        <f t="shared" si="596"/>
        <v>11000010</v>
      </c>
      <c r="AB2290" s="3" t="str">
        <f t="shared" si="597"/>
        <v>10100000</v>
      </c>
      <c r="AC2290" s="3" t="str">
        <f t="shared" si="598"/>
        <v>00000000</v>
      </c>
      <c r="AE2290" s="3" t="str">
        <f t="shared" si="599"/>
        <v>1000001011111000011111110000000000000000110000101010000000000000</v>
      </c>
      <c r="AF2290" s="3"/>
      <c r="AG2290" s="3"/>
      <c r="AH2290" s="3"/>
      <c r="AI2290" s="3"/>
      <c r="AJ2290" s="3"/>
      <c r="AK2290" s="3"/>
      <c r="AL2290" s="3"/>
    </row>
    <row r="2291" spans="4:38" x14ac:dyDescent="0.45">
      <c r="D2291" s="3">
        <v>3655</v>
      </c>
      <c r="E2291" s="3" t="s">
        <v>0</v>
      </c>
      <c r="F2291" s="3" t="s">
        <v>3816</v>
      </c>
      <c r="G2291" s="3" t="s">
        <v>2</v>
      </c>
      <c r="H2291" s="3" t="s">
        <v>3</v>
      </c>
      <c r="I2291" s="3" t="s">
        <v>4</v>
      </c>
      <c r="J2291" s="3" t="s">
        <v>3</v>
      </c>
      <c r="K2291" s="3">
        <v>381</v>
      </c>
      <c r="L2291" s="3">
        <v>8</v>
      </c>
      <c r="M2291" s="3">
        <v>82</v>
      </c>
      <c r="N2291" s="3" t="s">
        <v>5</v>
      </c>
      <c r="O2291" s="3" t="s">
        <v>6</v>
      </c>
      <c r="P2291" s="3">
        <v>0</v>
      </c>
      <c r="Q2291" s="3">
        <v>0</v>
      </c>
      <c r="R2291" s="3" t="s">
        <v>44</v>
      </c>
      <c r="S2291" s="3" t="s">
        <v>55</v>
      </c>
      <c r="T2291" s="3">
        <v>0</v>
      </c>
      <c r="V2291" s="3" t="str">
        <f t="shared" si="591"/>
        <v>10000010</v>
      </c>
      <c r="W2291" s="3" t="str">
        <f t="shared" si="592"/>
        <v>11111000</v>
      </c>
      <c r="X2291" s="3" t="str">
        <f t="shared" si="593"/>
        <v>01111111</v>
      </c>
      <c r="Y2291" s="3" t="str">
        <f t="shared" si="594"/>
        <v>00000000</v>
      </c>
      <c r="Z2291" s="3" t="str">
        <f t="shared" si="595"/>
        <v>00000000</v>
      </c>
      <c r="AA2291" s="3" t="str">
        <f t="shared" si="596"/>
        <v>11000011</v>
      </c>
      <c r="AB2291" s="3" t="str">
        <f t="shared" si="597"/>
        <v>11101100</v>
      </c>
      <c r="AC2291" s="3" t="str">
        <f t="shared" si="598"/>
        <v>00000000</v>
      </c>
      <c r="AE2291" s="3" t="str">
        <f t="shared" si="599"/>
        <v>1000001011111000011111110000000000000000110000111110110000000000</v>
      </c>
      <c r="AF2291" s="3"/>
      <c r="AG2291" s="3"/>
      <c r="AH2291" s="3"/>
      <c r="AI2291" s="3"/>
      <c r="AJ2291" s="3"/>
      <c r="AK2291" s="3"/>
      <c r="AL2291" s="3"/>
    </row>
    <row r="2292" spans="4:38" x14ac:dyDescent="0.45">
      <c r="D2292" s="3">
        <v>3660</v>
      </c>
      <c r="E2292" s="3" t="s">
        <v>0</v>
      </c>
      <c r="F2292" s="3" t="s">
        <v>3821</v>
      </c>
      <c r="G2292" s="3" t="s">
        <v>2</v>
      </c>
      <c r="H2292" s="3" t="s">
        <v>3</v>
      </c>
      <c r="I2292" s="3" t="s">
        <v>4</v>
      </c>
      <c r="J2292" s="3" t="s">
        <v>3</v>
      </c>
      <c r="K2292" s="3">
        <v>381</v>
      </c>
      <c r="L2292" s="3">
        <v>8</v>
      </c>
      <c r="M2292" s="3">
        <v>82</v>
      </c>
      <c r="N2292" s="3" t="s">
        <v>5</v>
      </c>
      <c r="O2292" s="3" t="s">
        <v>6</v>
      </c>
      <c r="P2292" s="3">
        <v>0</v>
      </c>
      <c r="Q2292" s="3">
        <v>0</v>
      </c>
      <c r="R2292" s="3" t="s">
        <v>325</v>
      </c>
      <c r="S2292" s="3">
        <v>15</v>
      </c>
      <c r="T2292" s="3">
        <v>0</v>
      </c>
      <c r="V2292" s="3" t="str">
        <f t="shared" si="591"/>
        <v>10000010</v>
      </c>
      <c r="W2292" s="3" t="str">
        <f t="shared" si="592"/>
        <v>11111000</v>
      </c>
      <c r="X2292" s="3" t="str">
        <f t="shared" si="593"/>
        <v>01111111</v>
      </c>
      <c r="Y2292" s="3" t="str">
        <f t="shared" si="594"/>
        <v>00000000</v>
      </c>
      <c r="Z2292" s="3" t="str">
        <f t="shared" si="595"/>
        <v>00000000</v>
      </c>
      <c r="AA2292" s="3" t="str">
        <f t="shared" si="596"/>
        <v>11000100</v>
      </c>
      <c r="AB2292" s="3" t="str">
        <f t="shared" si="597"/>
        <v>00010101</v>
      </c>
      <c r="AC2292" s="3" t="str">
        <f t="shared" si="598"/>
        <v>00000000</v>
      </c>
      <c r="AE2292" s="3" t="str">
        <f t="shared" si="599"/>
        <v>1000001011111000011111110000000000000000110001000001010100000000</v>
      </c>
      <c r="AF2292" s="3"/>
      <c r="AG2292" s="3"/>
      <c r="AH2292" s="3"/>
      <c r="AI2292" s="3"/>
      <c r="AJ2292" s="3"/>
      <c r="AK2292" s="3"/>
      <c r="AL2292" s="3"/>
    </row>
    <row r="2293" spans="4:38" x14ac:dyDescent="0.45">
      <c r="D2293" s="3">
        <v>3665</v>
      </c>
      <c r="E2293" s="3" t="s">
        <v>0</v>
      </c>
      <c r="F2293" s="3" t="s">
        <v>3826</v>
      </c>
      <c r="G2293" s="3" t="s">
        <v>2</v>
      </c>
      <c r="H2293" s="3" t="s">
        <v>3</v>
      </c>
      <c r="I2293" s="3" t="s">
        <v>4</v>
      </c>
      <c r="J2293" s="3" t="s">
        <v>3</v>
      </c>
      <c r="K2293" s="3">
        <v>381</v>
      </c>
      <c r="L2293" s="3">
        <v>8</v>
      </c>
      <c r="M2293" s="3">
        <v>82</v>
      </c>
      <c r="N2293" s="3" t="s">
        <v>5</v>
      </c>
      <c r="O2293" s="3" t="s">
        <v>6</v>
      </c>
      <c r="P2293" s="3">
        <v>0</v>
      </c>
      <c r="Q2293" s="3">
        <v>0</v>
      </c>
      <c r="R2293" s="3" t="s">
        <v>772</v>
      </c>
      <c r="S2293" s="3">
        <v>59</v>
      </c>
      <c r="T2293" s="3">
        <v>0</v>
      </c>
      <c r="V2293" s="3" t="str">
        <f t="shared" si="591"/>
        <v>10000010</v>
      </c>
      <c r="W2293" s="3" t="str">
        <f t="shared" si="592"/>
        <v>11111000</v>
      </c>
      <c r="X2293" s="3" t="str">
        <f t="shared" si="593"/>
        <v>01111111</v>
      </c>
      <c r="Y2293" s="3" t="str">
        <f t="shared" si="594"/>
        <v>00000000</v>
      </c>
      <c r="Z2293" s="3" t="str">
        <f t="shared" si="595"/>
        <v>00000000</v>
      </c>
      <c r="AA2293" s="3" t="str">
        <f t="shared" si="596"/>
        <v>11000101</v>
      </c>
      <c r="AB2293" s="3" t="str">
        <f t="shared" si="597"/>
        <v>01011001</v>
      </c>
      <c r="AC2293" s="3" t="str">
        <f t="shared" si="598"/>
        <v>00000000</v>
      </c>
      <c r="AE2293" s="3" t="str">
        <f t="shared" si="599"/>
        <v>1000001011111000011111110000000000000000110001010101100100000000</v>
      </c>
      <c r="AF2293" s="3"/>
      <c r="AG2293" s="3"/>
      <c r="AH2293" s="3"/>
      <c r="AI2293" s="3"/>
      <c r="AJ2293" s="3"/>
      <c r="AK2293" s="3"/>
      <c r="AL2293" s="3"/>
    </row>
    <row r="2294" spans="4:38" x14ac:dyDescent="0.45">
      <c r="D2294" s="3">
        <v>3670</v>
      </c>
      <c r="E2294" s="3" t="s">
        <v>0</v>
      </c>
      <c r="F2294" s="3" t="s">
        <v>3831</v>
      </c>
      <c r="G2294" s="3" t="s">
        <v>2</v>
      </c>
      <c r="H2294" s="3" t="s">
        <v>3</v>
      </c>
      <c r="I2294" s="3" t="s">
        <v>4</v>
      </c>
      <c r="J2294" s="3" t="s">
        <v>3</v>
      </c>
      <c r="K2294" s="3">
        <v>381</v>
      </c>
      <c r="L2294" s="3">
        <v>8</v>
      </c>
      <c r="M2294" s="3">
        <v>82</v>
      </c>
      <c r="N2294" s="3" t="s">
        <v>5</v>
      </c>
      <c r="O2294" s="3" t="s">
        <v>6</v>
      </c>
      <c r="P2294" s="3">
        <v>0</v>
      </c>
      <c r="Q2294" s="3">
        <v>0</v>
      </c>
      <c r="R2294" s="3" t="s">
        <v>71</v>
      </c>
      <c r="S2294" s="3" t="s">
        <v>621</v>
      </c>
      <c r="T2294" s="3">
        <v>0</v>
      </c>
      <c r="V2294" s="3" t="str">
        <f t="shared" si="591"/>
        <v>10000010</v>
      </c>
      <c r="W2294" s="3" t="str">
        <f t="shared" si="592"/>
        <v>11111000</v>
      </c>
      <c r="X2294" s="3" t="str">
        <f t="shared" si="593"/>
        <v>01111111</v>
      </c>
      <c r="Y2294" s="3" t="str">
        <f t="shared" si="594"/>
        <v>00000000</v>
      </c>
      <c r="Z2294" s="3" t="str">
        <f t="shared" si="595"/>
        <v>00000000</v>
      </c>
      <c r="AA2294" s="3" t="str">
        <f t="shared" si="596"/>
        <v>11000110</v>
      </c>
      <c r="AB2294" s="3" t="str">
        <f t="shared" si="597"/>
        <v>10001101</v>
      </c>
      <c r="AC2294" s="3" t="str">
        <f t="shared" si="598"/>
        <v>00000000</v>
      </c>
      <c r="AE2294" s="3" t="str">
        <f t="shared" si="599"/>
        <v>1000001011111000011111110000000000000000110001101000110100000000</v>
      </c>
      <c r="AF2294" s="3"/>
      <c r="AG2294" s="3"/>
      <c r="AH2294" s="3"/>
      <c r="AI2294" s="3"/>
      <c r="AJ2294" s="3"/>
      <c r="AK2294" s="3"/>
      <c r="AL2294" s="3"/>
    </row>
    <row r="2295" spans="4:38" x14ac:dyDescent="0.45">
      <c r="D2295" s="3">
        <v>3675</v>
      </c>
      <c r="E2295" s="3" t="s">
        <v>0</v>
      </c>
      <c r="F2295" s="3" t="s">
        <v>3836</v>
      </c>
      <c r="G2295" s="3" t="s">
        <v>2</v>
      </c>
      <c r="H2295" s="3" t="s">
        <v>3</v>
      </c>
      <c r="I2295" s="3" t="s">
        <v>4</v>
      </c>
      <c r="J2295" s="3" t="s">
        <v>3</v>
      </c>
      <c r="K2295" s="3">
        <v>381</v>
      </c>
      <c r="L2295" s="3">
        <v>8</v>
      </c>
      <c r="M2295" s="3">
        <v>82</v>
      </c>
      <c r="N2295" s="3" t="s">
        <v>5</v>
      </c>
      <c r="O2295" s="3" t="s">
        <v>6</v>
      </c>
      <c r="P2295" s="3">
        <v>0</v>
      </c>
      <c r="Q2295" s="3">
        <v>0</v>
      </c>
      <c r="R2295" s="3" t="s">
        <v>264</v>
      </c>
      <c r="S2295" s="3" t="s">
        <v>475</v>
      </c>
      <c r="T2295" s="3">
        <v>0</v>
      </c>
      <c r="V2295" s="3" t="str">
        <f t="shared" si="591"/>
        <v>10000010</v>
      </c>
      <c r="W2295" s="3" t="str">
        <f t="shared" si="592"/>
        <v>11111000</v>
      </c>
      <c r="X2295" s="3" t="str">
        <f t="shared" si="593"/>
        <v>01111111</v>
      </c>
      <c r="Y2295" s="3" t="str">
        <f t="shared" si="594"/>
        <v>00000000</v>
      </c>
      <c r="Z2295" s="3" t="str">
        <f t="shared" si="595"/>
        <v>00000000</v>
      </c>
      <c r="AA2295" s="3" t="str">
        <f t="shared" si="596"/>
        <v>11000111</v>
      </c>
      <c r="AB2295" s="3" t="str">
        <f t="shared" si="597"/>
        <v>11000001</v>
      </c>
      <c r="AC2295" s="3" t="str">
        <f t="shared" si="598"/>
        <v>00000000</v>
      </c>
      <c r="AE2295" s="3" t="str">
        <f t="shared" si="599"/>
        <v>1000001011111000011111110000000000000000110001111100000100000000</v>
      </c>
      <c r="AF2295" s="3"/>
      <c r="AG2295" s="3"/>
      <c r="AH2295" s="3"/>
      <c r="AI2295" s="3"/>
      <c r="AJ2295" s="3"/>
      <c r="AK2295" s="3"/>
      <c r="AL2295" s="3"/>
    </row>
    <row r="2296" spans="4:38" x14ac:dyDescent="0.45">
      <c r="D2296" s="3">
        <v>3680</v>
      </c>
      <c r="E2296" s="3" t="s">
        <v>0</v>
      </c>
      <c r="F2296" s="3" t="s">
        <v>3841</v>
      </c>
      <c r="G2296" s="3" t="s">
        <v>2</v>
      </c>
      <c r="H2296" s="3" t="s">
        <v>3</v>
      </c>
      <c r="I2296" s="3" t="s">
        <v>4</v>
      </c>
      <c r="J2296" s="3" t="s">
        <v>3</v>
      </c>
      <c r="K2296" s="3">
        <v>381</v>
      </c>
      <c r="L2296" s="3">
        <v>8</v>
      </c>
      <c r="M2296" s="3">
        <v>82</v>
      </c>
      <c r="N2296" s="3" t="s">
        <v>5</v>
      </c>
      <c r="O2296" s="3" t="s">
        <v>6</v>
      </c>
      <c r="P2296" s="3">
        <v>0</v>
      </c>
      <c r="Q2296" s="3">
        <v>0</v>
      </c>
      <c r="R2296" s="3" t="s">
        <v>637</v>
      </c>
      <c r="S2296" s="3">
        <v>62</v>
      </c>
      <c r="T2296" s="3">
        <v>0</v>
      </c>
      <c r="V2296" s="3" t="str">
        <f t="shared" si="591"/>
        <v>10000010</v>
      </c>
      <c r="W2296" s="3" t="str">
        <f t="shared" si="592"/>
        <v>11111000</v>
      </c>
      <c r="X2296" s="3" t="str">
        <f t="shared" si="593"/>
        <v>01111111</v>
      </c>
      <c r="Y2296" s="3" t="str">
        <f t="shared" si="594"/>
        <v>00000000</v>
      </c>
      <c r="Z2296" s="3" t="str">
        <f t="shared" si="595"/>
        <v>00000000</v>
      </c>
      <c r="AA2296" s="3" t="str">
        <f t="shared" si="596"/>
        <v>11001000</v>
      </c>
      <c r="AB2296" s="3" t="str">
        <f t="shared" si="597"/>
        <v>01100010</v>
      </c>
      <c r="AC2296" s="3" t="str">
        <f t="shared" si="598"/>
        <v>00000000</v>
      </c>
      <c r="AE2296" s="3" t="str">
        <f t="shared" si="599"/>
        <v>1000001011111000011111110000000000000000110010000110001000000000</v>
      </c>
      <c r="AF2296" s="3"/>
      <c r="AG2296" s="3"/>
      <c r="AH2296" s="3"/>
      <c r="AI2296" s="3"/>
      <c r="AJ2296" s="3"/>
      <c r="AK2296" s="3"/>
      <c r="AL2296" s="3"/>
    </row>
    <row r="2297" spans="4:38" x14ac:dyDescent="0.45">
      <c r="D2297" s="3">
        <v>3685</v>
      </c>
      <c r="E2297" s="3" t="s">
        <v>0</v>
      </c>
      <c r="F2297" s="3" t="s">
        <v>3846</v>
      </c>
      <c r="G2297" s="3" t="s">
        <v>2</v>
      </c>
      <c r="H2297" s="3" t="s">
        <v>3</v>
      </c>
      <c r="I2297" s="3" t="s">
        <v>4</v>
      </c>
      <c r="J2297" s="3" t="s">
        <v>3</v>
      </c>
      <c r="K2297" s="3">
        <v>381</v>
      </c>
      <c r="L2297" s="3">
        <v>8</v>
      </c>
      <c r="M2297" s="3">
        <v>82</v>
      </c>
      <c r="N2297" s="3" t="s">
        <v>5</v>
      </c>
      <c r="O2297" s="3" t="s">
        <v>6</v>
      </c>
      <c r="P2297" s="3">
        <v>0</v>
      </c>
      <c r="Q2297" s="3">
        <v>0</v>
      </c>
      <c r="R2297" s="3" t="s">
        <v>575</v>
      </c>
      <c r="S2297" s="3" t="s">
        <v>357</v>
      </c>
      <c r="T2297" s="3">
        <v>0</v>
      </c>
      <c r="V2297" s="3" t="str">
        <f t="shared" si="591"/>
        <v>10000010</v>
      </c>
      <c r="W2297" s="3" t="str">
        <f t="shared" si="592"/>
        <v>11111000</v>
      </c>
      <c r="X2297" s="3" t="str">
        <f t="shared" si="593"/>
        <v>01111111</v>
      </c>
      <c r="Y2297" s="3" t="str">
        <f t="shared" si="594"/>
        <v>00000000</v>
      </c>
      <c r="Z2297" s="3" t="str">
        <f t="shared" si="595"/>
        <v>00000000</v>
      </c>
      <c r="AA2297" s="3" t="str">
        <f t="shared" si="596"/>
        <v>11001001</v>
      </c>
      <c r="AB2297" s="3" t="str">
        <f t="shared" si="597"/>
        <v>00101110</v>
      </c>
      <c r="AC2297" s="3" t="str">
        <f t="shared" si="598"/>
        <v>00000000</v>
      </c>
      <c r="AE2297" s="3" t="str">
        <f t="shared" si="599"/>
        <v>1000001011111000011111110000000000000000110010010010111000000000</v>
      </c>
      <c r="AF2297" s="3"/>
      <c r="AG2297" s="3"/>
      <c r="AH2297" s="3"/>
      <c r="AI2297" s="3"/>
      <c r="AJ2297" s="3"/>
      <c r="AK2297" s="3"/>
      <c r="AL2297" s="3"/>
    </row>
    <row r="2298" spans="4:38" x14ac:dyDescent="0.45">
      <c r="D2298" s="3">
        <v>3690</v>
      </c>
      <c r="E2298" s="3" t="s">
        <v>0</v>
      </c>
      <c r="F2298" s="3" t="s">
        <v>3851</v>
      </c>
      <c r="G2298" s="3" t="s">
        <v>2</v>
      </c>
      <c r="H2298" s="3" t="s">
        <v>3</v>
      </c>
      <c r="I2298" s="3" t="s">
        <v>4</v>
      </c>
      <c r="J2298" s="3" t="s">
        <v>3</v>
      </c>
      <c r="K2298" s="3">
        <v>381</v>
      </c>
      <c r="L2298" s="3">
        <v>8</v>
      </c>
      <c r="M2298" s="3">
        <v>82</v>
      </c>
      <c r="N2298" s="3" t="s">
        <v>5</v>
      </c>
      <c r="O2298" s="3" t="s">
        <v>6</v>
      </c>
      <c r="P2298" s="3">
        <v>0</v>
      </c>
      <c r="Q2298" s="3">
        <v>0</v>
      </c>
      <c r="R2298" s="3" t="s">
        <v>455</v>
      </c>
      <c r="S2298" s="3" t="s">
        <v>176</v>
      </c>
      <c r="T2298" s="3">
        <v>0</v>
      </c>
      <c r="V2298" s="3" t="str">
        <f t="shared" si="591"/>
        <v>10000010</v>
      </c>
      <c r="W2298" s="3" t="str">
        <f t="shared" si="592"/>
        <v>11111000</v>
      </c>
      <c r="X2298" s="3" t="str">
        <f t="shared" si="593"/>
        <v>01111111</v>
      </c>
      <c r="Y2298" s="3" t="str">
        <f t="shared" si="594"/>
        <v>00000000</v>
      </c>
      <c r="Z2298" s="3" t="str">
        <f t="shared" si="595"/>
        <v>00000000</v>
      </c>
      <c r="AA2298" s="3" t="str">
        <f t="shared" si="596"/>
        <v>11001010</v>
      </c>
      <c r="AB2298" s="3" t="str">
        <f t="shared" si="597"/>
        <v>11111010</v>
      </c>
      <c r="AC2298" s="3" t="str">
        <f t="shared" si="598"/>
        <v>00000000</v>
      </c>
      <c r="AE2298" s="3" t="str">
        <f t="shared" si="599"/>
        <v>1000001011111000011111110000000000000000110010101111101000000000</v>
      </c>
      <c r="AF2298" s="3"/>
      <c r="AG2298" s="3"/>
      <c r="AH2298" s="3"/>
      <c r="AI2298" s="3"/>
      <c r="AJ2298" s="3"/>
      <c r="AK2298" s="3"/>
      <c r="AL2298" s="3"/>
    </row>
    <row r="2299" spans="4:38" x14ac:dyDescent="0.45">
      <c r="D2299" s="3">
        <v>3695</v>
      </c>
      <c r="E2299" s="3" t="s">
        <v>0</v>
      </c>
      <c r="F2299" s="3" t="s">
        <v>3856</v>
      </c>
      <c r="G2299" s="3" t="s">
        <v>2</v>
      </c>
      <c r="H2299" s="3" t="s">
        <v>3</v>
      </c>
      <c r="I2299" s="3" t="s">
        <v>4</v>
      </c>
      <c r="J2299" s="3" t="s">
        <v>3</v>
      </c>
      <c r="K2299" s="3">
        <v>381</v>
      </c>
      <c r="L2299" s="3">
        <v>8</v>
      </c>
      <c r="M2299" s="3">
        <v>82</v>
      </c>
      <c r="N2299" s="3" t="s">
        <v>5</v>
      </c>
      <c r="O2299" s="3" t="s">
        <v>6</v>
      </c>
      <c r="P2299" s="3">
        <v>0</v>
      </c>
      <c r="Q2299" s="3">
        <v>0</v>
      </c>
      <c r="R2299" s="3" t="s">
        <v>734</v>
      </c>
      <c r="S2299" s="3" t="s">
        <v>497</v>
      </c>
      <c r="T2299" s="3">
        <v>0</v>
      </c>
      <c r="V2299" s="3" t="str">
        <f t="shared" si="591"/>
        <v>10000010</v>
      </c>
      <c r="W2299" s="3" t="str">
        <f t="shared" si="592"/>
        <v>11111000</v>
      </c>
      <c r="X2299" s="3" t="str">
        <f t="shared" si="593"/>
        <v>01111111</v>
      </c>
      <c r="Y2299" s="3" t="str">
        <f t="shared" si="594"/>
        <v>00000000</v>
      </c>
      <c r="Z2299" s="3" t="str">
        <f t="shared" si="595"/>
        <v>00000000</v>
      </c>
      <c r="AA2299" s="3" t="str">
        <f t="shared" si="596"/>
        <v>11001011</v>
      </c>
      <c r="AB2299" s="3" t="str">
        <f t="shared" si="597"/>
        <v>10110110</v>
      </c>
      <c r="AC2299" s="3" t="str">
        <f t="shared" si="598"/>
        <v>00000000</v>
      </c>
      <c r="AE2299" s="3" t="str">
        <f t="shared" si="599"/>
        <v>1000001011111000011111110000000000000000110010111011011000000000</v>
      </c>
      <c r="AF2299" s="3"/>
      <c r="AG2299" s="3"/>
      <c r="AH2299" s="3"/>
      <c r="AI2299" s="3"/>
      <c r="AJ2299" s="3"/>
      <c r="AK2299" s="3"/>
      <c r="AL2299" s="3"/>
    </row>
    <row r="2300" spans="4:38" x14ac:dyDescent="0.45">
      <c r="D2300" s="3">
        <v>3700</v>
      </c>
      <c r="E2300" s="3" t="s">
        <v>0</v>
      </c>
      <c r="F2300" s="3" t="s">
        <v>3861</v>
      </c>
      <c r="G2300" s="3" t="s">
        <v>2</v>
      </c>
      <c r="H2300" s="3" t="s">
        <v>3</v>
      </c>
      <c r="I2300" s="3" t="s">
        <v>4</v>
      </c>
      <c r="J2300" s="3" t="s">
        <v>3</v>
      </c>
      <c r="K2300" s="3">
        <v>381</v>
      </c>
      <c r="L2300" s="3">
        <v>8</v>
      </c>
      <c r="M2300" s="3">
        <v>82</v>
      </c>
      <c r="N2300" s="3" t="s">
        <v>5</v>
      </c>
      <c r="O2300" s="3" t="s">
        <v>6</v>
      </c>
      <c r="P2300" s="3">
        <v>0</v>
      </c>
      <c r="Q2300" s="3">
        <v>0</v>
      </c>
      <c r="R2300" s="3" t="s">
        <v>77</v>
      </c>
      <c r="S2300" s="3" t="s">
        <v>452</v>
      </c>
      <c r="T2300" s="3">
        <v>0</v>
      </c>
      <c r="V2300" s="3" t="str">
        <f t="shared" si="591"/>
        <v>10000010</v>
      </c>
      <c r="W2300" s="3" t="str">
        <f t="shared" si="592"/>
        <v>11111000</v>
      </c>
      <c r="X2300" s="3" t="str">
        <f t="shared" si="593"/>
        <v>01111111</v>
      </c>
      <c r="Y2300" s="3" t="str">
        <f t="shared" si="594"/>
        <v>00000000</v>
      </c>
      <c r="Z2300" s="3" t="str">
        <f t="shared" si="595"/>
        <v>00000000</v>
      </c>
      <c r="AA2300" s="3" t="str">
        <f t="shared" si="596"/>
        <v>11001100</v>
      </c>
      <c r="AB2300" s="3" t="str">
        <f t="shared" si="597"/>
        <v>01001111</v>
      </c>
      <c r="AC2300" s="3" t="str">
        <f t="shared" si="598"/>
        <v>00000000</v>
      </c>
      <c r="AE2300" s="3" t="str">
        <f t="shared" si="599"/>
        <v>1000001011111000011111110000000000000000110011000100111100000000</v>
      </c>
      <c r="AF2300" s="3"/>
      <c r="AG2300" s="3"/>
      <c r="AH2300" s="3"/>
      <c r="AI2300" s="3"/>
      <c r="AJ2300" s="3"/>
      <c r="AK2300" s="3"/>
      <c r="AL2300" s="3"/>
    </row>
    <row r="2301" spans="4:38" x14ac:dyDescent="0.45">
      <c r="D2301" s="3">
        <v>3705</v>
      </c>
      <c r="E2301" s="3" t="s">
        <v>0</v>
      </c>
      <c r="F2301" s="3" t="s">
        <v>3866</v>
      </c>
      <c r="G2301" s="3" t="s">
        <v>2</v>
      </c>
      <c r="H2301" s="3" t="s">
        <v>3</v>
      </c>
      <c r="I2301" s="3" t="s">
        <v>4</v>
      </c>
      <c r="J2301" s="3" t="s">
        <v>3</v>
      </c>
      <c r="K2301" s="3">
        <v>381</v>
      </c>
      <c r="L2301" s="3">
        <v>8</v>
      </c>
      <c r="M2301" s="3">
        <v>82</v>
      </c>
      <c r="N2301" s="3" t="s">
        <v>5</v>
      </c>
      <c r="O2301" s="3" t="s">
        <v>6</v>
      </c>
      <c r="P2301" s="3">
        <v>0</v>
      </c>
      <c r="Q2301" s="3">
        <v>0</v>
      </c>
      <c r="R2301" s="3" t="s">
        <v>129</v>
      </c>
      <c r="S2301" s="3">
        <v>3</v>
      </c>
      <c r="T2301" s="3">
        <v>0</v>
      </c>
      <c r="V2301" s="3" t="str">
        <f t="shared" si="591"/>
        <v>10000010</v>
      </c>
      <c r="W2301" s="3" t="str">
        <f t="shared" si="592"/>
        <v>11111000</v>
      </c>
      <c r="X2301" s="3" t="str">
        <f t="shared" si="593"/>
        <v>01111111</v>
      </c>
      <c r="Y2301" s="3" t="str">
        <f t="shared" si="594"/>
        <v>00000000</v>
      </c>
      <c r="Z2301" s="3" t="str">
        <f t="shared" si="595"/>
        <v>00000000</v>
      </c>
      <c r="AA2301" s="3" t="str">
        <f t="shared" si="596"/>
        <v>11001101</v>
      </c>
      <c r="AB2301" s="3" t="str">
        <f t="shared" si="597"/>
        <v>00000011</v>
      </c>
      <c r="AC2301" s="3" t="str">
        <f t="shared" si="598"/>
        <v>00000000</v>
      </c>
      <c r="AE2301" s="3" t="str">
        <f t="shared" si="599"/>
        <v>1000001011111000011111110000000000000000110011010000001100000000</v>
      </c>
      <c r="AF2301" s="3"/>
      <c r="AG2301" s="3"/>
      <c r="AH2301" s="3"/>
      <c r="AI2301" s="3"/>
      <c r="AJ2301" s="3"/>
      <c r="AK2301" s="3"/>
      <c r="AL2301" s="3"/>
    </row>
    <row r="2302" spans="4:38" x14ac:dyDescent="0.45">
      <c r="D2302" s="3">
        <v>3710</v>
      </c>
      <c r="E2302" s="3" t="s">
        <v>0</v>
      </c>
      <c r="F2302" s="3" t="s">
        <v>3871</v>
      </c>
      <c r="G2302" s="3" t="s">
        <v>2</v>
      </c>
      <c r="H2302" s="3" t="s">
        <v>3</v>
      </c>
      <c r="I2302" s="3" t="s">
        <v>4</v>
      </c>
      <c r="J2302" s="3" t="s">
        <v>3</v>
      </c>
      <c r="K2302" s="3">
        <v>381</v>
      </c>
      <c r="L2302" s="3">
        <v>8</v>
      </c>
      <c r="M2302" s="3">
        <v>82</v>
      </c>
      <c r="N2302" s="3" t="s">
        <v>5</v>
      </c>
      <c r="O2302" s="3" t="s">
        <v>6</v>
      </c>
      <c r="P2302" s="3">
        <v>0</v>
      </c>
      <c r="Q2302" s="3">
        <v>0</v>
      </c>
      <c r="R2302" s="3" t="s">
        <v>347</v>
      </c>
      <c r="S2302" s="3" t="s">
        <v>46</v>
      </c>
      <c r="T2302" s="3">
        <v>0</v>
      </c>
      <c r="V2302" s="3" t="str">
        <f t="shared" si="591"/>
        <v>10000010</v>
      </c>
      <c r="W2302" s="3" t="str">
        <f t="shared" si="592"/>
        <v>11111000</v>
      </c>
      <c r="X2302" s="3" t="str">
        <f t="shared" si="593"/>
        <v>01111111</v>
      </c>
      <c r="Y2302" s="3" t="str">
        <f t="shared" si="594"/>
        <v>00000000</v>
      </c>
      <c r="Z2302" s="3" t="str">
        <f t="shared" si="595"/>
        <v>00000000</v>
      </c>
      <c r="AA2302" s="3" t="str">
        <f t="shared" si="596"/>
        <v>11001110</v>
      </c>
      <c r="AB2302" s="3" t="str">
        <f t="shared" si="597"/>
        <v>11010111</v>
      </c>
      <c r="AC2302" s="3" t="str">
        <f t="shared" si="598"/>
        <v>00000000</v>
      </c>
      <c r="AE2302" s="3" t="str">
        <f t="shared" si="599"/>
        <v>1000001011111000011111110000000000000000110011101101011100000000</v>
      </c>
      <c r="AF2302" s="3"/>
      <c r="AG2302" s="3"/>
      <c r="AH2302" s="3"/>
      <c r="AI2302" s="3"/>
      <c r="AJ2302" s="3"/>
      <c r="AK2302" s="3"/>
      <c r="AL2302" s="3"/>
    </row>
    <row r="2303" spans="4:38" x14ac:dyDescent="0.45">
      <c r="D2303" s="3">
        <v>3715</v>
      </c>
      <c r="E2303" s="3" t="s">
        <v>0</v>
      </c>
      <c r="F2303" s="3" t="s">
        <v>3876</v>
      </c>
      <c r="G2303" s="3" t="s">
        <v>2</v>
      </c>
      <c r="H2303" s="3" t="s">
        <v>3</v>
      </c>
      <c r="I2303" s="3" t="s">
        <v>4</v>
      </c>
      <c r="J2303" s="3" t="s">
        <v>3</v>
      </c>
      <c r="K2303" s="3">
        <v>381</v>
      </c>
      <c r="L2303" s="3">
        <v>8</v>
      </c>
      <c r="M2303" s="3">
        <v>82</v>
      </c>
      <c r="N2303" s="3" t="s">
        <v>5</v>
      </c>
      <c r="O2303" s="3" t="s">
        <v>6</v>
      </c>
      <c r="P2303" s="3">
        <v>0</v>
      </c>
      <c r="Q2303" s="3">
        <v>0</v>
      </c>
      <c r="R2303" s="3" t="s">
        <v>233</v>
      </c>
      <c r="S2303" s="3" t="s">
        <v>659</v>
      </c>
      <c r="T2303" s="3">
        <v>0</v>
      </c>
      <c r="V2303" s="3" t="str">
        <f t="shared" si="591"/>
        <v>10000010</v>
      </c>
      <c r="W2303" s="3" t="str">
        <f t="shared" si="592"/>
        <v>11111000</v>
      </c>
      <c r="X2303" s="3" t="str">
        <f t="shared" si="593"/>
        <v>01111111</v>
      </c>
      <c r="Y2303" s="3" t="str">
        <f t="shared" si="594"/>
        <v>00000000</v>
      </c>
      <c r="Z2303" s="3" t="str">
        <f t="shared" si="595"/>
        <v>00000000</v>
      </c>
      <c r="AA2303" s="3" t="str">
        <f t="shared" si="596"/>
        <v>11001111</v>
      </c>
      <c r="AB2303" s="3" t="str">
        <f t="shared" si="597"/>
        <v>10011011</v>
      </c>
      <c r="AC2303" s="3" t="str">
        <f t="shared" si="598"/>
        <v>00000000</v>
      </c>
      <c r="AE2303" s="3" t="str">
        <f t="shared" si="599"/>
        <v>1000001011111000011111110000000000000000110011111001101100000000</v>
      </c>
      <c r="AF2303" s="3"/>
      <c r="AG2303" s="3"/>
      <c r="AH2303" s="3"/>
      <c r="AI2303" s="3"/>
      <c r="AJ2303" s="3"/>
      <c r="AK2303" s="3"/>
      <c r="AL2303" s="3"/>
    </row>
    <row r="2304" spans="4:38" x14ac:dyDescent="0.45">
      <c r="D2304" s="3">
        <v>3720</v>
      </c>
      <c r="E2304" s="3" t="s">
        <v>0</v>
      </c>
      <c r="F2304" s="3" t="s">
        <v>3881</v>
      </c>
      <c r="G2304" s="3" t="s">
        <v>2</v>
      </c>
      <c r="H2304" s="3" t="s">
        <v>3</v>
      </c>
      <c r="I2304" s="3" t="s">
        <v>4</v>
      </c>
      <c r="J2304" s="3" t="s">
        <v>3</v>
      </c>
      <c r="K2304" s="3">
        <v>381</v>
      </c>
      <c r="L2304" s="3">
        <v>8</v>
      </c>
      <c r="M2304" s="3">
        <v>82</v>
      </c>
      <c r="N2304" s="3" t="s">
        <v>5</v>
      </c>
      <c r="O2304" s="3" t="s">
        <v>6</v>
      </c>
      <c r="P2304" s="3">
        <v>0</v>
      </c>
      <c r="Q2304" s="3">
        <v>0</v>
      </c>
      <c r="R2304" s="3" t="s">
        <v>153</v>
      </c>
      <c r="S2304" s="3" t="s">
        <v>446</v>
      </c>
      <c r="T2304" s="3">
        <v>0</v>
      </c>
      <c r="V2304" s="3" t="str">
        <f t="shared" si="591"/>
        <v>10000010</v>
      </c>
      <c r="W2304" s="3" t="str">
        <f t="shared" si="592"/>
        <v>11111000</v>
      </c>
      <c r="X2304" s="3" t="str">
        <f t="shared" si="593"/>
        <v>01111111</v>
      </c>
      <c r="Y2304" s="3" t="str">
        <f t="shared" si="594"/>
        <v>00000000</v>
      </c>
      <c r="Z2304" s="3" t="str">
        <f t="shared" si="595"/>
        <v>00000000</v>
      </c>
      <c r="AA2304" s="3" t="str">
        <f t="shared" si="596"/>
        <v>11010000</v>
      </c>
      <c r="AB2304" s="3" t="str">
        <f t="shared" si="597"/>
        <v>10001100</v>
      </c>
      <c r="AC2304" s="3" t="str">
        <f t="shared" si="598"/>
        <v>00000000</v>
      </c>
      <c r="AE2304" s="3" t="str">
        <f t="shared" si="599"/>
        <v>1000001011111000011111110000000000000000110100001000110000000000</v>
      </c>
      <c r="AF2304" s="3"/>
      <c r="AG2304" s="3"/>
      <c r="AH2304" s="3"/>
      <c r="AI2304" s="3"/>
      <c r="AJ2304" s="3"/>
      <c r="AK2304" s="3"/>
      <c r="AL2304" s="3"/>
    </row>
    <row r="2305" spans="4:38" x14ac:dyDescent="0.45">
      <c r="D2305" s="3">
        <v>3725</v>
      </c>
      <c r="E2305" s="3" t="s">
        <v>0</v>
      </c>
      <c r="F2305" s="3" t="s">
        <v>3886</v>
      </c>
      <c r="G2305" s="3" t="s">
        <v>2</v>
      </c>
      <c r="H2305" s="3" t="s">
        <v>3</v>
      </c>
      <c r="I2305" s="3" t="s">
        <v>4</v>
      </c>
      <c r="J2305" s="3" t="s">
        <v>3</v>
      </c>
      <c r="K2305" s="3">
        <v>381</v>
      </c>
      <c r="L2305" s="3">
        <v>8</v>
      </c>
      <c r="M2305" s="3">
        <v>82</v>
      </c>
      <c r="N2305" s="3" t="s">
        <v>5</v>
      </c>
      <c r="O2305" s="3" t="s">
        <v>6</v>
      </c>
      <c r="P2305" s="3">
        <v>0</v>
      </c>
      <c r="Q2305" s="3">
        <v>0</v>
      </c>
      <c r="R2305" s="3" t="s">
        <v>10</v>
      </c>
      <c r="S2305" s="3" t="s">
        <v>738</v>
      </c>
      <c r="T2305" s="3">
        <v>0</v>
      </c>
      <c r="V2305" s="3" t="str">
        <f t="shared" si="591"/>
        <v>10000010</v>
      </c>
      <c r="W2305" s="3" t="str">
        <f t="shared" si="592"/>
        <v>11111000</v>
      </c>
      <c r="X2305" s="3" t="str">
        <f t="shared" si="593"/>
        <v>01111111</v>
      </c>
      <c r="Y2305" s="3" t="str">
        <f t="shared" si="594"/>
        <v>00000000</v>
      </c>
      <c r="Z2305" s="3" t="str">
        <f t="shared" si="595"/>
        <v>00000000</v>
      </c>
      <c r="AA2305" s="3" t="str">
        <f t="shared" si="596"/>
        <v>11010001</v>
      </c>
      <c r="AB2305" s="3" t="str">
        <f t="shared" si="597"/>
        <v>11000000</v>
      </c>
      <c r="AC2305" s="3" t="str">
        <f t="shared" si="598"/>
        <v>00000000</v>
      </c>
      <c r="AE2305" s="3" t="str">
        <f t="shared" si="599"/>
        <v>1000001011111000011111110000000000000000110100011100000000000000</v>
      </c>
      <c r="AF2305" s="3"/>
      <c r="AG2305" s="3"/>
      <c r="AH2305" s="3"/>
      <c r="AI2305" s="3"/>
      <c r="AJ2305" s="3"/>
      <c r="AK2305" s="3"/>
      <c r="AL2305" s="3"/>
    </row>
    <row r="2306" spans="4:38" x14ac:dyDescent="0.45">
      <c r="D2306" s="3">
        <v>3730</v>
      </c>
      <c r="E2306" s="3" t="s">
        <v>0</v>
      </c>
      <c r="F2306" s="3" t="s">
        <v>3891</v>
      </c>
      <c r="G2306" s="3" t="s">
        <v>2</v>
      </c>
      <c r="H2306" s="3" t="s">
        <v>3</v>
      </c>
      <c r="I2306" s="3" t="s">
        <v>4</v>
      </c>
      <c r="J2306" s="3" t="s">
        <v>3</v>
      </c>
      <c r="K2306" s="3">
        <v>381</v>
      </c>
      <c r="L2306" s="3">
        <v>8</v>
      </c>
      <c r="M2306" s="3">
        <v>82</v>
      </c>
      <c r="N2306" s="3" t="s">
        <v>5</v>
      </c>
      <c r="O2306" s="3" t="s">
        <v>6</v>
      </c>
      <c r="P2306" s="3">
        <v>0</v>
      </c>
      <c r="Q2306" s="3">
        <v>0</v>
      </c>
      <c r="R2306" s="3" t="s">
        <v>16</v>
      </c>
      <c r="S2306" s="3">
        <v>14</v>
      </c>
      <c r="T2306" s="3">
        <v>0</v>
      </c>
      <c r="V2306" s="3" t="str">
        <f t="shared" si="591"/>
        <v>10000010</v>
      </c>
      <c r="W2306" s="3" t="str">
        <f t="shared" si="592"/>
        <v>11111000</v>
      </c>
      <c r="X2306" s="3" t="str">
        <f t="shared" si="593"/>
        <v>01111111</v>
      </c>
      <c r="Y2306" s="3" t="str">
        <f t="shared" si="594"/>
        <v>00000000</v>
      </c>
      <c r="Z2306" s="3" t="str">
        <f t="shared" si="595"/>
        <v>00000000</v>
      </c>
      <c r="AA2306" s="3" t="str">
        <f t="shared" si="596"/>
        <v>11010010</v>
      </c>
      <c r="AB2306" s="3" t="str">
        <f t="shared" si="597"/>
        <v>00010100</v>
      </c>
      <c r="AC2306" s="3" t="str">
        <f t="shared" si="598"/>
        <v>00000000</v>
      </c>
      <c r="AE2306" s="3" t="str">
        <f t="shared" si="599"/>
        <v>1000001011111000011111110000000000000000110100100001010000000000</v>
      </c>
      <c r="AF2306" s="3"/>
      <c r="AG2306" s="3"/>
      <c r="AH2306" s="3"/>
      <c r="AI2306" s="3"/>
      <c r="AJ2306" s="3"/>
      <c r="AK2306" s="3"/>
      <c r="AL2306" s="3"/>
    </row>
    <row r="2307" spans="4:38" x14ac:dyDescent="0.45">
      <c r="D2307" s="3">
        <v>3735</v>
      </c>
      <c r="E2307" s="3" t="s">
        <v>0</v>
      </c>
      <c r="F2307" s="3" t="s">
        <v>3896</v>
      </c>
      <c r="G2307" s="3" t="s">
        <v>2</v>
      </c>
      <c r="H2307" s="3" t="s">
        <v>3</v>
      </c>
      <c r="I2307" s="3" t="s">
        <v>4</v>
      </c>
      <c r="J2307" s="3" t="s">
        <v>3</v>
      </c>
      <c r="K2307" s="3">
        <v>381</v>
      </c>
      <c r="L2307" s="3">
        <v>8</v>
      </c>
      <c r="M2307" s="3">
        <v>82</v>
      </c>
      <c r="N2307" s="3" t="s">
        <v>5</v>
      </c>
      <c r="O2307" s="3" t="s">
        <v>6</v>
      </c>
      <c r="P2307" s="3">
        <v>0</v>
      </c>
      <c r="Q2307" s="3">
        <v>0</v>
      </c>
      <c r="R2307" s="3" t="s">
        <v>25</v>
      </c>
      <c r="S2307" s="3">
        <v>58</v>
      </c>
      <c r="T2307" s="3">
        <v>0</v>
      </c>
      <c r="V2307" s="3" t="str">
        <f t="shared" si="591"/>
        <v>10000010</v>
      </c>
      <c r="W2307" s="3" t="str">
        <f t="shared" si="592"/>
        <v>11111000</v>
      </c>
      <c r="X2307" s="3" t="str">
        <f t="shared" si="593"/>
        <v>01111111</v>
      </c>
      <c r="Y2307" s="3" t="str">
        <f t="shared" si="594"/>
        <v>00000000</v>
      </c>
      <c r="Z2307" s="3" t="str">
        <f t="shared" si="595"/>
        <v>00000000</v>
      </c>
      <c r="AA2307" s="3" t="str">
        <f t="shared" si="596"/>
        <v>11010011</v>
      </c>
      <c r="AB2307" s="3" t="str">
        <f t="shared" si="597"/>
        <v>01011000</v>
      </c>
      <c r="AC2307" s="3" t="str">
        <f t="shared" si="598"/>
        <v>00000000</v>
      </c>
      <c r="AE2307" s="3" t="str">
        <f t="shared" si="599"/>
        <v>1000001011111000011111110000000000000000110100110101100000000000</v>
      </c>
      <c r="AF2307" s="3"/>
      <c r="AG2307" s="3"/>
      <c r="AH2307" s="3"/>
      <c r="AI2307" s="3"/>
      <c r="AJ2307" s="3"/>
      <c r="AK2307" s="3"/>
      <c r="AL2307" s="3"/>
    </row>
    <row r="2308" spans="4:38" x14ac:dyDescent="0.45">
      <c r="D2308" s="3">
        <v>3740</v>
      </c>
      <c r="E2308" s="3" t="s">
        <v>0</v>
      </c>
      <c r="F2308" s="3" t="s">
        <v>3901</v>
      </c>
      <c r="G2308" s="3" t="s">
        <v>2</v>
      </c>
      <c r="H2308" s="3" t="s">
        <v>3</v>
      </c>
      <c r="I2308" s="3" t="s">
        <v>4</v>
      </c>
      <c r="J2308" s="3" t="s">
        <v>3</v>
      </c>
      <c r="K2308" s="3">
        <v>381</v>
      </c>
      <c r="L2308" s="3">
        <v>8</v>
      </c>
      <c r="M2308" s="3">
        <v>82</v>
      </c>
      <c r="N2308" s="3" t="s">
        <v>5</v>
      </c>
      <c r="O2308" s="3" t="s">
        <v>6</v>
      </c>
      <c r="P2308" s="3">
        <v>0</v>
      </c>
      <c r="Q2308" s="3">
        <v>0</v>
      </c>
      <c r="R2308" s="3" t="s">
        <v>28</v>
      </c>
      <c r="S2308" s="3" t="s">
        <v>95</v>
      </c>
      <c r="T2308" s="3">
        <v>0</v>
      </c>
      <c r="V2308" s="3" t="str">
        <f t="shared" ref="V2308:V2371" si="600">REPT("0",8-LEN(HEX2BIN(M2308)))&amp;HEX2BIN(M2308)</f>
        <v>10000010</v>
      </c>
      <c r="W2308" s="3" t="str">
        <f t="shared" ref="W2308:W2371" si="601">REPT("0",8-LEN(HEX2BIN(N2308)))&amp;HEX2BIN(N2308)</f>
        <v>11111000</v>
      </c>
      <c r="X2308" s="3" t="str">
        <f t="shared" ref="X2308:X2371" si="602">REPT("0",8-LEN(HEX2BIN(O2308)))&amp;HEX2BIN(O2308)</f>
        <v>01111111</v>
      </c>
      <c r="Y2308" s="3" t="str">
        <f t="shared" ref="Y2308:Y2371" si="603">REPT("0",8-LEN(HEX2BIN(P2308)))&amp;HEX2BIN(P2308)</f>
        <v>00000000</v>
      </c>
      <c r="Z2308" s="3" t="str">
        <f t="shared" ref="Z2308:Z2371" si="604">REPT("0",8-LEN(HEX2BIN(Q2308)))&amp;HEX2BIN(Q2308)</f>
        <v>00000000</v>
      </c>
      <c r="AA2308" s="3" t="str">
        <f t="shared" ref="AA2308:AA2371" si="605">REPT("0",8-LEN(HEX2BIN(R2308)))&amp;HEX2BIN(R2308)</f>
        <v>11010100</v>
      </c>
      <c r="AB2308" s="3" t="str">
        <f t="shared" ref="AB2308:AB2371" si="606">REPT("0",8-LEN(HEX2BIN(S2308)))&amp;HEX2BIN(S2308)</f>
        <v>10100001</v>
      </c>
      <c r="AC2308" s="3" t="str">
        <f t="shared" ref="AC2308:AC2371" si="607">REPT("0",8-LEN(HEX2BIN(T2308)))&amp;HEX2BIN(T2308)</f>
        <v>00000000</v>
      </c>
      <c r="AE2308" s="3" t="str">
        <f t="shared" ref="AE2308:AE2371" si="608">V2308&amp;W2308&amp;X2308&amp;Y2308&amp;Z2308&amp;AA2308&amp;AB2308&amp;AC2308</f>
        <v>1000001011111000011111110000000000000000110101001010000100000000</v>
      </c>
      <c r="AF2308" s="3"/>
      <c r="AG2308" s="3"/>
      <c r="AH2308" s="3"/>
      <c r="AI2308" s="3"/>
      <c r="AJ2308" s="3"/>
      <c r="AK2308" s="3"/>
      <c r="AL2308" s="3"/>
    </row>
    <row r="2309" spans="4:38" x14ac:dyDescent="0.45">
      <c r="D2309" s="3">
        <v>3745</v>
      </c>
      <c r="E2309" s="3" t="s">
        <v>0</v>
      </c>
      <c r="F2309" s="3" t="s">
        <v>3906</v>
      </c>
      <c r="G2309" s="3" t="s">
        <v>2</v>
      </c>
      <c r="H2309" s="3" t="s">
        <v>3</v>
      </c>
      <c r="I2309" s="3" t="s">
        <v>4</v>
      </c>
      <c r="J2309" s="3" t="s">
        <v>3</v>
      </c>
      <c r="K2309" s="3">
        <v>381</v>
      </c>
      <c r="L2309" s="3">
        <v>8</v>
      </c>
      <c r="M2309" s="3">
        <v>82</v>
      </c>
      <c r="N2309" s="3" t="s">
        <v>5</v>
      </c>
      <c r="O2309" s="3" t="s">
        <v>6</v>
      </c>
      <c r="P2309" s="3">
        <v>0</v>
      </c>
      <c r="Q2309" s="3">
        <v>0</v>
      </c>
      <c r="R2309" s="3" t="s">
        <v>36</v>
      </c>
      <c r="S2309" s="3" t="s">
        <v>67</v>
      </c>
      <c r="T2309" s="3">
        <v>0</v>
      </c>
      <c r="V2309" s="3" t="str">
        <f t="shared" si="600"/>
        <v>10000010</v>
      </c>
      <c r="W2309" s="3" t="str">
        <f t="shared" si="601"/>
        <v>11111000</v>
      </c>
      <c r="X2309" s="3" t="str">
        <f t="shared" si="602"/>
        <v>01111111</v>
      </c>
      <c r="Y2309" s="3" t="str">
        <f t="shared" si="603"/>
        <v>00000000</v>
      </c>
      <c r="Z2309" s="3" t="str">
        <f t="shared" si="604"/>
        <v>00000000</v>
      </c>
      <c r="AA2309" s="3" t="str">
        <f t="shared" si="605"/>
        <v>11010101</v>
      </c>
      <c r="AB2309" s="3" t="str">
        <f t="shared" si="606"/>
        <v>11101101</v>
      </c>
      <c r="AC2309" s="3" t="str">
        <f t="shared" si="607"/>
        <v>00000000</v>
      </c>
      <c r="AE2309" s="3" t="str">
        <f t="shared" si="608"/>
        <v>1000001011111000011111110000000000000000110101011110110100000000</v>
      </c>
      <c r="AF2309" s="3"/>
      <c r="AG2309" s="3"/>
      <c r="AH2309" s="3"/>
      <c r="AI2309" s="3"/>
      <c r="AJ2309" s="3"/>
      <c r="AK2309" s="3"/>
      <c r="AL2309" s="3"/>
    </row>
    <row r="2310" spans="4:38" x14ac:dyDescent="0.45">
      <c r="D2310" s="3">
        <v>3750</v>
      </c>
      <c r="E2310" s="3" t="s">
        <v>0</v>
      </c>
      <c r="F2310" s="3" t="s">
        <v>3911</v>
      </c>
      <c r="G2310" s="3" t="s">
        <v>2</v>
      </c>
      <c r="H2310" s="3" t="s">
        <v>3</v>
      </c>
      <c r="I2310" s="3" t="s">
        <v>4</v>
      </c>
      <c r="J2310" s="3" t="s">
        <v>3</v>
      </c>
      <c r="K2310" s="3">
        <v>381</v>
      </c>
      <c r="L2310" s="3">
        <v>8</v>
      </c>
      <c r="M2310" s="3">
        <v>82</v>
      </c>
      <c r="N2310" s="3" t="s">
        <v>5</v>
      </c>
      <c r="O2310" s="3" t="s">
        <v>6</v>
      </c>
      <c r="P2310" s="3">
        <v>0</v>
      </c>
      <c r="Q2310" s="3">
        <v>0</v>
      </c>
      <c r="R2310" s="3" t="s">
        <v>39</v>
      </c>
      <c r="S2310" s="3">
        <v>39</v>
      </c>
      <c r="T2310" s="3">
        <v>0</v>
      </c>
      <c r="V2310" s="3" t="str">
        <f t="shared" si="600"/>
        <v>10000010</v>
      </c>
      <c r="W2310" s="3" t="str">
        <f t="shared" si="601"/>
        <v>11111000</v>
      </c>
      <c r="X2310" s="3" t="str">
        <f t="shared" si="602"/>
        <v>01111111</v>
      </c>
      <c r="Y2310" s="3" t="str">
        <f t="shared" si="603"/>
        <v>00000000</v>
      </c>
      <c r="Z2310" s="3" t="str">
        <f t="shared" si="604"/>
        <v>00000000</v>
      </c>
      <c r="AA2310" s="3" t="str">
        <f t="shared" si="605"/>
        <v>11010110</v>
      </c>
      <c r="AB2310" s="3" t="str">
        <f t="shared" si="606"/>
        <v>00111001</v>
      </c>
      <c r="AC2310" s="3" t="str">
        <f t="shared" si="607"/>
        <v>00000000</v>
      </c>
      <c r="AE2310" s="3" t="str">
        <f t="shared" si="608"/>
        <v>1000001011111000011111110000000000000000110101100011100100000000</v>
      </c>
      <c r="AF2310" s="3"/>
      <c r="AG2310" s="3"/>
      <c r="AH2310" s="3"/>
      <c r="AI2310" s="3"/>
      <c r="AJ2310" s="3"/>
      <c r="AK2310" s="3"/>
      <c r="AL2310" s="3"/>
    </row>
    <row r="2311" spans="4:38" x14ac:dyDescent="0.45">
      <c r="D2311" s="3">
        <v>3755</v>
      </c>
      <c r="E2311" s="3" t="s">
        <v>0</v>
      </c>
      <c r="F2311" s="3" t="s">
        <v>3916</v>
      </c>
      <c r="G2311" s="3" t="s">
        <v>2</v>
      </c>
      <c r="H2311" s="3" t="s">
        <v>3</v>
      </c>
      <c r="I2311" s="3" t="s">
        <v>4</v>
      </c>
      <c r="J2311" s="3" t="s">
        <v>3</v>
      </c>
      <c r="K2311" s="3">
        <v>381</v>
      </c>
      <c r="L2311" s="3">
        <v>8</v>
      </c>
      <c r="M2311" s="3">
        <v>82</v>
      </c>
      <c r="N2311" s="3" t="s">
        <v>5</v>
      </c>
      <c r="O2311" s="3" t="s">
        <v>6</v>
      </c>
      <c r="P2311" s="3">
        <v>0</v>
      </c>
      <c r="Q2311" s="3">
        <v>0</v>
      </c>
      <c r="R2311" s="3" t="s">
        <v>46</v>
      </c>
      <c r="S2311" s="3">
        <v>75</v>
      </c>
      <c r="T2311" s="3">
        <v>0</v>
      </c>
      <c r="V2311" s="3" t="str">
        <f t="shared" si="600"/>
        <v>10000010</v>
      </c>
      <c r="W2311" s="3" t="str">
        <f t="shared" si="601"/>
        <v>11111000</v>
      </c>
      <c r="X2311" s="3" t="str">
        <f t="shared" si="602"/>
        <v>01111111</v>
      </c>
      <c r="Y2311" s="3" t="str">
        <f t="shared" si="603"/>
        <v>00000000</v>
      </c>
      <c r="Z2311" s="3" t="str">
        <f t="shared" si="604"/>
        <v>00000000</v>
      </c>
      <c r="AA2311" s="3" t="str">
        <f t="shared" si="605"/>
        <v>11010111</v>
      </c>
      <c r="AB2311" s="3" t="str">
        <f t="shared" si="606"/>
        <v>01110101</v>
      </c>
      <c r="AC2311" s="3" t="str">
        <f t="shared" si="607"/>
        <v>00000000</v>
      </c>
      <c r="AE2311" s="3" t="str">
        <f t="shared" si="608"/>
        <v>1000001011111000011111110000000000000000110101110111010100000000</v>
      </c>
      <c r="AF2311" s="3"/>
      <c r="AG2311" s="3"/>
      <c r="AH2311" s="3"/>
      <c r="AI2311" s="3"/>
      <c r="AJ2311" s="3"/>
      <c r="AK2311" s="3"/>
      <c r="AL2311" s="3"/>
    </row>
    <row r="2312" spans="4:38" x14ac:dyDescent="0.45">
      <c r="D2312" s="3">
        <v>3760</v>
      </c>
      <c r="E2312" s="3" t="s">
        <v>0</v>
      </c>
      <c r="F2312" s="3" t="s">
        <v>3921</v>
      </c>
      <c r="G2312" s="3" t="s">
        <v>2</v>
      </c>
      <c r="H2312" s="3" t="s">
        <v>3</v>
      </c>
      <c r="I2312" s="3" t="s">
        <v>4</v>
      </c>
      <c r="J2312" s="3" t="s">
        <v>3</v>
      </c>
      <c r="K2312" s="3">
        <v>381</v>
      </c>
      <c r="L2312" s="3">
        <v>8</v>
      </c>
      <c r="M2312" s="3">
        <v>82</v>
      </c>
      <c r="N2312" s="3" t="s">
        <v>5</v>
      </c>
      <c r="O2312" s="3" t="s">
        <v>6</v>
      </c>
      <c r="P2312" s="3">
        <v>0</v>
      </c>
      <c r="Q2312" s="3">
        <v>0</v>
      </c>
      <c r="R2312" s="3" t="s">
        <v>20</v>
      </c>
      <c r="S2312" s="3" t="s">
        <v>39</v>
      </c>
      <c r="T2312" s="3">
        <v>0</v>
      </c>
      <c r="V2312" s="3" t="str">
        <f t="shared" si="600"/>
        <v>10000010</v>
      </c>
      <c r="W2312" s="3" t="str">
        <f t="shared" si="601"/>
        <v>11111000</v>
      </c>
      <c r="X2312" s="3" t="str">
        <f t="shared" si="602"/>
        <v>01111111</v>
      </c>
      <c r="Y2312" s="3" t="str">
        <f t="shared" si="603"/>
        <v>00000000</v>
      </c>
      <c r="Z2312" s="3" t="str">
        <f t="shared" si="604"/>
        <v>00000000</v>
      </c>
      <c r="AA2312" s="3" t="str">
        <f t="shared" si="605"/>
        <v>11011000</v>
      </c>
      <c r="AB2312" s="3" t="str">
        <f t="shared" si="606"/>
        <v>11010110</v>
      </c>
      <c r="AC2312" s="3" t="str">
        <f t="shared" si="607"/>
        <v>00000000</v>
      </c>
      <c r="AE2312" s="3" t="str">
        <f t="shared" si="608"/>
        <v>1000001011111000011111110000000000000000110110001101011000000000</v>
      </c>
      <c r="AF2312" s="3"/>
      <c r="AG2312" s="3"/>
      <c r="AH2312" s="3"/>
      <c r="AI2312" s="3"/>
      <c r="AJ2312" s="3"/>
      <c r="AK2312" s="3"/>
      <c r="AL2312" s="3"/>
    </row>
    <row r="2313" spans="4:38" x14ac:dyDescent="0.45">
      <c r="D2313" s="3">
        <v>3765</v>
      </c>
      <c r="E2313" s="3" t="s">
        <v>0</v>
      </c>
      <c r="F2313" s="3" t="s">
        <v>3926</v>
      </c>
      <c r="G2313" s="3" t="s">
        <v>2</v>
      </c>
      <c r="H2313" s="3" t="s">
        <v>3</v>
      </c>
      <c r="I2313" s="3" t="s">
        <v>4</v>
      </c>
      <c r="J2313" s="3" t="s">
        <v>3</v>
      </c>
      <c r="K2313" s="3">
        <v>381</v>
      </c>
      <c r="L2313" s="3">
        <v>8</v>
      </c>
      <c r="M2313" s="3">
        <v>82</v>
      </c>
      <c r="N2313" s="3" t="s">
        <v>5</v>
      </c>
      <c r="O2313" s="3" t="s">
        <v>6</v>
      </c>
      <c r="P2313" s="3">
        <v>0</v>
      </c>
      <c r="Q2313" s="3">
        <v>0</v>
      </c>
      <c r="R2313" s="3" t="s">
        <v>58</v>
      </c>
      <c r="S2313" s="3" t="s">
        <v>419</v>
      </c>
      <c r="T2313" s="3">
        <v>0</v>
      </c>
      <c r="V2313" s="3" t="str">
        <f t="shared" si="600"/>
        <v>10000010</v>
      </c>
      <c r="W2313" s="3" t="str">
        <f t="shared" si="601"/>
        <v>11111000</v>
      </c>
      <c r="X2313" s="3" t="str">
        <f t="shared" si="602"/>
        <v>01111111</v>
      </c>
      <c r="Y2313" s="3" t="str">
        <f t="shared" si="603"/>
        <v>00000000</v>
      </c>
      <c r="Z2313" s="3" t="str">
        <f t="shared" si="604"/>
        <v>00000000</v>
      </c>
      <c r="AA2313" s="3" t="str">
        <f t="shared" si="605"/>
        <v>11011001</v>
      </c>
      <c r="AB2313" s="3" t="str">
        <f t="shared" si="606"/>
        <v>10011010</v>
      </c>
      <c r="AC2313" s="3" t="str">
        <f t="shared" si="607"/>
        <v>00000000</v>
      </c>
      <c r="AE2313" s="3" t="str">
        <f t="shared" si="608"/>
        <v>1000001011111000011111110000000000000000110110011001101000000000</v>
      </c>
      <c r="AF2313" s="3"/>
      <c r="AG2313" s="3"/>
      <c r="AH2313" s="3"/>
      <c r="AI2313" s="3"/>
      <c r="AJ2313" s="3"/>
      <c r="AK2313" s="3"/>
      <c r="AL2313" s="3"/>
    </row>
    <row r="2314" spans="4:38" x14ac:dyDescent="0.45">
      <c r="D2314" s="3">
        <v>3770</v>
      </c>
      <c r="E2314" s="3" t="s">
        <v>0</v>
      </c>
      <c r="F2314" s="3" t="s">
        <v>3931</v>
      </c>
      <c r="G2314" s="3" t="s">
        <v>2</v>
      </c>
      <c r="H2314" s="3" t="s">
        <v>3</v>
      </c>
      <c r="I2314" s="3" t="s">
        <v>4</v>
      </c>
      <c r="J2314" s="3" t="s">
        <v>3</v>
      </c>
      <c r="K2314" s="3">
        <v>381</v>
      </c>
      <c r="L2314" s="3">
        <v>8</v>
      </c>
      <c r="M2314" s="3">
        <v>82</v>
      </c>
      <c r="N2314" s="3" t="s">
        <v>5</v>
      </c>
      <c r="O2314" s="3" t="s">
        <v>6</v>
      </c>
      <c r="P2314" s="3">
        <v>0</v>
      </c>
      <c r="Q2314" s="3">
        <v>0</v>
      </c>
      <c r="R2314" s="3" t="s">
        <v>63</v>
      </c>
      <c r="S2314" s="3" t="s">
        <v>413</v>
      </c>
      <c r="T2314" s="3">
        <v>0</v>
      </c>
      <c r="V2314" s="3" t="str">
        <f t="shared" si="600"/>
        <v>10000010</v>
      </c>
      <c r="W2314" s="3" t="str">
        <f t="shared" si="601"/>
        <v>11111000</v>
      </c>
      <c r="X2314" s="3" t="str">
        <f t="shared" si="602"/>
        <v>01111111</v>
      </c>
      <c r="Y2314" s="3" t="str">
        <f t="shared" si="603"/>
        <v>00000000</v>
      </c>
      <c r="Z2314" s="3" t="str">
        <f t="shared" si="604"/>
        <v>00000000</v>
      </c>
      <c r="AA2314" s="3" t="str">
        <f t="shared" si="605"/>
        <v>11011010</v>
      </c>
      <c r="AB2314" s="3" t="str">
        <f t="shared" si="606"/>
        <v>01001110</v>
      </c>
      <c r="AC2314" s="3" t="str">
        <f t="shared" si="607"/>
        <v>00000000</v>
      </c>
      <c r="AE2314" s="3" t="str">
        <f t="shared" si="608"/>
        <v>1000001011111000011111110000000000000000110110100100111000000000</v>
      </c>
      <c r="AF2314" s="3"/>
      <c r="AG2314" s="3"/>
      <c r="AH2314" s="3"/>
      <c r="AI2314" s="3"/>
      <c r="AJ2314" s="3"/>
      <c r="AK2314" s="3"/>
      <c r="AL2314" s="3"/>
    </row>
    <row r="2315" spans="4:38" x14ac:dyDescent="0.45">
      <c r="D2315" s="3">
        <v>3775</v>
      </c>
      <c r="E2315" s="3" t="s">
        <v>0</v>
      </c>
      <c r="F2315" s="3" t="s">
        <v>3936</v>
      </c>
      <c r="G2315" s="3" t="s">
        <v>2</v>
      </c>
      <c r="H2315" s="3" t="s">
        <v>3</v>
      </c>
      <c r="I2315" s="3" t="s">
        <v>4</v>
      </c>
      <c r="J2315" s="3" t="s">
        <v>3</v>
      </c>
      <c r="K2315" s="3">
        <v>381</v>
      </c>
      <c r="L2315" s="3">
        <v>8</v>
      </c>
      <c r="M2315" s="3">
        <v>82</v>
      </c>
      <c r="N2315" s="3" t="s">
        <v>5</v>
      </c>
      <c r="O2315" s="3" t="s">
        <v>6</v>
      </c>
      <c r="P2315" s="3">
        <v>0</v>
      </c>
      <c r="Q2315" s="3">
        <v>0</v>
      </c>
      <c r="R2315" s="3" t="s">
        <v>69</v>
      </c>
      <c r="S2315" s="3">
        <v>2</v>
      </c>
      <c r="T2315" s="3">
        <v>0</v>
      </c>
      <c r="V2315" s="3" t="str">
        <f t="shared" si="600"/>
        <v>10000010</v>
      </c>
      <c r="W2315" s="3" t="str">
        <f t="shared" si="601"/>
        <v>11111000</v>
      </c>
      <c r="X2315" s="3" t="str">
        <f t="shared" si="602"/>
        <v>01111111</v>
      </c>
      <c r="Y2315" s="3" t="str">
        <f t="shared" si="603"/>
        <v>00000000</v>
      </c>
      <c r="Z2315" s="3" t="str">
        <f t="shared" si="604"/>
        <v>00000000</v>
      </c>
      <c r="AA2315" s="3" t="str">
        <f t="shared" si="605"/>
        <v>11011011</v>
      </c>
      <c r="AB2315" s="3" t="str">
        <f t="shared" si="606"/>
        <v>00000010</v>
      </c>
      <c r="AC2315" s="3" t="str">
        <f t="shared" si="607"/>
        <v>00000000</v>
      </c>
      <c r="AE2315" s="3" t="str">
        <f t="shared" si="608"/>
        <v>1000001011111000011111110000000000000000110110110000001000000000</v>
      </c>
      <c r="AF2315" s="3"/>
      <c r="AG2315" s="3"/>
      <c r="AH2315" s="3"/>
      <c r="AI2315" s="3"/>
      <c r="AJ2315" s="3"/>
      <c r="AK2315" s="3"/>
      <c r="AL2315" s="3"/>
    </row>
    <row r="2316" spans="4:38" x14ac:dyDescent="0.45">
      <c r="D2316" s="3">
        <v>3780</v>
      </c>
      <c r="E2316" s="3" t="s">
        <v>0</v>
      </c>
      <c r="F2316" s="3" t="s">
        <v>3941</v>
      </c>
      <c r="G2316" s="3" t="s">
        <v>2</v>
      </c>
      <c r="H2316" s="3" t="s">
        <v>3</v>
      </c>
      <c r="I2316" s="3" t="s">
        <v>4</v>
      </c>
      <c r="J2316" s="3" t="s">
        <v>3</v>
      </c>
      <c r="K2316" s="3">
        <v>381</v>
      </c>
      <c r="L2316" s="3">
        <v>8</v>
      </c>
      <c r="M2316" s="3">
        <v>82</v>
      </c>
      <c r="N2316" s="3" t="s">
        <v>5</v>
      </c>
      <c r="O2316" s="3" t="s">
        <v>6</v>
      </c>
      <c r="P2316" s="3">
        <v>0</v>
      </c>
      <c r="Q2316" s="3">
        <v>0</v>
      </c>
      <c r="R2316" s="3" t="s">
        <v>73</v>
      </c>
      <c r="S2316" s="3" t="s">
        <v>183</v>
      </c>
      <c r="T2316" s="3">
        <v>0</v>
      </c>
      <c r="V2316" s="3" t="str">
        <f t="shared" si="600"/>
        <v>10000010</v>
      </c>
      <c r="W2316" s="3" t="str">
        <f t="shared" si="601"/>
        <v>11111000</v>
      </c>
      <c r="X2316" s="3" t="str">
        <f t="shared" si="602"/>
        <v>01111111</v>
      </c>
      <c r="Y2316" s="3" t="str">
        <f t="shared" si="603"/>
        <v>00000000</v>
      </c>
      <c r="Z2316" s="3" t="str">
        <f t="shared" si="604"/>
        <v>00000000</v>
      </c>
      <c r="AA2316" s="3" t="str">
        <f t="shared" si="605"/>
        <v>11011100</v>
      </c>
      <c r="AB2316" s="3" t="str">
        <f t="shared" si="606"/>
        <v>11111011</v>
      </c>
      <c r="AC2316" s="3" t="str">
        <f t="shared" si="607"/>
        <v>00000000</v>
      </c>
      <c r="AE2316" s="3" t="str">
        <f t="shared" si="608"/>
        <v>1000001011111000011111110000000000000000110111001111101100000000</v>
      </c>
      <c r="AF2316" s="3"/>
      <c r="AG2316" s="3"/>
      <c r="AH2316" s="3"/>
      <c r="AI2316" s="3"/>
      <c r="AJ2316" s="3"/>
      <c r="AK2316" s="3"/>
      <c r="AL2316" s="3"/>
    </row>
    <row r="2317" spans="4:38" x14ac:dyDescent="0.45">
      <c r="D2317" s="3">
        <v>3785</v>
      </c>
      <c r="E2317" s="3" t="s">
        <v>0</v>
      </c>
      <c r="F2317" s="3" t="s">
        <v>3946</v>
      </c>
      <c r="G2317" s="3" t="s">
        <v>2</v>
      </c>
      <c r="H2317" s="3" t="s">
        <v>3</v>
      </c>
      <c r="I2317" s="3" t="s">
        <v>4</v>
      </c>
      <c r="J2317" s="3" t="s">
        <v>3</v>
      </c>
      <c r="K2317" s="3">
        <v>381</v>
      </c>
      <c r="L2317" s="3">
        <v>8</v>
      </c>
      <c r="M2317" s="3">
        <v>82</v>
      </c>
      <c r="N2317" s="3" t="s">
        <v>5</v>
      </c>
      <c r="O2317" s="3" t="s">
        <v>6</v>
      </c>
      <c r="P2317" s="3">
        <v>0</v>
      </c>
      <c r="Q2317" s="3">
        <v>0</v>
      </c>
      <c r="R2317" s="3" t="s">
        <v>82</v>
      </c>
      <c r="S2317" s="3" t="s">
        <v>715</v>
      </c>
      <c r="T2317" s="3">
        <v>0</v>
      </c>
      <c r="V2317" s="3" t="str">
        <f t="shared" si="600"/>
        <v>10000010</v>
      </c>
      <c r="W2317" s="3" t="str">
        <f t="shared" si="601"/>
        <v>11111000</v>
      </c>
      <c r="X2317" s="3" t="str">
        <f t="shared" si="602"/>
        <v>01111111</v>
      </c>
      <c r="Y2317" s="3" t="str">
        <f t="shared" si="603"/>
        <v>00000000</v>
      </c>
      <c r="Z2317" s="3" t="str">
        <f t="shared" si="604"/>
        <v>00000000</v>
      </c>
      <c r="AA2317" s="3" t="str">
        <f t="shared" si="605"/>
        <v>11011101</v>
      </c>
      <c r="AB2317" s="3" t="str">
        <f t="shared" si="606"/>
        <v>10110111</v>
      </c>
      <c r="AC2317" s="3" t="str">
        <f t="shared" si="607"/>
        <v>00000000</v>
      </c>
      <c r="AE2317" s="3" t="str">
        <f t="shared" si="608"/>
        <v>1000001011111000011111110000000000000000110111011011011100000000</v>
      </c>
      <c r="AF2317" s="3"/>
      <c r="AG2317" s="3"/>
      <c r="AH2317" s="3"/>
      <c r="AI2317" s="3"/>
      <c r="AJ2317" s="3"/>
      <c r="AK2317" s="3"/>
      <c r="AL2317" s="3"/>
    </row>
    <row r="2318" spans="4:38" x14ac:dyDescent="0.45">
      <c r="D2318" s="3">
        <v>3790</v>
      </c>
      <c r="E2318" s="3" t="s">
        <v>0</v>
      </c>
      <c r="F2318" s="3" t="s">
        <v>3951</v>
      </c>
      <c r="G2318" s="3" t="s">
        <v>2</v>
      </c>
      <c r="H2318" s="3" t="s">
        <v>3</v>
      </c>
      <c r="I2318" s="3" t="s">
        <v>4</v>
      </c>
      <c r="J2318" s="3" t="s">
        <v>3</v>
      </c>
      <c r="K2318" s="3">
        <v>381</v>
      </c>
      <c r="L2318" s="3">
        <v>8</v>
      </c>
      <c r="M2318" s="3">
        <v>82</v>
      </c>
      <c r="N2318" s="3" t="s">
        <v>5</v>
      </c>
      <c r="O2318" s="3" t="s">
        <v>6</v>
      </c>
      <c r="P2318" s="3">
        <v>0</v>
      </c>
      <c r="Q2318" s="3">
        <v>0</v>
      </c>
      <c r="R2318" s="3" t="s">
        <v>86</v>
      </c>
      <c r="S2318" s="3">
        <v>63</v>
      </c>
      <c r="T2318" s="3">
        <v>0</v>
      </c>
      <c r="V2318" s="3" t="str">
        <f t="shared" si="600"/>
        <v>10000010</v>
      </c>
      <c r="W2318" s="3" t="str">
        <f t="shared" si="601"/>
        <v>11111000</v>
      </c>
      <c r="X2318" s="3" t="str">
        <f t="shared" si="602"/>
        <v>01111111</v>
      </c>
      <c r="Y2318" s="3" t="str">
        <f t="shared" si="603"/>
        <v>00000000</v>
      </c>
      <c r="Z2318" s="3" t="str">
        <f t="shared" si="604"/>
        <v>00000000</v>
      </c>
      <c r="AA2318" s="3" t="str">
        <f t="shared" si="605"/>
        <v>11011110</v>
      </c>
      <c r="AB2318" s="3" t="str">
        <f t="shared" si="606"/>
        <v>01100011</v>
      </c>
      <c r="AC2318" s="3" t="str">
        <f t="shared" si="607"/>
        <v>00000000</v>
      </c>
      <c r="AE2318" s="3" t="str">
        <f t="shared" si="608"/>
        <v>1000001011111000011111110000000000000000110111100110001100000000</v>
      </c>
      <c r="AF2318" s="3"/>
      <c r="AG2318" s="3"/>
      <c r="AH2318" s="3"/>
      <c r="AI2318" s="3"/>
      <c r="AJ2318" s="3"/>
      <c r="AK2318" s="3"/>
      <c r="AL2318" s="3"/>
    </row>
    <row r="2319" spans="4:38" x14ac:dyDescent="0.45">
      <c r="D2319" s="3">
        <v>3795</v>
      </c>
      <c r="E2319" s="3" t="s">
        <v>0</v>
      </c>
      <c r="F2319" s="3" t="s">
        <v>3956</v>
      </c>
      <c r="G2319" s="3" t="s">
        <v>2</v>
      </c>
      <c r="H2319" s="3" t="s">
        <v>3</v>
      </c>
      <c r="I2319" s="3" t="s">
        <v>4</v>
      </c>
      <c r="J2319" s="3" t="s">
        <v>3</v>
      </c>
      <c r="K2319" s="3">
        <v>381</v>
      </c>
      <c r="L2319" s="3">
        <v>8</v>
      </c>
      <c r="M2319" s="3">
        <v>82</v>
      </c>
      <c r="N2319" s="3" t="s">
        <v>5</v>
      </c>
      <c r="O2319" s="3" t="s">
        <v>6</v>
      </c>
      <c r="P2319" s="3">
        <v>0</v>
      </c>
      <c r="Q2319" s="3">
        <v>0</v>
      </c>
      <c r="R2319" s="3" t="s">
        <v>92</v>
      </c>
      <c r="S2319" s="3" t="s">
        <v>361</v>
      </c>
      <c r="T2319" s="3">
        <v>0</v>
      </c>
      <c r="V2319" s="3" t="str">
        <f t="shared" si="600"/>
        <v>10000010</v>
      </c>
      <c r="W2319" s="3" t="str">
        <f t="shared" si="601"/>
        <v>11111000</v>
      </c>
      <c r="X2319" s="3" t="str">
        <f t="shared" si="602"/>
        <v>01111111</v>
      </c>
      <c r="Y2319" s="3" t="str">
        <f t="shared" si="603"/>
        <v>00000000</v>
      </c>
      <c r="Z2319" s="3" t="str">
        <f t="shared" si="604"/>
        <v>00000000</v>
      </c>
      <c r="AA2319" s="3" t="str">
        <f t="shared" si="605"/>
        <v>11011111</v>
      </c>
      <c r="AB2319" s="3" t="str">
        <f t="shared" si="606"/>
        <v>00101111</v>
      </c>
      <c r="AC2319" s="3" t="str">
        <f t="shared" si="607"/>
        <v>00000000</v>
      </c>
      <c r="AE2319" s="3" t="str">
        <f t="shared" si="608"/>
        <v>1000001011111000011111110000000000000000110111110010111100000000</v>
      </c>
      <c r="AF2319" s="3"/>
      <c r="AG2319" s="3"/>
      <c r="AH2319" s="3"/>
      <c r="AI2319" s="3"/>
      <c r="AJ2319" s="3"/>
      <c r="AK2319" s="3"/>
      <c r="AL2319" s="3"/>
    </row>
    <row r="2320" spans="4:38" x14ac:dyDescent="0.45">
      <c r="D2320" s="3">
        <v>3800</v>
      </c>
      <c r="E2320" s="3" t="s">
        <v>0</v>
      </c>
      <c r="F2320" s="3" t="s">
        <v>3961</v>
      </c>
      <c r="G2320" s="3" t="s">
        <v>2</v>
      </c>
      <c r="H2320" s="3" t="s">
        <v>3</v>
      </c>
      <c r="I2320" s="3" t="s">
        <v>4</v>
      </c>
      <c r="J2320" s="3" t="s">
        <v>3</v>
      </c>
      <c r="K2320" s="3">
        <v>381</v>
      </c>
      <c r="L2320" s="3">
        <v>8</v>
      </c>
      <c r="M2320" s="3">
        <v>82</v>
      </c>
      <c r="N2320" s="3" t="s">
        <v>5</v>
      </c>
      <c r="O2320" s="3" t="s">
        <v>6</v>
      </c>
      <c r="P2320" s="3">
        <v>0</v>
      </c>
      <c r="Q2320" s="3">
        <v>0</v>
      </c>
      <c r="R2320" s="3" t="s">
        <v>97</v>
      </c>
      <c r="S2320" s="3" t="s">
        <v>445</v>
      </c>
      <c r="T2320" s="3">
        <v>0</v>
      </c>
      <c r="V2320" s="3" t="str">
        <f t="shared" si="600"/>
        <v>10000010</v>
      </c>
      <c r="W2320" s="3" t="str">
        <f t="shared" si="601"/>
        <v>11111000</v>
      </c>
      <c r="X2320" s="3" t="str">
        <f t="shared" si="602"/>
        <v>01111111</v>
      </c>
      <c r="Y2320" s="3" t="str">
        <f t="shared" si="603"/>
        <v>00000000</v>
      </c>
      <c r="Z2320" s="3" t="str">
        <f t="shared" si="604"/>
        <v>00000000</v>
      </c>
      <c r="AA2320" s="3" t="str">
        <f t="shared" si="605"/>
        <v>11100000</v>
      </c>
      <c r="AB2320" s="3" t="str">
        <f t="shared" si="606"/>
        <v>01001101</v>
      </c>
      <c r="AC2320" s="3" t="str">
        <f t="shared" si="607"/>
        <v>00000000</v>
      </c>
      <c r="AE2320" s="3" t="str">
        <f t="shared" si="608"/>
        <v>1000001011111000011111110000000000000000111000000100110100000000</v>
      </c>
      <c r="AF2320" s="3"/>
      <c r="AG2320" s="3"/>
      <c r="AH2320" s="3"/>
      <c r="AI2320" s="3"/>
      <c r="AJ2320" s="3"/>
      <c r="AK2320" s="3"/>
      <c r="AL2320" s="3"/>
    </row>
    <row r="2321" spans="4:38" x14ac:dyDescent="0.45">
      <c r="D2321" s="3">
        <v>3805</v>
      </c>
      <c r="E2321" s="3" t="s">
        <v>0</v>
      </c>
      <c r="F2321" s="3" t="s">
        <v>3966</v>
      </c>
      <c r="G2321" s="3" t="s">
        <v>2</v>
      </c>
      <c r="H2321" s="3" t="s">
        <v>3</v>
      </c>
      <c r="I2321" s="3" t="s">
        <v>4</v>
      </c>
      <c r="J2321" s="3" t="s">
        <v>3</v>
      </c>
      <c r="K2321" s="3">
        <v>381</v>
      </c>
      <c r="L2321" s="3">
        <v>8</v>
      </c>
      <c r="M2321" s="3">
        <v>82</v>
      </c>
      <c r="N2321" s="3" t="s">
        <v>5</v>
      </c>
      <c r="O2321" s="3" t="s">
        <v>6</v>
      </c>
      <c r="P2321" s="3">
        <v>0</v>
      </c>
      <c r="Q2321" s="3">
        <v>0</v>
      </c>
      <c r="R2321" s="3" t="s">
        <v>103</v>
      </c>
      <c r="S2321" s="3">
        <v>1</v>
      </c>
      <c r="T2321" s="3">
        <v>0</v>
      </c>
      <c r="V2321" s="3" t="str">
        <f t="shared" si="600"/>
        <v>10000010</v>
      </c>
      <c r="W2321" s="3" t="str">
        <f t="shared" si="601"/>
        <v>11111000</v>
      </c>
      <c r="X2321" s="3" t="str">
        <f t="shared" si="602"/>
        <v>01111111</v>
      </c>
      <c r="Y2321" s="3" t="str">
        <f t="shared" si="603"/>
        <v>00000000</v>
      </c>
      <c r="Z2321" s="3" t="str">
        <f t="shared" si="604"/>
        <v>00000000</v>
      </c>
      <c r="AA2321" s="3" t="str">
        <f t="shared" si="605"/>
        <v>11100001</v>
      </c>
      <c r="AB2321" s="3" t="str">
        <f t="shared" si="606"/>
        <v>00000001</v>
      </c>
      <c r="AC2321" s="3" t="str">
        <f t="shared" si="607"/>
        <v>00000000</v>
      </c>
      <c r="AE2321" s="3" t="str">
        <f t="shared" si="608"/>
        <v>1000001011111000011111110000000000000000111000010000000100000000</v>
      </c>
      <c r="AF2321" s="3"/>
      <c r="AG2321" s="3"/>
      <c r="AH2321" s="3"/>
      <c r="AI2321" s="3"/>
      <c r="AJ2321" s="3"/>
      <c r="AK2321" s="3"/>
      <c r="AL2321" s="3"/>
    </row>
    <row r="2322" spans="4:38" x14ac:dyDescent="0.45">
      <c r="D2322" s="3">
        <v>3810</v>
      </c>
      <c r="E2322" s="3" t="s">
        <v>0</v>
      </c>
      <c r="F2322" s="3" t="s">
        <v>3971</v>
      </c>
      <c r="G2322" s="3" t="s">
        <v>2</v>
      </c>
      <c r="H2322" s="3" t="s">
        <v>3</v>
      </c>
      <c r="I2322" s="3" t="s">
        <v>4</v>
      </c>
      <c r="J2322" s="3" t="s">
        <v>3</v>
      </c>
      <c r="K2322" s="3">
        <v>381</v>
      </c>
      <c r="L2322" s="3">
        <v>8</v>
      </c>
      <c r="M2322" s="3">
        <v>82</v>
      </c>
      <c r="N2322" s="3" t="s">
        <v>5</v>
      </c>
      <c r="O2322" s="3" t="s">
        <v>6</v>
      </c>
      <c r="P2322" s="3">
        <v>0</v>
      </c>
      <c r="Q2322" s="3">
        <v>0</v>
      </c>
      <c r="R2322" s="3" t="s">
        <v>47</v>
      </c>
      <c r="S2322" s="3" t="s">
        <v>36</v>
      </c>
      <c r="T2322" s="3">
        <v>0</v>
      </c>
      <c r="V2322" s="3" t="str">
        <f t="shared" si="600"/>
        <v>10000010</v>
      </c>
      <c r="W2322" s="3" t="str">
        <f t="shared" si="601"/>
        <v>11111000</v>
      </c>
      <c r="X2322" s="3" t="str">
        <f t="shared" si="602"/>
        <v>01111111</v>
      </c>
      <c r="Y2322" s="3" t="str">
        <f t="shared" si="603"/>
        <v>00000000</v>
      </c>
      <c r="Z2322" s="3" t="str">
        <f t="shared" si="604"/>
        <v>00000000</v>
      </c>
      <c r="AA2322" s="3" t="str">
        <f t="shared" si="605"/>
        <v>11100010</v>
      </c>
      <c r="AB2322" s="3" t="str">
        <f t="shared" si="606"/>
        <v>11010101</v>
      </c>
      <c r="AC2322" s="3" t="str">
        <f t="shared" si="607"/>
        <v>00000000</v>
      </c>
      <c r="AE2322" s="3" t="str">
        <f t="shared" si="608"/>
        <v>1000001011111000011111110000000000000000111000101101010100000000</v>
      </c>
      <c r="AF2322" s="3"/>
      <c r="AG2322" s="3"/>
      <c r="AH2322" s="3"/>
      <c r="AI2322" s="3"/>
      <c r="AJ2322" s="3"/>
      <c r="AK2322" s="3"/>
      <c r="AL2322" s="3"/>
    </row>
    <row r="2323" spans="4:38" x14ac:dyDescent="0.45">
      <c r="D2323" s="3">
        <v>3815</v>
      </c>
      <c r="E2323" s="3" t="s">
        <v>0</v>
      </c>
      <c r="F2323" s="3" t="s">
        <v>3976</v>
      </c>
      <c r="G2323" s="3" t="s">
        <v>2</v>
      </c>
      <c r="H2323" s="3" t="s">
        <v>3</v>
      </c>
      <c r="I2323" s="3" t="s">
        <v>4</v>
      </c>
      <c r="J2323" s="3" t="s">
        <v>3</v>
      </c>
      <c r="K2323" s="3">
        <v>381</v>
      </c>
      <c r="L2323" s="3">
        <v>8</v>
      </c>
      <c r="M2323" s="3">
        <v>82</v>
      </c>
      <c r="N2323" s="3" t="s">
        <v>5</v>
      </c>
      <c r="O2323" s="3" t="s">
        <v>6</v>
      </c>
      <c r="P2323" s="3">
        <v>0</v>
      </c>
      <c r="Q2323" s="3">
        <v>0</v>
      </c>
      <c r="R2323" s="3" t="s">
        <v>110</v>
      </c>
      <c r="S2323" s="3">
        <v>99</v>
      </c>
      <c r="T2323" s="3">
        <v>0</v>
      </c>
      <c r="V2323" s="3" t="str">
        <f t="shared" si="600"/>
        <v>10000010</v>
      </c>
      <c r="W2323" s="3" t="str">
        <f t="shared" si="601"/>
        <v>11111000</v>
      </c>
      <c r="X2323" s="3" t="str">
        <f t="shared" si="602"/>
        <v>01111111</v>
      </c>
      <c r="Y2323" s="3" t="str">
        <f t="shared" si="603"/>
        <v>00000000</v>
      </c>
      <c r="Z2323" s="3" t="str">
        <f t="shared" si="604"/>
        <v>00000000</v>
      </c>
      <c r="AA2323" s="3" t="str">
        <f t="shared" si="605"/>
        <v>11100011</v>
      </c>
      <c r="AB2323" s="3" t="str">
        <f t="shared" si="606"/>
        <v>10011001</v>
      </c>
      <c r="AC2323" s="3" t="str">
        <f t="shared" si="607"/>
        <v>00000000</v>
      </c>
      <c r="AE2323" s="3" t="str">
        <f t="shared" si="608"/>
        <v>1000001011111000011111110000000000000000111000111001100100000000</v>
      </c>
      <c r="AF2323" s="3"/>
      <c r="AG2323" s="3"/>
      <c r="AH2323" s="3"/>
      <c r="AI2323" s="3"/>
      <c r="AJ2323" s="3"/>
      <c r="AK2323" s="3"/>
      <c r="AL2323" s="3"/>
    </row>
    <row r="2324" spans="4:38" x14ac:dyDescent="0.45">
      <c r="D2324" s="3">
        <v>3820</v>
      </c>
      <c r="E2324" s="3" t="s">
        <v>0</v>
      </c>
      <c r="F2324" s="3" t="s">
        <v>3981</v>
      </c>
      <c r="G2324" s="3" t="s">
        <v>2</v>
      </c>
      <c r="H2324" s="3" t="s">
        <v>3</v>
      </c>
      <c r="I2324" s="3" t="s">
        <v>4</v>
      </c>
      <c r="J2324" s="3" t="s">
        <v>3</v>
      </c>
      <c r="K2324" s="3">
        <v>381</v>
      </c>
      <c r="L2324" s="3">
        <v>8</v>
      </c>
      <c r="M2324" s="3">
        <v>82</v>
      </c>
      <c r="N2324" s="3" t="s">
        <v>5</v>
      </c>
      <c r="O2324" s="3" t="s">
        <v>6</v>
      </c>
      <c r="P2324" s="3">
        <v>0</v>
      </c>
      <c r="Q2324" s="3">
        <v>0</v>
      </c>
      <c r="R2324" s="3" t="s">
        <v>113</v>
      </c>
      <c r="S2324" s="3">
        <v>60</v>
      </c>
      <c r="T2324" s="3">
        <v>0</v>
      </c>
      <c r="V2324" s="3" t="str">
        <f t="shared" si="600"/>
        <v>10000010</v>
      </c>
      <c r="W2324" s="3" t="str">
        <f t="shared" si="601"/>
        <v>11111000</v>
      </c>
      <c r="X2324" s="3" t="str">
        <f t="shared" si="602"/>
        <v>01111111</v>
      </c>
      <c r="Y2324" s="3" t="str">
        <f t="shared" si="603"/>
        <v>00000000</v>
      </c>
      <c r="Z2324" s="3" t="str">
        <f t="shared" si="604"/>
        <v>00000000</v>
      </c>
      <c r="AA2324" s="3" t="str">
        <f t="shared" si="605"/>
        <v>11100100</v>
      </c>
      <c r="AB2324" s="3" t="str">
        <f t="shared" si="606"/>
        <v>01100000</v>
      </c>
      <c r="AC2324" s="3" t="str">
        <f t="shared" si="607"/>
        <v>00000000</v>
      </c>
      <c r="AE2324" s="3" t="str">
        <f t="shared" si="608"/>
        <v>1000001011111000011111110000000000000000111001000110000000000000</v>
      </c>
      <c r="AF2324" s="3"/>
      <c r="AG2324" s="3"/>
      <c r="AH2324" s="3"/>
      <c r="AI2324" s="3"/>
      <c r="AJ2324" s="3"/>
      <c r="AK2324" s="3"/>
      <c r="AL2324" s="3"/>
    </row>
    <row r="2325" spans="4:38" x14ac:dyDescent="0.45">
      <c r="D2325" s="3">
        <v>3825</v>
      </c>
      <c r="E2325" s="3" t="s">
        <v>0</v>
      </c>
      <c r="F2325" s="3" t="s">
        <v>3986</v>
      </c>
      <c r="G2325" s="3" t="s">
        <v>2</v>
      </c>
      <c r="H2325" s="3" t="s">
        <v>3</v>
      </c>
      <c r="I2325" s="3" t="s">
        <v>4</v>
      </c>
      <c r="J2325" s="3" t="s">
        <v>3</v>
      </c>
      <c r="K2325" s="3">
        <v>381</v>
      </c>
      <c r="L2325" s="3">
        <v>8</v>
      </c>
      <c r="M2325" s="3">
        <v>82</v>
      </c>
      <c r="N2325" s="3" t="s">
        <v>5</v>
      </c>
      <c r="O2325" s="3" t="s">
        <v>6</v>
      </c>
      <c r="P2325" s="3">
        <v>0</v>
      </c>
      <c r="Q2325" s="3">
        <v>0</v>
      </c>
      <c r="R2325" s="3" t="s">
        <v>118</v>
      </c>
      <c r="S2325" s="3" t="s">
        <v>76</v>
      </c>
      <c r="T2325" s="3">
        <v>0</v>
      </c>
      <c r="V2325" s="3" t="str">
        <f t="shared" si="600"/>
        <v>10000010</v>
      </c>
      <c r="W2325" s="3" t="str">
        <f t="shared" si="601"/>
        <v>11111000</v>
      </c>
      <c r="X2325" s="3" t="str">
        <f t="shared" si="602"/>
        <v>01111111</v>
      </c>
      <c r="Y2325" s="3" t="str">
        <f t="shared" si="603"/>
        <v>00000000</v>
      </c>
      <c r="Z2325" s="3" t="str">
        <f t="shared" si="604"/>
        <v>00000000</v>
      </c>
      <c r="AA2325" s="3" t="str">
        <f t="shared" si="605"/>
        <v>11100101</v>
      </c>
      <c r="AB2325" s="3" t="str">
        <f t="shared" si="606"/>
        <v>00101100</v>
      </c>
      <c r="AC2325" s="3" t="str">
        <f t="shared" si="607"/>
        <v>00000000</v>
      </c>
      <c r="AE2325" s="3" t="str">
        <f t="shared" si="608"/>
        <v>1000001011111000011111110000000000000000111001010010110000000000</v>
      </c>
      <c r="AF2325" s="3"/>
      <c r="AG2325" s="3"/>
      <c r="AH2325" s="3"/>
      <c r="AI2325" s="3"/>
      <c r="AJ2325" s="3"/>
      <c r="AK2325" s="3"/>
      <c r="AL2325" s="3"/>
    </row>
    <row r="2326" spans="4:38" x14ac:dyDescent="0.45">
      <c r="D2326" s="3">
        <v>3830</v>
      </c>
      <c r="E2326" s="3" t="s">
        <v>0</v>
      </c>
      <c r="F2326" s="3" t="s">
        <v>3991</v>
      </c>
      <c r="G2326" s="3" t="s">
        <v>2</v>
      </c>
      <c r="H2326" s="3" t="s">
        <v>3</v>
      </c>
      <c r="I2326" s="3" t="s">
        <v>4</v>
      </c>
      <c r="J2326" s="3" t="s">
        <v>3</v>
      </c>
      <c r="K2326" s="3">
        <v>381</v>
      </c>
      <c r="L2326" s="3">
        <v>8</v>
      </c>
      <c r="M2326" s="3">
        <v>82</v>
      </c>
      <c r="N2326" s="3" t="s">
        <v>5</v>
      </c>
      <c r="O2326" s="3" t="s">
        <v>6</v>
      </c>
      <c r="P2326" s="3">
        <v>0</v>
      </c>
      <c r="Q2326" s="3">
        <v>0</v>
      </c>
      <c r="R2326" s="3" t="s">
        <v>121</v>
      </c>
      <c r="S2326" s="3" t="s">
        <v>5</v>
      </c>
      <c r="T2326" s="3">
        <v>0</v>
      </c>
      <c r="V2326" s="3" t="str">
        <f t="shared" si="600"/>
        <v>10000010</v>
      </c>
      <c r="W2326" s="3" t="str">
        <f t="shared" si="601"/>
        <v>11111000</v>
      </c>
      <c r="X2326" s="3" t="str">
        <f t="shared" si="602"/>
        <v>01111111</v>
      </c>
      <c r="Y2326" s="3" t="str">
        <f t="shared" si="603"/>
        <v>00000000</v>
      </c>
      <c r="Z2326" s="3" t="str">
        <f t="shared" si="604"/>
        <v>00000000</v>
      </c>
      <c r="AA2326" s="3" t="str">
        <f t="shared" si="605"/>
        <v>11100110</v>
      </c>
      <c r="AB2326" s="3" t="str">
        <f t="shared" si="606"/>
        <v>11111000</v>
      </c>
      <c r="AC2326" s="3" t="str">
        <f t="shared" si="607"/>
        <v>00000000</v>
      </c>
      <c r="AE2326" s="3" t="str">
        <f t="shared" si="608"/>
        <v>1000001011111000011111110000000000000000111001101111100000000000</v>
      </c>
      <c r="AF2326" s="3"/>
      <c r="AG2326" s="3"/>
      <c r="AH2326" s="3"/>
      <c r="AI2326" s="3"/>
      <c r="AJ2326" s="3"/>
      <c r="AK2326" s="3"/>
      <c r="AL2326" s="3"/>
    </row>
    <row r="2327" spans="4:38" x14ac:dyDescent="0.45">
      <c r="D2327" s="3">
        <v>3835</v>
      </c>
      <c r="E2327" s="3" t="s">
        <v>0</v>
      </c>
      <c r="F2327" s="3" t="s">
        <v>3996</v>
      </c>
      <c r="G2327" s="3" t="s">
        <v>2</v>
      </c>
      <c r="H2327" s="3" t="s">
        <v>3</v>
      </c>
      <c r="I2327" s="3" t="s">
        <v>4</v>
      </c>
      <c r="J2327" s="3" t="s">
        <v>3</v>
      </c>
      <c r="K2327" s="3">
        <v>381</v>
      </c>
      <c r="L2327" s="3">
        <v>8</v>
      </c>
      <c r="M2327" s="3">
        <v>82</v>
      </c>
      <c r="N2327" s="3" t="s">
        <v>5</v>
      </c>
      <c r="O2327" s="3" t="s">
        <v>6</v>
      </c>
      <c r="P2327" s="3">
        <v>0</v>
      </c>
      <c r="Q2327" s="3">
        <v>0</v>
      </c>
      <c r="R2327" s="3" t="s">
        <v>128</v>
      </c>
      <c r="S2327" s="3" t="s">
        <v>662</v>
      </c>
      <c r="T2327" s="3">
        <v>0</v>
      </c>
      <c r="V2327" s="3" t="str">
        <f t="shared" si="600"/>
        <v>10000010</v>
      </c>
      <c r="W2327" s="3" t="str">
        <f t="shared" si="601"/>
        <v>11111000</v>
      </c>
      <c r="X2327" s="3" t="str">
        <f t="shared" si="602"/>
        <v>01111111</v>
      </c>
      <c r="Y2327" s="3" t="str">
        <f t="shared" si="603"/>
        <v>00000000</v>
      </c>
      <c r="Z2327" s="3" t="str">
        <f t="shared" si="604"/>
        <v>00000000</v>
      </c>
      <c r="AA2327" s="3" t="str">
        <f t="shared" si="605"/>
        <v>11100111</v>
      </c>
      <c r="AB2327" s="3" t="str">
        <f t="shared" si="606"/>
        <v>10110100</v>
      </c>
      <c r="AC2327" s="3" t="str">
        <f t="shared" si="607"/>
        <v>00000000</v>
      </c>
      <c r="AE2327" s="3" t="str">
        <f t="shared" si="608"/>
        <v>1000001011111000011111110000000000000000111001111011010000000000</v>
      </c>
      <c r="AF2327" s="3"/>
      <c r="AG2327" s="3"/>
      <c r="AH2327" s="3"/>
      <c r="AI2327" s="3"/>
      <c r="AJ2327" s="3"/>
      <c r="AK2327" s="3"/>
      <c r="AL2327" s="3"/>
    </row>
    <row r="2328" spans="4:38" x14ac:dyDescent="0.45">
      <c r="D2328" s="3">
        <v>3840</v>
      </c>
      <c r="E2328" s="3" t="s">
        <v>0</v>
      </c>
      <c r="F2328" s="3" t="s">
        <v>4001</v>
      </c>
      <c r="G2328" s="3" t="s">
        <v>2</v>
      </c>
      <c r="H2328" s="3" t="s">
        <v>3</v>
      </c>
      <c r="I2328" s="3" t="s">
        <v>4</v>
      </c>
      <c r="J2328" s="3" t="s">
        <v>3</v>
      </c>
      <c r="K2328" s="3">
        <v>381</v>
      </c>
      <c r="L2328" s="3">
        <v>8</v>
      </c>
      <c r="M2328" s="3">
        <v>82</v>
      </c>
      <c r="N2328" s="3" t="s">
        <v>5</v>
      </c>
      <c r="O2328" s="3" t="s">
        <v>6</v>
      </c>
      <c r="P2328" s="3">
        <v>0</v>
      </c>
      <c r="Q2328" s="3">
        <v>0</v>
      </c>
      <c r="R2328" s="3" t="s">
        <v>7</v>
      </c>
      <c r="S2328" s="3">
        <v>17</v>
      </c>
      <c r="T2328" s="3">
        <v>0</v>
      </c>
      <c r="V2328" s="3" t="str">
        <f t="shared" si="600"/>
        <v>10000010</v>
      </c>
      <c r="W2328" s="3" t="str">
        <f t="shared" si="601"/>
        <v>11111000</v>
      </c>
      <c r="X2328" s="3" t="str">
        <f t="shared" si="602"/>
        <v>01111111</v>
      </c>
      <c r="Y2328" s="3" t="str">
        <f t="shared" si="603"/>
        <v>00000000</v>
      </c>
      <c r="Z2328" s="3" t="str">
        <f t="shared" si="604"/>
        <v>00000000</v>
      </c>
      <c r="AA2328" s="3" t="str">
        <f t="shared" si="605"/>
        <v>11101000</v>
      </c>
      <c r="AB2328" s="3" t="str">
        <f t="shared" si="606"/>
        <v>00010111</v>
      </c>
      <c r="AC2328" s="3" t="str">
        <f t="shared" si="607"/>
        <v>00000000</v>
      </c>
      <c r="AE2328" s="3" t="str">
        <f t="shared" si="608"/>
        <v>1000001011111000011111110000000000000000111010000001011100000000</v>
      </c>
      <c r="AF2328" s="3"/>
      <c r="AG2328" s="3"/>
      <c r="AH2328" s="3"/>
      <c r="AI2328" s="3"/>
      <c r="AJ2328" s="3"/>
      <c r="AK2328" s="3"/>
      <c r="AL2328" s="3"/>
    </row>
    <row r="2329" spans="4:38" x14ac:dyDescent="0.45">
      <c r="D2329" s="3">
        <v>3845</v>
      </c>
      <c r="E2329" s="3" t="s">
        <v>0</v>
      </c>
      <c r="F2329" s="3" t="s">
        <v>4006</v>
      </c>
      <c r="G2329" s="3" t="s">
        <v>2</v>
      </c>
      <c r="H2329" s="3" t="s">
        <v>3</v>
      </c>
      <c r="I2329" s="3" t="s">
        <v>4</v>
      </c>
      <c r="J2329" s="3" t="s">
        <v>3</v>
      </c>
      <c r="K2329" s="3">
        <v>381</v>
      </c>
      <c r="L2329" s="3">
        <v>8</v>
      </c>
      <c r="M2329" s="3">
        <v>82</v>
      </c>
      <c r="N2329" s="3" t="s">
        <v>5</v>
      </c>
      <c r="O2329" s="3" t="s">
        <v>6</v>
      </c>
      <c r="P2329" s="3">
        <v>0</v>
      </c>
      <c r="Q2329" s="3">
        <v>0</v>
      </c>
      <c r="R2329" s="3" t="s">
        <v>22</v>
      </c>
      <c r="S2329" s="3" t="s">
        <v>23</v>
      </c>
      <c r="T2329" s="3">
        <v>0</v>
      </c>
      <c r="V2329" s="3" t="str">
        <f t="shared" si="600"/>
        <v>10000010</v>
      </c>
      <c r="W2329" s="3" t="str">
        <f t="shared" si="601"/>
        <v>11111000</v>
      </c>
      <c r="X2329" s="3" t="str">
        <f t="shared" si="602"/>
        <v>01111111</v>
      </c>
      <c r="Y2329" s="3" t="str">
        <f t="shared" si="603"/>
        <v>00000000</v>
      </c>
      <c r="Z2329" s="3" t="str">
        <f t="shared" si="604"/>
        <v>00000000</v>
      </c>
      <c r="AA2329" s="3" t="str">
        <f t="shared" si="605"/>
        <v>11101001</v>
      </c>
      <c r="AB2329" s="3" t="str">
        <f t="shared" si="606"/>
        <v>01011011</v>
      </c>
      <c r="AC2329" s="3" t="str">
        <f t="shared" si="607"/>
        <v>00000000</v>
      </c>
      <c r="AE2329" s="3" t="str">
        <f t="shared" si="608"/>
        <v>1000001011111000011111110000000000000000111010010101101100000000</v>
      </c>
      <c r="AF2329" s="3"/>
      <c r="AG2329" s="3"/>
      <c r="AH2329" s="3"/>
      <c r="AI2329" s="3"/>
      <c r="AJ2329" s="3"/>
      <c r="AK2329" s="3"/>
      <c r="AL2329" s="3"/>
    </row>
    <row r="2330" spans="4:38" x14ac:dyDescent="0.45">
      <c r="D2330" s="3">
        <v>3850</v>
      </c>
      <c r="E2330" s="3" t="s">
        <v>0</v>
      </c>
      <c r="F2330" s="3" t="s">
        <v>4011</v>
      </c>
      <c r="G2330" s="3" t="s">
        <v>2</v>
      </c>
      <c r="H2330" s="3" t="s">
        <v>3</v>
      </c>
      <c r="I2330" s="3" t="s">
        <v>4</v>
      </c>
      <c r="J2330" s="3" t="s">
        <v>3</v>
      </c>
      <c r="K2330" s="3">
        <v>381</v>
      </c>
      <c r="L2330" s="3">
        <v>8</v>
      </c>
      <c r="M2330" s="3">
        <v>82</v>
      </c>
      <c r="N2330" s="3" t="s">
        <v>5</v>
      </c>
      <c r="O2330" s="3" t="s">
        <v>6</v>
      </c>
      <c r="P2330" s="3">
        <v>0</v>
      </c>
      <c r="Q2330" s="3">
        <v>0</v>
      </c>
      <c r="R2330" s="3" t="s">
        <v>33</v>
      </c>
      <c r="S2330" s="3" t="s">
        <v>34</v>
      </c>
      <c r="T2330" s="3">
        <v>0</v>
      </c>
      <c r="V2330" s="3" t="str">
        <f t="shared" si="600"/>
        <v>10000010</v>
      </c>
      <c r="W2330" s="3" t="str">
        <f t="shared" si="601"/>
        <v>11111000</v>
      </c>
      <c r="X2330" s="3" t="str">
        <f t="shared" si="602"/>
        <v>01111111</v>
      </c>
      <c r="Y2330" s="3" t="str">
        <f t="shared" si="603"/>
        <v>00000000</v>
      </c>
      <c r="Z2330" s="3" t="str">
        <f t="shared" si="604"/>
        <v>00000000</v>
      </c>
      <c r="AA2330" s="3" t="str">
        <f t="shared" si="605"/>
        <v>11101010</v>
      </c>
      <c r="AB2330" s="3" t="str">
        <f t="shared" si="606"/>
        <v>10001111</v>
      </c>
      <c r="AC2330" s="3" t="str">
        <f t="shared" si="607"/>
        <v>00000000</v>
      </c>
      <c r="AE2330" s="3" t="str">
        <f t="shared" si="608"/>
        <v>1000001011111000011111110000000000000000111010101000111100000000</v>
      </c>
      <c r="AF2330" s="3"/>
      <c r="AG2330" s="3"/>
      <c r="AH2330" s="3"/>
      <c r="AI2330" s="3"/>
      <c r="AJ2330" s="3"/>
      <c r="AK2330" s="3"/>
      <c r="AL2330" s="3"/>
    </row>
    <row r="2331" spans="4:38" x14ac:dyDescent="0.45">
      <c r="D2331" s="3">
        <v>3855</v>
      </c>
      <c r="E2331" s="3" t="s">
        <v>0</v>
      </c>
      <c r="F2331" s="3" t="s">
        <v>4016</v>
      </c>
      <c r="G2331" s="3" t="s">
        <v>2</v>
      </c>
      <c r="H2331" s="3" t="s">
        <v>3</v>
      </c>
      <c r="I2331" s="3" t="s">
        <v>4</v>
      </c>
      <c r="J2331" s="3" t="s">
        <v>3</v>
      </c>
      <c r="K2331" s="3">
        <v>381</v>
      </c>
      <c r="L2331" s="3">
        <v>8</v>
      </c>
      <c r="M2331" s="3">
        <v>82</v>
      </c>
      <c r="N2331" s="3" t="s">
        <v>5</v>
      </c>
      <c r="O2331" s="3" t="s">
        <v>6</v>
      </c>
      <c r="P2331" s="3">
        <v>0</v>
      </c>
      <c r="Q2331" s="3">
        <v>0</v>
      </c>
      <c r="R2331" s="3" t="s">
        <v>43</v>
      </c>
      <c r="S2331" s="3" t="s">
        <v>44</v>
      </c>
      <c r="T2331" s="3">
        <v>0</v>
      </c>
      <c r="V2331" s="3" t="str">
        <f t="shared" si="600"/>
        <v>10000010</v>
      </c>
      <c r="W2331" s="3" t="str">
        <f t="shared" si="601"/>
        <v>11111000</v>
      </c>
      <c r="X2331" s="3" t="str">
        <f t="shared" si="602"/>
        <v>01111111</v>
      </c>
      <c r="Y2331" s="3" t="str">
        <f t="shared" si="603"/>
        <v>00000000</v>
      </c>
      <c r="Z2331" s="3" t="str">
        <f t="shared" si="604"/>
        <v>00000000</v>
      </c>
      <c r="AA2331" s="3" t="str">
        <f t="shared" si="605"/>
        <v>11101011</v>
      </c>
      <c r="AB2331" s="3" t="str">
        <f t="shared" si="606"/>
        <v>11000011</v>
      </c>
      <c r="AC2331" s="3" t="str">
        <f t="shared" si="607"/>
        <v>00000000</v>
      </c>
      <c r="AE2331" s="3" t="str">
        <f t="shared" si="608"/>
        <v>1000001011111000011111110000000000000000111010111100001100000000</v>
      </c>
      <c r="AF2331" s="3"/>
      <c r="AG2331" s="3"/>
      <c r="AH2331" s="3"/>
      <c r="AI2331" s="3"/>
      <c r="AJ2331" s="3"/>
      <c r="AK2331" s="3"/>
      <c r="AL2331" s="3"/>
    </row>
    <row r="2332" spans="4:38" x14ac:dyDescent="0.45">
      <c r="D2332" s="3">
        <v>3860</v>
      </c>
      <c r="E2332" s="3" t="s">
        <v>0</v>
      </c>
      <c r="F2332" s="3" t="s">
        <v>4021</v>
      </c>
      <c r="G2332" s="3" t="s">
        <v>2</v>
      </c>
      <c r="H2332" s="3" t="s">
        <v>3</v>
      </c>
      <c r="I2332" s="3" t="s">
        <v>4</v>
      </c>
      <c r="J2332" s="3" t="s">
        <v>3</v>
      </c>
      <c r="K2332" s="3">
        <v>381</v>
      </c>
      <c r="L2332" s="3">
        <v>8</v>
      </c>
      <c r="M2332" s="3">
        <v>82</v>
      </c>
      <c r="N2332" s="3" t="s">
        <v>5</v>
      </c>
      <c r="O2332" s="3" t="s">
        <v>6</v>
      </c>
      <c r="P2332" s="3">
        <v>0</v>
      </c>
      <c r="Q2332" s="3">
        <v>0</v>
      </c>
      <c r="R2332" s="3" t="s">
        <v>55</v>
      </c>
      <c r="S2332" s="3" t="s">
        <v>56</v>
      </c>
      <c r="T2332" s="3">
        <v>0</v>
      </c>
      <c r="V2332" s="3" t="str">
        <f t="shared" si="600"/>
        <v>10000010</v>
      </c>
      <c r="W2332" s="3" t="str">
        <f t="shared" si="601"/>
        <v>11111000</v>
      </c>
      <c r="X2332" s="3" t="str">
        <f t="shared" si="602"/>
        <v>01111111</v>
      </c>
      <c r="Y2332" s="3" t="str">
        <f t="shared" si="603"/>
        <v>00000000</v>
      </c>
      <c r="Z2332" s="3" t="str">
        <f t="shared" si="604"/>
        <v>00000000</v>
      </c>
      <c r="AA2332" s="3" t="str">
        <f t="shared" si="605"/>
        <v>11101100</v>
      </c>
      <c r="AB2332" s="3" t="str">
        <f t="shared" si="606"/>
        <v>00111010</v>
      </c>
      <c r="AC2332" s="3" t="str">
        <f t="shared" si="607"/>
        <v>00000000</v>
      </c>
      <c r="AE2332" s="3" t="str">
        <f t="shared" si="608"/>
        <v>1000001011111000011111110000000000000000111011000011101000000000</v>
      </c>
      <c r="AF2332" s="3"/>
      <c r="AG2332" s="3"/>
      <c r="AH2332" s="3"/>
      <c r="AI2332" s="3"/>
      <c r="AJ2332" s="3"/>
      <c r="AK2332" s="3"/>
      <c r="AL2332" s="3"/>
    </row>
    <row r="2333" spans="4:38" x14ac:dyDescent="0.45">
      <c r="D2333" s="3">
        <v>3865</v>
      </c>
      <c r="E2333" s="3" t="s">
        <v>0</v>
      </c>
      <c r="F2333" s="3" t="s">
        <v>4026</v>
      </c>
      <c r="G2333" s="3" t="s">
        <v>2</v>
      </c>
      <c r="H2333" s="3" t="s">
        <v>3</v>
      </c>
      <c r="I2333" s="3" t="s">
        <v>4</v>
      </c>
      <c r="J2333" s="3" t="s">
        <v>3</v>
      </c>
      <c r="K2333" s="3">
        <v>381</v>
      </c>
      <c r="L2333" s="3">
        <v>8</v>
      </c>
      <c r="M2333" s="3">
        <v>82</v>
      </c>
      <c r="N2333" s="3" t="s">
        <v>5</v>
      </c>
      <c r="O2333" s="3" t="s">
        <v>6</v>
      </c>
      <c r="P2333" s="3">
        <v>0</v>
      </c>
      <c r="Q2333" s="3">
        <v>0</v>
      </c>
      <c r="R2333" s="3" t="s">
        <v>67</v>
      </c>
      <c r="S2333" s="3">
        <v>76</v>
      </c>
      <c r="T2333" s="3">
        <v>0</v>
      </c>
      <c r="V2333" s="3" t="str">
        <f t="shared" si="600"/>
        <v>10000010</v>
      </c>
      <c r="W2333" s="3" t="str">
        <f t="shared" si="601"/>
        <v>11111000</v>
      </c>
      <c r="X2333" s="3" t="str">
        <f t="shared" si="602"/>
        <v>01111111</v>
      </c>
      <c r="Y2333" s="3" t="str">
        <f t="shared" si="603"/>
        <v>00000000</v>
      </c>
      <c r="Z2333" s="3" t="str">
        <f t="shared" si="604"/>
        <v>00000000</v>
      </c>
      <c r="AA2333" s="3" t="str">
        <f t="shared" si="605"/>
        <v>11101101</v>
      </c>
      <c r="AB2333" s="3" t="str">
        <f t="shared" si="606"/>
        <v>01110110</v>
      </c>
      <c r="AC2333" s="3" t="str">
        <f t="shared" si="607"/>
        <v>00000000</v>
      </c>
      <c r="AE2333" s="3" t="str">
        <f t="shared" si="608"/>
        <v>1000001011111000011111110000000000000000111011010111011000000000</v>
      </c>
      <c r="AF2333" s="3"/>
      <c r="AG2333" s="3"/>
      <c r="AH2333" s="3"/>
      <c r="AI2333" s="3"/>
      <c r="AJ2333" s="3"/>
      <c r="AK2333" s="3"/>
      <c r="AL2333" s="3"/>
    </row>
    <row r="2334" spans="4:38" x14ac:dyDescent="0.45">
      <c r="D2334" s="3">
        <v>3870</v>
      </c>
      <c r="E2334" s="3" t="s">
        <v>0</v>
      </c>
      <c r="F2334" s="3" t="s">
        <v>4031</v>
      </c>
      <c r="G2334" s="3" t="s">
        <v>2</v>
      </c>
      <c r="H2334" s="3" t="s">
        <v>3</v>
      </c>
      <c r="I2334" s="3" t="s">
        <v>4</v>
      </c>
      <c r="J2334" s="3" t="s">
        <v>3</v>
      </c>
      <c r="K2334" s="3">
        <v>381</v>
      </c>
      <c r="L2334" s="3">
        <v>8</v>
      </c>
      <c r="M2334" s="3">
        <v>82</v>
      </c>
      <c r="N2334" s="3" t="s">
        <v>5</v>
      </c>
      <c r="O2334" s="3" t="s">
        <v>6</v>
      </c>
      <c r="P2334" s="3">
        <v>0</v>
      </c>
      <c r="Q2334" s="3">
        <v>0</v>
      </c>
      <c r="R2334" s="3" t="s">
        <v>79</v>
      </c>
      <c r="S2334" s="3" t="s">
        <v>80</v>
      </c>
      <c r="T2334" s="3">
        <v>0</v>
      </c>
      <c r="V2334" s="3" t="str">
        <f t="shared" si="600"/>
        <v>10000010</v>
      </c>
      <c r="W2334" s="3" t="str">
        <f t="shared" si="601"/>
        <v>11111000</v>
      </c>
      <c r="X2334" s="3" t="str">
        <f t="shared" si="602"/>
        <v>01111111</v>
      </c>
      <c r="Y2334" s="3" t="str">
        <f t="shared" si="603"/>
        <v>00000000</v>
      </c>
      <c r="Z2334" s="3" t="str">
        <f t="shared" si="604"/>
        <v>00000000</v>
      </c>
      <c r="AA2334" s="3" t="str">
        <f t="shared" si="605"/>
        <v>11101110</v>
      </c>
      <c r="AB2334" s="3" t="str">
        <f t="shared" si="606"/>
        <v>10100010</v>
      </c>
      <c r="AC2334" s="3" t="str">
        <f t="shared" si="607"/>
        <v>00000000</v>
      </c>
      <c r="AE2334" s="3" t="str">
        <f t="shared" si="608"/>
        <v>1000001011111000011111110000000000000000111011101010001000000000</v>
      </c>
      <c r="AF2334" s="3"/>
      <c r="AG2334" s="3"/>
      <c r="AH2334" s="3"/>
      <c r="AI2334" s="3"/>
      <c r="AJ2334" s="3"/>
      <c r="AK2334" s="3"/>
      <c r="AL2334" s="3"/>
    </row>
    <row r="2335" spans="4:38" x14ac:dyDescent="0.45">
      <c r="D2335" s="3">
        <v>3875</v>
      </c>
      <c r="E2335" s="3" t="s">
        <v>0</v>
      </c>
      <c r="F2335" s="3" t="s">
        <v>4036</v>
      </c>
      <c r="G2335" s="3" t="s">
        <v>2</v>
      </c>
      <c r="H2335" s="3" t="s">
        <v>3</v>
      </c>
      <c r="I2335" s="3" t="s">
        <v>4</v>
      </c>
      <c r="J2335" s="3" t="s">
        <v>3</v>
      </c>
      <c r="K2335" s="3">
        <v>381</v>
      </c>
      <c r="L2335" s="3">
        <v>8</v>
      </c>
      <c r="M2335" s="3">
        <v>82</v>
      </c>
      <c r="N2335" s="3" t="s">
        <v>5</v>
      </c>
      <c r="O2335" s="3" t="s">
        <v>6</v>
      </c>
      <c r="P2335" s="3">
        <v>0</v>
      </c>
      <c r="Q2335" s="3">
        <v>0</v>
      </c>
      <c r="R2335" s="3" t="s">
        <v>90</v>
      </c>
      <c r="S2335" s="3" t="s">
        <v>79</v>
      </c>
      <c r="T2335" s="3">
        <v>0</v>
      </c>
      <c r="V2335" s="3" t="str">
        <f t="shared" si="600"/>
        <v>10000010</v>
      </c>
      <c r="W2335" s="3" t="str">
        <f t="shared" si="601"/>
        <v>11111000</v>
      </c>
      <c r="X2335" s="3" t="str">
        <f t="shared" si="602"/>
        <v>01111111</v>
      </c>
      <c r="Y2335" s="3" t="str">
        <f t="shared" si="603"/>
        <v>00000000</v>
      </c>
      <c r="Z2335" s="3" t="str">
        <f t="shared" si="604"/>
        <v>00000000</v>
      </c>
      <c r="AA2335" s="3" t="str">
        <f t="shared" si="605"/>
        <v>11101111</v>
      </c>
      <c r="AB2335" s="3" t="str">
        <f t="shared" si="606"/>
        <v>11101110</v>
      </c>
      <c r="AC2335" s="3" t="str">
        <f t="shared" si="607"/>
        <v>00000000</v>
      </c>
      <c r="AE2335" s="3" t="str">
        <f t="shared" si="608"/>
        <v>1000001011111000011111110000000000000000111011111110111000000000</v>
      </c>
      <c r="AF2335" s="3"/>
      <c r="AG2335" s="3"/>
      <c r="AH2335" s="3"/>
      <c r="AI2335" s="3"/>
      <c r="AJ2335" s="3"/>
      <c r="AK2335" s="3"/>
      <c r="AL2335" s="3"/>
    </row>
    <row r="2336" spans="4:38" x14ac:dyDescent="0.45">
      <c r="D2336" s="3">
        <v>3880</v>
      </c>
      <c r="E2336" s="3" t="s">
        <v>0</v>
      </c>
      <c r="F2336" s="3" t="s">
        <v>4041</v>
      </c>
      <c r="G2336" s="3" t="s">
        <v>2</v>
      </c>
      <c r="H2336" s="3" t="s">
        <v>3</v>
      </c>
      <c r="I2336" s="3" t="s">
        <v>4</v>
      </c>
      <c r="J2336" s="3" t="s">
        <v>3</v>
      </c>
      <c r="K2336" s="3">
        <v>381</v>
      </c>
      <c r="L2336" s="3">
        <v>8</v>
      </c>
      <c r="M2336" s="3">
        <v>82</v>
      </c>
      <c r="N2336" s="3" t="s">
        <v>5</v>
      </c>
      <c r="O2336" s="3" t="s">
        <v>6</v>
      </c>
      <c r="P2336" s="3">
        <v>0</v>
      </c>
      <c r="Q2336" s="3">
        <v>0</v>
      </c>
      <c r="R2336" s="3" t="s">
        <v>100</v>
      </c>
      <c r="S2336" s="3" t="s">
        <v>101</v>
      </c>
      <c r="T2336" s="3">
        <v>0</v>
      </c>
      <c r="V2336" s="3" t="str">
        <f t="shared" si="600"/>
        <v>10000010</v>
      </c>
      <c r="W2336" s="3" t="str">
        <f t="shared" si="601"/>
        <v>11111000</v>
      </c>
      <c r="X2336" s="3" t="str">
        <f t="shared" si="602"/>
        <v>01111111</v>
      </c>
      <c r="Y2336" s="3" t="str">
        <f t="shared" si="603"/>
        <v>00000000</v>
      </c>
      <c r="Z2336" s="3" t="str">
        <f t="shared" si="604"/>
        <v>00000000</v>
      </c>
      <c r="AA2336" s="3" t="str">
        <f t="shared" si="605"/>
        <v>11110000</v>
      </c>
      <c r="AB2336" s="3" t="str">
        <f t="shared" si="606"/>
        <v>11111001</v>
      </c>
      <c r="AC2336" s="3" t="str">
        <f t="shared" si="607"/>
        <v>00000000</v>
      </c>
      <c r="AE2336" s="3" t="str">
        <f t="shared" si="608"/>
        <v>1000001011111000011111110000000000000000111100001111100100000000</v>
      </c>
      <c r="AF2336" s="3"/>
      <c r="AG2336" s="3"/>
      <c r="AH2336" s="3"/>
      <c r="AI2336" s="3"/>
      <c r="AJ2336" s="3"/>
      <c r="AK2336" s="3"/>
      <c r="AL2336" s="3"/>
    </row>
    <row r="2337" spans="4:38" x14ac:dyDescent="0.45">
      <c r="D2337" s="3">
        <v>3885</v>
      </c>
      <c r="E2337" s="3" t="s">
        <v>0</v>
      </c>
      <c r="F2337" s="3" t="s">
        <v>4046</v>
      </c>
      <c r="G2337" s="3" t="s">
        <v>2</v>
      </c>
      <c r="H2337" s="3" t="s">
        <v>3</v>
      </c>
      <c r="I2337" s="3" t="s">
        <v>4</v>
      </c>
      <c r="J2337" s="3" t="s">
        <v>3</v>
      </c>
      <c r="K2337" s="3">
        <v>381</v>
      </c>
      <c r="L2337" s="3">
        <v>8</v>
      </c>
      <c r="M2337" s="3">
        <v>82</v>
      </c>
      <c r="N2337" s="3" t="s">
        <v>5</v>
      </c>
      <c r="O2337" s="3" t="s">
        <v>6</v>
      </c>
      <c r="P2337" s="3">
        <v>0</v>
      </c>
      <c r="Q2337" s="3">
        <v>0</v>
      </c>
      <c r="R2337" s="3" t="s">
        <v>13</v>
      </c>
      <c r="S2337" s="3" t="s">
        <v>14</v>
      </c>
      <c r="T2337" s="3">
        <v>0</v>
      </c>
      <c r="V2337" s="3" t="str">
        <f t="shared" si="600"/>
        <v>10000010</v>
      </c>
      <c r="W2337" s="3" t="str">
        <f t="shared" si="601"/>
        <v>11111000</v>
      </c>
      <c r="X2337" s="3" t="str">
        <f t="shared" si="602"/>
        <v>01111111</v>
      </c>
      <c r="Y2337" s="3" t="str">
        <f t="shared" si="603"/>
        <v>00000000</v>
      </c>
      <c r="Z2337" s="3" t="str">
        <f t="shared" si="604"/>
        <v>00000000</v>
      </c>
      <c r="AA2337" s="3" t="str">
        <f t="shared" si="605"/>
        <v>11110001</v>
      </c>
      <c r="AB2337" s="3" t="str">
        <f t="shared" si="606"/>
        <v>10110101</v>
      </c>
      <c r="AC2337" s="3" t="str">
        <f t="shared" si="607"/>
        <v>00000000</v>
      </c>
      <c r="AE2337" s="3" t="str">
        <f t="shared" si="608"/>
        <v>1000001011111000011111110000000000000000111100011011010100000000</v>
      </c>
      <c r="AF2337" s="3"/>
      <c r="AG2337" s="3"/>
      <c r="AH2337" s="3"/>
      <c r="AI2337" s="3"/>
      <c r="AJ2337" s="3"/>
      <c r="AK2337" s="3"/>
      <c r="AL2337" s="3"/>
    </row>
    <row r="2338" spans="4:38" x14ac:dyDescent="0.45">
      <c r="D2338" s="3">
        <v>3890</v>
      </c>
      <c r="E2338" s="3" t="s">
        <v>0</v>
      </c>
      <c r="F2338" s="3" t="s">
        <v>4051</v>
      </c>
      <c r="G2338" s="3" t="s">
        <v>2</v>
      </c>
      <c r="H2338" s="3" t="s">
        <v>3</v>
      </c>
      <c r="I2338" s="3" t="s">
        <v>4</v>
      </c>
      <c r="J2338" s="3" t="s">
        <v>3</v>
      </c>
      <c r="K2338" s="3">
        <v>381</v>
      </c>
      <c r="L2338" s="3">
        <v>8</v>
      </c>
      <c r="M2338" s="3">
        <v>82</v>
      </c>
      <c r="N2338" s="3" t="s">
        <v>5</v>
      </c>
      <c r="O2338" s="3" t="s">
        <v>6</v>
      </c>
      <c r="P2338" s="3">
        <v>0</v>
      </c>
      <c r="Q2338" s="3">
        <v>0</v>
      </c>
      <c r="R2338" s="3" t="s">
        <v>116</v>
      </c>
      <c r="S2338" s="3">
        <v>61</v>
      </c>
      <c r="T2338" s="3">
        <v>0</v>
      </c>
      <c r="V2338" s="3" t="str">
        <f t="shared" si="600"/>
        <v>10000010</v>
      </c>
      <c r="W2338" s="3" t="str">
        <f t="shared" si="601"/>
        <v>11111000</v>
      </c>
      <c r="X2338" s="3" t="str">
        <f t="shared" si="602"/>
        <v>01111111</v>
      </c>
      <c r="Y2338" s="3" t="str">
        <f t="shared" si="603"/>
        <v>00000000</v>
      </c>
      <c r="Z2338" s="3" t="str">
        <f t="shared" si="604"/>
        <v>00000000</v>
      </c>
      <c r="AA2338" s="3" t="str">
        <f t="shared" si="605"/>
        <v>11110010</v>
      </c>
      <c r="AB2338" s="3" t="str">
        <f t="shared" si="606"/>
        <v>01100001</v>
      </c>
      <c r="AC2338" s="3" t="str">
        <f t="shared" si="607"/>
        <v>00000000</v>
      </c>
      <c r="AE2338" s="3" t="str">
        <f t="shared" si="608"/>
        <v>1000001011111000011111110000000000000000111100100110000100000000</v>
      </c>
      <c r="AF2338" s="3"/>
      <c r="AG2338" s="3"/>
      <c r="AH2338" s="3"/>
      <c r="AI2338" s="3"/>
      <c r="AJ2338" s="3"/>
      <c r="AK2338" s="3"/>
      <c r="AL2338" s="3"/>
    </row>
    <row r="2339" spans="4:38" x14ac:dyDescent="0.45">
      <c r="D2339" s="4">
        <v>2</v>
      </c>
      <c r="E2339" s="4" t="s">
        <v>0</v>
      </c>
      <c r="F2339" s="4" t="s">
        <v>11</v>
      </c>
      <c r="G2339" s="4" t="s">
        <v>2</v>
      </c>
      <c r="H2339" s="4" t="s">
        <v>3</v>
      </c>
      <c r="I2339" s="4" t="s">
        <v>4</v>
      </c>
      <c r="J2339" s="4" t="s">
        <v>3</v>
      </c>
      <c r="K2339" s="4" t="s">
        <v>12</v>
      </c>
      <c r="L2339" s="4">
        <v>6</v>
      </c>
      <c r="M2339" s="4" t="s">
        <v>9</v>
      </c>
      <c r="N2339" s="4" t="s">
        <v>6</v>
      </c>
      <c r="O2339" s="4" t="s">
        <v>9</v>
      </c>
      <c r="P2339" s="4">
        <v>6</v>
      </c>
      <c r="Q2339" s="4" t="s">
        <v>13</v>
      </c>
      <c r="R2339" s="4" t="s">
        <v>14</v>
      </c>
      <c r="V2339" s="4" t="str">
        <f t="shared" si="600"/>
        <v>11111111</v>
      </c>
      <c r="W2339" s="4" t="str">
        <f t="shared" si="601"/>
        <v>01111111</v>
      </c>
      <c r="X2339" s="4" t="str">
        <f t="shared" si="602"/>
        <v>11111111</v>
      </c>
      <c r="Y2339" s="4" t="str">
        <f t="shared" si="603"/>
        <v>00000110</v>
      </c>
      <c r="Z2339" s="4" t="str">
        <f t="shared" si="604"/>
        <v>11110001</v>
      </c>
      <c r="AA2339" s="4" t="str">
        <f t="shared" si="605"/>
        <v>10110101</v>
      </c>
      <c r="AB2339" s="4" t="str">
        <f t="shared" si="606"/>
        <v>00000000</v>
      </c>
      <c r="AC2339" s="4" t="str">
        <f t="shared" si="607"/>
        <v>00000000</v>
      </c>
      <c r="AE2339" s="4" t="str">
        <f t="shared" si="608"/>
        <v>1111111101111111111111110000011011110001101101010000000000000000</v>
      </c>
      <c r="AF2339" s="4"/>
      <c r="AG2339" s="4"/>
      <c r="AH2339" s="4"/>
      <c r="AI2339" s="4"/>
      <c r="AJ2339" s="4"/>
      <c r="AK2339" s="4"/>
      <c r="AL2339" s="4"/>
    </row>
    <row r="2340" spans="4:38" x14ac:dyDescent="0.45">
      <c r="D2340" s="4">
        <v>4</v>
      </c>
      <c r="E2340" s="4" t="s">
        <v>0</v>
      </c>
      <c r="F2340" s="4" t="s">
        <v>18</v>
      </c>
      <c r="G2340" s="4" t="s">
        <v>2</v>
      </c>
      <c r="H2340" s="4" t="s">
        <v>3</v>
      </c>
      <c r="I2340" s="4" t="s">
        <v>4</v>
      </c>
      <c r="J2340" s="4" t="s">
        <v>3</v>
      </c>
      <c r="K2340" s="4" t="s">
        <v>12</v>
      </c>
      <c r="L2340" s="4">
        <v>6</v>
      </c>
      <c r="M2340" s="4" t="s">
        <v>9</v>
      </c>
      <c r="N2340" s="4" t="s">
        <v>6</v>
      </c>
      <c r="O2340" s="4" t="s">
        <v>9</v>
      </c>
      <c r="P2340" s="4">
        <v>6</v>
      </c>
      <c r="Q2340" s="4" t="s">
        <v>19</v>
      </c>
      <c r="R2340" s="4" t="s">
        <v>20</v>
      </c>
      <c r="V2340" s="4" t="str">
        <f t="shared" si="600"/>
        <v>11111111</v>
      </c>
      <c r="W2340" s="4" t="str">
        <f t="shared" si="601"/>
        <v>01111111</v>
      </c>
      <c r="X2340" s="4" t="str">
        <f t="shared" si="602"/>
        <v>11111111</v>
      </c>
      <c r="Y2340" s="4" t="str">
        <f t="shared" si="603"/>
        <v>00000110</v>
      </c>
      <c r="Z2340" s="4" t="str">
        <f t="shared" si="604"/>
        <v>11000010</v>
      </c>
      <c r="AA2340" s="4" t="str">
        <f t="shared" si="605"/>
        <v>11011000</v>
      </c>
      <c r="AB2340" s="4" t="str">
        <f t="shared" si="606"/>
        <v>00000000</v>
      </c>
      <c r="AC2340" s="4" t="str">
        <f t="shared" si="607"/>
        <v>00000000</v>
      </c>
      <c r="AE2340" s="4" t="str">
        <f t="shared" si="608"/>
        <v>1111111101111111111111110000011011000010110110000000000000000000</v>
      </c>
      <c r="AF2340" s="4"/>
      <c r="AG2340" s="4"/>
      <c r="AH2340" s="4"/>
      <c r="AI2340" s="4"/>
      <c r="AJ2340" s="4"/>
      <c r="AK2340" s="4"/>
      <c r="AL2340" s="4"/>
    </row>
    <row r="2341" spans="4:38" x14ac:dyDescent="0.45">
      <c r="D2341" s="4">
        <v>7</v>
      </c>
      <c r="E2341" s="4" t="s">
        <v>0</v>
      </c>
      <c r="F2341" s="4" t="s">
        <v>26</v>
      </c>
      <c r="G2341" s="4" t="s">
        <v>2</v>
      </c>
      <c r="H2341" s="4" t="s">
        <v>3</v>
      </c>
      <c r="I2341" s="4" t="s">
        <v>4</v>
      </c>
      <c r="J2341" s="4" t="s">
        <v>3</v>
      </c>
      <c r="K2341" s="4" t="s">
        <v>12</v>
      </c>
      <c r="L2341" s="4">
        <v>6</v>
      </c>
      <c r="M2341" s="4" t="s">
        <v>9</v>
      </c>
      <c r="N2341" s="4" t="s">
        <v>6</v>
      </c>
      <c r="O2341" s="4" t="s">
        <v>9</v>
      </c>
      <c r="P2341" s="4">
        <v>6</v>
      </c>
      <c r="Q2341" s="4" t="s">
        <v>25</v>
      </c>
      <c r="R2341" s="4">
        <v>8</v>
      </c>
      <c r="V2341" s="4" t="str">
        <f t="shared" si="600"/>
        <v>11111111</v>
      </c>
      <c r="W2341" s="4" t="str">
        <f t="shared" si="601"/>
        <v>01111111</v>
      </c>
      <c r="X2341" s="4" t="str">
        <f t="shared" si="602"/>
        <v>11111111</v>
      </c>
      <c r="Y2341" s="4" t="str">
        <f t="shared" si="603"/>
        <v>00000110</v>
      </c>
      <c r="Z2341" s="4" t="str">
        <f t="shared" si="604"/>
        <v>11010011</v>
      </c>
      <c r="AA2341" s="4" t="str">
        <f t="shared" si="605"/>
        <v>00001000</v>
      </c>
      <c r="AB2341" s="4" t="str">
        <f t="shared" si="606"/>
        <v>00000000</v>
      </c>
      <c r="AC2341" s="4" t="str">
        <f t="shared" si="607"/>
        <v>00000000</v>
      </c>
      <c r="AE2341" s="4" t="str">
        <f t="shared" si="608"/>
        <v>1111111101111111111111110000011011010011000010000000000000000000</v>
      </c>
      <c r="AF2341" s="4"/>
      <c r="AG2341" s="4"/>
      <c r="AH2341" s="4"/>
      <c r="AI2341" s="4"/>
      <c r="AJ2341" s="4"/>
      <c r="AK2341" s="4"/>
      <c r="AL2341" s="4"/>
    </row>
    <row r="2342" spans="4:38" x14ac:dyDescent="0.45">
      <c r="D2342" s="4">
        <v>9</v>
      </c>
      <c r="E2342" s="4" t="s">
        <v>0</v>
      </c>
      <c r="F2342" s="4" t="s">
        <v>30</v>
      </c>
      <c r="G2342" s="4" t="s">
        <v>2</v>
      </c>
      <c r="H2342" s="4" t="s">
        <v>3</v>
      </c>
      <c r="I2342" s="4" t="s">
        <v>4</v>
      </c>
      <c r="J2342" s="4" t="s">
        <v>3</v>
      </c>
      <c r="K2342" s="4" t="s">
        <v>12</v>
      </c>
      <c r="L2342" s="4">
        <v>6</v>
      </c>
      <c r="M2342" s="4" t="s">
        <v>9</v>
      </c>
      <c r="N2342" s="4" t="s">
        <v>6</v>
      </c>
      <c r="O2342" s="4" t="s">
        <v>9</v>
      </c>
      <c r="P2342" s="4">
        <v>6</v>
      </c>
      <c r="Q2342" s="4" t="s">
        <v>31</v>
      </c>
      <c r="R2342" s="4">
        <v>2</v>
      </c>
      <c r="V2342" s="4" t="str">
        <f t="shared" si="600"/>
        <v>11111111</v>
      </c>
      <c r="W2342" s="4" t="str">
        <f t="shared" si="601"/>
        <v>01111111</v>
      </c>
      <c r="X2342" s="4" t="str">
        <f t="shared" si="602"/>
        <v>11111111</v>
      </c>
      <c r="Y2342" s="4" t="str">
        <f t="shared" si="603"/>
        <v>00000110</v>
      </c>
      <c r="Z2342" s="4" t="str">
        <f t="shared" si="604"/>
        <v>10100100</v>
      </c>
      <c r="AA2342" s="4" t="str">
        <f t="shared" si="605"/>
        <v>00000010</v>
      </c>
      <c r="AB2342" s="4" t="str">
        <f t="shared" si="606"/>
        <v>00000000</v>
      </c>
      <c r="AC2342" s="4" t="str">
        <f t="shared" si="607"/>
        <v>00000000</v>
      </c>
      <c r="AE2342" s="4" t="str">
        <f t="shared" si="608"/>
        <v>1111111101111111111111110000011010100100000000100000000000000000</v>
      </c>
      <c r="AF2342" s="4"/>
      <c r="AG2342" s="4"/>
      <c r="AH2342" s="4"/>
      <c r="AI2342" s="4"/>
      <c r="AJ2342" s="4"/>
      <c r="AK2342" s="4"/>
      <c r="AL2342" s="4"/>
    </row>
    <row r="2343" spans="4:38" x14ac:dyDescent="0.45">
      <c r="D2343" s="4">
        <v>12</v>
      </c>
      <c r="E2343" s="4" t="s">
        <v>0</v>
      </c>
      <c r="F2343" s="4" t="s">
        <v>37</v>
      </c>
      <c r="G2343" s="4" t="s">
        <v>2</v>
      </c>
      <c r="H2343" s="4" t="s">
        <v>3</v>
      </c>
      <c r="I2343" s="4" t="s">
        <v>4</v>
      </c>
      <c r="J2343" s="4" t="s">
        <v>3</v>
      </c>
      <c r="K2343" s="4" t="s">
        <v>12</v>
      </c>
      <c r="L2343" s="4">
        <v>6</v>
      </c>
      <c r="M2343" s="4" t="s">
        <v>9</v>
      </c>
      <c r="N2343" s="4" t="s">
        <v>6</v>
      </c>
      <c r="O2343" s="4" t="s">
        <v>9</v>
      </c>
      <c r="P2343" s="4">
        <v>6</v>
      </c>
      <c r="Q2343" s="4" t="s">
        <v>14</v>
      </c>
      <c r="R2343" s="4" t="s">
        <v>16</v>
      </c>
      <c r="V2343" s="4" t="str">
        <f t="shared" si="600"/>
        <v>11111111</v>
      </c>
      <c r="W2343" s="4" t="str">
        <f t="shared" si="601"/>
        <v>01111111</v>
      </c>
      <c r="X2343" s="4" t="str">
        <f t="shared" si="602"/>
        <v>11111111</v>
      </c>
      <c r="Y2343" s="4" t="str">
        <f t="shared" si="603"/>
        <v>00000110</v>
      </c>
      <c r="Z2343" s="4" t="str">
        <f t="shared" si="604"/>
        <v>10110101</v>
      </c>
      <c r="AA2343" s="4" t="str">
        <f t="shared" si="605"/>
        <v>11010010</v>
      </c>
      <c r="AB2343" s="4" t="str">
        <f t="shared" si="606"/>
        <v>00000000</v>
      </c>
      <c r="AC2343" s="4" t="str">
        <f t="shared" si="607"/>
        <v>00000000</v>
      </c>
      <c r="AE2343" s="4" t="str">
        <f t="shared" si="608"/>
        <v>1111111101111111111111110000011010110101110100100000000000000000</v>
      </c>
      <c r="AF2343" s="4"/>
      <c r="AG2343" s="4"/>
      <c r="AH2343" s="4"/>
      <c r="AI2343" s="4"/>
      <c r="AJ2343" s="4"/>
      <c r="AK2343" s="4"/>
      <c r="AL2343" s="4"/>
    </row>
    <row r="2344" spans="4:38" x14ac:dyDescent="0.45">
      <c r="D2344" s="4">
        <v>14</v>
      </c>
      <c r="E2344" s="4" t="s">
        <v>0</v>
      </c>
      <c r="F2344" s="4" t="s">
        <v>40</v>
      </c>
      <c r="G2344" s="4" t="s">
        <v>2</v>
      </c>
      <c r="H2344" s="4" t="s">
        <v>3</v>
      </c>
      <c r="I2344" s="4" t="s">
        <v>4</v>
      </c>
      <c r="J2344" s="4" t="s">
        <v>3</v>
      </c>
      <c r="K2344" s="4" t="s">
        <v>12</v>
      </c>
      <c r="L2344" s="4">
        <v>6</v>
      </c>
      <c r="M2344" s="4" t="s">
        <v>9</v>
      </c>
      <c r="N2344" s="4" t="s">
        <v>6</v>
      </c>
      <c r="O2344" s="4" t="s">
        <v>9</v>
      </c>
      <c r="P2344" s="4">
        <v>6</v>
      </c>
      <c r="Q2344" s="4">
        <v>86</v>
      </c>
      <c r="R2344" s="4" t="s">
        <v>41</v>
      </c>
      <c r="V2344" s="4" t="str">
        <f t="shared" si="600"/>
        <v>11111111</v>
      </c>
      <c r="W2344" s="4" t="str">
        <f t="shared" si="601"/>
        <v>01111111</v>
      </c>
      <c r="X2344" s="4" t="str">
        <f t="shared" si="602"/>
        <v>11111111</v>
      </c>
      <c r="Y2344" s="4" t="str">
        <f t="shared" si="603"/>
        <v>00000110</v>
      </c>
      <c r="Z2344" s="4" t="str">
        <f t="shared" si="604"/>
        <v>10000110</v>
      </c>
      <c r="AA2344" s="4" t="str">
        <f t="shared" si="605"/>
        <v>10111111</v>
      </c>
      <c r="AB2344" s="4" t="str">
        <f t="shared" si="606"/>
        <v>00000000</v>
      </c>
      <c r="AC2344" s="4" t="str">
        <f t="shared" si="607"/>
        <v>00000000</v>
      </c>
      <c r="AE2344" s="4" t="str">
        <f t="shared" si="608"/>
        <v>1111111101111111111111110000011010000110101111110000000000000000</v>
      </c>
      <c r="AF2344" s="4"/>
      <c r="AG2344" s="4"/>
      <c r="AH2344" s="4"/>
      <c r="AI2344" s="4"/>
      <c r="AJ2344" s="4"/>
      <c r="AK2344" s="4"/>
      <c r="AL2344" s="4"/>
    </row>
    <row r="2345" spans="4:38" x14ac:dyDescent="0.45">
      <c r="D2345" s="4">
        <v>17</v>
      </c>
      <c r="E2345" s="4" t="s">
        <v>0</v>
      </c>
      <c r="F2345" s="4" t="s">
        <v>48</v>
      </c>
      <c r="G2345" s="4" t="s">
        <v>2</v>
      </c>
      <c r="H2345" s="4" t="s">
        <v>3</v>
      </c>
      <c r="I2345" s="4" t="s">
        <v>4</v>
      </c>
      <c r="J2345" s="4" t="s">
        <v>3</v>
      </c>
      <c r="K2345" s="4" t="s">
        <v>12</v>
      </c>
      <c r="L2345" s="4">
        <v>6</v>
      </c>
      <c r="M2345" s="4" t="s">
        <v>9</v>
      </c>
      <c r="N2345" s="4" t="s">
        <v>6</v>
      </c>
      <c r="O2345" s="4" t="s">
        <v>9</v>
      </c>
      <c r="P2345" s="4">
        <v>6</v>
      </c>
      <c r="Q2345" s="4">
        <v>97</v>
      </c>
      <c r="R2345" s="4" t="s">
        <v>49</v>
      </c>
      <c r="V2345" s="4" t="str">
        <f t="shared" si="600"/>
        <v>11111111</v>
      </c>
      <c r="W2345" s="4" t="str">
        <f t="shared" si="601"/>
        <v>01111111</v>
      </c>
      <c r="X2345" s="4" t="str">
        <f t="shared" si="602"/>
        <v>11111111</v>
      </c>
      <c r="Y2345" s="4" t="str">
        <f t="shared" si="603"/>
        <v>00000110</v>
      </c>
      <c r="Z2345" s="4" t="str">
        <f t="shared" si="604"/>
        <v>10010111</v>
      </c>
      <c r="AA2345" s="4" t="str">
        <f t="shared" si="605"/>
        <v>01101111</v>
      </c>
      <c r="AB2345" s="4" t="str">
        <f t="shared" si="606"/>
        <v>00000000</v>
      </c>
      <c r="AC2345" s="4" t="str">
        <f t="shared" si="607"/>
        <v>00000000</v>
      </c>
      <c r="AE2345" s="4" t="str">
        <f t="shared" si="608"/>
        <v>1111111101111111111111110000011010010111011011110000000000000000</v>
      </c>
      <c r="AF2345" s="4"/>
      <c r="AG2345" s="4"/>
      <c r="AH2345" s="4"/>
      <c r="AI2345" s="4"/>
      <c r="AJ2345" s="4"/>
      <c r="AK2345" s="4"/>
      <c r="AL2345" s="4"/>
    </row>
    <row r="2346" spans="4:38" x14ac:dyDescent="0.45">
      <c r="D2346" s="4">
        <v>19</v>
      </c>
      <c r="E2346" s="4" t="s">
        <v>0</v>
      </c>
      <c r="F2346" s="4" t="s">
        <v>52</v>
      </c>
      <c r="G2346" s="4" t="s">
        <v>2</v>
      </c>
      <c r="H2346" s="4" t="s">
        <v>3</v>
      </c>
      <c r="I2346" s="4" t="s">
        <v>4</v>
      </c>
      <c r="J2346" s="4" t="s">
        <v>3</v>
      </c>
      <c r="K2346" s="4" t="s">
        <v>12</v>
      </c>
      <c r="L2346" s="4">
        <v>6</v>
      </c>
      <c r="M2346" s="4" t="s">
        <v>9</v>
      </c>
      <c r="N2346" s="4" t="s">
        <v>6</v>
      </c>
      <c r="O2346" s="4" t="s">
        <v>9</v>
      </c>
      <c r="P2346" s="4">
        <v>6</v>
      </c>
      <c r="Q2346" s="4">
        <v>68</v>
      </c>
      <c r="R2346" s="4" t="s">
        <v>53</v>
      </c>
      <c r="V2346" s="4" t="str">
        <f t="shared" si="600"/>
        <v>11111111</v>
      </c>
      <c r="W2346" s="4" t="str">
        <f t="shared" si="601"/>
        <v>01111111</v>
      </c>
      <c r="X2346" s="4" t="str">
        <f t="shared" si="602"/>
        <v>11111111</v>
      </c>
      <c r="Y2346" s="4" t="str">
        <f t="shared" si="603"/>
        <v>00000110</v>
      </c>
      <c r="Z2346" s="4" t="str">
        <f t="shared" si="604"/>
        <v>01101000</v>
      </c>
      <c r="AA2346" s="4" t="str">
        <f t="shared" si="605"/>
        <v>10101011</v>
      </c>
      <c r="AB2346" s="4" t="str">
        <f t="shared" si="606"/>
        <v>00000000</v>
      </c>
      <c r="AC2346" s="4" t="str">
        <f t="shared" si="607"/>
        <v>00000000</v>
      </c>
      <c r="AE2346" s="4" t="str">
        <f t="shared" si="608"/>
        <v>1111111101111111111111110000011001101000101010110000000000000000</v>
      </c>
      <c r="AF2346" s="4"/>
      <c r="AG2346" s="4"/>
      <c r="AH2346" s="4"/>
      <c r="AI2346" s="4"/>
      <c r="AJ2346" s="4"/>
      <c r="AK2346" s="4"/>
      <c r="AL2346" s="4"/>
    </row>
    <row r="2347" spans="4:38" x14ac:dyDescent="0.45">
      <c r="D2347" s="4">
        <v>22</v>
      </c>
      <c r="E2347" s="4" t="s">
        <v>0</v>
      </c>
      <c r="F2347" s="4" t="s">
        <v>60</v>
      </c>
      <c r="G2347" s="4" t="s">
        <v>2</v>
      </c>
      <c r="H2347" s="4" t="s">
        <v>3</v>
      </c>
      <c r="I2347" s="4" t="s">
        <v>4</v>
      </c>
      <c r="J2347" s="4" t="s">
        <v>3</v>
      </c>
      <c r="K2347" s="4" t="s">
        <v>12</v>
      </c>
      <c r="L2347" s="4">
        <v>6</v>
      </c>
      <c r="M2347" s="4" t="s">
        <v>9</v>
      </c>
      <c r="N2347" s="4" t="s">
        <v>6</v>
      </c>
      <c r="O2347" s="4" t="s">
        <v>9</v>
      </c>
      <c r="P2347" s="4">
        <v>6</v>
      </c>
      <c r="Q2347" s="4">
        <v>79</v>
      </c>
      <c r="R2347" s="4" t="s">
        <v>61</v>
      </c>
      <c r="V2347" s="4" t="str">
        <f t="shared" si="600"/>
        <v>11111111</v>
      </c>
      <c r="W2347" s="4" t="str">
        <f t="shared" si="601"/>
        <v>01111111</v>
      </c>
      <c r="X2347" s="4" t="str">
        <f t="shared" si="602"/>
        <v>11111111</v>
      </c>
      <c r="Y2347" s="4" t="str">
        <f t="shared" si="603"/>
        <v>00000110</v>
      </c>
      <c r="Z2347" s="4" t="str">
        <f t="shared" si="604"/>
        <v>01111001</v>
      </c>
      <c r="AA2347" s="4" t="str">
        <f t="shared" si="605"/>
        <v>01111011</v>
      </c>
      <c r="AB2347" s="4" t="str">
        <f t="shared" si="606"/>
        <v>00000000</v>
      </c>
      <c r="AC2347" s="4" t="str">
        <f t="shared" si="607"/>
        <v>00000000</v>
      </c>
      <c r="AE2347" s="4" t="str">
        <f t="shared" si="608"/>
        <v>1111111101111111111111110000011001111001011110110000000000000000</v>
      </c>
      <c r="AF2347" s="4"/>
      <c r="AG2347" s="4"/>
      <c r="AH2347" s="4"/>
      <c r="AI2347" s="4"/>
      <c r="AJ2347" s="4"/>
      <c r="AK2347" s="4"/>
      <c r="AL2347" s="4"/>
    </row>
    <row r="2348" spans="4:38" x14ac:dyDescent="0.45">
      <c r="D2348" s="4">
        <v>24</v>
      </c>
      <c r="E2348" s="4" t="s">
        <v>0</v>
      </c>
      <c r="F2348" s="4" t="s">
        <v>65</v>
      </c>
      <c r="G2348" s="4" t="s">
        <v>2</v>
      </c>
      <c r="H2348" s="4" t="s">
        <v>3</v>
      </c>
      <c r="I2348" s="4" t="s">
        <v>4</v>
      </c>
      <c r="J2348" s="4" t="s">
        <v>3</v>
      </c>
      <c r="K2348" s="4" t="s">
        <v>12</v>
      </c>
      <c r="L2348" s="4">
        <v>6</v>
      </c>
      <c r="M2348" s="4" t="s">
        <v>9</v>
      </c>
      <c r="N2348" s="4" t="s">
        <v>6</v>
      </c>
      <c r="O2348" s="4" t="s">
        <v>9</v>
      </c>
      <c r="P2348" s="4">
        <v>6</v>
      </c>
      <c r="Q2348" s="4" t="s">
        <v>64</v>
      </c>
      <c r="R2348" s="4">
        <v>16</v>
      </c>
      <c r="V2348" s="4" t="str">
        <f t="shared" si="600"/>
        <v>11111111</v>
      </c>
      <c r="W2348" s="4" t="str">
        <f t="shared" si="601"/>
        <v>01111111</v>
      </c>
      <c r="X2348" s="4" t="str">
        <f t="shared" si="602"/>
        <v>11111111</v>
      </c>
      <c r="Y2348" s="4" t="str">
        <f t="shared" si="603"/>
        <v>00000110</v>
      </c>
      <c r="Z2348" s="4" t="str">
        <f t="shared" si="604"/>
        <v>01001010</v>
      </c>
      <c r="AA2348" s="4" t="str">
        <f t="shared" si="605"/>
        <v>00010110</v>
      </c>
      <c r="AB2348" s="4" t="str">
        <f t="shared" si="606"/>
        <v>00000000</v>
      </c>
      <c r="AC2348" s="4" t="str">
        <f t="shared" si="607"/>
        <v>00000000</v>
      </c>
      <c r="AE2348" s="4" t="str">
        <f t="shared" si="608"/>
        <v>1111111101111111111111110000011001001010000101100000000000000000</v>
      </c>
      <c r="AF2348" s="4"/>
      <c r="AG2348" s="4"/>
      <c r="AH2348" s="4"/>
      <c r="AI2348" s="4"/>
      <c r="AJ2348" s="4"/>
      <c r="AK2348" s="4"/>
      <c r="AL2348" s="4"/>
    </row>
    <row r="2349" spans="4:38" x14ac:dyDescent="0.45">
      <c r="D2349" s="4">
        <v>27</v>
      </c>
      <c r="E2349" s="4" t="s">
        <v>0</v>
      </c>
      <c r="F2349" s="4" t="s">
        <v>70</v>
      </c>
      <c r="G2349" s="4" t="s">
        <v>2</v>
      </c>
      <c r="H2349" s="4" t="s">
        <v>3</v>
      </c>
      <c r="I2349" s="4" t="s">
        <v>4</v>
      </c>
      <c r="J2349" s="4" t="s">
        <v>3</v>
      </c>
      <c r="K2349" s="4" t="s">
        <v>12</v>
      </c>
      <c r="L2349" s="4">
        <v>6</v>
      </c>
      <c r="M2349" s="4" t="s">
        <v>9</v>
      </c>
      <c r="N2349" s="4" t="s">
        <v>6</v>
      </c>
      <c r="O2349" s="4" t="s">
        <v>9</v>
      </c>
      <c r="P2349" s="4">
        <v>6</v>
      </c>
      <c r="Q2349" s="4" t="s">
        <v>23</v>
      </c>
      <c r="R2349" s="4" t="s">
        <v>71</v>
      </c>
      <c r="V2349" s="4" t="str">
        <f t="shared" si="600"/>
        <v>11111111</v>
      </c>
      <c r="W2349" s="4" t="str">
        <f t="shared" si="601"/>
        <v>01111111</v>
      </c>
      <c r="X2349" s="4" t="str">
        <f t="shared" si="602"/>
        <v>11111111</v>
      </c>
      <c r="Y2349" s="4" t="str">
        <f t="shared" si="603"/>
        <v>00000110</v>
      </c>
      <c r="Z2349" s="4" t="str">
        <f t="shared" si="604"/>
        <v>01011011</v>
      </c>
      <c r="AA2349" s="4" t="str">
        <f t="shared" si="605"/>
        <v>11000110</v>
      </c>
      <c r="AB2349" s="4" t="str">
        <f t="shared" si="606"/>
        <v>00000000</v>
      </c>
      <c r="AC2349" s="4" t="str">
        <f t="shared" si="607"/>
        <v>00000000</v>
      </c>
      <c r="AE2349" s="4" t="str">
        <f t="shared" si="608"/>
        <v>1111111101111111111111110000011001011011110001100000000000000000</v>
      </c>
      <c r="AF2349" s="4"/>
      <c r="AG2349" s="4"/>
      <c r="AH2349" s="4"/>
      <c r="AI2349" s="4"/>
      <c r="AJ2349" s="4"/>
      <c r="AK2349" s="4"/>
      <c r="AL2349" s="4"/>
    </row>
    <row r="2350" spans="4:38" x14ac:dyDescent="0.45">
      <c r="D2350" s="4">
        <v>29</v>
      </c>
      <c r="E2350" s="4" t="s">
        <v>0</v>
      </c>
      <c r="F2350" s="4" t="s">
        <v>75</v>
      </c>
      <c r="G2350" s="4" t="s">
        <v>2</v>
      </c>
      <c r="H2350" s="4" t="s">
        <v>3</v>
      </c>
      <c r="I2350" s="4" t="s">
        <v>4</v>
      </c>
      <c r="J2350" s="4" t="s">
        <v>3</v>
      </c>
      <c r="K2350" s="4" t="s">
        <v>12</v>
      </c>
      <c r="L2350" s="4">
        <v>6</v>
      </c>
      <c r="M2350" s="4" t="s">
        <v>9</v>
      </c>
      <c r="N2350" s="4" t="s">
        <v>6</v>
      </c>
      <c r="O2350" s="4" t="s">
        <v>9</v>
      </c>
      <c r="P2350" s="4">
        <v>6</v>
      </c>
      <c r="Q2350" s="4" t="s">
        <v>76</v>
      </c>
      <c r="R2350" s="4" t="s">
        <v>77</v>
      </c>
      <c r="V2350" s="4" t="str">
        <f t="shared" si="600"/>
        <v>11111111</v>
      </c>
      <c r="W2350" s="4" t="str">
        <f t="shared" si="601"/>
        <v>01111111</v>
      </c>
      <c r="X2350" s="4" t="str">
        <f t="shared" si="602"/>
        <v>11111111</v>
      </c>
      <c r="Y2350" s="4" t="str">
        <f t="shared" si="603"/>
        <v>00000110</v>
      </c>
      <c r="Z2350" s="4" t="str">
        <f t="shared" si="604"/>
        <v>00101100</v>
      </c>
      <c r="AA2350" s="4" t="str">
        <f t="shared" si="605"/>
        <v>11001100</v>
      </c>
      <c r="AB2350" s="4" t="str">
        <f t="shared" si="606"/>
        <v>00000000</v>
      </c>
      <c r="AC2350" s="4" t="str">
        <f t="shared" si="607"/>
        <v>00000000</v>
      </c>
      <c r="AE2350" s="4" t="str">
        <f t="shared" si="608"/>
        <v>1111111101111111111111110000011000101100110011000000000000000000</v>
      </c>
      <c r="AF2350" s="4"/>
      <c r="AG2350" s="4"/>
      <c r="AH2350" s="4"/>
      <c r="AI2350" s="4"/>
      <c r="AJ2350" s="4"/>
      <c r="AK2350" s="4"/>
      <c r="AL2350" s="4"/>
    </row>
    <row r="2351" spans="4:38" x14ac:dyDescent="0.45">
      <c r="D2351" s="4">
        <v>32</v>
      </c>
      <c r="E2351" s="4" t="s">
        <v>0</v>
      </c>
      <c r="F2351" s="4" t="s">
        <v>83</v>
      </c>
      <c r="G2351" s="4" t="s">
        <v>2</v>
      </c>
      <c r="H2351" s="4" t="s">
        <v>3</v>
      </c>
      <c r="I2351" s="4" t="s">
        <v>4</v>
      </c>
      <c r="J2351" s="4" t="s">
        <v>3</v>
      </c>
      <c r="K2351" s="4" t="s">
        <v>12</v>
      </c>
      <c r="L2351" s="4">
        <v>6</v>
      </c>
      <c r="M2351" s="4" t="s">
        <v>9</v>
      </c>
      <c r="N2351" s="4" t="s">
        <v>6</v>
      </c>
      <c r="O2351" s="4" t="s">
        <v>9</v>
      </c>
      <c r="P2351" s="4">
        <v>6</v>
      </c>
      <c r="Q2351" s="4" t="s">
        <v>17</v>
      </c>
      <c r="R2351" s="4" t="s">
        <v>84</v>
      </c>
      <c r="V2351" s="4" t="str">
        <f t="shared" si="600"/>
        <v>11111111</v>
      </c>
      <c r="W2351" s="4" t="str">
        <f t="shared" si="601"/>
        <v>01111111</v>
      </c>
      <c r="X2351" s="4" t="str">
        <f t="shared" si="602"/>
        <v>11111111</v>
      </c>
      <c r="Y2351" s="4" t="str">
        <f t="shared" si="603"/>
        <v>00000110</v>
      </c>
      <c r="Z2351" s="4" t="str">
        <f t="shared" si="604"/>
        <v>00111101</v>
      </c>
      <c r="AA2351" s="4" t="str">
        <f t="shared" si="605"/>
        <v>00011100</v>
      </c>
      <c r="AB2351" s="4" t="str">
        <f t="shared" si="606"/>
        <v>00000000</v>
      </c>
      <c r="AC2351" s="4" t="str">
        <f t="shared" si="607"/>
        <v>00000000</v>
      </c>
      <c r="AE2351" s="4" t="str">
        <f t="shared" si="608"/>
        <v>1111111101111111111111110000011000111101000111000000000000000000</v>
      </c>
      <c r="AF2351" s="4"/>
      <c r="AG2351" s="4"/>
      <c r="AH2351" s="4"/>
      <c r="AI2351" s="4"/>
      <c r="AJ2351" s="4"/>
      <c r="AK2351" s="4"/>
      <c r="AL2351" s="4"/>
    </row>
    <row r="2352" spans="4:38" x14ac:dyDescent="0.45">
      <c r="D2352" s="4">
        <v>34</v>
      </c>
      <c r="E2352" s="4" t="s">
        <v>0</v>
      </c>
      <c r="F2352" s="4" t="s">
        <v>87</v>
      </c>
      <c r="G2352" s="4" t="s">
        <v>2</v>
      </c>
      <c r="H2352" s="4" t="s">
        <v>3</v>
      </c>
      <c r="I2352" s="4" t="s">
        <v>4</v>
      </c>
      <c r="J2352" s="4" t="s">
        <v>3</v>
      </c>
      <c r="K2352" s="4" t="s">
        <v>12</v>
      </c>
      <c r="L2352" s="4">
        <v>6</v>
      </c>
      <c r="M2352" s="4" t="s">
        <v>9</v>
      </c>
      <c r="N2352" s="4" t="s">
        <v>6</v>
      </c>
      <c r="O2352" s="4" t="s">
        <v>9</v>
      </c>
      <c r="P2352" s="4">
        <v>6</v>
      </c>
      <c r="Q2352" s="4" t="s">
        <v>88</v>
      </c>
      <c r="R2352" s="4">
        <v>71</v>
      </c>
      <c r="V2352" s="4" t="str">
        <f t="shared" si="600"/>
        <v>11111111</v>
      </c>
      <c r="W2352" s="4" t="str">
        <f t="shared" si="601"/>
        <v>01111111</v>
      </c>
      <c r="X2352" s="4" t="str">
        <f t="shared" si="602"/>
        <v>11111111</v>
      </c>
      <c r="Y2352" s="4" t="str">
        <f t="shared" si="603"/>
        <v>00000110</v>
      </c>
      <c r="Z2352" s="4" t="str">
        <f t="shared" si="604"/>
        <v>00001110</v>
      </c>
      <c r="AA2352" s="4" t="str">
        <f t="shared" si="605"/>
        <v>01110001</v>
      </c>
      <c r="AB2352" s="4" t="str">
        <f t="shared" si="606"/>
        <v>00000000</v>
      </c>
      <c r="AC2352" s="4" t="str">
        <f t="shared" si="607"/>
        <v>00000000</v>
      </c>
      <c r="AE2352" s="4" t="str">
        <f t="shared" si="608"/>
        <v>1111111101111111111111110000011000001110011100010000000000000000</v>
      </c>
      <c r="AF2352" s="4"/>
      <c r="AG2352" s="4"/>
      <c r="AH2352" s="4"/>
      <c r="AI2352" s="4"/>
      <c r="AJ2352" s="4"/>
      <c r="AK2352" s="4"/>
      <c r="AL2352" s="4"/>
    </row>
    <row r="2353" spans="4:38" x14ac:dyDescent="0.45">
      <c r="D2353" s="4">
        <v>37</v>
      </c>
      <c r="E2353" s="4" t="s">
        <v>0</v>
      </c>
      <c r="F2353" s="4" t="s">
        <v>93</v>
      </c>
      <c r="G2353" s="4" t="s">
        <v>2</v>
      </c>
      <c r="H2353" s="4" t="s">
        <v>3</v>
      </c>
      <c r="I2353" s="4" t="s">
        <v>4</v>
      </c>
      <c r="J2353" s="4" t="s">
        <v>3</v>
      </c>
      <c r="K2353" s="4" t="s">
        <v>12</v>
      </c>
      <c r="L2353" s="4">
        <v>6</v>
      </c>
      <c r="M2353" s="4" t="s">
        <v>9</v>
      </c>
      <c r="N2353" s="4" t="s">
        <v>6</v>
      </c>
      <c r="O2353" s="4" t="s">
        <v>9</v>
      </c>
      <c r="P2353" s="4">
        <v>6</v>
      </c>
      <c r="Q2353" s="4" t="s">
        <v>94</v>
      </c>
      <c r="R2353" s="4" t="s">
        <v>95</v>
      </c>
      <c r="V2353" s="4" t="str">
        <f t="shared" si="600"/>
        <v>11111111</v>
      </c>
      <c r="W2353" s="4" t="str">
        <f t="shared" si="601"/>
        <v>01111111</v>
      </c>
      <c r="X2353" s="4" t="str">
        <f t="shared" si="602"/>
        <v>11111111</v>
      </c>
      <c r="Y2353" s="4" t="str">
        <f t="shared" si="603"/>
        <v>00000110</v>
      </c>
      <c r="Z2353" s="4" t="str">
        <f t="shared" si="604"/>
        <v>00011111</v>
      </c>
      <c r="AA2353" s="4" t="str">
        <f t="shared" si="605"/>
        <v>10100001</v>
      </c>
      <c r="AB2353" s="4" t="str">
        <f t="shared" si="606"/>
        <v>00000000</v>
      </c>
      <c r="AC2353" s="4" t="str">
        <f t="shared" si="607"/>
        <v>00000000</v>
      </c>
      <c r="AE2353" s="4" t="str">
        <f t="shared" si="608"/>
        <v>1111111101111111111111110000011000011111101000010000000000000000</v>
      </c>
      <c r="AF2353" s="4"/>
      <c r="AG2353" s="4"/>
      <c r="AH2353" s="4"/>
      <c r="AI2353" s="4"/>
      <c r="AJ2353" s="4"/>
      <c r="AK2353" s="4"/>
      <c r="AL2353" s="4"/>
    </row>
    <row r="2354" spans="4:38" x14ac:dyDescent="0.45">
      <c r="D2354" s="4">
        <v>39</v>
      </c>
      <c r="E2354" s="4" t="s">
        <v>0</v>
      </c>
      <c r="F2354" s="4" t="s">
        <v>98</v>
      </c>
      <c r="G2354" s="4" t="s">
        <v>2</v>
      </c>
      <c r="H2354" s="4" t="s">
        <v>3</v>
      </c>
      <c r="I2354" s="4" t="s">
        <v>4</v>
      </c>
      <c r="J2354" s="4" t="s">
        <v>3</v>
      </c>
      <c r="K2354" s="4" t="s">
        <v>12</v>
      </c>
      <c r="L2354" s="4">
        <v>6</v>
      </c>
      <c r="M2354" s="4" t="s">
        <v>9</v>
      </c>
      <c r="N2354" s="4" t="s">
        <v>6</v>
      </c>
      <c r="O2354" s="4" t="s">
        <v>9</v>
      </c>
      <c r="P2354" s="4">
        <v>6</v>
      </c>
      <c r="Q2354" s="4" t="s">
        <v>97</v>
      </c>
      <c r="R2354" s="4">
        <v>65</v>
      </c>
      <c r="V2354" s="4" t="str">
        <f t="shared" si="600"/>
        <v>11111111</v>
      </c>
      <c r="W2354" s="4" t="str">
        <f t="shared" si="601"/>
        <v>01111111</v>
      </c>
      <c r="X2354" s="4" t="str">
        <f t="shared" si="602"/>
        <v>11111111</v>
      </c>
      <c r="Y2354" s="4" t="str">
        <f t="shared" si="603"/>
        <v>00000110</v>
      </c>
      <c r="Z2354" s="4" t="str">
        <f t="shared" si="604"/>
        <v>11100000</v>
      </c>
      <c r="AA2354" s="4" t="str">
        <f t="shared" si="605"/>
        <v>01100101</v>
      </c>
      <c r="AB2354" s="4" t="str">
        <f t="shared" si="606"/>
        <v>00000000</v>
      </c>
      <c r="AC2354" s="4" t="str">
        <f t="shared" si="607"/>
        <v>00000000</v>
      </c>
      <c r="AE2354" s="4" t="str">
        <f t="shared" si="608"/>
        <v>1111111101111111111111110000011011100000011001010000000000000000</v>
      </c>
      <c r="AF2354" s="4"/>
      <c r="AG2354" s="4"/>
      <c r="AH2354" s="4"/>
      <c r="AI2354" s="4"/>
      <c r="AJ2354" s="4"/>
      <c r="AK2354" s="4"/>
      <c r="AL2354" s="4"/>
    </row>
    <row r="2355" spans="4:38" x14ac:dyDescent="0.45">
      <c r="D2355" s="4">
        <v>42</v>
      </c>
      <c r="E2355" s="4" t="s">
        <v>0</v>
      </c>
      <c r="F2355" s="4" t="s">
        <v>105</v>
      </c>
      <c r="G2355" s="4" t="s">
        <v>2</v>
      </c>
      <c r="H2355" s="4" t="s">
        <v>3</v>
      </c>
      <c r="I2355" s="4" t="s">
        <v>4</v>
      </c>
      <c r="J2355" s="4" t="s">
        <v>3</v>
      </c>
      <c r="K2355" s="4" t="s">
        <v>12</v>
      </c>
      <c r="L2355" s="4">
        <v>6</v>
      </c>
      <c r="M2355" s="4" t="s">
        <v>9</v>
      </c>
      <c r="N2355" s="4" t="s">
        <v>6</v>
      </c>
      <c r="O2355" s="4" t="s">
        <v>9</v>
      </c>
      <c r="P2355" s="4">
        <v>6</v>
      </c>
      <c r="Q2355" s="4" t="s">
        <v>13</v>
      </c>
      <c r="R2355" s="4" t="s">
        <v>14</v>
      </c>
      <c r="V2355" s="4" t="str">
        <f t="shared" si="600"/>
        <v>11111111</v>
      </c>
      <c r="W2355" s="4" t="str">
        <f t="shared" si="601"/>
        <v>01111111</v>
      </c>
      <c r="X2355" s="4" t="str">
        <f t="shared" si="602"/>
        <v>11111111</v>
      </c>
      <c r="Y2355" s="4" t="str">
        <f t="shared" si="603"/>
        <v>00000110</v>
      </c>
      <c r="Z2355" s="4" t="str">
        <f t="shared" si="604"/>
        <v>11110001</v>
      </c>
      <c r="AA2355" s="4" t="str">
        <f t="shared" si="605"/>
        <v>10110101</v>
      </c>
      <c r="AB2355" s="4" t="str">
        <f t="shared" si="606"/>
        <v>00000000</v>
      </c>
      <c r="AC2355" s="4" t="str">
        <f t="shared" si="607"/>
        <v>00000000</v>
      </c>
      <c r="AE2355" s="4" t="str">
        <f t="shared" si="608"/>
        <v>1111111101111111111111110000011011110001101101010000000000000000</v>
      </c>
      <c r="AF2355" s="4"/>
      <c r="AG2355" s="4"/>
      <c r="AH2355" s="4"/>
      <c r="AI2355" s="4"/>
      <c r="AJ2355" s="4"/>
      <c r="AK2355" s="4"/>
      <c r="AL2355" s="4"/>
    </row>
    <row r="2356" spans="4:38" x14ac:dyDescent="0.45">
      <c r="D2356" s="4">
        <v>44</v>
      </c>
      <c r="E2356" s="4" t="s">
        <v>0</v>
      </c>
      <c r="F2356" s="4" t="s">
        <v>107</v>
      </c>
      <c r="G2356" s="4" t="s">
        <v>2</v>
      </c>
      <c r="H2356" s="4" t="s">
        <v>3</v>
      </c>
      <c r="I2356" s="4" t="s">
        <v>4</v>
      </c>
      <c r="J2356" s="4" t="s">
        <v>3</v>
      </c>
      <c r="K2356" s="4" t="s">
        <v>12</v>
      </c>
      <c r="L2356" s="4">
        <v>6</v>
      </c>
      <c r="M2356" s="4" t="s">
        <v>9</v>
      </c>
      <c r="N2356" s="4" t="s">
        <v>6</v>
      </c>
      <c r="O2356" s="4" t="s">
        <v>9</v>
      </c>
      <c r="P2356" s="4">
        <v>6</v>
      </c>
      <c r="Q2356" s="4" t="s">
        <v>19</v>
      </c>
      <c r="R2356" s="4" t="s">
        <v>20</v>
      </c>
      <c r="V2356" s="4" t="str">
        <f t="shared" si="600"/>
        <v>11111111</v>
      </c>
      <c r="W2356" s="4" t="str">
        <f t="shared" si="601"/>
        <v>01111111</v>
      </c>
      <c r="X2356" s="4" t="str">
        <f t="shared" si="602"/>
        <v>11111111</v>
      </c>
      <c r="Y2356" s="4" t="str">
        <f t="shared" si="603"/>
        <v>00000110</v>
      </c>
      <c r="Z2356" s="4" t="str">
        <f t="shared" si="604"/>
        <v>11000010</v>
      </c>
      <c r="AA2356" s="4" t="str">
        <f t="shared" si="605"/>
        <v>11011000</v>
      </c>
      <c r="AB2356" s="4" t="str">
        <f t="shared" si="606"/>
        <v>00000000</v>
      </c>
      <c r="AC2356" s="4" t="str">
        <f t="shared" si="607"/>
        <v>00000000</v>
      </c>
      <c r="AE2356" s="4" t="str">
        <f t="shared" si="608"/>
        <v>1111111101111111111111110000011011000010110110000000000000000000</v>
      </c>
      <c r="AF2356" s="4"/>
      <c r="AG2356" s="4"/>
      <c r="AH2356" s="4"/>
      <c r="AI2356" s="4"/>
      <c r="AJ2356" s="4"/>
      <c r="AK2356" s="4"/>
      <c r="AL2356" s="4"/>
    </row>
    <row r="2357" spans="4:38" x14ac:dyDescent="0.45">
      <c r="D2357" s="4">
        <v>47</v>
      </c>
      <c r="E2357" s="4" t="s">
        <v>0</v>
      </c>
      <c r="F2357" s="4" t="s">
        <v>111</v>
      </c>
      <c r="G2357" s="4" t="s">
        <v>2</v>
      </c>
      <c r="H2357" s="4" t="s">
        <v>3</v>
      </c>
      <c r="I2357" s="4" t="s">
        <v>4</v>
      </c>
      <c r="J2357" s="4" t="s">
        <v>3</v>
      </c>
      <c r="K2357" s="4" t="s">
        <v>12</v>
      </c>
      <c r="L2357" s="4">
        <v>6</v>
      </c>
      <c r="M2357" s="4" t="s">
        <v>9</v>
      </c>
      <c r="N2357" s="4" t="s">
        <v>6</v>
      </c>
      <c r="O2357" s="4" t="s">
        <v>9</v>
      </c>
      <c r="P2357" s="4">
        <v>6</v>
      </c>
      <c r="Q2357" s="4" t="s">
        <v>25</v>
      </c>
      <c r="R2357" s="4">
        <v>8</v>
      </c>
      <c r="V2357" s="4" t="str">
        <f t="shared" si="600"/>
        <v>11111111</v>
      </c>
      <c r="W2357" s="4" t="str">
        <f t="shared" si="601"/>
        <v>01111111</v>
      </c>
      <c r="X2357" s="4" t="str">
        <f t="shared" si="602"/>
        <v>11111111</v>
      </c>
      <c r="Y2357" s="4" t="str">
        <f t="shared" si="603"/>
        <v>00000110</v>
      </c>
      <c r="Z2357" s="4" t="str">
        <f t="shared" si="604"/>
        <v>11010011</v>
      </c>
      <c r="AA2357" s="4" t="str">
        <f t="shared" si="605"/>
        <v>00001000</v>
      </c>
      <c r="AB2357" s="4" t="str">
        <f t="shared" si="606"/>
        <v>00000000</v>
      </c>
      <c r="AC2357" s="4" t="str">
        <f t="shared" si="607"/>
        <v>00000000</v>
      </c>
      <c r="AE2357" s="4" t="str">
        <f t="shared" si="608"/>
        <v>1111111101111111111111110000011011010011000010000000000000000000</v>
      </c>
      <c r="AF2357" s="4"/>
      <c r="AG2357" s="4"/>
      <c r="AH2357" s="4"/>
      <c r="AI2357" s="4"/>
      <c r="AJ2357" s="4"/>
      <c r="AK2357" s="4"/>
      <c r="AL2357" s="4"/>
    </row>
    <row r="2358" spans="4:38" x14ac:dyDescent="0.45">
      <c r="D2358" s="4">
        <v>49</v>
      </c>
      <c r="E2358" s="4" t="s">
        <v>0</v>
      </c>
      <c r="F2358" s="4" t="s">
        <v>114</v>
      </c>
      <c r="G2358" s="4" t="s">
        <v>2</v>
      </c>
      <c r="H2358" s="4" t="s">
        <v>3</v>
      </c>
      <c r="I2358" s="4" t="s">
        <v>4</v>
      </c>
      <c r="J2358" s="4" t="s">
        <v>3</v>
      </c>
      <c r="K2358" s="4" t="s">
        <v>12</v>
      </c>
      <c r="L2358" s="4">
        <v>6</v>
      </c>
      <c r="M2358" s="4" t="s">
        <v>9</v>
      </c>
      <c r="N2358" s="4" t="s">
        <v>6</v>
      </c>
      <c r="O2358" s="4" t="s">
        <v>9</v>
      </c>
      <c r="P2358" s="4">
        <v>6</v>
      </c>
      <c r="Q2358" s="4" t="s">
        <v>31</v>
      </c>
      <c r="R2358" s="4">
        <v>2</v>
      </c>
      <c r="V2358" s="4" t="str">
        <f t="shared" si="600"/>
        <v>11111111</v>
      </c>
      <c r="W2358" s="4" t="str">
        <f t="shared" si="601"/>
        <v>01111111</v>
      </c>
      <c r="X2358" s="4" t="str">
        <f t="shared" si="602"/>
        <v>11111111</v>
      </c>
      <c r="Y2358" s="4" t="str">
        <f t="shared" si="603"/>
        <v>00000110</v>
      </c>
      <c r="Z2358" s="4" t="str">
        <f t="shared" si="604"/>
        <v>10100100</v>
      </c>
      <c r="AA2358" s="4" t="str">
        <f t="shared" si="605"/>
        <v>00000010</v>
      </c>
      <c r="AB2358" s="4" t="str">
        <f t="shared" si="606"/>
        <v>00000000</v>
      </c>
      <c r="AC2358" s="4" t="str">
        <f t="shared" si="607"/>
        <v>00000000</v>
      </c>
      <c r="AE2358" s="4" t="str">
        <f t="shared" si="608"/>
        <v>1111111101111111111111110000011010100100000000100000000000000000</v>
      </c>
      <c r="AF2358" s="4"/>
      <c r="AG2358" s="4"/>
      <c r="AH2358" s="4"/>
      <c r="AI2358" s="4"/>
      <c r="AJ2358" s="4"/>
      <c r="AK2358" s="4"/>
      <c r="AL2358" s="4"/>
    </row>
    <row r="2359" spans="4:38" x14ac:dyDescent="0.45">
      <c r="D2359" s="4">
        <v>52</v>
      </c>
      <c r="E2359" s="4" t="s">
        <v>0</v>
      </c>
      <c r="F2359" s="4" t="s">
        <v>119</v>
      </c>
      <c r="G2359" s="4" t="s">
        <v>2</v>
      </c>
      <c r="H2359" s="4" t="s">
        <v>3</v>
      </c>
      <c r="I2359" s="4" t="s">
        <v>4</v>
      </c>
      <c r="J2359" s="4" t="s">
        <v>3</v>
      </c>
      <c r="K2359" s="4" t="s">
        <v>12</v>
      </c>
      <c r="L2359" s="4">
        <v>6</v>
      </c>
      <c r="M2359" s="4" t="s">
        <v>9</v>
      </c>
      <c r="N2359" s="4" t="s">
        <v>6</v>
      </c>
      <c r="O2359" s="4" t="s">
        <v>9</v>
      </c>
      <c r="P2359" s="4">
        <v>6</v>
      </c>
      <c r="Q2359" s="4" t="s">
        <v>14</v>
      </c>
      <c r="R2359" s="4" t="s">
        <v>16</v>
      </c>
      <c r="V2359" s="4" t="str">
        <f t="shared" si="600"/>
        <v>11111111</v>
      </c>
      <c r="W2359" s="4" t="str">
        <f t="shared" si="601"/>
        <v>01111111</v>
      </c>
      <c r="X2359" s="4" t="str">
        <f t="shared" si="602"/>
        <v>11111111</v>
      </c>
      <c r="Y2359" s="4" t="str">
        <f t="shared" si="603"/>
        <v>00000110</v>
      </c>
      <c r="Z2359" s="4" t="str">
        <f t="shared" si="604"/>
        <v>10110101</v>
      </c>
      <c r="AA2359" s="4" t="str">
        <f t="shared" si="605"/>
        <v>11010010</v>
      </c>
      <c r="AB2359" s="4" t="str">
        <f t="shared" si="606"/>
        <v>00000000</v>
      </c>
      <c r="AC2359" s="4" t="str">
        <f t="shared" si="607"/>
        <v>00000000</v>
      </c>
      <c r="AE2359" s="4" t="str">
        <f t="shared" si="608"/>
        <v>1111111101111111111111110000011010110101110100100000000000000000</v>
      </c>
      <c r="AF2359" s="4"/>
      <c r="AG2359" s="4"/>
      <c r="AH2359" s="4"/>
      <c r="AI2359" s="4"/>
      <c r="AJ2359" s="4"/>
      <c r="AK2359" s="4"/>
      <c r="AL2359" s="4"/>
    </row>
    <row r="2360" spans="4:38" x14ac:dyDescent="0.45">
      <c r="D2360" s="4">
        <v>54</v>
      </c>
      <c r="E2360" s="4" t="s">
        <v>0</v>
      </c>
      <c r="F2360" s="4" t="s">
        <v>123</v>
      </c>
      <c r="G2360" s="4" t="s">
        <v>2</v>
      </c>
      <c r="H2360" s="4" t="s">
        <v>3</v>
      </c>
      <c r="I2360" s="4" t="s">
        <v>4</v>
      </c>
      <c r="J2360" s="4" t="s">
        <v>3</v>
      </c>
      <c r="K2360" s="4" t="s">
        <v>12</v>
      </c>
      <c r="L2360" s="4">
        <v>6</v>
      </c>
      <c r="M2360" s="4" t="s">
        <v>9</v>
      </c>
      <c r="N2360" s="4" t="s">
        <v>6</v>
      </c>
      <c r="O2360" s="4" t="s">
        <v>9</v>
      </c>
      <c r="P2360" s="4">
        <v>6</v>
      </c>
      <c r="Q2360" s="4">
        <v>86</v>
      </c>
      <c r="R2360" s="4" t="s">
        <v>41</v>
      </c>
      <c r="V2360" s="4" t="str">
        <f t="shared" si="600"/>
        <v>11111111</v>
      </c>
      <c r="W2360" s="4" t="str">
        <f t="shared" si="601"/>
        <v>01111111</v>
      </c>
      <c r="X2360" s="4" t="str">
        <f t="shared" si="602"/>
        <v>11111111</v>
      </c>
      <c r="Y2360" s="4" t="str">
        <f t="shared" si="603"/>
        <v>00000110</v>
      </c>
      <c r="Z2360" s="4" t="str">
        <f t="shared" si="604"/>
        <v>10000110</v>
      </c>
      <c r="AA2360" s="4" t="str">
        <f t="shared" si="605"/>
        <v>10111111</v>
      </c>
      <c r="AB2360" s="4" t="str">
        <f t="shared" si="606"/>
        <v>00000000</v>
      </c>
      <c r="AC2360" s="4" t="str">
        <f t="shared" si="607"/>
        <v>00000000</v>
      </c>
      <c r="AE2360" s="4" t="str">
        <f t="shared" si="608"/>
        <v>1111111101111111111111110000011010000110101111110000000000000000</v>
      </c>
      <c r="AF2360" s="4"/>
      <c r="AG2360" s="4"/>
      <c r="AH2360" s="4"/>
      <c r="AI2360" s="4"/>
      <c r="AJ2360" s="4"/>
      <c r="AK2360" s="4"/>
      <c r="AL2360" s="4"/>
    </row>
    <row r="2361" spans="4:38" x14ac:dyDescent="0.45">
      <c r="D2361" s="4">
        <v>57</v>
      </c>
      <c r="E2361" s="4" t="s">
        <v>0</v>
      </c>
      <c r="F2361" s="4" t="s">
        <v>130</v>
      </c>
      <c r="G2361" s="4" t="s">
        <v>2</v>
      </c>
      <c r="H2361" s="4" t="s">
        <v>3</v>
      </c>
      <c r="I2361" s="4" t="s">
        <v>4</v>
      </c>
      <c r="J2361" s="4" t="s">
        <v>3</v>
      </c>
      <c r="K2361" s="4" t="s">
        <v>12</v>
      </c>
      <c r="L2361" s="4">
        <v>6</v>
      </c>
      <c r="M2361" s="4" t="s">
        <v>9</v>
      </c>
      <c r="N2361" s="4" t="s">
        <v>6</v>
      </c>
      <c r="O2361" s="4" t="s">
        <v>9</v>
      </c>
      <c r="P2361" s="4">
        <v>6</v>
      </c>
      <c r="Q2361" s="4">
        <v>97</v>
      </c>
      <c r="R2361" s="4" t="s">
        <v>49</v>
      </c>
      <c r="V2361" s="4" t="str">
        <f t="shared" si="600"/>
        <v>11111111</v>
      </c>
      <c r="W2361" s="4" t="str">
        <f t="shared" si="601"/>
        <v>01111111</v>
      </c>
      <c r="X2361" s="4" t="str">
        <f t="shared" si="602"/>
        <v>11111111</v>
      </c>
      <c r="Y2361" s="4" t="str">
        <f t="shared" si="603"/>
        <v>00000110</v>
      </c>
      <c r="Z2361" s="4" t="str">
        <f t="shared" si="604"/>
        <v>10010111</v>
      </c>
      <c r="AA2361" s="4" t="str">
        <f t="shared" si="605"/>
        <v>01101111</v>
      </c>
      <c r="AB2361" s="4" t="str">
        <f t="shared" si="606"/>
        <v>00000000</v>
      </c>
      <c r="AC2361" s="4" t="str">
        <f t="shared" si="607"/>
        <v>00000000</v>
      </c>
      <c r="AE2361" s="4" t="str">
        <f t="shared" si="608"/>
        <v>1111111101111111111111110000011010010111011011110000000000000000</v>
      </c>
      <c r="AF2361" s="4"/>
      <c r="AG2361" s="4"/>
      <c r="AH2361" s="4"/>
      <c r="AI2361" s="4"/>
      <c r="AJ2361" s="4"/>
      <c r="AK2361" s="4"/>
      <c r="AL2361" s="4"/>
    </row>
    <row r="2362" spans="4:38" x14ac:dyDescent="0.45">
      <c r="D2362" s="4">
        <v>59</v>
      </c>
      <c r="E2362" s="4" t="s">
        <v>0</v>
      </c>
      <c r="F2362" s="4" t="s">
        <v>133</v>
      </c>
      <c r="G2362" s="4" t="s">
        <v>2</v>
      </c>
      <c r="H2362" s="4" t="s">
        <v>3</v>
      </c>
      <c r="I2362" s="4" t="s">
        <v>4</v>
      </c>
      <c r="J2362" s="4" t="s">
        <v>3</v>
      </c>
      <c r="K2362" s="4" t="s">
        <v>12</v>
      </c>
      <c r="L2362" s="4">
        <v>6</v>
      </c>
      <c r="M2362" s="4" t="s">
        <v>9</v>
      </c>
      <c r="N2362" s="4" t="s">
        <v>6</v>
      </c>
      <c r="O2362" s="4" t="s">
        <v>9</v>
      </c>
      <c r="P2362" s="4">
        <v>6</v>
      </c>
      <c r="Q2362" s="4">
        <v>68</v>
      </c>
      <c r="R2362" s="4" t="s">
        <v>53</v>
      </c>
      <c r="V2362" s="4" t="str">
        <f t="shared" si="600"/>
        <v>11111111</v>
      </c>
      <c r="W2362" s="4" t="str">
        <f t="shared" si="601"/>
        <v>01111111</v>
      </c>
      <c r="X2362" s="4" t="str">
        <f t="shared" si="602"/>
        <v>11111111</v>
      </c>
      <c r="Y2362" s="4" t="str">
        <f t="shared" si="603"/>
        <v>00000110</v>
      </c>
      <c r="Z2362" s="4" t="str">
        <f t="shared" si="604"/>
        <v>01101000</v>
      </c>
      <c r="AA2362" s="4" t="str">
        <f t="shared" si="605"/>
        <v>10101011</v>
      </c>
      <c r="AB2362" s="4" t="str">
        <f t="shared" si="606"/>
        <v>00000000</v>
      </c>
      <c r="AC2362" s="4" t="str">
        <f t="shared" si="607"/>
        <v>00000000</v>
      </c>
      <c r="AE2362" s="4" t="str">
        <f t="shared" si="608"/>
        <v>1111111101111111111111110000011001101000101010110000000000000000</v>
      </c>
      <c r="AF2362" s="4"/>
      <c r="AG2362" s="4"/>
      <c r="AH2362" s="4"/>
      <c r="AI2362" s="4"/>
      <c r="AJ2362" s="4"/>
      <c r="AK2362" s="4"/>
      <c r="AL2362" s="4"/>
    </row>
    <row r="2363" spans="4:38" x14ac:dyDescent="0.45">
      <c r="D2363" s="4">
        <v>62</v>
      </c>
      <c r="E2363" s="4" t="s">
        <v>0</v>
      </c>
      <c r="F2363" s="4" t="s">
        <v>136</v>
      </c>
      <c r="G2363" s="4" t="s">
        <v>2</v>
      </c>
      <c r="H2363" s="4" t="s">
        <v>3</v>
      </c>
      <c r="I2363" s="4" t="s">
        <v>4</v>
      </c>
      <c r="J2363" s="4" t="s">
        <v>3</v>
      </c>
      <c r="K2363" s="4" t="s">
        <v>12</v>
      </c>
      <c r="L2363" s="4">
        <v>6</v>
      </c>
      <c r="M2363" s="4" t="s">
        <v>9</v>
      </c>
      <c r="N2363" s="4" t="s">
        <v>6</v>
      </c>
      <c r="O2363" s="4" t="s">
        <v>9</v>
      </c>
      <c r="P2363" s="4">
        <v>6</v>
      </c>
      <c r="Q2363" s="4">
        <v>79</v>
      </c>
      <c r="R2363" s="4" t="s">
        <v>61</v>
      </c>
      <c r="V2363" s="4" t="str">
        <f t="shared" si="600"/>
        <v>11111111</v>
      </c>
      <c r="W2363" s="4" t="str">
        <f t="shared" si="601"/>
        <v>01111111</v>
      </c>
      <c r="X2363" s="4" t="str">
        <f t="shared" si="602"/>
        <v>11111111</v>
      </c>
      <c r="Y2363" s="4" t="str">
        <f t="shared" si="603"/>
        <v>00000110</v>
      </c>
      <c r="Z2363" s="4" t="str">
        <f t="shared" si="604"/>
        <v>01111001</v>
      </c>
      <c r="AA2363" s="4" t="str">
        <f t="shared" si="605"/>
        <v>01111011</v>
      </c>
      <c r="AB2363" s="4" t="str">
        <f t="shared" si="606"/>
        <v>00000000</v>
      </c>
      <c r="AC2363" s="4" t="str">
        <f t="shared" si="607"/>
        <v>00000000</v>
      </c>
      <c r="AE2363" s="4" t="str">
        <f t="shared" si="608"/>
        <v>1111111101111111111111110000011001111001011110110000000000000000</v>
      </c>
      <c r="AF2363" s="4"/>
      <c r="AG2363" s="4"/>
      <c r="AH2363" s="4"/>
      <c r="AI2363" s="4"/>
      <c r="AJ2363" s="4"/>
      <c r="AK2363" s="4"/>
      <c r="AL2363" s="4"/>
    </row>
    <row r="2364" spans="4:38" x14ac:dyDescent="0.45">
      <c r="D2364" s="4">
        <v>64</v>
      </c>
      <c r="E2364" s="4" t="s">
        <v>0</v>
      </c>
      <c r="F2364" s="4" t="s">
        <v>138</v>
      </c>
      <c r="G2364" s="4" t="s">
        <v>2</v>
      </c>
      <c r="H2364" s="4" t="s">
        <v>3</v>
      </c>
      <c r="I2364" s="4" t="s">
        <v>4</v>
      </c>
      <c r="J2364" s="4" t="s">
        <v>3</v>
      </c>
      <c r="K2364" s="4" t="s">
        <v>12</v>
      </c>
      <c r="L2364" s="4">
        <v>6</v>
      </c>
      <c r="M2364" s="4" t="s">
        <v>9</v>
      </c>
      <c r="N2364" s="4" t="s">
        <v>6</v>
      </c>
      <c r="O2364" s="4" t="s">
        <v>9</v>
      </c>
      <c r="P2364" s="4">
        <v>6</v>
      </c>
      <c r="Q2364" s="4" t="s">
        <v>64</v>
      </c>
      <c r="R2364" s="4">
        <v>16</v>
      </c>
      <c r="V2364" s="4" t="str">
        <f t="shared" si="600"/>
        <v>11111111</v>
      </c>
      <c r="W2364" s="4" t="str">
        <f t="shared" si="601"/>
        <v>01111111</v>
      </c>
      <c r="X2364" s="4" t="str">
        <f t="shared" si="602"/>
        <v>11111111</v>
      </c>
      <c r="Y2364" s="4" t="str">
        <f t="shared" si="603"/>
        <v>00000110</v>
      </c>
      <c r="Z2364" s="4" t="str">
        <f t="shared" si="604"/>
        <v>01001010</v>
      </c>
      <c r="AA2364" s="4" t="str">
        <f t="shared" si="605"/>
        <v>00010110</v>
      </c>
      <c r="AB2364" s="4" t="str">
        <f t="shared" si="606"/>
        <v>00000000</v>
      </c>
      <c r="AC2364" s="4" t="str">
        <f t="shared" si="607"/>
        <v>00000000</v>
      </c>
      <c r="AE2364" s="4" t="str">
        <f t="shared" si="608"/>
        <v>1111111101111111111111110000011001001010000101100000000000000000</v>
      </c>
      <c r="AF2364" s="4"/>
      <c r="AG2364" s="4"/>
      <c r="AH2364" s="4"/>
      <c r="AI2364" s="4"/>
      <c r="AJ2364" s="4"/>
      <c r="AK2364" s="4"/>
      <c r="AL2364" s="4"/>
    </row>
    <row r="2365" spans="4:38" x14ac:dyDescent="0.45">
      <c r="D2365" s="4">
        <v>67</v>
      </c>
      <c r="E2365" s="4" t="s">
        <v>0</v>
      </c>
      <c r="F2365" s="4" t="s">
        <v>143</v>
      </c>
      <c r="G2365" s="4" t="s">
        <v>2</v>
      </c>
      <c r="H2365" s="4" t="s">
        <v>3</v>
      </c>
      <c r="I2365" s="4" t="s">
        <v>4</v>
      </c>
      <c r="J2365" s="4" t="s">
        <v>3</v>
      </c>
      <c r="K2365" s="4" t="s">
        <v>12</v>
      </c>
      <c r="L2365" s="4">
        <v>6</v>
      </c>
      <c r="M2365" s="4" t="s">
        <v>9</v>
      </c>
      <c r="N2365" s="4" t="s">
        <v>6</v>
      </c>
      <c r="O2365" s="4" t="s">
        <v>9</v>
      </c>
      <c r="P2365" s="4">
        <v>6</v>
      </c>
      <c r="Q2365" s="4" t="s">
        <v>23</v>
      </c>
      <c r="R2365" s="4" t="s">
        <v>71</v>
      </c>
      <c r="V2365" s="4" t="str">
        <f t="shared" si="600"/>
        <v>11111111</v>
      </c>
      <c r="W2365" s="4" t="str">
        <f t="shared" si="601"/>
        <v>01111111</v>
      </c>
      <c r="X2365" s="4" t="str">
        <f t="shared" si="602"/>
        <v>11111111</v>
      </c>
      <c r="Y2365" s="4" t="str">
        <f t="shared" si="603"/>
        <v>00000110</v>
      </c>
      <c r="Z2365" s="4" t="str">
        <f t="shared" si="604"/>
        <v>01011011</v>
      </c>
      <c r="AA2365" s="4" t="str">
        <f t="shared" si="605"/>
        <v>11000110</v>
      </c>
      <c r="AB2365" s="4" t="str">
        <f t="shared" si="606"/>
        <v>00000000</v>
      </c>
      <c r="AC2365" s="4" t="str">
        <f t="shared" si="607"/>
        <v>00000000</v>
      </c>
      <c r="AE2365" s="4" t="str">
        <f t="shared" si="608"/>
        <v>1111111101111111111111110000011001011011110001100000000000000000</v>
      </c>
      <c r="AF2365" s="4"/>
      <c r="AG2365" s="4"/>
      <c r="AH2365" s="4"/>
      <c r="AI2365" s="4"/>
      <c r="AJ2365" s="4"/>
      <c r="AK2365" s="4"/>
      <c r="AL2365" s="4"/>
    </row>
    <row r="2366" spans="4:38" x14ac:dyDescent="0.45">
      <c r="D2366" s="4">
        <v>69</v>
      </c>
      <c r="E2366" s="4" t="s">
        <v>0</v>
      </c>
      <c r="F2366" s="4" t="s">
        <v>145</v>
      </c>
      <c r="G2366" s="4" t="s">
        <v>2</v>
      </c>
      <c r="H2366" s="4" t="s">
        <v>3</v>
      </c>
      <c r="I2366" s="4" t="s">
        <v>4</v>
      </c>
      <c r="J2366" s="4" t="s">
        <v>3</v>
      </c>
      <c r="K2366" s="4" t="s">
        <v>12</v>
      </c>
      <c r="L2366" s="4">
        <v>6</v>
      </c>
      <c r="M2366" s="4" t="s">
        <v>9</v>
      </c>
      <c r="N2366" s="4" t="s">
        <v>6</v>
      </c>
      <c r="O2366" s="4" t="s">
        <v>9</v>
      </c>
      <c r="P2366" s="4">
        <v>6</v>
      </c>
      <c r="Q2366" s="4" t="s">
        <v>76</v>
      </c>
      <c r="R2366" s="4" t="s">
        <v>77</v>
      </c>
      <c r="V2366" s="4" t="str">
        <f t="shared" si="600"/>
        <v>11111111</v>
      </c>
      <c r="W2366" s="4" t="str">
        <f t="shared" si="601"/>
        <v>01111111</v>
      </c>
      <c r="X2366" s="4" t="str">
        <f t="shared" si="602"/>
        <v>11111111</v>
      </c>
      <c r="Y2366" s="4" t="str">
        <f t="shared" si="603"/>
        <v>00000110</v>
      </c>
      <c r="Z2366" s="4" t="str">
        <f t="shared" si="604"/>
        <v>00101100</v>
      </c>
      <c r="AA2366" s="4" t="str">
        <f t="shared" si="605"/>
        <v>11001100</v>
      </c>
      <c r="AB2366" s="4" t="str">
        <f t="shared" si="606"/>
        <v>00000000</v>
      </c>
      <c r="AC2366" s="4" t="str">
        <f t="shared" si="607"/>
        <v>00000000</v>
      </c>
      <c r="AE2366" s="4" t="str">
        <f t="shared" si="608"/>
        <v>1111111101111111111111110000011000101100110011000000000000000000</v>
      </c>
      <c r="AF2366" s="4"/>
      <c r="AG2366" s="4"/>
      <c r="AH2366" s="4"/>
      <c r="AI2366" s="4"/>
      <c r="AJ2366" s="4"/>
      <c r="AK2366" s="4"/>
      <c r="AL2366" s="4"/>
    </row>
    <row r="2367" spans="4:38" x14ac:dyDescent="0.45">
      <c r="D2367" s="4">
        <v>72</v>
      </c>
      <c r="E2367" s="4" t="s">
        <v>0</v>
      </c>
      <c r="F2367" s="4" t="s">
        <v>151</v>
      </c>
      <c r="G2367" s="4" t="s">
        <v>2</v>
      </c>
      <c r="H2367" s="4" t="s">
        <v>3</v>
      </c>
      <c r="I2367" s="4" t="s">
        <v>4</v>
      </c>
      <c r="J2367" s="4" t="s">
        <v>3</v>
      </c>
      <c r="K2367" s="4" t="s">
        <v>12</v>
      </c>
      <c r="L2367" s="4">
        <v>6</v>
      </c>
      <c r="M2367" s="4" t="s">
        <v>9</v>
      </c>
      <c r="N2367" s="4" t="s">
        <v>6</v>
      </c>
      <c r="O2367" s="4" t="s">
        <v>9</v>
      </c>
      <c r="P2367" s="4">
        <v>6</v>
      </c>
      <c r="Q2367" s="4" t="s">
        <v>17</v>
      </c>
      <c r="R2367" s="4" t="s">
        <v>84</v>
      </c>
      <c r="V2367" s="4" t="str">
        <f t="shared" si="600"/>
        <v>11111111</v>
      </c>
      <c r="W2367" s="4" t="str">
        <f t="shared" si="601"/>
        <v>01111111</v>
      </c>
      <c r="X2367" s="4" t="str">
        <f t="shared" si="602"/>
        <v>11111111</v>
      </c>
      <c r="Y2367" s="4" t="str">
        <f t="shared" si="603"/>
        <v>00000110</v>
      </c>
      <c r="Z2367" s="4" t="str">
        <f t="shared" si="604"/>
        <v>00111101</v>
      </c>
      <c r="AA2367" s="4" t="str">
        <f t="shared" si="605"/>
        <v>00011100</v>
      </c>
      <c r="AB2367" s="4" t="str">
        <f t="shared" si="606"/>
        <v>00000000</v>
      </c>
      <c r="AC2367" s="4" t="str">
        <f t="shared" si="607"/>
        <v>00000000</v>
      </c>
      <c r="AE2367" s="4" t="str">
        <f t="shared" si="608"/>
        <v>1111111101111111111111110000011000111101000111000000000000000000</v>
      </c>
      <c r="AF2367" s="4"/>
      <c r="AG2367" s="4"/>
      <c r="AH2367" s="4"/>
      <c r="AI2367" s="4"/>
      <c r="AJ2367" s="4"/>
      <c r="AK2367" s="4"/>
      <c r="AL2367" s="4"/>
    </row>
    <row r="2368" spans="4:38" x14ac:dyDescent="0.45">
      <c r="D2368" s="4">
        <v>74</v>
      </c>
      <c r="E2368" s="4" t="s">
        <v>0</v>
      </c>
      <c r="F2368" s="4" t="s">
        <v>154</v>
      </c>
      <c r="G2368" s="4" t="s">
        <v>2</v>
      </c>
      <c r="H2368" s="4" t="s">
        <v>3</v>
      </c>
      <c r="I2368" s="4" t="s">
        <v>4</v>
      </c>
      <c r="J2368" s="4" t="s">
        <v>3</v>
      </c>
      <c r="K2368" s="4" t="s">
        <v>12</v>
      </c>
      <c r="L2368" s="4">
        <v>6</v>
      </c>
      <c r="M2368" s="4" t="s">
        <v>9</v>
      </c>
      <c r="N2368" s="4" t="s">
        <v>6</v>
      </c>
      <c r="O2368" s="4" t="s">
        <v>9</v>
      </c>
      <c r="P2368" s="4">
        <v>6</v>
      </c>
      <c r="Q2368" s="4" t="s">
        <v>88</v>
      </c>
      <c r="R2368" s="4">
        <v>71</v>
      </c>
      <c r="V2368" s="4" t="str">
        <f t="shared" si="600"/>
        <v>11111111</v>
      </c>
      <c r="W2368" s="4" t="str">
        <f t="shared" si="601"/>
        <v>01111111</v>
      </c>
      <c r="X2368" s="4" t="str">
        <f t="shared" si="602"/>
        <v>11111111</v>
      </c>
      <c r="Y2368" s="4" t="str">
        <f t="shared" si="603"/>
        <v>00000110</v>
      </c>
      <c r="Z2368" s="4" t="str">
        <f t="shared" si="604"/>
        <v>00001110</v>
      </c>
      <c r="AA2368" s="4" t="str">
        <f t="shared" si="605"/>
        <v>01110001</v>
      </c>
      <c r="AB2368" s="4" t="str">
        <f t="shared" si="606"/>
        <v>00000000</v>
      </c>
      <c r="AC2368" s="4" t="str">
        <f t="shared" si="607"/>
        <v>00000000</v>
      </c>
      <c r="AE2368" s="4" t="str">
        <f t="shared" si="608"/>
        <v>1111111101111111111111110000011000001110011100010000000000000000</v>
      </c>
      <c r="AF2368" s="4"/>
      <c r="AG2368" s="4"/>
      <c r="AH2368" s="4"/>
      <c r="AI2368" s="4"/>
      <c r="AJ2368" s="4"/>
      <c r="AK2368" s="4"/>
      <c r="AL2368" s="4"/>
    </row>
    <row r="2369" spans="4:38" x14ac:dyDescent="0.45">
      <c r="D2369" s="4">
        <v>77</v>
      </c>
      <c r="E2369" s="4" t="s">
        <v>0</v>
      </c>
      <c r="F2369" s="4" t="s">
        <v>159</v>
      </c>
      <c r="G2369" s="4" t="s">
        <v>2</v>
      </c>
      <c r="H2369" s="4" t="s">
        <v>3</v>
      </c>
      <c r="I2369" s="4" t="s">
        <v>4</v>
      </c>
      <c r="J2369" s="4" t="s">
        <v>3</v>
      </c>
      <c r="K2369" s="4" t="s">
        <v>12</v>
      </c>
      <c r="L2369" s="4">
        <v>6</v>
      </c>
      <c r="M2369" s="4" t="s">
        <v>9</v>
      </c>
      <c r="N2369" s="4" t="s">
        <v>6</v>
      </c>
      <c r="O2369" s="4" t="s">
        <v>9</v>
      </c>
      <c r="P2369" s="4">
        <v>6</v>
      </c>
      <c r="Q2369" s="4" t="s">
        <v>94</v>
      </c>
      <c r="R2369" s="4" t="s">
        <v>95</v>
      </c>
      <c r="V2369" s="4" t="str">
        <f t="shared" si="600"/>
        <v>11111111</v>
      </c>
      <c r="W2369" s="4" t="str">
        <f t="shared" si="601"/>
        <v>01111111</v>
      </c>
      <c r="X2369" s="4" t="str">
        <f t="shared" si="602"/>
        <v>11111111</v>
      </c>
      <c r="Y2369" s="4" t="str">
        <f t="shared" si="603"/>
        <v>00000110</v>
      </c>
      <c r="Z2369" s="4" t="str">
        <f t="shared" si="604"/>
        <v>00011111</v>
      </c>
      <c r="AA2369" s="4" t="str">
        <f t="shared" si="605"/>
        <v>10100001</v>
      </c>
      <c r="AB2369" s="4" t="str">
        <f t="shared" si="606"/>
        <v>00000000</v>
      </c>
      <c r="AC2369" s="4" t="str">
        <f t="shared" si="607"/>
        <v>00000000</v>
      </c>
      <c r="AE2369" s="4" t="str">
        <f t="shared" si="608"/>
        <v>1111111101111111111111110000011000011111101000010000000000000000</v>
      </c>
      <c r="AF2369" s="4"/>
      <c r="AG2369" s="4"/>
      <c r="AH2369" s="4"/>
      <c r="AI2369" s="4"/>
      <c r="AJ2369" s="4"/>
      <c r="AK2369" s="4"/>
      <c r="AL2369" s="4"/>
    </row>
    <row r="2370" spans="4:38" x14ac:dyDescent="0.45">
      <c r="D2370" s="4">
        <v>79</v>
      </c>
      <c r="E2370" s="4" t="s">
        <v>0</v>
      </c>
      <c r="F2370" s="4" t="s">
        <v>161</v>
      </c>
      <c r="G2370" s="4" t="s">
        <v>2</v>
      </c>
      <c r="H2370" s="4" t="s">
        <v>3</v>
      </c>
      <c r="I2370" s="4" t="s">
        <v>4</v>
      </c>
      <c r="J2370" s="4" t="s">
        <v>3</v>
      </c>
      <c r="K2370" s="4" t="s">
        <v>12</v>
      </c>
      <c r="L2370" s="4">
        <v>6</v>
      </c>
      <c r="M2370" s="4" t="s">
        <v>9</v>
      </c>
      <c r="N2370" s="4" t="s">
        <v>6</v>
      </c>
      <c r="O2370" s="4" t="s">
        <v>9</v>
      </c>
      <c r="P2370" s="4">
        <v>6</v>
      </c>
      <c r="Q2370" s="4" t="s">
        <v>97</v>
      </c>
      <c r="R2370" s="4">
        <v>65</v>
      </c>
      <c r="V2370" s="4" t="str">
        <f t="shared" si="600"/>
        <v>11111111</v>
      </c>
      <c r="W2370" s="4" t="str">
        <f t="shared" si="601"/>
        <v>01111111</v>
      </c>
      <c r="X2370" s="4" t="str">
        <f t="shared" si="602"/>
        <v>11111111</v>
      </c>
      <c r="Y2370" s="4" t="str">
        <f t="shared" si="603"/>
        <v>00000110</v>
      </c>
      <c r="Z2370" s="4" t="str">
        <f t="shared" si="604"/>
        <v>11100000</v>
      </c>
      <c r="AA2370" s="4" t="str">
        <f t="shared" si="605"/>
        <v>01100101</v>
      </c>
      <c r="AB2370" s="4" t="str">
        <f t="shared" si="606"/>
        <v>00000000</v>
      </c>
      <c r="AC2370" s="4" t="str">
        <f t="shared" si="607"/>
        <v>00000000</v>
      </c>
      <c r="AE2370" s="4" t="str">
        <f t="shared" si="608"/>
        <v>1111111101111111111111110000011011100000011001010000000000000000</v>
      </c>
      <c r="AF2370" s="4"/>
      <c r="AG2370" s="4"/>
      <c r="AH2370" s="4"/>
      <c r="AI2370" s="4"/>
      <c r="AJ2370" s="4"/>
      <c r="AK2370" s="4"/>
      <c r="AL2370" s="4"/>
    </row>
    <row r="2371" spans="4:38" x14ac:dyDescent="0.45">
      <c r="D2371" s="4">
        <v>82</v>
      </c>
      <c r="E2371" s="4" t="s">
        <v>0</v>
      </c>
      <c r="F2371" s="4" t="s">
        <v>165</v>
      </c>
      <c r="G2371" s="4" t="s">
        <v>2</v>
      </c>
      <c r="H2371" s="4" t="s">
        <v>3</v>
      </c>
      <c r="I2371" s="4" t="s">
        <v>4</v>
      </c>
      <c r="J2371" s="4" t="s">
        <v>3</v>
      </c>
      <c r="K2371" s="4" t="s">
        <v>12</v>
      </c>
      <c r="L2371" s="4">
        <v>6</v>
      </c>
      <c r="M2371" s="4" t="s">
        <v>9</v>
      </c>
      <c r="N2371" s="4" t="s">
        <v>6</v>
      </c>
      <c r="O2371" s="4" t="s">
        <v>9</v>
      </c>
      <c r="P2371" s="4">
        <v>6</v>
      </c>
      <c r="Q2371" s="4" t="s">
        <v>13</v>
      </c>
      <c r="R2371" s="4" t="s">
        <v>14</v>
      </c>
      <c r="V2371" s="4" t="str">
        <f t="shared" si="600"/>
        <v>11111111</v>
      </c>
      <c r="W2371" s="4" t="str">
        <f t="shared" si="601"/>
        <v>01111111</v>
      </c>
      <c r="X2371" s="4" t="str">
        <f t="shared" si="602"/>
        <v>11111111</v>
      </c>
      <c r="Y2371" s="4" t="str">
        <f t="shared" si="603"/>
        <v>00000110</v>
      </c>
      <c r="Z2371" s="4" t="str">
        <f t="shared" si="604"/>
        <v>11110001</v>
      </c>
      <c r="AA2371" s="4" t="str">
        <f t="shared" si="605"/>
        <v>10110101</v>
      </c>
      <c r="AB2371" s="4" t="str">
        <f t="shared" si="606"/>
        <v>00000000</v>
      </c>
      <c r="AC2371" s="4" t="str">
        <f t="shared" si="607"/>
        <v>00000000</v>
      </c>
      <c r="AE2371" s="4" t="str">
        <f t="shared" si="608"/>
        <v>1111111101111111111111110000011011110001101101010000000000000000</v>
      </c>
      <c r="AF2371" s="4"/>
      <c r="AG2371" s="4"/>
      <c r="AH2371" s="4"/>
      <c r="AI2371" s="4"/>
      <c r="AJ2371" s="4"/>
      <c r="AK2371" s="4"/>
      <c r="AL2371" s="4"/>
    </row>
    <row r="2372" spans="4:38" x14ac:dyDescent="0.45">
      <c r="D2372" s="4">
        <v>84</v>
      </c>
      <c r="E2372" s="4" t="s">
        <v>0</v>
      </c>
      <c r="F2372" s="4" t="s">
        <v>168</v>
      </c>
      <c r="G2372" s="4" t="s">
        <v>2</v>
      </c>
      <c r="H2372" s="4" t="s">
        <v>3</v>
      </c>
      <c r="I2372" s="4" t="s">
        <v>4</v>
      </c>
      <c r="J2372" s="4" t="s">
        <v>3</v>
      </c>
      <c r="K2372" s="4" t="s">
        <v>12</v>
      </c>
      <c r="L2372" s="4">
        <v>6</v>
      </c>
      <c r="M2372" s="4" t="s">
        <v>9</v>
      </c>
      <c r="N2372" s="4" t="s">
        <v>6</v>
      </c>
      <c r="O2372" s="4" t="s">
        <v>9</v>
      </c>
      <c r="P2372" s="4">
        <v>6</v>
      </c>
      <c r="Q2372" s="4" t="s">
        <v>19</v>
      </c>
      <c r="R2372" s="4" t="s">
        <v>20</v>
      </c>
      <c r="V2372" s="4" t="str">
        <f t="shared" ref="V2372:V2435" si="609">REPT("0",8-LEN(HEX2BIN(M2372)))&amp;HEX2BIN(M2372)</f>
        <v>11111111</v>
      </c>
      <c r="W2372" s="4" t="str">
        <f t="shared" ref="W2372:W2435" si="610">REPT("0",8-LEN(HEX2BIN(N2372)))&amp;HEX2BIN(N2372)</f>
        <v>01111111</v>
      </c>
      <c r="X2372" s="4" t="str">
        <f t="shared" ref="X2372:X2435" si="611">REPT("0",8-LEN(HEX2BIN(O2372)))&amp;HEX2BIN(O2372)</f>
        <v>11111111</v>
      </c>
      <c r="Y2372" s="4" t="str">
        <f t="shared" ref="Y2372:Y2435" si="612">REPT("0",8-LEN(HEX2BIN(P2372)))&amp;HEX2BIN(P2372)</f>
        <v>00000110</v>
      </c>
      <c r="Z2372" s="4" t="str">
        <f t="shared" ref="Z2372:Z2435" si="613">REPT("0",8-LEN(HEX2BIN(Q2372)))&amp;HEX2BIN(Q2372)</f>
        <v>11000010</v>
      </c>
      <c r="AA2372" s="4" t="str">
        <f t="shared" ref="AA2372:AA2435" si="614">REPT("0",8-LEN(HEX2BIN(R2372)))&amp;HEX2BIN(R2372)</f>
        <v>11011000</v>
      </c>
      <c r="AB2372" s="4" t="str">
        <f t="shared" ref="AB2372:AB2435" si="615">REPT("0",8-LEN(HEX2BIN(S2372)))&amp;HEX2BIN(S2372)</f>
        <v>00000000</v>
      </c>
      <c r="AC2372" s="4" t="str">
        <f t="shared" ref="AC2372:AC2435" si="616">REPT("0",8-LEN(HEX2BIN(T2372)))&amp;HEX2BIN(T2372)</f>
        <v>00000000</v>
      </c>
      <c r="AE2372" s="4" t="str">
        <f t="shared" ref="AE2372:AE2435" si="617">V2372&amp;W2372&amp;X2372&amp;Y2372&amp;Z2372&amp;AA2372&amp;AB2372&amp;AC2372</f>
        <v>1111111101111111111111110000011011000010110110000000000000000000</v>
      </c>
      <c r="AF2372" s="4"/>
      <c r="AG2372" s="4"/>
      <c r="AH2372" s="4"/>
      <c r="AI2372" s="4"/>
      <c r="AJ2372" s="4"/>
      <c r="AK2372" s="4"/>
      <c r="AL2372" s="4"/>
    </row>
    <row r="2373" spans="4:38" x14ac:dyDescent="0.45">
      <c r="D2373" s="4">
        <v>87</v>
      </c>
      <c r="E2373" s="4" t="s">
        <v>0</v>
      </c>
      <c r="F2373" s="4" t="s">
        <v>171</v>
      </c>
      <c r="G2373" s="4" t="s">
        <v>2</v>
      </c>
      <c r="H2373" s="4" t="s">
        <v>3</v>
      </c>
      <c r="I2373" s="4" t="s">
        <v>4</v>
      </c>
      <c r="J2373" s="4" t="s">
        <v>3</v>
      </c>
      <c r="K2373" s="4" t="s">
        <v>12</v>
      </c>
      <c r="L2373" s="4">
        <v>6</v>
      </c>
      <c r="M2373" s="4" t="s">
        <v>9</v>
      </c>
      <c r="N2373" s="4" t="s">
        <v>6</v>
      </c>
      <c r="O2373" s="4" t="s">
        <v>9</v>
      </c>
      <c r="P2373" s="4">
        <v>6</v>
      </c>
      <c r="Q2373" s="4" t="s">
        <v>25</v>
      </c>
      <c r="R2373" s="4">
        <v>8</v>
      </c>
      <c r="V2373" s="4" t="str">
        <f t="shared" si="609"/>
        <v>11111111</v>
      </c>
      <c r="W2373" s="4" t="str">
        <f t="shared" si="610"/>
        <v>01111111</v>
      </c>
      <c r="X2373" s="4" t="str">
        <f t="shared" si="611"/>
        <v>11111111</v>
      </c>
      <c r="Y2373" s="4" t="str">
        <f t="shared" si="612"/>
        <v>00000110</v>
      </c>
      <c r="Z2373" s="4" t="str">
        <f t="shared" si="613"/>
        <v>11010011</v>
      </c>
      <c r="AA2373" s="4" t="str">
        <f t="shared" si="614"/>
        <v>00001000</v>
      </c>
      <c r="AB2373" s="4" t="str">
        <f t="shared" si="615"/>
        <v>00000000</v>
      </c>
      <c r="AC2373" s="4" t="str">
        <f t="shared" si="616"/>
        <v>00000000</v>
      </c>
      <c r="AE2373" s="4" t="str">
        <f t="shared" si="617"/>
        <v>1111111101111111111111110000011011010011000010000000000000000000</v>
      </c>
      <c r="AF2373" s="4"/>
      <c r="AG2373" s="4"/>
      <c r="AH2373" s="4"/>
      <c r="AI2373" s="4"/>
      <c r="AJ2373" s="4"/>
      <c r="AK2373" s="4"/>
      <c r="AL2373" s="4"/>
    </row>
    <row r="2374" spans="4:38" x14ac:dyDescent="0.45">
      <c r="D2374" s="4">
        <v>89</v>
      </c>
      <c r="E2374" s="4" t="s">
        <v>0</v>
      </c>
      <c r="F2374" s="4" t="s">
        <v>174</v>
      </c>
      <c r="G2374" s="4" t="s">
        <v>2</v>
      </c>
      <c r="H2374" s="4" t="s">
        <v>3</v>
      </c>
      <c r="I2374" s="4" t="s">
        <v>4</v>
      </c>
      <c r="J2374" s="4" t="s">
        <v>3</v>
      </c>
      <c r="K2374" s="4" t="s">
        <v>12</v>
      </c>
      <c r="L2374" s="4">
        <v>6</v>
      </c>
      <c r="M2374" s="4" t="s">
        <v>9</v>
      </c>
      <c r="N2374" s="4" t="s">
        <v>6</v>
      </c>
      <c r="O2374" s="4" t="s">
        <v>9</v>
      </c>
      <c r="P2374" s="4">
        <v>6</v>
      </c>
      <c r="Q2374" s="4" t="s">
        <v>31</v>
      </c>
      <c r="R2374" s="4">
        <v>2</v>
      </c>
      <c r="V2374" s="4" t="str">
        <f t="shared" si="609"/>
        <v>11111111</v>
      </c>
      <c r="W2374" s="4" t="str">
        <f t="shared" si="610"/>
        <v>01111111</v>
      </c>
      <c r="X2374" s="4" t="str">
        <f t="shared" si="611"/>
        <v>11111111</v>
      </c>
      <c r="Y2374" s="4" t="str">
        <f t="shared" si="612"/>
        <v>00000110</v>
      </c>
      <c r="Z2374" s="4" t="str">
        <f t="shared" si="613"/>
        <v>10100100</v>
      </c>
      <c r="AA2374" s="4" t="str">
        <f t="shared" si="614"/>
        <v>00000010</v>
      </c>
      <c r="AB2374" s="4" t="str">
        <f t="shared" si="615"/>
        <v>00000000</v>
      </c>
      <c r="AC2374" s="4" t="str">
        <f t="shared" si="616"/>
        <v>00000000</v>
      </c>
      <c r="AE2374" s="4" t="str">
        <f t="shared" si="617"/>
        <v>1111111101111111111111110000011010100100000000100000000000000000</v>
      </c>
      <c r="AF2374" s="4"/>
      <c r="AG2374" s="4"/>
      <c r="AH2374" s="4"/>
      <c r="AI2374" s="4"/>
      <c r="AJ2374" s="4"/>
      <c r="AK2374" s="4"/>
      <c r="AL2374" s="4"/>
    </row>
    <row r="2375" spans="4:38" x14ac:dyDescent="0.45">
      <c r="D2375" s="4">
        <v>92</v>
      </c>
      <c r="E2375" s="4" t="s">
        <v>0</v>
      </c>
      <c r="F2375" s="4" t="s">
        <v>179</v>
      </c>
      <c r="G2375" s="4" t="s">
        <v>2</v>
      </c>
      <c r="H2375" s="4" t="s">
        <v>3</v>
      </c>
      <c r="I2375" s="4" t="s">
        <v>4</v>
      </c>
      <c r="J2375" s="4" t="s">
        <v>3</v>
      </c>
      <c r="K2375" s="4" t="s">
        <v>12</v>
      </c>
      <c r="L2375" s="4">
        <v>6</v>
      </c>
      <c r="M2375" s="4" t="s">
        <v>9</v>
      </c>
      <c r="N2375" s="4" t="s">
        <v>6</v>
      </c>
      <c r="O2375" s="4" t="s">
        <v>9</v>
      </c>
      <c r="P2375" s="4">
        <v>6</v>
      </c>
      <c r="Q2375" s="4" t="s">
        <v>14</v>
      </c>
      <c r="R2375" s="4" t="s">
        <v>16</v>
      </c>
      <c r="V2375" s="4" t="str">
        <f t="shared" si="609"/>
        <v>11111111</v>
      </c>
      <c r="W2375" s="4" t="str">
        <f t="shared" si="610"/>
        <v>01111111</v>
      </c>
      <c r="X2375" s="4" t="str">
        <f t="shared" si="611"/>
        <v>11111111</v>
      </c>
      <c r="Y2375" s="4" t="str">
        <f t="shared" si="612"/>
        <v>00000110</v>
      </c>
      <c r="Z2375" s="4" t="str">
        <f t="shared" si="613"/>
        <v>10110101</v>
      </c>
      <c r="AA2375" s="4" t="str">
        <f t="shared" si="614"/>
        <v>11010010</v>
      </c>
      <c r="AB2375" s="4" t="str">
        <f t="shared" si="615"/>
        <v>00000000</v>
      </c>
      <c r="AC2375" s="4" t="str">
        <f t="shared" si="616"/>
        <v>00000000</v>
      </c>
      <c r="AE2375" s="4" t="str">
        <f t="shared" si="617"/>
        <v>1111111101111111111111110000011010110101110100100000000000000000</v>
      </c>
      <c r="AF2375" s="4"/>
      <c r="AG2375" s="4"/>
      <c r="AH2375" s="4"/>
      <c r="AI2375" s="4"/>
      <c r="AJ2375" s="4"/>
      <c r="AK2375" s="4"/>
      <c r="AL2375" s="4"/>
    </row>
    <row r="2376" spans="4:38" x14ac:dyDescent="0.45">
      <c r="D2376" s="4">
        <v>94</v>
      </c>
      <c r="E2376" s="4" t="s">
        <v>0</v>
      </c>
      <c r="F2376" s="4" t="s">
        <v>181</v>
      </c>
      <c r="G2376" s="4" t="s">
        <v>2</v>
      </c>
      <c r="H2376" s="4" t="s">
        <v>3</v>
      </c>
      <c r="I2376" s="4" t="s">
        <v>4</v>
      </c>
      <c r="J2376" s="4" t="s">
        <v>3</v>
      </c>
      <c r="K2376" s="4" t="s">
        <v>12</v>
      </c>
      <c r="L2376" s="4">
        <v>6</v>
      </c>
      <c r="M2376" s="4" t="s">
        <v>9</v>
      </c>
      <c r="N2376" s="4" t="s">
        <v>6</v>
      </c>
      <c r="O2376" s="4" t="s">
        <v>9</v>
      </c>
      <c r="P2376" s="4">
        <v>6</v>
      </c>
      <c r="Q2376" s="4">
        <v>86</v>
      </c>
      <c r="R2376" s="4" t="s">
        <v>41</v>
      </c>
      <c r="V2376" s="4" t="str">
        <f t="shared" si="609"/>
        <v>11111111</v>
      </c>
      <c r="W2376" s="4" t="str">
        <f t="shared" si="610"/>
        <v>01111111</v>
      </c>
      <c r="X2376" s="4" t="str">
        <f t="shared" si="611"/>
        <v>11111111</v>
      </c>
      <c r="Y2376" s="4" t="str">
        <f t="shared" si="612"/>
        <v>00000110</v>
      </c>
      <c r="Z2376" s="4" t="str">
        <f t="shared" si="613"/>
        <v>10000110</v>
      </c>
      <c r="AA2376" s="4" t="str">
        <f t="shared" si="614"/>
        <v>10111111</v>
      </c>
      <c r="AB2376" s="4" t="str">
        <f t="shared" si="615"/>
        <v>00000000</v>
      </c>
      <c r="AC2376" s="4" t="str">
        <f t="shared" si="616"/>
        <v>00000000</v>
      </c>
      <c r="AE2376" s="4" t="str">
        <f t="shared" si="617"/>
        <v>1111111101111111111111110000011010000110101111110000000000000000</v>
      </c>
      <c r="AF2376" s="4"/>
      <c r="AG2376" s="4"/>
      <c r="AH2376" s="4"/>
      <c r="AI2376" s="4"/>
      <c r="AJ2376" s="4"/>
      <c r="AK2376" s="4"/>
      <c r="AL2376" s="4"/>
    </row>
    <row r="2377" spans="4:38" x14ac:dyDescent="0.45">
      <c r="D2377" s="4">
        <v>97</v>
      </c>
      <c r="E2377" s="4" t="s">
        <v>0</v>
      </c>
      <c r="F2377" s="4" t="s">
        <v>185</v>
      </c>
      <c r="G2377" s="4" t="s">
        <v>2</v>
      </c>
      <c r="H2377" s="4" t="s">
        <v>3</v>
      </c>
      <c r="I2377" s="4" t="s">
        <v>4</v>
      </c>
      <c r="J2377" s="4" t="s">
        <v>3</v>
      </c>
      <c r="K2377" s="4" t="s">
        <v>12</v>
      </c>
      <c r="L2377" s="4">
        <v>6</v>
      </c>
      <c r="M2377" s="4" t="s">
        <v>9</v>
      </c>
      <c r="N2377" s="4" t="s">
        <v>6</v>
      </c>
      <c r="O2377" s="4" t="s">
        <v>9</v>
      </c>
      <c r="P2377" s="4">
        <v>6</v>
      </c>
      <c r="Q2377" s="4">
        <v>97</v>
      </c>
      <c r="R2377" s="4" t="s">
        <v>49</v>
      </c>
      <c r="V2377" s="4" t="str">
        <f t="shared" si="609"/>
        <v>11111111</v>
      </c>
      <c r="W2377" s="4" t="str">
        <f t="shared" si="610"/>
        <v>01111111</v>
      </c>
      <c r="X2377" s="4" t="str">
        <f t="shared" si="611"/>
        <v>11111111</v>
      </c>
      <c r="Y2377" s="4" t="str">
        <f t="shared" si="612"/>
        <v>00000110</v>
      </c>
      <c r="Z2377" s="4" t="str">
        <f t="shared" si="613"/>
        <v>10010111</v>
      </c>
      <c r="AA2377" s="4" t="str">
        <f t="shared" si="614"/>
        <v>01101111</v>
      </c>
      <c r="AB2377" s="4" t="str">
        <f t="shared" si="615"/>
        <v>00000000</v>
      </c>
      <c r="AC2377" s="4" t="str">
        <f t="shared" si="616"/>
        <v>00000000</v>
      </c>
      <c r="AE2377" s="4" t="str">
        <f t="shared" si="617"/>
        <v>1111111101111111111111110000011010010111011011110000000000000000</v>
      </c>
      <c r="AF2377" s="4"/>
      <c r="AG2377" s="4"/>
      <c r="AH2377" s="4"/>
      <c r="AI2377" s="4"/>
      <c r="AJ2377" s="4"/>
      <c r="AK2377" s="4"/>
      <c r="AL2377" s="4"/>
    </row>
    <row r="2378" spans="4:38" x14ac:dyDescent="0.45">
      <c r="D2378" s="4">
        <v>99</v>
      </c>
      <c r="E2378" s="4" t="s">
        <v>0</v>
      </c>
      <c r="F2378" s="4" t="s">
        <v>188</v>
      </c>
      <c r="G2378" s="4" t="s">
        <v>2</v>
      </c>
      <c r="H2378" s="4" t="s">
        <v>3</v>
      </c>
      <c r="I2378" s="4" t="s">
        <v>4</v>
      </c>
      <c r="J2378" s="4" t="s">
        <v>3</v>
      </c>
      <c r="K2378" s="4" t="s">
        <v>12</v>
      </c>
      <c r="L2378" s="4">
        <v>6</v>
      </c>
      <c r="M2378" s="4" t="s">
        <v>9</v>
      </c>
      <c r="N2378" s="4" t="s">
        <v>6</v>
      </c>
      <c r="O2378" s="4" t="s">
        <v>9</v>
      </c>
      <c r="P2378" s="4">
        <v>6</v>
      </c>
      <c r="Q2378" s="4">
        <v>68</v>
      </c>
      <c r="R2378" s="4" t="s">
        <v>53</v>
      </c>
      <c r="V2378" s="4" t="str">
        <f t="shared" si="609"/>
        <v>11111111</v>
      </c>
      <c r="W2378" s="4" t="str">
        <f t="shared" si="610"/>
        <v>01111111</v>
      </c>
      <c r="X2378" s="4" t="str">
        <f t="shared" si="611"/>
        <v>11111111</v>
      </c>
      <c r="Y2378" s="4" t="str">
        <f t="shared" si="612"/>
        <v>00000110</v>
      </c>
      <c r="Z2378" s="4" t="str">
        <f t="shared" si="613"/>
        <v>01101000</v>
      </c>
      <c r="AA2378" s="4" t="str">
        <f t="shared" si="614"/>
        <v>10101011</v>
      </c>
      <c r="AB2378" s="4" t="str">
        <f t="shared" si="615"/>
        <v>00000000</v>
      </c>
      <c r="AC2378" s="4" t="str">
        <f t="shared" si="616"/>
        <v>00000000</v>
      </c>
      <c r="AE2378" s="4" t="str">
        <f t="shared" si="617"/>
        <v>1111111101111111111111110000011001101000101010110000000000000000</v>
      </c>
      <c r="AF2378" s="4"/>
      <c r="AG2378" s="4"/>
      <c r="AH2378" s="4"/>
      <c r="AI2378" s="4"/>
      <c r="AJ2378" s="4"/>
      <c r="AK2378" s="4"/>
      <c r="AL2378" s="4"/>
    </row>
    <row r="2379" spans="4:38" x14ac:dyDescent="0.45">
      <c r="D2379" s="4">
        <v>102</v>
      </c>
      <c r="E2379" s="4" t="s">
        <v>0</v>
      </c>
      <c r="F2379" s="4" t="s">
        <v>192</v>
      </c>
      <c r="G2379" s="4" t="s">
        <v>2</v>
      </c>
      <c r="H2379" s="4" t="s">
        <v>3</v>
      </c>
      <c r="I2379" s="4" t="s">
        <v>4</v>
      </c>
      <c r="J2379" s="4" t="s">
        <v>3</v>
      </c>
      <c r="K2379" s="4" t="s">
        <v>12</v>
      </c>
      <c r="L2379" s="4">
        <v>6</v>
      </c>
      <c r="M2379" s="4" t="s">
        <v>9</v>
      </c>
      <c r="N2379" s="4" t="s">
        <v>6</v>
      </c>
      <c r="O2379" s="4" t="s">
        <v>9</v>
      </c>
      <c r="P2379" s="4">
        <v>6</v>
      </c>
      <c r="Q2379" s="4">
        <v>79</v>
      </c>
      <c r="R2379" s="4" t="s">
        <v>61</v>
      </c>
      <c r="V2379" s="4" t="str">
        <f t="shared" si="609"/>
        <v>11111111</v>
      </c>
      <c r="W2379" s="4" t="str">
        <f t="shared" si="610"/>
        <v>01111111</v>
      </c>
      <c r="X2379" s="4" t="str">
        <f t="shared" si="611"/>
        <v>11111111</v>
      </c>
      <c r="Y2379" s="4" t="str">
        <f t="shared" si="612"/>
        <v>00000110</v>
      </c>
      <c r="Z2379" s="4" t="str">
        <f t="shared" si="613"/>
        <v>01111001</v>
      </c>
      <c r="AA2379" s="4" t="str">
        <f t="shared" si="614"/>
        <v>01111011</v>
      </c>
      <c r="AB2379" s="4" t="str">
        <f t="shared" si="615"/>
        <v>00000000</v>
      </c>
      <c r="AC2379" s="4" t="str">
        <f t="shared" si="616"/>
        <v>00000000</v>
      </c>
      <c r="AE2379" s="4" t="str">
        <f t="shared" si="617"/>
        <v>1111111101111111111111110000011001111001011110110000000000000000</v>
      </c>
      <c r="AF2379" s="4"/>
      <c r="AG2379" s="4"/>
      <c r="AH2379" s="4"/>
      <c r="AI2379" s="4"/>
      <c r="AJ2379" s="4"/>
      <c r="AK2379" s="4"/>
      <c r="AL2379" s="4"/>
    </row>
    <row r="2380" spans="4:38" x14ac:dyDescent="0.45">
      <c r="D2380" s="4">
        <v>104</v>
      </c>
      <c r="E2380" s="4" t="s">
        <v>0</v>
      </c>
      <c r="F2380" s="4" t="s">
        <v>195</v>
      </c>
      <c r="G2380" s="4" t="s">
        <v>2</v>
      </c>
      <c r="H2380" s="4" t="s">
        <v>3</v>
      </c>
      <c r="I2380" s="4" t="s">
        <v>4</v>
      </c>
      <c r="J2380" s="4" t="s">
        <v>3</v>
      </c>
      <c r="K2380" s="4" t="s">
        <v>12</v>
      </c>
      <c r="L2380" s="4">
        <v>6</v>
      </c>
      <c r="M2380" s="4" t="s">
        <v>9</v>
      </c>
      <c r="N2380" s="4" t="s">
        <v>6</v>
      </c>
      <c r="O2380" s="4" t="s">
        <v>9</v>
      </c>
      <c r="P2380" s="4">
        <v>6</v>
      </c>
      <c r="Q2380" s="4" t="s">
        <v>64</v>
      </c>
      <c r="R2380" s="4">
        <v>16</v>
      </c>
      <c r="V2380" s="4" t="str">
        <f t="shared" si="609"/>
        <v>11111111</v>
      </c>
      <c r="W2380" s="4" t="str">
        <f t="shared" si="610"/>
        <v>01111111</v>
      </c>
      <c r="X2380" s="4" t="str">
        <f t="shared" si="611"/>
        <v>11111111</v>
      </c>
      <c r="Y2380" s="4" t="str">
        <f t="shared" si="612"/>
        <v>00000110</v>
      </c>
      <c r="Z2380" s="4" t="str">
        <f t="shared" si="613"/>
        <v>01001010</v>
      </c>
      <c r="AA2380" s="4" t="str">
        <f t="shared" si="614"/>
        <v>00010110</v>
      </c>
      <c r="AB2380" s="4" t="str">
        <f t="shared" si="615"/>
        <v>00000000</v>
      </c>
      <c r="AC2380" s="4" t="str">
        <f t="shared" si="616"/>
        <v>00000000</v>
      </c>
      <c r="AE2380" s="4" t="str">
        <f t="shared" si="617"/>
        <v>1111111101111111111111110000011001001010000101100000000000000000</v>
      </c>
      <c r="AF2380" s="4"/>
      <c r="AG2380" s="4"/>
      <c r="AH2380" s="4"/>
      <c r="AI2380" s="4"/>
      <c r="AJ2380" s="4"/>
      <c r="AK2380" s="4"/>
      <c r="AL2380" s="4"/>
    </row>
    <row r="2381" spans="4:38" x14ac:dyDescent="0.45">
      <c r="D2381" s="4">
        <v>107</v>
      </c>
      <c r="E2381" s="4" t="s">
        <v>0</v>
      </c>
      <c r="F2381" s="4" t="s">
        <v>199</v>
      </c>
      <c r="G2381" s="4" t="s">
        <v>2</v>
      </c>
      <c r="H2381" s="4" t="s">
        <v>3</v>
      </c>
      <c r="I2381" s="4" t="s">
        <v>4</v>
      </c>
      <c r="J2381" s="4" t="s">
        <v>3</v>
      </c>
      <c r="K2381" s="4" t="s">
        <v>12</v>
      </c>
      <c r="L2381" s="4">
        <v>6</v>
      </c>
      <c r="M2381" s="4" t="s">
        <v>9</v>
      </c>
      <c r="N2381" s="4" t="s">
        <v>6</v>
      </c>
      <c r="O2381" s="4" t="s">
        <v>9</v>
      </c>
      <c r="P2381" s="4">
        <v>6</v>
      </c>
      <c r="Q2381" s="4" t="s">
        <v>23</v>
      </c>
      <c r="R2381" s="4" t="s">
        <v>71</v>
      </c>
      <c r="V2381" s="4" t="str">
        <f t="shared" si="609"/>
        <v>11111111</v>
      </c>
      <c r="W2381" s="4" t="str">
        <f t="shared" si="610"/>
        <v>01111111</v>
      </c>
      <c r="X2381" s="4" t="str">
        <f t="shared" si="611"/>
        <v>11111111</v>
      </c>
      <c r="Y2381" s="4" t="str">
        <f t="shared" si="612"/>
        <v>00000110</v>
      </c>
      <c r="Z2381" s="4" t="str">
        <f t="shared" si="613"/>
        <v>01011011</v>
      </c>
      <c r="AA2381" s="4" t="str">
        <f t="shared" si="614"/>
        <v>11000110</v>
      </c>
      <c r="AB2381" s="4" t="str">
        <f t="shared" si="615"/>
        <v>00000000</v>
      </c>
      <c r="AC2381" s="4" t="str">
        <f t="shared" si="616"/>
        <v>00000000</v>
      </c>
      <c r="AE2381" s="4" t="str">
        <f t="shared" si="617"/>
        <v>1111111101111111111111110000011001011011110001100000000000000000</v>
      </c>
      <c r="AF2381" s="4"/>
      <c r="AG2381" s="4"/>
      <c r="AH2381" s="4"/>
      <c r="AI2381" s="4"/>
      <c r="AJ2381" s="4"/>
      <c r="AK2381" s="4"/>
      <c r="AL2381" s="4"/>
    </row>
    <row r="2382" spans="4:38" x14ac:dyDescent="0.45">
      <c r="D2382" s="4">
        <v>109</v>
      </c>
      <c r="E2382" s="4" t="s">
        <v>0</v>
      </c>
      <c r="F2382" s="4" t="s">
        <v>201</v>
      </c>
      <c r="G2382" s="4" t="s">
        <v>2</v>
      </c>
      <c r="H2382" s="4" t="s">
        <v>3</v>
      </c>
      <c r="I2382" s="4" t="s">
        <v>4</v>
      </c>
      <c r="J2382" s="4" t="s">
        <v>3</v>
      </c>
      <c r="K2382" s="4" t="s">
        <v>12</v>
      </c>
      <c r="L2382" s="4">
        <v>6</v>
      </c>
      <c r="M2382" s="4" t="s">
        <v>9</v>
      </c>
      <c r="N2382" s="4" t="s">
        <v>6</v>
      </c>
      <c r="O2382" s="4" t="s">
        <v>9</v>
      </c>
      <c r="P2382" s="4">
        <v>6</v>
      </c>
      <c r="Q2382" s="4" t="s">
        <v>76</v>
      </c>
      <c r="R2382" s="4" t="s">
        <v>77</v>
      </c>
      <c r="V2382" s="4" t="str">
        <f t="shared" si="609"/>
        <v>11111111</v>
      </c>
      <c r="W2382" s="4" t="str">
        <f t="shared" si="610"/>
        <v>01111111</v>
      </c>
      <c r="X2382" s="4" t="str">
        <f t="shared" si="611"/>
        <v>11111111</v>
      </c>
      <c r="Y2382" s="4" t="str">
        <f t="shared" si="612"/>
        <v>00000110</v>
      </c>
      <c r="Z2382" s="4" t="str">
        <f t="shared" si="613"/>
        <v>00101100</v>
      </c>
      <c r="AA2382" s="4" t="str">
        <f t="shared" si="614"/>
        <v>11001100</v>
      </c>
      <c r="AB2382" s="4" t="str">
        <f t="shared" si="615"/>
        <v>00000000</v>
      </c>
      <c r="AC2382" s="4" t="str">
        <f t="shared" si="616"/>
        <v>00000000</v>
      </c>
      <c r="AE2382" s="4" t="str">
        <f t="shared" si="617"/>
        <v>1111111101111111111111110000011000101100110011000000000000000000</v>
      </c>
      <c r="AF2382" s="4"/>
      <c r="AG2382" s="4"/>
      <c r="AH2382" s="4"/>
      <c r="AI2382" s="4"/>
      <c r="AJ2382" s="4"/>
      <c r="AK2382" s="4"/>
      <c r="AL2382" s="4"/>
    </row>
    <row r="2383" spans="4:38" x14ac:dyDescent="0.45">
      <c r="D2383" s="4">
        <v>112</v>
      </c>
      <c r="E2383" s="4" t="s">
        <v>0</v>
      </c>
      <c r="F2383" s="4" t="s">
        <v>205</v>
      </c>
      <c r="G2383" s="4" t="s">
        <v>2</v>
      </c>
      <c r="H2383" s="4" t="s">
        <v>3</v>
      </c>
      <c r="I2383" s="4" t="s">
        <v>4</v>
      </c>
      <c r="J2383" s="4" t="s">
        <v>3</v>
      </c>
      <c r="K2383" s="4" t="s">
        <v>12</v>
      </c>
      <c r="L2383" s="4">
        <v>6</v>
      </c>
      <c r="M2383" s="4" t="s">
        <v>9</v>
      </c>
      <c r="N2383" s="4" t="s">
        <v>6</v>
      </c>
      <c r="O2383" s="4" t="s">
        <v>9</v>
      </c>
      <c r="P2383" s="4">
        <v>6</v>
      </c>
      <c r="Q2383" s="4" t="s">
        <v>17</v>
      </c>
      <c r="R2383" s="4" t="s">
        <v>84</v>
      </c>
      <c r="V2383" s="4" t="str">
        <f t="shared" si="609"/>
        <v>11111111</v>
      </c>
      <c r="W2383" s="4" t="str">
        <f t="shared" si="610"/>
        <v>01111111</v>
      </c>
      <c r="X2383" s="4" t="str">
        <f t="shared" si="611"/>
        <v>11111111</v>
      </c>
      <c r="Y2383" s="4" t="str">
        <f t="shared" si="612"/>
        <v>00000110</v>
      </c>
      <c r="Z2383" s="4" t="str">
        <f t="shared" si="613"/>
        <v>00111101</v>
      </c>
      <c r="AA2383" s="4" t="str">
        <f t="shared" si="614"/>
        <v>00011100</v>
      </c>
      <c r="AB2383" s="4" t="str">
        <f t="shared" si="615"/>
        <v>00000000</v>
      </c>
      <c r="AC2383" s="4" t="str">
        <f t="shared" si="616"/>
        <v>00000000</v>
      </c>
      <c r="AE2383" s="4" t="str">
        <f t="shared" si="617"/>
        <v>1111111101111111111111110000011000111101000111000000000000000000</v>
      </c>
      <c r="AF2383" s="4"/>
      <c r="AG2383" s="4"/>
      <c r="AH2383" s="4"/>
      <c r="AI2383" s="4"/>
      <c r="AJ2383" s="4"/>
      <c r="AK2383" s="4"/>
      <c r="AL2383" s="4"/>
    </row>
    <row r="2384" spans="4:38" x14ac:dyDescent="0.45">
      <c r="D2384" s="4">
        <v>114</v>
      </c>
      <c r="E2384" s="4" t="s">
        <v>0</v>
      </c>
      <c r="F2384" s="4" t="s">
        <v>208</v>
      </c>
      <c r="G2384" s="4" t="s">
        <v>2</v>
      </c>
      <c r="H2384" s="4" t="s">
        <v>3</v>
      </c>
      <c r="I2384" s="4" t="s">
        <v>4</v>
      </c>
      <c r="J2384" s="4" t="s">
        <v>3</v>
      </c>
      <c r="K2384" s="4" t="s">
        <v>12</v>
      </c>
      <c r="L2384" s="4">
        <v>6</v>
      </c>
      <c r="M2384" s="4" t="s">
        <v>9</v>
      </c>
      <c r="N2384" s="4" t="s">
        <v>6</v>
      </c>
      <c r="O2384" s="4" t="s">
        <v>9</v>
      </c>
      <c r="P2384" s="4">
        <v>6</v>
      </c>
      <c r="Q2384" s="4" t="s">
        <v>88</v>
      </c>
      <c r="R2384" s="4">
        <v>71</v>
      </c>
      <c r="V2384" s="4" t="str">
        <f t="shared" si="609"/>
        <v>11111111</v>
      </c>
      <c r="W2384" s="4" t="str">
        <f t="shared" si="610"/>
        <v>01111111</v>
      </c>
      <c r="X2384" s="4" t="str">
        <f t="shared" si="611"/>
        <v>11111111</v>
      </c>
      <c r="Y2384" s="4" t="str">
        <f t="shared" si="612"/>
        <v>00000110</v>
      </c>
      <c r="Z2384" s="4" t="str">
        <f t="shared" si="613"/>
        <v>00001110</v>
      </c>
      <c r="AA2384" s="4" t="str">
        <f t="shared" si="614"/>
        <v>01110001</v>
      </c>
      <c r="AB2384" s="4" t="str">
        <f t="shared" si="615"/>
        <v>00000000</v>
      </c>
      <c r="AC2384" s="4" t="str">
        <f t="shared" si="616"/>
        <v>00000000</v>
      </c>
      <c r="AE2384" s="4" t="str">
        <f t="shared" si="617"/>
        <v>1111111101111111111111110000011000001110011100010000000000000000</v>
      </c>
      <c r="AF2384" s="4"/>
      <c r="AG2384" s="4"/>
      <c r="AH2384" s="4"/>
      <c r="AI2384" s="4"/>
      <c r="AJ2384" s="4"/>
      <c r="AK2384" s="4"/>
      <c r="AL2384" s="4"/>
    </row>
    <row r="2385" spans="4:38" x14ac:dyDescent="0.45">
      <c r="D2385" s="4">
        <v>117</v>
      </c>
      <c r="E2385" s="4" t="s">
        <v>0</v>
      </c>
      <c r="F2385" s="4" t="s">
        <v>212</v>
      </c>
      <c r="G2385" s="4" t="s">
        <v>2</v>
      </c>
      <c r="H2385" s="4" t="s">
        <v>3</v>
      </c>
      <c r="I2385" s="4" t="s">
        <v>4</v>
      </c>
      <c r="J2385" s="4" t="s">
        <v>3</v>
      </c>
      <c r="K2385" s="4" t="s">
        <v>12</v>
      </c>
      <c r="L2385" s="4">
        <v>6</v>
      </c>
      <c r="M2385" s="4" t="s">
        <v>9</v>
      </c>
      <c r="N2385" s="4" t="s">
        <v>6</v>
      </c>
      <c r="O2385" s="4" t="s">
        <v>9</v>
      </c>
      <c r="P2385" s="4">
        <v>6</v>
      </c>
      <c r="Q2385" s="4" t="s">
        <v>94</v>
      </c>
      <c r="R2385" s="4" t="s">
        <v>95</v>
      </c>
      <c r="V2385" s="4" t="str">
        <f t="shared" si="609"/>
        <v>11111111</v>
      </c>
      <c r="W2385" s="4" t="str">
        <f t="shared" si="610"/>
        <v>01111111</v>
      </c>
      <c r="X2385" s="4" t="str">
        <f t="shared" si="611"/>
        <v>11111111</v>
      </c>
      <c r="Y2385" s="4" t="str">
        <f t="shared" si="612"/>
        <v>00000110</v>
      </c>
      <c r="Z2385" s="4" t="str">
        <f t="shared" si="613"/>
        <v>00011111</v>
      </c>
      <c r="AA2385" s="4" t="str">
        <f t="shared" si="614"/>
        <v>10100001</v>
      </c>
      <c r="AB2385" s="4" t="str">
        <f t="shared" si="615"/>
        <v>00000000</v>
      </c>
      <c r="AC2385" s="4" t="str">
        <f t="shared" si="616"/>
        <v>00000000</v>
      </c>
      <c r="AE2385" s="4" t="str">
        <f t="shared" si="617"/>
        <v>1111111101111111111111110000011000011111101000010000000000000000</v>
      </c>
      <c r="AF2385" s="4"/>
      <c r="AG2385" s="4"/>
      <c r="AH2385" s="4"/>
      <c r="AI2385" s="4"/>
      <c r="AJ2385" s="4"/>
      <c r="AK2385" s="4"/>
      <c r="AL2385" s="4"/>
    </row>
    <row r="2386" spans="4:38" x14ac:dyDescent="0.45">
      <c r="D2386" s="4">
        <v>119</v>
      </c>
      <c r="E2386" s="4" t="s">
        <v>0</v>
      </c>
      <c r="F2386" s="4" t="s">
        <v>215</v>
      </c>
      <c r="G2386" s="4" t="s">
        <v>2</v>
      </c>
      <c r="H2386" s="4" t="s">
        <v>3</v>
      </c>
      <c r="I2386" s="4" t="s">
        <v>4</v>
      </c>
      <c r="J2386" s="4" t="s">
        <v>3</v>
      </c>
      <c r="K2386" s="4" t="s">
        <v>12</v>
      </c>
      <c r="L2386" s="4">
        <v>6</v>
      </c>
      <c r="M2386" s="4" t="s">
        <v>9</v>
      </c>
      <c r="N2386" s="4" t="s">
        <v>6</v>
      </c>
      <c r="O2386" s="4" t="s">
        <v>9</v>
      </c>
      <c r="P2386" s="4">
        <v>6</v>
      </c>
      <c r="Q2386" s="4" t="s">
        <v>97</v>
      </c>
      <c r="R2386" s="4">
        <v>65</v>
      </c>
      <c r="V2386" s="4" t="str">
        <f t="shared" si="609"/>
        <v>11111111</v>
      </c>
      <c r="W2386" s="4" t="str">
        <f t="shared" si="610"/>
        <v>01111111</v>
      </c>
      <c r="X2386" s="4" t="str">
        <f t="shared" si="611"/>
        <v>11111111</v>
      </c>
      <c r="Y2386" s="4" t="str">
        <f t="shared" si="612"/>
        <v>00000110</v>
      </c>
      <c r="Z2386" s="4" t="str">
        <f t="shared" si="613"/>
        <v>11100000</v>
      </c>
      <c r="AA2386" s="4" t="str">
        <f t="shared" si="614"/>
        <v>01100101</v>
      </c>
      <c r="AB2386" s="4" t="str">
        <f t="shared" si="615"/>
        <v>00000000</v>
      </c>
      <c r="AC2386" s="4" t="str">
        <f t="shared" si="616"/>
        <v>00000000</v>
      </c>
      <c r="AE2386" s="4" t="str">
        <f t="shared" si="617"/>
        <v>1111111101111111111111110000011011100000011001010000000000000000</v>
      </c>
      <c r="AF2386" s="4"/>
      <c r="AG2386" s="4"/>
      <c r="AH2386" s="4"/>
      <c r="AI2386" s="4"/>
      <c r="AJ2386" s="4"/>
      <c r="AK2386" s="4"/>
      <c r="AL2386" s="4"/>
    </row>
    <row r="2387" spans="4:38" x14ac:dyDescent="0.45">
      <c r="D2387" s="4">
        <v>122</v>
      </c>
      <c r="E2387" s="4" t="s">
        <v>0</v>
      </c>
      <c r="F2387" s="4" t="s">
        <v>219</v>
      </c>
      <c r="G2387" s="4" t="s">
        <v>2</v>
      </c>
      <c r="H2387" s="4" t="s">
        <v>3</v>
      </c>
      <c r="I2387" s="4" t="s">
        <v>4</v>
      </c>
      <c r="J2387" s="4" t="s">
        <v>3</v>
      </c>
      <c r="K2387" s="4" t="s">
        <v>12</v>
      </c>
      <c r="L2387" s="4">
        <v>6</v>
      </c>
      <c r="M2387" s="4" t="s">
        <v>9</v>
      </c>
      <c r="N2387" s="4" t="s">
        <v>6</v>
      </c>
      <c r="O2387" s="4" t="s">
        <v>9</v>
      </c>
      <c r="P2387" s="4">
        <v>6</v>
      </c>
      <c r="Q2387" s="4" t="s">
        <v>13</v>
      </c>
      <c r="R2387" s="4" t="s">
        <v>14</v>
      </c>
      <c r="V2387" s="4" t="str">
        <f t="shared" si="609"/>
        <v>11111111</v>
      </c>
      <c r="W2387" s="4" t="str">
        <f t="shared" si="610"/>
        <v>01111111</v>
      </c>
      <c r="X2387" s="4" t="str">
        <f t="shared" si="611"/>
        <v>11111111</v>
      </c>
      <c r="Y2387" s="4" t="str">
        <f t="shared" si="612"/>
        <v>00000110</v>
      </c>
      <c r="Z2387" s="4" t="str">
        <f t="shared" si="613"/>
        <v>11110001</v>
      </c>
      <c r="AA2387" s="4" t="str">
        <f t="shared" si="614"/>
        <v>10110101</v>
      </c>
      <c r="AB2387" s="4" t="str">
        <f t="shared" si="615"/>
        <v>00000000</v>
      </c>
      <c r="AC2387" s="4" t="str">
        <f t="shared" si="616"/>
        <v>00000000</v>
      </c>
      <c r="AE2387" s="4" t="str">
        <f t="shared" si="617"/>
        <v>1111111101111111111111110000011011110001101101010000000000000000</v>
      </c>
      <c r="AF2387" s="4"/>
      <c r="AG2387" s="4"/>
      <c r="AH2387" s="4"/>
      <c r="AI2387" s="4"/>
      <c r="AJ2387" s="4"/>
      <c r="AK2387" s="4"/>
      <c r="AL2387" s="4"/>
    </row>
    <row r="2388" spans="4:38" x14ac:dyDescent="0.45">
      <c r="D2388" s="4">
        <v>124</v>
      </c>
      <c r="E2388" s="4" t="s">
        <v>0</v>
      </c>
      <c r="F2388" s="4" t="s">
        <v>221</v>
      </c>
      <c r="G2388" s="4" t="s">
        <v>2</v>
      </c>
      <c r="H2388" s="4" t="s">
        <v>3</v>
      </c>
      <c r="I2388" s="4" t="s">
        <v>4</v>
      </c>
      <c r="J2388" s="4" t="s">
        <v>3</v>
      </c>
      <c r="K2388" s="4" t="s">
        <v>12</v>
      </c>
      <c r="L2388" s="4">
        <v>6</v>
      </c>
      <c r="M2388" s="4" t="s">
        <v>9</v>
      </c>
      <c r="N2388" s="4" t="s">
        <v>6</v>
      </c>
      <c r="O2388" s="4" t="s">
        <v>9</v>
      </c>
      <c r="P2388" s="4">
        <v>6</v>
      </c>
      <c r="Q2388" s="4" t="s">
        <v>19</v>
      </c>
      <c r="R2388" s="4" t="s">
        <v>20</v>
      </c>
      <c r="V2388" s="4" t="str">
        <f t="shared" si="609"/>
        <v>11111111</v>
      </c>
      <c r="W2388" s="4" t="str">
        <f t="shared" si="610"/>
        <v>01111111</v>
      </c>
      <c r="X2388" s="4" t="str">
        <f t="shared" si="611"/>
        <v>11111111</v>
      </c>
      <c r="Y2388" s="4" t="str">
        <f t="shared" si="612"/>
        <v>00000110</v>
      </c>
      <c r="Z2388" s="4" t="str">
        <f t="shared" si="613"/>
        <v>11000010</v>
      </c>
      <c r="AA2388" s="4" t="str">
        <f t="shared" si="614"/>
        <v>11011000</v>
      </c>
      <c r="AB2388" s="4" t="str">
        <f t="shared" si="615"/>
        <v>00000000</v>
      </c>
      <c r="AC2388" s="4" t="str">
        <f t="shared" si="616"/>
        <v>00000000</v>
      </c>
      <c r="AE2388" s="4" t="str">
        <f t="shared" si="617"/>
        <v>1111111101111111111111110000011011000010110110000000000000000000</v>
      </c>
      <c r="AF2388" s="4"/>
      <c r="AG2388" s="4"/>
      <c r="AH2388" s="4"/>
      <c r="AI2388" s="4"/>
      <c r="AJ2388" s="4"/>
      <c r="AK2388" s="4"/>
      <c r="AL2388" s="4"/>
    </row>
    <row r="2389" spans="4:38" x14ac:dyDescent="0.45">
      <c r="D2389" s="4">
        <v>127</v>
      </c>
      <c r="E2389" s="4" t="s">
        <v>0</v>
      </c>
      <c r="F2389" s="4" t="s">
        <v>224</v>
      </c>
      <c r="G2389" s="4" t="s">
        <v>2</v>
      </c>
      <c r="H2389" s="4" t="s">
        <v>3</v>
      </c>
      <c r="I2389" s="4" t="s">
        <v>4</v>
      </c>
      <c r="J2389" s="4" t="s">
        <v>3</v>
      </c>
      <c r="K2389" s="4" t="s">
        <v>12</v>
      </c>
      <c r="L2389" s="4">
        <v>6</v>
      </c>
      <c r="M2389" s="4" t="s">
        <v>9</v>
      </c>
      <c r="N2389" s="4" t="s">
        <v>6</v>
      </c>
      <c r="O2389" s="4" t="s">
        <v>9</v>
      </c>
      <c r="P2389" s="4">
        <v>6</v>
      </c>
      <c r="Q2389" s="4" t="s">
        <v>25</v>
      </c>
      <c r="R2389" s="4">
        <v>8</v>
      </c>
      <c r="V2389" s="4" t="str">
        <f t="shared" si="609"/>
        <v>11111111</v>
      </c>
      <c r="W2389" s="4" t="str">
        <f t="shared" si="610"/>
        <v>01111111</v>
      </c>
      <c r="X2389" s="4" t="str">
        <f t="shared" si="611"/>
        <v>11111111</v>
      </c>
      <c r="Y2389" s="4" t="str">
        <f t="shared" si="612"/>
        <v>00000110</v>
      </c>
      <c r="Z2389" s="4" t="str">
        <f t="shared" si="613"/>
        <v>11010011</v>
      </c>
      <c r="AA2389" s="4" t="str">
        <f t="shared" si="614"/>
        <v>00001000</v>
      </c>
      <c r="AB2389" s="4" t="str">
        <f t="shared" si="615"/>
        <v>00000000</v>
      </c>
      <c r="AC2389" s="4" t="str">
        <f t="shared" si="616"/>
        <v>00000000</v>
      </c>
      <c r="AE2389" s="4" t="str">
        <f t="shared" si="617"/>
        <v>1111111101111111111111110000011011010011000010000000000000000000</v>
      </c>
      <c r="AF2389" s="4"/>
      <c r="AG2389" s="4"/>
      <c r="AH2389" s="4"/>
      <c r="AI2389" s="4"/>
      <c r="AJ2389" s="4"/>
      <c r="AK2389" s="4"/>
      <c r="AL2389" s="4"/>
    </row>
    <row r="2390" spans="4:38" x14ac:dyDescent="0.45">
      <c r="D2390" s="4">
        <v>129</v>
      </c>
      <c r="E2390" s="4" t="s">
        <v>0</v>
      </c>
      <c r="F2390" s="4" t="s">
        <v>226</v>
      </c>
      <c r="G2390" s="4" t="s">
        <v>2</v>
      </c>
      <c r="H2390" s="4" t="s">
        <v>3</v>
      </c>
      <c r="I2390" s="4" t="s">
        <v>4</v>
      </c>
      <c r="J2390" s="4" t="s">
        <v>3</v>
      </c>
      <c r="K2390" s="4" t="s">
        <v>12</v>
      </c>
      <c r="L2390" s="4">
        <v>6</v>
      </c>
      <c r="M2390" s="4" t="s">
        <v>9</v>
      </c>
      <c r="N2390" s="4" t="s">
        <v>6</v>
      </c>
      <c r="O2390" s="4" t="s">
        <v>9</v>
      </c>
      <c r="P2390" s="4">
        <v>6</v>
      </c>
      <c r="Q2390" s="4" t="s">
        <v>31</v>
      </c>
      <c r="R2390" s="4">
        <v>2</v>
      </c>
      <c r="V2390" s="4" t="str">
        <f t="shared" si="609"/>
        <v>11111111</v>
      </c>
      <c r="W2390" s="4" t="str">
        <f t="shared" si="610"/>
        <v>01111111</v>
      </c>
      <c r="X2390" s="4" t="str">
        <f t="shared" si="611"/>
        <v>11111111</v>
      </c>
      <c r="Y2390" s="4" t="str">
        <f t="shared" si="612"/>
        <v>00000110</v>
      </c>
      <c r="Z2390" s="4" t="str">
        <f t="shared" si="613"/>
        <v>10100100</v>
      </c>
      <c r="AA2390" s="4" t="str">
        <f t="shared" si="614"/>
        <v>00000010</v>
      </c>
      <c r="AB2390" s="4" t="str">
        <f t="shared" si="615"/>
        <v>00000000</v>
      </c>
      <c r="AC2390" s="4" t="str">
        <f t="shared" si="616"/>
        <v>00000000</v>
      </c>
      <c r="AE2390" s="4" t="str">
        <f t="shared" si="617"/>
        <v>1111111101111111111111110000011010100100000000100000000000000000</v>
      </c>
      <c r="AF2390" s="4"/>
      <c r="AG2390" s="4"/>
      <c r="AH2390" s="4"/>
      <c r="AI2390" s="4"/>
      <c r="AJ2390" s="4"/>
      <c r="AK2390" s="4"/>
      <c r="AL2390" s="4"/>
    </row>
    <row r="2391" spans="4:38" x14ac:dyDescent="0.45">
      <c r="D2391" s="4">
        <v>132</v>
      </c>
      <c r="E2391" s="4" t="s">
        <v>0</v>
      </c>
      <c r="F2391" s="4" t="s">
        <v>229</v>
      </c>
      <c r="G2391" s="4" t="s">
        <v>2</v>
      </c>
      <c r="H2391" s="4" t="s">
        <v>3</v>
      </c>
      <c r="I2391" s="4" t="s">
        <v>4</v>
      </c>
      <c r="J2391" s="4" t="s">
        <v>3</v>
      </c>
      <c r="K2391" s="4" t="s">
        <v>12</v>
      </c>
      <c r="L2391" s="4">
        <v>6</v>
      </c>
      <c r="M2391" s="4" t="s">
        <v>9</v>
      </c>
      <c r="N2391" s="4" t="s">
        <v>6</v>
      </c>
      <c r="O2391" s="4" t="s">
        <v>9</v>
      </c>
      <c r="P2391" s="4">
        <v>6</v>
      </c>
      <c r="Q2391" s="4" t="s">
        <v>14</v>
      </c>
      <c r="R2391" s="4" t="s">
        <v>16</v>
      </c>
      <c r="V2391" s="4" t="str">
        <f t="shared" si="609"/>
        <v>11111111</v>
      </c>
      <c r="W2391" s="4" t="str">
        <f t="shared" si="610"/>
        <v>01111111</v>
      </c>
      <c r="X2391" s="4" t="str">
        <f t="shared" si="611"/>
        <v>11111111</v>
      </c>
      <c r="Y2391" s="4" t="str">
        <f t="shared" si="612"/>
        <v>00000110</v>
      </c>
      <c r="Z2391" s="4" t="str">
        <f t="shared" si="613"/>
        <v>10110101</v>
      </c>
      <c r="AA2391" s="4" t="str">
        <f t="shared" si="614"/>
        <v>11010010</v>
      </c>
      <c r="AB2391" s="4" t="str">
        <f t="shared" si="615"/>
        <v>00000000</v>
      </c>
      <c r="AC2391" s="4" t="str">
        <f t="shared" si="616"/>
        <v>00000000</v>
      </c>
      <c r="AE2391" s="4" t="str">
        <f t="shared" si="617"/>
        <v>1111111101111111111111110000011010110101110100100000000000000000</v>
      </c>
      <c r="AF2391" s="4"/>
      <c r="AG2391" s="4"/>
      <c r="AH2391" s="4"/>
      <c r="AI2391" s="4"/>
      <c r="AJ2391" s="4"/>
      <c r="AK2391" s="4"/>
      <c r="AL2391" s="4"/>
    </row>
    <row r="2392" spans="4:38" x14ac:dyDescent="0.45">
      <c r="D2392" s="4">
        <v>134</v>
      </c>
      <c r="E2392" s="4" t="s">
        <v>0</v>
      </c>
      <c r="F2392" s="4" t="s">
        <v>231</v>
      </c>
      <c r="G2392" s="4" t="s">
        <v>2</v>
      </c>
      <c r="H2392" s="4" t="s">
        <v>3</v>
      </c>
      <c r="I2392" s="4" t="s">
        <v>4</v>
      </c>
      <c r="J2392" s="4" t="s">
        <v>3</v>
      </c>
      <c r="K2392" s="4" t="s">
        <v>12</v>
      </c>
      <c r="L2392" s="4">
        <v>6</v>
      </c>
      <c r="M2392" s="4" t="s">
        <v>9</v>
      </c>
      <c r="N2392" s="4" t="s">
        <v>6</v>
      </c>
      <c r="O2392" s="4" t="s">
        <v>9</v>
      </c>
      <c r="P2392" s="4">
        <v>6</v>
      </c>
      <c r="Q2392" s="4">
        <v>86</v>
      </c>
      <c r="R2392" s="4" t="s">
        <v>41</v>
      </c>
      <c r="V2392" s="4" t="str">
        <f t="shared" si="609"/>
        <v>11111111</v>
      </c>
      <c r="W2392" s="4" t="str">
        <f t="shared" si="610"/>
        <v>01111111</v>
      </c>
      <c r="X2392" s="4" t="str">
        <f t="shared" si="611"/>
        <v>11111111</v>
      </c>
      <c r="Y2392" s="4" t="str">
        <f t="shared" si="612"/>
        <v>00000110</v>
      </c>
      <c r="Z2392" s="4" t="str">
        <f t="shared" si="613"/>
        <v>10000110</v>
      </c>
      <c r="AA2392" s="4" t="str">
        <f t="shared" si="614"/>
        <v>10111111</v>
      </c>
      <c r="AB2392" s="4" t="str">
        <f t="shared" si="615"/>
        <v>00000000</v>
      </c>
      <c r="AC2392" s="4" t="str">
        <f t="shared" si="616"/>
        <v>00000000</v>
      </c>
      <c r="AE2392" s="4" t="str">
        <f t="shared" si="617"/>
        <v>1111111101111111111111110000011010000110101111110000000000000000</v>
      </c>
      <c r="AF2392" s="4"/>
      <c r="AG2392" s="4"/>
      <c r="AH2392" s="4"/>
      <c r="AI2392" s="4"/>
      <c r="AJ2392" s="4"/>
      <c r="AK2392" s="4"/>
      <c r="AL2392" s="4"/>
    </row>
    <row r="2393" spans="4:38" x14ac:dyDescent="0.45">
      <c r="D2393" s="4">
        <v>137</v>
      </c>
      <c r="E2393" s="4" t="s">
        <v>0</v>
      </c>
      <c r="F2393" s="4" t="s">
        <v>236</v>
      </c>
      <c r="G2393" s="4" t="s">
        <v>2</v>
      </c>
      <c r="H2393" s="4" t="s">
        <v>3</v>
      </c>
      <c r="I2393" s="4" t="s">
        <v>4</v>
      </c>
      <c r="J2393" s="4" t="s">
        <v>3</v>
      </c>
      <c r="K2393" s="4" t="s">
        <v>12</v>
      </c>
      <c r="L2393" s="4">
        <v>6</v>
      </c>
      <c r="M2393" s="4" t="s">
        <v>9</v>
      </c>
      <c r="N2393" s="4" t="s">
        <v>6</v>
      </c>
      <c r="O2393" s="4" t="s">
        <v>9</v>
      </c>
      <c r="P2393" s="4">
        <v>6</v>
      </c>
      <c r="Q2393" s="4">
        <v>97</v>
      </c>
      <c r="R2393" s="4" t="s">
        <v>49</v>
      </c>
      <c r="V2393" s="4" t="str">
        <f t="shared" si="609"/>
        <v>11111111</v>
      </c>
      <c r="W2393" s="4" t="str">
        <f t="shared" si="610"/>
        <v>01111111</v>
      </c>
      <c r="X2393" s="4" t="str">
        <f t="shared" si="611"/>
        <v>11111111</v>
      </c>
      <c r="Y2393" s="4" t="str">
        <f t="shared" si="612"/>
        <v>00000110</v>
      </c>
      <c r="Z2393" s="4" t="str">
        <f t="shared" si="613"/>
        <v>10010111</v>
      </c>
      <c r="AA2393" s="4" t="str">
        <f t="shared" si="614"/>
        <v>01101111</v>
      </c>
      <c r="AB2393" s="4" t="str">
        <f t="shared" si="615"/>
        <v>00000000</v>
      </c>
      <c r="AC2393" s="4" t="str">
        <f t="shared" si="616"/>
        <v>00000000</v>
      </c>
      <c r="AE2393" s="4" t="str">
        <f t="shared" si="617"/>
        <v>1111111101111111111111110000011010010111011011110000000000000000</v>
      </c>
      <c r="AF2393" s="4"/>
      <c r="AG2393" s="4"/>
      <c r="AH2393" s="4"/>
      <c r="AI2393" s="4"/>
      <c r="AJ2393" s="4"/>
      <c r="AK2393" s="4"/>
      <c r="AL2393" s="4"/>
    </row>
    <row r="2394" spans="4:38" x14ac:dyDescent="0.45">
      <c r="D2394" s="4">
        <v>139</v>
      </c>
      <c r="E2394" s="4" t="s">
        <v>0</v>
      </c>
      <c r="F2394" s="4" t="s">
        <v>238</v>
      </c>
      <c r="G2394" s="4" t="s">
        <v>2</v>
      </c>
      <c r="H2394" s="4" t="s">
        <v>3</v>
      </c>
      <c r="I2394" s="4" t="s">
        <v>4</v>
      </c>
      <c r="J2394" s="4" t="s">
        <v>3</v>
      </c>
      <c r="K2394" s="4" t="s">
        <v>12</v>
      </c>
      <c r="L2394" s="4">
        <v>6</v>
      </c>
      <c r="M2394" s="4" t="s">
        <v>9</v>
      </c>
      <c r="N2394" s="4" t="s">
        <v>6</v>
      </c>
      <c r="O2394" s="4" t="s">
        <v>9</v>
      </c>
      <c r="P2394" s="4">
        <v>6</v>
      </c>
      <c r="Q2394" s="4">
        <v>68</v>
      </c>
      <c r="R2394" s="4" t="s">
        <v>53</v>
      </c>
      <c r="V2394" s="4" t="str">
        <f t="shared" si="609"/>
        <v>11111111</v>
      </c>
      <c r="W2394" s="4" t="str">
        <f t="shared" si="610"/>
        <v>01111111</v>
      </c>
      <c r="X2394" s="4" t="str">
        <f t="shared" si="611"/>
        <v>11111111</v>
      </c>
      <c r="Y2394" s="4" t="str">
        <f t="shared" si="612"/>
        <v>00000110</v>
      </c>
      <c r="Z2394" s="4" t="str">
        <f t="shared" si="613"/>
        <v>01101000</v>
      </c>
      <c r="AA2394" s="4" t="str">
        <f t="shared" si="614"/>
        <v>10101011</v>
      </c>
      <c r="AB2394" s="4" t="str">
        <f t="shared" si="615"/>
        <v>00000000</v>
      </c>
      <c r="AC2394" s="4" t="str">
        <f t="shared" si="616"/>
        <v>00000000</v>
      </c>
      <c r="AE2394" s="4" t="str">
        <f t="shared" si="617"/>
        <v>1111111101111111111111110000011001101000101010110000000000000000</v>
      </c>
      <c r="AF2394" s="4"/>
      <c r="AG2394" s="4"/>
      <c r="AH2394" s="4"/>
      <c r="AI2394" s="4"/>
      <c r="AJ2394" s="4"/>
      <c r="AK2394" s="4"/>
      <c r="AL2394" s="4"/>
    </row>
    <row r="2395" spans="4:38" x14ac:dyDescent="0.45">
      <c r="D2395" s="4">
        <v>142</v>
      </c>
      <c r="E2395" s="4" t="s">
        <v>0</v>
      </c>
      <c r="F2395" s="4" t="s">
        <v>242</v>
      </c>
      <c r="G2395" s="4" t="s">
        <v>2</v>
      </c>
      <c r="H2395" s="4" t="s">
        <v>3</v>
      </c>
      <c r="I2395" s="4" t="s">
        <v>4</v>
      </c>
      <c r="J2395" s="4" t="s">
        <v>3</v>
      </c>
      <c r="K2395" s="4" t="s">
        <v>12</v>
      </c>
      <c r="L2395" s="4">
        <v>6</v>
      </c>
      <c r="M2395" s="4" t="s">
        <v>9</v>
      </c>
      <c r="N2395" s="4" t="s">
        <v>6</v>
      </c>
      <c r="O2395" s="4" t="s">
        <v>9</v>
      </c>
      <c r="P2395" s="4">
        <v>6</v>
      </c>
      <c r="Q2395" s="4">
        <v>79</v>
      </c>
      <c r="R2395" s="4" t="s">
        <v>61</v>
      </c>
      <c r="V2395" s="4" t="str">
        <f t="shared" si="609"/>
        <v>11111111</v>
      </c>
      <c r="W2395" s="4" t="str">
        <f t="shared" si="610"/>
        <v>01111111</v>
      </c>
      <c r="X2395" s="4" t="str">
        <f t="shared" si="611"/>
        <v>11111111</v>
      </c>
      <c r="Y2395" s="4" t="str">
        <f t="shared" si="612"/>
        <v>00000110</v>
      </c>
      <c r="Z2395" s="4" t="str">
        <f t="shared" si="613"/>
        <v>01111001</v>
      </c>
      <c r="AA2395" s="4" t="str">
        <f t="shared" si="614"/>
        <v>01111011</v>
      </c>
      <c r="AB2395" s="4" t="str">
        <f t="shared" si="615"/>
        <v>00000000</v>
      </c>
      <c r="AC2395" s="4" t="str">
        <f t="shared" si="616"/>
        <v>00000000</v>
      </c>
      <c r="AE2395" s="4" t="str">
        <f t="shared" si="617"/>
        <v>1111111101111111111111110000011001111001011110110000000000000000</v>
      </c>
      <c r="AF2395" s="4"/>
      <c r="AG2395" s="4"/>
      <c r="AH2395" s="4"/>
      <c r="AI2395" s="4"/>
      <c r="AJ2395" s="4"/>
      <c r="AK2395" s="4"/>
      <c r="AL2395" s="4"/>
    </row>
    <row r="2396" spans="4:38" x14ac:dyDescent="0.45">
      <c r="D2396" s="4">
        <v>144</v>
      </c>
      <c r="E2396" s="4" t="s">
        <v>0</v>
      </c>
      <c r="F2396" s="4" t="s">
        <v>245</v>
      </c>
      <c r="G2396" s="4" t="s">
        <v>2</v>
      </c>
      <c r="H2396" s="4" t="s">
        <v>3</v>
      </c>
      <c r="I2396" s="4" t="s">
        <v>4</v>
      </c>
      <c r="J2396" s="4" t="s">
        <v>3</v>
      </c>
      <c r="K2396" s="4" t="s">
        <v>12</v>
      </c>
      <c r="L2396" s="4">
        <v>6</v>
      </c>
      <c r="M2396" s="4" t="s">
        <v>9</v>
      </c>
      <c r="N2396" s="4" t="s">
        <v>6</v>
      </c>
      <c r="O2396" s="4" t="s">
        <v>9</v>
      </c>
      <c r="P2396" s="4">
        <v>6</v>
      </c>
      <c r="Q2396" s="4" t="s">
        <v>64</v>
      </c>
      <c r="R2396" s="4">
        <v>16</v>
      </c>
      <c r="V2396" s="4" t="str">
        <f t="shared" si="609"/>
        <v>11111111</v>
      </c>
      <c r="W2396" s="4" t="str">
        <f t="shared" si="610"/>
        <v>01111111</v>
      </c>
      <c r="X2396" s="4" t="str">
        <f t="shared" si="611"/>
        <v>11111111</v>
      </c>
      <c r="Y2396" s="4" t="str">
        <f t="shared" si="612"/>
        <v>00000110</v>
      </c>
      <c r="Z2396" s="4" t="str">
        <f t="shared" si="613"/>
        <v>01001010</v>
      </c>
      <c r="AA2396" s="4" t="str">
        <f t="shared" si="614"/>
        <v>00010110</v>
      </c>
      <c r="AB2396" s="4" t="str">
        <f t="shared" si="615"/>
        <v>00000000</v>
      </c>
      <c r="AC2396" s="4" t="str">
        <f t="shared" si="616"/>
        <v>00000000</v>
      </c>
      <c r="AE2396" s="4" t="str">
        <f t="shared" si="617"/>
        <v>1111111101111111111111110000011001001010000101100000000000000000</v>
      </c>
      <c r="AF2396" s="4"/>
      <c r="AG2396" s="4"/>
      <c r="AH2396" s="4"/>
      <c r="AI2396" s="4"/>
      <c r="AJ2396" s="4"/>
      <c r="AK2396" s="4"/>
      <c r="AL2396" s="4"/>
    </row>
    <row r="2397" spans="4:38" x14ac:dyDescent="0.45">
      <c r="D2397" s="4">
        <v>147</v>
      </c>
      <c r="E2397" s="4" t="s">
        <v>0</v>
      </c>
      <c r="F2397" s="4" t="s">
        <v>250</v>
      </c>
      <c r="G2397" s="4" t="s">
        <v>2</v>
      </c>
      <c r="H2397" s="4" t="s">
        <v>3</v>
      </c>
      <c r="I2397" s="4" t="s">
        <v>4</v>
      </c>
      <c r="J2397" s="4" t="s">
        <v>3</v>
      </c>
      <c r="K2397" s="4" t="s">
        <v>12</v>
      </c>
      <c r="L2397" s="4">
        <v>6</v>
      </c>
      <c r="M2397" s="4" t="s">
        <v>9</v>
      </c>
      <c r="N2397" s="4" t="s">
        <v>6</v>
      </c>
      <c r="O2397" s="4" t="s">
        <v>9</v>
      </c>
      <c r="P2397" s="4">
        <v>6</v>
      </c>
      <c r="Q2397" s="4" t="s">
        <v>23</v>
      </c>
      <c r="R2397" s="4" t="s">
        <v>71</v>
      </c>
      <c r="V2397" s="4" t="str">
        <f t="shared" si="609"/>
        <v>11111111</v>
      </c>
      <c r="W2397" s="4" t="str">
        <f t="shared" si="610"/>
        <v>01111111</v>
      </c>
      <c r="X2397" s="4" t="str">
        <f t="shared" si="611"/>
        <v>11111111</v>
      </c>
      <c r="Y2397" s="4" t="str">
        <f t="shared" si="612"/>
        <v>00000110</v>
      </c>
      <c r="Z2397" s="4" t="str">
        <f t="shared" si="613"/>
        <v>01011011</v>
      </c>
      <c r="AA2397" s="4" t="str">
        <f t="shared" si="614"/>
        <v>11000110</v>
      </c>
      <c r="AB2397" s="4" t="str">
        <f t="shared" si="615"/>
        <v>00000000</v>
      </c>
      <c r="AC2397" s="4" t="str">
        <f t="shared" si="616"/>
        <v>00000000</v>
      </c>
      <c r="AE2397" s="4" t="str">
        <f t="shared" si="617"/>
        <v>1111111101111111111111110000011001011011110001100000000000000000</v>
      </c>
      <c r="AF2397" s="4"/>
      <c r="AG2397" s="4"/>
      <c r="AH2397" s="4"/>
      <c r="AI2397" s="4"/>
      <c r="AJ2397" s="4"/>
      <c r="AK2397" s="4"/>
      <c r="AL2397" s="4"/>
    </row>
    <row r="2398" spans="4:38" x14ac:dyDescent="0.45">
      <c r="D2398" s="4">
        <v>149</v>
      </c>
      <c r="E2398" s="4" t="s">
        <v>0</v>
      </c>
      <c r="F2398" s="4" t="s">
        <v>253</v>
      </c>
      <c r="G2398" s="4" t="s">
        <v>2</v>
      </c>
      <c r="H2398" s="4" t="s">
        <v>3</v>
      </c>
      <c r="I2398" s="4" t="s">
        <v>4</v>
      </c>
      <c r="J2398" s="4" t="s">
        <v>3</v>
      </c>
      <c r="K2398" s="4" t="s">
        <v>12</v>
      </c>
      <c r="L2398" s="4">
        <v>6</v>
      </c>
      <c r="M2398" s="4" t="s">
        <v>9</v>
      </c>
      <c r="N2398" s="4" t="s">
        <v>6</v>
      </c>
      <c r="O2398" s="4" t="s">
        <v>9</v>
      </c>
      <c r="P2398" s="4">
        <v>6</v>
      </c>
      <c r="Q2398" s="4" t="s">
        <v>76</v>
      </c>
      <c r="R2398" s="4" t="s">
        <v>77</v>
      </c>
      <c r="V2398" s="4" t="str">
        <f t="shared" si="609"/>
        <v>11111111</v>
      </c>
      <c r="W2398" s="4" t="str">
        <f t="shared" si="610"/>
        <v>01111111</v>
      </c>
      <c r="X2398" s="4" t="str">
        <f t="shared" si="611"/>
        <v>11111111</v>
      </c>
      <c r="Y2398" s="4" t="str">
        <f t="shared" si="612"/>
        <v>00000110</v>
      </c>
      <c r="Z2398" s="4" t="str">
        <f t="shared" si="613"/>
        <v>00101100</v>
      </c>
      <c r="AA2398" s="4" t="str">
        <f t="shared" si="614"/>
        <v>11001100</v>
      </c>
      <c r="AB2398" s="4" t="str">
        <f t="shared" si="615"/>
        <v>00000000</v>
      </c>
      <c r="AC2398" s="4" t="str">
        <f t="shared" si="616"/>
        <v>00000000</v>
      </c>
      <c r="AE2398" s="4" t="str">
        <f t="shared" si="617"/>
        <v>1111111101111111111111110000011000101100110011000000000000000000</v>
      </c>
      <c r="AF2398" s="4"/>
      <c r="AG2398" s="4"/>
      <c r="AH2398" s="4"/>
      <c r="AI2398" s="4"/>
      <c r="AJ2398" s="4"/>
      <c r="AK2398" s="4"/>
      <c r="AL2398" s="4"/>
    </row>
    <row r="2399" spans="4:38" x14ac:dyDescent="0.45">
      <c r="D2399" s="4">
        <v>152</v>
      </c>
      <c r="E2399" s="4" t="s">
        <v>0</v>
      </c>
      <c r="F2399" s="4" t="s">
        <v>258</v>
      </c>
      <c r="G2399" s="4" t="s">
        <v>2</v>
      </c>
      <c r="H2399" s="4" t="s">
        <v>3</v>
      </c>
      <c r="I2399" s="4" t="s">
        <v>4</v>
      </c>
      <c r="J2399" s="4" t="s">
        <v>3</v>
      </c>
      <c r="K2399" s="4" t="s">
        <v>12</v>
      </c>
      <c r="L2399" s="4">
        <v>6</v>
      </c>
      <c r="M2399" s="4" t="s">
        <v>9</v>
      </c>
      <c r="N2399" s="4" t="s">
        <v>6</v>
      </c>
      <c r="O2399" s="4" t="s">
        <v>9</v>
      </c>
      <c r="P2399" s="4">
        <v>6</v>
      </c>
      <c r="Q2399" s="4" t="s">
        <v>17</v>
      </c>
      <c r="R2399" s="4" t="s">
        <v>84</v>
      </c>
      <c r="V2399" s="4" t="str">
        <f t="shared" si="609"/>
        <v>11111111</v>
      </c>
      <c r="W2399" s="4" t="str">
        <f t="shared" si="610"/>
        <v>01111111</v>
      </c>
      <c r="X2399" s="4" t="str">
        <f t="shared" si="611"/>
        <v>11111111</v>
      </c>
      <c r="Y2399" s="4" t="str">
        <f t="shared" si="612"/>
        <v>00000110</v>
      </c>
      <c r="Z2399" s="4" t="str">
        <f t="shared" si="613"/>
        <v>00111101</v>
      </c>
      <c r="AA2399" s="4" t="str">
        <f t="shared" si="614"/>
        <v>00011100</v>
      </c>
      <c r="AB2399" s="4" t="str">
        <f t="shared" si="615"/>
        <v>00000000</v>
      </c>
      <c r="AC2399" s="4" t="str">
        <f t="shared" si="616"/>
        <v>00000000</v>
      </c>
      <c r="AE2399" s="4" t="str">
        <f t="shared" si="617"/>
        <v>1111111101111111111111110000011000111101000111000000000000000000</v>
      </c>
      <c r="AF2399" s="4"/>
      <c r="AG2399" s="4"/>
      <c r="AH2399" s="4"/>
      <c r="AI2399" s="4"/>
      <c r="AJ2399" s="4"/>
      <c r="AK2399" s="4"/>
      <c r="AL2399" s="4"/>
    </row>
    <row r="2400" spans="4:38" x14ac:dyDescent="0.45">
      <c r="D2400" s="4">
        <v>154</v>
      </c>
      <c r="E2400" s="4" t="s">
        <v>0</v>
      </c>
      <c r="F2400" s="4" t="s">
        <v>261</v>
      </c>
      <c r="G2400" s="4" t="s">
        <v>2</v>
      </c>
      <c r="H2400" s="4" t="s">
        <v>3</v>
      </c>
      <c r="I2400" s="4" t="s">
        <v>4</v>
      </c>
      <c r="J2400" s="4" t="s">
        <v>3</v>
      </c>
      <c r="K2400" s="4" t="s">
        <v>12</v>
      </c>
      <c r="L2400" s="4">
        <v>6</v>
      </c>
      <c r="M2400" s="4" t="s">
        <v>9</v>
      </c>
      <c r="N2400" s="4" t="s">
        <v>6</v>
      </c>
      <c r="O2400" s="4" t="s">
        <v>9</v>
      </c>
      <c r="P2400" s="4">
        <v>6</v>
      </c>
      <c r="Q2400" s="4" t="s">
        <v>88</v>
      </c>
      <c r="R2400" s="4">
        <v>71</v>
      </c>
      <c r="V2400" s="4" t="str">
        <f t="shared" si="609"/>
        <v>11111111</v>
      </c>
      <c r="W2400" s="4" t="str">
        <f t="shared" si="610"/>
        <v>01111111</v>
      </c>
      <c r="X2400" s="4" t="str">
        <f t="shared" si="611"/>
        <v>11111111</v>
      </c>
      <c r="Y2400" s="4" t="str">
        <f t="shared" si="612"/>
        <v>00000110</v>
      </c>
      <c r="Z2400" s="4" t="str">
        <f t="shared" si="613"/>
        <v>00001110</v>
      </c>
      <c r="AA2400" s="4" t="str">
        <f t="shared" si="614"/>
        <v>01110001</v>
      </c>
      <c r="AB2400" s="4" t="str">
        <f t="shared" si="615"/>
        <v>00000000</v>
      </c>
      <c r="AC2400" s="4" t="str">
        <f t="shared" si="616"/>
        <v>00000000</v>
      </c>
      <c r="AE2400" s="4" t="str">
        <f t="shared" si="617"/>
        <v>1111111101111111111111110000011000001110011100010000000000000000</v>
      </c>
      <c r="AF2400" s="4"/>
      <c r="AG2400" s="4"/>
      <c r="AH2400" s="4"/>
      <c r="AI2400" s="4"/>
      <c r="AJ2400" s="4"/>
      <c r="AK2400" s="4"/>
      <c r="AL2400" s="4"/>
    </row>
    <row r="2401" spans="4:38" x14ac:dyDescent="0.45">
      <c r="D2401" s="4">
        <v>157</v>
      </c>
      <c r="E2401" s="4" t="s">
        <v>0</v>
      </c>
      <c r="F2401" s="4" t="s">
        <v>265</v>
      </c>
      <c r="G2401" s="4" t="s">
        <v>2</v>
      </c>
      <c r="H2401" s="4" t="s">
        <v>3</v>
      </c>
      <c r="I2401" s="4" t="s">
        <v>4</v>
      </c>
      <c r="J2401" s="4" t="s">
        <v>3</v>
      </c>
      <c r="K2401" s="4" t="s">
        <v>12</v>
      </c>
      <c r="L2401" s="4">
        <v>6</v>
      </c>
      <c r="M2401" s="4" t="s">
        <v>9</v>
      </c>
      <c r="N2401" s="4" t="s">
        <v>6</v>
      </c>
      <c r="O2401" s="4" t="s">
        <v>9</v>
      </c>
      <c r="P2401" s="4">
        <v>6</v>
      </c>
      <c r="Q2401" s="4" t="s">
        <v>94</v>
      </c>
      <c r="R2401" s="4" t="s">
        <v>95</v>
      </c>
      <c r="V2401" s="4" t="str">
        <f t="shared" si="609"/>
        <v>11111111</v>
      </c>
      <c r="W2401" s="4" t="str">
        <f t="shared" si="610"/>
        <v>01111111</v>
      </c>
      <c r="X2401" s="4" t="str">
        <f t="shared" si="611"/>
        <v>11111111</v>
      </c>
      <c r="Y2401" s="4" t="str">
        <f t="shared" si="612"/>
        <v>00000110</v>
      </c>
      <c r="Z2401" s="4" t="str">
        <f t="shared" si="613"/>
        <v>00011111</v>
      </c>
      <c r="AA2401" s="4" t="str">
        <f t="shared" si="614"/>
        <v>10100001</v>
      </c>
      <c r="AB2401" s="4" t="str">
        <f t="shared" si="615"/>
        <v>00000000</v>
      </c>
      <c r="AC2401" s="4" t="str">
        <f t="shared" si="616"/>
        <v>00000000</v>
      </c>
      <c r="AE2401" s="4" t="str">
        <f t="shared" si="617"/>
        <v>1111111101111111111111110000011000011111101000010000000000000000</v>
      </c>
      <c r="AF2401" s="4"/>
      <c r="AG2401" s="4"/>
      <c r="AH2401" s="4"/>
      <c r="AI2401" s="4"/>
      <c r="AJ2401" s="4"/>
      <c r="AK2401" s="4"/>
      <c r="AL2401" s="4"/>
    </row>
    <row r="2402" spans="4:38" x14ac:dyDescent="0.45">
      <c r="D2402" s="4">
        <v>159</v>
      </c>
      <c r="E2402" s="4" t="s">
        <v>0</v>
      </c>
      <c r="F2402" s="4" t="s">
        <v>267</v>
      </c>
      <c r="G2402" s="4" t="s">
        <v>2</v>
      </c>
      <c r="H2402" s="4" t="s">
        <v>3</v>
      </c>
      <c r="I2402" s="4" t="s">
        <v>4</v>
      </c>
      <c r="J2402" s="4" t="s">
        <v>3</v>
      </c>
      <c r="K2402" s="4" t="s">
        <v>12</v>
      </c>
      <c r="L2402" s="4">
        <v>6</v>
      </c>
      <c r="M2402" s="4" t="s">
        <v>9</v>
      </c>
      <c r="N2402" s="4" t="s">
        <v>6</v>
      </c>
      <c r="O2402" s="4" t="s">
        <v>9</v>
      </c>
      <c r="P2402" s="4">
        <v>6</v>
      </c>
      <c r="Q2402" s="4" t="s">
        <v>97</v>
      </c>
      <c r="R2402" s="4">
        <v>65</v>
      </c>
      <c r="V2402" s="4" t="str">
        <f t="shared" si="609"/>
        <v>11111111</v>
      </c>
      <c r="W2402" s="4" t="str">
        <f t="shared" si="610"/>
        <v>01111111</v>
      </c>
      <c r="X2402" s="4" t="str">
        <f t="shared" si="611"/>
        <v>11111111</v>
      </c>
      <c r="Y2402" s="4" t="str">
        <f t="shared" si="612"/>
        <v>00000110</v>
      </c>
      <c r="Z2402" s="4" t="str">
        <f t="shared" si="613"/>
        <v>11100000</v>
      </c>
      <c r="AA2402" s="4" t="str">
        <f t="shared" si="614"/>
        <v>01100101</v>
      </c>
      <c r="AB2402" s="4" t="str">
        <f t="shared" si="615"/>
        <v>00000000</v>
      </c>
      <c r="AC2402" s="4" t="str">
        <f t="shared" si="616"/>
        <v>00000000</v>
      </c>
      <c r="AE2402" s="4" t="str">
        <f t="shared" si="617"/>
        <v>1111111101111111111111110000011011100000011001010000000000000000</v>
      </c>
      <c r="AF2402" s="4"/>
      <c r="AG2402" s="4"/>
      <c r="AH2402" s="4"/>
      <c r="AI2402" s="4"/>
      <c r="AJ2402" s="4"/>
      <c r="AK2402" s="4"/>
      <c r="AL2402" s="4"/>
    </row>
    <row r="2403" spans="4:38" x14ac:dyDescent="0.45">
      <c r="D2403" s="4">
        <v>162</v>
      </c>
      <c r="E2403" s="4" t="s">
        <v>0</v>
      </c>
      <c r="F2403" s="4" t="s">
        <v>271</v>
      </c>
      <c r="G2403" s="4" t="s">
        <v>2</v>
      </c>
      <c r="H2403" s="4" t="s">
        <v>3</v>
      </c>
      <c r="I2403" s="4" t="s">
        <v>4</v>
      </c>
      <c r="J2403" s="4" t="s">
        <v>3</v>
      </c>
      <c r="K2403" s="4" t="s">
        <v>12</v>
      </c>
      <c r="L2403" s="4">
        <v>6</v>
      </c>
      <c r="M2403" s="4" t="s">
        <v>9</v>
      </c>
      <c r="N2403" s="4" t="s">
        <v>6</v>
      </c>
      <c r="O2403" s="4" t="s">
        <v>9</v>
      </c>
      <c r="P2403" s="4">
        <v>6</v>
      </c>
      <c r="Q2403" s="4" t="s">
        <v>13</v>
      </c>
      <c r="R2403" s="4" t="s">
        <v>14</v>
      </c>
      <c r="V2403" s="4" t="str">
        <f t="shared" si="609"/>
        <v>11111111</v>
      </c>
      <c r="W2403" s="4" t="str">
        <f t="shared" si="610"/>
        <v>01111111</v>
      </c>
      <c r="X2403" s="4" t="str">
        <f t="shared" si="611"/>
        <v>11111111</v>
      </c>
      <c r="Y2403" s="4" t="str">
        <f t="shared" si="612"/>
        <v>00000110</v>
      </c>
      <c r="Z2403" s="4" t="str">
        <f t="shared" si="613"/>
        <v>11110001</v>
      </c>
      <c r="AA2403" s="4" t="str">
        <f t="shared" si="614"/>
        <v>10110101</v>
      </c>
      <c r="AB2403" s="4" t="str">
        <f t="shared" si="615"/>
        <v>00000000</v>
      </c>
      <c r="AC2403" s="4" t="str">
        <f t="shared" si="616"/>
        <v>00000000</v>
      </c>
      <c r="AE2403" s="4" t="str">
        <f t="shared" si="617"/>
        <v>1111111101111111111111110000011011110001101101010000000000000000</v>
      </c>
      <c r="AF2403" s="4"/>
      <c r="AG2403" s="4"/>
      <c r="AH2403" s="4"/>
      <c r="AI2403" s="4"/>
      <c r="AJ2403" s="4"/>
      <c r="AK2403" s="4"/>
      <c r="AL2403" s="4"/>
    </row>
    <row r="2404" spans="4:38" x14ac:dyDescent="0.45">
      <c r="D2404" s="4">
        <v>164</v>
      </c>
      <c r="E2404" s="4" t="s">
        <v>0</v>
      </c>
      <c r="F2404" s="4" t="s">
        <v>273</v>
      </c>
      <c r="G2404" s="4" t="s">
        <v>2</v>
      </c>
      <c r="H2404" s="4" t="s">
        <v>3</v>
      </c>
      <c r="I2404" s="4" t="s">
        <v>4</v>
      </c>
      <c r="J2404" s="4" t="s">
        <v>3</v>
      </c>
      <c r="K2404" s="4" t="s">
        <v>12</v>
      </c>
      <c r="L2404" s="4">
        <v>6</v>
      </c>
      <c r="M2404" s="4" t="s">
        <v>9</v>
      </c>
      <c r="N2404" s="4" t="s">
        <v>6</v>
      </c>
      <c r="O2404" s="4" t="s">
        <v>9</v>
      </c>
      <c r="P2404" s="4">
        <v>6</v>
      </c>
      <c r="Q2404" s="4" t="s">
        <v>19</v>
      </c>
      <c r="R2404" s="4" t="s">
        <v>20</v>
      </c>
      <c r="V2404" s="4" t="str">
        <f t="shared" si="609"/>
        <v>11111111</v>
      </c>
      <c r="W2404" s="4" t="str">
        <f t="shared" si="610"/>
        <v>01111111</v>
      </c>
      <c r="X2404" s="4" t="str">
        <f t="shared" si="611"/>
        <v>11111111</v>
      </c>
      <c r="Y2404" s="4" t="str">
        <f t="shared" si="612"/>
        <v>00000110</v>
      </c>
      <c r="Z2404" s="4" t="str">
        <f t="shared" si="613"/>
        <v>11000010</v>
      </c>
      <c r="AA2404" s="4" t="str">
        <f t="shared" si="614"/>
        <v>11011000</v>
      </c>
      <c r="AB2404" s="4" t="str">
        <f t="shared" si="615"/>
        <v>00000000</v>
      </c>
      <c r="AC2404" s="4" t="str">
        <f t="shared" si="616"/>
        <v>00000000</v>
      </c>
      <c r="AE2404" s="4" t="str">
        <f t="shared" si="617"/>
        <v>1111111101111111111111110000011011000010110110000000000000000000</v>
      </c>
      <c r="AF2404" s="4"/>
      <c r="AG2404" s="4"/>
      <c r="AH2404" s="4"/>
      <c r="AI2404" s="4"/>
      <c r="AJ2404" s="4"/>
      <c r="AK2404" s="4"/>
      <c r="AL2404" s="4"/>
    </row>
    <row r="2405" spans="4:38" x14ac:dyDescent="0.45">
      <c r="D2405" s="4">
        <v>167</v>
      </c>
      <c r="E2405" s="4" t="s">
        <v>0</v>
      </c>
      <c r="F2405" s="4" t="s">
        <v>276</v>
      </c>
      <c r="G2405" s="4" t="s">
        <v>2</v>
      </c>
      <c r="H2405" s="4" t="s">
        <v>3</v>
      </c>
      <c r="I2405" s="4" t="s">
        <v>4</v>
      </c>
      <c r="J2405" s="4" t="s">
        <v>3</v>
      </c>
      <c r="K2405" s="4" t="s">
        <v>12</v>
      </c>
      <c r="L2405" s="4">
        <v>6</v>
      </c>
      <c r="M2405" s="4" t="s">
        <v>9</v>
      </c>
      <c r="N2405" s="4" t="s">
        <v>6</v>
      </c>
      <c r="O2405" s="4" t="s">
        <v>9</v>
      </c>
      <c r="P2405" s="4">
        <v>6</v>
      </c>
      <c r="Q2405" s="4" t="s">
        <v>25</v>
      </c>
      <c r="R2405" s="4">
        <v>8</v>
      </c>
      <c r="V2405" s="4" t="str">
        <f t="shared" si="609"/>
        <v>11111111</v>
      </c>
      <c r="W2405" s="4" t="str">
        <f t="shared" si="610"/>
        <v>01111111</v>
      </c>
      <c r="X2405" s="4" t="str">
        <f t="shared" si="611"/>
        <v>11111111</v>
      </c>
      <c r="Y2405" s="4" t="str">
        <f t="shared" si="612"/>
        <v>00000110</v>
      </c>
      <c r="Z2405" s="4" t="str">
        <f t="shared" si="613"/>
        <v>11010011</v>
      </c>
      <c r="AA2405" s="4" t="str">
        <f t="shared" si="614"/>
        <v>00001000</v>
      </c>
      <c r="AB2405" s="4" t="str">
        <f t="shared" si="615"/>
        <v>00000000</v>
      </c>
      <c r="AC2405" s="4" t="str">
        <f t="shared" si="616"/>
        <v>00000000</v>
      </c>
      <c r="AE2405" s="4" t="str">
        <f t="shared" si="617"/>
        <v>1111111101111111111111110000011011010011000010000000000000000000</v>
      </c>
      <c r="AF2405" s="4"/>
      <c r="AG2405" s="4"/>
      <c r="AH2405" s="4"/>
      <c r="AI2405" s="4"/>
      <c r="AJ2405" s="4"/>
      <c r="AK2405" s="4"/>
      <c r="AL2405" s="4"/>
    </row>
    <row r="2406" spans="4:38" x14ac:dyDescent="0.45">
      <c r="D2406" s="4">
        <v>169</v>
      </c>
      <c r="E2406" s="4" t="s">
        <v>0</v>
      </c>
      <c r="F2406" s="4" t="s">
        <v>278</v>
      </c>
      <c r="G2406" s="4" t="s">
        <v>2</v>
      </c>
      <c r="H2406" s="4" t="s">
        <v>3</v>
      </c>
      <c r="I2406" s="4" t="s">
        <v>4</v>
      </c>
      <c r="J2406" s="4" t="s">
        <v>3</v>
      </c>
      <c r="K2406" s="4" t="s">
        <v>12</v>
      </c>
      <c r="L2406" s="4">
        <v>6</v>
      </c>
      <c r="M2406" s="4" t="s">
        <v>9</v>
      </c>
      <c r="N2406" s="4" t="s">
        <v>6</v>
      </c>
      <c r="O2406" s="4" t="s">
        <v>9</v>
      </c>
      <c r="P2406" s="4">
        <v>6</v>
      </c>
      <c r="Q2406" s="4" t="s">
        <v>31</v>
      </c>
      <c r="R2406" s="4">
        <v>2</v>
      </c>
      <c r="V2406" s="4" t="str">
        <f t="shared" si="609"/>
        <v>11111111</v>
      </c>
      <c r="W2406" s="4" t="str">
        <f t="shared" si="610"/>
        <v>01111111</v>
      </c>
      <c r="X2406" s="4" t="str">
        <f t="shared" si="611"/>
        <v>11111111</v>
      </c>
      <c r="Y2406" s="4" t="str">
        <f t="shared" si="612"/>
        <v>00000110</v>
      </c>
      <c r="Z2406" s="4" t="str">
        <f t="shared" si="613"/>
        <v>10100100</v>
      </c>
      <c r="AA2406" s="4" t="str">
        <f t="shared" si="614"/>
        <v>00000010</v>
      </c>
      <c r="AB2406" s="4" t="str">
        <f t="shared" si="615"/>
        <v>00000000</v>
      </c>
      <c r="AC2406" s="4" t="str">
        <f t="shared" si="616"/>
        <v>00000000</v>
      </c>
      <c r="AE2406" s="4" t="str">
        <f t="shared" si="617"/>
        <v>1111111101111111111111110000011010100100000000100000000000000000</v>
      </c>
      <c r="AF2406" s="4"/>
      <c r="AG2406" s="4"/>
      <c r="AH2406" s="4"/>
      <c r="AI2406" s="4"/>
      <c r="AJ2406" s="4"/>
      <c r="AK2406" s="4"/>
      <c r="AL2406" s="4"/>
    </row>
    <row r="2407" spans="4:38" x14ac:dyDescent="0.45">
      <c r="D2407" s="4">
        <v>172</v>
      </c>
      <c r="E2407" s="4" t="s">
        <v>0</v>
      </c>
      <c r="F2407" s="4" t="s">
        <v>282</v>
      </c>
      <c r="G2407" s="4" t="s">
        <v>2</v>
      </c>
      <c r="H2407" s="4" t="s">
        <v>3</v>
      </c>
      <c r="I2407" s="4" t="s">
        <v>4</v>
      </c>
      <c r="J2407" s="4" t="s">
        <v>3</v>
      </c>
      <c r="K2407" s="4" t="s">
        <v>12</v>
      </c>
      <c r="L2407" s="4">
        <v>6</v>
      </c>
      <c r="M2407" s="4" t="s">
        <v>9</v>
      </c>
      <c r="N2407" s="4" t="s">
        <v>6</v>
      </c>
      <c r="O2407" s="4" t="s">
        <v>9</v>
      </c>
      <c r="P2407" s="4">
        <v>6</v>
      </c>
      <c r="Q2407" s="4" t="s">
        <v>14</v>
      </c>
      <c r="R2407" s="4" t="s">
        <v>16</v>
      </c>
      <c r="V2407" s="4" t="str">
        <f t="shared" si="609"/>
        <v>11111111</v>
      </c>
      <c r="W2407" s="4" t="str">
        <f t="shared" si="610"/>
        <v>01111111</v>
      </c>
      <c r="X2407" s="4" t="str">
        <f t="shared" si="611"/>
        <v>11111111</v>
      </c>
      <c r="Y2407" s="4" t="str">
        <f t="shared" si="612"/>
        <v>00000110</v>
      </c>
      <c r="Z2407" s="4" t="str">
        <f t="shared" si="613"/>
        <v>10110101</v>
      </c>
      <c r="AA2407" s="4" t="str">
        <f t="shared" si="614"/>
        <v>11010010</v>
      </c>
      <c r="AB2407" s="4" t="str">
        <f t="shared" si="615"/>
        <v>00000000</v>
      </c>
      <c r="AC2407" s="4" t="str">
        <f t="shared" si="616"/>
        <v>00000000</v>
      </c>
      <c r="AE2407" s="4" t="str">
        <f t="shared" si="617"/>
        <v>1111111101111111111111110000011010110101110100100000000000000000</v>
      </c>
      <c r="AF2407" s="4"/>
      <c r="AG2407" s="4"/>
      <c r="AH2407" s="4"/>
      <c r="AI2407" s="4"/>
      <c r="AJ2407" s="4"/>
      <c r="AK2407" s="4"/>
      <c r="AL2407" s="4"/>
    </row>
    <row r="2408" spans="4:38" x14ac:dyDescent="0.45">
      <c r="D2408" s="4">
        <v>174</v>
      </c>
      <c r="E2408" s="4" t="s">
        <v>0</v>
      </c>
      <c r="F2408" s="4" t="s">
        <v>284</v>
      </c>
      <c r="G2408" s="4" t="s">
        <v>2</v>
      </c>
      <c r="H2408" s="4" t="s">
        <v>3</v>
      </c>
      <c r="I2408" s="4" t="s">
        <v>4</v>
      </c>
      <c r="J2408" s="4" t="s">
        <v>3</v>
      </c>
      <c r="K2408" s="4" t="s">
        <v>12</v>
      </c>
      <c r="L2408" s="4">
        <v>6</v>
      </c>
      <c r="M2408" s="4" t="s">
        <v>9</v>
      </c>
      <c r="N2408" s="4" t="s">
        <v>6</v>
      </c>
      <c r="O2408" s="4" t="s">
        <v>9</v>
      </c>
      <c r="P2408" s="4">
        <v>6</v>
      </c>
      <c r="Q2408" s="4">
        <v>86</v>
      </c>
      <c r="R2408" s="4" t="s">
        <v>41</v>
      </c>
      <c r="V2408" s="4" t="str">
        <f t="shared" si="609"/>
        <v>11111111</v>
      </c>
      <c r="W2408" s="4" t="str">
        <f t="shared" si="610"/>
        <v>01111111</v>
      </c>
      <c r="X2408" s="4" t="str">
        <f t="shared" si="611"/>
        <v>11111111</v>
      </c>
      <c r="Y2408" s="4" t="str">
        <f t="shared" si="612"/>
        <v>00000110</v>
      </c>
      <c r="Z2408" s="4" t="str">
        <f t="shared" si="613"/>
        <v>10000110</v>
      </c>
      <c r="AA2408" s="4" t="str">
        <f t="shared" si="614"/>
        <v>10111111</v>
      </c>
      <c r="AB2408" s="4" t="str">
        <f t="shared" si="615"/>
        <v>00000000</v>
      </c>
      <c r="AC2408" s="4" t="str">
        <f t="shared" si="616"/>
        <v>00000000</v>
      </c>
      <c r="AE2408" s="4" t="str">
        <f t="shared" si="617"/>
        <v>1111111101111111111111110000011010000110101111110000000000000000</v>
      </c>
      <c r="AF2408" s="4"/>
      <c r="AG2408" s="4"/>
      <c r="AH2408" s="4"/>
      <c r="AI2408" s="4"/>
      <c r="AJ2408" s="4"/>
      <c r="AK2408" s="4"/>
      <c r="AL2408" s="4"/>
    </row>
    <row r="2409" spans="4:38" x14ac:dyDescent="0.45">
      <c r="D2409" s="4">
        <v>177</v>
      </c>
      <c r="E2409" s="4" t="s">
        <v>0</v>
      </c>
      <c r="F2409" s="4" t="s">
        <v>288</v>
      </c>
      <c r="G2409" s="4" t="s">
        <v>2</v>
      </c>
      <c r="H2409" s="4" t="s">
        <v>3</v>
      </c>
      <c r="I2409" s="4" t="s">
        <v>4</v>
      </c>
      <c r="J2409" s="4" t="s">
        <v>3</v>
      </c>
      <c r="K2409" s="4" t="s">
        <v>12</v>
      </c>
      <c r="L2409" s="4">
        <v>6</v>
      </c>
      <c r="M2409" s="4" t="s">
        <v>9</v>
      </c>
      <c r="N2409" s="4" t="s">
        <v>6</v>
      </c>
      <c r="O2409" s="4" t="s">
        <v>9</v>
      </c>
      <c r="P2409" s="4">
        <v>6</v>
      </c>
      <c r="Q2409" s="4">
        <v>97</v>
      </c>
      <c r="R2409" s="4" t="s">
        <v>49</v>
      </c>
      <c r="V2409" s="4" t="str">
        <f t="shared" si="609"/>
        <v>11111111</v>
      </c>
      <c r="W2409" s="4" t="str">
        <f t="shared" si="610"/>
        <v>01111111</v>
      </c>
      <c r="X2409" s="4" t="str">
        <f t="shared" si="611"/>
        <v>11111111</v>
      </c>
      <c r="Y2409" s="4" t="str">
        <f t="shared" si="612"/>
        <v>00000110</v>
      </c>
      <c r="Z2409" s="4" t="str">
        <f t="shared" si="613"/>
        <v>10010111</v>
      </c>
      <c r="AA2409" s="4" t="str">
        <f t="shared" si="614"/>
        <v>01101111</v>
      </c>
      <c r="AB2409" s="4" t="str">
        <f t="shared" si="615"/>
        <v>00000000</v>
      </c>
      <c r="AC2409" s="4" t="str">
        <f t="shared" si="616"/>
        <v>00000000</v>
      </c>
      <c r="AE2409" s="4" t="str">
        <f t="shared" si="617"/>
        <v>1111111101111111111111110000011010010111011011110000000000000000</v>
      </c>
      <c r="AF2409" s="4"/>
      <c r="AG2409" s="4"/>
      <c r="AH2409" s="4"/>
      <c r="AI2409" s="4"/>
      <c r="AJ2409" s="4"/>
      <c r="AK2409" s="4"/>
      <c r="AL2409" s="4"/>
    </row>
    <row r="2410" spans="4:38" x14ac:dyDescent="0.45">
      <c r="D2410" s="4">
        <v>179</v>
      </c>
      <c r="E2410" s="4" t="s">
        <v>0</v>
      </c>
      <c r="F2410" s="4" t="s">
        <v>290</v>
      </c>
      <c r="G2410" s="4" t="s">
        <v>2</v>
      </c>
      <c r="H2410" s="4" t="s">
        <v>3</v>
      </c>
      <c r="I2410" s="4" t="s">
        <v>4</v>
      </c>
      <c r="J2410" s="4" t="s">
        <v>3</v>
      </c>
      <c r="K2410" s="4" t="s">
        <v>12</v>
      </c>
      <c r="L2410" s="4">
        <v>6</v>
      </c>
      <c r="M2410" s="4" t="s">
        <v>9</v>
      </c>
      <c r="N2410" s="4" t="s">
        <v>6</v>
      </c>
      <c r="O2410" s="4" t="s">
        <v>9</v>
      </c>
      <c r="P2410" s="4">
        <v>6</v>
      </c>
      <c r="Q2410" s="4">
        <v>68</v>
      </c>
      <c r="R2410" s="4" t="s">
        <v>53</v>
      </c>
      <c r="V2410" s="4" t="str">
        <f t="shared" si="609"/>
        <v>11111111</v>
      </c>
      <c r="W2410" s="4" t="str">
        <f t="shared" si="610"/>
        <v>01111111</v>
      </c>
      <c r="X2410" s="4" t="str">
        <f t="shared" si="611"/>
        <v>11111111</v>
      </c>
      <c r="Y2410" s="4" t="str">
        <f t="shared" si="612"/>
        <v>00000110</v>
      </c>
      <c r="Z2410" s="4" t="str">
        <f t="shared" si="613"/>
        <v>01101000</v>
      </c>
      <c r="AA2410" s="4" t="str">
        <f t="shared" si="614"/>
        <v>10101011</v>
      </c>
      <c r="AB2410" s="4" t="str">
        <f t="shared" si="615"/>
        <v>00000000</v>
      </c>
      <c r="AC2410" s="4" t="str">
        <f t="shared" si="616"/>
        <v>00000000</v>
      </c>
      <c r="AE2410" s="4" t="str">
        <f t="shared" si="617"/>
        <v>1111111101111111111111110000011001101000101010110000000000000000</v>
      </c>
      <c r="AF2410" s="4"/>
      <c r="AG2410" s="4"/>
      <c r="AH2410" s="4"/>
      <c r="AI2410" s="4"/>
      <c r="AJ2410" s="4"/>
      <c r="AK2410" s="4"/>
      <c r="AL2410" s="4"/>
    </row>
    <row r="2411" spans="4:38" x14ac:dyDescent="0.45">
      <c r="D2411" s="4">
        <v>182</v>
      </c>
      <c r="E2411" s="4" t="s">
        <v>0</v>
      </c>
      <c r="F2411" s="4" t="s">
        <v>294</v>
      </c>
      <c r="G2411" s="4" t="s">
        <v>2</v>
      </c>
      <c r="H2411" s="4" t="s">
        <v>3</v>
      </c>
      <c r="I2411" s="4" t="s">
        <v>4</v>
      </c>
      <c r="J2411" s="4" t="s">
        <v>3</v>
      </c>
      <c r="K2411" s="4" t="s">
        <v>12</v>
      </c>
      <c r="L2411" s="4">
        <v>6</v>
      </c>
      <c r="M2411" s="4" t="s">
        <v>9</v>
      </c>
      <c r="N2411" s="4" t="s">
        <v>6</v>
      </c>
      <c r="O2411" s="4" t="s">
        <v>9</v>
      </c>
      <c r="P2411" s="4">
        <v>6</v>
      </c>
      <c r="Q2411" s="4">
        <v>79</v>
      </c>
      <c r="R2411" s="4" t="s">
        <v>61</v>
      </c>
      <c r="V2411" s="4" t="str">
        <f t="shared" si="609"/>
        <v>11111111</v>
      </c>
      <c r="W2411" s="4" t="str">
        <f t="shared" si="610"/>
        <v>01111111</v>
      </c>
      <c r="X2411" s="4" t="str">
        <f t="shared" si="611"/>
        <v>11111111</v>
      </c>
      <c r="Y2411" s="4" t="str">
        <f t="shared" si="612"/>
        <v>00000110</v>
      </c>
      <c r="Z2411" s="4" t="str">
        <f t="shared" si="613"/>
        <v>01111001</v>
      </c>
      <c r="AA2411" s="4" t="str">
        <f t="shared" si="614"/>
        <v>01111011</v>
      </c>
      <c r="AB2411" s="4" t="str">
        <f t="shared" si="615"/>
        <v>00000000</v>
      </c>
      <c r="AC2411" s="4" t="str">
        <f t="shared" si="616"/>
        <v>00000000</v>
      </c>
      <c r="AE2411" s="4" t="str">
        <f t="shared" si="617"/>
        <v>1111111101111111111111110000011001111001011110110000000000000000</v>
      </c>
      <c r="AF2411" s="4"/>
      <c r="AG2411" s="4"/>
      <c r="AH2411" s="4"/>
      <c r="AI2411" s="4"/>
      <c r="AJ2411" s="4"/>
      <c r="AK2411" s="4"/>
      <c r="AL2411" s="4"/>
    </row>
    <row r="2412" spans="4:38" x14ac:dyDescent="0.45">
      <c r="D2412" s="4">
        <v>184</v>
      </c>
      <c r="E2412" s="4" t="s">
        <v>0</v>
      </c>
      <c r="F2412" s="4" t="s">
        <v>297</v>
      </c>
      <c r="G2412" s="4" t="s">
        <v>2</v>
      </c>
      <c r="H2412" s="4" t="s">
        <v>3</v>
      </c>
      <c r="I2412" s="4" t="s">
        <v>4</v>
      </c>
      <c r="J2412" s="4" t="s">
        <v>3</v>
      </c>
      <c r="K2412" s="4" t="s">
        <v>12</v>
      </c>
      <c r="L2412" s="4">
        <v>6</v>
      </c>
      <c r="M2412" s="4" t="s">
        <v>9</v>
      </c>
      <c r="N2412" s="4" t="s">
        <v>6</v>
      </c>
      <c r="O2412" s="4" t="s">
        <v>9</v>
      </c>
      <c r="P2412" s="4">
        <v>6</v>
      </c>
      <c r="Q2412" s="4" t="s">
        <v>64</v>
      </c>
      <c r="R2412" s="4">
        <v>16</v>
      </c>
      <c r="V2412" s="4" t="str">
        <f t="shared" si="609"/>
        <v>11111111</v>
      </c>
      <c r="W2412" s="4" t="str">
        <f t="shared" si="610"/>
        <v>01111111</v>
      </c>
      <c r="X2412" s="4" t="str">
        <f t="shared" si="611"/>
        <v>11111111</v>
      </c>
      <c r="Y2412" s="4" t="str">
        <f t="shared" si="612"/>
        <v>00000110</v>
      </c>
      <c r="Z2412" s="4" t="str">
        <f t="shared" si="613"/>
        <v>01001010</v>
      </c>
      <c r="AA2412" s="4" t="str">
        <f t="shared" si="614"/>
        <v>00010110</v>
      </c>
      <c r="AB2412" s="4" t="str">
        <f t="shared" si="615"/>
        <v>00000000</v>
      </c>
      <c r="AC2412" s="4" t="str">
        <f t="shared" si="616"/>
        <v>00000000</v>
      </c>
      <c r="AE2412" s="4" t="str">
        <f t="shared" si="617"/>
        <v>1111111101111111111111110000011001001010000101100000000000000000</v>
      </c>
      <c r="AF2412" s="4"/>
      <c r="AG2412" s="4"/>
      <c r="AH2412" s="4"/>
      <c r="AI2412" s="4"/>
      <c r="AJ2412" s="4"/>
      <c r="AK2412" s="4"/>
      <c r="AL2412" s="4"/>
    </row>
    <row r="2413" spans="4:38" x14ac:dyDescent="0.45">
      <c r="D2413" s="4">
        <v>187</v>
      </c>
      <c r="E2413" s="4" t="s">
        <v>0</v>
      </c>
      <c r="F2413" s="4" t="s">
        <v>301</v>
      </c>
      <c r="G2413" s="4" t="s">
        <v>2</v>
      </c>
      <c r="H2413" s="4" t="s">
        <v>3</v>
      </c>
      <c r="I2413" s="4" t="s">
        <v>4</v>
      </c>
      <c r="J2413" s="4" t="s">
        <v>3</v>
      </c>
      <c r="K2413" s="4" t="s">
        <v>12</v>
      </c>
      <c r="L2413" s="4">
        <v>6</v>
      </c>
      <c r="M2413" s="4" t="s">
        <v>9</v>
      </c>
      <c r="N2413" s="4" t="s">
        <v>6</v>
      </c>
      <c r="O2413" s="4" t="s">
        <v>9</v>
      </c>
      <c r="P2413" s="4">
        <v>6</v>
      </c>
      <c r="Q2413" s="4" t="s">
        <v>23</v>
      </c>
      <c r="R2413" s="4" t="s">
        <v>71</v>
      </c>
      <c r="V2413" s="4" t="str">
        <f t="shared" si="609"/>
        <v>11111111</v>
      </c>
      <c r="W2413" s="4" t="str">
        <f t="shared" si="610"/>
        <v>01111111</v>
      </c>
      <c r="X2413" s="4" t="str">
        <f t="shared" si="611"/>
        <v>11111111</v>
      </c>
      <c r="Y2413" s="4" t="str">
        <f t="shared" si="612"/>
        <v>00000110</v>
      </c>
      <c r="Z2413" s="4" t="str">
        <f t="shared" si="613"/>
        <v>01011011</v>
      </c>
      <c r="AA2413" s="4" t="str">
        <f t="shared" si="614"/>
        <v>11000110</v>
      </c>
      <c r="AB2413" s="4" t="str">
        <f t="shared" si="615"/>
        <v>00000000</v>
      </c>
      <c r="AC2413" s="4" t="str">
        <f t="shared" si="616"/>
        <v>00000000</v>
      </c>
      <c r="AE2413" s="4" t="str">
        <f t="shared" si="617"/>
        <v>1111111101111111111111110000011001011011110001100000000000000000</v>
      </c>
      <c r="AF2413" s="4"/>
      <c r="AG2413" s="4"/>
      <c r="AH2413" s="4"/>
      <c r="AI2413" s="4"/>
      <c r="AJ2413" s="4"/>
      <c r="AK2413" s="4"/>
      <c r="AL2413" s="4"/>
    </row>
    <row r="2414" spans="4:38" x14ac:dyDescent="0.45">
      <c r="D2414" s="4">
        <v>189</v>
      </c>
      <c r="E2414" s="4" t="s">
        <v>0</v>
      </c>
      <c r="F2414" s="4" t="s">
        <v>303</v>
      </c>
      <c r="G2414" s="4" t="s">
        <v>2</v>
      </c>
      <c r="H2414" s="4" t="s">
        <v>3</v>
      </c>
      <c r="I2414" s="4" t="s">
        <v>4</v>
      </c>
      <c r="J2414" s="4" t="s">
        <v>3</v>
      </c>
      <c r="K2414" s="4" t="s">
        <v>12</v>
      </c>
      <c r="L2414" s="4">
        <v>6</v>
      </c>
      <c r="M2414" s="4" t="s">
        <v>9</v>
      </c>
      <c r="N2414" s="4" t="s">
        <v>6</v>
      </c>
      <c r="O2414" s="4" t="s">
        <v>9</v>
      </c>
      <c r="P2414" s="4">
        <v>6</v>
      </c>
      <c r="Q2414" s="4" t="s">
        <v>76</v>
      </c>
      <c r="R2414" s="4" t="s">
        <v>77</v>
      </c>
      <c r="V2414" s="4" t="str">
        <f t="shared" si="609"/>
        <v>11111111</v>
      </c>
      <c r="W2414" s="4" t="str">
        <f t="shared" si="610"/>
        <v>01111111</v>
      </c>
      <c r="X2414" s="4" t="str">
        <f t="shared" si="611"/>
        <v>11111111</v>
      </c>
      <c r="Y2414" s="4" t="str">
        <f t="shared" si="612"/>
        <v>00000110</v>
      </c>
      <c r="Z2414" s="4" t="str">
        <f t="shared" si="613"/>
        <v>00101100</v>
      </c>
      <c r="AA2414" s="4" t="str">
        <f t="shared" si="614"/>
        <v>11001100</v>
      </c>
      <c r="AB2414" s="4" t="str">
        <f t="shared" si="615"/>
        <v>00000000</v>
      </c>
      <c r="AC2414" s="4" t="str">
        <f t="shared" si="616"/>
        <v>00000000</v>
      </c>
      <c r="AE2414" s="4" t="str">
        <f t="shared" si="617"/>
        <v>1111111101111111111111110000011000101100110011000000000000000000</v>
      </c>
      <c r="AF2414" s="4"/>
      <c r="AG2414" s="4"/>
      <c r="AH2414" s="4"/>
      <c r="AI2414" s="4"/>
      <c r="AJ2414" s="4"/>
      <c r="AK2414" s="4"/>
      <c r="AL2414" s="4"/>
    </row>
    <row r="2415" spans="4:38" x14ac:dyDescent="0.45">
      <c r="D2415" s="4">
        <v>192</v>
      </c>
      <c r="E2415" s="4" t="s">
        <v>0</v>
      </c>
      <c r="F2415" s="4" t="s">
        <v>307</v>
      </c>
      <c r="G2415" s="4" t="s">
        <v>2</v>
      </c>
      <c r="H2415" s="4" t="s">
        <v>3</v>
      </c>
      <c r="I2415" s="4" t="s">
        <v>4</v>
      </c>
      <c r="J2415" s="4" t="s">
        <v>3</v>
      </c>
      <c r="K2415" s="4" t="s">
        <v>12</v>
      </c>
      <c r="L2415" s="4">
        <v>6</v>
      </c>
      <c r="M2415" s="4" t="s">
        <v>9</v>
      </c>
      <c r="N2415" s="4" t="s">
        <v>6</v>
      </c>
      <c r="O2415" s="4" t="s">
        <v>9</v>
      </c>
      <c r="P2415" s="4">
        <v>6</v>
      </c>
      <c r="Q2415" s="4" t="s">
        <v>17</v>
      </c>
      <c r="R2415" s="4" t="s">
        <v>84</v>
      </c>
      <c r="V2415" s="4" t="str">
        <f t="shared" si="609"/>
        <v>11111111</v>
      </c>
      <c r="W2415" s="4" t="str">
        <f t="shared" si="610"/>
        <v>01111111</v>
      </c>
      <c r="X2415" s="4" t="str">
        <f t="shared" si="611"/>
        <v>11111111</v>
      </c>
      <c r="Y2415" s="4" t="str">
        <f t="shared" si="612"/>
        <v>00000110</v>
      </c>
      <c r="Z2415" s="4" t="str">
        <f t="shared" si="613"/>
        <v>00111101</v>
      </c>
      <c r="AA2415" s="4" t="str">
        <f t="shared" si="614"/>
        <v>00011100</v>
      </c>
      <c r="AB2415" s="4" t="str">
        <f t="shared" si="615"/>
        <v>00000000</v>
      </c>
      <c r="AC2415" s="4" t="str">
        <f t="shared" si="616"/>
        <v>00000000</v>
      </c>
      <c r="AE2415" s="4" t="str">
        <f t="shared" si="617"/>
        <v>1111111101111111111111110000011000111101000111000000000000000000</v>
      </c>
      <c r="AF2415" s="4"/>
      <c r="AG2415" s="4"/>
      <c r="AH2415" s="4"/>
      <c r="AI2415" s="4"/>
      <c r="AJ2415" s="4"/>
      <c r="AK2415" s="4"/>
      <c r="AL2415" s="4"/>
    </row>
    <row r="2416" spans="4:38" x14ac:dyDescent="0.45">
      <c r="D2416" s="4">
        <v>194</v>
      </c>
      <c r="E2416" s="4" t="s">
        <v>0</v>
      </c>
      <c r="F2416" s="4" t="s">
        <v>310</v>
      </c>
      <c r="G2416" s="4" t="s">
        <v>2</v>
      </c>
      <c r="H2416" s="4" t="s">
        <v>3</v>
      </c>
      <c r="I2416" s="4" t="s">
        <v>4</v>
      </c>
      <c r="J2416" s="4" t="s">
        <v>3</v>
      </c>
      <c r="K2416" s="4" t="s">
        <v>12</v>
      </c>
      <c r="L2416" s="4">
        <v>6</v>
      </c>
      <c r="M2416" s="4" t="s">
        <v>9</v>
      </c>
      <c r="N2416" s="4" t="s">
        <v>6</v>
      </c>
      <c r="O2416" s="4" t="s">
        <v>9</v>
      </c>
      <c r="P2416" s="4">
        <v>6</v>
      </c>
      <c r="Q2416" s="4" t="s">
        <v>88</v>
      </c>
      <c r="R2416" s="4">
        <v>71</v>
      </c>
      <c r="V2416" s="4" t="str">
        <f t="shared" si="609"/>
        <v>11111111</v>
      </c>
      <c r="W2416" s="4" t="str">
        <f t="shared" si="610"/>
        <v>01111111</v>
      </c>
      <c r="X2416" s="4" t="str">
        <f t="shared" si="611"/>
        <v>11111111</v>
      </c>
      <c r="Y2416" s="4" t="str">
        <f t="shared" si="612"/>
        <v>00000110</v>
      </c>
      <c r="Z2416" s="4" t="str">
        <f t="shared" si="613"/>
        <v>00001110</v>
      </c>
      <c r="AA2416" s="4" t="str">
        <f t="shared" si="614"/>
        <v>01110001</v>
      </c>
      <c r="AB2416" s="4" t="str">
        <f t="shared" si="615"/>
        <v>00000000</v>
      </c>
      <c r="AC2416" s="4" t="str">
        <f t="shared" si="616"/>
        <v>00000000</v>
      </c>
      <c r="AE2416" s="4" t="str">
        <f t="shared" si="617"/>
        <v>1111111101111111111111110000011000001110011100010000000000000000</v>
      </c>
      <c r="AF2416" s="4"/>
      <c r="AG2416" s="4"/>
      <c r="AH2416" s="4"/>
      <c r="AI2416" s="4"/>
      <c r="AJ2416" s="4"/>
      <c r="AK2416" s="4"/>
      <c r="AL2416" s="4"/>
    </row>
    <row r="2417" spans="4:38" x14ac:dyDescent="0.45">
      <c r="D2417" s="4">
        <v>197</v>
      </c>
      <c r="E2417" s="4" t="s">
        <v>0</v>
      </c>
      <c r="F2417" s="4" t="s">
        <v>314</v>
      </c>
      <c r="G2417" s="4" t="s">
        <v>2</v>
      </c>
      <c r="H2417" s="4" t="s">
        <v>3</v>
      </c>
      <c r="I2417" s="4" t="s">
        <v>4</v>
      </c>
      <c r="J2417" s="4" t="s">
        <v>3</v>
      </c>
      <c r="K2417" s="4" t="s">
        <v>12</v>
      </c>
      <c r="L2417" s="4">
        <v>6</v>
      </c>
      <c r="M2417" s="4" t="s">
        <v>9</v>
      </c>
      <c r="N2417" s="4" t="s">
        <v>6</v>
      </c>
      <c r="O2417" s="4" t="s">
        <v>9</v>
      </c>
      <c r="P2417" s="4">
        <v>6</v>
      </c>
      <c r="Q2417" s="4" t="s">
        <v>94</v>
      </c>
      <c r="R2417" s="4" t="s">
        <v>95</v>
      </c>
      <c r="V2417" s="4" t="str">
        <f t="shared" si="609"/>
        <v>11111111</v>
      </c>
      <c r="W2417" s="4" t="str">
        <f t="shared" si="610"/>
        <v>01111111</v>
      </c>
      <c r="X2417" s="4" t="str">
        <f t="shared" si="611"/>
        <v>11111111</v>
      </c>
      <c r="Y2417" s="4" t="str">
        <f t="shared" si="612"/>
        <v>00000110</v>
      </c>
      <c r="Z2417" s="4" t="str">
        <f t="shared" si="613"/>
        <v>00011111</v>
      </c>
      <c r="AA2417" s="4" t="str">
        <f t="shared" si="614"/>
        <v>10100001</v>
      </c>
      <c r="AB2417" s="4" t="str">
        <f t="shared" si="615"/>
        <v>00000000</v>
      </c>
      <c r="AC2417" s="4" t="str">
        <f t="shared" si="616"/>
        <v>00000000</v>
      </c>
      <c r="AE2417" s="4" t="str">
        <f t="shared" si="617"/>
        <v>1111111101111111111111110000011000011111101000010000000000000000</v>
      </c>
      <c r="AF2417" s="4"/>
      <c r="AG2417" s="4"/>
      <c r="AH2417" s="4"/>
      <c r="AI2417" s="4"/>
      <c r="AJ2417" s="4"/>
      <c r="AK2417" s="4"/>
      <c r="AL2417" s="4"/>
    </row>
    <row r="2418" spans="4:38" x14ac:dyDescent="0.45">
      <c r="D2418" s="4">
        <v>199</v>
      </c>
      <c r="E2418" s="4" t="s">
        <v>0</v>
      </c>
      <c r="F2418" s="4" t="s">
        <v>316</v>
      </c>
      <c r="G2418" s="4" t="s">
        <v>2</v>
      </c>
      <c r="H2418" s="4" t="s">
        <v>3</v>
      </c>
      <c r="I2418" s="4" t="s">
        <v>4</v>
      </c>
      <c r="J2418" s="4" t="s">
        <v>3</v>
      </c>
      <c r="K2418" s="4" t="s">
        <v>12</v>
      </c>
      <c r="L2418" s="4">
        <v>6</v>
      </c>
      <c r="M2418" s="4" t="s">
        <v>9</v>
      </c>
      <c r="N2418" s="4" t="s">
        <v>6</v>
      </c>
      <c r="O2418" s="4" t="s">
        <v>9</v>
      </c>
      <c r="P2418" s="4">
        <v>6</v>
      </c>
      <c r="Q2418" s="4" t="s">
        <v>97</v>
      </c>
      <c r="R2418" s="4">
        <v>65</v>
      </c>
      <c r="V2418" s="4" t="str">
        <f t="shared" si="609"/>
        <v>11111111</v>
      </c>
      <c r="W2418" s="4" t="str">
        <f t="shared" si="610"/>
        <v>01111111</v>
      </c>
      <c r="X2418" s="4" t="str">
        <f t="shared" si="611"/>
        <v>11111111</v>
      </c>
      <c r="Y2418" s="4" t="str">
        <f t="shared" si="612"/>
        <v>00000110</v>
      </c>
      <c r="Z2418" s="4" t="str">
        <f t="shared" si="613"/>
        <v>11100000</v>
      </c>
      <c r="AA2418" s="4" t="str">
        <f t="shared" si="614"/>
        <v>01100101</v>
      </c>
      <c r="AB2418" s="4" t="str">
        <f t="shared" si="615"/>
        <v>00000000</v>
      </c>
      <c r="AC2418" s="4" t="str">
        <f t="shared" si="616"/>
        <v>00000000</v>
      </c>
      <c r="AE2418" s="4" t="str">
        <f t="shared" si="617"/>
        <v>1111111101111111111111110000011011100000011001010000000000000000</v>
      </c>
      <c r="AF2418" s="4"/>
      <c r="AG2418" s="4"/>
      <c r="AH2418" s="4"/>
      <c r="AI2418" s="4"/>
      <c r="AJ2418" s="4"/>
      <c r="AK2418" s="4"/>
      <c r="AL2418" s="4"/>
    </row>
    <row r="2419" spans="4:38" x14ac:dyDescent="0.45">
      <c r="D2419" s="4">
        <v>202</v>
      </c>
      <c r="E2419" s="4" t="s">
        <v>0</v>
      </c>
      <c r="F2419" s="4" t="s">
        <v>320</v>
      </c>
      <c r="G2419" s="4" t="s">
        <v>2</v>
      </c>
      <c r="H2419" s="4" t="s">
        <v>3</v>
      </c>
      <c r="I2419" s="4" t="s">
        <v>4</v>
      </c>
      <c r="J2419" s="4" t="s">
        <v>3</v>
      </c>
      <c r="K2419" s="4" t="s">
        <v>12</v>
      </c>
      <c r="L2419" s="4">
        <v>6</v>
      </c>
      <c r="M2419" s="4" t="s">
        <v>9</v>
      </c>
      <c r="N2419" s="4" t="s">
        <v>6</v>
      </c>
      <c r="O2419" s="4" t="s">
        <v>9</v>
      </c>
      <c r="P2419" s="4">
        <v>6</v>
      </c>
      <c r="Q2419" s="4" t="s">
        <v>13</v>
      </c>
      <c r="R2419" s="4" t="s">
        <v>14</v>
      </c>
      <c r="V2419" s="4" t="str">
        <f t="shared" si="609"/>
        <v>11111111</v>
      </c>
      <c r="W2419" s="4" t="str">
        <f t="shared" si="610"/>
        <v>01111111</v>
      </c>
      <c r="X2419" s="4" t="str">
        <f t="shared" si="611"/>
        <v>11111111</v>
      </c>
      <c r="Y2419" s="4" t="str">
        <f t="shared" si="612"/>
        <v>00000110</v>
      </c>
      <c r="Z2419" s="4" t="str">
        <f t="shared" si="613"/>
        <v>11110001</v>
      </c>
      <c r="AA2419" s="4" t="str">
        <f t="shared" si="614"/>
        <v>10110101</v>
      </c>
      <c r="AB2419" s="4" t="str">
        <f t="shared" si="615"/>
        <v>00000000</v>
      </c>
      <c r="AC2419" s="4" t="str">
        <f t="shared" si="616"/>
        <v>00000000</v>
      </c>
      <c r="AE2419" s="4" t="str">
        <f t="shared" si="617"/>
        <v>1111111101111111111111110000011011110001101101010000000000000000</v>
      </c>
      <c r="AF2419" s="4"/>
      <c r="AG2419" s="4"/>
      <c r="AH2419" s="4"/>
      <c r="AI2419" s="4"/>
      <c r="AJ2419" s="4"/>
      <c r="AK2419" s="4"/>
      <c r="AL2419" s="4"/>
    </row>
    <row r="2420" spans="4:38" x14ac:dyDescent="0.45">
      <c r="D2420" s="4">
        <v>204</v>
      </c>
      <c r="E2420" s="4" t="s">
        <v>0</v>
      </c>
      <c r="F2420" s="4" t="s">
        <v>322</v>
      </c>
      <c r="G2420" s="4" t="s">
        <v>2</v>
      </c>
      <c r="H2420" s="4" t="s">
        <v>3</v>
      </c>
      <c r="I2420" s="4" t="s">
        <v>4</v>
      </c>
      <c r="J2420" s="4" t="s">
        <v>3</v>
      </c>
      <c r="K2420" s="4" t="s">
        <v>12</v>
      </c>
      <c r="L2420" s="4">
        <v>6</v>
      </c>
      <c r="M2420" s="4" t="s">
        <v>9</v>
      </c>
      <c r="N2420" s="4" t="s">
        <v>6</v>
      </c>
      <c r="O2420" s="4" t="s">
        <v>9</v>
      </c>
      <c r="P2420" s="4">
        <v>6</v>
      </c>
      <c r="Q2420" s="4" t="s">
        <v>19</v>
      </c>
      <c r="R2420" s="4" t="s">
        <v>20</v>
      </c>
      <c r="V2420" s="4" t="str">
        <f t="shared" si="609"/>
        <v>11111111</v>
      </c>
      <c r="W2420" s="4" t="str">
        <f t="shared" si="610"/>
        <v>01111111</v>
      </c>
      <c r="X2420" s="4" t="str">
        <f t="shared" si="611"/>
        <v>11111111</v>
      </c>
      <c r="Y2420" s="4" t="str">
        <f t="shared" si="612"/>
        <v>00000110</v>
      </c>
      <c r="Z2420" s="4" t="str">
        <f t="shared" si="613"/>
        <v>11000010</v>
      </c>
      <c r="AA2420" s="4" t="str">
        <f t="shared" si="614"/>
        <v>11011000</v>
      </c>
      <c r="AB2420" s="4" t="str">
        <f t="shared" si="615"/>
        <v>00000000</v>
      </c>
      <c r="AC2420" s="4" t="str">
        <f t="shared" si="616"/>
        <v>00000000</v>
      </c>
      <c r="AE2420" s="4" t="str">
        <f t="shared" si="617"/>
        <v>1111111101111111111111110000011011000010110110000000000000000000</v>
      </c>
      <c r="AF2420" s="4"/>
      <c r="AG2420" s="4"/>
      <c r="AH2420" s="4"/>
      <c r="AI2420" s="4"/>
      <c r="AJ2420" s="4"/>
      <c r="AK2420" s="4"/>
      <c r="AL2420" s="4"/>
    </row>
    <row r="2421" spans="4:38" x14ac:dyDescent="0.45">
      <c r="D2421" s="4">
        <v>207</v>
      </c>
      <c r="E2421" s="4" t="s">
        <v>0</v>
      </c>
      <c r="F2421" s="4" t="s">
        <v>326</v>
      </c>
      <c r="G2421" s="4" t="s">
        <v>2</v>
      </c>
      <c r="H2421" s="4" t="s">
        <v>3</v>
      </c>
      <c r="I2421" s="4" t="s">
        <v>4</v>
      </c>
      <c r="J2421" s="4" t="s">
        <v>3</v>
      </c>
      <c r="K2421" s="4" t="s">
        <v>12</v>
      </c>
      <c r="L2421" s="4">
        <v>6</v>
      </c>
      <c r="M2421" s="4" t="s">
        <v>9</v>
      </c>
      <c r="N2421" s="4" t="s">
        <v>6</v>
      </c>
      <c r="O2421" s="4" t="s">
        <v>9</v>
      </c>
      <c r="P2421" s="4">
        <v>6</v>
      </c>
      <c r="Q2421" s="4" t="s">
        <v>25</v>
      </c>
      <c r="R2421" s="4">
        <v>8</v>
      </c>
      <c r="V2421" s="4" t="str">
        <f t="shared" si="609"/>
        <v>11111111</v>
      </c>
      <c r="W2421" s="4" t="str">
        <f t="shared" si="610"/>
        <v>01111111</v>
      </c>
      <c r="X2421" s="4" t="str">
        <f t="shared" si="611"/>
        <v>11111111</v>
      </c>
      <c r="Y2421" s="4" t="str">
        <f t="shared" si="612"/>
        <v>00000110</v>
      </c>
      <c r="Z2421" s="4" t="str">
        <f t="shared" si="613"/>
        <v>11010011</v>
      </c>
      <c r="AA2421" s="4" t="str">
        <f t="shared" si="614"/>
        <v>00001000</v>
      </c>
      <c r="AB2421" s="4" t="str">
        <f t="shared" si="615"/>
        <v>00000000</v>
      </c>
      <c r="AC2421" s="4" t="str">
        <f t="shared" si="616"/>
        <v>00000000</v>
      </c>
      <c r="AE2421" s="4" t="str">
        <f t="shared" si="617"/>
        <v>1111111101111111111111110000011011010011000010000000000000000000</v>
      </c>
      <c r="AF2421" s="4"/>
      <c r="AG2421" s="4"/>
      <c r="AH2421" s="4"/>
      <c r="AI2421" s="4"/>
      <c r="AJ2421" s="4"/>
      <c r="AK2421" s="4"/>
      <c r="AL2421" s="4"/>
    </row>
    <row r="2422" spans="4:38" x14ac:dyDescent="0.45">
      <c r="D2422" s="4">
        <v>209</v>
      </c>
      <c r="E2422" s="4" t="s">
        <v>0</v>
      </c>
      <c r="F2422" s="4" t="s">
        <v>328</v>
      </c>
      <c r="G2422" s="4" t="s">
        <v>2</v>
      </c>
      <c r="H2422" s="4" t="s">
        <v>3</v>
      </c>
      <c r="I2422" s="4" t="s">
        <v>4</v>
      </c>
      <c r="J2422" s="4" t="s">
        <v>3</v>
      </c>
      <c r="K2422" s="4" t="s">
        <v>12</v>
      </c>
      <c r="L2422" s="4">
        <v>6</v>
      </c>
      <c r="M2422" s="4" t="s">
        <v>9</v>
      </c>
      <c r="N2422" s="4" t="s">
        <v>6</v>
      </c>
      <c r="O2422" s="4" t="s">
        <v>9</v>
      </c>
      <c r="P2422" s="4">
        <v>6</v>
      </c>
      <c r="Q2422" s="4" t="s">
        <v>31</v>
      </c>
      <c r="R2422" s="4">
        <v>2</v>
      </c>
      <c r="V2422" s="4" t="str">
        <f t="shared" si="609"/>
        <v>11111111</v>
      </c>
      <c r="W2422" s="4" t="str">
        <f t="shared" si="610"/>
        <v>01111111</v>
      </c>
      <c r="X2422" s="4" t="str">
        <f t="shared" si="611"/>
        <v>11111111</v>
      </c>
      <c r="Y2422" s="4" t="str">
        <f t="shared" si="612"/>
        <v>00000110</v>
      </c>
      <c r="Z2422" s="4" t="str">
        <f t="shared" si="613"/>
        <v>10100100</v>
      </c>
      <c r="AA2422" s="4" t="str">
        <f t="shared" si="614"/>
        <v>00000010</v>
      </c>
      <c r="AB2422" s="4" t="str">
        <f t="shared" si="615"/>
        <v>00000000</v>
      </c>
      <c r="AC2422" s="4" t="str">
        <f t="shared" si="616"/>
        <v>00000000</v>
      </c>
      <c r="AE2422" s="4" t="str">
        <f t="shared" si="617"/>
        <v>1111111101111111111111110000011010100100000000100000000000000000</v>
      </c>
      <c r="AF2422" s="4"/>
      <c r="AG2422" s="4"/>
      <c r="AH2422" s="4"/>
      <c r="AI2422" s="4"/>
      <c r="AJ2422" s="4"/>
      <c r="AK2422" s="4"/>
      <c r="AL2422" s="4"/>
    </row>
    <row r="2423" spans="4:38" x14ac:dyDescent="0.45">
      <c r="D2423" s="4">
        <v>212</v>
      </c>
      <c r="E2423" s="4" t="s">
        <v>0</v>
      </c>
      <c r="F2423" s="4" t="s">
        <v>332</v>
      </c>
      <c r="G2423" s="4" t="s">
        <v>2</v>
      </c>
      <c r="H2423" s="4" t="s">
        <v>3</v>
      </c>
      <c r="I2423" s="4" t="s">
        <v>4</v>
      </c>
      <c r="J2423" s="4" t="s">
        <v>3</v>
      </c>
      <c r="K2423" s="4" t="s">
        <v>12</v>
      </c>
      <c r="L2423" s="4">
        <v>6</v>
      </c>
      <c r="M2423" s="4" t="s">
        <v>9</v>
      </c>
      <c r="N2423" s="4" t="s">
        <v>6</v>
      </c>
      <c r="O2423" s="4" t="s">
        <v>9</v>
      </c>
      <c r="P2423" s="4">
        <v>6</v>
      </c>
      <c r="Q2423" s="4" t="s">
        <v>14</v>
      </c>
      <c r="R2423" s="4" t="s">
        <v>16</v>
      </c>
      <c r="V2423" s="4" t="str">
        <f t="shared" si="609"/>
        <v>11111111</v>
      </c>
      <c r="W2423" s="4" t="str">
        <f t="shared" si="610"/>
        <v>01111111</v>
      </c>
      <c r="X2423" s="4" t="str">
        <f t="shared" si="611"/>
        <v>11111111</v>
      </c>
      <c r="Y2423" s="4" t="str">
        <f t="shared" si="612"/>
        <v>00000110</v>
      </c>
      <c r="Z2423" s="4" t="str">
        <f t="shared" si="613"/>
        <v>10110101</v>
      </c>
      <c r="AA2423" s="4" t="str">
        <f t="shared" si="614"/>
        <v>11010010</v>
      </c>
      <c r="AB2423" s="4" t="str">
        <f t="shared" si="615"/>
        <v>00000000</v>
      </c>
      <c r="AC2423" s="4" t="str">
        <f t="shared" si="616"/>
        <v>00000000</v>
      </c>
      <c r="AE2423" s="4" t="str">
        <f t="shared" si="617"/>
        <v>1111111101111111111111110000011010110101110100100000000000000000</v>
      </c>
      <c r="AF2423" s="4"/>
      <c r="AG2423" s="4"/>
      <c r="AH2423" s="4"/>
      <c r="AI2423" s="4"/>
      <c r="AJ2423" s="4"/>
      <c r="AK2423" s="4"/>
      <c r="AL2423" s="4"/>
    </row>
    <row r="2424" spans="4:38" x14ac:dyDescent="0.45">
      <c r="D2424" s="4">
        <v>214</v>
      </c>
      <c r="E2424" s="4" t="s">
        <v>0</v>
      </c>
      <c r="F2424" s="4" t="s">
        <v>334</v>
      </c>
      <c r="G2424" s="4" t="s">
        <v>2</v>
      </c>
      <c r="H2424" s="4" t="s">
        <v>3</v>
      </c>
      <c r="I2424" s="4" t="s">
        <v>4</v>
      </c>
      <c r="J2424" s="4" t="s">
        <v>3</v>
      </c>
      <c r="K2424" s="4" t="s">
        <v>12</v>
      </c>
      <c r="L2424" s="4">
        <v>6</v>
      </c>
      <c r="M2424" s="4" t="s">
        <v>9</v>
      </c>
      <c r="N2424" s="4" t="s">
        <v>6</v>
      </c>
      <c r="O2424" s="4" t="s">
        <v>9</v>
      </c>
      <c r="P2424" s="4">
        <v>6</v>
      </c>
      <c r="Q2424" s="4">
        <v>86</v>
      </c>
      <c r="R2424" s="4" t="s">
        <v>41</v>
      </c>
      <c r="V2424" s="4" t="str">
        <f t="shared" si="609"/>
        <v>11111111</v>
      </c>
      <c r="W2424" s="4" t="str">
        <f t="shared" si="610"/>
        <v>01111111</v>
      </c>
      <c r="X2424" s="4" t="str">
        <f t="shared" si="611"/>
        <v>11111111</v>
      </c>
      <c r="Y2424" s="4" t="str">
        <f t="shared" si="612"/>
        <v>00000110</v>
      </c>
      <c r="Z2424" s="4" t="str">
        <f t="shared" si="613"/>
        <v>10000110</v>
      </c>
      <c r="AA2424" s="4" t="str">
        <f t="shared" si="614"/>
        <v>10111111</v>
      </c>
      <c r="AB2424" s="4" t="str">
        <f t="shared" si="615"/>
        <v>00000000</v>
      </c>
      <c r="AC2424" s="4" t="str">
        <f t="shared" si="616"/>
        <v>00000000</v>
      </c>
      <c r="AE2424" s="4" t="str">
        <f t="shared" si="617"/>
        <v>1111111101111111111111110000011010000110101111110000000000000000</v>
      </c>
      <c r="AF2424" s="4"/>
      <c r="AG2424" s="4"/>
      <c r="AH2424" s="4"/>
      <c r="AI2424" s="4"/>
      <c r="AJ2424" s="4"/>
      <c r="AK2424" s="4"/>
      <c r="AL2424" s="4"/>
    </row>
    <row r="2425" spans="4:38" x14ac:dyDescent="0.45">
      <c r="D2425" s="4">
        <v>217</v>
      </c>
      <c r="E2425" s="4" t="s">
        <v>0</v>
      </c>
      <c r="F2425" s="4" t="s">
        <v>337</v>
      </c>
      <c r="G2425" s="4" t="s">
        <v>2</v>
      </c>
      <c r="H2425" s="4" t="s">
        <v>3</v>
      </c>
      <c r="I2425" s="4" t="s">
        <v>4</v>
      </c>
      <c r="J2425" s="4" t="s">
        <v>3</v>
      </c>
      <c r="K2425" s="4" t="s">
        <v>12</v>
      </c>
      <c r="L2425" s="4">
        <v>6</v>
      </c>
      <c r="M2425" s="4" t="s">
        <v>9</v>
      </c>
      <c r="N2425" s="4" t="s">
        <v>6</v>
      </c>
      <c r="O2425" s="4" t="s">
        <v>9</v>
      </c>
      <c r="P2425" s="4">
        <v>6</v>
      </c>
      <c r="Q2425" s="4">
        <v>97</v>
      </c>
      <c r="R2425" s="4" t="s">
        <v>49</v>
      </c>
      <c r="V2425" s="4" t="str">
        <f t="shared" si="609"/>
        <v>11111111</v>
      </c>
      <c r="W2425" s="4" t="str">
        <f t="shared" si="610"/>
        <v>01111111</v>
      </c>
      <c r="X2425" s="4" t="str">
        <f t="shared" si="611"/>
        <v>11111111</v>
      </c>
      <c r="Y2425" s="4" t="str">
        <f t="shared" si="612"/>
        <v>00000110</v>
      </c>
      <c r="Z2425" s="4" t="str">
        <f t="shared" si="613"/>
        <v>10010111</v>
      </c>
      <c r="AA2425" s="4" t="str">
        <f t="shared" si="614"/>
        <v>01101111</v>
      </c>
      <c r="AB2425" s="4" t="str">
        <f t="shared" si="615"/>
        <v>00000000</v>
      </c>
      <c r="AC2425" s="4" t="str">
        <f t="shared" si="616"/>
        <v>00000000</v>
      </c>
      <c r="AE2425" s="4" t="str">
        <f t="shared" si="617"/>
        <v>1111111101111111111111110000011010010111011011110000000000000000</v>
      </c>
      <c r="AF2425" s="4"/>
      <c r="AG2425" s="4"/>
      <c r="AH2425" s="4"/>
      <c r="AI2425" s="4"/>
      <c r="AJ2425" s="4"/>
      <c r="AK2425" s="4"/>
      <c r="AL2425" s="4"/>
    </row>
    <row r="2426" spans="4:38" x14ac:dyDescent="0.45">
      <c r="D2426" s="4">
        <v>219</v>
      </c>
      <c r="E2426" s="4" t="s">
        <v>0</v>
      </c>
      <c r="F2426" s="4" t="s">
        <v>339</v>
      </c>
      <c r="G2426" s="4" t="s">
        <v>2</v>
      </c>
      <c r="H2426" s="4" t="s">
        <v>3</v>
      </c>
      <c r="I2426" s="4" t="s">
        <v>4</v>
      </c>
      <c r="J2426" s="4" t="s">
        <v>3</v>
      </c>
      <c r="K2426" s="4" t="s">
        <v>12</v>
      </c>
      <c r="L2426" s="4">
        <v>6</v>
      </c>
      <c r="M2426" s="4" t="s">
        <v>9</v>
      </c>
      <c r="N2426" s="4" t="s">
        <v>6</v>
      </c>
      <c r="O2426" s="4" t="s">
        <v>9</v>
      </c>
      <c r="P2426" s="4">
        <v>6</v>
      </c>
      <c r="Q2426" s="4">
        <v>68</v>
      </c>
      <c r="R2426" s="4" t="s">
        <v>53</v>
      </c>
      <c r="V2426" s="4" t="str">
        <f t="shared" si="609"/>
        <v>11111111</v>
      </c>
      <c r="W2426" s="4" t="str">
        <f t="shared" si="610"/>
        <v>01111111</v>
      </c>
      <c r="X2426" s="4" t="str">
        <f t="shared" si="611"/>
        <v>11111111</v>
      </c>
      <c r="Y2426" s="4" t="str">
        <f t="shared" si="612"/>
        <v>00000110</v>
      </c>
      <c r="Z2426" s="4" t="str">
        <f t="shared" si="613"/>
        <v>01101000</v>
      </c>
      <c r="AA2426" s="4" t="str">
        <f t="shared" si="614"/>
        <v>10101011</v>
      </c>
      <c r="AB2426" s="4" t="str">
        <f t="shared" si="615"/>
        <v>00000000</v>
      </c>
      <c r="AC2426" s="4" t="str">
        <f t="shared" si="616"/>
        <v>00000000</v>
      </c>
      <c r="AE2426" s="4" t="str">
        <f t="shared" si="617"/>
        <v>1111111101111111111111110000011001101000101010110000000000000000</v>
      </c>
      <c r="AF2426" s="4"/>
      <c r="AG2426" s="4"/>
      <c r="AH2426" s="4"/>
      <c r="AI2426" s="4"/>
      <c r="AJ2426" s="4"/>
      <c r="AK2426" s="4"/>
      <c r="AL2426" s="4"/>
    </row>
    <row r="2427" spans="4:38" x14ac:dyDescent="0.45">
      <c r="D2427" s="4">
        <v>222</v>
      </c>
      <c r="E2427" s="4" t="s">
        <v>0</v>
      </c>
      <c r="F2427" s="4" t="s">
        <v>342</v>
      </c>
      <c r="G2427" s="4" t="s">
        <v>2</v>
      </c>
      <c r="H2427" s="4" t="s">
        <v>3</v>
      </c>
      <c r="I2427" s="4" t="s">
        <v>4</v>
      </c>
      <c r="J2427" s="4" t="s">
        <v>3</v>
      </c>
      <c r="K2427" s="4" t="s">
        <v>12</v>
      </c>
      <c r="L2427" s="4">
        <v>6</v>
      </c>
      <c r="M2427" s="4" t="s">
        <v>9</v>
      </c>
      <c r="N2427" s="4" t="s">
        <v>6</v>
      </c>
      <c r="O2427" s="4" t="s">
        <v>9</v>
      </c>
      <c r="P2427" s="4">
        <v>6</v>
      </c>
      <c r="Q2427" s="4">
        <v>79</v>
      </c>
      <c r="R2427" s="4" t="s">
        <v>61</v>
      </c>
      <c r="V2427" s="4" t="str">
        <f t="shared" si="609"/>
        <v>11111111</v>
      </c>
      <c r="W2427" s="4" t="str">
        <f t="shared" si="610"/>
        <v>01111111</v>
      </c>
      <c r="X2427" s="4" t="str">
        <f t="shared" si="611"/>
        <v>11111111</v>
      </c>
      <c r="Y2427" s="4" t="str">
        <f t="shared" si="612"/>
        <v>00000110</v>
      </c>
      <c r="Z2427" s="4" t="str">
        <f t="shared" si="613"/>
        <v>01111001</v>
      </c>
      <c r="AA2427" s="4" t="str">
        <f t="shared" si="614"/>
        <v>01111011</v>
      </c>
      <c r="AB2427" s="4" t="str">
        <f t="shared" si="615"/>
        <v>00000000</v>
      </c>
      <c r="AC2427" s="4" t="str">
        <f t="shared" si="616"/>
        <v>00000000</v>
      </c>
      <c r="AE2427" s="4" t="str">
        <f t="shared" si="617"/>
        <v>1111111101111111111111110000011001111001011110110000000000000000</v>
      </c>
      <c r="AF2427" s="4"/>
      <c r="AG2427" s="4"/>
      <c r="AH2427" s="4"/>
      <c r="AI2427" s="4"/>
      <c r="AJ2427" s="4"/>
      <c r="AK2427" s="4"/>
      <c r="AL2427" s="4"/>
    </row>
    <row r="2428" spans="4:38" x14ac:dyDescent="0.45">
      <c r="D2428" s="4">
        <v>224</v>
      </c>
      <c r="E2428" s="4" t="s">
        <v>0</v>
      </c>
      <c r="F2428" s="4" t="s">
        <v>345</v>
      </c>
      <c r="G2428" s="4" t="s">
        <v>2</v>
      </c>
      <c r="H2428" s="4" t="s">
        <v>3</v>
      </c>
      <c r="I2428" s="4" t="s">
        <v>4</v>
      </c>
      <c r="J2428" s="4" t="s">
        <v>3</v>
      </c>
      <c r="K2428" s="4" t="s">
        <v>12</v>
      </c>
      <c r="L2428" s="4">
        <v>6</v>
      </c>
      <c r="M2428" s="4" t="s">
        <v>9</v>
      </c>
      <c r="N2428" s="4" t="s">
        <v>6</v>
      </c>
      <c r="O2428" s="4" t="s">
        <v>9</v>
      </c>
      <c r="P2428" s="4">
        <v>6</v>
      </c>
      <c r="Q2428" s="4" t="s">
        <v>64</v>
      </c>
      <c r="R2428" s="4">
        <v>16</v>
      </c>
      <c r="V2428" s="4" t="str">
        <f t="shared" si="609"/>
        <v>11111111</v>
      </c>
      <c r="W2428" s="4" t="str">
        <f t="shared" si="610"/>
        <v>01111111</v>
      </c>
      <c r="X2428" s="4" t="str">
        <f t="shared" si="611"/>
        <v>11111111</v>
      </c>
      <c r="Y2428" s="4" t="str">
        <f t="shared" si="612"/>
        <v>00000110</v>
      </c>
      <c r="Z2428" s="4" t="str">
        <f t="shared" si="613"/>
        <v>01001010</v>
      </c>
      <c r="AA2428" s="4" t="str">
        <f t="shared" si="614"/>
        <v>00010110</v>
      </c>
      <c r="AB2428" s="4" t="str">
        <f t="shared" si="615"/>
        <v>00000000</v>
      </c>
      <c r="AC2428" s="4" t="str">
        <f t="shared" si="616"/>
        <v>00000000</v>
      </c>
      <c r="AE2428" s="4" t="str">
        <f t="shared" si="617"/>
        <v>1111111101111111111111110000011001001010000101100000000000000000</v>
      </c>
      <c r="AF2428" s="4"/>
      <c r="AG2428" s="4"/>
      <c r="AH2428" s="4"/>
      <c r="AI2428" s="4"/>
      <c r="AJ2428" s="4"/>
      <c r="AK2428" s="4"/>
      <c r="AL2428" s="4"/>
    </row>
    <row r="2429" spans="4:38" x14ac:dyDescent="0.45">
      <c r="D2429" s="4">
        <v>227</v>
      </c>
      <c r="E2429" s="4" t="s">
        <v>0</v>
      </c>
      <c r="F2429" s="4" t="s">
        <v>350</v>
      </c>
      <c r="G2429" s="4" t="s">
        <v>2</v>
      </c>
      <c r="H2429" s="4" t="s">
        <v>3</v>
      </c>
      <c r="I2429" s="4" t="s">
        <v>4</v>
      </c>
      <c r="J2429" s="4" t="s">
        <v>3</v>
      </c>
      <c r="K2429" s="4" t="s">
        <v>12</v>
      </c>
      <c r="L2429" s="4">
        <v>6</v>
      </c>
      <c r="M2429" s="4" t="s">
        <v>9</v>
      </c>
      <c r="N2429" s="4" t="s">
        <v>6</v>
      </c>
      <c r="O2429" s="4" t="s">
        <v>9</v>
      </c>
      <c r="P2429" s="4">
        <v>6</v>
      </c>
      <c r="Q2429" s="4" t="s">
        <v>23</v>
      </c>
      <c r="R2429" s="4" t="s">
        <v>71</v>
      </c>
      <c r="V2429" s="4" t="str">
        <f t="shared" si="609"/>
        <v>11111111</v>
      </c>
      <c r="W2429" s="4" t="str">
        <f t="shared" si="610"/>
        <v>01111111</v>
      </c>
      <c r="X2429" s="4" t="str">
        <f t="shared" si="611"/>
        <v>11111111</v>
      </c>
      <c r="Y2429" s="4" t="str">
        <f t="shared" si="612"/>
        <v>00000110</v>
      </c>
      <c r="Z2429" s="4" t="str">
        <f t="shared" si="613"/>
        <v>01011011</v>
      </c>
      <c r="AA2429" s="4" t="str">
        <f t="shared" si="614"/>
        <v>11000110</v>
      </c>
      <c r="AB2429" s="4" t="str">
        <f t="shared" si="615"/>
        <v>00000000</v>
      </c>
      <c r="AC2429" s="4" t="str">
        <f t="shared" si="616"/>
        <v>00000000</v>
      </c>
      <c r="AE2429" s="4" t="str">
        <f t="shared" si="617"/>
        <v>1111111101111111111111110000011001011011110001100000000000000000</v>
      </c>
      <c r="AF2429" s="4"/>
      <c r="AG2429" s="4"/>
      <c r="AH2429" s="4"/>
      <c r="AI2429" s="4"/>
      <c r="AJ2429" s="4"/>
      <c r="AK2429" s="4"/>
      <c r="AL2429" s="4"/>
    </row>
    <row r="2430" spans="4:38" x14ac:dyDescent="0.45">
      <c r="D2430" s="4">
        <v>229</v>
      </c>
      <c r="E2430" s="4" t="s">
        <v>0</v>
      </c>
      <c r="F2430" s="4" t="s">
        <v>352</v>
      </c>
      <c r="G2430" s="4" t="s">
        <v>2</v>
      </c>
      <c r="H2430" s="4" t="s">
        <v>3</v>
      </c>
      <c r="I2430" s="4" t="s">
        <v>4</v>
      </c>
      <c r="J2430" s="4" t="s">
        <v>3</v>
      </c>
      <c r="K2430" s="4" t="s">
        <v>12</v>
      </c>
      <c r="L2430" s="4">
        <v>6</v>
      </c>
      <c r="M2430" s="4" t="s">
        <v>9</v>
      </c>
      <c r="N2430" s="4" t="s">
        <v>6</v>
      </c>
      <c r="O2430" s="4" t="s">
        <v>9</v>
      </c>
      <c r="P2430" s="4">
        <v>6</v>
      </c>
      <c r="Q2430" s="4" t="s">
        <v>76</v>
      </c>
      <c r="R2430" s="4" t="s">
        <v>77</v>
      </c>
      <c r="V2430" s="4" t="str">
        <f t="shared" si="609"/>
        <v>11111111</v>
      </c>
      <c r="W2430" s="4" t="str">
        <f t="shared" si="610"/>
        <v>01111111</v>
      </c>
      <c r="X2430" s="4" t="str">
        <f t="shared" si="611"/>
        <v>11111111</v>
      </c>
      <c r="Y2430" s="4" t="str">
        <f t="shared" si="612"/>
        <v>00000110</v>
      </c>
      <c r="Z2430" s="4" t="str">
        <f t="shared" si="613"/>
        <v>00101100</v>
      </c>
      <c r="AA2430" s="4" t="str">
        <f t="shared" si="614"/>
        <v>11001100</v>
      </c>
      <c r="AB2430" s="4" t="str">
        <f t="shared" si="615"/>
        <v>00000000</v>
      </c>
      <c r="AC2430" s="4" t="str">
        <f t="shared" si="616"/>
        <v>00000000</v>
      </c>
      <c r="AE2430" s="4" t="str">
        <f t="shared" si="617"/>
        <v>1111111101111111111111110000011000101100110011000000000000000000</v>
      </c>
      <c r="AF2430" s="4"/>
      <c r="AG2430" s="4"/>
      <c r="AH2430" s="4"/>
      <c r="AI2430" s="4"/>
      <c r="AJ2430" s="4"/>
      <c r="AK2430" s="4"/>
      <c r="AL2430" s="4"/>
    </row>
    <row r="2431" spans="4:38" x14ac:dyDescent="0.45">
      <c r="D2431" s="4">
        <v>232</v>
      </c>
      <c r="E2431" s="4" t="s">
        <v>0</v>
      </c>
      <c r="F2431" s="4" t="s">
        <v>355</v>
      </c>
      <c r="G2431" s="4" t="s">
        <v>2</v>
      </c>
      <c r="H2431" s="4" t="s">
        <v>3</v>
      </c>
      <c r="I2431" s="4" t="s">
        <v>4</v>
      </c>
      <c r="J2431" s="4" t="s">
        <v>3</v>
      </c>
      <c r="K2431" s="4" t="s">
        <v>12</v>
      </c>
      <c r="L2431" s="4">
        <v>6</v>
      </c>
      <c r="M2431" s="4" t="s">
        <v>9</v>
      </c>
      <c r="N2431" s="4" t="s">
        <v>6</v>
      </c>
      <c r="O2431" s="4" t="s">
        <v>9</v>
      </c>
      <c r="P2431" s="4">
        <v>6</v>
      </c>
      <c r="Q2431" s="4" t="s">
        <v>17</v>
      </c>
      <c r="R2431" s="4" t="s">
        <v>84</v>
      </c>
      <c r="V2431" s="4" t="str">
        <f t="shared" si="609"/>
        <v>11111111</v>
      </c>
      <c r="W2431" s="4" t="str">
        <f t="shared" si="610"/>
        <v>01111111</v>
      </c>
      <c r="X2431" s="4" t="str">
        <f t="shared" si="611"/>
        <v>11111111</v>
      </c>
      <c r="Y2431" s="4" t="str">
        <f t="shared" si="612"/>
        <v>00000110</v>
      </c>
      <c r="Z2431" s="4" t="str">
        <f t="shared" si="613"/>
        <v>00111101</v>
      </c>
      <c r="AA2431" s="4" t="str">
        <f t="shared" si="614"/>
        <v>00011100</v>
      </c>
      <c r="AB2431" s="4" t="str">
        <f t="shared" si="615"/>
        <v>00000000</v>
      </c>
      <c r="AC2431" s="4" t="str">
        <f t="shared" si="616"/>
        <v>00000000</v>
      </c>
      <c r="AE2431" s="4" t="str">
        <f t="shared" si="617"/>
        <v>1111111101111111111111110000011000111101000111000000000000000000</v>
      </c>
      <c r="AF2431" s="4"/>
      <c r="AG2431" s="4"/>
      <c r="AH2431" s="4"/>
      <c r="AI2431" s="4"/>
      <c r="AJ2431" s="4"/>
      <c r="AK2431" s="4"/>
      <c r="AL2431" s="4"/>
    </row>
    <row r="2432" spans="4:38" x14ac:dyDescent="0.45">
      <c r="D2432" s="4">
        <v>234</v>
      </c>
      <c r="E2432" s="4" t="s">
        <v>0</v>
      </c>
      <c r="F2432" s="4" t="s">
        <v>358</v>
      </c>
      <c r="G2432" s="4" t="s">
        <v>2</v>
      </c>
      <c r="H2432" s="4" t="s">
        <v>3</v>
      </c>
      <c r="I2432" s="4" t="s">
        <v>4</v>
      </c>
      <c r="J2432" s="4" t="s">
        <v>3</v>
      </c>
      <c r="K2432" s="4" t="s">
        <v>12</v>
      </c>
      <c r="L2432" s="4">
        <v>6</v>
      </c>
      <c r="M2432" s="4" t="s">
        <v>9</v>
      </c>
      <c r="N2432" s="4" t="s">
        <v>6</v>
      </c>
      <c r="O2432" s="4" t="s">
        <v>9</v>
      </c>
      <c r="P2432" s="4">
        <v>6</v>
      </c>
      <c r="Q2432" s="4" t="s">
        <v>88</v>
      </c>
      <c r="R2432" s="4">
        <v>71</v>
      </c>
      <c r="V2432" s="4" t="str">
        <f t="shared" si="609"/>
        <v>11111111</v>
      </c>
      <c r="W2432" s="4" t="str">
        <f t="shared" si="610"/>
        <v>01111111</v>
      </c>
      <c r="X2432" s="4" t="str">
        <f t="shared" si="611"/>
        <v>11111111</v>
      </c>
      <c r="Y2432" s="4" t="str">
        <f t="shared" si="612"/>
        <v>00000110</v>
      </c>
      <c r="Z2432" s="4" t="str">
        <f t="shared" si="613"/>
        <v>00001110</v>
      </c>
      <c r="AA2432" s="4" t="str">
        <f t="shared" si="614"/>
        <v>01110001</v>
      </c>
      <c r="AB2432" s="4" t="str">
        <f t="shared" si="615"/>
        <v>00000000</v>
      </c>
      <c r="AC2432" s="4" t="str">
        <f t="shared" si="616"/>
        <v>00000000</v>
      </c>
      <c r="AE2432" s="4" t="str">
        <f t="shared" si="617"/>
        <v>1111111101111111111111110000011000001110011100010000000000000000</v>
      </c>
      <c r="AF2432" s="4"/>
      <c r="AG2432" s="4"/>
      <c r="AH2432" s="4"/>
      <c r="AI2432" s="4"/>
      <c r="AJ2432" s="4"/>
      <c r="AK2432" s="4"/>
      <c r="AL2432" s="4"/>
    </row>
    <row r="2433" spans="4:38" x14ac:dyDescent="0.45">
      <c r="D2433" s="4">
        <v>237</v>
      </c>
      <c r="E2433" s="4" t="s">
        <v>0</v>
      </c>
      <c r="F2433" s="4" t="s">
        <v>362</v>
      </c>
      <c r="G2433" s="4" t="s">
        <v>2</v>
      </c>
      <c r="H2433" s="4" t="s">
        <v>3</v>
      </c>
      <c r="I2433" s="4" t="s">
        <v>4</v>
      </c>
      <c r="J2433" s="4" t="s">
        <v>3</v>
      </c>
      <c r="K2433" s="4" t="s">
        <v>12</v>
      </c>
      <c r="L2433" s="4">
        <v>6</v>
      </c>
      <c r="M2433" s="4" t="s">
        <v>9</v>
      </c>
      <c r="N2433" s="4" t="s">
        <v>6</v>
      </c>
      <c r="O2433" s="4" t="s">
        <v>9</v>
      </c>
      <c r="P2433" s="4">
        <v>6</v>
      </c>
      <c r="Q2433" s="4" t="s">
        <v>94</v>
      </c>
      <c r="R2433" s="4" t="s">
        <v>95</v>
      </c>
      <c r="V2433" s="4" t="str">
        <f t="shared" si="609"/>
        <v>11111111</v>
      </c>
      <c r="W2433" s="4" t="str">
        <f t="shared" si="610"/>
        <v>01111111</v>
      </c>
      <c r="X2433" s="4" t="str">
        <f t="shared" si="611"/>
        <v>11111111</v>
      </c>
      <c r="Y2433" s="4" t="str">
        <f t="shared" si="612"/>
        <v>00000110</v>
      </c>
      <c r="Z2433" s="4" t="str">
        <f t="shared" si="613"/>
        <v>00011111</v>
      </c>
      <c r="AA2433" s="4" t="str">
        <f t="shared" si="614"/>
        <v>10100001</v>
      </c>
      <c r="AB2433" s="4" t="str">
        <f t="shared" si="615"/>
        <v>00000000</v>
      </c>
      <c r="AC2433" s="4" t="str">
        <f t="shared" si="616"/>
        <v>00000000</v>
      </c>
      <c r="AE2433" s="4" t="str">
        <f t="shared" si="617"/>
        <v>1111111101111111111111110000011000011111101000010000000000000000</v>
      </c>
      <c r="AF2433" s="4"/>
      <c r="AG2433" s="4"/>
      <c r="AH2433" s="4"/>
      <c r="AI2433" s="4"/>
      <c r="AJ2433" s="4"/>
      <c r="AK2433" s="4"/>
      <c r="AL2433" s="4"/>
    </row>
    <row r="2434" spans="4:38" x14ac:dyDescent="0.45">
      <c r="D2434" s="4">
        <v>239</v>
      </c>
      <c r="E2434" s="4" t="s">
        <v>0</v>
      </c>
      <c r="F2434" s="4" t="s">
        <v>364</v>
      </c>
      <c r="G2434" s="4" t="s">
        <v>2</v>
      </c>
      <c r="H2434" s="4" t="s">
        <v>3</v>
      </c>
      <c r="I2434" s="4" t="s">
        <v>4</v>
      </c>
      <c r="J2434" s="4" t="s">
        <v>3</v>
      </c>
      <c r="K2434" s="4" t="s">
        <v>12</v>
      </c>
      <c r="L2434" s="4">
        <v>6</v>
      </c>
      <c r="M2434" s="4" t="s">
        <v>9</v>
      </c>
      <c r="N2434" s="4" t="s">
        <v>6</v>
      </c>
      <c r="O2434" s="4" t="s">
        <v>9</v>
      </c>
      <c r="P2434" s="4">
        <v>6</v>
      </c>
      <c r="Q2434" s="4" t="s">
        <v>97</v>
      </c>
      <c r="R2434" s="4">
        <v>65</v>
      </c>
      <c r="V2434" s="4" t="str">
        <f t="shared" si="609"/>
        <v>11111111</v>
      </c>
      <c r="W2434" s="4" t="str">
        <f t="shared" si="610"/>
        <v>01111111</v>
      </c>
      <c r="X2434" s="4" t="str">
        <f t="shared" si="611"/>
        <v>11111111</v>
      </c>
      <c r="Y2434" s="4" t="str">
        <f t="shared" si="612"/>
        <v>00000110</v>
      </c>
      <c r="Z2434" s="4" t="str">
        <f t="shared" si="613"/>
        <v>11100000</v>
      </c>
      <c r="AA2434" s="4" t="str">
        <f t="shared" si="614"/>
        <v>01100101</v>
      </c>
      <c r="AB2434" s="4" t="str">
        <f t="shared" si="615"/>
        <v>00000000</v>
      </c>
      <c r="AC2434" s="4" t="str">
        <f t="shared" si="616"/>
        <v>00000000</v>
      </c>
      <c r="AE2434" s="4" t="str">
        <f t="shared" si="617"/>
        <v>1111111101111111111111110000011011100000011001010000000000000000</v>
      </c>
      <c r="AF2434" s="4"/>
      <c r="AG2434" s="4"/>
      <c r="AH2434" s="4"/>
      <c r="AI2434" s="4"/>
      <c r="AJ2434" s="4"/>
      <c r="AK2434" s="4"/>
      <c r="AL2434" s="4"/>
    </row>
    <row r="2435" spans="4:38" x14ac:dyDescent="0.45">
      <c r="D2435" s="4">
        <v>242</v>
      </c>
      <c r="E2435" s="4" t="s">
        <v>0</v>
      </c>
      <c r="F2435" s="4" t="s">
        <v>367</v>
      </c>
      <c r="G2435" s="4" t="s">
        <v>2</v>
      </c>
      <c r="H2435" s="4" t="s">
        <v>3</v>
      </c>
      <c r="I2435" s="4" t="s">
        <v>4</v>
      </c>
      <c r="J2435" s="4" t="s">
        <v>3</v>
      </c>
      <c r="K2435" s="4" t="s">
        <v>12</v>
      </c>
      <c r="L2435" s="4">
        <v>6</v>
      </c>
      <c r="M2435" s="4" t="s">
        <v>9</v>
      </c>
      <c r="N2435" s="4" t="s">
        <v>6</v>
      </c>
      <c r="O2435" s="4" t="s">
        <v>9</v>
      </c>
      <c r="P2435" s="4">
        <v>6</v>
      </c>
      <c r="Q2435" s="4" t="s">
        <v>13</v>
      </c>
      <c r="R2435" s="4" t="s">
        <v>14</v>
      </c>
      <c r="V2435" s="4" t="str">
        <f t="shared" si="609"/>
        <v>11111111</v>
      </c>
      <c r="W2435" s="4" t="str">
        <f t="shared" si="610"/>
        <v>01111111</v>
      </c>
      <c r="X2435" s="4" t="str">
        <f t="shared" si="611"/>
        <v>11111111</v>
      </c>
      <c r="Y2435" s="4" t="str">
        <f t="shared" si="612"/>
        <v>00000110</v>
      </c>
      <c r="Z2435" s="4" t="str">
        <f t="shared" si="613"/>
        <v>11110001</v>
      </c>
      <c r="AA2435" s="4" t="str">
        <f t="shared" si="614"/>
        <v>10110101</v>
      </c>
      <c r="AB2435" s="4" t="str">
        <f t="shared" si="615"/>
        <v>00000000</v>
      </c>
      <c r="AC2435" s="4" t="str">
        <f t="shared" si="616"/>
        <v>00000000</v>
      </c>
      <c r="AE2435" s="4" t="str">
        <f t="shared" si="617"/>
        <v>1111111101111111111111110000011011110001101101010000000000000000</v>
      </c>
      <c r="AF2435" s="4"/>
      <c r="AG2435" s="4"/>
      <c r="AH2435" s="4"/>
      <c r="AI2435" s="4"/>
      <c r="AJ2435" s="4"/>
      <c r="AK2435" s="4"/>
      <c r="AL2435" s="4"/>
    </row>
    <row r="2436" spans="4:38" x14ac:dyDescent="0.45">
      <c r="D2436" s="4">
        <v>244</v>
      </c>
      <c r="E2436" s="4" t="s">
        <v>0</v>
      </c>
      <c r="F2436" s="4" t="s">
        <v>369</v>
      </c>
      <c r="G2436" s="4" t="s">
        <v>2</v>
      </c>
      <c r="H2436" s="4" t="s">
        <v>3</v>
      </c>
      <c r="I2436" s="4" t="s">
        <v>4</v>
      </c>
      <c r="J2436" s="4" t="s">
        <v>3</v>
      </c>
      <c r="K2436" s="4" t="s">
        <v>12</v>
      </c>
      <c r="L2436" s="4">
        <v>6</v>
      </c>
      <c r="M2436" s="4" t="s">
        <v>9</v>
      </c>
      <c r="N2436" s="4" t="s">
        <v>6</v>
      </c>
      <c r="O2436" s="4" t="s">
        <v>9</v>
      </c>
      <c r="P2436" s="4">
        <v>6</v>
      </c>
      <c r="Q2436" s="4" t="s">
        <v>19</v>
      </c>
      <c r="R2436" s="4" t="s">
        <v>20</v>
      </c>
      <c r="V2436" s="4" t="str">
        <f t="shared" ref="V2436:V2499" si="618">REPT("0",8-LEN(HEX2BIN(M2436)))&amp;HEX2BIN(M2436)</f>
        <v>11111111</v>
      </c>
      <c r="W2436" s="4" t="str">
        <f t="shared" ref="W2436:W2499" si="619">REPT("0",8-LEN(HEX2BIN(N2436)))&amp;HEX2BIN(N2436)</f>
        <v>01111111</v>
      </c>
      <c r="X2436" s="4" t="str">
        <f t="shared" ref="X2436:X2499" si="620">REPT("0",8-LEN(HEX2BIN(O2436)))&amp;HEX2BIN(O2436)</f>
        <v>11111111</v>
      </c>
      <c r="Y2436" s="4" t="str">
        <f t="shared" ref="Y2436:Y2499" si="621">REPT("0",8-LEN(HEX2BIN(P2436)))&amp;HEX2BIN(P2436)</f>
        <v>00000110</v>
      </c>
      <c r="Z2436" s="4" t="str">
        <f t="shared" ref="Z2436:Z2499" si="622">REPT("0",8-LEN(HEX2BIN(Q2436)))&amp;HEX2BIN(Q2436)</f>
        <v>11000010</v>
      </c>
      <c r="AA2436" s="4" t="str">
        <f t="shared" ref="AA2436:AA2499" si="623">REPT("0",8-LEN(HEX2BIN(R2436)))&amp;HEX2BIN(R2436)</f>
        <v>11011000</v>
      </c>
      <c r="AB2436" s="4" t="str">
        <f t="shared" ref="AB2436:AB2499" si="624">REPT("0",8-LEN(HEX2BIN(S2436)))&amp;HEX2BIN(S2436)</f>
        <v>00000000</v>
      </c>
      <c r="AC2436" s="4" t="str">
        <f t="shared" ref="AC2436:AC2499" si="625">REPT("0",8-LEN(HEX2BIN(T2436)))&amp;HEX2BIN(T2436)</f>
        <v>00000000</v>
      </c>
      <c r="AE2436" s="4" t="str">
        <f t="shared" ref="AE2436:AE2499" si="626">V2436&amp;W2436&amp;X2436&amp;Y2436&amp;Z2436&amp;AA2436&amp;AB2436&amp;AC2436</f>
        <v>1111111101111111111111110000011011000010110110000000000000000000</v>
      </c>
      <c r="AF2436" s="4"/>
      <c r="AG2436" s="4"/>
      <c r="AH2436" s="4"/>
      <c r="AI2436" s="4"/>
      <c r="AJ2436" s="4"/>
      <c r="AK2436" s="4"/>
      <c r="AL2436" s="4"/>
    </row>
    <row r="2437" spans="4:38" x14ac:dyDescent="0.45">
      <c r="D2437" s="4">
        <v>247</v>
      </c>
      <c r="E2437" s="4" t="s">
        <v>0</v>
      </c>
      <c r="F2437" s="4" t="s">
        <v>373</v>
      </c>
      <c r="G2437" s="4" t="s">
        <v>2</v>
      </c>
      <c r="H2437" s="4" t="s">
        <v>3</v>
      </c>
      <c r="I2437" s="4" t="s">
        <v>4</v>
      </c>
      <c r="J2437" s="4" t="s">
        <v>3</v>
      </c>
      <c r="K2437" s="4" t="s">
        <v>12</v>
      </c>
      <c r="L2437" s="4">
        <v>6</v>
      </c>
      <c r="M2437" s="4" t="s">
        <v>9</v>
      </c>
      <c r="N2437" s="4" t="s">
        <v>6</v>
      </c>
      <c r="O2437" s="4" t="s">
        <v>9</v>
      </c>
      <c r="P2437" s="4">
        <v>6</v>
      </c>
      <c r="Q2437" s="4" t="s">
        <v>25</v>
      </c>
      <c r="R2437" s="4">
        <v>8</v>
      </c>
      <c r="V2437" s="4" t="str">
        <f t="shared" si="618"/>
        <v>11111111</v>
      </c>
      <c r="W2437" s="4" t="str">
        <f t="shared" si="619"/>
        <v>01111111</v>
      </c>
      <c r="X2437" s="4" t="str">
        <f t="shared" si="620"/>
        <v>11111111</v>
      </c>
      <c r="Y2437" s="4" t="str">
        <f t="shared" si="621"/>
        <v>00000110</v>
      </c>
      <c r="Z2437" s="4" t="str">
        <f t="shared" si="622"/>
        <v>11010011</v>
      </c>
      <c r="AA2437" s="4" t="str">
        <f t="shared" si="623"/>
        <v>00001000</v>
      </c>
      <c r="AB2437" s="4" t="str">
        <f t="shared" si="624"/>
        <v>00000000</v>
      </c>
      <c r="AC2437" s="4" t="str">
        <f t="shared" si="625"/>
        <v>00000000</v>
      </c>
      <c r="AE2437" s="4" t="str">
        <f t="shared" si="626"/>
        <v>1111111101111111111111110000011011010011000010000000000000000000</v>
      </c>
      <c r="AF2437" s="4"/>
      <c r="AG2437" s="4"/>
      <c r="AH2437" s="4"/>
      <c r="AI2437" s="4"/>
      <c r="AJ2437" s="4"/>
      <c r="AK2437" s="4"/>
      <c r="AL2437" s="4"/>
    </row>
    <row r="2438" spans="4:38" x14ac:dyDescent="0.45">
      <c r="D2438" s="4">
        <v>249</v>
      </c>
      <c r="E2438" s="4" t="s">
        <v>0</v>
      </c>
      <c r="F2438" s="4" t="s">
        <v>375</v>
      </c>
      <c r="G2438" s="4" t="s">
        <v>2</v>
      </c>
      <c r="H2438" s="4" t="s">
        <v>3</v>
      </c>
      <c r="I2438" s="4" t="s">
        <v>4</v>
      </c>
      <c r="J2438" s="4" t="s">
        <v>3</v>
      </c>
      <c r="K2438" s="4" t="s">
        <v>12</v>
      </c>
      <c r="L2438" s="4">
        <v>6</v>
      </c>
      <c r="M2438" s="4" t="s">
        <v>9</v>
      </c>
      <c r="N2438" s="4" t="s">
        <v>6</v>
      </c>
      <c r="O2438" s="4" t="s">
        <v>9</v>
      </c>
      <c r="P2438" s="4">
        <v>6</v>
      </c>
      <c r="Q2438" s="4" t="s">
        <v>31</v>
      </c>
      <c r="R2438" s="4">
        <v>2</v>
      </c>
      <c r="V2438" s="4" t="str">
        <f t="shared" si="618"/>
        <v>11111111</v>
      </c>
      <c r="W2438" s="4" t="str">
        <f t="shared" si="619"/>
        <v>01111111</v>
      </c>
      <c r="X2438" s="4" t="str">
        <f t="shared" si="620"/>
        <v>11111111</v>
      </c>
      <c r="Y2438" s="4" t="str">
        <f t="shared" si="621"/>
        <v>00000110</v>
      </c>
      <c r="Z2438" s="4" t="str">
        <f t="shared" si="622"/>
        <v>10100100</v>
      </c>
      <c r="AA2438" s="4" t="str">
        <f t="shared" si="623"/>
        <v>00000010</v>
      </c>
      <c r="AB2438" s="4" t="str">
        <f t="shared" si="624"/>
        <v>00000000</v>
      </c>
      <c r="AC2438" s="4" t="str">
        <f t="shared" si="625"/>
        <v>00000000</v>
      </c>
      <c r="AE2438" s="4" t="str">
        <f t="shared" si="626"/>
        <v>1111111101111111111111110000011010100100000000100000000000000000</v>
      </c>
      <c r="AF2438" s="4"/>
      <c r="AG2438" s="4"/>
      <c r="AH2438" s="4"/>
      <c r="AI2438" s="4"/>
      <c r="AJ2438" s="4"/>
      <c r="AK2438" s="4"/>
      <c r="AL2438" s="4"/>
    </row>
    <row r="2439" spans="4:38" x14ac:dyDescent="0.45">
      <c r="D2439" s="4">
        <v>252</v>
      </c>
      <c r="E2439" s="4" t="s">
        <v>0</v>
      </c>
      <c r="F2439" s="4" t="s">
        <v>380</v>
      </c>
      <c r="G2439" s="4" t="s">
        <v>2</v>
      </c>
      <c r="H2439" s="4" t="s">
        <v>3</v>
      </c>
      <c r="I2439" s="4" t="s">
        <v>4</v>
      </c>
      <c r="J2439" s="4" t="s">
        <v>3</v>
      </c>
      <c r="K2439" s="4" t="s">
        <v>12</v>
      </c>
      <c r="L2439" s="4">
        <v>6</v>
      </c>
      <c r="M2439" s="4" t="s">
        <v>9</v>
      </c>
      <c r="N2439" s="4" t="s">
        <v>6</v>
      </c>
      <c r="O2439" s="4" t="s">
        <v>9</v>
      </c>
      <c r="P2439" s="4">
        <v>6</v>
      </c>
      <c r="Q2439" s="4" t="s">
        <v>14</v>
      </c>
      <c r="R2439" s="4" t="s">
        <v>16</v>
      </c>
      <c r="V2439" s="4" t="str">
        <f t="shared" si="618"/>
        <v>11111111</v>
      </c>
      <c r="W2439" s="4" t="str">
        <f t="shared" si="619"/>
        <v>01111111</v>
      </c>
      <c r="X2439" s="4" t="str">
        <f t="shared" si="620"/>
        <v>11111111</v>
      </c>
      <c r="Y2439" s="4" t="str">
        <f t="shared" si="621"/>
        <v>00000110</v>
      </c>
      <c r="Z2439" s="4" t="str">
        <f t="shared" si="622"/>
        <v>10110101</v>
      </c>
      <c r="AA2439" s="4" t="str">
        <f t="shared" si="623"/>
        <v>11010010</v>
      </c>
      <c r="AB2439" s="4" t="str">
        <f t="shared" si="624"/>
        <v>00000000</v>
      </c>
      <c r="AC2439" s="4" t="str">
        <f t="shared" si="625"/>
        <v>00000000</v>
      </c>
      <c r="AE2439" s="4" t="str">
        <f t="shared" si="626"/>
        <v>1111111101111111111111110000011010110101110100100000000000000000</v>
      </c>
      <c r="AF2439" s="4"/>
      <c r="AG2439" s="4"/>
      <c r="AH2439" s="4"/>
      <c r="AI2439" s="4"/>
      <c r="AJ2439" s="4"/>
      <c r="AK2439" s="4"/>
      <c r="AL2439" s="4"/>
    </row>
    <row r="2440" spans="4:38" x14ac:dyDescent="0.45">
      <c r="D2440" s="4">
        <v>254</v>
      </c>
      <c r="E2440" s="4" t="s">
        <v>0</v>
      </c>
      <c r="F2440" s="4" t="s">
        <v>382</v>
      </c>
      <c r="G2440" s="4" t="s">
        <v>2</v>
      </c>
      <c r="H2440" s="4" t="s">
        <v>3</v>
      </c>
      <c r="I2440" s="4" t="s">
        <v>4</v>
      </c>
      <c r="J2440" s="4" t="s">
        <v>3</v>
      </c>
      <c r="K2440" s="4" t="s">
        <v>12</v>
      </c>
      <c r="L2440" s="4">
        <v>6</v>
      </c>
      <c r="M2440" s="4" t="s">
        <v>9</v>
      </c>
      <c r="N2440" s="4" t="s">
        <v>6</v>
      </c>
      <c r="O2440" s="4" t="s">
        <v>9</v>
      </c>
      <c r="P2440" s="4">
        <v>6</v>
      </c>
      <c r="Q2440" s="4">
        <v>86</v>
      </c>
      <c r="R2440" s="4" t="s">
        <v>41</v>
      </c>
      <c r="V2440" s="4" t="str">
        <f t="shared" si="618"/>
        <v>11111111</v>
      </c>
      <c r="W2440" s="4" t="str">
        <f t="shared" si="619"/>
        <v>01111111</v>
      </c>
      <c r="X2440" s="4" t="str">
        <f t="shared" si="620"/>
        <v>11111111</v>
      </c>
      <c r="Y2440" s="4" t="str">
        <f t="shared" si="621"/>
        <v>00000110</v>
      </c>
      <c r="Z2440" s="4" t="str">
        <f t="shared" si="622"/>
        <v>10000110</v>
      </c>
      <c r="AA2440" s="4" t="str">
        <f t="shared" si="623"/>
        <v>10111111</v>
      </c>
      <c r="AB2440" s="4" t="str">
        <f t="shared" si="624"/>
        <v>00000000</v>
      </c>
      <c r="AC2440" s="4" t="str">
        <f t="shared" si="625"/>
        <v>00000000</v>
      </c>
      <c r="AE2440" s="4" t="str">
        <f t="shared" si="626"/>
        <v>1111111101111111111111110000011010000110101111110000000000000000</v>
      </c>
      <c r="AF2440" s="4"/>
      <c r="AG2440" s="4"/>
      <c r="AH2440" s="4"/>
      <c r="AI2440" s="4"/>
      <c r="AJ2440" s="4"/>
      <c r="AK2440" s="4"/>
      <c r="AL2440" s="4"/>
    </row>
    <row r="2441" spans="4:38" x14ac:dyDescent="0.45">
      <c r="D2441" s="4">
        <v>257</v>
      </c>
      <c r="E2441" s="4" t="s">
        <v>0</v>
      </c>
      <c r="F2441" s="4" t="s">
        <v>386</v>
      </c>
      <c r="G2441" s="4" t="s">
        <v>2</v>
      </c>
      <c r="H2441" s="4" t="s">
        <v>3</v>
      </c>
      <c r="I2441" s="4" t="s">
        <v>4</v>
      </c>
      <c r="J2441" s="4" t="s">
        <v>3</v>
      </c>
      <c r="K2441" s="4" t="s">
        <v>12</v>
      </c>
      <c r="L2441" s="4">
        <v>6</v>
      </c>
      <c r="M2441" s="4" t="s">
        <v>9</v>
      </c>
      <c r="N2441" s="4" t="s">
        <v>6</v>
      </c>
      <c r="O2441" s="4" t="s">
        <v>9</v>
      </c>
      <c r="P2441" s="4">
        <v>6</v>
      </c>
      <c r="Q2441" s="4">
        <v>97</v>
      </c>
      <c r="R2441" s="4" t="s">
        <v>49</v>
      </c>
      <c r="V2441" s="4" t="str">
        <f t="shared" si="618"/>
        <v>11111111</v>
      </c>
      <c r="W2441" s="4" t="str">
        <f t="shared" si="619"/>
        <v>01111111</v>
      </c>
      <c r="X2441" s="4" t="str">
        <f t="shared" si="620"/>
        <v>11111111</v>
      </c>
      <c r="Y2441" s="4" t="str">
        <f t="shared" si="621"/>
        <v>00000110</v>
      </c>
      <c r="Z2441" s="4" t="str">
        <f t="shared" si="622"/>
        <v>10010111</v>
      </c>
      <c r="AA2441" s="4" t="str">
        <f t="shared" si="623"/>
        <v>01101111</v>
      </c>
      <c r="AB2441" s="4" t="str">
        <f t="shared" si="624"/>
        <v>00000000</v>
      </c>
      <c r="AC2441" s="4" t="str">
        <f t="shared" si="625"/>
        <v>00000000</v>
      </c>
      <c r="AE2441" s="4" t="str">
        <f t="shared" si="626"/>
        <v>1111111101111111111111110000011010010111011011110000000000000000</v>
      </c>
      <c r="AF2441" s="4"/>
      <c r="AG2441" s="4"/>
      <c r="AH2441" s="4"/>
      <c r="AI2441" s="4"/>
      <c r="AJ2441" s="4"/>
      <c r="AK2441" s="4"/>
      <c r="AL2441" s="4"/>
    </row>
    <row r="2442" spans="4:38" x14ac:dyDescent="0.45">
      <c r="D2442" s="4">
        <v>259</v>
      </c>
      <c r="E2442" s="4" t="s">
        <v>0</v>
      </c>
      <c r="F2442" s="4" t="s">
        <v>388</v>
      </c>
      <c r="G2442" s="4" t="s">
        <v>2</v>
      </c>
      <c r="H2442" s="4" t="s">
        <v>3</v>
      </c>
      <c r="I2442" s="4" t="s">
        <v>4</v>
      </c>
      <c r="J2442" s="4" t="s">
        <v>3</v>
      </c>
      <c r="K2442" s="4" t="s">
        <v>12</v>
      </c>
      <c r="L2442" s="4">
        <v>6</v>
      </c>
      <c r="M2442" s="4" t="s">
        <v>9</v>
      </c>
      <c r="N2442" s="4" t="s">
        <v>6</v>
      </c>
      <c r="O2442" s="4" t="s">
        <v>9</v>
      </c>
      <c r="P2442" s="4">
        <v>6</v>
      </c>
      <c r="Q2442" s="4">
        <v>68</v>
      </c>
      <c r="R2442" s="4" t="s">
        <v>53</v>
      </c>
      <c r="V2442" s="4" t="str">
        <f t="shared" si="618"/>
        <v>11111111</v>
      </c>
      <c r="W2442" s="4" t="str">
        <f t="shared" si="619"/>
        <v>01111111</v>
      </c>
      <c r="X2442" s="4" t="str">
        <f t="shared" si="620"/>
        <v>11111111</v>
      </c>
      <c r="Y2442" s="4" t="str">
        <f t="shared" si="621"/>
        <v>00000110</v>
      </c>
      <c r="Z2442" s="4" t="str">
        <f t="shared" si="622"/>
        <v>01101000</v>
      </c>
      <c r="AA2442" s="4" t="str">
        <f t="shared" si="623"/>
        <v>10101011</v>
      </c>
      <c r="AB2442" s="4" t="str">
        <f t="shared" si="624"/>
        <v>00000000</v>
      </c>
      <c r="AC2442" s="4" t="str">
        <f t="shared" si="625"/>
        <v>00000000</v>
      </c>
      <c r="AE2442" s="4" t="str">
        <f t="shared" si="626"/>
        <v>1111111101111111111111110000011001101000101010110000000000000000</v>
      </c>
      <c r="AF2442" s="4"/>
      <c r="AG2442" s="4"/>
      <c r="AH2442" s="4"/>
      <c r="AI2442" s="4"/>
      <c r="AJ2442" s="4"/>
      <c r="AK2442" s="4"/>
      <c r="AL2442" s="4"/>
    </row>
    <row r="2443" spans="4:38" x14ac:dyDescent="0.45">
      <c r="D2443" s="4">
        <v>262</v>
      </c>
      <c r="E2443" s="4" t="s">
        <v>0</v>
      </c>
      <c r="F2443" s="4" t="s">
        <v>391</v>
      </c>
      <c r="G2443" s="4" t="s">
        <v>2</v>
      </c>
      <c r="H2443" s="4" t="s">
        <v>3</v>
      </c>
      <c r="I2443" s="4" t="s">
        <v>4</v>
      </c>
      <c r="J2443" s="4" t="s">
        <v>3</v>
      </c>
      <c r="K2443" s="4" t="s">
        <v>12</v>
      </c>
      <c r="L2443" s="4">
        <v>6</v>
      </c>
      <c r="M2443" s="4" t="s">
        <v>9</v>
      </c>
      <c r="N2443" s="4" t="s">
        <v>6</v>
      </c>
      <c r="O2443" s="4" t="s">
        <v>9</v>
      </c>
      <c r="P2443" s="4">
        <v>6</v>
      </c>
      <c r="Q2443" s="4">
        <v>79</v>
      </c>
      <c r="R2443" s="4" t="s">
        <v>61</v>
      </c>
      <c r="V2443" s="4" t="str">
        <f t="shared" si="618"/>
        <v>11111111</v>
      </c>
      <c r="W2443" s="4" t="str">
        <f t="shared" si="619"/>
        <v>01111111</v>
      </c>
      <c r="X2443" s="4" t="str">
        <f t="shared" si="620"/>
        <v>11111111</v>
      </c>
      <c r="Y2443" s="4" t="str">
        <f t="shared" si="621"/>
        <v>00000110</v>
      </c>
      <c r="Z2443" s="4" t="str">
        <f t="shared" si="622"/>
        <v>01111001</v>
      </c>
      <c r="AA2443" s="4" t="str">
        <f t="shared" si="623"/>
        <v>01111011</v>
      </c>
      <c r="AB2443" s="4" t="str">
        <f t="shared" si="624"/>
        <v>00000000</v>
      </c>
      <c r="AC2443" s="4" t="str">
        <f t="shared" si="625"/>
        <v>00000000</v>
      </c>
      <c r="AE2443" s="4" t="str">
        <f t="shared" si="626"/>
        <v>1111111101111111111111110000011001111001011110110000000000000000</v>
      </c>
      <c r="AF2443" s="4"/>
      <c r="AG2443" s="4"/>
      <c r="AH2443" s="4"/>
      <c r="AI2443" s="4"/>
      <c r="AJ2443" s="4"/>
      <c r="AK2443" s="4"/>
      <c r="AL2443" s="4"/>
    </row>
    <row r="2444" spans="4:38" x14ac:dyDescent="0.45">
      <c r="D2444" s="4">
        <v>264</v>
      </c>
      <c r="E2444" s="4" t="s">
        <v>0</v>
      </c>
      <c r="F2444" s="4" t="s">
        <v>393</v>
      </c>
      <c r="G2444" s="4" t="s">
        <v>2</v>
      </c>
      <c r="H2444" s="4" t="s">
        <v>3</v>
      </c>
      <c r="I2444" s="4" t="s">
        <v>4</v>
      </c>
      <c r="J2444" s="4" t="s">
        <v>3</v>
      </c>
      <c r="K2444" s="4" t="s">
        <v>12</v>
      </c>
      <c r="L2444" s="4">
        <v>6</v>
      </c>
      <c r="M2444" s="4" t="s">
        <v>9</v>
      </c>
      <c r="N2444" s="4" t="s">
        <v>6</v>
      </c>
      <c r="O2444" s="4" t="s">
        <v>9</v>
      </c>
      <c r="P2444" s="4">
        <v>6</v>
      </c>
      <c r="Q2444" s="4" t="s">
        <v>64</v>
      </c>
      <c r="R2444" s="4">
        <v>16</v>
      </c>
      <c r="V2444" s="4" t="str">
        <f t="shared" si="618"/>
        <v>11111111</v>
      </c>
      <c r="W2444" s="4" t="str">
        <f t="shared" si="619"/>
        <v>01111111</v>
      </c>
      <c r="X2444" s="4" t="str">
        <f t="shared" si="620"/>
        <v>11111111</v>
      </c>
      <c r="Y2444" s="4" t="str">
        <f t="shared" si="621"/>
        <v>00000110</v>
      </c>
      <c r="Z2444" s="4" t="str">
        <f t="shared" si="622"/>
        <v>01001010</v>
      </c>
      <c r="AA2444" s="4" t="str">
        <f t="shared" si="623"/>
        <v>00010110</v>
      </c>
      <c r="AB2444" s="4" t="str">
        <f t="shared" si="624"/>
        <v>00000000</v>
      </c>
      <c r="AC2444" s="4" t="str">
        <f t="shared" si="625"/>
        <v>00000000</v>
      </c>
      <c r="AE2444" s="4" t="str">
        <f t="shared" si="626"/>
        <v>1111111101111111111111110000011001001010000101100000000000000000</v>
      </c>
      <c r="AF2444" s="4"/>
      <c r="AG2444" s="4"/>
      <c r="AH2444" s="4"/>
      <c r="AI2444" s="4"/>
      <c r="AJ2444" s="4"/>
      <c r="AK2444" s="4"/>
      <c r="AL2444" s="4"/>
    </row>
    <row r="2445" spans="4:38" x14ac:dyDescent="0.45">
      <c r="D2445" s="4">
        <v>267</v>
      </c>
      <c r="E2445" s="4" t="s">
        <v>0</v>
      </c>
      <c r="F2445" s="4" t="s">
        <v>397</v>
      </c>
      <c r="G2445" s="4" t="s">
        <v>2</v>
      </c>
      <c r="H2445" s="4" t="s">
        <v>3</v>
      </c>
      <c r="I2445" s="4" t="s">
        <v>4</v>
      </c>
      <c r="J2445" s="4" t="s">
        <v>3</v>
      </c>
      <c r="K2445" s="4" t="s">
        <v>12</v>
      </c>
      <c r="L2445" s="4">
        <v>6</v>
      </c>
      <c r="M2445" s="4" t="s">
        <v>9</v>
      </c>
      <c r="N2445" s="4" t="s">
        <v>6</v>
      </c>
      <c r="O2445" s="4" t="s">
        <v>9</v>
      </c>
      <c r="P2445" s="4">
        <v>6</v>
      </c>
      <c r="Q2445" s="4" t="s">
        <v>23</v>
      </c>
      <c r="R2445" s="4" t="s">
        <v>71</v>
      </c>
      <c r="V2445" s="4" t="str">
        <f t="shared" si="618"/>
        <v>11111111</v>
      </c>
      <c r="W2445" s="4" t="str">
        <f t="shared" si="619"/>
        <v>01111111</v>
      </c>
      <c r="X2445" s="4" t="str">
        <f t="shared" si="620"/>
        <v>11111111</v>
      </c>
      <c r="Y2445" s="4" t="str">
        <f t="shared" si="621"/>
        <v>00000110</v>
      </c>
      <c r="Z2445" s="4" t="str">
        <f t="shared" si="622"/>
        <v>01011011</v>
      </c>
      <c r="AA2445" s="4" t="str">
        <f t="shared" si="623"/>
        <v>11000110</v>
      </c>
      <c r="AB2445" s="4" t="str">
        <f t="shared" si="624"/>
        <v>00000000</v>
      </c>
      <c r="AC2445" s="4" t="str">
        <f t="shared" si="625"/>
        <v>00000000</v>
      </c>
      <c r="AE2445" s="4" t="str">
        <f t="shared" si="626"/>
        <v>1111111101111111111111110000011001011011110001100000000000000000</v>
      </c>
      <c r="AF2445" s="4"/>
      <c r="AG2445" s="4"/>
      <c r="AH2445" s="4"/>
      <c r="AI2445" s="4"/>
      <c r="AJ2445" s="4"/>
      <c r="AK2445" s="4"/>
      <c r="AL2445" s="4"/>
    </row>
    <row r="2446" spans="4:38" x14ac:dyDescent="0.45">
      <c r="D2446" s="4">
        <v>269</v>
      </c>
      <c r="E2446" s="4" t="s">
        <v>0</v>
      </c>
      <c r="F2446" s="4" t="s">
        <v>400</v>
      </c>
      <c r="G2446" s="4" t="s">
        <v>2</v>
      </c>
      <c r="H2446" s="4" t="s">
        <v>3</v>
      </c>
      <c r="I2446" s="4" t="s">
        <v>4</v>
      </c>
      <c r="J2446" s="4" t="s">
        <v>3</v>
      </c>
      <c r="K2446" s="4" t="s">
        <v>12</v>
      </c>
      <c r="L2446" s="4">
        <v>6</v>
      </c>
      <c r="M2446" s="4" t="s">
        <v>9</v>
      </c>
      <c r="N2446" s="4" t="s">
        <v>6</v>
      </c>
      <c r="O2446" s="4" t="s">
        <v>9</v>
      </c>
      <c r="P2446" s="4">
        <v>6</v>
      </c>
      <c r="Q2446" s="4" t="s">
        <v>76</v>
      </c>
      <c r="R2446" s="4" t="s">
        <v>77</v>
      </c>
      <c r="V2446" s="4" t="str">
        <f t="shared" si="618"/>
        <v>11111111</v>
      </c>
      <c r="W2446" s="4" t="str">
        <f t="shared" si="619"/>
        <v>01111111</v>
      </c>
      <c r="X2446" s="4" t="str">
        <f t="shared" si="620"/>
        <v>11111111</v>
      </c>
      <c r="Y2446" s="4" t="str">
        <f t="shared" si="621"/>
        <v>00000110</v>
      </c>
      <c r="Z2446" s="4" t="str">
        <f t="shared" si="622"/>
        <v>00101100</v>
      </c>
      <c r="AA2446" s="4" t="str">
        <f t="shared" si="623"/>
        <v>11001100</v>
      </c>
      <c r="AB2446" s="4" t="str">
        <f t="shared" si="624"/>
        <v>00000000</v>
      </c>
      <c r="AC2446" s="4" t="str">
        <f t="shared" si="625"/>
        <v>00000000</v>
      </c>
      <c r="AE2446" s="4" t="str">
        <f t="shared" si="626"/>
        <v>1111111101111111111111110000011000101100110011000000000000000000</v>
      </c>
      <c r="AF2446" s="4"/>
      <c r="AG2446" s="4"/>
      <c r="AH2446" s="4"/>
      <c r="AI2446" s="4"/>
      <c r="AJ2446" s="4"/>
      <c r="AK2446" s="4"/>
      <c r="AL2446" s="4"/>
    </row>
    <row r="2447" spans="4:38" x14ac:dyDescent="0.45">
      <c r="D2447" s="4">
        <v>272</v>
      </c>
      <c r="E2447" s="4" t="s">
        <v>0</v>
      </c>
      <c r="F2447" s="4" t="s">
        <v>403</v>
      </c>
      <c r="G2447" s="4" t="s">
        <v>2</v>
      </c>
      <c r="H2447" s="4" t="s">
        <v>3</v>
      </c>
      <c r="I2447" s="4" t="s">
        <v>4</v>
      </c>
      <c r="J2447" s="4" t="s">
        <v>3</v>
      </c>
      <c r="K2447" s="4" t="s">
        <v>12</v>
      </c>
      <c r="L2447" s="4">
        <v>6</v>
      </c>
      <c r="M2447" s="4" t="s">
        <v>9</v>
      </c>
      <c r="N2447" s="4" t="s">
        <v>6</v>
      </c>
      <c r="O2447" s="4" t="s">
        <v>9</v>
      </c>
      <c r="P2447" s="4">
        <v>6</v>
      </c>
      <c r="Q2447" s="4" t="s">
        <v>17</v>
      </c>
      <c r="R2447" s="4" t="s">
        <v>84</v>
      </c>
      <c r="V2447" s="4" t="str">
        <f t="shared" si="618"/>
        <v>11111111</v>
      </c>
      <c r="W2447" s="4" t="str">
        <f t="shared" si="619"/>
        <v>01111111</v>
      </c>
      <c r="X2447" s="4" t="str">
        <f t="shared" si="620"/>
        <v>11111111</v>
      </c>
      <c r="Y2447" s="4" t="str">
        <f t="shared" si="621"/>
        <v>00000110</v>
      </c>
      <c r="Z2447" s="4" t="str">
        <f t="shared" si="622"/>
        <v>00111101</v>
      </c>
      <c r="AA2447" s="4" t="str">
        <f t="shared" si="623"/>
        <v>00011100</v>
      </c>
      <c r="AB2447" s="4" t="str">
        <f t="shared" si="624"/>
        <v>00000000</v>
      </c>
      <c r="AC2447" s="4" t="str">
        <f t="shared" si="625"/>
        <v>00000000</v>
      </c>
      <c r="AE2447" s="4" t="str">
        <f t="shared" si="626"/>
        <v>1111111101111111111111110000011000111101000111000000000000000000</v>
      </c>
      <c r="AF2447" s="4"/>
      <c r="AG2447" s="4"/>
      <c r="AH2447" s="4"/>
      <c r="AI2447" s="4"/>
      <c r="AJ2447" s="4"/>
      <c r="AK2447" s="4"/>
      <c r="AL2447" s="4"/>
    </row>
    <row r="2448" spans="4:38" x14ac:dyDescent="0.45">
      <c r="D2448" s="4">
        <v>274</v>
      </c>
      <c r="E2448" s="4" t="s">
        <v>0</v>
      </c>
      <c r="F2448" s="4" t="s">
        <v>405</v>
      </c>
      <c r="G2448" s="4" t="s">
        <v>2</v>
      </c>
      <c r="H2448" s="4" t="s">
        <v>3</v>
      </c>
      <c r="I2448" s="4" t="s">
        <v>4</v>
      </c>
      <c r="J2448" s="4" t="s">
        <v>3</v>
      </c>
      <c r="K2448" s="4" t="s">
        <v>12</v>
      </c>
      <c r="L2448" s="4">
        <v>6</v>
      </c>
      <c r="M2448" s="4" t="s">
        <v>9</v>
      </c>
      <c r="N2448" s="4" t="s">
        <v>6</v>
      </c>
      <c r="O2448" s="4" t="s">
        <v>9</v>
      </c>
      <c r="P2448" s="4">
        <v>6</v>
      </c>
      <c r="Q2448" s="4" t="s">
        <v>88</v>
      </c>
      <c r="R2448" s="4">
        <v>71</v>
      </c>
      <c r="V2448" s="4" t="str">
        <f t="shared" si="618"/>
        <v>11111111</v>
      </c>
      <c r="W2448" s="4" t="str">
        <f t="shared" si="619"/>
        <v>01111111</v>
      </c>
      <c r="X2448" s="4" t="str">
        <f t="shared" si="620"/>
        <v>11111111</v>
      </c>
      <c r="Y2448" s="4" t="str">
        <f t="shared" si="621"/>
        <v>00000110</v>
      </c>
      <c r="Z2448" s="4" t="str">
        <f t="shared" si="622"/>
        <v>00001110</v>
      </c>
      <c r="AA2448" s="4" t="str">
        <f t="shared" si="623"/>
        <v>01110001</v>
      </c>
      <c r="AB2448" s="4" t="str">
        <f t="shared" si="624"/>
        <v>00000000</v>
      </c>
      <c r="AC2448" s="4" t="str">
        <f t="shared" si="625"/>
        <v>00000000</v>
      </c>
      <c r="AE2448" s="4" t="str">
        <f t="shared" si="626"/>
        <v>1111111101111111111111110000011000001110011100010000000000000000</v>
      </c>
      <c r="AF2448" s="4"/>
      <c r="AG2448" s="4"/>
      <c r="AH2448" s="4"/>
      <c r="AI2448" s="4"/>
      <c r="AJ2448" s="4"/>
      <c r="AK2448" s="4"/>
      <c r="AL2448" s="4"/>
    </row>
    <row r="2449" spans="4:38" x14ac:dyDescent="0.45">
      <c r="D2449" s="4">
        <v>277</v>
      </c>
      <c r="E2449" s="4" t="s">
        <v>0</v>
      </c>
      <c r="F2449" s="4" t="s">
        <v>408</v>
      </c>
      <c r="G2449" s="4" t="s">
        <v>2</v>
      </c>
      <c r="H2449" s="4" t="s">
        <v>3</v>
      </c>
      <c r="I2449" s="4" t="s">
        <v>4</v>
      </c>
      <c r="J2449" s="4" t="s">
        <v>3</v>
      </c>
      <c r="K2449" s="4" t="s">
        <v>12</v>
      </c>
      <c r="L2449" s="4">
        <v>6</v>
      </c>
      <c r="M2449" s="4" t="s">
        <v>9</v>
      </c>
      <c r="N2449" s="4" t="s">
        <v>6</v>
      </c>
      <c r="O2449" s="4" t="s">
        <v>9</v>
      </c>
      <c r="P2449" s="4">
        <v>6</v>
      </c>
      <c r="Q2449" s="4" t="s">
        <v>94</v>
      </c>
      <c r="R2449" s="4" t="s">
        <v>95</v>
      </c>
      <c r="V2449" s="4" t="str">
        <f t="shared" si="618"/>
        <v>11111111</v>
      </c>
      <c r="W2449" s="4" t="str">
        <f t="shared" si="619"/>
        <v>01111111</v>
      </c>
      <c r="X2449" s="4" t="str">
        <f t="shared" si="620"/>
        <v>11111111</v>
      </c>
      <c r="Y2449" s="4" t="str">
        <f t="shared" si="621"/>
        <v>00000110</v>
      </c>
      <c r="Z2449" s="4" t="str">
        <f t="shared" si="622"/>
        <v>00011111</v>
      </c>
      <c r="AA2449" s="4" t="str">
        <f t="shared" si="623"/>
        <v>10100001</v>
      </c>
      <c r="AB2449" s="4" t="str">
        <f t="shared" si="624"/>
        <v>00000000</v>
      </c>
      <c r="AC2449" s="4" t="str">
        <f t="shared" si="625"/>
        <v>00000000</v>
      </c>
      <c r="AE2449" s="4" t="str">
        <f t="shared" si="626"/>
        <v>1111111101111111111111110000011000011111101000010000000000000000</v>
      </c>
      <c r="AF2449" s="4"/>
      <c r="AG2449" s="4"/>
      <c r="AH2449" s="4"/>
      <c r="AI2449" s="4"/>
      <c r="AJ2449" s="4"/>
      <c r="AK2449" s="4"/>
      <c r="AL2449" s="4"/>
    </row>
    <row r="2450" spans="4:38" x14ac:dyDescent="0.45">
      <c r="D2450" s="4">
        <v>279</v>
      </c>
      <c r="E2450" s="4" t="s">
        <v>0</v>
      </c>
      <c r="F2450" s="4" t="s">
        <v>410</v>
      </c>
      <c r="G2450" s="4" t="s">
        <v>2</v>
      </c>
      <c r="H2450" s="4" t="s">
        <v>3</v>
      </c>
      <c r="I2450" s="4" t="s">
        <v>4</v>
      </c>
      <c r="J2450" s="4" t="s">
        <v>3</v>
      </c>
      <c r="K2450" s="4" t="s">
        <v>12</v>
      </c>
      <c r="L2450" s="4">
        <v>6</v>
      </c>
      <c r="M2450" s="4" t="s">
        <v>9</v>
      </c>
      <c r="N2450" s="4" t="s">
        <v>6</v>
      </c>
      <c r="O2450" s="4" t="s">
        <v>9</v>
      </c>
      <c r="P2450" s="4">
        <v>6</v>
      </c>
      <c r="Q2450" s="4" t="s">
        <v>97</v>
      </c>
      <c r="R2450" s="4">
        <v>65</v>
      </c>
      <c r="V2450" s="4" t="str">
        <f t="shared" si="618"/>
        <v>11111111</v>
      </c>
      <c r="W2450" s="4" t="str">
        <f t="shared" si="619"/>
        <v>01111111</v>
      </c>
      <c r="X2450" s="4" t="str">
        <f t="shared" si="620"/>
        <v>11111111</v>
      </c>
      <c r="Y2450" s="4" t="str">
        <f t="shared" si="621"/>
        <v>00000110</v>
      </c>
      <c r="Z2450" s="4" t="str">
        <f t="shared" si="622"/>
        <v>11100000</v>
      </c>
      <c r="AA2450" s="4" t="str">
        <f t="shared" si="623"/>
        <v>01100101</v>
      </c>
      <c r="AB2450" s="4" t="str">
        <f t="shared" si="624"/>
        <v>00000000</v>
      </c>
      <c r="AC2450" s="4" t="str">
        <f t="shared" si="625"/>
        <v>00000000</v>
      </c>
      <c r="AE2450" s="4" t="str">
        <f t="shared" si="626"/>
        <v>1111111101111111111111110000011011100000011001010000000000000000</v>
      </c>
      <c r="AF2450" s="4"/>
      <c r="AG2450" s="4"/>
      <c r="AH2450" s="4"/>
      <c r="AI2450" s="4"/>
      <c r="AJ2450" s="4"/>
      <c r="AK2450" s="4"/>
      <c r="AL2450" s="4"/>
    </row>
    <row r="2451" spans="4:38" x14ac:dyDescent="0.45">
      <c r="D2451" s="4">
        <v>282</v>
      </c>
      <c r="E2451" s="4" t="s">
        <v>0</v>
      </c>
      <c r="F2451" s="4" t="s">
        <v>414</v>
      </c>
      <c r="G2451" s="4" t="s">
        <v>2</v>
      </c>
      <c r="H2451" s="4" t="s">
        <v>3</v>
      </c>
      <c r="I2451" s="4" t="s">
        <v>4</v>
      </c>
      <c r="J2451" s="4" t="s">
        <v>3</v>
      </c>
      <c r="K2451" s="4" t="s">
        <v>12</v>
      </c>
      <c r="L2451" s="4">
        <v>6</v>
      </c>
      <c r="M2451" s="4" t="s">
        <v>9</v>
      </c>
      <c r="N2451" s="4" t="s">
        <v>6</v>
      </c>
      <c r="O2451" s="4" t="s">
        <v>9</v>
      </c>
      <c r="P2451" s="4">
        <v>6</v>
      </c>
      <c r="Q2451" s="4" t="s">
        <v>13</v>
      </c>
      <c r="R2451" s="4" t="s">
        <v>14</v>
      </c>
      <c r="V2451" s="4" t="str">
        <f t="shared" si="618"/>
        <v>11111111</v>
      </c>
      <c r="W2451" s="4" t="str">
        <f t="shared" si="619"/>
        <v>01111111</v>
      </c>
      <c r="X2451" s="4" t="str">
        <f t="shared" si="620"/>
        <v>11111111</v>
      </c>
      <c r="Y2451" s="4" t="str">
        <f t="shared" si="621"/>
        <v>00000110</v>
      </c>
      <c r="Z2451" s="4" t="str">
        <f t="shared" si="622"/>
        <v>11110001</v>
      </c>
      <c r="AA2451" s="4" t="str">
        <f t="shared" si="623"/>
        <v>10110101</v>
      </c>
      <c r="AB2451" s="4" t="str">
        <f t="shared" si="624"/>
        <v>00000000</v>
      </c>
      <c r="AC2451" s="4" t="str">
        <f t="shared" si="625"/>
        <v>00000000</v>
      </c>
      <c r="AE2451" s="4" t="str">
        <f t="shared" si="626"/>
        <v>1111111101111111111111110000011011110001101101010000000000000000</v>
      </c>
      <c r="AF2451" s="4"/>
      <c r="AG2451" s="4"/>
      <c r="AH2451" s="4"/>
      <c r="AI2451" s="4"/>
      <c r="AJ2451" s="4"/>
      <c r="AK2451" s="4"/>
      <c r="AL2451" s="4"/>
    </row>
    <row r="2452" spans="4:38" x14ac:dyDescent="0.45">
      <c r="D2452" s="4">
        <v>284</v>
      </c>
      <c r="E2452" s="4" t="s">
        <v>0</v>
      </c>
      <c r="F2452" s="4" t="s">
        <v>416</v>
      </c>
      <c r="G2452" s="4" t="s">
        <v>2</v>
      </c>
      <c r="H2452" s="4" t="s">
        <v>3</v>
      </c>
      <c r="I2452" s="4" t="s">
        <v>4</v>
      </c>
      <c r="J2452" s="4" t="s">
        <v>3</v>
      </c>
      <c r="K2452" s="4" t="s">
        <v>12</v>
      </c>
      <c r="L2452" s="4">
        <v>6</v>
      </c>
      <c r="M2452" s="4" t="s">
        <v>9</v>
      </c>
      <c r="N2452" s="4" t="s">
        <v>6</v>
      </c>
      <c r="O2452" s="4" t="s">
        <v>9</v>
      </c>
      <c r="P2452" s="4">
        <v>6</v>
      </c>
      <c r="Q2452" s="4" t="s">
        <v>19</v>
      </c>
      <c r="R2452" s="4" t="s">
        <v>20</v>
      </c>
      <c r="V2452" s="4" t="str">
        <f t="shared" si="618"/>
        <v>11111111</v>
      </c>
      <c r="W2452" s="4" t="str">
        <f t="shared" si="619"/>
        <v>01111111</v>
      </c>
      <c r="X2452" s="4" t="str">
        <f t="shared" si="620"/>
        <v>11111111</v>
      </c>
      <c r="Y2452" s="4" t="str">
        <f t="shared" si="621"/>
        <v>00000110</v>
      </c>
      <c r="Z2452" s="4" t="str">
        <f t="shared" si="622"/>
        <v>11000010</v>
      </c>
      <c r="AA2452" s="4" t="str">
        <f t="shared" si="623"/>
        <v>11011000</v>
      </c>
      <c r="AB2452" s="4" t="str">
        <f t="shared" si="624"/>
        <v>00000000</v>
      </c>
      <c r="AC2452" s="4" t="str">
        <f t="shared" si="625"/>
        <v>00000000</v>
      </c>
      <c r="AE2452" s="4" t="str">
        <f t="shared" si="626"/>
        <v>1111111101111111111111110000011011000010110110000000000000000000</v>
      </c>
      <c r="AF2452" s="4"/>
      <c r="AG2452" s="4"/>
      <c r="AH2452" s="4"/>
      <c r="AI2452" s="4"/>
      <c r="AJ2452" s="4"/>
      <c r="AK2452" s="4"/>
      <c r="AL2452" s="4"/>
    </row>
    <row r="2453" spans="4:38" x14ac:dyDescent="0.45">
      <c r="D2453" s="4">
        <v>287</v>
      </c>
      <c r="E2453" s="4" t="s">
        <v>0</v>
      </c>
      <c r="F2453" s="4" t="s">
        <v>420</v>
      </c>
      <c r="G2453" s="4" t="s">
        <v>2</v>
      </c>
      <c r="H2453" s="4" t="s">
        <v>3</v>
      </c>
      <c r="I2453" s="4" t="s">
        <v>4</v>
      </c>
      <c r="J2453" s="4" t="s">
        <v>3</v>
      </c>
      <c r="K2453" s="4" t="s">
        <v>12</v>
      </c>
      <c r="L2453" s="4">
        <v>6</v>
      </c>
      <c r="M2453" s="4" t="s">
        <v>9</v>
      </c>
      <c r="N2453" s="4" t="s">
        <v>6</v>
      </c>
      <c r="O2453" s="4" t="s">
        <v>9</v>
      </c>
      <c r="P2453" s="4">
        <v>6</v>
      </c>
      <c r="Q2453" s="4" t="s">
        <v>25</v>
      </c>
      <c r="R2453" s="4">
        <v>8</v>
      </c>
      <c r="V2453" s="4" t="str">
        <f t="shared" si="618"/>
        <v>11111111</v>
      </c>
      <c r="W2453" s="4" t="str">
        <f t="shared" si="619"/>
        <v>01111111</v>
      </c>
      <c r="X2453" s="4" t="str">
        <f t="shared" si="620"/>
        <v>11111111</v>
      </c>
      <c r="Y2453" s="4" t="str">
        <f t="shared" si="621"/>
        <v>00000110</v>
      </c>
      <c r="Z2453" s="4" t="str">
        <f t="shared" si="622"/>
        <v>11010011</v>
      </c>
      <c r="AA2453" s="4" t="str">
        <f t="shared" si="623"/>
        <v>00001000</v>
      </c>
      <c r="AB2453" s="4" t="str">
        <f t="shared" si="624"/>
        <v>00000000</v>
      </c>
      <c r="AC2453" s="4" t="str">
        <f t="shared" si="625"/>
        <v>00000000</v>
      </c>
      <c r="AE2453" s="4" t="str">
        <f t="shared" si="626"/>
        <v>1111111101111111111111110000011011010011000010000000000000000000</v>
      </c>
      <c r="AF2453" s="4"/>
      <c r="AG2453" s="4"/>
      <c r="AH2453" s="4"/>
      <c r="AI2453" s="4"/>
      <c r="AJ2453" s="4"/>
      <c r="AK2453" s="4"/>
      <c r="AL2453" s="4"/>
    </row>
    <row r="2454" spans="4:38" x14ac:dyDescent="0.45">
      <c r="D2454" s="4">
        <v>289</v>
      </c>
      <c r="E2454" s="4" t="s">
        <v>0</v>
      </c>
      <c r="F2454" s="4" t="s">
        <v>422</v>
      </c>
      <c r="G2454" s="4" t="s">
        <v>2</v>
      </c>
      <c r="H2454" s="4" t="s">
        <v>3</v>
      </c>
      <c r="I2454" s="4" t="s">
        <v>4</v>
      </c>
      <c r="J2454" s="4" t="s">
        <v>3</v>
      </c>
      <c r="K2454" s="4" t="s">
        <v>12</v>
      </c>
      <c r="L2454" s="4">
        <v>6</v>
      </c>
      <c r="M2454" s="4" t="s">
        <v>9</v>
      </c>
      <c r="N2454" s="4" t="s">
        <v>6</v>
      </c>
      <c r="O2454" s="4" t="s">
        <v>9</v>
      </c>
      <c r="P2454" s="4">
        <v>6</v>
      </c>
      <c r="Q2454" s="4" t="s">
        <v>31</v>
      </c>
      <c r="R2454" s="4">
        <v>2</v>
      </c>
      <c r="V2454" s="4" t="str">
        <f t="shared" si="618"/>
        <v>11111111</v>
      </c>
      <c r="W2454" s="4" t="str">
        <f t="shared" si="619"/>
        <v>01111111</v>
      </c>
      <c r="X2454" s="4" t="str">
        <f t="shared" si="620"/>
        <v>11111111</v>
      </c>
      <c r="Y2454" s="4" t="str">
        <f t="shared" si="621"/>
        <v>00000110</v>
      </c>
      <c r="Z2454" s="4" t="str">
        <f t="shared" si="622"/>
        <v>10100100</v>
      </c>
      <c r="AA2454" s="4" t="str">
        <f t="shared" si="623"/>
        <v>00000010</v>
      </c>
      <c r="AB2454" s="4" t="str">
        <f t="shared" si="624"/>
        <v>00000000</v>
      </c>
      <c r="AC2454" s="4" t="str">
        <f t="shared" si="625"/>
        <v>00000000</v>
      </c>
      <c r="AE2454" s="4" t="str">
        <f t="shared" si="626"/>
        <v>1111111101111111111111110000011010100100000000100000000000000000</v>
      </c>
      <c r="AF2454" s="4"/>
      <c r="AG2454" s="4"/>
      <c r="AH2454" s="4"/>
      <c r="AI2454" s="4"/>
      <c r="AJ2454" s="4"/>
      <c r="AK2454" s="4"/>
      <c r="AL2454" s="4"/>
    </row>
    <row r="2455" spans="4:38" x14ac:dyDescent="0.45">
      <c r="D2455" s="4">
        <v>292</v>
      </c>
      <c r="E2455" s="4" t="s">
        <v>0</v>
      </c>
      <c r="F2455" s="4" t="s">
        <v>425</v>
      </c>
      <c r="G2455" s="4" t="s">
        <v>2</v>
      </c>
      <c r="H2455" s="4" t="s">
        <v>3</v>
      </c>
      <c r="I2455" s="4" t="s">
        <v>4</v>
      </c>
      <c r="J2455" s="4" t="s">
        <v>3</v>
      </c>
      <c r="K2455" s="4" t="s">
        <v>12</v>
      </c>
      <c r="L2455" s="4">
        <v>6</v>
      </c>
      <c r="M2455" s="4" t="s">
        <v>9</v>
      </c>
      <c r="N2455" s="4" t="s">
        <v>6</v>
      </c>
      <c r="O2455" s="4" t="s">
        <v>9</v>
      </c>
      <c r="P2455" s="4">
        <v>6</v>
      </c>
      <c r="Q2455" s="4" t="s">
        <v>14</v>
      </c>
      <c r="R2455" s="4" t="s">
        <v>16</v>
      </c>
      <c r="V2455" s="4" t="str">
        <f t="shared" si="618"/>
        <v>11111111</v>
      </c>
      <c r="W2455" s="4" t="str">
        <f t="shared" si="619"/>
        <v>01111111</v>
      </c>
      <c r="X2455" s="4" t="str">
        <f t="shared" si="620"/>
        <v>11111111</v>
      </c>
      <c r="Y2455" s="4" t="str">
        <f t="shared" si="621"/>
        <v>00000110</v>
      </c>
      <c r="Z2455" s="4" t="str">
        <f t="shared" si="622"/>
        <v>10110101</v>
      </c>
      <c r="AA2455" s="4" t="str">
        <f t="shared" si="623"/>
        <v>11010010</v>
      </c>
      <c r="AB2455" s="4" t="str">
        <f t="shared" si="624"/>
        <v>00000000</v>
      </c>
      <c r="AC2455" s="4" t="str">
        <f t="shared" si="625"/>
        <v>00000000</v>
      </c>
      <c r="AE2455" s="4" t="str">
        <f t="shared" si="626"/>
        <v>1111111101111111111111110000011010110101110100100000000000000000</v>
      </c>
      <c r="AF2455" s="4"/>
      <c r="AG2455" s="4"/>
      <c r="AH2455" s="4"/>
      <c r="AI2455" s="4"/>
      <c r="AJ2455" s="4"/>
      <c r="AK2455" s="4"/>
      <c r="AL2455" s="4"/>
    </row>
    <row r="2456" spans="4:38" x14ac:dyDescent="0.45">
      <c r="D2456" s="4">
        <v>294</v>
      </c>
      <c r="E2456" s="4" t="s">
        <v>0</v>
      </c>
      <c r="F2456" s="4" t="s">
        <v>427</v>
      </c>
      <c r="G2456" s="4" t="s">
        <v>2</v>
      </c>
      <c r="H2456" s="4" t="s">
        <v>3</v>
      </c>
      <c r="I2456" s="4" t="s">
        <v>4</v>
      </c>
      <c r="J2456" s="4" t="s">
        <v>3</v>
      </c>
      <c r="K2456" s="4" t="s">
        <v>12</v>
      </c>
      <c r="L2456" s="4">
        <v>6</v>
      </c>
      <c r="M2456" s="4" t="s">
        <v>9</v>
      </c>
      <c r="N2456" s="4" t="s">
        <v>6</v>
      </c>
      <c r="O2456" s="4" t="s">
        <v>9</v>
      </c>
      <c r="P2456" s="4">
        <v>6</v>
      </c>
      <c r="Q2456" s="4">
        <v>86</v>
      </c>
      <c r="R2456" s="4" t="s">
        <v>41</v>
      </c>
      <c r="V2456" s="4" t="str">
        <f t="shared" si="618"/>
        <v>11111111</v>
      </c>
      <c r="W2456" s="4" t="str">
        <f t="shared" si="619"/>
        <v>01111111</v>
      </c>
      <c r="X2456" s="4" t="str">
        <f t="shared" si="620"/>
        <v>11111111</v>
      </c>
      <c r="Y2456" s="4" t="str">
        <f t="shared" si="621"/>
        <v>00000110</v>
      </c>
      <c r="Z2456" s="4" t="str">
        <f t="shared" si="622"/>
        <v>10000110</v>
      </c>
      <c r="AA2456" s="4" t="str">
        <f t="shared" si="623"/>
        <v>10111111</v>
      </c>
      <c r="AB2456" s="4" t="str">
        <f t="shared" si="624"/>
        <v>00000000</v>
      </c>
      <c r="AC2456" s="4" t="str">
        <f t="shared" si="625"/>
        <v>00000000</v>
      </c>
      <c r="AE2456" s="4" t="str">
        <f t="shared" si="626"/>
        <v>1111111101111111111111110000011010000110101111110000000000000000</v>
      </c>
      <c r="AF2456" s="4"/>
      <c r="AG2456" s="4"/>
      <c r="AH2456" s="4"/>
      <c r="AI2456" s="4"/>
      <c r="AJ2456" s="4"/>
      <c r="AK2456" s="4"/>
      <c r="AL2456" s="4"/>
    </row>
    <row r="2457" spans="4:38" x14ac:dyDescent="0.45">
      <c r="D2457" s="4">
        <v>297</v>
      </c>
      <c r="E2457" s="4" t="s">
        <v>0</v>
      </c>
      <c r="F2457" s="4" t="s">
        <v>430</v>
      </c>
      <c r="G2457" s="4" t="s">
        <v>2</v>
      </c>
      <c r="H2457" s="4" t="s">
        <v>3</v>
      </c>
      <c r="I2457" s="4" t="s">
        <v>4</v>
      </c>
      <c r="J2457" s="4" t="s">
        <v>3</v>
      </c>
      <c r="K2457" s="4" t="s">
        <v>12</v>
      </c>
      <c r="L2457" s="4">
        <v>6</v>
      </c>
      <c r="M2457" s="4" t="s">
        <v>9</v>
      </c>
      <c r="N2457" s="4" t="s">
        <v>6</v>
      </c>
      <c r="O2457" s="4" t="s">
        <v>9</v>
      </c>
      <c r="P2457" s="4">
        <v>6</v>
      </c>
      <c r="Q2457" s="4">
        <v>97</v>
      </c>
      <c r="R2457" s="4" t="s">
        <v>49</v>
      </c>
      <c r="V2457" s="4" t="str">
        <f t="shared" si="618"/>
        <v>11111111</v>
      </c>
      <c r="W2457" s="4" t="str">
        <f t="shared" si="619"/>
        <v>01111111</v>
      </c>
      <c r="X2457" s="4" t="str">
        <f t="shared" si="620"/>
        <v>11111111</v>
      </c>
      <c r="Y2457" s="4" t="str">
        <f t="shared" si="621"/>
        <v>00000110</v>
      </c>
      <c r="Z2457" s="4" t="str">
        <f t="shared" si="622"/>
        <v>10010111</v>
      </c>
      <c r="AA2457" s="4" t="str">
        <f t="shared" si="623"/>
        <v>01101111</v>
      </c>
      <c r="AB2457" s="4" t="str">
        <f t="shared" si="624"/>
        <v>00000000</v>
      </c>
      <c r="AC2457" s="4" t="str">
        <f t="shared" si="625"/>
        <v>00000000</v>
      </c>
      <c r="AE2457" s="4" t="str">
        <f t="shared" si="626"/>
        <v>1111111101111111111111110000011010010111011011110000000000000000</v>
      </c>
      <c r="AF2457" s="4"/>
      <c r="AG2457" s="4"/>
      <c r="AH2457" s="4"/>
      <c r="AI2457" s="4"/>
      <c r="AJ2457" s="4"/>
      <c r="AK2457" s="4"/>
      <c r="AL2457" s="4"/>
    </row>
    <row r="2458" spans="4:38" x14ac:dyDescent="0.45">
      <c r="D2458" s="4">
        <v>299</v>
      </c>
      <c r="E2458" s="4" t="s">
        <v>0</v>
      </c>
      <c r="F2458" s="4" t="s">
        <v>432</v>
      </c>
      <c r="G2458" s="4" t="s">
        <v>2</v>
      </c>
      <c r="H2458" s="4" t="s">
        <v>3</v>
      </c>
      <c r="I2458" s="4" t="s">
        <v>4</v>
      </c>
      <c r="J2458" s="4" t="s">
        <v>3</v>
      </c>
      <c r="K2458" s="4" t="s">
        <v>12</v>
      </c>
      <c r="L2458" s="4">
        <v>6</v>
      </c>
      <c r="M2458" s="4" t="s">
        <v>9</v>
      </c>
      <c r="N2458" s="4" t="s">
        <v>6</v>
      </c>
      <c r="O2458" s="4" t="s">
        <v>9</v>
      </c>
      <c r="P2458" s="4">
        <v>6</v>
      </c>
      <c r="Q2458" s="4">
        <v>68</v>
      </c>
      <c r="R2458" s="4" t="s">
        <v>53</v>
      </c>
      <c r="V2458" s="4" t="str">
        <f t="shared" si="618"/>
        <v>11111111</v>
      </c>
      <c r="W2458" s="4" t="str">
        <f t="shared" si="619"/>
        <v>01111111</v>
      </c>
      <c r="X2458" s="4" t="str">
        <f t="shared" si="620"/>
        <v>11111111</v>
      </c>
      <c r="Y2458" s="4" t="str">
        <f t="shared" si="621"/>
        <v>00000110</v>
      </c>
      <c r="Z2458" s="4" t="str">
        <f t="shared" si="622"/>
        <v>01101000</v>
      </c>
      <c r="AA2458" s="4" t="str">
        <f t="shared" si="623"/>
        <v>10101011</v>
      </c>
      <c r="AB2458" s="4" t="str">
        <f t="shared" si="624"/>
        <v>00000000</v>
      </c>
      <c r="AC2458" s="4" t="str">
        <f t="shared" si="625"/>
        <v>00000000</v>
      </c>
      <c r="AE2458" s="4" t="str">
        <f t="shared" si="626"/>
        <v>1111111101111111111111110000011001101000101010110000000000000000</v>
      </c>
      <c r="AF2458" s="4"/>
      <c r="AG2458" s="4"/>
      <c r="AH2458" s="4"/>
      <c r="AI2458" s="4"/>
      <c r="AJ2458" s="4"/>
      <c r="AK2458" s="4"/>
      <c r="AL2458" s="4"/>
    </row>
    <row r="2459" spans="4:38" x14ac:dyDescent="0.45">
      <c r="D2459" s="4">
        <v>302</v>
      </c>
      <c r="E2459" s="4" t="s">
        <v>0</v>
      </c>
      <c r="F2459" s="4" t="s">
        <v>435</v>
      </c>
      <c r="G2459" s="4" t="s">
        <v>2</v>
      </c>
      <c r="H2459" s="4" t="s">
        <v>3</v>
      </c>
      <c r="I2459" s="4" t="s">
        <v>4</v>
      </c>
      <c r="J2459" s="4" t="s">
        <v>3</v>
      </c>
      <c r="K2459" s="4" t="s">
        <v>12</v>
      </c>
      <c r="L2459" s="4">
        <v>6</v>
      </c>
      <c r="M2459" s="4" t="s">
        <v>9</v>
      </c>
      <c r="N2459" s="4" t="s">
        <v>6</v>
      </c>
      <c r="O2459" s="4" t="s">
        <v>9</v>
      </c>
      <c r="P2459" s="4">
        <v>6</v>
      </c>
      <c r="Q2459" s="4">
        <v>79</v>
      </c>
      <c r="R2459" s="4" t="s">
        <v>61</v>
      </c>
      <c r="V2459" s="4" t="str">
        <f t="shared" si="618"/>
        <v>11111111</v>
      </c>
      <c r="W2459" s="4" t="str">
        <f t="shared" si="619"/>
        <v>01111111</v>
      </c>
      <c r="X2459" s="4" t="str">
        <f t="shared" si="620"/>
        <v>11111111</v>
      </c>
      <c r="Y2459" s="4" t="str">
        <f t="shared" si="621"/>
        <v>00000110</v>
      </c>
      <c r="Z2459" s="4" t="str">
        <f t="shared" si="622"/>
        <v>01111001</v>
      </c>
      <c r="AA2459" s="4" t="str">
        <f t="shared" si="623"/>
        <v>01111011</v>
      </c>
      <c r="AB2459" s="4" t="str">
        <f t="shared" si="624"/>
        <v>00000000</v>
      </c>
      <c r="AC2459" s="4" t="str">
        <f t="shared" si="625"/>
        <v>00000000</v>
      </c>
      <c r="AE2459" s="4" t="str">
        <f t="shared" si="626"/>
        <v>1111111101111111111111110000011001111001011110110000000000000000</v>
      </c>
      <c r="AF2459" s="4"/>
      <c r="AG2459" s="4"/>
      <c r="AH2459" s="4"/>
      <c r="AI2459" s="4"/>
      <c r="AJ2459" s="4"/>
      <c r="AK2459" s="4"/>
      <c r="AL2459" s="4"/>
    </row>
    <row r="2460" spans="4:38" x14ac:dyDescent="0.45">
      <c r="D2460" s="4">
        <v>304</v>
      </c>
      <c r="E2460" s="4" t="s">
        <v>0</v>
      </c>
      <c r="F2460" s="4" t="s">
        <v>437</v>
      </c>
      <c r="G2460" s="4" t="s">
        <v>2</v>
      </c>
      <c r="H2460" s="4" t="s">
        <v>3</v>
      </c>
      <c r="I2460" s="4" t="s">
        <v>4</v>
      </c>
      <c r="J2460" s="4" t="s">
        <v>3</v>
      </c>
      <c r="K2460" s="4" t="s">
        <v>12</v>
      </c>
      <c r="L2460" s="4">
        <v>6</v>
      </c>
      <c r="M2460" s="4" t="s">
        <v>9</v>
      </c>
      <c r="N2460" s="4" t="s">
        <v>6</v>
      </c>
      <c r="O2460" s="4" t="s">
        <v>9</v>
      </c>
      <c r="P2460" s="4">
        <v>6</v>
      </c>
      <c r="Q2460" s="4" t="s">
        <v>64</v>
      </c>
      <c r="R2460" s="4">
        <v>16</v>
      </c>
      <c r="V2460" s="4" t="str">
        <f t="shared" si="618"/>
        <v>11111111</v>
      </c>
      <c r="W2460" s="4" t="str">
        <f t="shared" si="619"/>
        <v>01111111</v>
      </c>
      <c r="X2460" s="4" t="str">
        <f t="shared" si="620"/>
        <v>11111111</v>
      </c>
      <c r="Y2460" s="4" t="str">
        <f t="shared" si="621"/>
        <v>00000110</v>
      </c>
      <c r="Z2460" s="4" t="str">
        <f t="shared" si="622"/>
        <v>01001010</v>
      </c>
      <c r="AA2460" s="4" t="str">
        <f t="shared" si="623"/>
        <v>00010110</v>
      </c>
      <c r="AB2460" s="4" t="str">
        <f t="shared" si="624"/>
        <v>00000000</v>
      </c>
      <c r="AC2460" s="4" t="str">
        <f t="shared" si="625"/>
        <v>00000000</v>
      </c>
      <c r="AE2460" s="4" t="str">
        <f t="shared" si="626"/>
        <v>1111111101111111111111110000011001001010000101100000000000000000</v>
      </c>
      <c r="AF2460" s="4"/>
      <c r="AG2460" s="4"/>
      <c r="AH2460" s="4"/>
      <c r="AI2460" s="4"/>
      <c r="AJ2460" s="4"/>
      <c r="AK2460" s="4"/>
      <c r="AL2460" s="4"/>
    </row>
    <row r="2461" spans="4:38" x14ac:dyDescent="0.45">
      <c r="D2461" s="4">
        <v>307</v>
      </c>
      <c r="E2461" s="4" t="s">
        <v>0</v>
      </c>
      <c r="F2461" s="4" t="s">
        <v>440</v>
      </c>
      <c r="G2461" s="4" t="s">
        <v>2</v>
      </c>
      <c r="H2461" s="4" t="s">
        <v>3</v>
      </c>
      <c r="I2461" s="4" t="s">
        <v>4</v>
      </c>
      <c r="J2461" s="4" t="s">
        <v>3</v>
      </c>
      <c r="K2461" s="4" t="s">
        <v>12</v>
      </c>
      <c r="L2461" s="4">
        <v>6</v>
      </c>
      <c r="M2461" s="4" t="s">
        <v>9</v>
      </c>
      <c r="N2461" s="4" t="s">
        <v>6</v>
      </c>
      <c r="O2461" s="4" t="s">
        <v>9</v>
      </c>
      <c r="P2461" s="4">
        <v>6</v>
      </c>
      <c r="Q2461" s="4" t="s">
        <v>23</v>
      </c>
      <c r="R2461" s="4" t="s">
        <v>71</v>
      </c>
      <c r="V2461" s="4" t="str">
        <f t="shared" si="618"/>
        <v>11111111</v>
      </c>
      <c r="W2461" s="4" t="str">
        <f t="shared" si="619"/>
        <v>01111111</v>
      </c>
      <c r="X2461" s="4" t="str">
        <f t="shared" si="620"/>
        <v>11111111</v>
      </c>
      <c r="Y2461" s="4" t="str">
        <f t="shared" si="621"/>
        <v>00000110</v>
      </c>
      <c r="Z2461" s="4" t="str">
        <f t="shared" si="622"/>
        <v>01011011</v>
      </c>
      <c r="AA2461" s="4" t="str">
        <f t="shared" si="623"/>
        <v>11000110</v>
      </c>
      <c r="AB2461" s="4" t="str">
        <f t="shared" si="624"/>
        <v>00000000</v>
      </c>
      <c r="AC2461" s="4" t="str">
        <f t="shared" si="625"/>
        <v>00000000</v>
      </c>
      <c r="AE2461" s="4" t="str">
        <f t="shared" si="626"/>
        <v>1111111101111111111111110000011001011011110001100000000000000000</v>
      </c>
      <c r="AF2461" s="4"/>
      <c r="AG2461" s="4"/>
      <c r="AH2461" s="4"/>
      <c r="AI2461" s="4"/>
      <c r="AJ2461" s="4"/>
      <c r="AK2461" s="4"/>
      <c r="AL2461" s="4"/>
    </row>
    <row r="2462" spans="4:38" x14ac:dyDescent="0.45">
      <c r="D2462" s="4">
        <v>309</v>
      </c>
      <c r="E2462" s="4" t="s">
        <v>0</v>
      </c>
      <c r="F2462" s="4" t="s">
        <v>442</v>
      </c>
      <c r="G2462" s="4" t="s">
        <v>2</v>
      </c>
      <c r="H2462" s="4" t="s">
        <v>3</v>
      </c>
      <c r="I2462" s="4" t="s">
        <v>4</v>
      </c>
      <c r="J2462" s="4" t="s">
        <v>3</v>
      </c>
      <c r="K2462" s="4" t="s">
        <v>12</v>
      </c>
      <c r="L2462" s="4">
        <v>6</v>
      </c>
      <c r="M2462" s="4" t="s">
        <v>9</v>
      </c>
      <c r="N2462" s="4" t="s">
        <v>6</v>
      </c>
      <c r="O2462" s="4" t="s">
        <v>9</v>
      </c>
      <c r="P2462" s="4">
        <v>6</v>
      </c>
      <c r="Q2462" s="4" t="s">
        <v>76</v>
      </c>
      <c r="R2462" s="4" t="s">
        <v>77</v>
      </c>
      <c r="V2462" s="4" t="str">
        <f t="shared" si="618"/>
        <v>11111111</v>
      </c>
      <c r="W2462" s="4" t="str">
        <f t="shared" si="619"/>
        <v>01111111</v>
      </c>
      <c r="X2462" s="4" t="str">
        <f t="shared" si="620"/>
        <v>11111111</v>
      </c>
      <c r="Y2462" s="4" t="str">
        <f t="shared" si="621"/>
        <v>00000110</v>
      </c>
      <c r="Z2462" s="4" t="str">
        <f t="shared" si="622"/>
        <v>00101100</v>
      </c>
      <c r="AA2462" s="4" t="str">
        <f t="shared" si="623"/>
        <v>11001100</v>
      </c>
      <c r="AB2462" s="4" t="str">
        <f t="shared" si="624"/>
        <v>00000000</v>
      </c>
      <c r="AC2462" s="4" t="str">
        <f t="shared" si="625"/>
        <v>00000000</v>
      </c>
      <c r="AE2462" s="4" t="str">
        <f t="shared" si="626"/>
        <v>1111111101111111111111110000011000101100110011000000000000000000</v>
      </c>
      <c r="AF2462" s="4"/>
      <c r="AG2462" s="4"/>
      <c r="AH2462" s="4"/>
      <c r="AI2462" s="4"/>
      <c r="AJ2462" s="4"/>
      <c r="AK2462" s="4"/>
      <c r="AL2462" s="4"/>
    </row>
    <row r="2463" spans="4:38" x14ac:dyDescent="0.45">
      <c r="D2463" s="4">
        <v>312</v>
      </c>
      <c r="E2463" s="4" t="s">
        <v>0</v>
      </c>
      <c r="F2463" s="4" t="s">
        <v>447</v>
      </c>
      <c r="G2463" s="4" t="s">
        <v>2</v>
      </c>
      <c r="H2463" s="4" t="s">
        <v>3</v>
      </c>
      <c r="I2463" s="4" t="s">
        <v>4</v>
      </c>
      <c r="J2463" s="4" t="s">
        <v>3</v>
      </c>
      <c r="K2463" s="4" t="s">
        <v>12</v>
      </c>
      <c r="L2463" s="4">
        <v>6</v>
      </c>
      <c r="M2463" s="4" t="s">
        <v>9</v>
      </c>
      <c r="N2463" s="4" t="s">
        <v>6</v>
      </c>
      <c r="O2463" s="4" t="s">
        <v>9</v>
      </c>
      <c r="P2463" s="4">
        <v>6</v>
      </c>
      <c r="Q2463" s="4" t="s">
        <v>17</v>
      </c>
      <c r="R2463" s="4" t="s">
        <v>84</v>
      </c>
      <c r="V2463" s="4" t="str">
        <f t="shared" si="618"/>
        <v>11111111</v>
      </c>
      <c r="W2463" s="4" t="str">
        <f t="shared" si="619"/>
        <v>01111111</v>
      </c>
      <c r="X2463" s="4" t="str">
        <f t="shared" si="620"/>
        <v>11111111</v>
      </c>
      <c r="Y2463" s="4" t="str">
        <f t="shared" si="621"/>
        <v>00000110</v>
      </c>
      <c r="Z2463" s="4" t="str">
        <f t="shared" si="622"/>
        <v>00111101</v>
      </c>
      <c r="AA2463" s="4" t="str">
        <f t="shared" si="623"/>
        <v>00011100</v>
      </c>
      <c r="AB2463" s="4" t="str">
        <f t="shared" si="624"/>
        <v>00000000</v>
      </c>
      <c r="AC2463" s="4" t="str">
        <f t="shared" si="625"/>
        <v>00000000</v>
      </c>
      <c r="AE2463" s="4" t="str">
        <f t="shared" si="626"/>
        <v>1111111101111111111111110000011000111101000111000000000000000000</v>
      </c>
      <c r="AF2463" s="4"/>
      <c r="AG2463" s="4"/>
      <c r="AH2463" s="4"/>
      <c r="AI2463" s="4"/>
      <c r="AJ2463" s="4"/>
      <c r="AK2463" s="4"/>
      <c r="AL2463" s="4"/>
    </row>
    <row r="2464" spans="4:38" x14ac:dyDescent="0.45">
      <c r="D2464" s="4">
        <v>314</v>
      </c>
      <c r="E2464" s="4" t="s">
        <v>0</v>
      </c>
      <c r="F2464" s="4" t="s">
        <v>449</v>
      </c>
      <c r="G2464" s="4" t="s">
        <v>2</v>
      </c>
      <c r="H2464" s="4" t="s">
        <v>3</v>
      </c>
      <c r="I2464" s="4" t="s">
        <v>4</v>
      </c>
      <c r="J2464" s="4" t="s">
        <v>3</v>
      </c>
      <c r="K2464" s="4" t="s">
        <v>12</v>
      </c>
      <c r="L2464" s="4">
        <v>6</v>
      </c>
      <c r="M2464" s="4" t="s">
        <v>9</v>
      </c>
      <c r="N2464" s="4" t="s">
        <v>6</v>
      </c>
      <c r="O2464" s="4" t="s">
        <v>9</v>
      </c>
      <c r="P2464" s="4">
        <v>6</v>
      </c>
      <c r="Q2464" s="4" t="s">
        <v>88</v>
      </c>
      <c r="R2464" s="4">
        <v>71</v>
      </c>
      <c r="V2464" s="4" t="str">
        <f t="shared" si="618"/>
        <v>11111111</v>
      </c>
      <c r="W2464" s="4" t="str">
        <f t="shared" si="619"/>
        <v>01111111</v>
      </c>
      <c r="X2464" s="4" t="str">
        <f t="shared" si="620"/>
        <v>11111111</v>
      </c>
      <c r="Y2464" s="4" t="str">
        <f t="shared" si="621"/>
        <v>00000110</v>
      </c>
      <c r="Z2464" s="4" t="str">
        <f t="shared" si="622"/>
        <v>00001110</v>
      </c>
      <c r="AA2464" s="4" t="str">
        <f t="shared" si="623"/>
        <v>01110001</v>
      </c>
      <c r="AB2464" s="4" t="str">
        <f t="shared" si="624"/>
        <v>00000000</v>
      </c>
      <c r="AC2464" s="4" t="str">
        <f t="shared" si="625"/>
        <v>00000000</v>
      </c>
      <c r="AE2464" s="4" t="str">
        <f t="shared" si="626"/>
        <v>1111111101111111111111110000011000001110011100010000000000000000</v>
      </c>
      <c r="AF2464" s="4"/>
      <c r="AG2464" s="4"/>
      <c r="AH2464" s="4"/>
      <c r="AI2464" s="4"/>
      <c r="AJ2464" s="4"/>
      <c r="AK2464" s="4"/>
      <c r="AL2464" s="4"/>
    </row>
    <row r="2465" spans="4:38" x14ac:dyDescent="0.45">
      <c r="D2465" s="4">
        <v>317</v>
      </c>
      <c r="E2465" s="4" t="s">
        <v>0</v>
      </c>
      <c r="F2465" s="4" t="s">
        <v>453</v>
      </c>
      <c r="G2465" s="4" t="s">
        <v>2</v>
      </c>
      <c r="H2465" s="4" t="s">
        <v>3</v>
      </c>
      <c r="I2465" s="4" t="s">
        <v>4</v>
      </c>
      <c r="J2465" s="4" t="s">
        <v>3</v>
      </c>
      <c r="K2465" s="4" t="s">
        <v>12</v>
      </c>
      <c r="L2465" s="4">
        <v>6</v>
      </c>
      <c r="M2465" s="4" t="s">
        <v>9</v>
      </c>
      <c r="N2465" s="4" t="s">
        <v>6</v>
      </c>
      <c r="O2465" s="4" t="s">
        <v>9</v>
      </c>
      <c r="P2465" s="4">
        <v>6</v>
      </c>
      <c r="Q2465" s="4" t="s">
        <v>94</v>
      </c>
      <c r="R2465" s="4" t="s">
        <v>95</v>
      </c>
      <c r="V2465" s="4" t="str">
        <f t="shared" si="618"/>
        <v>11111111</v>
      </c>
      <c r="W2465" s="4" t="str">
        <f t="shared" si="619"/>
        <v>01111111</v>
      </c>
      <c r="X2465" s="4" t="str">
        <f t="shared" si="620"/>
        <v>11111111</v>
      </c>
      <c r="Y2465" s="4" t="str">
        <f t="shared" si="621"/>
        <v>00000110</v>
      </c>
      <c r="Z2465" s="4" t="str">
        <f t="shared" si="622"/>
        <v>00011111</v>
      </c>
      <c r="AA2465" s="4" t="str">
        <f t="shared" si="623"/>
        <v>10100001</v>
      </c>
      <c r="AB2465" s="4" t="str">
        <f t="shared" si="624"/>
        <v>00000000</v>
      </c>
      <c r="AC2465" s="4" t="str">
        <f t="shared" si="625"/>
        <v>00000000</v>
      </c>
      <c r="AE2465" s="4" t="str">
        <f t="shared" si="626"/>
        <v>1111111101111111111111110000011000011111101000010000000000000000</v>
      </c>
      <c r="AF2465" s="4"/>
      <c r="AG2465" s="4"/>
      <c r="AH2465" s="4"/>
      <c r="AI2465" s="4"/>
      <c r="AJ2465" s="4"/>
      <c r="AK2465" s="4"/>
      <c r="AL2465" s="4"/>
    </row>
    <row r="2466" spans="4:38" x14ac:dyDescent="0.45">
      <c r="D2466" s="4">
        <v>319</v>
      </c>
      <c r="E2466" s="4" t="s">
        <v>0</v>
      </c>
      <c r="F2466" s="4" t="s">
        <v>456</v>
      </c>
      <c r="G2466" s="4" t="s">
        <v>2</v>
      </c>
      <c r="H2466" s="4" t="s">
        <v>3</v>
      </c>
      <c r="I2466" s="4" t="s">
        <v>4</v>
      </c>
      <c r="J2466" s="4" t="s">
        <v>3</v>
      </c>
      <c r="K2466" s="4" t="s">
        <v>12</v>
      </c>
      <c r="L2466" s="4">
        <v>6</v>
      </c>
      <c r="M2466" s="4" t="s">
        <v>9</v>
      </c>
      <c r="N2466" s="4" t="s">
        <v>6</v>
      </c>
      <c r="O2466" s="4" t="s">
        <v>9</v>
      </c>
      <c r="P2466" s="4">
        <v>6</v>
      </c>
      <c r="Q2466" s="4" t="s">
        <v>97</v>
      </c>
      <c r="R2466" s="4">
        <v>65</v>
      </c>
      <c r="V2466" s="4" t="str">
        <f t="shared" si="618"/>
        <v>11111111</v>
      </c>
      <c r="W2466" s="4" t="str">
        <f t="shared" si="619"/>
        <v>01111111</v>
      </c>
      <c r="X2466" s="4" t="str">
        <f t="shared" si="620"/>
        <v>11111111</v>
      </c>
      <c r="Y2466" s="4" t="str">
        <f t="shared" si="621"/>
        <v>00000110</v>
      </c>
      <c r="Z2466" s="4" t="str">
        <f t="shared" si="622"/>
        <v>11100000</v>
      </c>
      <c r="AA2466" s="4" t="str">
        <f t="shared" si="623"/>
        <v>01100101</v>
      </c>
      <c r="AB2466" s="4" t="str">
        <f t="shared" si="624"/>
        <v>00000000</v>
      </c>
      <c r="AC2466" s="4" t="str">
        <f t="shared" si="625"/>
        <v>00000000</v>
      </c>
      <c r="AE2466" s="4" t="str">
        <f t="shared" si="626"/>
        <v>1111111101111111111111110000011011100000011001010000000000000000</v>
      </c>
      <c r="AF2466" s="4"/>
      <c r="AG2466" s="4"/>
      <c r="AH2466" s="4"/>
      <c r="AI2466" s="4"/>
      <c r="AJ2466" s="4"/>
      <c r="AK2466" s="4"/>
      <c r="AL2466" s="4"/>
    </row>
    <row r="2467" spans="4:38" x14ac:dyDescent="0.45">
      <c r="D2467" s="4">
        <v>322</v>
      </c>
      <c r="E2467" s="4" t="s">
        <v>0</v>
      </c>
      <c r="F2467" s="4" t="s">
        <v>460</v>
      </c>
      <c r="G2467" s="4" t="s">
        <v>2</v>
      </c>
      <c r="H2467" s="4" t="s">
        <v>3</v>
      </c>
      <c r="I2467" s="4" t="s">
        <v>4</v>
      </c>
      <c r="J2467" s="4" t="s">
        <v>3</v>
      </c>
      <c r="K2467" s="4" t="s">
        <v>12</v>
      </c>
      <c r="L2467" s="4">
        <v>6</v>
      </c>
      <c r="M2467" s="4" t="s">
        <v>9</v>
      </c>
      <c r="N2467" s="4" t="s">
        <v>6</v>
      </c>
      <c r="O2467" s="4" t="s">
        <v>9</v>
      </c>
      <c r="P2467" s="4">
        <v>6</v>
      </c>
      <c r="Q2467" s="4" t="s">
        <v>13</v>
      </c>
      <c r="R2467" s="4" t="s">
        <v>14</v>
      </c>
      <c r="V2467" s="4" t="str">
        <f t="shared" si="618"/>
        <v>11111111</v>
      </c>
      <c r="W2467" s="4" t="str">
        <f t="shared" si="619"/>
        <v>01111111</v>
      </c>
      <c r="X2467" s="4" t="str">
        <f t="shared" si="620"/>
        <v>11111111</v>
      </c>
      <c r="Y2467" s="4" t="str">
        <f t="shared" si="621"/>
        <v>00000110</v>
      </c>
      <c r="Z2467" s="4" t="str">
        <f t="shared" si="622"/>
        <v>11110001</v>
      </c>
      <c r="AA2467" s="4" t="str">
        <f t="shared" si="623"/>
        <v>10110101</v>
      </c>
      <c r="AB2467" s="4" t="str">
        <f t="shared" si="624"/>
        <v>00000000</v>
      </c>
      <c r="AC2467" s="4" t="str">
        <f t="shared" si="625"/>
        <v>00000000</v>
      </c>
      <c r="AE2467" s="4" t="str">
        <f t="shared" si="626"/>
        <v>1111111101111111111111110000011011110001101101010000000000000000</v>
      </c>
      <c r="AF2467" s="4"/>
      <c r="AG2467" s="4"/>
      <c r="AH2467" s="4"/>
      <c r="AI2467" s="4"/>
      <c r="AJ2467" s="4"/>
      <c r="AK2467" s="4"/>
      <c r="AL2467" s="4"/>
    </row>
    <row r="2468" spans="4:38" x14ac:dyDescent="0.45">
      <c r="D2468" s="4">
        <v>324</v>
      </c>
      <c r="E2468" s="4" t="s">
        <v>0</v>
      </c>
      <c r="F2468" s="4" t="s">
        <v>462</v>
      </c>
      <c r="G2468" s="4" t="s">
        <v>2</v>
      </c>
      <c r="H2468" s="4" t="s">
        <v>3</v>
      </c>
      <c r="I2468" s="4" t="s">
        <v>4</v>
      </c>
      <c r="J2468" s="4" t="s">
        <v>3</v>
      </c>
      <c r="K2468" s="4" t="s">
        <v>12</v>
      </c>
      <c r="L2468" s="4">
        <v>6</v>
      </c>
      <c r="M2468" s="4" t="s">
        <v>9</v>
      </c>
      <c r="N2468" s="4" t="s">
        <v>6</v>
      </c>
      <c r="O2468" s="4" t="s">
        <v>9</v>
      </c>
      <c r="P2468" s="4">
        <v>6</v>
      </c>
      <c r="Q2468" s="4" t="s">
        <v>19</v>
      </c>
      <c r="R2468" s="4" t="s">
        <v>20</v>
      </c>
      <c r="V2468" s="4" t="str">
        <f t="shared" si="618"/>
        <v>11111111</v>
      </c>
      <c r="W2468" s="4" t="str">
        <f t="shared" si="619"/>
        <v>01111111</v>
      </c>
      <c r="X2468" s="4" t="str">
        <f t="shared" si="620"/>
        <v>11111111</v>
      </c>
      <c r="Y2468" s="4" t="str">
        <f t="shared" si="621"/>
        <v>00000110</v>
      </c>
      <c r="Z2468" s="4" t="str">
        <f t="shared" si="622"/>
        <v>11000010</v>
      </c>
      <c r="AA2468" s="4" t="str">
        <f t="shared" si="623"/>
        <v>11011000</v>
      </c>
      <c r="AB2468" s="4" t="str">
        <f t="shared" si="624"/>
        <v>00000000</v>
      </c>
      <c r="AC2468" s="4" t="str">
        <f t="shared" si="625"/>
        <v>00000000</v>
      </c>
      <c r="AE2468" s="4" t="str">
        <f t="shared" si="626"/>
        <v>1111111101111111111111110000011011000010110110000000000000000000</v>
      </c>
      <c r="AF2468" s="4"/>
      <c r="AG2468" s="4"/>
      <c r="AH2468" s="4"/>
      <c r="AI2468" s="4"/>
      <c r="AJ2468" s="4"/>
      <c r="AK2468" s="4"/>
      <c r="AL2468" s="4"/>
    </row>
    <row r="2469" spans="4:38" x14ac:dyDescent="0.45">
      <c r="D2469" s="4">
        <v>327</v>
      </c>
      <c r="E2469" s="4" t="s">
        <v>0</v>
      </c>
      <c r="F2469" s="4" t="s">
        <v>465</v>
      </c>
      <c r="G2469" s="4" t="s">
        <v>2</v>
      </c>
      <c r="H2469" s="4" t="s">
        <v>3</v>
      </c>
      <c r="I2469" s="4" t="s">
        <v>4</v>
      </c>
      <c r="J2469" s="4" t="s">
        <v>3</v>
      </c>
      <c r="K2469" s="4" t="s">
        <v>12</v>
      </c>
      <c r="L2469" s="4">
        <v>6</v>
      </c>
      <c r="M2469" s="4" t="s">
        <v>9</v>
      </c>
      <c r="N2469" s="4" t="s">
        <v>6</v>
      </c>
      <c r="O2469" s="4" t="s">
        <v>9</v>
      </c>
      <c r="P2469" s="4">
        <v>6</v>
      </c>
      <c r="Q2469" s="4" t="s">
        <v>25</v>
      </c>
      <c r="R2469" s="4">
        <v>8</v>
      </c>
      <c r="V2469" s="4" t="str">
        <f t="shared" si="618"/>
        <v>11111111</v>
      </c>
      <c r="W2469" s="4" t="str">
        <f t="shared" si="619"/>
        <v>01111111</v>
      </c>
      <c r="X2469" s="4" t="str">
        <f t="shared" si="620"/>
        <v>11111111</v>
      </c>
      <c r="Y2469" s="4" t="str">
        <f t="shared" si="621"/>
        <v>00000110</v>
      </c>
      <c r="Z2469" s="4" t="str">
        <f t="shared" si="622"/>
        <v>11010011</v>
      </c>
      <c r="AA2469" s="4" t="str">
        <f t="shared" si="623"/>
        <v>00001000</v>
      </c>
      <c r="AB2469" s="4" t="str">
        <f t="shared" si="624"/>
        <v>00000000</v>
      </c>
      <c r="AC2469" s="4" t="str">
        <f t="shared" si="625"/>
        <v>00000000</v>
      </c>
      <c r="AE2469" s="4" t="str">
        <f t="shared" si="626"/>
        <v>1111111101111111111111110000011011010011000010000000000000000000</v>
      </c>
      <c r="AF2469" s="4"/>
      <c r="AG2469" s="4"/>
      <c r="AH2469" s="4"/>
      <c r="AI2469" s="4"/>
      <c r="AJ2469" s="4"/>
      <c r="AK2469" s="4"/>
      <c r="AL2469" s="4"/>
    </row>
    <row r="2470" spans="4:38" x14ac:dyDescent="0.45">
      <c r="D2470" s="4">
        <v>329</v>
      </c>
      <c r="E2470" s="4" t="s">
        <v>0</v>
      </c>
      <c r="F2470" s="4" t="s">
        <v>467</v>
      </c>
      <c r="G2470" s="4" t="s">
        <v>2</v>
      </c>
      <c r="H2470" s="4" t="s">
        <v>3</v>
      </c>
      <c r="I2470" s="4" t="s">
        <v>4</v>
      </c>
      <c r="J2470" s="4" t="s">
        <v>3</v>
      </c>
      <c r="K2470" s="4" t="s">
        <v>12</v>
      </c>
      <c r="L2470" s="4">
        <v>6</v>
      </c>
      <c r="M2470" s="4" t="s">
        <v>9</v>
      </c>
      <c r="N2470" s="4" t="s">
        <v>6</v>
      </c>
      <c r="O2470" s="4" t="s">
        <v>9</v>
      </c>
      <c r="P2470" s="4">
        <v>6</v>
      </c>
      <c r="Q2470" s="4" t="s">
        <v>31</v>
      </c>
      <c r="R2470" s="4">
        <v>2</v>
      </c>
      <c r="V2470" s="4" t="str">
        <f t="shared" si="618"/>
        <v>11111111</v>
      </c>
      <c r="W2470" s="4" t="str">
        <f t="shared" si="619"/>
        <v>01111111</v>
      </c>
      <c r="X2470" s="4" t="str">
        <f t="shared" si="620"/>
        <v>11111111</v>
      </c>
      <c r="Y2470" s="4" t="str">
        <f t="shared" si="621"/>
        <v>00000110</v>
      </c>
      <c r="Z2470" s="4" t="str">
        <f t="shared" si="622"/>
        <v>10100100</v>
      </c>
      <c r="AA2470" s="4" t="str">
        <f t="shared" si="623"/>
        <v>00000010</v>
      </c>
      <c r="AB2470" s="4" t="str">
        <f t="shared" si="624"/>
        <v>00000000</v>
      </c>
      <c r="AC2470" s="4" t="str">
        <f t="shared" si="625"/>
        <v>00000000</v>
      </c>
      <c r="AE2470" s="4" t="str">
        <f t="shared" si="626"/>
        <v>1111111101111111111111110000011010100100000000100000000000000000</v>
      </c>
      <c r="AF2470" s="4"/>
      <c r="AG2470" s="4"/>
      <c r="AH2470" s="4"/>
      <c r="AI2470" s="4"/>
      <c r="AJ2470" s="4"/>
      <c r="AK2470" s="4"/>
      <c r="AL2470" s="4"/>
    </row>
    <row r="2471" spans="4:38" x14ac:dyDescent="0.45">
      <c r="D2471" s="4">
        <v>332</v>
      </c>
      <c r="E2471" s="4" t="s">
        <v>0</v>
      </c>
      <c r="F2471" s="4" t="s">
        <v>470</v>
      </c>
      <c r="G2471" s="4" t="s">
        <v>2</v>
      </c>
      <c r="H2471" s="4" t="s">
        <v>3</v>
      </c>
      <c r="I2471" s="4" t="s">
        <v>4</v>
      </c>
      <c r="J2471" s="4" t="s">
        <v>3</v>
      </c>
      <c r="K2471" s="4" t="s">
        <v>12</v>
      </c>
      <c r="L2471" s="4">
        <v>6</v>
      </c>
      <c r="M2471" s="4" t="s">
        <v>9</v>
      </c>
      <c r="N2471" s="4" t="s">
        <v>6</v>
      </c>
      <c r="O2471" s="4" t="s">
        <v>9</v>
      </c>
      <c r="P2471" s="4">
        <v>6</v>
      </c>
      <c r="Q2471" s="4" t="s">
        <v>14</v>
      </c>
      <c r="R2471" s="4" t="s">
        <v>16</v>
      </c>
      <c r="V2471" s="4" t="str">
        <f t="shared" si="618"/>
        <v>11111111</v>
      </c>
      <c r="W2471" s="4" t="str">
        <f t="shared" si="619"/>
        <v>01111111</v>
      </c>
      <c r="X2471" s="4" t="str">
        <f t="shared" si="620"/>
        <v>11111111</v>
      </c>
      <c r="Y2471" s="4" t="str">
        <f t="shared" si="621"/>
        <v>00000110</v>
      </c>
      <c r="Z2471" s="4" t="str">
        <f t="shared" si="622"/>
        <v>10110101</v>
      </c>
      <c r="AA2471" s="4" t="str">
        <f t="shared" si="623"/>
        <v>11010010</v>
      </c>
      <c r="AB2471" s="4" t="str">
        <f t="shared" si="624"/>
        <v>00000000</v>
      </c>
      <c r="AC2471" s="4" t="str">
        <f t="shared" si="625"/>
        <v>00000000</v>
      </c>
      <c r="AE2471" s="4" t="str">
        <f t="shared" si="626"/>
        <v>1111111101111111111111110000011010110101110100100000000000000000</v>
      </c>
      <c r="AF2471" s="4"/>
      <c r="AG2471" s="4"/>
      <c r="AH2471" s="4"/>
      <c r="AI2471" s="4"/>
      <c r="AJ2471" s="4"/>
      <c r="AK2471" s="4"/>
      <c r="AL2471" s="4"/>
    </row>
    <row r="2472" spans="4:38" x14ac:dyDescent="0.45">
      <c r="D2472" s="4">
        <v>334</v>
      </c>
      <c r="E2472" s="4" t="s">
        <v>0</v>
      </c>
      <c r="F2472" s="4" t="s">
        <v>472</v>
      </c>
      <c r="G2472" s="4" t="s">
        <v>2</v>
      </c>
      <c r="H2472" s="4" t="s">
        <v>3</v>
      </c>
      <c r="I2472" s="4" t="s">
        <v>4</v>
      </c>
      <c r="J2472" s="4" t="s">
        <v>3</v>
      </c>
      <c r="K2472" s="4" t="s">
        <v>12</v>
      </c>
      <c r="L2472" s="4">
        <v>6</v>
      </c>
      <c r="M2472" s="4" t="s">
        <v>9</v>
      </c>
      <c r="N2472" s="4" t="s">
        <v>6</v>
      </c>
      <c r="O2472" s="4" t="s">
        <v>9</v>
      </c>
      <c r="P2472" s="4">
        <v>6</v>
      </c>
      <c r="Q2472" s="4">
        <v>86</v>
      </c>
      <c r="R2472" s="4" t="s">
        <v>41</v>
      </c>
      <c r="V2472" s="4" t="str">
        <f t="shared" si="618"/>
        <v>11111111</v>
      </c>
      <c r="W2472" s="4" t="str">
        <f t="shared" si="619"/>
        <v>01111111</v>
      </c>
      <c r="X2472" s="4" t="str">
        <f t="shared" si="620"/>
        <v>11111111</v>
      </c>
      <c r="Y2472" s="4" t="str">
        <f t="shared" si="621"/>
        <v>00000110</v>
      </c>
      <c r="Z2472" s="4" t="str">
        <f t="shared" si="622"/>
        <v>10000110</v>
      </c>
      <c r="AA2472" s="4" t="str">
        <f t="shared" si="623"/>
        <v>10111111</v>
      </c>
      <c r="AB2472" s="4" t="str">
        <f t="shared" si="624"/>
        <v>00000000</v>
      </c>
      <c r="AC2472" s="4" t="str">
        <f t="shared" si="625"/>
        <v>00000000</v>
      </c>
      <c r="AE2472" s="4" t="str">
        <f t="shared" si="626"/>
        <v>1111111101111111111111110000011010000110101111110000000000000000</v>
      </c>
      <c r="AF2472" s="4"/>
      <c r="AG2472" s="4"/>
      <c r="AH2472" s="4"/>
      <c r="AI2472" s="4"/>
      <c r="AJ2472" s="4"/>
      <c r="AK2472" s="4"/>
      <c r="AL2472" s="4"/>
    </row>
    <row r="2473" spans="4:38" x14ac:dyDescent="0.45">
      <c r="D2473" s="4">
        <v>337</v>
      </c>
      <c r="E2473" s="4" t="s">
        <v>0</v>
      </c>
      <c r="F2473" s="4" t="s">
        <v>476</v>
      </c>
      <c r="G2473" s="4" t="s">
        <v>2</v>
      </c>
      <c r="H2473" s="4" t="s">
        <v>3</v>
      </c>
      <c r="I2473" s="4" t="s">
        <v>4</v>
      </c>
      <c r="J2473" s="4" t="s">
        <v>3</v>
      </c>
      <c r="K2473" s="4" t="s">
        <v>12</v>
      </c>
      <c r="L2473" s="4">
        <v>6</v>
      </c>
      <c r="M2473" s="4" t="s">
        <v>9</v>
      </c>
      <c r="N2473" s="4" t="s">
        <v>6</v>
      </c>
      <c r="O2473" s="4" t="s">
        <v>9</v>
      </c>
      <c r="P2473" s="4">
        <v>6</v>
      </c>
      <c r="Q2473" s="4">
        <v>97</v>
      </c>
      <c r="R2473" s="4" t="s">
        <v>49</v>
      </c>
      <c r="V2473" s="4" t="str">
        <f t="shared" si="618"/>
        <v>11111111</v>
      </c>
      <c r="W2473" s="4" t="str">
        <f t="shared" si="619"/>
        <v>01111111</v>
      </c>
      <c r="X2473" s="4" t="str">
        <f t="shared" si="620"/>
        <v>11111111</v>
      </c>
      <c r="Y2473" s="4" t="str">
        <f t="shared" si="621"/>
        <v>00000110</v>
      </c>
      <c r="Z2473" s="4" t="str">
        <f t="shared" si="622"/>
        <v>10010111</v>
      </c>
      <c r="AA2473" s="4" t="str">
        <f t="shared" si="623"/>
        <v>01101111</v>
      </c>
      <c r="AB2473" s="4" t="str">
        <f t="shared" si="624"/>
        <v>00000000</v>
      </c>
      <c r="AC2473" s="4" t="str">
        <f t="shared" si="625"/>
        <v>00000000</v>
      </c>
      <c r="AE2473" s="4" t="str">
        <f t="shared" si="626"/>
        <v>1111111101111111111111110000011010010111011011110000000000000000</v>
      </c>
      <c r="AF2473" s="4"/>
      <c r="AG2473" s="4"/>
      <c r="AH2473" s="4"/>
      <c r="AI2473" s="4"/>
      <c r="AJ2473" s="4"/>
      <c r="AK2473" s="4"/>
      <c r="AL2473" s="4"/>
    </row>
    <row r="2474" spans="4:38" x14ac:dyDescent="0.45">
      <c r="D2474" s="4">
        <v>339</v>
      </c>
      <c r="E2474" s="4" t="s">
        <v>0</v>
      </c>
      <c r="F2474" s="4" t="s">
        <v>479</v>
      </c>
      <c r="G2474" s="4" t="s">
        <v>2</v>
      </c>
      <c r="H2474" s="4" t="s">
        <v>3</v>
      </c>
      <c r="I2474" s="4" t="s">
        <v>4</v>
      </c>
      <c r="J2474" s="4" t="s">
        <v>3</v>
      </c>
      <c r="K2474" s="4" t="s">
        <v>12</v>
      </c>
      <c r="L2474" s="4">
        <v>6</v>
      </c>
      <c r="M2474" s="4" t="s">
        <v>9</v>
      </c>
      <c r="N2474" s="4" t="s">
        <v>6</v>
      </c>
      <c r="O2474" s="4" t="s">
        <v>9</v>
      </c>
      <c r="P2474" s="4">
        <v>6</v>
      </c>
      <c r="Q2474" s="4">
        <v>68</v>
      </c>
      <c r="R2474" s="4" t="s">
        <v>53</v>
      </c>
      <c r="V2474" s="4" t="str">
        <f t="shared" si="618"/>
        <v>11111111</v>
      </c>
      <c r="W2474" s="4" t="str">
        <f t="shared" si="619"/>
        <v>01111111</v>
      </c>
      <c r="X2474" s="4" t="str">
        <f t="shared" si="620"/>
        <v>11111111</v>
      </c>
      <c r="Y2474" s="4" t="str">
        <f t="shared" si="621"/>
        <v>00000110</v>
      </c>
      <c r="Z2474" s="4" t="str">
        <f t="shared" si="622"/>
        <v>01101000</v>
      </c>
      <c r="AA2474" s="4" t="str">
        <f t="shared" si="623"/>
        <v>10101011</v>
      </c>
      <c r="AB2474" s="4" t="str">
        <f t="shared" si="624"/>
        <v>00000000</v>
      </c>
      <c r="AC2474" s="4" t="str">
        <f t="shared" si="625"/>
        <v>00000000</v>
      </c>
      <c r="AE2474" s="4" t="str">
        <f t="shared" si="626"/>
        <v>1111111101111111111111110000011001101000101010110000000000000000</v>
      </c>
      <c r="AF2474" s="4"/>
      <c r="AG2474" s="4"/>
      <c r="AH2474" s="4"/>
      <c r="AI2474" s="4"/>
      <c r="AJ2474" s="4"/>
      <c r="AK2474" s="4"/>
      <c r="AL2474" s="4"/>
    </row>
    <row r="2475" spans="4:38" x14ac:dyDescent="0.45">
      <c r="D2475" s="4">
        <v>342</v>
      </c>
      <c r="E2475" s="4" t="s">
        <v>0</v>
      </c>
      <c r="F2475" s="4" t="s">
        <v>482</v>
      </c>
      <c r="G2475" s="4" t="s">
        <v>2</v>
      </c>
      <c r="H2475" s="4" t="s">
        <v>3</v>
      </c>
      <c r="I2475" s="4" t="s">
        <v>4</v>
      </c>
      <c r="J2475" s="4" t="s">
        <v>3</v>
      </c>
      <c r="K2475" s="4" t="s">
        <v>12</v>
      </c>
      <c r="L2475" s="4">
        <v>6</v>
      </c>
      <c r="M2475" s="4" t="s">
        <v>9</v>
      </c>
      <c r="N2475" s="4" t="s">
        <v>6</v>
      </c>
      <c r="O2475" s="4" t="s">
        <v>9</v>
      </c>
      <c r="P2475" s="4">
        <v>6</v>
      </c>
      <c r="Q2475" s="4">
        <v>79</v>
      </c>
      <c r="R2475" s="4" t="s">
        <v>61</v>
      </c>
      <c r="V2475" s="4" t="str">
        <f t="shared" si="618"/>
        <v>11111111</v>
      </c>
      <c r="W2475" s="4" t="str">
        <f t="shared" si="619"/>
        <v>01111111</v>
      </c>
      <c r="X2475" s="4" t="str">
        <f t="shared" si="620"/>
        <v>11111111</v>
      </c>
      <c r="Y2475" s="4" t="str">
        <f t="shared" si="621"/>
        <v>00000110</v>
      </c>
      <c r="Z2475" s="4" t="str">
        <f t="shared" si="622"/>
        <v>01111001</v>
      </c>
      <c r="AA2475" s="4" t="str">
        <f t="shared" si="623"/>
        <v>01111011</v>
      </c>
      <c r="AB2475" s="4" t="str">
        <f t="shared" si="624"/>
        <v>00000000</v>
      </c>
      <c r="AC2475" s="4" t="str">
        <f t="shared" si="625"/>
        <v>00000000</v>
      </c>
      <c r="AE2475" s="4" t="str">
        <f t="shared" si="626"/>
        <v>1111111101111111111111110000011001111001011110110000000000000000</v>
      </c>
      <c r="AF2475" s="4"/>
      <c r="AG2475" s="4"/>
      <c r="AH2475" s="4"/>
      <c r="AI2475" s="4"/>
      <c r="AJ2475" s="4"/>
      <c r="AK2475" s="4"/>
      <c r="AL2475" s="4"/>
    </row>
    <row r="2476" spans="4:38" x14ac:dyDescent="0.45">
      <c r="D2476" s="4">
        <v>344</v>
      </c>
      <c r="E2476" s="4" t="s">
        <v>0</v>
      </c>
      <c r="F2476" s="4" t="s">
        <v>484</v>
      </c>
      <c r="G2476" s="4" t="s">
        <v>2</v>
      </c>
      <c r="H2476" s="4" t="s">
        <v>3</v>
      </c>
      <c r="I2476" s="4" t="s">
        <v>4</v>
      </c>
      <c r="J2476" s="4" t="s">
        <v>3</v>
      </c>
      <c r="K2476" s="4" t="s">
        <v>12</v>
      </c>
      <c r="L2476" s="4">
        <v>6</v>
      </c>
      <c r="M2476" s="4" t="s">
        <v>9</v>
      </c>
      <c r="N2476" s="4" t="s">
        <v>6</v>
      </c>
      <c r="O2476" s="4" t="s">
        <v>9</v>
      </c>
      <c r="P2476" s="4">
        <v>6</v>
      </c>
      <c r="Q2476" s="4" t="s">
        <v>64</v>
      </c>
      <c r="R2476" s="4">
        <v>16</v>
      </c>
      <c r="V2476" s="4" t="str">
        <f t="shared" si="618"/>
        <v>11111111</v>
      </c>
      <c r="W2476" s="4" t="str">
        <f t="shared" si="619"/>
        <v>01111111</v>
      </c>
      <c r="X2476" s="4" t="str">
        <f t="shared" si="620"/>
        <v>11111111</v>
      </c>
      <c r="Y2476" s="4" t="str">
        <f t="shared" si="621"/>
        <v>00000110</v>
      </c>
      <c r="Z2476" s="4" t="str">
        <f t="shared" si="622"/>
        <v>01001010</v>
      </c>
      <c r="AA2476" s="4" t="str">
        <f t="shared" si="623"/>
        <v>00010110</v>
      </c>
      <c r="AB2476" s="4" t="str">
        <f t="shared" si="624"/>
        <v>00000000</v>
      </c>
      <c r="AC2476" s="4" t="str">
        <f t="shared" si="625"/>
        <v>00000000</v>
      </c>
      <c r="AE2476" s="4" t="str">
        <f t="shared" si="626"/>
        <v>1111111101111111111111110000011001001010000101100000000000000000</v>
      </c>
      <c r="AF2476" s="4"/>
      <c r="AG2476" s="4"/>
      <c r="AH2476" s="4"/>
      <c r="AI2476" s="4"/>
      <c r="AJ2476" s="4"/>
      <c r="AK2476" s="4"/>
      <c r="AL2476" s="4"/>
    </row>
    <row r="2477" spans="4:38" x14ac:dyDescent="0.45">
      <c r="D2477" s="4">
        <v>347</v>
      </c>
      <c r="E2477" s="4" t="s">
        <v>0</v>
      </c>
      <c r="F2477" s="4" t="s">
        <v>487</v>
      </c>
      <c r="G2477" s="4" t="s">
        <v>2</v>
      </c>
      <c r="H2477" s="4" t="s">
        <v>3</v>
      </c>
      <c r="I2477" s="4" t="s">
        <v>4</v>
      </c>
      <c r="J2477" s="4" t="s">
        <v>3</v>
      </c>
      <c r="K2477" s="4" t="s">
        <v>12</v>
      </c>
      <c r="L2477" s="4">
        <v>6</v>
      </c>
      <c r="M2477" s="4" t="s">
        <v>9</v>
      </c>
      <c r="N2477" s="4" t="s">
        <v>6</v>
      </c>
      <c r="O2477" s="4" t="s">
        <v>9</v>
      </c>
      <c r="P2477" s="4">
        <v>6</v>
      </c>
      <c r="Q2477" s="4" t="s">
        <v>23</v>
      </c>
      <c r="R2477" s="4" t="s">
        <v>71</v>
      </c>
      <c r="V2477" s="4" t="str">
        <f t="shared" si="618"/>
        <v>11111111</v>
      </c>
      <c r="W2477" s="4" t="str">
        <f t="shared" si="619"/>
        <v>01111111</v>
      </c>
      <c r="X2477" s="4" t="str">
        <f t="shared" si="620"/>
        <v>11111111</v>
      </c>
      <c r="Y2477" s="4" t="str">
        <f t="shared" si="621"/>
        <v>00000110</v>
      </c>
      <c r="Z2477" s="4" t="str">
        <f t="shared" si="622"/>
        <v>01011011</v>
      </c>
      <c r="AA2477" s="4" t="str">
        <f t="shared" si="623"/>
        <v>11000110</v>
      </c>
      <c r="AB2477" s="4" t="str">
        <f t="shared" si="624"/>
        <v>00000000</v>
      </c>
      <c r="AC2477" s="4" t="str">
        <f t="shared" si="625"/>
        <v>00000000</v>
      </c>
      <c r="AE2477" s="4" t="str">
        <f t="shared" si="626"/>
        <v>1111111101111111111111110000011001011011110001100000000000000000</v>
      </c>
      <c r="AF2477" s="4"/>
      <c r="AG2477" s="4"/>
      <c r="AH2477" s="4"/>
      <c r="AI2477" s="4"/>
      <c r="AJ2477" s="4"/>
      <c r="AK2477" s="4"/>
      <c r="AL2477" s="4"/>
    </row>
    <row r="2478" spans="4:38" x14ac:dyDescent="0.45">
      <c r="D2478" s="4">
        <v>349</v>
      </c>
      <c r="E2478" s="4" t="s">
        <v>0</v>
      </c>
      <c r="F2478" s="4" t="s">
        <v>489</v>
      </c>
      <c r="G2478" s="4" t="s">
        <v>2</v>
      </c>
      <c r="H2478" s="4" t="s">
        <v>3</v>
      </c>
      <c r="I2478" s="4" t="s">
        <v>4</v>
      </c>
      <c r="J2478" s="4" t="s">
        <v>3</v>
      </c>
      <c r="K2478" s="4" t="s">
        <v>12</v>
      </c>
      <c r="L2478" s="4">
        <v>6</v>
      </c>
      <c r="M2478" s="4" t="s">
        <v>9</v>
      </c>
      <c r="N2478" s="4" t="s">
        <v>6</v>
      </c>
      <c r="O2478" s="4" t="s">
        <v>9</v>
      </c>
      <c r="P2478" s="4">
        <v>6</v>
      </c>
      <c r="Q2478" s="4" t="s">
        <v>76</v>
      </c>
      <c r="R2478" s="4" t="s">
        <v>77</v>
      </c>
      <c r="V2478" s="4" t="str">
        <f t="shared" si="618"/>
        <v>11111111</v>
      </c>
      <c r="W2478" s="4" t="str">
        <f t="shared" si="619"/>
        <v>01111111</v>
      </c>
      <c r="X2478" s="4" t="str">
        <f t="shared" si="620"/>
        <v>11111111</v>
      </c>
      <c r="Y2478" s="4" t="str">
        <f t="shared" si="621"/>
        <v>00000110</v>
      </c>
      <c r="Z2478" s="4" t="str">
        <f t="shared" si="622"/>
        <v>00101100</v>
      </c>
      <c r="AA2478" s="4" t="str">
        <f t="shared" si="623"/>
        <v>11001100</v>
      </c>
      <c r="AB2478" s="4" t="str">
        <f t="shared" si="624"/>
        <v>00000000</v>
      </c>
      <c r="AC2478" s="4" t="str">
        <f t="shared" si="625"/>
        <v>00000000</v>
      </c>
      <c r="AE2478" s="4" t="str">
        <f t="shared" si="626"/>
        <v>1111111101111111111111110000011000101100110011000000000000000000</v>
      </c>
      <c r="AF2478" s="4"/>
      <c r="AG2478" s="4"/>
      <c r="AH2478" s="4"/>
      <c r="AI2478" s="4"/>
      <c r="AJ2478" s="4"/>
      <c r="AK2478" s="4"/>
      <c r="AL2478" s="4"/>
    </row>
    <row r="2479" spans="4:38" x14ac:dyDescent="0.45">
      <c r="D2479" s="4">
        <v>352</v>
      </c>
      <c r="E2479" s="4" t="s">
        <v>0</v>
      </c>
      <c r="F2479" s="4" t="s">
        <v>492</v>
      </c>
      <c r="G2479" s="4" t="s">
        <v>2</v>
      </c>
      <c r="H2479" s="4" t="s">
        <v>3</v>
      </c>
      <c r="I2479" s="4" t="s">
        <v>4</v>
      </c>
      <c r="J2479" s="4" t="s">
        <v>3</v>
      </c>
      <c r="K2479" s="4" t="s">
        <v>12</v>
      </c>
      <c r="L2479" s="4">
        <v>6</v>
      </c>
      <c r="M2479" s="4" t="s">
        <v>9</v>
      </c>
      <c r="N2479" s="4" t="s">
        <v>6</v>
      </c>
      <c r="O2479" s="4" t="s">
        <v>9</v>
      </c>
      <c r="P2479" s="4">
        <v>6</v>
      </c>
      <c r="Q2479" s="4" t="s">
        <v>17</v>
      </c>
      <c r="R2479" s="4" t="s">
        <v>84</v>
      </c>
      <c r="V2479" s="4" t="str">
        <f t="shared" si="618"/>
        <v>11111111</v>
      </c>
      <c r="W2479" s="4" t="str">
        <f t="shared" si="619"/>
        <v>01111111</v>
      </c>
      <c r="X2479" s="4" t="str">
        <f t="shared" si="620"/>
        <v>11111111</v>
      </c>
      <c r="Y2479" s="4" t="str">
        <f t="shared" si="621"/>
        <v>00000110</v>
      </c>
      <c r="Z2479" s="4" t="str">
        <f t="shared" si="622"/>
        <v>00111101</v>
      </c>
      <c r="AA2479" s="4" t="str">
        <f t="shared" si="623"/>
        <v>00011100</v>
      </c>
      <c r="AB2479" s="4" t="str">
        <f t="shared" si="624"/>
        <v>00000000</v>
      </c>
      <c r="AC2479" s="4" t="str">
        <f t="shared" si="625"/>
        <v>00000000</v>
      </c>
      <c r="AE2479" s="4" t="str">
        <f t="shared" si="626"/>
        <v>1111111101111111111111110000011000111101000111000000000000000000</v>
      </c>
      <c r="AF2479" s="4"/>
      <c r="AG2479" s="4"/>
      <c r="AH2479" s="4"/>
      <c r="AI2479" s="4"/>
      <c r="AJ2479" s="4"/>
      <c r="AK2479" s="4"/>
      <c r="AL2479" s="4"/>
    </row>
    <row r="2480" spans="4:38" x14ac:dyDescent="0.45">
      <c r="D2480" s="4">
        <v>354</v>
      </c>
      <c r="E2480" s="4" t="s">
        <v>0</v>
      </c>
      <c r="F2480" s="4" t="s">
        <v>494</v>
      </c>
      <c r="G2480" s="4" t="s">
        <v>2</v>
      </c>
      <c r="H2480" s="4" t="s">
        <v>3</v>
      </c>
      <c r="I2480" s="4" t="s">
        <v>4</v>
      </c>
      <c r="J2480" s="4" t="s">
        <v>3</v>
      </c>
      <c r="K2480" s="4" t="s">
        <v>12</v>
      </c>
      <c r="L2480" s="4">
        <v>6</v>
      </c>
      <c r="M2480" s="4" t="s">
        <v>9</v>
      </c>
      <c r="N2480" s="4" t="s">
        <v>6</v>
      </c>
      <c r="O2480" s="4" t="s">
        <v>9</v>
      </c>
      <c r="P2480" s="4">
        <v>6</v>
      </c>
      <c r="Q2480" s="4" t="s">
        <v>88</v>
      </c>
      <c r="R2480" s="4">
        <v>71</v>
      </c>
      <c r="V2480" s="4" t="str">
        <f t="shared" si="618"/>
        <v>11111111</v>
      </c>
      <c r="W2480" s="4" t="str">
        <f t="shared" si="619"/>
        <v>01111111</v>
      </c>
      <c r="X2480" s="4" t="str">
        <f t="shared" si="620"/>
        <v>11111111</v>
      </c>
      <c r="Y2480" s="4" t="str">
        <f t="shared" si="621"/>
        <v>00000110</v>
      </c>
      <c r="Z2480" s="4" t="str">
        <f t="shared" si="622"/>
        <v>00001110</v>
      </c>
      <c r="AA2480" s="4" t="str">
        <f t="shared" si="623"/>
        <v>01110001</v>
      </c>
      <c r="AB2480" s="4" t="str">
        <f t="shared" si="624"/>
        <v>00000000</v>
      </c>
      <c r="AC2480" s="4" t="str">
        <f t="shared" si="625"/>
        <v>00000000</v>
      </c>
      <c r="AE2480" s="4" t="str">
        <f t="shared" si="626"/>
        <v>1111111101111111111111110000011000001110011100010000000000000000</v>
      </c>
      <c r="AF2480" s="4"/>
      <c r="AG2480" s="4"/>
      <c r="AH2480" s="4"/>
      <c r="AI2480" s="4"/>
      <c r="AJ2480" s="4"/>
      <c r="AK2480" s="4"/>
      <c r="AL2480" s="4"/>
    </row>
    <row r="2481" spans="4:38" x14ac:dyDescent="0.45">
      <c r="D2481" s="4">
        <v>357</v>
      </c>
      <c r="E2481" s="4" t="s">
        <v>0</v>
      </c>
      <c r="F2481" s="4" t="s">
        <v>498</v>
      </c>
      <c r="G2481" s="4" t="s">
        <v>2</v>
      </c>
      <c r="H2481" s="4" t="s">
        <v>3</v>
      </c>
      <c r="I2481" s="4" t="s">
        <v>4</v>
      </c>
      <c r="J2481" s="4" t="s">
        <v>3</v>
      </c>
      <c r="K2481" s="4" t="s">
        <v>12</v>
      </c>
      <c r="L2481" s="4">
        <v>6</v>
      </c>
      <c r="M2481" s="4" t="s">
        <v>9</v>
      </c>
      <c r="N2481" s="4" t="s">
        <v>6</v>
      </c>
      <c r="O2481" s="4" t="s">
        <v>9</v>
      </c>
      <c r="P2481" s="4">
        <v>6</v>
      </c>
      <c r="Q2481" s="4" t="s">
        <v>94</v>
      </c>
      <c r="R2481" s="4" t="s">
        <v>95</v>
      </c>
      <c r="V2481" s="4" t="str">
        <f t="shared" si="618"/>
        <v>11111111</v>
      </c>
      <c r="W2481" s="4" t="str">
        <f t="shared" si="619"/>
        <v>01111111</v>
      </c>
      <c r="X2481" s="4" t="str">
        <f t="shared" si="620"/>
        <v>11111111</v>
      </c>
      <c r="Y2481" s="4" t="str">
        <f t="shared" si="621"/>
        <v>00000110</v>
      </c>
      <c r="Z2481" s="4" t="str">
        <f t="shared" si="622"/>
        <v>00011111</v>
      </c>
      <c r="AA2481" s="4" t="str">
        <f t="shared" si="623"/>
        <v>10100001</v>
      </c>
      <c r="AB2481" s="4" t="str">
        <f t="shared" si="624"/>
        <v>00000000</v>
      </c>
      <c r="AC2481" s="4" t="str">
        <f t="shared" si="625"/>
        <v>00000000</v>
      </c>
      <c r="AE2481" s="4" t="str">
        <f t="shared" si="626"/>
        <v>1111111101111111111111110000011000011111101000010000000000000000</v>
      </c>
      <c r="AF2481" s="4"/>
      <c r="AG2481" s="4"/>
      <c r="AH2481" s="4"/>
      <c r="AI2481" s="4"/>
      <c r="AJ2481" s="4"/>
      <c r="AK2481" s="4"/>
      <c r="AL2481" s="4"/>
    </row>
    <row r="2482" spans="4:38" x14ac:dyDescent="0.45">
      <c r="D2482" s="4">
        <v>359</v>
      </c>
      <c r="E2482" s="4" t="s">
        <v>0</v>
      </c>
      <c r="F2482" s="4" t="s">
        <v>500</v>
      </c>
      <c r="G2482" s="4" t="s">
        <v>2</v>
      </c>
      <c r="H2482" s="4" t="s">
        <v>3</v>
      </c>
      <c r="I2482" s="4" t="s">
        <v>4</v>
      </c>
      <c r="J2482" s="4" t="s">
        <v>3</v>
      </c>
      <c r="K2482" s="4" t="s">
        <v>12</v>
      </c>
      <c r="L2482" s="4">
        <v>6</v>
      </c>
      <c r="M2482" s="4" t="s">
        <v>9</v>
      </c>
      <c r="N2482" s="4" t="s">
        <v>6</v>
      </c>
      <c r="O2482" s="4" t="s">
        <v>9</v>
      </c>
      <c r="P2482" s="4">
        <v>6</v>
      </c>
      <c r="Q2482" s="4" t="s">
        <v>97</v>
      </c>
      <c r="R2482" s="4">
        <v>65</v>
      </c>
      <c r="V2482" s="4" t="str">
        <f t="shared" si="618"/>
        <v>11111111</v>
      </c>
      <c r="W2482" s="4" t="str">
        <f t="shared" si="619"/>
        <v>01111111</v>
      </c>
      <c r="X2482" s="4" t="str">
        <f t="shared" si="620"/>
        <v>11111111</v>
      </c>
      <c r="Y2482" s="4" t="str">
        <f t="shared" si="621"/>
        <v>00000110</v>
      </c>
      <c r="Z2482" s="4" t="str">
        <f t="shared" si="622"/>
        <v>11100000</v>
      </c>
      <c r="AA2482" s="4" t="str">
        <f t="shared" si="623"/>
        <v>01100101</v>
      </c>
      <c r="AB2482" s="4" t="str">
        <f t="shared" si="624"/>
        <v>00000000</v>
      </c>
      <c r="AC2482" s="4" t="str">
        <f t="shared" si="625"/>
        <v>00000000</v>
      </c>
      <c r="AE2482" s="4" t="str">
        <f t="shared" si="626"/>
        <v>1111111101111111111111110000011011100000011001010000000000000000</v>
      </c>
      <c r="AF2482" s="4"/>
      <c r="AG2482" s="4"/>
      <c r="AH2482" s="4"/>
      <c r="AI2482" s="4"/>
      <c r="AJ2482" s="4"/>
      <c r="AK2482" s="4"/>
      <c r="AL2482" s="4"/>
    </row>
    <row r="2483" spans="4:38" x14ac:dyDescent="0.45">
      <c r="D2483" s="4">
        <v>362</v>
      </c>
      <c r="E2483" s="4" t="s">
        <v>0</v>
      </c>
      <c r="F2483" s="4" t="s">
        <v>503</v>
      </c>
      <c r="G2483" s="4" t="s">
        <v>2</v>
      </c>
      <c r="H2483" s="4" t="s">
        <v>3</v>
      </c>
      <c r="I2483" s="4" t="s">
        <v>4</v>
      </c>
      <c r="J2483" s="4" t="s">
        <v>3</v>
      </c>
      <c r="K2483" s="4" t="s">
        <v>12</v>
      </c>
      <c r="L2483" s="4">
        <v>6</v>
      </c>
      <c r="M2483" s="4" t="s">
        <v>9</v>
      </c>
      <c r="N2483" s="4" t="s">
        <v>6</v>
      </c>
      <c r="O2483" s="4" t="s">
        <v>9</v>
      </c>
      <c r="P2483" s="4">
        <v>6</v>
      </c>
      <c r="Q2483" s="4" t="s">
        <v>13</v>
      </c>
      <c r="R2483" s="4" t="s">
        <v>14</v>
      </c>
      <c r="V2483" s="4" t="str">
        <f t="shared" si="618"/>
        <v>11111111</v>
      </c>
      <c r="W2483" s="4" t="str">
        <f t="shared" si="619"/>
        <v>01111111</v>
      </c>
      <c r="X2483" s="4" t="str">
        <f t="shared" si="620"/>
        <v>11111111</v>
      </c>
      <c r="Y2483" s="4" t="str">
        <f t="shared" si="621"/>
        <v>00000110</v>
      </c>
      <c r="Z2483" s="4" t="str">
        <f t="shared" si="622"/>
        <v>11110001</v>
      </c>
      <c r="AA2483" s="4" t="str">
        <f t="shared" si="623"/>
        <v>10110101</v>
      </c>
      <c r="AB2483" s="4" t="str">
        <f t="shared" si="624"/>
        <v>00000000</v>
      </c>
      <c r="AC2483" s="4" t="str">
        <f t="shared" si="625"/>
        <v>00000000</v>
      </c>
      <c r="AE2483" s="4" t="str">
        <f t="shared" si="626"/>
        <v>1111111101111111111111110000011011110001101101010000000000000000</v>
      </c>
      <c r="AF2483" s="4"/>
      <c r="AG2483" s="4"/>
      <c r="AH2483" s="4"/>
      <c r="AI2483" s="4"/>
      <c r="AJ2483" s="4"/>
      <c r="AK2483" s="4"/>
      <c r="AL2483" s="4"/>
    </row>
    <row r="2484" spans="4:38" x14ac:dyDescent="0.45">
      <c r="D2484" s="4">
        <v>364</v>
      </c>
      <c r="E2484" s="4" t="s">
        <v>0</v>
      </c>
      <c r="F2484" s="4" t="s">
        <v>505</v>
      </c>
      <c r="G2484" s="4" t="s">
        <v>2</v>
      </c>
      <c r="H2484" s="4" t="s">
        <v>3</v>
      </c>
      <c r="I2484" s="4" t="s">
        <v>4</v>
      </c>
      <c r="J2484" s="4" t="s">
        <v>3</v>
      </c>
      <c r="K2484" s="4" t="s">
        <v>12</v>
      </c>
      <c r="L2484" s="4">
        <v>6</v>
      </c>
      <c r="M2484" s="4" t="s">
        <v>9</v>
      </c>
      <c r="N2484" s="4" t="s">
        <v>6</v>
      </c>
      <c r="O2484" s="4" t="s">
        <v>9</v>
      </c>
      <c r="P2484" s="4">
        <v>6</v>
      </c>
      <c r="Q2484" s="4" t="s">
        <v>19</v>
      </c>
      <c r="R2484" s="4" t="s">
        <v>20</v>
      </c>
      <c r="V2484" s="4" t="str">
        <f t="shared" si="618"/>
        <v>11111111</v>
      </c>
      <c r="W2484" s="4" t="str">
        <f t="shared" si="619"/>
        <v>01111111</v>
      </c>
      <c r="X2484" s="4" t="str">
        <f t="shared" si="620"/>
        <v>11111111</v>
      </c>
      <c r="Y2484" s="4" t="str">
        <f t="shared" si="621"/>
        <v>00000110</v>
      </c>
      <c r="Z2484" s="4" t="str">
        <f t="shared" si="622"/>
        <v>11000010</v>
      </c>
      <c r="AA2484" s="4" t="str">
        <f t="shared" si="623"/>
        <v>11011000</v>
      </c>
      <c r="AB2484" s="4" t="str">
        <f t="shared" si="624"/>
        <v>00000000</v>
      </c>
      <c r="AC2484" s="4" t="str">
        <f t="shared" si="625"/>
        <v>00000000</v>
      </c>
      <c r="AE2484" s="4" t="str">
        <f t="shared" si="626"/>
        <v>1111111101111111111111110000011011000010110110000000000000000000</v>
      </c>
      <c r="AF2484" s="4"/>
      <c r="AG2484" s="4"/>
      <c r="AH2484" s="4"/>
      <c r="AI2484" s="4"/>
      <c r="AJ2484" s="4"/>
      <c r="AK2484" s="4"/>
      <c r="AL2484" s="4"/>
    </row>
    <row r="2485" spans="4:38" x14ac:dyDescent="0.45">
      <c r="D2485" s="4">
        <v>367</v>
      </c>
      <c r="E2485" s="4" t="s">
        <v>0</v>
      </c>
      <c r="F2485" s="4" t="s">
        <v>508</v>
      </c>
      <c r="G2485" s="4" t="s">
        <v>2</v>
      </c>
      <c r="H2485" s="4" t="s">
        <v>3</v>
      </c>
      <c r="I2485" s="4" t="s">
        <v>4</v>
      </c>
      <c r="J2485" s="4" t="s">
        <v>3</v>
      </c>
      <c r="K2485" s="4" t="s">
        <v>12</v>
      </c>
      <c r="L2485" s="4">
        <v>6</v>
      </c>
      <c r="M2485" s="4" t="s">
        <v>9</v>
      </c>
      <c r="N2485" s="4" t="s">
        <v>6</v>
      </c>
      <c r="O2485" s="4" t="s">
        <v>9</v>
      </c>
      <c r="P2485" s="4">
        <v>6</v>
      </c>
      <c r="Q2485" s="4" t="s">
        <v>25</v>
      </c>
      <c r="R2485" s="4">
        <v>8</v>
      </c>
      <c r="V2485" s="4" t="str">
        <f t="shared" si="618"/>
        <v>11111111</v>
      </c>
      <c r="W2485" s="4" t="str">
        <f t="shared" si="619"/>
        <v>01111111</v>
      </c>
      <c r="X2485" s="4" t="str">
        <f t="shared" si="620"/>
        <v>11111111</v>
      </c>
      <c r="Y2485" s="4" t="str">
        <f t="shared" si="621"/>
        <v>00000110</v>
      </c>
      <c r="Z2485" s="4" t="str">
        <f t="shared" si="622"/>
        <v>11010011</v>
      </c>
      <c r="AA2485" s="4" t="str">
        <f t="shared" si="623"/>
        <v>00001000</v>
      </c>
      <c r="AB2485" s="4" t="str">
        <f t="shared" si="624"/>
        <v>00000000</v>
      </c>
      <c r="AC2485" s="4" t="str">
        <f t="shared" si="625"/>
        <v>00000000</v>
      </c>
      <c r="AE2485" s="4" t="str">
        <f t="shared" si="626"/>
        <v>1111111101111111111111110000011011010011000010000000000000000000</v>
      </c>
      <c r="AF2485" s="4"/>
      <c r="AG2485" s="4"/>
      <c r="AH2485" s="4"/>
      <c r="AI2485" s="4"/>
      <c r="AJ2485" s="4"/>
      <c r="AK2485" s="4"/>
      <c r="AL2485" s="4"/>
    </row>
    <row r="2486" spans="4:38" x14ac:dyDescent="0.45">
      <c r="D2486" s="4">
        <v>369</v>
      </c>
      <c r="E2486" s="4" t="s">
        <v>0</v>
      </c>
      <c r="F2486" s="4" t="s">
        <v>510</v>
      </c>
      <c r="G2486" s="4" t="s">
        <v>2</v>
      </c>
      <c r="H2486" s="4" t="s">
        <v>3</v>
      </c>
      <c r="I2486" s="4" t="s">
        <v>4</v>
      </c>
      <c r="J2486" s="4" t="s">
        <v>3</v>
      </c>
      <c r="K2486" s="4" t="s">
        <v>12</v>
      </c>
      <c r="L2486" s="4">
        <v>6</v>
      </c>
      <c r="M2486" s="4" t="s">
        <v>9</v>
      </c>
      <c r="N2486" s="4" t="s">
        <v>6</v>
      </c>
      <c r="O2486" s="4" t="s">
        <v>9</v>
      </c>
      <c r="P2486" s="4">
        <v>6</v>
      </c>
      <c r="Q2486" s="4" t="s">
        <v>31</v>
      </c>
      <c r="R2486" s="4">
        <v>2</v>
      </c>
      <c r="V2486" s="4" t="str">
        <f t="shared" si="618"/>
        <v>11111111</v>
      </c>
      <c r="W2486" s="4" t="str">
        <f t="shared" si="619"/>
        <v>01111111</v>
      </c>
      <c r="X2486" s="4" t="str">
        <f t="shared" si="620"/>
        <v>11111111</v>
      </c>
      <c r="Y2486" s="4" t="str">
        <f t="shared" si="621"/>
        <v>00000110</v>
      </c>
      <c r="Z2486" s="4" t="str">
        <f t="shared" si="622"/>
        <v>10100100</v>
      </c>
      <c r="AA2486" s="4" t="str">
        <f t="shared" si="623"/>
        <v>00000010</v>
      </c>
      <c r="AB2486" s="4" t="str">
        <f t="shared" si="624"/>
        <v>00000000</v>
      </c>
      <c r="AC2486" s="4" t="str">
        <f t="shared" si="625"/>
        <v>00000000</v>
      </c>
      <c r="AE2486" s="4" t="str">
        <f t="shared" si="626"/>
        <v>1111111101111111111111110000011010100100000000100000000000000000</v>
      </c>
      <c r="AF2486" s="4"/>
      <c r="AG2486" s="4"/>
      <c r="AH2486" s="4"/>
      <c r="AI2486" s="4"/>
      <c r="AJ2486" s="4"/>
      <c r="AK2486" s="4"/>
      <c r="AL2486" s="4"/>
    </row>
    <row r="2487" spans="4:38" x14ac:dyDescent="0.45">
      <c r="D2487" s="4">
        <v>372</v>
      </c>
      <c r="E2487" s="4" t="s">
        <v>0</v>
      </c>
      <c r="F2487" s="4" t="s">
        <v>513</v>
      </c>
      <c r="G2487" s="4" t="s">
        <v>2</v>
      </c>
      <c r="H2487" s="4" t="s">
        <v>3</v>
      </c>
      <c r="I2487" s="4" t="s">
        <v>4</v>
      </c>
      <c r="J2487" s="4" t="s">
        <v>3</v>
      </c>
      <c r="K2487" s="4" t="s">
        <v>12</v>
      </c>
      <c r="L2487" s="4">
        <v>6</v>
      </c>
      <c r="M2487" s="4" t="s">
        <v>9</v>
      </c>
      <c r="N2487" s="4" t="s">
        <v>6</v>
      </c>
      <c r="O2487" s="4" t="s">
        <v>9</v>
      </c>
      <c r="P2487" s="4">
        <v>6</v>
      </c>
      <c r="Q2487" s="4" t="s">
        <v>14</v>
      </c>
      <c r="R2487" s="4" t="s">
        <v>16</v>
      </c>
      <c r="V2487" s="4" t="str">
        <f t="shared" si="618"/>
        <v>11111111</v>
      </c>
      <c r="W2487" s="4" t="str">
        <f t="shared" si="619"/>
        <v>01111111</v>
      </c>
      <c r="X2487" s="4" t="str">
        <f t="shared" si="620"/>
        <v>11111111</v>
      </c>
      <c r="Y2487" s="4" t="str">
        <f t="shared" si="621"/>
        <v>00000110</v>
      </c>
      <c r="Z2487" s="4" t="str">
        <f t="shared" si="622"/>
        <v>10110101</v>
      </c>
      <c r="AA2487" s="4" t="str">
        <f t="shared" si="623"/>
        <v>11010010</v>
      </c>
      <c r="AB2487" s="4" t="str">
        <f t="shared" si="624"/>
        <v>00000000</v>
      </c>
      <c r="AC2487" s="4" t="str">
        <f t="shared" si="625"/>
        <v>00000000</v>
      </c>
      <c r="AE2487" s="4" t="str">
        <f t="shared" si="626"/>
        <v>1111111101111111111111110000011010110101110100100000000000000000</v>
      </c>
      <c r="AF2487" s="4"/>
      <c r="AG2487" s="4"/>
      <c r="AH2487" s="4"/>
      <c r="AI2487" s="4"/>
      <c r="AJ2487" s="4"/>
      <c r="AK2487" s="4"/>
      <c r="AL2487" s="4"/>
    </row>
    <row r="2488" spans="4:38" x14ac:dyDescent="0.45">
      <c r="D2488" s="4">
        <v>374</v>
      </c>
      <c r="E2488" s="4" t="s">
        <v>0</v>
      </c>
      <c r="F2488" s="4" t="s">
        <v>515</v>
      </c>
      <c r="G2488" s="4" t="s">
        <v>2</v>
      </c>
      <c r="H2488" s="4" t="s">
        <v>3</v>
      </c>
      <c r="I2488" s="4" t="s">
        <v>4</v>
      </c>
      <c r="J2488" s="4" t="s">
        <v>3</v>
      </c>
      <c r="K2488" s="4" t="s">
        <v>12</v>
      </c>
      <c r="L2488" s="4">
        <v>6</v>
      </c>
      <c r="M2488" s="4" t="s">
        <v>9</v>
      </c>
      <c r="N2488" s="4" t="s">
        <v>6</v>
      </c>
      <c r="O2488" s="4" t="s">
        <v>9</v>
      </c>
      <c r="P2488" s="4">
        <v>6</v>
      </c>
      <c r="Q2488" s="4">
        <v>86</v>
      </c>
      <c r="R2488" s="4" t="s">
        <v>41</v>
      </c>
      <c r="V2488" s="4" t="str">
        <f t="shared" si="618"/>
        <v>11111111</v>
      </c>
      <c r="W2488" s="4" t="str">
        <f t="shared" si="619"/>
        <v>01111111</v>
      </c>
      <c r="X2488" s="4" t="str">
        <f t="shared" si="620"/>
        <v>11111111</v>
      </c>
      <c r="Y2488" s="4" t="str">
        <f t="shared" si="621"/>
        <v>00000110</v>
      </c>
      <c r="Z2488" s="4" t="str">
        <f t="shared" si="622"/>
        <v>10000110</v>
      </c>
      <c r="AA2488" s="4" t="str">
        <f t="shared" si="623"/>
        <v>10111111</v>
      </c>
      <c r="AB2488" s="4" t="str">
        <f t="shared" si="624"/>
        <v>00000000</v>
      </c>
      <c r="AC2488" s="4" t="str">
        <f t="shared" si="625"/>
        <v>00000000</v>
      </c>
      <c r="AE2488" s="4" t="str">
        <f t="shared" si="626"/>
        <v>1111111101111111111111110000011010000110101111110000000000000000</v>
      </c>
      <c r="AF2488" s="4"/>
      <c r="AG2488" s="4"/>
      <c r="AH2488" s="4"/>
      <c r="AI2488" s="4"/>
      <c r="AJ2488" s="4"/>
      <c r="AK2488" s="4"/>
      <c r="AL2488" s="4"/>
    </row>
    <row r="2489" spans="4:38" x14ac:dyDescent="0.45">
      <c r="D2489" s="4">
        <v>377</v>
      </c>
      <c r="E2489" s="4" t="s">
        <v>0</v>
      </c>
      <c r="F2489" s="4" t="s">
        <v>518</v>
      </c>
      <c r="G2489" s="4" t="s">
        <v>2</v>
      </c>
      <c r="H2489" s="4" t="s">
        <v>3</v>
      </c>
      <c r="I2489" s="4" t="s">
        <v>4</v>
      </c>
      <c r="J2489" s="4" t="s">
        <v>3</v>
      </c>
      <c r="K2489" s="4" t="s">
        <v>12</v>
      </c>
      <c r="L2489" s="4">
        <v>6</v>
      </c>
      <c r="M2489" s="4" t="s">
        <v>9</v>
      </c>
      <c r="N2489" s="4" t="s">
        <v>6</v>
      </c>
      <c r="O2489" s="4" t="s">
        <v>9</v>
      </c>
      <c r="P2489" s="4">
        <v>6</v>
      </c>
      <c r="Q2489" s="4">
        <v>97</v>
      </c>
      <c r="R2489" s="4" t="s">
        <v>49</v>
      </c>
      <c r="V2489" s="4" t="str">
        <f t="shared" si="618"/>
        <v>11111111</v>
      </c>
      <c r="W2489" s="4" t="str">
        <f t="shared" si="619"/>
        <v>01111111</v>
      </c>
      <c r="X2489" s="4" t="str">
        <f t="shared" si="620"/>
        <v>11111111</v>
      </c>
      <c r="Y2489" s="4" t="str">
        <f t="shared" si="621"/>
        <v>00000110</v>
      </c>
      <c r="Z2489" s="4" t="str">
        <f t="shared" si="622"/>
        <v>10010111</v>
      </c>
      <c r="AA2489" s="4" t="str">
        <f t="shared" si="623"/>
        <v>01101111</v>
      </c>
      <c r="AB2489" s="4" t="str">
        <f t="shared" si="624"/>
        <v>00000000</v>
      </c>
      <c r="AC2489" s="4" t="str">
        <f t="shared" si="625"/>
        <v>00000000</v>
      </c>
      <c r="AE2489" s="4" t="str">
        <f t="shared" si="626"/>
        <v>1111111101111111111111110000011010010111011011110000000000000000</v>
      </c>
      <c r="AF2489" s="4"/>
      <c r="AG2489" s="4"/>
      <c r="AH2489" s="4"/>
      <c r="AI2489" s="4"/>
      <c r="AJ2489" s="4"/>
      <c r="AK2489" s="4"/>
      <c r="AL2489" s="4"/>
    </row>
    <row r="2490" spans="4:38" x14ac:dyDescent="0.45">
      <c r="D2490" s="4">
        <v>379</v>
      </c>
      <c r="E2490" s="4" t="s">
        <v>0</v>
      </c>
      <c r="F2490" s="4" t="s">
        <v>520</v>
      </c>
      <c r="G2490" s="4" t="s">
        <v>2</v>
      </c>
      <c r="H2490" s="4" t="s">
        <v>3</v>
      </c>
      <c r="I2490" s="4" t="s">
        <v>4</v>
      </c>
      <c r="J2490" s="4" t="s">
        <v>3</v>
      </c>
      <c r="K2490" s="4" t="s">
        <v>12</v>
      </c>
      <c r="L2490" s="4">
        <v>6</v>
      </c>
      <c r="M2490" s="4" t="s">
        <v>9</v>
      </c>
      <c r="N2490" s="4" t="s">
        <v>6</v>
      </c>
      <c r="O2490" s="4" t="s">
        <v>9</v>
      </c>
      <c r="P2490" s="4">
        <v>6</v>
      </c>
      <c r="Q2490" s="4">
        <v>68</v>
      </c>
      <c r="R2490" s="4" t="s">
        <v>53</v>
      </c>
      <c r="V2490" s="4" t="str">
        <f t="shared" si="618"/>
        <v>11111111</v>
      </c>
      <c r="W2490" s="4" t="str">
        <f t="shared" si="619"/>
        <v>01111111</v>
      </c>
      <c r="X2490" s="4" t="str">
        <f t="shared" si="620"/>
        <v>11111111</v>
      </c>
      <c r="Y2490" s="4" t="str">
        <f t="shared" si="621"/>
        <v>00000110</v>
      </c>
      <c r="Z2490" s="4" t="str">
        <f t="shared" si="622"/>
        <v>01101000</v>
      </c>
      <c r="AA2490" s="4" t="str">
        <f t="shared" si="623"/>
        <v>10101011</v>
      </c>
      <c r="AB2490" s="4" t="str">
        <f t="shared" si="624"/>
        <v>00000000</v>
      </c>
      <c r="AC2490" s="4" t="str">
        <f t="shared" si="625"/>
        <v>00000000</v>
      </c>
      <c r="AE2490" s="4" t="str">
        <f t="shared" si="626"/>
        <v>1111111101111111111111110000011001101000101010110000000000000000</v>
      </c>
      <c r="AF2490" s="4"/>
      <c r="AG2490" s="4"/>
      <c r="AH2490" s="4"/>
      <c r="AI2490" s="4"/>
      <c r="AJ2490" s="4"/>
      <c r="AK2490" s="4"/>
      <c r="AL2490" s="4"/>
    </row>
    <row r="2491" spans="4:38" x14ac:dyDescent="0.45">
      <c r="D2491" s="4">
        <v>382</v>
      </c>
      <c r="E2491" s="4" t="s">
        <v>0</v>
      </c>
      <c r="F2491" s="4" t="s">
        <v>523</v>
      </c>
      <c r="G2491" s="4" t="s">
        <v>2</v>
      </c>
      <c r="H2491" s="4" t="s">
        <v>3</v>
      </c>
      <c r="I2491" s="4" t="s">
        <v>4</v>
      </c>
      <c r="J2491" s="4" t="s">
        <v>3</v>
      </c>
      <c r="K2491" s="4" t="s">
        <v>12</v>
      </c>
      <c r="L2491" s="4">
        <v>6</v>
      </c>
      <c r="M2491" s="4" t="s">
        <v>9</v>
      </c>
      <c r="N2491" s="4" t="s">
        <v>6</v>
      </c>
      <c r="O2491" s="4" t="s">
        <v>9</v>
      </c>
      <c r="P2491" s="4">
        <v>6</v>
      </c>
      <c r="Q2491" s="4">
        <v>79</v>
      </c>
      <c r="R2491" s="4" t="s">
        <v>61</v>
      </c>
      <c r="V2491" s="4" t="str">
        <f t="shared" si="618"/>
        <v>11111111</v>
      </c>
      <c r="W2491" s="4" t="str">
        <f t="shared" si="619"/>
        <v>01111111</v>
      </c>
      <c r="X2491" s="4" t="str">
        <f t="shared" si="620"/>
        <v>11111111</v>
      </c>
      <c r="Y2491" s="4" t="str">
        <f t="shared" si="621"/>
        <v>00000110</v>
      </c>
      <c r="Z2491" s="4" t="str">
        <f t="shared" si="622"/>
        <v>01111001</v>
      </c>
      <c r="AA2491" s="4" t="str">
        <f t="shared" si="623"/>
        <v>01111011</v>
      </c>
      <c r="AB2491" s="4" t="str">
        <f t="shared" si="624"/>
        <v>00000000</v>
      </c>
      <c r="AC2491" s="4" t="str">
        <f t="shared" si="625"/>
        <v>00000000</v>
      </c>
      <c r="AE2491" s="4" t="str">
        <f t="shared" si="626"/>
        <v>1111111101111111111111110000011001111001011110110000000000000000</v>
      </c>
      <c r="AF2491" s="4"/>
      <c r="AG2491" s="4"/>
      <c r="AH2491" s="4"/>
      <c r="AI2491" s="4"/>
      <c r="AJ2491" s="4"/>
      <c r="AK2491" s="4"/>
      <c r="AL2491" s="4"/>
    </row>
    <row r="2492" spans="4:38" x14ac:dyDescent="0.45">
      <c r="D2492" s="4">
        <v>384</v>
      </c>
      <c r="E2492" s="4" t="s">
        <v>0</v>
      </c>
      <c r="F2492" s="4" t="s">
        <v>526</v>
      </c>
      <c r="G2492" s="4" t="s">
        <v>2</v>
      </c>
      <c r="H2492" s="4" t="s">
        <v>3</v>
      </c>
      <c r="I2492" s="4" t="s">
        <v>4</v>
      </c>
      <c r="J2492" s="4" t="s">
        <v>3</v>
      </c>
      <c r="K2492" s="4" t="s">
        <v>12</v>
      </c>
      <c r="L2492" s="4">
        <v>6</v>
      </c>
      <c r="M2492" s="4" t="s">
        <v>9</v>
      </c>
      <c r="N2492" s="4" t="s">
        <v>6</v>
      </c>
      <c r="O2492" s="4" t="s">
        <v>9</v>
      </c>
      <c r="P2492" s="4">
        <v>6</v>
      </c>
      <c r="Q2492" s="4" t="s">
        <v>64</v>
      </c>
      <c r="R2492" s="4">
        <v>16</v>
      </c>
      <c r="V2492" s="4" t="str">
        <f t="shared" si="618"/>
        <v>11111111</v>
      </c>
      <c r="W2492" s="4" t="str">
        <f t="shared" si="619"/>
        <v>01111111</v>
      </c>
      <c r="X2492" s="4" t="str">
        <f t="shared" si="620"/>
        <v>11111111</v>
      </c>
      <c r="Y2492" s="4" t="str">
        <f t="shared" si="621"/>
        <v>00000110</v>
      </c>
      <c r="Z2492" s="4" t="str">
        <f t="shared" si="622"/>
        <v>01001010</v>
      </c>
      <c r="AA2492" s="4" t="str">
        <f t="shared" si="623"/>
        <v>00010110</v>
      </c>
      <c r="AB2492" s="4" t="str">
        <f t="shared" si="624"/>
        <v>00000000</v>
      </c>
      <c r="AC2492" s="4" t="str">
        <f t="shared" si="625"/>
        <v>00000000</v>
      </c>
      <c r="AE2492" s="4" t="str">
        <f t="shared" si="626"/>
        <v>1111111101111111111111110000011001001010000101100000000000000000</v>
      </c>
      <c r="AF2492" s="4"/>
      <c r="AG2492" s="4"/>
      <c r="AH2492" s="4"/>
      <c r="AI2492" s="4"/>
      <c r="AJ2492" s="4"/>
      <c r="AK2492" s="4"/>
      <c r="AL2492" s="4"/>
    </row>
    <row r="2493" spans="4:38" x14ac:dyDescent="0.45">
      <c r="D2493" s="4">
        <v>387</v>
      </c>
      <c r="E2493" s="4" t="s">
        <v>0</v>
      </c>
      <c r="F2493" s="4" t="s">
        <v>530</v>
      </c>
      <c r="G2493" s="4" t="s">
        <v>2</v>
      </c>
      <c r="H2493" s="4" t="s">
        <v>3</v>
      </c>
      <c r="I2493" s="4" t="s">
        <v>4</v>
      </c>
      <c r="J2493" s="4" t="s">
        <v>3</v>
      </c>
      <c r="K2493" s="4" t="s">
        <v>12</v>
      </c>
      <c r="L2493" s="4">
        <v>6</v>
      </c>
      <c r="M2493" s="4" t="s">
        <v>9</v>
      </c>
      <c r="N2493" s="4" t="s">
        <v>6</v>
      </c>
      <c r="O2493" s="4" t="s">
        <v>9</v>
      </c>
      <c r="P2493" s="4">
        <v>6</v>
      </c>
      <c r="Q2493" s="4" t="s">
        <v>23</v>
      </c>
      <c r="R2493" s="4" t="s">
        <v>71</v>
      </c>
      <c r="V2493" s="4" t="str">
        <f t="shared" si="618"/>
        <v>11111111</v>
      </c>
      <c r="W2493" s="4" t="str">
        <f t="shared" si="619"/>
        <v>01111111</v>
      </c>
      <c r="X2493" s="4" t="str">
        <f t="shared" si="620"/>
        <v>11111111</v>
      </c>
      <c r="Y2493" s="4" t="str">
        <f t="shared" si="621"/>
        <v>00000110</v>
      </c>
      <c r="Z2493" s="4" t="str">
        <f t="shared" si="622"/>
        <v>01011011</v>
      </c>
      <c r="AA2493" s="4" t="str">
        <f t="shared" si="623"/>
        <v>11000110</v>
      </c>
      <c r="AB2493" s="4" t="str">
        <f t="shared" si="624"/>
        <v>00000000</v>
      </c>
      <c r="AC2493" s="4" t="str">
        <f t="shared" si="625"/>
        <v>00000000</v>
      </c>
      <c r="AE2493" s="4" t="str">
        <f t="shared" si="626"/>
        <v>1111111101111111111111110000011001011011110001100000000000000000</v>
      </c>
      <c r="AF2493" s="4"/>
      <c r="AG2493" s="4"/>
      <c r="AH2493" s="4"/>
      <c r="AI2493" s="4"/>
      <c r="AJ2493" s="4"/>
      <c r="AK2493" s="4"/>
      <c r="AL2493" s="4"/>
    </row>
    <row r="2494" spans="4:38" x14ac:dyDescent="0.45">
      <c r="D2494" s="4">
        <v>389</v>
      </c>
      <c r="E2494" s="4" t="s">
        <v>0</v>
      </c>
      <c r="F2494" s="4" t="s">
        <v>532</v>
      </c>
      <c r="G2494" s="4" t="s">
        <v>2</v>
      </c>
      <c r="H2494" s="4" t="s">
        <v>3</v>
      </c>
      <c r="I2494" s="4" t="s">
        <v>4</v>
      </c>
      <c r="J2494" s="4" t="s">
        <v>3</v>
      </c>
      <c r="K2494" s="4" t="s">
        <v>12</v>
      </c>
      <c r="L2494" s="4">
        <v>6</v>
      </c>
      <c r="M2494" s="4" t="s">
        <v>9</v>
      </c>
      <c r="N2494" s="4" t="s">
        <v>6</v>
      </c>
      <c r="O2494" s="4" t="s">
        <v>9</v>
      </c>
      <c r="P2494" s="4">
        <v>6</v>
      </c>
      <c r="Q2494" s="4" t="s">
        <v>76</v>
      </c>
      <c r="R2494" s="4" t="s">
        <v>77</v>
      </c>
      <c r="V2494" s="4" t="str">
        <f t="shared" si="618"/>
        <v>11111111</v>
      </c>
      <c r="W2494" s="4" t="str">
        <f t="shared" si="619"/>
        <v>01111111</v>
      </c>
      <c r="X2494" s="4" t="str">
        <f t="shared" si="620"/>
        <v>11111111</v>
      </c>
      <c r="Y2494" s="4" t="str">
        <f t="shared" si="621"/>
        <v>00000110</v>
      </c>
      <c r="Z2494" s="4" t="str">
        <f t="shared" si="622"/>
        <v>00101100</v>
      </c>
      <c r="AA2494" s="4" t="str">
        <f t="shared" si="623"/>
        <v>11001100</v>
      </c>
      <c r="AB2494" s="4" t="str">
        <f t="shared" si="624"/>
        <v>00000000</v>
      </c>
      <c r="AC2494" s="4" t="str">
        <f t="shared" si="625"/>
        <v>00000000</v>
      </c>
      <c r="AE2494" s="4" t="str">
        <f t="shared" si="626"/>
        <v>1111111101111111111111110000011000101100110011000000000000000000</v>
      </c>
      <c r="AF2494" s="4"/>
      <c r="AG2494" s="4"/>
      <c r="AH2494" s="4"/>
      <c r="AI2494" s="4"/>
      <c r="AJ2494" s="4"/>
      <c r="AK2494" s="4"/>
      <c r="AL2494" s="4"/>
    </row>
    <row r="2495" spans="4:38" x14ac:dyDescent="0.45">
      <c r="D2495" s="4">
        <v>392</v>
      </c>
      <c r="E2495" s="4" t="s">
        <v>0</v>
      </c>
      <c r="F2495" s="4" t="s">
        <v>535</v>
      </c>
      <c r="G2495" s="4" t="s">
        <v>2</v>
      </c>
      <c r="H2495" s="4" t="s">
        <v>3</v>
      </c>
      <c r="I2495" s="4" t="s">
        <v>4</v>
      </c>
      <c r="J2495" s="4" t="s">
        <v>3</v>
      </c>
      <c r="K2495" s="4" t="s">
        <v>12</v>
      </c>
      <c r="L2495" s="4">
        <v>6</v>
      </c>
      <c r="M2495" s="4" t="s">
        <v>9</v>
      </c>
      <c r="N2495" s="4" t="s">
        <v>6</v>
      </c>
      <c r="O2495" s="4" t="s">
        <v>9</v>
      </c>
      <c r="P2495" s="4">
        <v>6</v>
      </c>
      <c r="Q2495" s="4" t="s">
        <v>17</v>
      </c>
      <c r="R2495" s="4" t="s">
        <v>84</v>
      </c>
      <c r="V2495" s="4" t="str">
        <f t="shared" si="618"/>
        <v>11111111</v>
      </c>
      <c r="W2495" s="4" t="str">
        <f t="shared" si="619"/>
        <v>01111111</v>
      </c>
      <c r="X2495" s="4" t="str">
        <f t="shared" si="620"/>
        <v>11111111</v>
      </c>
      <c r="Y2495" s="4" t="str">
        <f t="shared" si="621"/>
        <v>00000110</v>
      </c>
      <c r="Z2495" s="4" t="str">
        <f t="shared" si="622"/>
        <v>00111101</v>
      </c>
      <c r="AA2495" s="4" t="str">
        <f t="shared" si="623"/>
        <v>00011100</v>
      </c>
      <c r="AB2495" s="4" t="str">
        <f t="shared" si="624"/>
        <v>00000000</v>
      </c>
      <c r="AC2495" s="4" t="str">
        <f t="shared" si="625"/>
        <v>00000000</v>
      </c>
      <c r="AE2495" s="4" t="str">
        <f t="shared" si="626"/>
        <v>1111111101111111111111110000011000111101000111000000000000000000</v>
      </c>
      <c r="AF2495" s="4"/>
      <c r="AG2495" s="4"/>
      <c r="AH2495" s="4"/>
      <c r="AI2495" s="4"/>
      <c r="AJ2495" s="4"/>
      <c r="AK2495" s="4"/>
      <c r="AL2495" s="4"/>
    </row>
    <row r="2496" spans="4:38" x14ac:dyDescent="0.45">
      <c r="D2496" s="4">
        <v>394</v>
      </c>
      <c r="E2496" s="4" t="s">
        <v>0</v>
      </c>
      <c r="F2496" s="4" t="s">
        <v>537</v>
      </c>
      <c r="G2496" s="4" t="s">
        <v>2</v>
      </c>
      <c r="H2496" s="4" t="s">
        <v>3</v>
      </c>
      <c r="I2496" s="4" t="s">
        <v>4</v>
      </c>
      <c r="J2496" s="4" t="s">
        <v>3</v>
      </c>
      <c r="K2496" s="4" t="s">
        <v>12</v>
      </c>
      <c r="L2496" s="4">
        <v>6</v>
      </c>
      <c r="M2496" s="4" t="s">
        <v>9</v>
      </c>
      <c r="N2496" s="4" t="s">
        <v>6</v>
      </c>
      <c r="O2496" s="4" t="s">
        <v>9</v>
      </c>
      <c r="P2496" s="4">
        <v>6</v>
      </c>
      <c r="Q2496" s="4" t="s">
        <v>88</v>
      </c>
      <c r="R2496" s="4">
        <v>71</v>
      </c>
      <c r="V2496" s="4" t="str">
        <f t="shared" si="618"/>
        <v>11111111</v>
      </c>
      <c r="W2496" s="4" t="str">
        <f t="shared" si="619"/>
        <v>01111111</v>
      </c>
      <c r="X2496" s="4" t="str">
        <f t="shared" si="620"/>
        <v>11111111</v>
      </c>
      <c r="Y2496" s="4" t="str">
        <f t="shared" si="621"/>
        <v>00000110</v>
      </c>
      <c r="Z2496" s="4" t="str">
        <f t="shared" si="622"/>
        <v>00001110</v>
      </c>
      <c r="AA2496" s="4" t="str">
        <f t="shared" si="623"/>
        <v>01110001</v>
      </c>
      <c r="AB2496" s="4" t="str">
        <f t="shared" si="624"/>
        <v>00000000</v>
      </c>
      <c r="AC2496" s="4" t="str">
        <f t="shared" si="625"/>
        <v>00000000</v>
      </c>
      <c r="AE2496" s="4" t="str">
        <f t="shared" si="626"/>
        <v>1111111101111111111111110000011000001110011100010000000000000000</v>
      </c>
      <c r="AF2496" s="4"/>
      <c r="AG2496" s="4"/>
      <c r="AH2496" s="4"/>
      <c r="AI2496" s="4"/>
      <c r="AJ2496" s="4"/>
      <c r="AK2496" s="4"/>
      <c r="AL2496" s="4"/>
    </row>
    <row r="2497" spans="4:38" x14ac:dyDescent="0.45">
      <c r="D2497" s="4">
        <v>397</v>
      </c>
      <c r="E2497" s="4" t="s">
        <v>0</v>
      </c>
      <c r="F2497" s="4" t="s">
        <v>540</v>
      </c>
      <c r="G2497" s="4" t="s">
        <v>2</v>
      </c>
      <c r="H2497" s="4" t="s">
        <v>3</v>
      </c>
      <c r="I2497" s="4" t="s">
        <v>4</v>
      </c>
      <c r="J2497" s="4" t="s">
        <v>3</v>
      </c>
      <c r="K2497" s="4" t="s">
        <v>12</v>
      </c>
      <c r="L2497" s="4">
        <v>6</v>
      </c>
      <c r="M2497" s="4" t="s">
        <v>9</v>
      </c>
      <c r="N2497" s="4" t="s">
        <v>6</v>
      </c>
      <c r="O2497" s="4" t="s">
        <v>9</v>
      </c>
      <c r="P2497" s="4">
        <v>6</v>
      </c>
      <c r="Q2497" s="4" t="s">
        <v>94</v>
      </c>
      <c r="R2497" s="4" t="s">
        <v>95</v>
      </c>
      <c r="V2497" s="4" t="str">
        <f t="shared" si="618"/>
        <v>11111111</v>
      </c>
      <c r="W2497" s="4" t="str">
        <f t="shared" si="619"/>
        <v>01111111</v>
      </c>
      <c r="X2497" s="4" t="str">
        <f t="shared" si="620"/>
        <v>11111111</v>
      </c>
      <c r="Y2497" s="4" t="str">
        <f t="shared" si="621"/>
        <v>00000110</v>
      </c>
      <c r="Z2497" s="4" t="str">
        <f t="shared" si="622"/>
        <v>00011111</v>
      </c>
      <c r="AA2497" s="4" t="str">
        <f t="shared" si="623"/>
        <v>10100001</v>
      </c>
      <c r="AB2497" s="4" t="str">
        <f t="shared" si="624"/>
        <v>00000000</v>
      </c>
      <c r="AC2497" s="4" t="str">
        <f t="shared" si="625"/>
        <v>00000000</v>
      </c>
      <c r="AE2497" s="4" t="str">
        <f t="shared" si="626"/>
        <v>1111111101111111111111110000011000011111101000010000000000000000</v>
      </c>
      <c r="AF2497" s="4"/>
      <c r="AG2497" s="4"/>
      <c r="AH2497" s="4"/>
      <c r="AI2497" s="4"/>
      <c r="AJ2497" s="4"/>
      <c r="AK2497" s="4"/>
      <c r="AL2497" s="4"/>
    </row>
    <row r="2498" spans="4:38" x14ac:dyDescent="0.45">
      <c r="D2498" s="4">
        <v>399</v>
      </c>
      <c r="E2498" s="4" t="s">
        <v>0</v>
      </c>
      <c r="F2498" s="4" t="s">
        <v>542</v>
      </c>
      <c r="G2498" s="4" t="s">
        <v>2</v>
      </c>
      <c r="H2498" s="4" t="s">
        <v>3</v>
      </c>
      <c r="I2498" s="4" t="s">
        <v>4</v>
      </c>
      <c r="J2498" s="4" t="s">
        <v>3</v>
      </c>
      <c r="K2498" s="4" t="s">
        <v>12</v>
      </c>
      <c r="L2498" s="4">
        <v>6</v>
      </c>
      <c r="M2498" s="4" t="s">
        <v>9</v>
      </c>
      <c r="N2498" s="4" t="s">
        <v>6</v>
      </c>
      <c r="O2498" s="4" t="s">
        <v>9</v>
      </c>
      <c r="P2498" s="4">
        <v>6</v>
      </c>
      <c r="Q2498" s="4" t="s">
        <v>97</v>
      </c>
      <c r="R2498" s="4">
        <v>65</v>
      </c>
      <c r="V2498" s="4" t="str">
        <f t="shared" si="618"/>
        <v>11111111</v>
      </c>
      <c r="W2498" s="4" t="str">
        <f t="shared" si="619"/>
        <v>01111111</v>
      </c>
      <c r="X2498" s="4" t="str">
        <f t="shared" si="620"/>
        <v>11111111</v>
      </c>
      <c r="Y2498" s="4" t="str">
        <f t="shared" si="621"/>
        <v>00000110</v>
      </c>
      <c r="Z2498" s="4" t="str">
        <f t="shared" si="622"/>
        <v>11100000</v>
      </c>
      <c r="AA2498" s="4" t="str">
        <f t="shared" si="623"/>
        <v>01100101</v>
      </c>
      <c r="AB2498" s="4" t="str">
        <f t="shared" si="624"/>
        <v>00000000</v>
      </c>
      <c r="AC2498" s="4" t="str">
        <f t="shared" si="625"/>
        <v>00000000</v>
      </c>
      <c r="AE2498" s="4" t="str">
        <f t="shared" si="626"/>
        <v>1111111101111111111111110000011011100000011001010000000000000000</v>
      </c>
      <c r="AF2498" s="4"/>
      <c r="AG2498" s="4"/>
      <c r="AH2498" s="4"/>
      <c r="AI2498" s="4"/>
      <c r="AJ2498" s="4"/>
      <c r="AK2498" s="4"/>
      <c r="AL2498" s="4"/>
    </row>
    <row r="2499" spans="4:38" x14ac:dyDescent="0.45">
      <c r="D2499" s="4">
        <v>402</v>
      </c>
      <c r="E2499" s="4" t="s">
        <v>0</v>
      </c>
      <c r="F2499" s="4" t="s">
        <v>545</v>
      </c>
      <c r="G2499" s="4" t="s">
        <v>2</v>
      </c>
      <c r="H2499" s="4" t="s">
        <v>3</v>
      </c>
      <c r="I2499" s="4" t="s">
        <v>4</v>
      </c>
      <c r="J2499" s="4" t="s">
        <v>3</v>
      </c>
      <c r="K2499" s="4" t="s">
        <v>12</v>
      </c>
      <c r="L2499" s="4">
        <v>6</v>
      </c>
      <c r="M2499" s="4" t="s">
        <v>9</v>
      </c>
      <c r="N2499" s="4" t="s">
        <v>6</v>
      </c>
      <c r="O2499" s="4" t="s">
        <v>9</v>
      </c>
      <c r="P2499" s="4">
        <v>6</v>
      </c>
      <c r="Q2499" s="4" t="s">
        <v>13</v>
      </c>
      <c r="R2499" s="4" t="s">
        <v>14</v>
      </c>
      <c r="V2499" s="4" t="str">
        <f t="shared" si="618"/>
        <v>11111111</v>
      </c>
      <c r="W2499" s="4" t="str">
        <f t="shared" si="619"/>
        <v>01111111</v>
      </c>
      <c r="X2499" s="4" t="str">
        <f t="shared" si="620"/>
        <v>11111111</v>
      </c>
      <c r="Y2499" s="4" t="str">
        <f t="shared" si="621"/>
        <v>00000110</v>
      </c>
      <c r="Z2499" s="4" t="str">
        <f t="shared" si="622"/>
        <v>11110001</v>
      </c>
      <c r="AA2499" s="4" t="str">
        <f t="shared" si="623"/>
        <v>10110101</v>
      </c>
      <c r="AB2499" s="4" t="str">
        <f t="shared" si="624"/>
        <v>00000000</v>
      </c>
      <c r="AC2499" s="4" t="str">
        <f t="shared" si="625"/>
        <v>00000000</v>
      </c>
      <c r="AE2499" s="4" t="str">
        <f t="shared" si="626"/>
        <v>1111111101111111111111110000011011110001101101010000000000000000</v>
      </c>
      <c r="AF2499" s="4"/>
      <c r="AG2499" s="4"/>
      <c r="AH2499" s="4"/>
      <c r="AI2499" s="4"/>
      <c r="AJ2499" s="4"/>
      <c r="AK2499" s="4"/>
      <c r="AL2499" s="4"/>
    </row>
    <row r="2500" spans="4:38" x14ac:dyDescent="0.45">
      <c r="D2500" s="4">
        <v>404</v>
      </c>
      <c r="E2500" s="4" t="s">
        <v>0</v>
      </c>
      <c r="F2500" s="4" t="s">
        <v>547</v>
      </c>
      <c r="G2500" s="4" t="s">
        <v>2</v>
      </c>
      <c r="H2500" s="4" t="s">
        <v>3</v>
      </c>
      <c r="I2500" s="4" t="s">
        <v>4</v>
      </c>
      <c r="J2500" s="4" t="s">
        <v>3</v>
      </c>
      <c r="K2500" s="4" t="s">
        <v>12</v>
      </c>
      <c r="L2500" s="4">
        <v>6</v>
      </c>
      <c r="M2500" s="4" t="s">
        <v>9</v>
      </c>
      <c r="N2500" s="4" t="s">
        <v>6</v>
      </c>
      <c r="O2500" s="4" t="s">
        <v>9</v>
      </c>
      <c r="P2500" s="4">
        <v>6</v>
      </c>
      <c r="Q2500" s="4" t="s">
        <v>19</v>
      </c>
      <c r="R2500" s="4" t="s">
        <v>20</v>
      </c>
      <c r="V2500" s="4" t="str">
        <f t="shared" ref="V2500:V2563" si="627">REPT("0",8-LEN(HEX2BIN(M2500)))&amp;HEX2BIN(M2500)</f>
        <v>11111111</v>
      </c>
      <c r="W2500" s="4" t="str">
        <f t="shared" ref="W2500:W2563" si="628">REPT("0",8-LEN(HEX2BIN(N2500)))&amp;HEX2BIN(N2500)</f>
        <v>01111111</v>
      </c>
      <c r="X2500" s="4" t="str">
        <f t="shared" ref="X2500:X2563" si="629">REPT("0",8-LEN(HEX2BIN(O2500)))&amp;HEX2BIN(O2500)</f>
        <v>11111111</v>
      </c>
      <c r="Y2500" s="4" t="str">
        <f t="shared" ref="Y2500:Y2563" si="630">REPT("0",8-LEN(HEX2BIN(P2500)))&amp;HEX2BIN(P2500)</f>
        <v>00000110</v>
      </c>
      <c r="Z2500" s="4" t="str">
        <f t="shared" ref="Z2500:Z2563" si="631">REPT("0",8-LEN(HEX2BIN(Q2500)))&amp;HEX2BIN(Q2500)</f>
        <v>11000010</v>
      </c>
      <c r="AA2500" s="4" t="str">
        <f t="shared" ref="AA2500:AA2563" si="632">REPT("0",8-LEN(HEX2BIN(R2500)))&amp;HEX2BIN(R2500)</f>
        <v>11011000</v>
      </c>
      <c r="AB2500" s="4" t="str">
        <f t="shared" ref="AB2500:AB2563" si="633">REPT("0",8-LEN(HEX2BIN(S2500)))&amp;HEX2BIN(S2500)</f>
        <v>00000000</v>
      </c>
      <c r="AC2500" s="4" t="str">
        <f t="shared" ref="AC2500:AC2563" si="634">REPT("0",8-LEN(HEX2BIN(T2500)))&amp;HEX2BIN(T2500)</f>
        <v>00000000</v>
      </c>
      <c r="AE2500" s="4" t="str">
        <f t="shared" ref="AE2500:AE2563" si="635">V2500&amp;W2500&amp;X2500&amp;Y2500&amp;Z2500&amp;AA2500&amp;AB2500&amp;AC2500</f>
        <v>1111111101111111111111110000011011000010110110000000000000000000</v>
      </c>
      <c r="AF2500" s="4"/>
      <c r="AG2500" s="4"/>
      <c r="AH2500" s="4"/>
      <c r="AI2500" s="4"/>
      <c r="AJ2500" s="4"/>
      <c r="AK2500" s="4"/>
      <c r="AL2500" s="4"/>
    </row>
    <row r="2501" spans="4:38" x14ac:dyDescent="0.45">
      <c r="D2501" s="4">
        <v>407</v>
      </c>
      <c r="E2501" s="4" t="s">
        <v>0</v>
      </c>
      <c r="F2501" s="4" t="s">
        <v>550</v>
      </c>
      <c r="G2501" s="4" t="s">
        <v>2</v>
      </c>
      <c r="H2501" s="4" t="s">
        <v>3</v>
      </c>
      <c r="I2501" s="4" t="s">
        <v>4</v>
      </c>
      <c r="J2501" s="4" t="s">
        <v>3</v>
      </c>
      <c r="K2501" s="4" t="s">
        <v>12</v>
      </c>
      <c r="L2501" s="4">
        <v>6</v>
      </c>
      <c r="M2501" s="4" t="s">
        <v>9</v>
      </c>
      <c r="N2501" s="4" t="s">
        <v>6</v>
      </c>
      <c r="O2501" s="4" t="s">
        <v>9</v>
      </c>
      <c r="P2501" s="4">
        <v>6</v>
      </c>
      <c r="Q2501" s="4" t="s">
        <v>25</v>
      </c>
      <c r="R2501" s="4">
        <v>8</v>
      </c>
      <c r="V2501" s="4" t="str">
        <f t="shared" si="627"/>
        <v>11111111</v>
      </c>
      <c r="W2501" s="4" t="str">
        <f t="shared" si="628"/>
        <v>01111111</v>
      </c>
      <c r="X2501" s="4" t="str">
        <f t="shared" si="629"/>
        <v>11111111</v>
      </c>
      <c r="Y2501" s="4" t="str">
        <f t="shared" si="630"/>
        <v>00000110</v>
      </c>
      <c r="Z2501" s="4" t="str">
        <f t="shared" si="631"/>
        <v>11010011</v>
      </c>
      <c r="AA2501" s="4" t="str">
        <f t="shared" si="632"/>
        <v>00001000</v>
      </c>
      <c r="AB2501" s="4" t="str">
        <f t="shared" si="633"/>
        <v>00000000</v>
      </c>
      <c r="AC2501" s="4" t="str">
        <f t="shared" si="634"/>
        <v>00000000</v>
      </c>
      <c r="AE2501" s="4" t="str">
        <f t="shared" si="635"/>
        <v>1111111101111111111111110000011011010011000010000000000000000000</v>
      </c>
      <c r="AF2501" s="4"/>
      <c r="AG2501" s="4"/>
      <c r="AH2501" s="4"/>
      <c r="AI2501" s="4"/>
      <c r="AJ2501" s="4"/>
      <c r="AK2501" s="4"/>
      <c r="AL2501" s="4"/>
    </row>
    <row r="2502" spans="4:38" x14ac:dyDescent="0.45">
      <c r="D2502" s="4">
        <v>409</v>
      </c>
      <c r="E2502" s="4" t="s">
        <v>0</v>
      </c>
      <c r="F2502" s="4" t="s">
        <v>553</v>
      </c>
      <c r="G2502" s="4" t="s">
        <v>2</v>
      </c>
      <c r="H2502" s="4" t="s">
        <v>3</v>
      </c>
      <c r="I2502" s="4" t="s">
        <v>4</v>
      </c>
      <c r="J2502" s="4" t="s">
        <v>3</v>
      </c>
      <c r="K2502" s="4" t="s">
        <v>12</v>
      </c>
      <c r="L2502" s="4">
        <v>6</v>
      </c>
      <c r="M2502" s="4" t="s">
        <v>9</v>
      </c>
      <c r="N2502" s="4" t="s">
        <v>6</v>
      </c>
      <c r="O2502" s="4" t="s">
        <v>9</v>
      </c>
      <c r="P2502" s="4">
        <v>6</v>
      </c>
      <c r="Q2502" s="4" t="s">
        <v>31</v>
      </c>
      <c r="R2502" s="4">
        <v>2</v>
      </c>
      <c r="V2502" s="4" t="str">
        <f t="shared" si="627"/>
        <v>11111111</v>
      </c>
      <c r="W2502" s="4" t="str">
        <f t="shared" si="628"/>
        <v>01111111</v>
      </c>
      <c r="X2502" s="4" t="str">
        <f t="shared" si="629"/>
        <v>11111111</v>
      </c>
      <c r="Y2502" s="4" t="str">
        <f t="shared" si="630"/>
        <v>00000110</v>
      </c>
      <c r="Z2502" s="4" t="str">
        <f t="shared" si="631"/>
        <v>10100100</v>
      </c>
      <c r="AA2502" s="4" t="str">
        <f t="shared" si="632"/>
        <v>00000010</v>
      </c>
      <c r="AB2502" s="4" t="str">
        <f t="shared" si="633"/>
        <v>00000000</v>
      </c>
      <c r="AC2502" s="4" t="str">
        <f t="shared" si="634"/>
        <v>00000000</v>
      </c>
      <c r="AE2502" s="4" t="str">
        <f t="shared" si="635"/>
        <v>1111111101111111111111110000011010100100000000100000000000000000</v>
      </c>
      <c r="AF2502" s="4"/>
      <c r="AG2502" s="4"/>
      <c r="AH2502" s="4"/>
      <c r="AI2502" s="4"/>
      <c r="AJ2502" s="4"/>
      <c r="AK2502" s="4"/>
      <c r="AL2502" s="4"/>
    </row>
    <row r="2503" spans="4:38" x14ac:dyDescent="0.45">
      <c r="D2503" s="4">
        <v>412</v>
      </c>
      <c r="E2503" s="4" t="s">
        <v>0</v>
      </c>
      <c r="F2503" s="4" t="s">
        <v>556</v>
      </c>
      <c r="G2503" s="4" t="s">
        <v>2</v>
      </c>
      <c r="H2503" s="4" t="s">
        <v>3</v>
      </c>
      <c r="I2503" s="4" t="s">
        <v>4</v>
      </c>
      <c r="J2503" s="4" t="s">
        <v>3</v>
      </c>
      <c r="K2503" s="4" t="s">
        <v>12</v>
      </c>
      <c r="L2503" s="4">
        <v>6</v>
      </c>
      <c r="M2503" s="4" t="s">
        <v>9</v>
      </c>
      <c r="N2503" s="4" t="s">
        <v>6</v>
      </c>
      <c r="O2503" s="4" t="s">
        <v>9</v>
      </c>
      <c r="P2503" s="4">
        <v>6</v>
      </c>
      <c r="Q2503" s="4" t="s">
        <v>14</v>
      </c>
      <c r="R2503" s="4" t="s">
        <v>16</v>
      </c>
      <c r="V2503" s="4" t="str">
        <f t="shared" si="627"/>
        <v>11111111</v>
      </c>
      <c r="W2503" s="4" t="str">
        <f t="shared" si="628"/>
        <v>01111111</v>
      </c>
      <c r="X2503" s="4" t="str">
        <f t="shared" si="629"/>
        <v>11111111</v>
      </c>
      <c r="Y2503" s="4" t="str">
        <f t="shared" si="630"/>
        <v>00000110</v>
      </c>
      <c r="Z2503" s="4" t="str">
        <f t="shared" si="631"/>
        <v>10110101</v>
      </c>
      <c r="AA2503" s="4" t="str">
        <f t="shared" si="632"/>
        <v>11010010</v>
      </c>
      <c r="AB2503" s="4" t="str">
        <f t="shared" si="633"/>
        <v>00000000</v>
      </c>
      <c r="AC2503" s="4" t="str">
        <f t="shared" si="634"/>
        <v>00000000</v>
      </c>
      <c r="AE2503" s="4" t="str">
        <f t="shared" si="635"/>
        <v>1111111101111111111111110000011010110101110100100000000000000000</v>
      </c>
      <c r="AF2503" s="4"/>
      <c r="AG2503" s="4"/>
      <c r="AH2503" s="4"/>
      <c r="AI2503" s="4"/>
      <c r="AJ2503" s="4"/>
      <c r="AK2503" s="4"/>
      <c r="AL2503" s="4"/>
    </row>
    <row r="2504" spans="4:38" x14ac:dyDescent="0.45">
      <c r="D2504" s="4">
        <v>414</v>
      </c>
      <c r="E2504" s="4" t="s">
        <v>0</v>
      </c>
      <c r="F2504" s="4" t="s">
        <v>558</v>
      </c>
      <c r="G2504" s="4" t="s">
        <v>2</v>
      </c>
      <c r="H2504" s="4" t="s">
        <v>3</v>
      </c>
      <c r="I2504" s="4" t="s">
        <v>4</v>
      </c>
      <c r="J2504" s="4" t="s">
        <v>3</v>
      </c>
      <c r="K2504" s="4" t="s">
        <v>12</v>
      </c>
      <c r="L2504" s="4">
        <v>6</v>
      </c>
      <c r="M2504" s="4" t="s">
        <v>9</v>
      </c>
      <c r="N2504" s="4" t="s">
        <v>6</v>
      </c>
      <c r="O2504" s="4" t="s">
        <v>9</v>
      </c>
      <c r="P2504" s="4">
        <v>6</v>
      </c>
      <c r="Q2504" s="4">
        <v>86</v>
      </c>
      <c r="R2504" s="4" t="s">
        <v>41</v>
      </c>
      <c r="V2504" s="4" t="str">
        <f t="shared" si="627"/>
        <v>11111111</v>
      </c>
      <c r="W2504" s="4" t="str">
        <f t="shared" si="628"/>
        <v>01111111</v>
      </c>
      <c r="X2504" s="4" t="str">
        <f t="shared" si="629"/>
        <v>11111111</v>
      </c>
      <c r="Y2504" s="4" t="str">
        <f t="shared" si="630"/>
        <v>00000110</v>
      </c>
      <c r="Z2504" s="4" t="str">
        <f t="shared" si="631"/>
        <v>10000110</v>
      </c>
      <c r="AA2504" s="4" t="str">
        <f t="shared" si="632"/>
        <v>10111111</v>
      </c>
      <c r="AB2504" s="4" t="str">
        <f t="shared" si="633"/>
        <v>00000000</v>
      </c>
      <c r="AC2504" s="4" t="str">
        <f t="shared" si="634"/>
        <v>00000000</v>
      </c>
      <c r="AE2504" s="4" t="str">
        <f t="shared" si="635"/>
        <v>1111111101111111111111110000011010000110101111110000000000000000</v>
      </c>
      <c r="AF2504" s="4"/>
      <c r="AG2504" s="4"/>
      <c r="AH2504" s="4"/>
      <c r="AI2504" s="4"/>
      <c r="AJ2504" s="4"/>
      <c r="AK2504" s="4"/>
      <c r="AL2504" s="4"/>
    </row>
    <row r="2505" spans="4:38" x14ac:dyDescent="0.45">
      <c r="D2505" s="4">
        <v>417</v>
      </c>
      <c r="E2505" s="4" t="s">
        <v>0</v>
      </c>
      <c r="F2505" s="4" t="s">
        <v>561</v>
      </c>
      <c r="G2505" s="4" t="s">
        <v>2</v>
      </c>
      <c r="H2505" s="4" t="s">
        <v>3</v>
      </c>
      <c r="I2505" s="4" t="s">
        <v>4</v>
      </c>
      <c r="J2505" s="4" t="s">
        <v>3</v>
      </c>
      <c r="K2505" s="4" t="s">
        <v>12</v>
      </c>
      <c r="L2505" s="4">
        <v>6</v>
      </c>
      <c r="M2505" s="4" t="s">
        <v>9</v>
      </c>
      <c r="N2505" s="4" t="s">
        <v>6</v>
      </c>
      <c r="O2505" s="4" t="s">
        <v>9</v>
      </c>
      <c r="P2505" s="4">
        <v>6</v>
      </c>
      <c r="Q2505" s="4">
        <v>97</v>
      </c>
      <c r="R2505" s="4" t="s">
        <v>49</v>
      </c>
      <c r="V2505" s="4" t="str">
        <f t="shared" si="627"/>
        <v>11111111</v>
      </c>
      <c r="W2505" s="4" t="str">
        <f t="shared" si="628"/>
        <v>01111111</v>
      </c>
      <c r="X2505" s="4" t="str">
        <f t="shared" si="629"/>
        <v>11111111</v>
      </c>
      <c r="Y2505" s="4" t="str">
        <f t="shared" si="630"/>
        <v>00000110</v>
      </c>
      <c r="Z2505" s="4" t="str">
        <f t="shared" si="631"/>
        <v>10010111</v>
      </c>
      <c r="AA2505" s="4" t="str">
        <f t="shared" si="632"/>
        <v>01101111</v>
      </c>
      <c r="AB2505" s="4" t="str">
        <f t="shared" si="633"/>
        <v>00000000</v>
      </c>
      <c r="AC2505" s="4" t="str">
        <f t="shared" si="634"/>
        <v>00000000</v>
      </c>
      <c r="AE2505" s="4" t="str">
        <f t="shared" si="635"/>
        <v>1111111101111111111111110000011010010111011011110000000000000000</v>
      </c>
      <c r="AF2505" s="4"/>
      <c r="AG2505" s="4"/>
      <c r="AH2505" s="4"/>
      <c r="AI2505" s="4"/>
      <c r="AJ2505" s="4"/>
      <c r="AK2505" s="4"/>
      <c r="AL2505" s="4"/>
    </row>
    <row r="2506" spans="4:38" x14ac:dyDescent="0.45">
      <c r="D2506" s="4">
        <v>419</v>
      </c>
      <c r="E2506" s="4" t="s">
        <v>0</v>
      </c>
      <c r="F2506" s="4" t="s">
        <v>564</v>
      </c>
      <c r="G2506" s="4" t="s">
        <v>2</v>
      </c>
      <c r="H2506" s="4" t="s">
        <v>3</v>
      </c>
      <c r="I2506" s="4" t="s">
        <v>4</v>
      </c>
      <c r="J2506" s="4" t="s">
        <v>3</v>
      </c>
      <c r="K2506" s="4" t="s">
        <v>12</v>
      </c>
      <c r="L2506" s="4">
        <v>6</v>
      </c>
      <c r="M2506" s="4" t="s">
        <v>9</v>
      </c>
      <c r="N2506" s="4" t="s">
        <v>6</v>
      </c>
      <c r="O2506" s="4" t="s">
        <v>9</v>
      </c>
      <c r="P2506" s="4">
        <v>6</v>
      </c>
      <c r="Q2506" s="4">
        <v>68</v>
      </c>
      <c r="R2506" s="4" t="s">
        <v>53</v>
      </c>
      <c r="V2506" s="4" t="str">
        <f t="shared" si="627"/>
        <v>11111111</v>
      </c>
      <c r="W2506" s="4" t="str">
        <f t="shared" si="628"/>
        <v>01111111</v>
      </c>
      <c r="X2506" s="4" t="str">
        <f t="shared" si="629"/>
        <v>11111111</v>
      </c>
      <c r="Y2506" s="4" t="str">
        <f t="shared" si="630"/>
        <v>00000110</v>
      </c>
      <c r="Z2506" s="4" t="str">
        <f t="shared" si="631"/>
        <v>01101000</v>
      </c>
      <c r="AA2506" s="4" t="str">
        <f t="shared" si="632"/>
        <v>10101011</v>
      </c>
      <c r="AB2506" s="4" t="str">
        <f t="shared" si="633"/>
        <v>00000000</v>
      </c>
      <c r="AC2506" s="4" t="str">
        <f t="shared" si="634"/>
        <v>00000000</v>
      </c>
      <c r="AE2506" s="4" t="str">
        <f t="shared" si="635"/>
        <v>1111111101111111111111110000011001101000101010110000000000000000</v>
      </c>
      <c r="AF2506" s="4"/>
      <c r="AG2506" s="4"/>
      <c r="AH2506" s="4"/>
      <c r="AI2506" s="4"/>
      <c r="AJ2506" s="4"/>
      <c r="AK2506" s="4"/>
      <c r="AL2506" s="4"/>
    </row>
    <row r="2507" spans="4:38" x14ac:dyDescent="0.45">
      <c r="D2507" s="4">
        <v>422</v>
      </c>
      <c r="E2507" s="4" t="s">
        <v>0</v>
      </c>
      <c r="F2507" s="4" t="s">
        <v>567</v>
      </c>
      <c r="G2507" s="4" t="s">
        <v>2</v>
      </c>
      <c r="H2507" s="4" t="s">
        <v>3</v>
      </c>
      <c r="I2507" s="4" t="s">
        <v>4</v>
      </c>
      <c r="J2507" s="4" t="s">
        <v>3</v>
      </c>
      <c r="K2507" s="4" t="s">
        <v>12</v>
      </c>
      <c r="L2507" s="4">
        <v>6</v>
      </c>
      <c r="M2507" s="4" t="s">
        <v>9</v>
      </c>
      <c r="N2507" s="4" t="s">
        <v>6</v>
      </c>
      <c r="O2507" s="4" t="s">
        <v>9</v>
      </c>
      <c r="P2507" s="4">
        <v>6</v>
      </c>
      <c r="Q2507" s="4">
        <v>79</v>
      </c>
      <c r="R2507" s="4" t="s">
        <v>61</v>
      </c>
      <c r="V2507" s="4" t="str">
        <f t="shared" si="627"/>
        <v>11111111</v>
      </c>
      <c r="W2507" s="4" t="str">
        <f t="shared" si="628"/>
        <v>01111111</v>
      </c>
      <c r="X2507" s="4" t="str">
        <f t="shared" si="629"/>
        <v>11111111</v>
      </c>
      <c r="Y2507" s="4" t="str">
        <f t="shared" si="630"/>
        <v>00000110</v>
      </c>
      <c r="Z2507" s="4" t="str">
        <f t="shared" si="631"/>
        <v>01111001</v>
      </c>
      <c r="AA2507" s="4" t="str">
        <f t="shared" si="632"/>
        <v>01111011</v>
      </c>
      <c r="AB2507" s="4" t="str">
        <f t="shared" si="633"/>
        <v>00000000</v>
      </c>
      <c r="AC2507" s="4" t="str">
        <f t="shared" si="634"/>
        <v>00000000</v>
      </c>
      <c r="AE2507" s="4" t="str">
        <f t="shared" si="635"/>
        <v>1111111101111111111111110000011001111001011110110000000000000000</v>
      </c>
      <c r="AF2507" s="4"/>
      <c r="AG2507" s="4"/>
      <c r="AH2507" s="4"/>
      <c r="AI2507" s="4"/>
      <c r="AJ2507" s="4"/>
      <c r="AK2507" s="4"/>
      <c r="AL2507" s="4"/>
    </row>
    <row r="2508" spans="4:38" x14ac:dyDescent="0.45">
      <c r="D2508" s="4">
        <v>424</v>
      </c>
      <c r="E2508" s="4" t="s">
        <v>0</v>
      </c>
      <c r="F2508" s="4" t="s">
        <v>570</v>
      </c>
      <c r="G2508" s="4" t="s">
        <v>2</v>
      </c>
      <c r="H2508" s="4" t="s">
        <v>3</v>
      </c>
      <c r="I2508" s="4" t="s">
        <v>4</v>
      </c>
      <c r="J2508" s="4" t="s">
        <v>3</v>
      </c>
      <c r="K2508" s="4" t="s">
        <v>12</v>
      </c>
      <c r="L2508" s="4">
        <v>6</v>
      </c>
      <c r="M2508" s="4" t="s">
        <v>9</v>
      </c>
      <c r="N2508" s="4" t="s">
        <v>6</v>
      </c>
      <c r="O2508" s="4" t="s">
        <v>9</v>
      </c>
      <c r="P2508" s="4">
        <v>6</v>
      </c>
      <c r="Q2508" s="4" t="s">
        <v>64</v>
      </c>
      <c r="R2508" s="4">
        <v>16</v>
      </c>
      <c r="V2508" s="4" t="str">
        <f t="shared" si="627"/>
        <v>11111111</v>
      </c>
      <c r="W2508" s="4" t="str">
        <f t="shared" si="628"/>
        <v>01111111</v>
      </c>
      <c r="X2508" s="4" t="str">
        <f t="shared" si="629"/>
        <v>11111111</v>
      </c>
      <c r="Y2508" s="4" t="str">
        <f t="shared" si="630"/>
        <v>00000110</v>
      </c>
      <c r="Z2508" s="4" t="str">
        <f t="shared" si="631"/>
        <v>01001010</v>
      </c>
      <c r="AA2508" s="4" t="str">
        <f t="shared" si="632"/>
        <v>00010110</v>
      </c>
      <c r="AB2508" s="4" t="str">
        <f t="shared" si="633"/>
        <v>00000000</v>
      </c>
      <c r="AC2508" s="4" t="str">
        <f t="shared" si="634"/>
        <v>00000000</v>
      </c>
      <c r="AE2508" s="4" t="str">
        <f t="shared" si="635"/>
        <v>1111111101111111111111110000011001001010000101100000000000000000</v>
      </c>
      <c r="AF2508" s="4"/>
      <c r="AG2508" s="4"/>
      <c r="AH2508" s="4"/>
      <c r="AI2508" s="4"/>
      <c r="AJ2508" s="4"/>
      <c r="AK2508" s="4"/>
      <c r="AL2508" s="4"/>
    </row>
    <row r="2509" spans="4:38" x14ac:dyDescent="0.45">
      <c r="D2509" s="4">
        <v>427</v>
      </c>
      <c r="E2509" s="4" t="s">
        <v>0</v>
      </c>
      <c r="F2509" s="4" t="s">
        <v>573</v>
      </c>
      <c r="G2509" s="4" t="s">
        <v>2</v>
      </c>
      <c r="H2509" s="4" t="s">
        <v>3</v>
      </c>
      <c r="I2509" s="4" t="s">
        <v>4</v>
      </c>
      <c r="J2509" s="4" t="s">
        <v>3</v>
      </c>
      <c r="K2509" s="4" t="s">
        <v>12</v>
      </c>
      <c r="L2509" s="4">
        <v>6</v>
      </c>
      <c r="M2509" s="4" t="s">
        <v>9</v>
      </c>
      <c r="N2509" s="4" t="s">
        <v>6</v>
      </c>
      <c r="O2509" s="4" t="s">
        <v>9</v>
      </c>
      <c r="P2509" s="4">
        <v>6</v>
      </c>
      <c r="Q2509" s="4" t="s">
        <v>23</v>
      </c>
      <c r="R2509" s="4" t="s">
        <v>71</v>
      </c>
      <c r="V2509" s="4" t="str">
        <f t="shared" si="627"/>
        <v>11111111</v>
      </c>
      <c r="W2509" s="4" t="str">
        <f t="shared" si="628"/>
        <v>01111111</v>
      </c>
      <c r="X2509" s="4" t="str">
        <f t="shared" si="629"/>
        <v>11111111</v>
      </c>
      <c r="Y2509" s="4" t="str">
        <f t="shared" si="630"/>
        <v>00000110</v>
      </c>
      <c r="Z2509" s="4" t="str">
        <f t="shared" si="631"/>
        <v>01011011</v>
      </c>
      <c r="AA2509" s="4" t="str">
        <f t="shared" si="632"/>
        <v>11000110</v>
      </c>
      <c r="AB2509" s="4" t="str">
        <f t="shared" si="633"/>
        <v>00000000</v>
      </c>
      <c r="AC2509" s="4" t="str">
        <f t="shared" si="634"/>
        <v>00000000</v>
      </c>
      <c r="AE2509" s="4" t="str">
        <f t="shared" si="635"/>
        <v>1111111101111111111111110000011001011011110001100000000000000000</v>
      </c>
      <c r="AF2509" s="4"/>
      <c r="AG2509" s="4"/>
      <c r="AH2509" s="4"/>
      <c r="AI2509" s="4"/>
      <c r="AJ2509" s="4"/>
      <c r="AK2509" s="4"/>
      <c r="AL2509" s="4"/>
    </row>
    <row r="2510" spans="4:38" x14ac:dyDescent="0.45">
      <c r="D2510" s="4">
        <v>429</v>
      </c>
      <c r="E2510" s="4" t="s">
        <v>0</v>
      </c>
      <c r="F2510" s="4" t="s">
        <v>576</v>
      </c>
      <c r="G2510" s="4" t="s">
        <v>2</v>
      </c>
      <c r="H2510" s="4" t="s">
        <v>3</v>
      </c>
      <c r="I2510" s="4" t="s">
        <v>4</v>
      </c>
      <c r="J2510" s="4" t="s">
        <v>3</v>
      </c>
      <c r="K2510" s="4" t="s">
        <v>12</v>
      </c>
      <c r="L2510" s="4">
        <v>6</v>
      </c>
      <c r="M2510" s="4" t="s">
        <v>9</v>
      </c>
      <c r="N2510" s="4" t="s">
        <v>6</v>
      </c>
      <c r="O2510" s="4" t="s">
        <v>9</v>
      </c>
      <c r="P2510" s="4">
        <v>6</v>
      </c>
      <c r="Q2510" s="4" t="s">
        <v>76</v>
      </c>
      <c r="R2510" s="4" t="s">
        <v>77</v>
      </c>
      <c r="V2510" s="4" t="str">
        <f t="shared" si="627"/>
        <v>11111111</v>
      </c>
      <c r="W2510" s="4" t="str">
        <f t="shared" si="628"/>
        <v>01111111</v>
      </c>
      <c r="X2510" s="4" t="str">
        <f t="shared" si="629"/>
        <v>11111111</v>
      </c>
      <c r="Y2510" s="4" t="str">
        <f t="shared" si="630"/>
        <v>00000110</v>
      </c>
      <c r="Z2510" s="4" t="str">
        <f t="shared" si="631"/>
        <v>00101100</v>
      </c>
      <c r="AA2510" s="4" t="str">
        <f t="shared" si="632"/>
        <v>11001100</v>
      </c>
      <c r="AB2510" s="4" t="str">
        <f t="shared" si="633"/>
        <v>00000000</v>
      </c>
      <c r="AC2510" s="4" t="str">
        <f t="shared" si="634"/>
        <v>00000000</v>
      </c>
      <c r="AE2510" s="4" t="str">
        <f t="shared" si="635"/>
        <v>1111111101111111111111110000011000101100110011000000000000000000</v>
      </c>
      <c r="AF2510" s="4"/>
      <c r="AG2510" s="4"/>
      <c r="AH2510" s="4"/>
      <c r="AI2510" s="4"/>
      <c r="AJ2510" s="4"/>
      <c r="AK2510" s="4"/>
      <c r="AL2510" s="4"/>
    </row>
    <row r="2511" spans="4:38" x14ac:dyDescent="0.45">
      <c r="D2511" s="4">
        <v>432</v>
      </c>
      <c r="E2511" s="4" t="s">
        <v>0</v>
      </c>
      <c r="F2511" s="4" t="s">
        <v>580</v>
      </c>
      <c r="G2511" s="4" t="s">
        <v>2</v>
      </c>
      <c r="H2511" s="4" t="s">
        <v>3</v>
      </c>
      <c r="I2511" s="4" t="s">
        <v>4</v>
      </c>
      <c r="J2511" s="4" t="s">
        <v>3</v>
      </c>
      <c r="K2511" s="4" t="s">
        <v>12</v>
      </c>
      <c r="L2511" s="4">
        <v>6</v>
      </c>
      <c r="M2511" s="4" t="s">
        <v>9</v>
      </c>
      <c r="N2511" s="4" t="s">
        <v>6</v>
      </c>
      <c r="O2511" s="4" t="s">
        <v>9</v>
      </c>
      <c r="P2511" s="4">
        <v>6</v>
      </c>
      <c r="Q2511" s="4" t="s">
        <v>17</v>
      </c>
      <c r="R2511" s="4" t="s">
        <v>84</v>
      </c>
      <c r="V2511" s="4" t="str">
        <f t="shared" si="627"/>
        <v>11111111</v>
      </c>
      <c r="W2511" s="4" t="str">
        <f t="shared" si="628"/>
        <v>01111111</v>
      </c>
      <c r="X2511" s="4" t="str">
        <f t="shared" si="629"/>
        <v>11111111</v>
      </c>
      <c r="Y2511" s="4" t="str">
        <f t="shared" si="630"/>
        <v>00000110</v>
      </c>
      <c r="Z2511" s="4" t="str">
        <f t="shared" si="631"/>
        <v>00111101</v>
      </c>
      <c r="AA2511" s="4" t="str">
        <f t="shared" si="632"/>
        <v>00011100</v>
      </c>
      <c r="AB2511" s="4" t="str">
        <f t="shared" si="633"/>
        <v>00000000</v>
      </c>
      <c r="AC2511" s="4" t="str">
        <f t="shared" si="634"/>
        <v>00000000</v>
      </c>
      <c r="AE2511" s="4" t="str">
        <f t="shared" si="635"/>
        <v>1111111101111111111111110000011000111101000111000000000000000000</v>
      </c>
      <c r="AF2511" s="4"/>
      <c r="AG2511" s="4"/>
      <c r="AH2511" s="4"/>
      <c r="AI2511" s="4"/>
      <c r="AJ2511" s="4"/>
      <c r="AK2511" s="4"/>
      <c r="AL2511" s="4"/>
    </row>
    <row r="2512" spans="4:38" x14ac:dyDescent="0.45">
      <c r="D2512" s="4">
        <v>434</v>
      </c>
      <c r="E2512" s="4" t="s">
        <v>0</v>
      </c>
      <c r="F2512" s="4" t="s">
        <v>583</v>
      </c>
      <c r="G2512" s="4" t="s">
        <v>2</v>
      </c>
      <c r="H2512" s="4" t="s">
        <v>3</v>
      </c>
      <c r="I2512" s="4" t="s">
        <v>4</v>
      </c>
      <c r="J2512" s="4" t="s">
        <v>3</v>
      </c>
      <c r="K2512" s="4" t="s">
        <v>12</v>
      </c>
      <c r="L2512" s="4">
        <v>6</v>
      </c>
      <c r="M2512" s="4" t="s">
        <v>9</v>
      </c>
      <c r="N2512" s="4" t="s">
        <v>6</v>
      </c>
      <c r="O2512" s="4" t="s">
        <v>9</v>
      </c>
      <c r="P2512" s="4">
        <v>6</v>
      </c>
      <c r="Q2512" s="4" t="s">
        <v>88</v>
      </c>
      <c r="R2512" s="4">
        <v>71</v>
      </c>
      <c r="V2512" s="4" t="str">
        <f t="shared" si="627"/>
        <v>11111111</v>
      </c>
      <c r="W2512" s="4" t="str">
        <f t="shared" si="628"/>
        <v>01111111</v>
      </c>
      <c r="X2512" s="4" t="str">
        <f t="shared" si="629"/>
        <v>11111111</v>
      </c>
      <c r="Y2512" s="4" t="str">
        <f t="shared" si="630"/>
        <v>00000110</v>
      </c>
      <c r="Z2512" s="4" t="str">
        <f t="shared" si="631"/>
        <v>00001110</v>
      </c>
      <c r="AA2512" s="4" t="str">
        <f t="shared" si="632"/>
        <v>01110001</v>
      </c>
      <c r="AB2512" s="4" t="str">
        <f t="shared" si="633"/>
        <v>00000000</v>
      </c>
      <c r="AC2512" s="4" t="str">
        <f t="shared" si="634"/>
        <v>00000000</v>
      </c>
      <c r="AE2512" s="4" t="str">
        <f t="shared" si="635"/>
        <v>1111111101111111111111110000011000001110011100010000000000000000</v>
      </c>
      <c r="AF2512" s="4"/>
      <c r="AG2512" s="4"/>
      <c r="AH2512" s="4"/>
      <c r="AI2512" s="4"/>
      <c r="AJ2512" s="4"/>
      <c r="AK2512" s="4"/>
      <c r="AL2512" s="4"/>
    </row>
    <row r="2513" spans="4:38" x14ac:dyDescent="0.45">
      <c r="D2513" s="4">
        <v>437</v>
      </c>
      <c r="E2513" s="4" t="s">
        <v>0</v>
      </c>
      <c r="F2513" s="4" t="s">
        <v>586</v>
      </c>
      <c r="G2513" s="4" t="s">
        <v>2</v>
      </c>
      <c r="H2513" s="4" t="s">
        <v>3</v>
      </c>
      <c r="I2513" s="4" t="s">
        <v>4</v>
      </c>
      <c r="J2513" s="4" t="s">
        <v>3</v>
      </c>
      <c r="K2513" s="4" t="s">
        <v>12</v>
      </c>
      <c r="L2513" s="4">
        <v>6</v>
      </c>
      <c r="M2513" s="4" t="s">
        <v>9</v>
      </c>
      <c r="N2513" s="4" t="s">
        <v>6</v>
      </c>
      <c r="O2513" s="4" t="s">
        <v>9</v>
      </c>
      <c r="P2513" s="4">
        <v>6</v>
      </c>
      <c r="Q2513" s="4" t="s">
        <v>94</v>
      </c>
      <c r="R2513" s="4" t="s">
        <v>95</v>
      </c>
      <c r="V2513" s="4" t="str">
        <f t="shared" si="627"/>
        <v>11111111</v>
      </c>
      <c r="W2513" s="4" t="str">
        <f t="shared" si="628"/>
        <v>01111111</v>
      </c>
      <c r="X2513" s="4" t="str">
        <f t="shared" si="629"/>
        <v>11111111</v>
      </c>
      <c r="Y2513" s="4" t="str">
        <f t="shared" si="630"/>
        <v>00000110</v>
      </c>
      <c r="Z2513" s="4" t="str">
        <f t="shared" si="631"/>
        <v>00011111</v>
      </c>
      <c r="AA2513" s="4" t="str">
        <f t="shared" si="632"/>
        <v>10100001</v>
      </c>
      <c r="AB2513" s="4" t="str">
        <f t="shared" si="633"/>
        <v>00000000</v>
      </c>
      <c r="AC2513" s="4" t="str">
        <f t="shared" si="634"/>
        <v>00000000</v>
      </c>
      <c r="AE2513" s="4" t="str">
        <f t="shared" si="635"/>
        <v>1111111101111111111111110000011000011111101000010000000000000000</v>
      </c>
      <c r="AF2513" s="4"/>
      <c r="AG2513" s="4"/>
      <c r="AH2513" s="4"/>
      <c r="AI2513" s="4"/>
      <c r="AJ2513" s="4"/>
      <c r="AK2513" s="4"/>
      <c r="AL2513" s="4"/>
    </row>
    <row r="2514" spans="4:38" x14ac:dyDescent="0.45">
      <c r="D2514" s="4">
        <v>439</v>
      </c>
      <c r="E2514" s="4" t="s">
        <v>0</v>
      </c>
      <c r="F2514" s="4" t="s">
        <v>588</v>
      </c>
      <c r="G2514" s="4" t="s">
        <v>2</v>
      </c>
      <c r="H2514" s="4" t="s">
        <v>3</v>
      </c>
      <c r="I2514" s="4" t="s">
        <v>4</v>
      </c>
      <c r="J2514" s="4" t="s">
        <v>3</v>
      </c>
      <c r="K2514" s="4" t="s">
        <v>12</v>
      </c>
      <c r="L2514" s="4">
        <v>6</v>
      </c>
      <c r="M2514" s="4" t="s">
        <v>9</v>
      </c>
      <c r="N2514" s="4" t="s">
        <v>6</v>
      </c>
      <c r="O2514" s="4" t="s">
        <v>9</v>
      </c>
      <c r="P2514" s="4">
        <v>6</v>
      </c>
      <c r="Q2514" s="4" t="s">
        <v>97</v>
      </c>
      <c r="R2514" s="4">
        <v>65</v>
      </c>
      <c r="V2514" s="4" t="str">
        <f t="shared" si="627"/>
        <v>11111111</v>
      </c>
      <c r="W2514" s="4" t="str">
        <f t="shared" si="628"/>
        <v>01111111</v>
      </c>
      <c r="X2514" s="4" t="str">
        <f t="shared" si="629"/>
        <v>11111111</v>
      </c>
      <c r="Y2514" s="4" t="str">
        <f t="shared" si="630"/>
        <v>00000110</v>
      </c>
      <c r="Z2514" s="4" t="str">
        <f t="shared" si="631"/>
        <v>11100000</v>
      </c>
      <c r="AA2514" s="4" t="str">
        <f t="shared" si="632"/>
        <v>01100101</v>
      </c>
      <c r="AB2514" s="4" t="str">
        <f t="shared" si="633"/>
        <v>00000000</v>
      </c>
      <c r="AC2514" s="4" t="str">
        <f t="shared" si="634"/>
        <v>00000000</v>
      </c>
      <c r="AE2514" s="4" t="str">
        <f t="shared" si="635"/>
        <v>1111111101111111111111110000011011100000011001010000000000000000</v>
      </c>
      <c r="AF2514" s="4"/>
      <c r="AG2514" s="4"/>
      <c r="AH2514" s="4"/>
      <c r="AI2514" s="4"/>
      <c r="AJ2514" s="4"/>
      <c r="AK2514" s="4"/>
      <c r="AL2514" s="4"/>
    </row>
    <row r="2515" spans="4:38" x14ac:dyDescent="0.45">
      <c r="D2515" s="4">
        <v>442</v>
      </c>
      <c r="E2515" s="4" t="s">
        <v>0</v>
      </c>
      <c r="F2515" s="4" t="s">
        <v>591</v>
      </c>
      <c r="G2515" s="4" t="s">
        <v>2</v>
      </c>
      <c r="H2515" s="4" t="s">
        <v>3</v>
      </c>
      <c r="I2515" s="4" t="s">
        <v>4</v>
      </c>
      <c r="J2515" s="4" t="s">
        <v>3</v>
      </c>
      <c r="K2515" s="4" t="s">
        <v>12</v>
      </c>
      <c r="L2515" s="4">
        <v>6</v>
      </c>
      <c r="M2515" s="4" t="s">
        <v>9</v>
      </c>
      <c r="N2515" s="4" t="s">
        <v>6</v>
      </c>
      <c r="O2515" s="4" t="s">
        <v>9</v>
      </c>
      <c r="P2515" s="4">
        <v>6</v>
      </c>
      <c r="Q2515" s="4" t="s">
        <v>13</v>
      </c>
      <c r="R2515" s="4" t="s">
        <v>14</v>
      </c>
      <c r="V2515" s="4" t="str">
        <f t="shared" si="627"/>
        <v>11111111</v>
      </c>
      <c r="W2515" s="4" t="str">
        <f t="shared" si="628"/>
        <v>01111111</v>
      </c>
      <c r="X2515" s="4" t="str">
        <f t="shared" si="629"/>
        <v>11111111</v>
      </c>
      <c r="Y2515" s="4" t="str">
        <f t="shared" si="630"/>
        <v>00000110</v>
      </c>
      <c r="Z2515" s="4" t="str">
        <f t="shared" si="631"/>
        <v>11110001</v>
      </c>
      <c r="AA2515" s="4" t="str">
        <f t="shared" si="632"/>
        <v>10110101</v>
      </c>
      <c r="AB2515" s="4" t="str">
        <f t="shared" si="633"/>
        <v>00000000</v>
      </c>
      <c r="AC2515" s="4" t="str">
        <f t="shared" si="634"/>
        <v>00000000</v>
      </c>
      <c r="AE2515" s="4" t="str">
        <f t="shared" si="635"/>
        <v>1111111101111111111111110000011011110001101101010000000000000000</v>
      </c>
      <c r="AF2515" s="4"/>
      <c r="AG2515" s="4"/>
      <c r="AH2515" s="4"/>
      <c r="AI2515" s="4"/>
      <c r="AJ2515" s="4"/>
      <c r="AK2515" s="4"/>
      <c r="AL2515" s="4"/>
    </row>
    <row r="2516" spans="4:38" x14ac:dyDescent="0.45">
      <c r="D2516" s="4">
        <v>444</v>
      </c>
      <c r="E2516" s="4" t="s">
        <v>0</v>
      </c>
      <c r="F2516" s="4" t="s">
        <v>593</v>
      </c>
      <c r="G2516" s="4" t="s">
        <v>2</v>
      </c>
      <c r="H2516" s="4" t="s">
        <v>3</v>
      </c>
      <c r="I2516" s="4" t="s">
        <v>4</v>
      </c>
      <c r="J2516" s="4" t="s">
        <v>3</v>
      </c>
      <c r="K2516" s="4" t="s">
        <v>12</v>
      </c>
      <c r="L2516" s="4">
        <v>6</v>
      </c>
      <c r="M2516" s="4" t="s">
        <v>9</v>
      </c>
      <c r="N2516" s="4" t="s">
        <v>6</v>
      </c>
      <c r="O2516" s="4" t="s">
        <v>9</v>
      </c>
      <c r="P2516" s="4">
        <v>6</v>
      </c>
      <c r="Q2516" s="4" t="s">
        <v>19</v>
      </c>
      <c r="R2516" s="4" t="s">
        <v>20</v>
      </c>
      <c r="V2516" s="4" t="str">
        <f t="shared" si="627"/>
        <v>11111111</v>
      </c>
      <c r="W2516" s="4" t="str">
        <f t="shared" si="628"/>
        <v>01111111</v>
      </c>
      <c r="X2516" s="4" t="str">
        <f t="shared" si="629"/>
        <v>11111111</v>
      </c>
      <c r="Y2516" s="4" t="str">
        <f t="shared" si="630"/>
        <v>00000110</v>
      </c>
      <c r="Z2516" s="4" t="str">
        <f t="shared" si="631"/>
        <v>11000010</v>
      </c>
      <c r="AA2516" s="4" t="str">
        <f t="shared" si="632"/>
        <v>11011000</v>
      </c>
      <c r="AB2516" s="4" t="str">
        <f t="shared" si="633"/>
        <v>00000000</v>
      </c>
      <c r="AC2516" s="4" t="str">
        <f t="shared" si="634"/>
        <v>00000000</v>
      </c>
      <c r="AE2516" s="4" t="str">
        <f t="shared" si="635"/>
        <v>1111111101111111111111110000011011000010110110000000000000000000</v>
      </c>
      <c r="AF2516" s="4"/>
      <c r="AG2516" s="4"/>
      <c r="AH2516" s="4"/>
      <c r="AI2516" s="4"/>
      <c r="AJ2516" s="4"/>
      <c r="AK2516" s="4"/>
      <c r="AL2516" s="4"/>
    </row>
    <row r="2517" spans="4:38" x14ac:dyDescent="0.45">
      <c r="D2517" s="4">
        <v>447</v>
      </c>
      <c r="E2517" s="4" t="s">
        <v>0</v>
      </c>
      <c r="F2517" s="4" t="s">
        <v>596</v>
      </c>
      <c r="G2517" s="4" t="s">
        <v>2</v>
      </c>
      <c r="H2517" s="4" t="s">
        <v>3</v>
      </c>
      <c r="I2517" s="4" t="s">
        <v>4</v>
      </c>
      <c r="J2517" s="4" t="s">
        <v>3</v>
      </c>
      <c r="K2517" s="4" t="s">
        <v>12</v>
      </c>
      <c r="L2517" s="4">
        <v>6</v>
      </c>
      <c r="M2517" s="4" t="s">
        <v>9</v>
      </c>
      <c r="N2517" s="4" t="s">
        <v>6</v>
      </c>
      <c r="O2517" s="4" t="s">
        <v>9</v>
      </c>
      <c r="P2517" s="4">
        <v>6</v>
      </c>
      <c r="Q2517" s="4" t="s">
        <v>25</v>
      </c>
      <c r="R2517" s="4">
        <v>8</v>
      </c>
      <c r="V2517" s="4" t="str">
        <f t="shared" si="627"/>
        <v>11111111</v>
      </c>
      <c r="W2517" s="4" t="str">
        <f t="shared" si="628"/>
        <v>01111111</v>
      </c>
      <c r="X2517" s="4" t="str">
        <f t="shared" si="629"/>
        <v>11111111</v>
      </c>
      <c r="Y2517" s="4" t="str">
        <f t="shared" si="630"/>
        <v>00000110</v>
      </c>
      <c r="Z2517" s="4" t="str">
        <f t="shared" si="631"/>
        <v>11010011</v>
      </c>
      <c r="AA2517" s="4" t="str">
        <f t="shared" si="632"/>
        <v>00001000</v>
      </c>
      <c r="AB2517" s="4" t="str">
        <f t="shared" si="633"/>
        <v>00000000</v>
      </c>
      <c r="AC2517" s="4" t="str">
        <f t="shared" si="634"/>
        <v>00000000</v>
      </c>
      <c r="AE2517" s="4" t="str">
        <f t="shared" si="635"/>
        <v>1111111101111111111111110000011011010011000010000000000000000000</v>
      </c>
      <c r="AF2517" s="4"/>
      <c r="AG2517" s="4"/>
      <c r="AH2517" s="4"/>
      <c r="AI2517" s="4"/>
      <c r="AJ2517" s="4"/>
      <c r="AK2517" s="4"/>
      <c r="AL2517" s="4"/>
    </row>
    <row r="2518" spans="4:38" x14ac:dyDescent="0.45">
      <c r="D2518" s="4">
        <v>449</v>
      </c>
      <c r="E2518" s="4" t="s">
        <v>0</v>
      </c>
      <c r="F2518" s="4" t="s">
        <v>598</v>
      </c>
      <c r="G2518" s="4" t="s">
        <v>2</v>
      </c>
      <c r="H2518" s="4" t="s">
        <v>3</v>
      </c>
      <c r="I2518" s="4" t="s">
        <v>4</v>
      </c>
      <c r="J2518" s="4" t="s">
        <v>3</v>
      </c>
      <c r="K2518" s="4" t="s">
        <v>12</v>
      </c>
      <c r="L2518" s="4">
        <v>6</v>
      </c>
      <c r="M2518" s="4" t="s">
        <v>9</v>
      </c>
      <c r="N2518" s="4" t="s">
        <v>6</v>
      </c>
      <c r="O2518" s="4" t="s">
        <v>9</v>
      </c>
      <c r="P2518" s="4">
        <v>6</v>
      </c>
      <c r="Q2518" s="4" t="s">
        <v>31</v>
      </c>
      <c r="R2518" s="4">
        <v>2</v>
      </c>
      <c r="V2518" s="4" t="str">
        <f t="shared" si="627"/>
        <v>11111111</v>
      </c>
      <c r="W2518" s="4" t="str">
        <f t="shared" si="628"/>
        <v>01111111</v>
      </c>
      <c r="X2518" s="4" t="str">
        <f t="shared" si="629"/>
        <v>11111111</v>
      </c>
      <c r="Y2518" s="4" t="str">
        <f t="shared" si="630"/>
        <v>00000110</v>
      </c>
      <c r="Z2518" s="4" t="str">
        <f t="shared" si="631"/>
        <v>10100100</v>
      </c>
      <c r="AA2518" s="4" t="str">
        <f t="shared" si="632"/>
        <v>00000010</v>
      </c>
      <c r="AB2518" s="4" t="str">
        <f t="shared" si="633"/>
        <v>00000000</v>
      </c>
      <c r="AC2518" s="4" t="str">
        <f t="shared" si="634"/>
        <v>00000000</v>
      </c>
      <c r="AE2518" s="4" t="str">
        <f t="shared" si="635"/>
        <v>1111111101111111111111110000011010100100000000100000000000000000</v>
      </c>
      <c r="AF2518" s="4"/>
      <c r="AG2518" s="4"/>
      <c r="AH2518" s="4"/>
      <c r="AI2518" s="4"/>
      <c r="AJ2518" s="4"/>
      <c r="AK2518" s="4"/>
      <c r="AL2518" s="4"/>
    </row>
    <row r="2519" spans="4:38" x14ac:dyDescent="0.45">
      <c r="D2519" s="4">
        <v>452</v>
      </c>
      <c r="E2519" s="4" t="s">
        <v>0</v>
      </c>
      <c r="F2519" s="4" t="s">
        <v>601</v>
      </c>
      <c r="G2519" s="4" t="s">
        <v>2</v>
      </c>
      <c r="H2519" s="4" t="s">
        <v>3</v>
      </c>
      <c r="I2519" s="4" t="s">
        <v>4</v>
      </c>
      <c r="J2519" s="4" t="s">
        <v>3</v>
      </c>
      <c r="K2519" s="4" t="s">
        <v>12</v>
      </c>
      <c r="L2519" s="4">
        <v>6</v>
      </c>
      <c r="M2519" s="4" t="s">
        <v>9</v>
      </c>
      <c r="N2519" s="4" t="s">
        <v>6</v>
      </c>
      <c r="O2519" s="4" t="s">
        <v>9</v>
      </c>
      <c r="P2519" s="4">
        <v>6</v>
      </c>
      <c r="Q2519" s="4" t="s">
        <v>14</v>
      </c>
      <c r="R2519" s="4" t="s">
        <v>16</v>
      </c>
      <c r="V2519" s="4" t="str">
        <f t="shared" si="627"/>
        <v>11111111</v>
      </c>
      <c r="W2519" s="4" t="str">
        <f t="shared" si="628"/>
        <v>01111111</v>
      </c>
      <c r="X2519" s="4" t="str">
        <f t="shared" si="629"/>
        <v>11111111</v>
      </c>
      <c r="Y2519" s="4" t="str">
        <f t="shared" si="630"/>
        <v>00000110</v>
      </c>
      <c r="Z2519" s="4" t="str">
        <f t="shared" si="631"/>
        <v>10110101</v>
      </c>
      <c r="AA2519" s="4" t="str">
        <f t="shared" si="632"/>
        <v>11010010</v>
      </c>
      <c r="AB2519" s="4" t="str">
        <f t="shared" si="633"/>
        <v>00000000</v>
      </c>
      <c r="AC2519" s="4" t="str">
        <f t="shared" si="634"/>
        <v>00000000</v>
      </c>
      <c r="AE2519" s="4" t="str">
        <f t="shared" si="635"/>
        <v>1111111101111111111111110000011010110101110100100000000000000000</v>
      </c>
      <c r="AF2519" s="4"/>
      <c r="AG2519" s="4"/>
      <c r="AH2519" s="4"/>
      <c r="AI2519" s="4"/>
      <c r="AJ2519" s="4"/>
      <c r="AK2519" s="4"/>
      <c r="AL2519" s="4"/>
    </row>
    <row r="2520" spans="4:38" x14ac:dyDescent="0.45">
      <c r="D2520" s="4">
        <v>454</v>
      </c>
      <c r="E2520" s="4" t="s">
        <v>0</v>
      </c>
      <c r="F2520" s="4" t="s">
        <v>603</v>
      </c>
      <c r="G2520" s="4" t="s">
        <v>2</v>
      </c>
      <c r="H2520" s="4" t="s">
        <v>3</v>
      </c>
      <c r="I2520" s="4" t="s">
        <v>4</v>
      </c>
      <c r="J2520" s="4" t="s">
        <v>3</v>
      </c>
      <c r="K2520" s="4" t="s">
        <v>12</v>
      </c>
      <c r="L2520" s="4">
        <v>6</v>
      </c>
      <c r="M2520" s="4" t="s">
        <v>9</v>
      </c>
      <c r="N2520" s="4" t="s">
        <v>6</v>
      </c>
      <c r="O2520" s="4" t="s">
        <v>9</v>
      </c>
      <c r="P2520" s="4">
        <v>6</v>
      </c>
      <c r="Q2520" s="4">
        <v>86</v>
      </c>
      <c r="R2520" s="4" t="s">
        <v>41</v>
      </c>
      <c r="V2520" s="4" t="str">
        <f t="shared" si="627"/>
        <v>11111111</v>
      </c>
      <c r="W2520" s="4" t="str">
        <f t="shared" si="628"/>
        <v>01111111</v>
      </c>
      <c r="X2520" s="4" t="str">
        <f t="shared" si="629"/>
        <v>11111111</v>
      </c>
      <c r="Y2520" s="4" t="str">
        <f t="shared" si="630"/>
        <v>00000110</v>
      </c>
      <c r="Z2520" s="4" t="str">
        <f t="shared" si="631"/>
        <v>10000110</v>
      </c>
      <c r="AA2520" s="4" t="str">
        <f t="shared" si="632"/>
        <v>10111111</v>
      </c>
      <c r="AB2520" s="4" t="str">
        <f t="shared" si="633"/>
        <v>00000000</v>
      </c>
      <c r="AC2520" s="4" t="str">
        <f t="shared" si="634"/>
        <v>00000000</v>
      </c>
      <c r="AE2520" s="4" t="str">
        <f t="shared" si="635"/>
        <v>1111111101111111111111110000011010000110101111110000000000000000</v>
      </c>
      <c r="AF2520" s="4"/>
      <c r="AG2520" s="4"/>
      <c r="AH2520" s="4"/>
      <c r="AI2520" s="4"/>
      <c r="AJ2520" s="4"/>
      <c r="AK2520" s="4"/>
      <c r="AL2520" s="4"/>
    </row>
    <row r="2521" spans="4:38" x14ac:dyDescent="0.45">
      <c r="D2521" s="4">
        <v>457</v>
      </c>
      <c r="E2521" s="4" t="s">
        <v>0</v>
      </c>
      <c r="F2521" s="4" t="s">
        <v>606</v>
      </c>
      <c r="G2521" s="4" t="s">
        <v>2</v>
      </c>
      <c r="H2521" s="4" t="s">
        <v>3</v>
      </c>
      <c r="I2521" s="4" t="s">
        <v>4</v>
      </c>
      <c r="J2521" s="4" t="s">
        <v>3</v>
      </c>
      <c r="K2521" s="4" t="s">
        <v>12</v>
      </c>
      <c r="L2521" s="4">
        <v>6</v>
      </c>
      <c r="M2521" s="4" t="s">
        <v>9</v>
      </c>
      <c r="N2521" s="4" t="s">
        <v>6</v>
      </c>
      <c r="O2521" s="4" t="s">
        <v>9</v>
      </c>
      <c r="P2521" s="4">
        <v>6</v>
      </c>
      <c r="Q2521" s="4">
        <v>97</v>
      </c>
      <c r="R2521" s="4" t="s">
        <v>49</v>
      </c>
      <c r="V2521" s="4" t="str">
        <f t="shared" si="627"/>
        <v>11111111</v>
      </c>
      <c r="W2521" s="4" t="str">
        <f t="shared" si="628"/>
        <v>01111111</v>
      </c>
      <c r="X2521" s="4" t="str">
        <f t="shared" si="629"/>
        <v>11111111</v>
      </c>
      <c r="Y2521" s="4" t="str">
        <f t="shared" si="630"/>
        <v>00000110</v>
      </c>
      <c r="Z2521" s="4" t="str">
        <f t="shared" si="631"/>
        <v>10010111</v>
      </c>
      <c r="AA2521" s="4" t="str">
        <f t="shared" si="632"/>
        <v>01101111</v>
      </c>
      <c r="AB2521" s="4" t="str">
        <f t="shared" si="633"/>
        <v>00000000</v>
      </c>
      <c r="AC2521" s="4" t="str">
        <f t="shared" si="634"/>
        <v>00000000</v>
      </c>
      <c r="AE2521" s="4" t="str">
        <f t="shared" si="635"/>
        <v>1111111101111111111111110000011010010111011011110000000000000000</v>
      </c>
      <c r="AF2521" s="4"/>
      <c r="AG2521" s="4"/>
      <c r="AH2521" s="4"/>
      <c r="AI2521" s="4"/>
      <c r="AJ2521" s="4"/>
      <c r="AK2521" s="4"/>
      <c r="AL2521" s="4"/>
    </row>
    <row r="2522" spans="4:38" x14ac:dyDescent="0.45">
      <c r="D2522" s="4">
        <v>459</v>
      </c>
      <c r="E2522" s="4" t="s">
        <v>0</v>
      </c>
      <c r="F2522" s="4" t="s">
        <v>608</v>
      </c>
      <c r="G2522" s="4" t="s">
        <v>2</v>
      </c>
      <c r="H2522" s="4" t="s">
        <v>3</v>
      </c>
      <c r="I2522" s="4" t="s">
        <v>4</v>
      </c>
      <c r="J2522" s="4" t="s">
        <v>3</v>
      </c>
      <c r="K2522" s="4" t="s">
        <v>12</v>
      </c>
      <c r="L2522" s="4">
        <v>6</v>
      </c>
      <c r="M2522" s="4" t="s">
        <v>9</v>
      </c>
      <c r="N2522" s="4" t="s">
        <v>6</v>
      </c>
      <c r="O2522" s="4" t="s">
        <v>9</v>
      </c>
      <c r="P2522" s="4">
        <v>6</v>
      </c>
      <c r="Q2522" s="4">
        <v>68</v>
      </c>
      <c r="R2522" s="4" t="s">
        <v>53</v>
      </c>
      <c r="V2522" s="4" t="str">
        <f t="shared" si="627"/>
        <v>11111111</v>
      </c>
      <c r="W2522" s="4" t="str">
        <f t="shared" si="628"/>
        <v>01111111</v>
      </c>
      <c r="X2522" s="4" t="str">
        <f t="shared" si="629"/>
        <v>11111111</v>
      </c>
      <c r="Y2522" s="4" t="str">
        <f t="shared" si="630"/>
        <v>00000110</v>
      </c>
      <c r="Z2522" s="4" t="str">
        <f t="shared" si="631"/>
        <v>01101000</v>
      </c>
      <c r="AA2522" s="4" t="str">
        <f t="shared" si="632"/>
        <v>10101011</v>
      </c>
      <c r="AB2522" s="4" t="str">
        <f t="shared" si="633"/>
        <v>00000000</v>
      </c>
      <c r="AC2522" s="4" t="str">
        <f t="shared" si="634"/>
        <v>00000000</v>
      </c>
      <c r="AE2522" s="4" t="str">
        <f t="shared" si="635"/>
        <v>1111111101111111111111110000011001101000101010110000000000000000</v>
      </c>
      <c r="AF2522" s="4"/>
      <c r="AG2522" s="4"/>
      <c r="AH2522" s="4"/>
      <c r="AI2522" s="4"/>
      <c r="AJ2522" s="4"/>
      <c r="AK2522" s="4"/>
      <c r="AL2522" s="4"/>
    </row>
    <row r="2523" spans="4:38" x14ac:dyDescent="0.45">
      <c r="D2523" s="4">
        <v>462</v>
      </c>
      <c r="E2523" s="4" t="s">
        <v>0</v>
      </c>
      <c r="F2523" s="4" t="s">
        <v>611</v>
      </c>
      <c r="G2523" s="4" t="s">
        <v>2</v>
      </c>
      <c r="H2523" s="4" t="s">
        <v>3</v>
      </c>
      <c r="I2523" s="4" t="s">
        <v>4</v>
      </c>
      <c r="J2523" s="4" t="s">
        <v>3</v>
      </c>
      <c r="K2523" s="4" t="s">
        <v>12</v>
      </c>
      <c r="L2523" s="4">
        <v>6</v>
      </c>
      <c r="M2523" s="4" t="s">
        <v>9</v>
      </c>
      <c r="N2523" s="4" t="s">
        <v>6</v>
      </c>
      <c r="O2523" s="4" t="s">
        <v>9</v>
      </c>
      <c r="P2523" s="4">
        <v>6</v>
      </c>
      <c r="Q2523" s="4">
        <v>79</v>
      </c>
      <c r="R2523" s="4" t="s">
        <v>61</v>
      </c>
      <c r="V2523" s="4" t="str">
        <f t="shared" si="627"/>
        <v>11111111</v>
      </c>
      <c r="W2523" s="4" t="str">
        <f t="shared" si="628"/>
        <v>01111111</v>
      </c>
      <c r="X2523" s="4" t="str">
        <f t="shared" si="629"/>
        <v>11111111</v>
      </c>
      <c r="Y2523" s="4" t="str">
        <f t="shared" si="630"/>
        <v>00000110</v>
      </c>
      <c r="Z2523" s="4" t="str">
        <f t="shared" si="631"/>
        <v>01111001</v>
      </c>
      <c r="AA2523" s="4" t="str">
        <f t="shared" si="632"/>
        <v>01111011</v>
      </c>
      <c r="AB2523" s="4" t="str">
        <f t="shared" si="633"/>
        <v>00000000</v>
      </c>
      <c r="AC2523" s="4" t="str">
        <f t="shared" si="634"/>
        <v>00000000</v>
      </c>
      <c r="AE2523" s="4" t="str">
        <f t="shared" si="635"/>
        <v>1111111101111111111111110000011001111001011110110000000000000000</v>
      </c>
      <c r="AF2523" s="4"/>
      <c r="AG2523" s="4"/>
      <c r="AH2523" s="4"/>
      <c r="AI2523" s="4"/>
      <c r="AJ2523" s="4"/>
      <c r="AK2523" s="4"/>
      <c r="AL2523" s="4"/>
    </row>
    <row r="2524" spans="4:38" x14ac:dyDescent="0.45">
      <c r="D2524" s="4">
        <v>464</v>
      </c>
      <c r="E2524" s="4" t="s">
        <v>0</v>
      </c>
      <c r="F2524" s="4" t="s">
        <v>613</v>
      </c>
      <c r="G2524" s="4" t="s">
        <v>2</v>
      </c>
      <c r="H2524" s="4" t="s">
        <v>3</v>
      </c>
      <c r="I2524" s="4" t="s">
        <v>4</v>
      </c>
      <c r="J2524" s="4" t="s">
        <v>3</v>
      </c>
      <c r="K2524" s="4" t="s">
        <v>12</v>
      </c>
      <c r="L2524" s="4">
        <v>6</v>
      </c>
      <c r="M2524" s="4" t="s">
        <v>9</v>
      </c>
      <c r="N2524" s="4" t="s">
        <v>6</v>
      </c>
      <c r="O2524" s="4" t="s">
        <v>9</v>
      </c>
      <c r="P2524" s="4">
        <v>6</v>
      </c>
      <c r="Q2524" s="4" t="s">
        <v>64</v>
      </c>
      <c r="R2524" s="4">
        <v>16</v>
      </c>
      <c r="V2524" s="4" t="str">
        <f t="shared" si="627"/>
        <v>11111111</v>
      </c>
      <c r="W2524" s="4" t="str">
        <f t="shared" si="628"/>
        <v>01111111</v>
      </c>
      <c r="X2524" s="4" t="str">
        <f t="shared" si="629"/>
        <v>11111111</v>
      </c>
      <c r="Y2524" s="4" t="str">
        <f t="shared" si="630"/>
        <v>00000110</v>
      </c>
      <c r="Z2524" s="4" t="str">
        <f t="shared" si="631"/>
        <v>01001010</v>
      </c>
      <c r="AA2524" s="4" t="str">
        <f t="shared" si="632"/>
        <v>00010110</v>
      </c>
      <c r="AB2524" s="4" t="str">
        <f t="shared" si="633"/>
        <v>00000000</v>
      </c>
      <c r="AC2524" s="4" t="str">
        <f t="shared" si="634"/>
        <v>00000000</v>
      </c>
      <c r="AE2524" s="4" t="str">
        <f t="shared" si="635"/>
        <v>1111111101111111111111110000011001001010000101100000000000000000</v>
      </c>
      <c r="AF2524" s="4"/>
      <c r="AG2524" s="4"/>
      <c r="AH2524" s="4"/>
      <c r="AI2524" s="4"/>
      <c r="AJ2524" s="4"/>
      <c r="AK2524" s="4"/>
      <c r="AL2524" s="4"/>
    </row>
    <row r="2525" spans="4:38" x14ac:dyDescent="0.45">
      <c r="D2525" s="4">
        <v>467</v>
      </c>
      <c r="E2525" s="4" t="s">
        <v>0</v>
      </c>
      <c r="F2525" s="4" t="s">
        <v>616</v>
      </c>
      <c r="G2525" s="4" t="s">
        <v>2</v>
      </c>
      <c r="H2525" s="4" t="s">
        <v>3</v>
      </c>
      <c r="I2525" s="4" t="s">
        <v>4</v>
      </c>
      <c r="J2525" s="4" t="s">
        <v>3</v>
      </c>
      <c r="K2525" s="4" t="s">
        <v>12</v>
      </c>
      <c r="L2525" s="4">
        <v>6</v>
      </c>
      <c r="M2525" s="4" t="s">
        <v>9</v>
      </c>
      <c r="N2525" s="4" t="s">
        <v>6</v>
      </c>
      <c r="O2525" s="4" t="s">
        <v>9</v>
      </c>
      <c r="P2525" s="4">
        <v>6</v>
      </c>
      <c r="Q2525" s="4" t="s">
        <v>23</v>
      </c>
      <c r="R2525" s="4" t="s">
        <v>71</v>
      </c>
      <c r="V2525" s="4" t="str">
        <f t="shared" si="627"/>
        <v>11111111</v>
      </c>
      <c r="W2525" s="4" t="str">
        <f t="shared" si="628"/>
        <v>01111111</v>
      </c>
      <c r="X2525" s="4" t="str">
        <f t="shared" si="629"/>
        <v>11111111</v>
      </c>
      <c r="Y2525" s="4" t="str">
        <f t="shared" si="630"/>
        <v>00000110</v>
      </c>
      <c r="Z2525" s="4" t="str">
        <f t="shared" si="631"/>
        <v>01011011</v>
      </c>
      <c r="AA2525" s="4" t="str">
        <f t="shared" si="632"/>
        <v>11000110</v>
      </c>
      <c r="AB2525" s="4" t="str">
        <f t="shared" si="633"/>
        <v>00000000</v>
      </c>
      <c r="AC2525" s="4" t="str">
        <f t="shared" si="634"/>
        <v>00000000</v>
      </c>
      <c r="AE2525" s="4" t="str">
        <f t="shared" si="635"/>
        <v>1111111101111111111111110000011001011011110001100000000000000000</v>
      </c>
      <c r="AF2525" s="4"/>
      <c r="AG2525" s="4"/>
      <c r="AH2525" s="4"/>
      <c r="AI2525" s="4"/>
      <c r="AJ2525" s="4"/>
      <c r="AK2525" s="4"/>
      <c r="AL2525" s="4"/>
    </row>
    <row r="2526" spans="4:38" x14ac:dyDescent="0.45">
      <c r="D2526" s="4">
        <v>469</v>
      </c>
      <c r="E2526" s="4" t="s">
        <v>0</v>
      </c>
      <c r="F2526" s="4" t="s">
        <v>618</v>
      </c>
      <c r="G2526" s="4" t="s">
        <v>2</v>
      </c>
      <c r="H2526" s="4" t="s">
        <v>3</v>
      </c>
      <c r="I2526" s="4" t="s">
        <v>4</v>
      </c>
      <c r="J2526" s="4" t="s">
        <v>3</v>
      </c>
      <c r="K2526" s="4" t="s">
        <v>12</v>
      </c>
      <c r="L2526" s="4">
        <v>6</v>
      </c>
      <c r="M2526" s="4" t="s">
        <v>9</v>
      </c>
      <c r="N2526" s="4" t="s">
        <v>6</v>
      </c>
      <c r="O2526" s="4" t="s">
        <v>9</v>
      </c>
      <c r="P2526" s="4">
        <v>6</v>
      </c>
      <c r="Q2526" s="4" t="s">
        <v>76</v>
      </c>
      <c r="R2526" s="4" t="s">
        <v>77</v>
      </c>
      <c r="V2526" s="4" t="str">
        <f t="shared" si="627"/>
        <v>11111111</v>
      </c>
      <c r="W2526" s="4" t="str">
        <f t="shared" si="628"/>
        <v>01111111</v>
      </c>
      <c r="X2526" s="4" t="str">
        <f t="shared" si="629"/>
        <v>11111111</v>
      </c>
      <c r="Y2526" s="4" t="str">
        <f t="shared" si="630"/>
        <v>00000110</v>
      </c>
      <c r="Z2526" s="4" t="str">
        <f t="shared" si="631"/>
        <v>00101100</v>
      </c>
      <c r="AA2526" s="4" t="str">
        <f t="shared" si="632"/>
        <v>11001100</v>
      </c>
      <c r="AB2526" s="4" t="str">
        <f t="shared" si="633"/>
        <v>00000000</v>
      </c>
      <c r="AC2526" s="4" t="str">
        <f t="shared" si="634"/>
        <v>00000000</v>
      </c>
      <c r="AE2526" s="4" t="str">
        <f t="shared" si="635"/>
        <v>1111111101111111111111110000011000101100110011000000000000000000</v>
      </c>
      <c r="AF2526" s="4"/>
      <c r="AG2526" s="4"/>
      <c r="AH2526" s="4"/>
      <c r="AI2526" s="4"/>
      <c r="AJ2526" s="4"/>
      <c r="AK2526" s="4"/>
      <c r="AL2526" s="4"/>
    </row>
    <row r="2527" spans="4:38" x14ac:dyDescent="0.45">
      <c r="D2527" s="4">
        <v>472</v>
      </c>
      <c r="E2527" s="4" t="s">
        <v>0</v>
      </c>
      <c r="F2527" s="4" t="s">
        <v>622</v>
      </c>
      <c r="G2527" s="4" t="s">
        <v>2</v>
      </c>
      <c r="H2527" s="4" t="s">
        <v>3</v>
      </c>
      <c r="I2527" s="4" t="s">
        <v>4</v>
      </c>
      <c r="J2527" s="4" t="s">
        <v>3</v>
      </c>
      <c r="K2527" s="4" t="s">
        <v>12</v>
      </c>
      <c r="L2527" s="4">
        <v>6</v>
      </c>
      <c r="M2527" s="4" t="s">
        <v>9</v>
      </c>
      <c r="N2527" s="4" t="s">
        <v>6</v>
      </c>
      <c r="O2527" s="4" t="s">
        <v>9</v>
      </c>
      <c r="P2527" s="4">
        <v>6</v>
      </c>
      <c r="Q2527" s="4" t="s">
        <v>17</v>
      </c>
      <c r="R2527" s="4" t="s">
        <v>84</v>
      </c>
      <c r="V2527" s="4" t="str">
        <f t="shared" si="627"/>
        <v>11111111</v>
      </c>
      <c r="W2527" s="4" t="str">
        <f t="shared" si="628"/>
        <v>01111111</v>
      </c>
      <c r="X2527" s="4" t="str">
        <f t="shared" si="629"/>
        <v>11111111</v>
      </c>
      <c r="Y2527" s="4" t="str">
        <f t="shared" si="630"/>
        <v>00000110</v>
      </c>
      <c r="Z2527" s="4" t="str">
        <f t="shared" si="631"/>
        <v>00111101</v>
      </c>
      <c r="AA2527" s="4" t="str">
        <f t="shared" si="632"/>
        <v>00011100</v>
      </c>
      <c r="AB2527" s="4" t="str">
        <f t="shared" si="633"/>
        <v>00000000</v>
      </c>
      <c r="AC2527" s="4" t="str">
        <f t="shared" si="634"/>
        <v>00000000</v>
      </c>
      <c r="AE2527" s="4" t="str">
        <f t="shared" si="635"/>
        <v>1111111101111111111111110000011000111101000111000000000000000000</v>
      </c>
      <c r="AF2527" s="4"/>
      <c r="AG2527" s="4"/>
      <c r="AH2527" s="4"/>
      <c r="AI2527" s="4"/>
      <c r="AJ2527" s="4"/>
      <c r="AK2527" s="4"/>
      <c r="AL2527" s="4"/>
    </row>
    <row r="2528" spans="4:38" x14ac:dyDescent="0.45">
      <c r="D2528" s="4">
        <v>474</v>
      </c>
      <c r="E2528" s="4" t="s">
        <v>0</v>
      </c>
      <c r="F2528" s="4" t="s">
        <v>624</v>
      </c>
      <c r="G2528" s="4" t="s">
        <v>2</v>
      </c>
      <c r="H2528" s="4" t="s">
        <v>3</v>
      </c>
      <c r="I2528" s="4" t="s">
        <v>4</v>
      </c>
      <c r="J2528" s="4" t="s">
        <v>3</v>
      </c>
      <c r="K2528" s="4" t="s">
        <v>12</v>
      </c>
      <c r="L2528" s="4">
        <v>6</v>
      </c>
      <c r="M2528" s="4" t="s">
        <v>9</v>
      </c>
      <c r="N2528" s="4" t="s">
        <v>6</v>
      </c>
      <c r="O2528" s="4" t="s">
        <v>9</v>
      </c>
      <c r="P2528" s="4">
        <v>6</v>
      </c>
      <c r="Q2528" s="4" t="s">
        <v>88</v>
      </c>
      <c r="R2528" s="4">
        <v>71</v>
      </c>
      <c r="V2528" s="4" t="str">
        <f t="shared" si="627"/>
        <v>11111111</v>
      </c>
      <c r="W2528" s="4" t="str">
        <f t="shared" si="628"/>
        <v>01111111</v>
      </c>
      <c r="X2528" s="4" t="str">
        <f t="shared" si="629"/>
        <v>11111111</v>
      </c>
      <c r="Y2528" s="4" t="str">
        <f t="shared" si="630"/>
        <v>00000110</v>
      </c>
      <c r="Z2528" s="4" t="str">
        <f t="shared" si="631"/>
        <v>00001110</v>
      </c>
      <c r="AA2528" s="4" t="str">
        <f t="shared" si="632"/>
        <v>01110001</v>
      </c>
      <c r="AB2528" s="4" t="str">
        <f t="shared" si="633"/>
        <v>00000000</v>
      </c>
      <c r="AC2528" s="4" t="str">
        <f t="shared" si="634"/>
        <v>00000000</v>
      </c>
      <c r="AE2528" s="4" t="str">
        <f t="shared" si="635"/>
        <v>1111111101111111111111110000011000001110011100010000000000000000</v>
      </c>
      <c r="AF2528" s="4"/>
      <c r="AG2528" s="4"/>
      <c r="AH2528" s="4"/>
      <c r="AI2528" s="4"/>
      <c r="AJ2528" s="4"/>
      <c r="AK2528" s="4"/>
      <c r="AL2528" s="4"/>
    </row>
    <row r="2529" spans="4:38" x14ac:dyDescent="0.45">
      <c r="D2529" s="4">
        <v>477</v>
      </c>
      <c r="E2529" s="4" t="s">
        <v>0</v>
      </c>
      <c r="F2529" s="4" t="s">
        <v>627</v>
      </c>
      <c r="G2529" s="4" t="s">
        <v>2</v>
      </c>
      <c r="H2529" s="4" t="s">
        <v>3</v>
      </c>
      <c r="I2529" s="4" t="s">
        <v>4</v>
      </c>
      <c r="J2529" s="4" t="s">
        <v>3</v>
      </c>
      <c r="K2529" s="4" t="s">
        <v>12</v>
      </c>
      <c r="L2529" s="4">
        <v>6</v>
      </c>
      <c r="M2529" s="4" t="s">
        <v>9</v>
      </c>
      <c r="N2529" s="4" t="s">
        <v>6</v>
      </c>
      <c r="O2529" s="4" t="s">
        <v>9</v>
      </c>
      <c r="P2529" s="4">
        <v>6</v>
      </c>
      <c r="Q2529" s="4" t="s">
        <v>94</v>
      </c>
      <c r="R2529" s="4" t="s">
        <v>95</v>
      </c>
      <c r="V2529" s="4" t="str">
        <f t="shared" si="627"/>
        <v>11111111</v>
      </c>
      <c r="W2529" s="4" t="str">
        <f t="shared" si="628"/>
        <v>01111111</v>
      </c>
      <c r="X2529" s="4" t="str">
        <f t="shared" si="629"/>
        <v>11111111</v>
      </c>
      <c r="Y2529" s="4" t="str">
        <f t="shared" si="630"/>
        <v>00000110</v>
      </c>
      <c r="Z2529" s="4" t="str">
        <f t="shared" si="631"/>
        <v>00011111</v>
      </c>
      <c r="AA2529" s="4" t="str">
        <f t="shared" si="632"/>
        <v>10100001</v>
      </c>
      <c r="AB2529" s="4" t="str">
        <f t="shared" si="633"/>
        <v>00000000</v>
      </c>
      <c r="AC2529" s="4" t="str">
        <f t="shared" si="634"/>
        <v>00000000</v>
      </c>
      <c r="AE2529" s="4" t="str">
        <f t="shared" si="635"/>
        <v>1111111101111111111111110000011000011111101000010000000000000000</v>
      </c>
      <c r="AF2529" s="4"/>
      <c r="AG2529" s="4"/>
      <c r="AH2529" s="4"/>
      <c r="AI2529" s="4"/>
      <c r="AJ2529" s="4"/>
      <c r="AK2529" s="4"/>
      <c r="AL2529" s="4"/>
    </row>
    <row r="2530" spans="4:38" x14ac:dyDescent="0.45">
      <c r="D2530" s="4">
        <v>479</v>
      </c>
      <c r="E2530" s="4" t="s">
        <v>0</v>
      </c>
      <c r="F2530" s="4" t="s">
        <v>629</v>
      </c>
      <c r="G2530" s="4" t="s">
        <v>2</v>
      </c>
      <c r="H2530" s="4" t="s">
        <v>3</v>
      </c>
      <c r="I2530" s="4" t="s">
        <v>4</v>
      </c>
      <c r="J2530" s="4" t="s">
        <v>3</v>
      </c>
      <c r="K2530" s="4" t="s">
        <v>12</v>
      </c>
      <c r="L2530" s="4">
        <v>6</v>
      </c>
      <c r="M2530" s="4" t="s">
        <v>9</v>
      </c>
      <c r="N2530" s="4" t="s">
        <v>6</v>
      </c>
      <c r="O2530" s="4" t="s">
        <v>9</v>
      </c>
      <c r="P2530" s="4">
        <v>6</v>
      </c>
      <c r="Q2530" s="4" t="s">
        <v>97</v>
      </c>
      <c r="R2530" s="4">
        <v>65</v>
      </c>
      <c r="V2530" s="4" t="str">
        <f t="shared" si="627"/>
        <v>11111111</v>
      </c>
      <c r="W2530" s="4" t="str">
        <f t="shared" si="628"/>
        <v>01111111</v>
      </c>
      <c r="X2530" s="4" t="str">
        <f t="shared" si="629"/>
        <v>11111111</v>
      </c>
      <c r="Y2530" s="4" t="str">
        <f t="shared" si="630"/>
        <v>00000110</v>
      </c>
      <c r="Z2530" s="4" t="str">
        <f t="shared" si="631"/>
        <v>11100000</v>
      </c>
      <c r="AA2530" s="4" t="str">
        <f t="shared" si="632"/>
        <v>01100101</v>
      </c>
      <c r="AB2530" s="4" t="str">
        <f t="shared" si="633"/>
        <v>00000000</v>
      </c>
      <c r="AC2530" s="4" t="str">
        <f t="shared" si="634"/>
        <v>00000000</v>
      </c>
      <c r="AE2530" s="4" t="str">
        <f t="shared" si="635"/>
        <v>1111111101111111111111110000011011100000011001010000000000000000</v>
      </c>
      <c r="AF2530" s="4"/>
      <c r="AG2530" s="4"/>
      <c r="AH2530" s="4"/>
      <c r="AI2530" s="4"/>
      <c r="AJ2530" s="4"/>
      <c r="AK2530" s="4"/>
      <c r="AL2530" s="4"/>
    </row>
    <row r="2531" spans="4:38" x14ac:dyDescent="0.45">
      <c r="D2531" s="4">
        <v>482</v>
      </c>
      <c r="E2531" s="4" t="s">
        <v>0</v>
      </c>
      <c r="F2531" s="4" t="s">
        <v>632</v>
      </c>
      <c r="G2531" s="4" t="s">
        <v>2</v>
      </c>
      <c r="H2531" s="4" t="s">
        <v>3</v>
      </c>
      <c r="I2531" s="4" t="s">
        <v>4</v>
      </c>
      <c r="J2531" s="4" t="s">
        <v>3</v>
      </c>
      <c r="K2531" s="4" t="s">
        <v>12</v>
      </c>
      <c r="L2531" s="4">
        <v>6</v>
      </c>
      <c r="M2531" s="4" t="s">
        <v>9</v>
      </c>
      <c r="N2531" s="4" t="s">
        <v>6</v>
      </c>
      <c r="O2531" s="4" t="s">
        <v>9</v>
      </c>
      <c r="P2531" s="4">
        <v>6</v>
      </c>
      <c r="Q2531" s="4" t="s">
        <v>13</v>
      </c>
      <c r="R2531" s="4" t="s">
        <v>14</v>
      </c>
      <c r="V2531" s="4" t="str">
        <f t="shared" si="627"/>
        <v>11111111</v>
      </c>
      <c r="W2531" s="4" t="str">
        <f t="shared" si="628"/>
        <v>01111111</v>
      </c>
      <c r="X2531" s="4" t="str">
        <f t="shared" si="629"/>
        <v>11111111</v>
      </c>
      <c r="Y2531" s="4" t="str">
        <f t="shared" si="630"/>
        <v>00000110</v>
      </c>
      <c r="Z2531" s="4" t="str">
        <f t="shared" si="631"/>
        <v>11110001</v>
      </c>
      <c r="AA2531" s="4" t="str">
        <f t="shared" si="632"/>
        <v>10110101</v>
      </c>
      <c r="AB2531" s="4" t="str">
        <f t="shared" si="633"/>
        <v>00000000</v>
      </c>
      <c r="AC2531" s="4" t="str">
        <f t="shared" si="634"/>
        <v>00000000</v>
      </c>
      <c r="AE2531" s="4" t="str">
        <f t="shared" si="635"/>
        <v>1111111101111111111111110000011011110001101101010000000000000000</v>
      </c>
      <c r="AF2531" s="4"/>
      <c r="AG2531" s="4"/>
      <c r="AH2531" s="4"/>
      <c r="AI2531" s="4"/>
      <c r="AJ2531" s="4"/>
      <c r="AK2531" s="4"/>
      <c r="AL2531" s="4"/>
    </row>
    <row r="2532" spans="4:38" x14ac:dyDescent="0.45">
      <c r="D2532" s="4">
        <v>484</v>
      </c>
      <c r="E2532" s="4" t="s">
        <v>0</v>
      </c>
      <c r="F2532" s="4" t="s">
        <v>634</v>
      </c>
      <c r="G2532" s="4" t="s">
        <v>2</v>
      </c>
      <c r="H2532" s="4" t="s">
        <v>3</v>
      </c>
      <c r="I2532" s="4" t="s">
        <v>4</v>
      </c>
      <c r="J2532" s="4" t="s">
        <v>3</v>
      </c>
      <c r="K2532" s="4" t="s">
        <v>12</v>
      </c>
      <c r="L2532" s="4">
        <v>6</v>
      </c>
      <c r="M2532" s="4" t="s">
        <v>9</v>
      </c>
      <c r="N2532" s="4" t="s">
        <v>6</v>
      </c>
      <c r="O2532" s="4" t="s">
        <v>9</v>
      </c>
      <c r="P2532" s="4">
        <v>6</v>
      </c>
      <c r="Q2532" s="4" t="s">
        <v>19</v>
      </c>
      <c r="R2532" s="4" t="s">
        <v>20</v>
      </c>
      <c r="V2532" s="4" t="str">
        <f t="shared" si="627"/>
        <v>11111111</v>
      </c>
      <c r="W2532" s="4" t="str">
        <f t="shared" si="628"/>
        <v>01111111</v>
      </c>
      <c r="X2532" s="4" t="str">
        <f t="shared" si="629"/>
        <v>11111111</v>
      </c>
      <c r="Y2532" s="4" t="str">
        <f t="shared" si="630"/>
        <v>00000110</v>
      </c>
      <c r="Z2532" s="4" t="str">
        <f t="shared" si="631"/>
        <v>11000010</v>
      </c>
      <c r="AA2532" s="4" t="str">
        <f t="shared" si="632"/>
        <v>11011000</v>
      </c>
      <c r="AB2532" s="4" t="str">
        <f t="shared" si="633"/>
        <v>00000000</v>
      </c>
      <c r="AC2532" s="4" t="str">
        <f t="shared" si="634"/>
        <v>00000000</v>
      </c>
      <c r="AE2532" s="4" t="str">
        <f t="shared" si="635"/>
        <v>1111111101111111111111110000011011000010110110000000000000000000</v>
      </c>
      <c r="AF2532" s="4"/>
      <c r="AG2532" s="4"/>
      <c r="AH2532" s="4"/>
      <c r="AI2532" s="4"/>
      <c r="AJ2532" s="4"/>
      <c r="AK2532" s="4"/>
      <c r="AL2532" s="4"/>
    </row>
    <row r="2533" spans="4:38" x14ac:dyDescent="0.45">
      <c r="D2533" s="4">
        <v>487</v>
      </c>
      <c r="E2533" s="4" t="s">
        <v>0</v>
      </c>
      <c r="F2533" s="4" t="s">
        <v>638</v>
      </c>
      <c r="G2533" s="4" t="s">
        <v>2</v>
      </c>
      <c r="H2533" s="4" t="s">
        <v>3</v>
      </c>
      <c r="I2533" s="4" t="s">
        <v>4</v>
      </c>
      <c r="J2533" s="4" t="s">
        <v>3</v>
      </c>
      <c r="K2533" s="4" t="s">
        <v>12</v>
      </c>
      <c r="L2533" s="4">
        <v>6</v>
      </c>
      <c r="M2533" s="4" t="s">
        <v>9</v>
      </c>
      <c r="N2533" s="4" t="s">
        <v>6</v>
      </c>
      <c r="O2533" s="4" t="s">
        <v>9</v>
      </c>
      <c r="P2533" s="4">
        <v>6</v>
      </c>
      <c r="Q2533" s="4" t="s">
        <v>25</v>
      </c>
      <c r="R2533" s="4">
        <v>8</v>
      </c>
      <c r="V2533" s="4" t="str">
        <f t="shared" si="627"/>
        <v>11111111</v>
      </c>
      <c r="W2533" s="4" t="str">
        <f t="shared" si="628"/>
        <v>01111111</v>
      </c>
      <c r="X2533" s="4" t="str">
        <f t="shared" si="629"/>
        <v>11111111</v>
      </c>
      <c r="Y2533" s="4" t="str">
        <f t="shared" si="630"/>
        <v>00000110</v>
      </c>
      <c r="Z2533" s="4" t="str">
        <f t="shared" si="631"/>
        <v>11010011</v>
      </c>
      <c r="AA2533" s="4" t="str">
        <f t="shared" si="632"/>
        <v>00001000</v>
      </c>
      <c r="AB2533" s="4" t="str">
        <f t="shared" si="633"/>
        <v>00000000</v>
      </c>
      <c r="AC2533" s="4" t="str">
        <f t="shared" si="634"/>
        <v>00000000</v>
      </c>
      <c r="AE2533" s="4" t="str">
        <f t="shared" si="635"/>
        <v>1111111101111111111111110000011011010011000010000000000000000000</v>
      </c>
      <c r="AF2533" s="4"/>
      <c r="AG2533" s="4"/>
      <c r="AH2533" s="4"/>
      <c r="AI2533" s="4"/>
      <c r="AJ2533" s="4"/>
      <c r="AK2533" s="4"/>
      <c r="AL2533" s="4"/>
    </row>
    <row r="2534" spans="4:38" x14ac:dyDescent="0.45">
      <c r="D2534" s="4">
        <v>489</v>
      </c>
      <c r="E2534" s="4" t="s">
        <v>0</v>
      </c>
      <c r="F2534" s="4" t="s">
        <v>640</v>
      </c>
      <c r="G2534" s="4" t="s">
        <v>2</v>
      </c>
      <c r="H2534" s="4" t="s">
        <v>3</v>
      </c>
      <c r="I2534" s="4" t="s">
        <v>4</v>
      </c>
      <c r="J2534" s="4" t="s">
        <v>3</v>
      </c>
      <c r="K2534" s="4" t="s">
        <v>12</v>
      </c>
      <c r="L2534" s="4">
        <v>6</v>
      </c>
      <c r="M2534" s="4" t="s">
        <v>9</v>
      </c>
      <c r="N2534" s="4" t="s">
        <v>6</v>
      </c>
      <c r="O2534" s="4" t="s">
        <v>9</v>
      </c>
      <c r="P2534" s="4">
        <v>6</v>
      </c>
      <c r="Q2534" s="4" t="s">
        <v>31</v>
      </c>
      <c r="R2534" s="4">
        <v>2</v>
      </c>
      <c r="V2534" s="4" t="str">
        <f t="shared" si="627"/>
        <v>11111111</v>
      </c>
      <c r="W2534" s="4" t="str">
        <f t="shared" si="628"/>
        <v>01111111</v>
      </c>
      <c r="X2534" s="4" t="str">
        <f t="shared" si="629"/>
        <v>11111111</v>
      </c>
      <c r="Y2534" s="4" t="str">
        <f t="shared" si="630"/>
        <v>00000110</v>
      </c>
      <c r="Z2534" s="4" t="str">
        <f t="shared" si="631"/>
        <v>10100100</v>
      </c>
      <c r="AA2534" s="4" t="str">
        <f t="shared" si="632"/>
        <v>00000010</v>
      </c>
      <c r="AB2534" s="4" t="str">
        <f t="shared" si="633"/>
        <v>00000000</v>
      </c>
      <c r="AC2534" s="4" t="str">
        <f t="shared" si="634"/>
        <v>00000000</v>
      </c>
      <c r="AE2534" s="4" t="str">
        <f t="shared" si="635"/>
        <v>1111111101111111111111110000011010100100000000100000000000000000</v>
      </c>
      <c r="AF2534" s="4"/>
      <c r="AG2534" s="4"/>
      <c r="AH2534" s="4"/>
      <c r="AI2534" s="4"/>
      <c r="AJ2534" s="4"/>
      <c r="AK2534" s="4"/>
      <c r="AL2534" s="4"/>
    </row>
    <row r="2535" spans="4:38" x14ac:dyDescent="0.45">
      <c r="D2535" s="4">
        <v>492</v>
      </c>
      <c r="E2535" s="4" t="s">
        <v>0</v>
      </c>
      <c r="F2535" s="4" t="s">
        <v>644</v>
      </c>
      <c r="G2535" s="4" t="s">
        <v>2</v>
      </c>
      <c r="H2535" s="4" t="s">
        <v>3</v>
      </c>
      <c r="I2535" s="4" t="s">
        <v>4</v>
      </c>
      <c r="J2535" s="4" t="s">
        <v>3</v>
      </c>
      <c r="K2535" s="4" t="s">
        <v>12</v>
      </c>
      <c r="L2535" s="4">
        <v>6</v>
      </c>
      <c r="M2535" s="4" t="s">
        <v>9</v>
      </c>
      <c r="N2535" s="4" t="s">
        <v>6</v>
      </c>
      <c r="O2535" s="4" t="s">
        <v>9</v>
      </c>
      <c r="P2535" s="4">
        <v>6</v>
      </c>
      <c r="Q2535" s="4" t="s">
        <v>14</v>
      </c>
      <c r="R2535" s="4" t="s">
        <v>16</v>
      </c>
      <c r="V2535" s="4" t="str">
        <f t="shared" si="627"/>
        <v>11111111</v>
      </c>
      <c r="W2535" s="4" t="str">
        <f t="shared" si="628"/>
        <v>01111111</v>
      </c>
      <c r="X2535" s="4" t="str">
        <f t="shared" si="629"/>
        <v>11111111</v>
      </c>
      <c r="Y2535" s="4" t="str">
        <f t="shared" si="630"/>
        <v>00000110</v>
      </c>
      <c r="Z2535" s="4" t="str">
        <f t="shared" si="631"/>
        <v>10110101</v>
      </c>
      <c r="AA2535" s="4" t="str">
        <f t="shared" si="632"/>
        <v>11010010</v>
      </c>
      <c r="AB2535" s="4" t="str">
        <f t="shared" si="633"/>
        <v>00000000</v>
      </c>
      <c r="AC2535" s="4" t="str">
        <f t="shared" si="634"/>
        <v>00000000</v>
      </c>
      <c r="AE2535" s="4" t="str">
        <f t="shared" si="635"/>
        <v>1111111101111111111111110000011010110101110100100000000000000000</v>
      </c>
      <c r="AF2535" s="4"/>
      <c r="AG2535" s="4"/>
      <c r="AH2535" s="4"/>
      <c r="AI2535" s="4"/>
      <c r="AJ2535" s="4"/>
      <c r="AK2535" s="4"/>
      <c r="AL2535" s="4"/>
    </row>
    <row r="2536" spans="4:38" x14ac:dyDescent="0.45">
      <c r="D2536" s="4">
        <v>494</v>
      </c>
      <c r="E2536" s="4" t="s">
        <v>0</v>
      </c>
      <c r="F2536" s="4" t="s">
        <v>646</v>
      </c>
      <c r="G2536" s="4" t="s">
        <v>2</v>
      </c>
      <c r="H2536" s="4" t="s">
        <v>3</v>
      </c>
      <c r="I2536" s="4" t="s">
        <v>4</v>
      </c>
      <c r="J2536" s="4" t="s">
        <v>3</v>
      </c>
      <c r="K2536" s="4" t="s">
        <v>12</v>
      </c>
      <c r="L2536" s="4">
        <v>6</v>
      </c>
      <c r="M2536" s="4" t="s">
        <v>9</v>
      </c>
      <c r="N2536" s="4" t="s">
        <v>6</v>
      </c>
      <c r="O2536" s="4" t="s">
        <v>9</v>
      </c>
      <c r="P2536" s="4">
        <v>6</v>
      </c>
      <c r="Q2536" s="4">
        <v>86</v>
      </c>
      <c r="R2536" s="4" t="s">
        <v>41</v>
      </c>
      <c r="V2536" s="4" t="str">
        <f t="shared" si="627"/>
        <v>11111111</v>
      </c>
      <c r="W2536" s="4" t="str">
        <f t="shared" si="628"/>
        <v>01111111</v>
      </c>
      <c r="X2536" s="4" t="str">
        <f t="shared" si="629"/>
        <v>11111111</v>
      </c>
      <c r="Y2536" s="4" t="str">
        <f t="shared" si="630"/>
        <v>00000110</v>
      </c>
      <c r="Z2536" s="4" t="str">
        <f t="shared" si="631"/>
        <v>10000110</v>
      </c>
      <c r="AA2536" s="4" t="str">
        <f t="shared" si="632"/>
        <v>10111111</v>
      </c>
      <c r="AB2536" s="4" t="str">
        <f t="shared" si="633"/>
        <v>00000000</v>
      </c>
      <c r="AC2536" s="4" t="str">
        <f t="shared" si="634"/>
        <v>00000000</v>
      </c>
      <c r="AE2536" s="4" t="str">
        <f t="shared" si="635"/>
        <v>1111111101111111111111110000011010000110101111110000000000000000</v>
      </c>
      <c r="AF2536" s="4"/>
      <c r="AG2536" s="4"/>
      <c r="AH2536" s="4"/>
      <c r="AI2536" s="4"/>
      <c r="AJ2536" s="4"/>
      <c r="AK2536" s="4"/>
      <c r="AL2536" s="4"/>
    </row>
    <row r="2537" spans="4:38" x14ac:dyDescent="0.45">
      <c r="D2537" s="4">
        <v>497</v>
      </c>
      <c r="E2537" s="4" t="s">
        <v>0</v>
      </c>
      <c r="F2537" s="4" t="s">
        <v>649</v>
      </c>
      <c r="G2537" s="4" t="s">
        <v>2</v>
      </c>
      <c r="H2537" s="4" t="s">
        <v>3</v>
      </c>
      <c r="I2537" s="4" t="s">
        <v>4</v>
      </c>
      <c r="J2537" s="4" t="s">
        <v>3</v>
      </c>
      <c r="K2537" s="4" t="s">
        <v>12</v>
      </c>
      <c r="L2537" s="4">
        <v>6</v>
      </c>
      <c r="M2537" s="4" t="s">
        <v>9</v>
      </c>
      <c r="N2537" s="4" t="s">
        <v>6</v>
      </c>
      <c r="O2537" s="4" t="s">
        <v>9</v>
      </c>
      <c r="P2537" s="4">
        <v>6</v>
      </c>
      <c r="Q2537" s="4">
        <v>97</v>
      </c>
      <c r="R2537" s="4" t="s">
        <v>49</v>
      </c>
      <c r="V2537" s="4" t="str">
        <f t="shared" si="627"/>
        <v>11111111</v>
      </c>
      <c r="W2537" s="4" t="str">
        <f t="shared" si="628"/>
        <v>01111111</v>
      </c>
      <c r="X2537" s="4" t="str">
        <f t="shared" si="629"/>
        <v>11111111</v>
      </c>
      <c r="Y2537" s="4" t="str">
        <f t="shared" si="630"/>
        <v>00000110</v>
      </c>
      <c r="Z2537" s="4" t="str">
        <f t="shared" si="631"/>
        <v>10010111</v>
      </c>
      <c r="AA2537" s="4" t="str">
        <f t="shared" si="632"/>
        <v>01101111</v>
      </c>
      <c r="AB2537" s="4" t="str">
        <f t="shared" si="633"/>
        <v>00000000</v>
      </c>
      <c r="AC2537" s="4" t="str">
        <f t="shared" si="634"/>
        <v>00000000</v>
      </c>
      <c r="AE2537" s="4" t="str">
        <f t="shared" si="635"/>
        <v>1111111101111111111111110000011010010111011011110000000000000000</v>
      </c>
      <c r="AF2537" s="4"/>
      <c r="AG2537" s="4"/>
      <c r="AH2537" s="4"/>
      <c r="AI2537" s="4"/>
      <c r="AJ2537" s="4"/>
      <c r="AK2537" s="4"/>
      <c r="AL2537" s="4"/>
    </row>
    <row r="2538" spans="4:38" x14ac:dyDescent="0.45">
      <c r="D2538" s="4">
        <v>499</v>
      </c>
      <c r="E2538" s="4" t="s">
        <v>0</v>
      </c>
      <c r="F2538" s="4" t="s">
        <v>651</v>
      </c>
      <c r="G2538" s="4" t="s">
        <v>2</v>
      </c>
      <c r="H2538" s="4" t="s">
        <v>3</v>
      </c>
      <c r="I2538" s="4" t="s">
        <v>4</v>
      </c>
      <c r="J2538" s="4" t="s">
        <v>3</v>
      </c>
      <c r="K2538" s="4" t="s">
        <v>12</v>
      </c>
      <c r="L2538" s="4">
        <v>6</v>
      </c>
      <c r="M2538" s="4" t="s">
        <v>9</v>
      </c>
      <c r="N2538" s="4" t="s">
        <v>6</v>
      </c>
      <c r="O2538" s="4" t="s">
        <v>9</v>
      </c>
      <c r="P2538" s="4">
        <v>6</v>
      </c>
      <c r="Q2538" s="4">
        <v>68</v>
      </c>
      <c r="R2538" s="4" t="s">
        <v>53</v>
      </c>
      <c r="V2538" s="4" t="str">
        <f t="shared" si="627"/>
        <v>11111111</v>
      </c>
      <c r="W2538" s="4" t="str">
        <f t="shared" si="628"/>
        <v>01111111</v>
      </c>
      <c r="X2538" s="4" t="str">
        <f t="shared" si="629"/>
        <v>11111111</v>
      </c>
      <c r="Y2538" s="4" t="str">
        <f t="shared" si="630"/>
        <v>00000110</v>
      </c>
      <c r="Z2538" s="4" t="str">
        <f t="shared" si="631"/>
        <v>01101000</v>
      </c>
      <c r="AA2538" s="4" t="str">
        <f t="shared" si="632"/>
        <v>10101011</v>
      </c>
      <c r="AB2538" s="4" t="str">
        <f t="shared" si="633"/>
        <v>00000000</v>
      </c>
      <c r="AC2538" s="4" t="str">
        <f t="shared" si="634"/>
        <v>00000000</v>
      </c>
      <c r="AE2538" s="4" t="str">
        <f t="shared" si="635"/>
        <v>1111111101111111111111110000011001101000101010110000000000000000</v>
      </c>
      <c r="AF2538" s="4"/>
      <c r="AG2538" s="4"/>
      <c r="AH2538" s="4"/>
      <c r="AI2538" s="4"/>
      <c r="AJ2538" s="4"/>
      <c r="AK2538" s="4"/>
      <c r="AL2538" s="4"/>
    </row>
    <row r="2539" spans="4:38" x14ac:dyDescent="0.45">
      <c r="D2539" s="4">
        <v>502</v>
      </c>
      <c r="E2539" s="4" t="s">
        <v>0</v>
      </c>
      <c r="F2539" s="4" t="s">
        <v>654</v>
      </c>
      <c r="G2539" s="4" t="s">
        <v>2</v>
      </c>
      <c r="H2539" s="4" t="s">
        <v>3</v>
      </c>
      <c r="I2539" s="4" t="s">
        <v>4</v>
      </c>
      <c r="J2539" s="4" t="s">
        <v>3</v>
      </c>
      <c r="K2539" s="4" t="s">
        <v>12</v>
      </c>
      <c r="L2539" s="4">
        <v>6</v>
      </c>
      <c r="M2539" s="4" t="s">
        <v>9</v>
      </c>
      <c r="N2539" s="4" t="s">
        <v>6</v>
      </c>
      <c r="O2539" s="4" t="s">
        <v>9</v>
      </c>
      <c r="P2539" s="4">
        <v>6</v>
      </c>
      <c r="Q2539" s="4">
        <v>79</v>
      </c>
      <c r="R2539" s="4" t="s">
        <v>61</v>
      </c>
      <c r="V2539" s="4" t="str">
        <f t="shared" si="627"/>
        <v>11111111</v>
      </c>
      <c r="W2539" s="4" t="str">
        <f t="shared" si="628"/>
        <v>01111111</v>
      </c>
      <c r="X2539" s="4" t="str">
        <f t="shared" si="629"/>
        <v>11111111</v>
      </c>
      <c r="Y2539" s="4" t="str">
        <f t="shared" si="630"/>
        <v>00000110</v>
      </c>
      <c r="Z2539" s="4" t="str">
        <f t="shared" si="631"/>
        <v>01111001</v>
      </c>
      <c r="AA2539" s="4" t="str">
        <f t="shared" si="632"/>
        <v>01111011</v>
      </c>
      <c r="AB2539" s="4" t="str">
        <f t="shared" si="633"/>
        <v>00000000</v>
      </c>
      <c r="AC2539" s="4" t="str">
        <f t="shared" si="634"/>
        <v>00000000</v>
      </c>
      <c r="AE2539" s="4" t="str">
        <f t="shared" si="635"/>
        <v>1111111101111111111111110000011001111001011110110000000000000000</v>
      </c>
      <c r="AF2539" s="4"/>
      <c r="AG2539" s="4"/>
      <c r="AH2539" s="4"/>
      <c r="AI2539" s="4"/>
      <c r="AJ2539" s="4"/>
      <c r="AK2539" s="4"/>
      <c r="AL2539" s="4"/>
    </row>
    <row r="2540" spans="4:38" x14ac:dyDescent="0.45">
      <c r="D2540" s="4">
        <v>504</v>
      </c>
      <c r="E2540" s="4" t="s">
        <v>0</v>
      </c>
      <c r="F2540" s="4" t="s">
        <v>656</v>
      </c>
      <c r="G2540" s="4" t="s">
        <v>2</v>
      </c>
      <c r="H2540" s="4" t="s">
        <v>3</v>
      </c>
      <c r="I2540" s="4" t="s">
        <v>4</v>
      </c>
      <c r="J2540" s="4" t="s">
        <v>3</v>
      </c>
      <c r="K2540" s="4" t="s">
        <v>12</v>
      </c>
      <c r="L2540" s="4">
        <v>6</v>
      </c>
      <c r="M2540" s="4" t="s">
        <v>9</v>
      </c>
      <c r="N2540" s="4" t="s">
        <v>6</v>
      </c>
      <c r="O2540" s="4" t="s">
        <v>9</v>
      </c>
      <c r="P2540" s="4">
        <v>6</v>
      </c>
      <c r="Q2540" s="4" t="s">
        <v>64</v>
      </c>
      <c r="R2540" s="4">
        <v>16</v>
      </c>
      <c r="V2540" s="4" t="str">
        <f t="shared" si="627"/>
        <v>11111111</v>
      </c>
      <c r="W2540" s="4" t="str">
        <f t="shared" si="628"/>
        <v>01111111</v>
      </c>
      <c r="X2540" s="4" t="str">
        <f t="shared" si="629"/>
        <v>11111111</v>
      </c>
      <c r="Y2540" s="4" t="str">
        <f t="shared" si="630"/>
        <v>00000110</v>
      </c>
      <c r="Z2540" s="4" t="str">
        <f t="shared" si="631"/>
        <v>01001010</v>
      </c>
      <c r="AA2540" s="4" t="str">
        <f t="shared" si="632"/>
        <v>00010110</v>
      </c>
      <c r="AB2540" s="4" t="str">
        <f t="shared" si="633"/>
        <v>00000000</v>
      </c>
      <c r="AC2540" s="4" t="str">
        <f t="shared" si="634"/>
        <v>00000000</v>
      </c>
      <c r="AE2540" s="4" t="str">
        <f t="shared" si="635"/>
        <v>1111111101111111111111110000011001001010000101100000000000000000</v>
      </c>
      <c r="AF2540" s="4"/>
      <c r="AG2540" s="4"/>
      <c r="AH2540" s="4"/>
      <c r="AI2540" s="4"/>
      <c r="AJ2540" s="4"/>
      <c r="AK2540" s="4"/>
      <c r="AL2540" s="4"/>
    </row>
    <row r="2541" spans="4:38" x14ac:dyDescent="0.45">
      <c r="D2541" s="4">
        <v>507</v>
      </c>
      <c r="E2541" s="4" t="s">
        <v>0</v>
      </c>
      <c r="F2541" s="4" t="s">
        <v>660</v>
      </c>
      <c r="G2541" s="4" t="s">
        <v>2</v>
      </c>
      <c r="H2541" s="4" t="s">
        <v>3</v>
      </c>
      <c r="I2541" s="4" t="s">
        <v>4</v>
      </c>
      <c r="J2541" s="4" t="s">
        <v>3</v>
      </c>
      <c r="K2541" s="4" t="s">
        <v>12</v>
      </c>
      <c r="L2541" s="4">
        <v>6</v>
      </c>
      <c r="M2541" s="4" t="s">
        <v>9</v>
      </c>
      <c r="N2541" s="4" t="s">
        <v>6</v>
      </c>
      <c r="O2541" s="4" t="s">
        <v>9</v>
      </c>
      <c r="P2541" s="4">
        <v>6</v>
      </c>
      <c r="Q2541" s="4" t="s">
        <v>23</v>
      </c>
      <c r="R2541" s="4" t="s">
        <v>71</v>
      </c>
      <c r="V2541" s="4" t="str">
        <f t="shared" si="627"/>
        <v>11111111</v>
      </c>
      <c r="W2541" s="4" t="str">
        <f t="shared" si="628"/>
        <v>01111111</v>
      </c>
      <c r="X2541" s="4" t="str">
        <f t="shared" si="629"/>
        <v>11111111</v>
      </c>
      <c r="Y2541" s="4" t="str">
        <f t="shared" si="630"/>
        <v>00000110</v>
      </c>
      <c r="Z2541" s="4" t="str">
        <f t="shared" si="631"/>
        <v>01011011</v>
      </c>
      <c r="AA2541" s="4" t="str">
        <f t="shared" si="632"/>
        <v>11000110</v>
      </c>
      <c r="AB2541" s="4" t="str">
        <f t="shared" si="633"/>
        <v>00000000</v>
      </c>
      <c r="AC2541" s="4" t="str">
        <f t="shared" si="634"/>
        <v>00000000</v>
      </c>
      <c r="AE2541" s="4" t="str">
        <f t="shared" si="635"/>
        <v>1111111101111111111111110000011001011011110001100000000000000000</v>
      </c>
      <c r="AF2541" s="4"/>
      <c r="AG2541" s="4"/>
      <c r="AH2541" s="4"/>
      <c r="AI2541" s="4"/>
      <c r="AJ2541" s="4"/>
      <c r="AK2541" s="4"/>
      <c r="AL2541" s="4"/>
    </row>
    <row r="2542" spans="4:38" x14ac:dyDescent="0.45">
      <c r="D2542" s="4">
        <v>509</v>
      </c>
      <c r="E2542" s="4" t="s">
        <v>0</v>
      </c>
      <c r="F2542" s="4" t="s">
        <v>663</v>
      </c>
      <c r="G2542" s="4" t="s">
        <v>2</v>
      </c>
      <c r="H2542" s="4" t="s">
        <v>3</v>
      </c>
      <c r="I2542" s="4" t="s">
        <v>4</v>
      </c>
      <c r="J2542" s="4" t="s">
        <v>3</v>
      </c>
      <c r="K2542" s="4" t="s">
        <v>12</v>
      </c>
      <c r="L2542" s="4">
        <v>6</v>
      </c>
      <c r="M2542" s="4" t="s">
        <v>9</v>
      </c>
      <c r="N2542" s="4" t="s">
        <v>6</v>
      </c>
      <c r="O2542" s="4" t="s">
        <v>9</v>
      </c>
      <c r="P2542" s="4">
        <v>6</v>
      </c>
      <c r="Q2542" s="4" t="s">
        <v>76</v>
      </c>
      <c r="R2542" s="4" t="s">
        <v>77</v>
      </c>
      <c r="V2542" s="4" t="str">
        <f t="shared" si="627"/>
        <v>11111111</v>
      </c>
      <c r="W2542" s="4" t="str">
        <f t="shared" si="628"/>
        <v>01111111</v>
      </c>
      <c r="X2542" s="4" t="str">
        <f t="shared" si="629"/>
        <v>11111111</v>
      </c>
      <c r="Y2542" s="4" t="str">
        <f t="shared" si="630"/>
        <v>00000110</v>
      </c>
      <c r="Z2542" s="4" t="str">
        <f t="shared" si="631"/>
        <v>00101100</v>
      </c>
      <c r="AA2542" s="4" t="str">
        <f t="shared" si="632"/>
        <v>11001100</v>
      </c>
      <c r="AB2542" s="4" t="str">
        <f t="shared" si="633"/>
        <v>00000000</v>
      </c>
      <c r="AC2542" s="4" t="str">
        <f t="shared" si="634"/>
        <v>00000000</v>
      </c>
      <c r="AE2542" s="4" t="str">
        <f t="shared" si="635"/>
        <v>1111111101111111111111110000011000101100110011000000000000000000</v>
      </c>
      <c r="AF2542" s="4"/>
      <c r="AG2542" s="4"/>
      <c r="AH2542" s="4"/>
      <c r="AI2542" s="4"/>
      <c r="AJ2542" s="4"/>
      <c r="AK2542" s="4"/>
      <c r="AL2542" s="4"/>
    </row>
    <row r="2543" spans="4:38" x14ac:dyDescent="0.45">
      <c r="D2543" s="4">
        <v>512</v>
      </c>
      <c r="E2543" s="4" t="s">
        <v>0</v>
      </c>
      <c r="F2543" s="4" t="s">
        <v>666</v>
      </c>
      <c r="G2543" s="4" t="s">
        <v>2</v>
      </c>
      <c r="H2543" s="4" t="s">
        <v>3</v>
      </c>
      <c r="I2543" s="4" t="s">
        <v>4</v>
      </c>
      <c r="J2543" s="4" t="s">
        <v>3</v>
      </c>
      <c r="K2543" s="4" t="s">
        <v>12</v>
      </c>
      <c r="L2543" s="4">
        <v>6</v>
      </c>
      <c r="M2543" s="4" t="s">
        <v>9</v>
      </c>
      <c r="N2543" s="4" t="s">
        <v>6</v>
      </c>
      <c r="O2543" s="4" t="s">
        <v>9</v>
      </c>
      <c r="P2543" s="4">
        <v>6</v>
      </c>
      <c r="Q2543" s="4" t="s">
        <v>17</v>
      </c>
      <c r="R2543" s="4" t="s">
        <v>84</v>
      </c>
      <c r="V2543" s="4" t="str">
        <f t="shared" si="627"/>
        <v>11111111</v>
      </c>
      <c r="W2543" s="4" t="str">
        <f t="shared" si="628"/>
        <v>01111111</v>
      </c>
      <c r="X2543" s="4" t="str">
        <f t="shared" si="629"/>
        <v>11111111</v>
      </c>
      <c r="Y2543" s="4" t="str">
        <f t="shared" si="630"/>
        <v>00000110</v>
      </c>
      <c r="Z2543" s="4" t="str">
        <f t="shared" si="631"/>
        <v>00111101</v>
      </c>
      <c r="AA2543" s="4" t="str">
        <f t="shared" si="632"/>
        <v>00011100</v>
      </c>
      <c r="AB2543" s="4" t="str">
        <f t="shared" si="633"/>
        <v>00000000</v>
      </c>
      <c r="AC2543" s="4" t="str">
        <f t="shared" si="634"/>
        <v>00000000</v>
      </c>
      <c r="AE2543" s="4" t="str">
        <f t="shared" si="635"/>
        <v>1111111101111111111111110000011000111101000111000000000000000000</v>
      </c>
      <c r="AF2543" s="4"/>
      <c r="AG2543" s="4"/>
      <c r="AH2543" s="4"/>
      <c r="AI2543" s="4"/>
      <c r="AJ2543" s="4"/>
      <c r="AK2543" s="4"/>
      <c r="AL2543" s="4"/>
    </row>
    <row r="2544" spans="4:38" x14ac:dyDescent="0.45">
      <c r="D2544" s="4">
        <v>514</v>
      </c>
      <c r="E2544" s="4" t="s">
        <v>0</v>
      </c>
      <c r="F2544" s="4" t="s">
        <v>668</v>
      </c>
      <c r="G2544" s="4" t="s">
        <v>2</v>
      </c>
      <c r="H2544" s="4" t="s">
        <v>3</v>
      </c>
      <c r="I2544" s="4" t="s">
        <v>4</v>
      </c>
      <c r="J2544" s="4" t="s">
        <v>3</v>
      </c>
      <c r="K2544" s="4" t="s">
        <v>12</v>
      </c>
      <c r="L2544" s="4">
        <v>6</v>
      </c>
      <c r="M2544" s="4" t="s">
        <v>9</v>
      </c>
      <c r="N2544" s="4" t="s">
        <v>6</v>
      </c>
      <c r="O2544" s="4" t="s">
        <v>9</v>
      </c>
      <c r="P2544" s="4">
        <v>6</v>
      </c>
      <c r="Q2544" s="4" t="s">
        <v>88</v>
      </c>
      <c r="R2544" s="4">
        <v>71</v>
      </c>
      <c r="V2544" s="4" t="str">
        <f t="shared" si="627"/>
        <v>11111111</v>
      </c>
      <c r="W2544" s="4" t="str">
        <f t="shared" si="628"/>
        <v>01111111</v>
      </c>
      <c r="X2544" s="4" t="str">
        <f t="shared" si="629"/>
        <v>11111111</v>
      </c>
      <c r="Y2544" s="4" t="str">
        <f t="shared" si="630"/>
        <v>00000110</v>
      </c>
      <c r="Z2544" s="4" t="str">
        <f t="shared" si="631"/>
        <v>00001110</v>
      </c>
      <c r="AA2544" s="4" t="str">
        <f t="shared" si="632"/>
        <v>01110001</v>
      </c>
      <c r="AB2544" s="4" t="str">
        <f t="shared" si="633"/>
        <v>00000000</v>
      </c>
      <c r="AC2544" s="4" t="str">
        <f t="shared" si="634"/>
        <v>00000000</v>
      </c>
      <c r="AE2544" s="4" t="str">
        <f t="shared" si="635"/>
        <v>1111111101111111111111110000011000001110011100010000000000000000</v>
      </c>
      <c r="AF2544" s="4"/>
      <c r="AG2544" s="4"/>
      <c r="AH2544" s="4"/>
      <c r="AI2544" s="4"/>
      <c r="AJ2544" s="4"/>
      <c r="AK2544" s="4"/>
      <c r="AL2544" s="4"/>
    </row>
    <row r="2545" spans="4:38" x14ac:dyDescent="0.45">
      <c r="D2545" s="4">
        <v>517</v>
      </c>
      <c r="E2545" s="4" t="s">
        <v>0</v>
      </c>
      <c r="F2545" s="4" t="s">
        <v>671</v>
      </c>
      <c r="G2545" s="4" t="s">
        <v>2</v>
      </c>
      <c r="H2545" s="4" t="s">
        <v>3</v>
      </c>
      <c r="I2545" s="4" t="s">
        <v>4</v>
      </c>
      <c r="J2545" s="4" t="s">
        <v>3</v>
      </c>
      <c r="K2545" s="4" t="s">
        <v>12</v>
      </c>
      <c r="L2545" s="4">
        <v>6</v>
      </c>
      <c r="M2545" s="4" t="s">
        <v>9</v>
      </c>
      <c r="N2545" s="4" t="s">
        <v>6</v>
      </c>
      <c r="O2545" s="4" t="s">
        <v>9</v>
      </c>
      <c r="P2545" s="4">
        <v>6</v>
      </c>
      <c r="Q2545" s="4" t="s">
        <v>94</v>
      </c>
      <c r="R2545" s="4" t="s">
        <v>95</v>
      </c>
      <c r="V2545" s="4" t="str">
        <f t="shared" si="627"/>
        <v>11111111</v>
      </c>
      <c r="W2545" s="4" t="str">
        <f t="shared" si="628"/>
        <v>01111111</v>
      </c>
      <c r="X2545" s="4" t="str">
        <f t="shared" si="629"/>
        <v>11111111</v>
      </c>
      <c r="Y2545" s="4" t="str">
        <f t="shared" si="630"/>
        <v>00000110</v>
      </c>
      <c r="Z2545" s="4" t="str">
        <f t="shared" si="631"/>
        <v>00011111</v>
      </c>
      <c r="AA2545" s="4" t="str">
        <f t="shared" si="632"/>
        <v>10100001</v>
      </c>
      <c r="AB2545" s="4" t="str">
        <f t="shared" si="633"/>
        <v>00000000</v>
      </c>
      <c r="AC2545" s="4" t="str">
        <f t="shared" si="634"/>
        <v>00000000</v>
      </c>
      <c r="AE2545" s="4" t="str">
        <f t="shared" si="635"/>
        <v>1111111101111111111111110000011000011111101000010000000000000000</v>
      </c>
      <c r="AF2545" s="4"/>
      <c r="AG2545" s="4"/>
      <c r="AH2545" s="4"/>
      <c r="AI2545" s="4"/>
      <c r="AJ2545" s="4"/>
      <c r="AK2545" s="4"/>
      <c r="AL2545" s="4"/>
    </row>
    <row r="2546" spans="4:38" x14ac:dyDescent="0.45">
      <c r="D2546" s="4">
        <v>519</v>
      </c>
      <c r="E2546" s="4" t="s">
        <v>0</v>
      </c>
      <c r="F2546" s="4" t="s">
        <v>673</v>
      </c>
      <c r="G2546" s="4" t="s">
        <v>2</v>
      </c>
      <c r="H2546" s="4" t="s">
        <v>3</v>
      </c>
      <c r="I2546" s="4" t="s">
        <v>4</v>
      </c>
      <c r="J2546" s="4" t="s">
        <v>3</v>
      </c>
      <c r="K2546" s="4" t="s">
        <v>12</v>
      </c>
      <c r="L2546" s="4">
        <v>6</v>
      </c>
      <c r="M2546" s="4" t="s">
        <v>9</v>
      </c>
      <c r="N2546" s="4" t="s">
        <v>6</v>
      </c>
      <c r="O2546" s="4" t="s">
        <v>9</v>
      </c>
      <c r="P2546" s="4">
        <v>6</v>
      </c>
      <c r="Q2546" s="4" t="s">
        <v>97</v>
      </c>
      <c r="R2546" s="4">
        <v>65</v>
      </c>
      <c r="V2546" s="4" t="str">
        <f t="shared" si="627"/>
        <v>11111111</v>
      </c>
      <c r="W2546" s="4" t="str">
        <f t="shared" si="628"/>
        <v>01111111</v>
      </c>
      <c r="X2546" s="4" t="str">
        <f t="shared" si="629"/>
        <v>11111111</v>
      </c>
      <c r="Y2546" s="4" t="str">
        <f t="shared" si="630"/>
        <v>00000110</v>
      </c>
      <c r="Z2546" s="4" t="str">
        <f t="shared" si="631"/>
        <v>11100000</v>
      </c>
      <c r="AA2546" s="4" t="str">
        <f t="shared" si="632"/>
        <v>01100101</v>
      </c>
      <c r="AB2546" s="4" t="str">
        <f t="shared" si="633"/>
        <v>00000000</v>
      </c>
      <c r="AC2546" s="4" t="str">
        <f t="shared" si="634"/>
        <v>00000000</v>
      </c>
      <c r="AE2546" s="4" t="str">
        <f t="shared" si="635"/>
        <v>1111111101111111111111110000011011100000011001010000000000000000</v>
      </c>
      <c r="AF2546" s="4"/>
      <c r="AG2546" s="4"/>
      <c r="AH2546" s="4"/>
      <c r="AI2546" s="4"/>
      <c r="AJ2546" s="4"/>
      <c r="AK2546" s="4"/>
      <c r="AL2546" s="4"/>
    </row>
    <row r="2547" spans="4:38" x14ac:dyDescent="0.45">
      <c r="D2547" s="4">
        <v>522</v>
      </c>
      <c r="E2547" s="4" t="s">
        <v>0</v>
      </c>
      <c r="F2547" s="4" t="s">
        <v>676</v>
      </c>
      <c r="G2547" s="4" t="s">
        <v>2</v>
      </c>
      <c r="H2547" s="4" t="s">
        <v>3</v>
      </c>
      <c r="I2547" s="4" t="s">
        <v>4</v>
      </c>
      <c r="J2547" s="4" t="s">
        <v>3</v>
      </c>
      <c r="K2547" s="4" t="s">
        <v>12</v>
      </c>
      <c r="L2547" s="4">
        <v>6</v>
      </c>
      <c r="M2547" s="4" t="s">
        <v>9</v>
      </c>
      <c r="N2547" s="4" t="s">
        <v>6</v>
      </c>
      <c r="O2547" s="4" t="s">
        <v>9</v>
      </c>
      <c r="P2547" s="4">
        <v>6</v>
      </c>
      <c r="Q2547" s="4" t="s">
        <v>13</v>
      </c>
      <c r="R2547" s="4" t="s">
        <v>14</v>
      </c>
      <c r="V2547" s="4" t="str">
        <f t="shared" si="627"/>
        <v>11111111</v>
      </c>
      <c r="W2547" s="4" t="str">
        <f t="shared" si="628"/>
        <v>01111111</v>
      </c>
      <c r="X2547" s="4" t="str">
        <f t="shared" si="629"/>
        <v>11111111</v>
      </c>
      <c r="Y2547" s="4" t="str">
        <f t="shared" si="630"/>
        <v>00000110</v>
      </c>
      <c r="Z2547" s="4" t="str">
        <f t="shared" si="631"/>
        <v>11110001</v>
      </c>
      <c r="AA2547" s="4" t="str">
        <f t="shared" si="632"/>
        <v>10110101</v>
      </c>
      <c r="AB2547" s="4" t="str">
        <f t="shared" si="633"/>
        <v>00000000</v>
      </c>
      <c r="AC2547" s="4" t="str">
        <f t="shared" si="634"/>
        <v>00000000</v>
      </c>
      <c r="AE2547" s="4" t="str">
        <f t="shared" si="635"/>
        <v>1111111101111111111111110000011011110001101101010000000000000000</v>
      </c>
      <c r="AF2547" s="4"/>
      <c r="AG2547" s="4"/>
      <c r="AH2547" s="4"/>
      <c r="AI2547" s="4"/>
      <c r="AJ2547" s="4"/>
      <c r="AK2547" s="4"/>
      <c r="AL2547" s="4"/>
    </row>
    <row r="2548" spans="4:38" x14ac:dyDescent="0.45">
      <c r="D2548" s="4">
        <v>524</v>
      </c>
      <c r="E2548" s="4" t="s">
        <v>0</v>
      </c>
      <c r="F2548" s="4" t="s">
        <v>678</v>
      </c>
      <c r="G2548" s="4" t="s">
        <v>2</v>
      </c>
      <c r="H2548" s="4" t="s">
        <v>3</v>
      </c>
      <c r="I2548" s="4" t="s">
        <v>4</v>
      </c>
      <c r="J2548" s="4" t="s">
        <v>3</v>
      </c>
      <c r="K2548" s="4" t="s">
        <v>12</v>
      </c>
      <c r="L2548" s="4">
        <v>6</v>
      </c>
      <c r="M2548" s="4" t="s">
        <v>9</v>
      </c>
      <c r="N2548" s="4" t="s">
        <v>6</v>
      </c>
      <c r="O2548" s="4" t="s">
        <v>9</v>
      </c>
      <c r="P2548" s="4">
        <v>6</v>
      </c>
      <c r="Q2548" s="4" t="s">
        <v>19</v>
      </c>
      <c r="R2548" s="4" t="s">
        <v>20</v>
      </c>
      <c r="V2548" s="4" t="str">
        <f t="shared" si="627"/>
        <v>11111111</v>
      </c>
      <c r="W2548" s="4" t="str">
        <f t="shared" si="628"/>
        <v>01111111</v>
      </c>
      <c r="X2548" s="4" t="str">
        <f t="shared" si="629"/>
        <v>11111111</v>
      </c>
      <c r="Y2548" s="4" t="str">
        <f t="shared" si="630"/>
        <v>00000110</v>
      </c>
      <c r="Z2548" s="4" t="str">
        <f t="shared" si="631"/>
        <v>11000010</v>
      </c>
      <c r="AA2548" s="4" t="str">
        <f t="shared" si="632"/>
        <v>11011000</v>
      </c>
      <c r="AB2548" s="4" t="str">
        <f t="shared" si="633"/>
        <v>00000000</v>
      </c>
      <c r="AC2548" s="4" t="str">
        <f t="shared" si="634"/>
        <v>00000000</v>
      </c>
      <c r="AE2548" s="4" t="str">
        <f t="shared" si="635"/>
        <v>1111111101111111111111110000011011000010110110000000000000000000</v>
      </c>
      <c r="AF2548" s="4"/>
      <c r="AG2548" s="4"/>
      <c r="AH2548" s="4"/>
      <c r="AI2548" s="4"/>
      <c r="AJ2548" s="4"/>
      <c r="AK2548" s="4"/>
      <c r="AL2548" s="4"/>
    </row>
    <row r="2549" spans="4:38" x14ac:dyDescent="0.45">
      <c r="D2549" s="4">
        <v>527</v>
      </c>
      <c r="E2549" s="4" t="s">
        <v>0</v>
      </c>
      <c r="F2549" s="4" t="s">
        <v>681</v>
      </c>
      <c r="G2549" s="4" t="s">
        <v>2</v>
      </c>
      <c r="H2549" s="4" t="s">
        <v>3</v>
      </c>
      <c r="I2549" s="4" t="s">
        <v>4</v>
      </c>
      <c r="J2549" s="4" t="s">
        <v>3</v>
      </c>
      <c r="K2549" s="4" t="s">
        <v>12</v>
      </c>
      <c r="L2549" s="4">
        <v>6</v>
      </c>
      <c r="M2549" s="4" t="s">
        <v>9</v>
      </c>
      <c r="N2549" s="4" t="s">
        <v>6</v>
      </c>
      <c r="O2549" s="4" t="s">
        <v>9</v>
      </c>
      <c r="P2549" s="4">
        <v>6</v>
      </c>
      <c r="Q2549" s="4" t="s">
        <v>25</v>
      </c>
      <c r="R2549" s="4">
        <v>8</v>
      </c>
      <c r="V2549" s="4" t="str">
        <f t="shared" si="627"/>
        <v>11111111</v>
      </c>
      <c r="W2549" s="4" t="str">
        <f t="shared" si="628"/>
        <v>01111111</v>
      </c>
      <c r="X2549" s="4" t="str">
        <f t="shared" si="629"/>
        <v>11111111</v>
      </c>
      <c r="Y2549" s="4" t="str">
        <f t="shared" si="630"/>
        <v>00000110</v>
      </c>
      <c r="Z2549" s="4" t="str">
        <f t="shared" si="631"/>
        <v>11010011</v>
      </c>
      <c r="AA2549" s="4" t="str">
        <f t="shared" si="632"/>
        <v>00001000</v>
      </c>
      <c r="AB2549" s="4" t="str">
        <f t="shared" si="633"/>
        <v>00000000</v>
      </c>
      <c r="AC2549" s="4" t="str">
        <f t="shared" si="634"/>
        <v>00000000</v>
      </c>
      <c r="AE2549" s="4" t="str">
        <f t="shared" si="635"/>
        <v>1111111101111111111111110000011011010011000010000000000000000000</v>
      </c>
      <c r="AF2549" s="4"/>
      <c r="AG2549" s="4"/>
      <c r="AH2549" s="4"/>
      <c r="AI2549" s="4"/>
      <c r="AJ2549" s="4"/>
      <c r="AK2549" s="4"/>
      <c r="AL2549" s="4"/>
    </row>
    <row r="2550" spans="4:38" x14ac:dyDescent="0.45">
      <c r="D2550" s="4">
        <v>529</v>
      </c>
      <c r="E2550" s="4" t="s">
        <v>0</v>
      </c>
      <c r="F2550" s="4" t="s">
        <v>683</v>
      </c>
      <c r="G2550" s="4" t="s">
        <v>2</v>
      </c>
      <c r="H2550" s="4" t="s">
        <v>3</v>
      </c>
      <c r="I2550" s="4" t="s">
        <v>4</v>
      </c>
      <c r="J2550" s="4" t="s">
        <v>3</v>
      </c>
      <c r="K2550" s="4" t="s">
        <v>12</v>
      </c>
      <c r="L2550" s="4">
        <v>6</v>
      </c>
      <c r="M2550" s="4" t="s">
        <v>9</v>
      </c>
      <c r="N2550" s="4" t="s">
        <v>6</v>
      </c>
      <c r="O2550" s="4" t="s">
        <v>9</v>
      </c>
      <c r="P2550" s="4">
        <v>6</v>
      </c>
      <c r="Q2550" s="4" t="s">
        <v>31</v>
      </c>
      <c r="R2550" s="4">
        <v>2</v>
      </c>
      <c r="V2550" s="4" t="str">
        <f t="shared" si="627"/>
        <v>11111111</v>
      </c>
      <c r="W2550" s="4" t="str">
        <f t="shared" si="628"/>
        <v>01111111</v>
      </c>
      <c r="X2550" s="4" t="str">
        <f t="shared" si="629"/>
        <v>11111111</v>
      </c>
      <c r="Y2550" s="4" t="str">
        <f t="shared" si="630"/>
        <v>00000110</v>
      </c>
      <c r="Z2550" s="4" t="str">
        <f t="shared" si="631"/>
        <v>10100100</v>
      </c>
      <c r="AA2550" s="4" t="str">
        <f t="shared" si="632"/>
        <v>00000010</v>
      </c>
      <c r="AB2550" s="4" t="str">
        <f t="shared" si="633"/>
        <v>00000000</v>
      </c>
      <c r="AC2550" s="4" t="str">
        <f t="shared" si="634"/>
        <v>00000000</v>
      </c>
      <c r="AE2550" s="4" t="str">
        <f t="shared" si="635"/>
        <v>1111111101111111111111110000011010100100000000100000000000000000</v>
      </c>
      <c r="AF2550" s="4"/>
      <c r="AG2550" s="4"/>
      <c r="AH2550" s="4"/>
      <c r="AI2550" s="4"/>
      <c r="AJ2550" s="4"/>
      <c r="AK2550" s="4"/>
      <c r="AL2550" s="4"/>
    </row>
    <row r="2551" spans="4:38" x14ac:dyDescent="0.45">
      <c r="D2551" s="4">
        <v>532</v>
      </c>
      <c r="E2551" s="4" t="s">
        <v>0</v>
      </c>
      <c r="F2551" s="4" t="s">
        <v>686</v>
      </c>
      <c r="G2551" s="4" t="s">
        <v>2</v>
      </c>
      <c r="H2551" s="4" t="s">
        <v>3</v>
      </c>
      <c r="I2551" s="4" t="s">
        <v>4</v>
      </c>
      <c r="J2551" s="4" t="s">
        <v>3</v>
      </c>
      <c r="K2551" s="4" t="s">
        <v>12</v>
      </c>
      <c r="L2551" s="4">
        <v>6</v>
      </c>
      <c r="M2551" s="4" t="s">
        <v>9</v>
      </c>
      <c r="N2551" s="4" t="s">
        <v>6</v>
      </c>
      <c r="O2551" s="4" t="s">
        <v>9</v>
      </c>
      <c r="P2551" s="4">
        <v>6</v>
      </c>
      <c r="Q2551" s="4" t="s">
        <v>14</v>
      </c>
      <c r="R2551" s="4" t="s">
        <v>16</v>
      </c>
      <c r="V2551" s="4" t="str">
        <f t="shared" si="627"/>
        <v>11111111</v>
      </c>
      <c r="W2551" s="4" t="str">
        <f t="shared" si="628"/>
        <v>01111111</v>
      </c>
      <c r="X2551" s="4" t="str">
        <f t="shared" si="629"/>
        <v>11111111</v>
      </c>
      <c r="Y2551" s="4" t="str">
        <f t="shared" si="630"/>
        <v>00000110</v>
      </c>
      <c r="Z2551" s="4" t="str">
        <f t="shared" si="631"/>
        <v>10110101</v>
      </c>
      <c r="AA2551" s="4" t="str">
        <f t="shared" si="632"/>
        <v>11010010</v>
      </c>
      <c r="AB2551" s="4" t="str">
        <f t="shared" si="633"/>
        <v>00000000</v>
      </c>
      <c r="AC2551" s="4" t="str">
        <f t="shared" si="634"/>
        <v>00000000</v>
      </c>
      <c r="AE2551" s="4" t="str">
        <f t="shared" si="635"/>
        <v>1111111101111111111111110000011010110101110100100000000000000000</v>
      </c>
      <c r="AF2551" s="4"/>
      <c r="AG2551" s="4"/>
      <c r="AH2551" s="4"/>
      <c r="AI2551" s="4"/>
      <c r="AJ2551" s="4"/>
      <c r="AK2551" s="4"/>
      <c r="AL2551" s="4"/>
    </row>
    <row r="2552" spans="4:38" x14ac:dyDescent="0.45">
      <c r="D2552" s="4">
        <v>534</v>
      </c>
      <c r="E2552" s="4" t="s">
        <v>0</v>
      </c>
      <c r="F2552" s="4" t="s">
        <v>688</v>
      </c>
      <c r="G2552" s="4" t="s">
        <v>2</v>
      </c>
      <c r="H2552" s="4" t="s">
        <v>3</v>
      </c>
      <c r="I2552" s="4" t="s">
        <v>4</v>
      </c>
      <c r="J2552" s="4" t="s">
        <v>3</v>
      </c>
      <c r="K2552" s="4" t="s">
        <v>12</v>
      </c>
      <c r="L2552" s="4">
        <v>6</v>
      </c>
      <c r="M2552" s="4" t="s">
        <v>9</v>
      </c>
      <c r="N2552" s="4" t="s">
        <v>6</v>
      </c>
      <c r="O2552" s="4" t="s">
        <v>9</v>
      </c>
      <c r="P2552" s="4">
        <v>6</v>
      </c>
      <c r="Q2552" s="4">
        <v>86</v>
      </c>
      <c r="R2552" s="4" t="s">
        <v>41</v>
      </c>
      <c r="V2552" s="4" t="str">
        <f t="shared" si="627"/>
        <v>11111111</v>
      </c>
      <c r="W2552" s="4" t="str">
        <f t="shared" si="628"/>
        <v>01111111</v>
      </c>
      <c r="X2552" s="4" t="str">
        <f t="shared" si="629"/>
        <v>11111111</v>
      </c>
      <c r="Y2552" s="4" t="str">
        <f t="shared" si="630"/>
        <v>00000110</v>
      </c>
      <c r="Z2552" s="4" t="str">
        <f t="shared" si="631"/>
        <v>10000110</v>
      </c>
      <c r="AA2552" s="4" t="str">
        <f t="shared" si="632"/>
        <v>10111111</v>
      </c>
      <c r="AB2552" s="4" t="str">
        <f t="shared" si="633"/>
        <v>00000000</v>
      </c>
      <c r="AC2552" s="4" t="str">
        <f t="shared" si="634"/>
        <v>00000000</v>
      </c>
      <c r="AE2552" s="4" t="str">
        <f t="shared" si="635"/>
        <v>1111111101111111111111110000011010000110101111110000000000000000</v>
      </c>
      <c r="AF2552" s="4"/>
      <c r="AG2552" s="4"/>
      <c r="AH2552" s="4"/>
      <c r="AI2552" s="4"/>
      <c r="AJ2552" s="4"/>
      <c r="AK2552" s="4"/>
      <c r="AL2552" s="4"/>
    </row>
    <row r="2553" spans="4:38" x14ac:dyDescent="0.45">
      <c r="D2553" s="4">
        <v>537</v>
      </c>
      <c r="E2553" s="4" t="s">
        <v>0</v>
      </c>
      <c r="F2553" s="4" t="s">
        <v>691</v>
      </c>
      <c r="G2553" s="4" t="s">
        <v>2</v>
      </c>
      <c r="H2553" s="4" t="s">
        <v>3</v>
      </c>
      <c r="I2553" s="4" t="s">
        <v>4</v>
      </c>
      <c r="J2553" s="4" t="s">
        <v>3</v>
      </c>
      <c r="K2553" s="4" t="s">
        <v>12</v>
      </c>
      <c r="L2553" s="4">
        <v>6</v>
      </c>
      <c r="M2553" s="4" t="s">
        <v>9</v>
      </c>
      <c r="N2553" s="4" t="s">
        <v>6</v>
      </c>
      <c r="O2553" s="4" t="s">
        <v>9</v>
      </c>
      <c r="P2553" s="4">
        <v>6</v>
      </c>
      <c r="Q2553" s="4">
        <v>97</v>
      </c>
      <c r="R2553" s="4" t="s">
        <v>49</v>
      </c>
      <c r="V2553" s="4" t="str">
        <f t="shared" si="627"/>
        <v>11111111</v>
      </c>
      <c r="W2553" s="4" t="str">
        <f t="shared" si="628"/>
        <v>01111111</v>
      </c>
      <c r="X2553" s="4" t="str">
        <f t="shared" si="629"/>
        <v>11111111</v>
      </c>
      <c r="Y2553" s="4" t="str">
        <f t="shared" si="630"/>
        <v>00000110</v>
      </c>
      <c r="Z2553" s="4" t="str">
        <f t="shared" si="631"/>
        <v>10010111</v>
      </c>
      <c r="AA2553" s="4" t="str">
        <f t="shared" si="632"/>
        <v>01101111</v>
      </c>
      <c r="AB2553" s="4" t="str">
        <f t="shared" si="633"/>
        <v>00000000</v>
      </c>
      <c r="AC2553" s="4" t="str">
        <f t="shared" si="634"/>
        <v>00000000</v>
      </c>
      <c r="AE2553" s="4" t="str">
        <f t="shared" si="635"/>
        <v>1111111101111111111111110000011010010111011011110000000000000000</v>
      </c>
      <c r="AF2553" s="4"/>
      <c r="AG2553" s="4"/>
      <c r="AH2553" s="4"/>
      <c r="AI2553" s="4"/>
      <c r="AJ2553" s="4"/>
      <c r="AK2553" s="4"/>
      <c r="AL2553" s="4"/>
    </row>
    <row r="2554" spans="4:38" x14ac:dyDescent="0.45">
      <c r="D2554" s="4">
        <v>539</v>
      </c>
      <c r="E2554" s="4" t="s">
        <v>0</v>
      </c>
      <c r="F2554" s="4" t="s">
        <v>693</v>
      </c>
      <c r="G2554" s="4" t="s">
        <v>2</v>
      </c>
      <c r="H2554" s="4" t="s">
        <v>3</v>
      </c>
      <c r="I2554" s="4" t="s">
        <v>4</v>
      </c>
      <c r="J2554" s="4" t="s">
        <v>3</v>
      </c>
      <c r="K2554" s="4" t="s">
        <v>12</v>
      </c>
      <c r="L2554" s="4">
        <v>6</v>
      </c>
      <c r="M2554" s="4" t="s">
        <v>9</v>
      </c>
      <c r="N2554" s="4" t="s">
        <v>6</v>
      </c>
      <c r="O2554" s="4" t="s">
        <v>9</v>
      </c>
      <c r="P2554" s="4">
        <v>6</v>
      </c>
      <c r="Q2554" s="4">
        <v>68</v>
      </c>
      <c r="R2554" s="4" t="s">
        <v>53</v>
      </c>
      <c r="V2554" s="4" t="str">
        <f t="shared" si="627"/>
        <v>11111111</v>
      </c>
      <c r="W2554" s="4" t="str">
        <f t="shared" si="628"/>
        <v>01111111</v>
      </c>
      <c r="X2554" s="4" t="str">
        <f t="shared" si="629"/>
        <v>11111111</v>
      </c>
      <c r="Y2554" s="4" t="str">
        <f t="shared" si="630"/>
        <v>00000110</v>
      </c>
      <c r="Z2554" s="4" t="str">
        <f t="shared" si="631"/>
        <v>01101000</v>
      </c>
      <c r="AA2554" s="4" t="str">
        <f t="shared" si="632"/>
        <v>10101011</v>
      </c>
      <c r="AB2554" s="4" t="str">
        <f t="shared" si="633"/>
        <v>00000000</v>
      </c>
      <c r="AC2554" s="4" t="str">
        <f t="shared" si="634"/>
        <v>00000000</v>
      </c>
      <c r="AE2554" s="4" t="str">
        <f t="shared" si="635"/>
        <v>1111111101111111111111110000011001101000101010110000000000000000</v>
      </c>
      <c r="AF2554" s="4"/>
      <c r="AG2554" s="4"/>
      <c r="AH2554" s="4"/>
      <c r="AI2554" s="4"/>
      <c r="AJ2554" s="4"/>
      <c r="AK2554" s="4"/>
      <c r="AL2554" s="4"/>
    </row>
    <row r="2555" spans="4:38" x14ac:dyDescent="0.45">
      <c r="D2555" s="4">
        <v>542</v>
      </c>
      <c r="E2555" s="4" t="s">
        <v>0</v>
      </c>
      <c r="F2555" s="4" t="s">
        <v>696</v>
      </c>
      <c r="G2555" s="4" t="s">
        <v>2</v>
      </c>
      <c r="H2555" s="4" t="s">
        <v>3</v>
      </c>
      <c r="I2555" s="4" t="s">
        <v>4</v>
      </c>
      <c r="J2555" s="4" t="s">
        <v>3</v>
      </c>
      <c r="K2555" s="4" t="s">
        <v>12</v>
      </c>
      <c r="L2555" s="4">
        <v>6</v>
      </c>
      <c r="M2555" s="4" t="s">
        <v>9</v>
      </c>
      <c r="N2555" s="4" t="s">
        <v>6</v>
      </c>
      <c r="O2555" s="4" t="s">
        <v>9</v>
      </c>
      <c r="P2555" s="4">
        <v>6</v>
      </c>
      <c r="Q2555" s="4">
        <v>79</v>
      </c>
      <c r="R2555" s="4" t="s">
        <v>61</v>
      </c>
      <c r="V2555" s="4" t="str">
        <f t="shared" si="627"/>
        <v>11111111</v>
      </c>
      <c r="W2555" s="4" t="str">
        <f t="shared" si="628"/>
        <v>01111111</v>
      </c>
      <c r="X2555" s="4" t="str">
        <f t="shared" si="629"/>
        <v>11111111</v>
      </c>
      <c r="Y2555" s="4" t="str">
        <f t="shared" si="630"/>
        <v>00000110</v>
      </c>
      <c r="Z2555" s="4" t="str">
        <f t="shared" si="631"/>
        <v>01111001</v>
      </c>
      <c r="AA2555" s="4" t="str">
        <f t="shared" si="632"/>
        <v>01111011</v>
      </c>
      <c r="AB2555" s="4" t="str">
        <f t="shared" si="633"/>
        <v>00000000</v>
      </c>
      <c r="AC2555" s="4" t="str">
        <f t="shared" si="634"/>
        <v>00000000</v>
      </c>
      <c r="AE2555" s="4" t="str">
        <f t="shared" si="635"/>
        <v>1111111101111111111111110000011001111001011110110000000000000000</v>
      </c>
      <c r="AF2555" s="4"/>
      <c r="AG2555" s="4"/>
      <c r="AH2555" s="4"/>
      <c r="AI2555" s="4"/>
      <c r="AJ2555" s="4"/>
      <c r="AK2555" s="4"/>
      <c r="AL2555" s="4"/>
    </row>
    <row r="2556" spans="4:38" x14ac:dyDescent="0.45">
      <c r="D2556" s="4">
        <v>544</v>
      </c>
      <c r="E2556" s="4" t="s">
        <v>0</v>
      </c>
      <c r="F2556" s="4" t="s">
        <v>699</v>
      </c>
      <c r="G2556" s="4" t="s">
        <v>2</v>
      </c>
      <c r="H2556" s="4" t="s">
        <v>3</v>
      </c>
      <c r="I2556" s="4" t="s">
        <v>4</v>
      </c>
      <c r="J2556" s="4" t="s">
        <v>3</v>
      </c>
      <c r="K2556" s="4" t="s">
        <v>12</v>
      </c>
      <c r="L2556" s="4">
        <v>6</v>
      </c>
      <c r="M2556" s="4" t="s">
        <v>9</v>
      </c>
      <c r="N2556" s="4" t="s">
        <v>6</v>
      </c>
      <c r="O2556" s="4" t="s">
        <v>9</v>
      </c>
      <c r="P2556" s="4">
        <v>6</v>
      </c>
      <c r="Q2556" s="4" t="s">
        <v>64</v>
      </c>
      <c r="R2556" s="4">
        <v>16</v>
      </c>
      <c r="V2556" s="4" t="str">
        <f t="shared" si="627"/>
        <v>11111111</v>
      </c>
      <c r="W2556" s="4" t="str">
        <f t="shared" si="628"/>
        <v>01111111</v>
      </c>
      <c r="X2556" s="4" t="str">
        <f t="shared" si="629"/>
        <v>11111111</v>
      </c>
      <c r="Y2556" s="4" t="str">
        <f t="shared" si="630"/>
        <v>00000110</v>
      </c>
      <c r="Z2556" s="4" t="str">
        <f t="shared" si="631"/>
        <v>01001010</v>
      </c>
      <c r="AA2556" s="4" t="str">
        <f t="shared" si="632"/>
        <v>00010110</v>
      </c>
      <c r="AB2556" s="4" t="str">
        <f t="shared" si="633"/>
        <v>00000000</v>
      </c>
      <c r="AC2556" s="4" t="str">
        <f t="shared" si="634"/>
        <v>00000000</v>
      </c>
      <c r="AE2556" s="4" t="str">
        <f t="shared" si="635"/>
        <v>1111111101111111111111110000011001001010000101100000000000000000</v>
      </c>
      <c r="AF2556" s="4"/>
      <c r="AG2556" s="4"/>
      <c r="AH2556" s="4"/>
      <c r="AI2556" s="4"/>
      <c r="AJ2556" s="4"/>
      <c r="AK2556" s="4"/>
      <c r="AL2556" s="4"/>
    </row>
    <row r="2557" spans="4:38" x14ac:dyDescent="0.45">
      <c r="D2557" s="4">
        <v>547</v>
      </c>
      <c r="E2557" s="4" t="s">
        <v>0</v>
      </c>
      <c r="F2557" s="4" t="s">
        <v>702</v>
      </c>
      <c r="G2557" s="4" t="s">
        <v>2</v>
      </c>
      <c r="H2557" s="4" t="s">
        <v>3</v>
      </c>
      <c r="I2557" s="4" t="s">
        <v>4</v>
      </c>
      <c r="J2557" s="4" t="s">
        <v>3</v>
      </c>
      <c r="K2557" s="4" t="s">
        <v>12</v>
      </c>
      <c r="L2557" s="4">
        <v>6</v>
      </c>
      <c r="M2557" s="4" t="s">
        <v>9</v>
      </c>
      <c r="N2557" s="4" t="s">
        <v>6</v>
      </c>
      <c r="O2557" s="4" t="s">
        <v>9</v>
      </c>
      <c r="P2557" s="4">
        <v>6</v>
      </c>
      <c r="Q2557" s="4" t="s">
        <v>23</v>
      </c>
      <c r="R2557" s="4" t="s">
        <v>71</v>
      </c>
      <c r="V2557" s="4" t="str">
        <f t="shared" si="627"/>
        <v>11111111</v>
      </c>
      <c r="W2557" s="4" t="str">
        <f t="shared" si="628"/>
        <v>01111111</v>
      </c>
      <c r="X2557" s="4" t="str">
        <f t="shared" si="629"/>
        <v>11111111</v>
      </c>
      <c r="Y2557" s="4" t="str">
        <f t="shared" si="630"/>
        <v>00000110</v>
      </c>
      <c r="Z2557" s="4" t="str">
        <f t="shared" si="631"/>
        <v>01011011</v>
      </c>
      <c r="AA2557" s="4" t="str">
        <f t="shared" si="632"/>
        <v>11000110</v>
      </c>
      <c r="AB2557" s="4" t="str">
        <f t="shared" si="633"/>
        <v>00000000</v>
      </c>
      <c r="AC2557" s="4" t="str">
        <f t="shared" si="634"/>
        <v>00000000</v>
      </c>
      <c r="AE2557" s="4" t="str">
        <f t="shared" si="635"/>
        <v>1111111101111111111111110000011001011011110001100000000000000000</v>
      </c>
      <c r="AF2557" s="4"/>
      <c r="AG2557" s="4"/>
      <c r="AH2557" s="4"/>
      <c r="AI2557" s="4"/>
      <c r="AJ2557" s="4"/>
      <c r="AK2557" s="4"/>
      <c r="AL2557" s="4"/>
    </row>
    <row r="2558" spans="4:38" x14ac:dyDescent="0.45">
      <c r="D2558" s="4">
        <v>549</v>
      </c>
      <c r="E2558" s="4" t="s">
        <v>0</v>
      </c>
      <c r="F2558" s="4" t="s">
        <v>704</v>
      </c>
      <c r="G2558" s="4" t="s">
        <v>2</v>
      </c>
      <c r="H2558" s="4" t="s">
        <v>3</v>
      </c>
      <c r="I2558" s="4" t="s">
        <v>4</v>
      </c>
      <c r="J2558" s="4" t="s">
        <v>3</v>
      </c>
      <c r="K2558" s="4" t="s">
        <v>12</v>
      </c>
      <c r="L2558" s="4">
        <v>6</v>
      </c>
      <c r="M2558" s="4" t="s">
        <v>9</v>
      </c>
      <c r="N2558" s="4" t="s">
        <v>6</v>
      </c>
      <c r="O2558" s="4" t="s">
        <v>9</v>
      </c>
      <c r="P2558" s="4">
        <v>6</v>
      </c>
      <c r="Q2558" s="4" t="s">
        <v>76</v>
      </c>
      <c r="R2558" s="4" t="s">
        <v>77</v>
      </c>
      <c r="V2558" s="4" t="str">
        <f t="shared" si="627"/>
        <v>11111111</v>
      </c>
      <c r="W2558" s="4" t="str">
        <f t="shared" si="628"/>
        <v>01111111</v>
      </c>
      <c r="X2558" s="4" t="str">
        <f t="shared" si="629"/>
        <v>11111111</v>
      </c>
      <c r="Y2558" s="4" t="str">
        <f t="shared" si="630"/>
        <v>00000110</v>
      </c>
      <c r="Z2558" s="4" t="str">
        <f t="shared" si="631"/>
        <v>00101100</v>
      </c>
      <c r="AA2558" s="4" t="str">
        <f t="shared" si="632"/>
        <v>11001100</v>
      </c>
      <c r="AB2558" s="4" t="str">
        <f t="shared" si="633"/>
        <v>00000000</v>
      </c>
      <c r="AC2558" s="4" t="str">
        <f t="shared" si="634"/>
        <v>00000000</v>
      </c>
      <c r="AE2558" s="4" t="str">
        <f t="shared" si="635"/>
        <v>1111111101111111111111110000011000101100110011000000000000000000</v>
      </c>
      <c r="AF2558" s="4"/>
      <c r="AG2558" s="4"/>
      <c r="AH2558" s="4"/>
      <c r="AI2558" s="4"/>
      <c r="AJ2558" s="4"/>
      <c r="AK2558" s="4"/>
      <c r="AL2558" s="4"/>
    </row>
    <row r="2559" spans="4:38" x14ac:dyDescent="0.45">
      <c r="D2559" s="4">
        <v>552</v>
      </c>
      <c r="E2559" s="4" t="s">
        <v>0</v>
      </c>
      <c r="F2559" s="4" t="s">
        <v>707</v>
      </c>
      <c r="G2559" s="4" t="s">
        <v>2</v>
      </c>
      <c r="H2559" s="4" t="s">
        <v>3</v>
      </c>
      <c r="I2559" s="4" t="s">
        <v>4</v>
      </c>
      <c r="J2559" s="4" t="s">
        <v>3</v>
      </c>
      <c r="K2559" s="4" t="s">
        <v>12</v>
      </c>
      <c r="L2559" s="4">
        <v>6</v>
      </c>
      <c r="M2559" s="4" t="s">
        <v>9</v>
      </c>
      <c r="N2559" s="4" t="s">
        <v>6</v>
      </c>
      <c r="O2559" s="4" t="s">
        <v>9</v>
      </c>
      <c r="P2559" s="4">
        <v>6</v>
      </c>
      <c r="Q2559" s="4" t="s">
        <v>17</v>
      </c>
      <c r="R2559" s="4" t="s">
        <v>84</v>
      </c>
      <c r="V2559" s="4" t="str">
        <f t="shared" si="627"/>
        <v>11111111</v>
      </c>
      <c r="W2559" s="4" t="str">
        <f t="shared" si="628"/>
        <v>01111111</v>
      </c>
      <c r="X2559" s="4" t="str">
        <f t="shared" si="629"/>
        <v>11111111</v>
      </c>
      <c r="Y2559" s="4" t="str">
        <f t="shared" si="630"/>
        <v>00000110</v>
      </c>
      <c r="Z2559" s="4" t="str">
        <f t="shared" si="631"/>
        <v>00111101</v>
      </c>
      <c r="AA2559" s="4" t="str">
        <f t="shared" si="632"/>
        <v>00011100</v>
      </c>
      <c r="AB2559" s="4" t="str">
        <f t="shared" si="633"/>
        <v>00000000</v>
      </c>
      <c r="AC2559" s="4" t="str">
        <f t="shared" si="634"/>
        <v>00000000</v>
      </c>
      <c r="AE2559" s="4" t="str">
        <f t="shared" si="635"/>
        <v>1111111101111111111111110000011000111101000111000000000000000000</v>
      </c>
      <c r="AF2559" s="4"/>
      <c r="AG2559" s="4"/>
      <c r="AH2559" s="4"/>
      <c r="AI2559" s="4"/>
      <c r="AJ2559" s="4"/>
      <c r="AK2559" s="4"/>
      <c r="AL2559" s="4"/>
    </row>
    <row r="2560" spans="4:38" x14ac:dyDescent="0.45">
      <c r="D2560" s="4">
        <v>554</v>
      </c>
      <c r="E2560" s="4" t="s">
        <v>0</v>
      </c>
      <c r="F2560" s="4" t="s">
        <v>709</v>
      </c>
      <c r="G2560" s="4" t="s">
        <v>2</v>
      </c>
      <c r="H2560" s="4" t="s">
        <v>3</v>
      </c>
      <c r="I2560" s="4" t="s">
        <v>4</v>
      </c>
      <c r="J2560" s="4" t="s">
        <v>3</v>
      </c>
      <c r="K2560" s="4" t="s">
        <v>12</v>
      </c>
      <c r="L2560" s="4">
        <v>6</v>
      </c>
      <c r="M2560" s="4" t="s">
        <v>9</v>
      </c>
      <c r="N2560" s="4" t="s">
        <v>6</v>
      </c>
      <c r="O2560" s="4" t="s">
        <v>9</v>
      </c>
      <c r="P2560" s="4">
        <v>6</v>
      </c>
      <c r="Q2560" s="4" t="s">
        <v>88</v>
      </c>
      <c r="R2560" s="4">
        <v>71</v>
      </c>
      <c r="V2560" s="4" t="str">
        <f t="shared" si="627"/>
        <v>11111111</v>
      </c>
      <c r="W2560" s="4" t="str">
        <f t="shared" si="628"/>
        <v>01111111</v>
      </c>
      <c r="X2560" s="4" t="str">
        <f t="shared" si="629"/>
        <v>11111111</v>
      </c>
      <c r="Y2560" s="4" t="str">
        <f t="shared" si="630"/>
        <v>00000110</v>
      </c>
      <c r="Z2560" s="4" t="str">
        <f t="shared" si="631"/>
        <v>00001110</v>
      </c>
      <c r="AA2560" s="4" t="str">
        <f t="shared" si="632"/>
        <v>01110001</v>
      </c>
      <c r="AB2560" s="4" t="str">
        <f t="shared" si="633"/>
        <v>00000000</v>
      </c>
      <c r="AC2560" s="4" t="str">
        <f t="shared" si="634"/>
        <v>00000000</v>
      </c>
      <c r="AE2560" s="4" t="str">
        <f t="shared" si="635"/>
        <v>1111111101111111111111110000011000001110011100010000000000000000</v>
      </c>
      <c r="AF2560" s="4"/>
      <c r="AG2560" s="4"/>
      <c r="AH2560" s="4"/>
      <c r="AI2560" s="4"/>
      <c r="AJ2560" s="4"/>
      <c r="AK2560" s="4"/>
      <c r="AL2560" s="4"/>
    </row>
    <row r="2561" spans="4:38" x14ac:dyDescent="0.45">
      <c r="D2561" s="4">
        <v>557</v>
      </c>
      <c r="E2561" s="4" t="s">
        <v>0</v>
      </c>
      <c r="F2561" s="4" t="s">
        <v>713</v>
      </c>
      <c r="G2561" s="4" t="s">
        <v>2</v>
      </c>
      <c r="H2561" s="4" t="s">
        <v>3</v>
      </c>
      <c r="I2561" s="4" t="s">
        <v>4</v>
      </c>
      <c r="J2561" s="4" t="s">
        <v>3</v>
      </c>
      <c r="K2561" s="4" t="s">
        <v>12</v>
      </c>
      <c r="L2561" s="4">
        <v>6</v>
      </c>
      <c r="M2561" s="4" t="s">
        <v>9</v>
      </c>
      <c r="N2561" s="4" t="s">
        <v>6</v>
      </c>
      <c r="O2561" s="4" t="s">
        <v>9</v>
      </c>
      <c r="P2561" s="4">
        <v>6</v>
      </c>
      <c r="Q2561" s="4" t="s">
        <v>94</v>
      </c>
      <c r="R2561" s="4" t="s">
        <v>95</v>
      </c>
      <c r="V2561" s="4" t="str">
        <f t="shared" si="627"/>
        <v>11111111</v>
      </c>
      <c r="W2561" s="4" t="str">
        <f t="shared" si="628"/>
        <v>01111111</v>
      </c>
      <c r="X2561" s="4" t="str">
        <f t="shared" si="629"/>
        <v>11111111</v>
      </c>
      <c r="Y2561" s="4" t="str">
        <f t="shared" si="630"/>
        <v>00000110</v>
      </c>
      <c r="Z2561" s="4" t="str">
        <f t="shared" si="631"/>
        <v>00011111</v>
      </c>
      <c r="AA2561" s="4" t="str">
        <f t="shared" si="632"/>
        <v>10100001</v>
      </c>
      <c r="AB2561" s="4" t="str">
        <f t="shared" si="633"/>
        <v>00000000</v>
      </c>
      <c r="AC2561" s="4" t="str">
        <f t="shared" si="634"/>
        <v>00000000</v>
      </c>
      <c r="AE2561" s="4" t="str">
        <f t="shared" si="635"/>
        <v>1111111101111111111111110000011000011111101000010000000000000000</v>
      </c>
      <c r="AF2561" s="4"/>
      <c r="AG2561" s="4"/>
      <c r="AH2561" s="4"/>
      <c r="AI2561" s="4"/>
      <c r="AJ2561" s="4"/>
      <c r="AK2561" s="4"/>
      <c r="AL2561" s="4"/>
    </row>
    <row r="2562" spans="4:38" x14ac:dyDescent="0.45">
      <c r="D2562" s="4">
        <v>559</v>
      </c>
      <c r="E2562" s="4" t="s">
        <v>0</v>
      </c>
      <c r="F2562" s="4" t="s">
        <v>716</v>
      </c>
      <c r="G2562" s="4" t="s">
        <v>2</v>
      </c>
      <c r="H2562" s="4" t="s">
        <v>3</v>
      </c>
      <c r="I2562" s="4" t="s">
        <v>4</v>
      </c>
      <c r="J2562" s="4" t="s">
        <v>3</v>
      </c>
      <c r="K2562" s="4" t="s">
        <v>12</v>
      </c>
      <c r="L2562" s="4">
        <v>6</v>
      </c>
      <c r="M2562" s="4" t="s">
        <v>9</v>
      </c>
      <c r="N2562" s="4" t="s">
        <v>6</v>
      </c>
      <c r="O2562" s="4" t="s">
        <v>9</v>
      </c>
      <c r="P2562" s="4">
        <v>6</v>
      </c>
      <c r="Q2562" s="4" t="s">
        <v>97</v>
      </c>
      <c r="R2562" s="4">
        <v>65</v>
      </c>
      <c r="V2562" s="4" t="str">
        <f t="shared" si="627"/>
        <v>11111111</v>
      </c>
      <c r="W2562" s="4" t="str">
        <f t="shared" si="628"/>
        <v>01111111</v>
      </c>
      <c r="X2562" s="4" t="str">
        <f t="shared" si="629"/>
        <v>11111111</v>
      </c>
      <c r="Y2562" s="4" t="str">
        <f t="shared" si="630"/>
        <v>00000110</v>
      </c>
      <c r="Z2562" s="4" t="str">
        <f t="shared" si="631"/>
        <v>11100000</v>
      </c>
      <c r="AA2562" s="4" t="str">
        <f t="shared" si="632"/>
        <v>01100101</v>
      </c>
      <c r="AB2562" s="4" t="str">
        <f t="shared" si="633"/>
        <v>00000000</v>
      </c>
      <c r="AC2562" s="4" t="str">
        <f t="shared" si="634"/>
        <v>00000000</v>
      </c>
      <c r="AE2562" s="4" t="str">
        <f t="shared" si="635"/>
        <v>1111111101111111111111110000011011100000011001010000000000000000</v>
      </c>
      <c r="AF2562" s="4"/>
      <c r="AG2562" s="4"/>
      <c r="AH2562" s="4"/>
      <c r="AI2562" s="4"/>
      <c r="AJ2562" s="4"/>
      <c r="AK2562" s="4"/>
      <c r="AL2562" s="4"/>
    </row>
    <row r="2563" spans="4:38" x14ac:dyDescent="0.45">
      <c r="D2563" s="4">
        <v>562</v>
      </c>
      <c r="E2563" s="4" t="s">
        <v>0</v>
      </c>
      <c r="F2563" s="4" t="s">
        <v>719</v>
      </c>
      <c r="G2563" s="4" t="s">
        <v>2</v>
      </c>
      <c r="H2563" s="4" t="s">
        <v>3</v>
      </c>
      <c r="I2563" s="4" t="s">
        <v>4</v>
      </c>
      <c r="J2563" s="4" t="s">
        <v>3</v>
      </c>
      <c r="K2563" s="4" t="s">
        <v>12</v>
      </c>
      <c r="L2563" s="4">
        <v>6</v>
      </c>
      <c r="M2563" s="4" t="s">
        <v>9</v>
      </c>
      <c r="N2563" s="4" t="s">
        <v>6</v>
      </c>
      <c r="O2563" s="4" t="s">
        <v>9</v>
      </c>
      <c r="P2563" s="4">
        <v>6</v>
      </c>
      <c r="Q2563" s="4" t="s">
        <v>13</v>
      </c>
      <c r="R2563" s="4" t="s">
        <v>14</v>
      </c>
      <c r="V2563" s="4" t="str">
        <f t="shared" si="627"/>
        <v>11111111</v>
      </c>
      <c r="W2563" s="4" t="str">
        <f t="shared" si="628"/>
        <v>01111111</v>
      </c>
      <c r="X2563" s="4" t="str">
        <f t="shared" si="629"/>
        <v>11111111</v>
      </c>
      <c r="Y2563" s="4" t="str">
        <f t="shared" si="630"/>
        <v>00000110</v>
      </c>
      <c r="Z2563" s="4" t="str">
        <f t="shared" si="631"/>
        <v>11110001</v>
      </c>
      <c r="AA2563" s="4" t="str">
        <f t="shared" si="632"/>
        <v>10110101</v>
      </c>
      <c r="AB2563" s="4" t="str">
        <f t="shared" si="633"/>
        <v>00000000</v>
      </c>
      <c r="AC2563" s="4" t="str">
        <f t="shared" si="634"/>
        <v>00000000</v>
      </c>
      <c r="AE2563" s="4" t="str">
        <f t="shared" si="635"/>
        <v>1111111101111111111111110000011011110001101101010000000000000000</v>
      </c>
      <c r="AF2563" s="4"/>
      <c r="AG2563" s="4"/>
      <c r="AH2563" s="4"/>
      <c r="AI2563" s="4"/>
      <c r="AJ2563" s="4"/>
      <c r="AK2563" s="4"/>
      <c r="AL2563" s="4"/>
    </row>
    <row r="2564" spans="4:38" x14ac:dyDescent="0.45">
      <c r="D2564" s="4">
        <v>564</v>
      </c>
      <c r="E2564" s="4" t="s">
        <v>0</v>
      </c>
      <c r="F2564" s="4" t="s">
        <v>722</v>
      </c>
      <c r="G2564" s="4" t="s">
        <v>2</v>
      </c>
      <c r="H2564" s="4" t="s">
        <v>3</v>
      </c>
      <c r="I2564" s="4" t="s">
        <v>4</v>
      </c>
      <c r="J2564" s="4" t="s">
        <v>3</v>
      </c>
      <c r="K2564" s="4" t="s">
        <v>12</v>
      </c>
      <c r="L2564" s="4">
        <v>6</v>
      </c>
      <c r="M2564" s="4" t="s">
        <v>9</v>
      </c>
      <c r="N2564" s="4" t="s">
        <v>6</v>
      </c>
      <c r="O2564" s="4" t="s">
        <v>9</v>
      </c>
      <c r="P2564" s="4">
        <v>6</v>
      </c>
      <c r="Q2564" s="4" t="s">
        <v>19</v>
      </c>
      <c r="R2564" s="4" t="s">
        <v>20</v>
      </c>
      <c r="V2564" s="4" t="str">
        <f t="shared" ref="V2564:V2627" si="636">REPT("0",8-LEN(HEX2BIN(M2564)))&amp;HEX2BIN(M2564)</f>
        <v>11111111</v>
      </c>
      <c r="W2564" s="4" t="str">
        <f t="shared" ref="W2564:W2627" si="637">REPT("0",8-LEN(HEX2BIN(N2564)))&amp;HEX2BIN(N2564)</f>
        <v>01111111</v>
      </c>
      <c r="X2564" s="4" t="str">
        <f t="shared" ref="X2564:X2627" si="638">REPT("0",8-LEN(HEX2BIN(O2564)))&amp;HEX2BIN(O2564)</f>
        <v>11111111</v>
      </c>
      <c r="Y2564" s="4" t="str">
        <f t="shared" ref="Y2564:Y2627" si="639">REPT("0",8-LEN(HEX2BIN(P2564)))&amp;HEX2BIN(P2564)</f>
        <v>00000110</v>
      </c>
      <c r="Z2564" s="4" t="str">
        <f t="shared" ref="Z2564:Z2627" si="640">REPT("0",8-LEN(HEX2BIN(Q2564)))&amp;HEX2BIN(Q2564)</f>
        <v>11000010</v>
      </c>
      <c r="AA2564" s="4" t="str">
        <f t="shared" ref="AA2564:AA2627" si="641">REPT("0",8-LEN(HEX2BIN(R2564)))&amp;HEX2BIN(R2564)</f>
        <v>11011000</v>
      </c>
      <c r="AB2564" s="4" t="str">
        <f t="shared" ref="AB2564:AB2627" si="642">REPT("0",8-LEN(HEX2BIN(S2564)))&amp;HEX2BIN(S2564)</f>
        <v>00000000</v>
      </c>
      <c r="AC2564" s="4" t="str">
        <f t="shared" ref="AC2564:AC2627" si="643">REPT("0",8-LEN(HEX2BIN(T2564)))&amp;HEX2BIN(T2564)</f>
        <v>00000000</v>
      </c>
      <c r="AE2564" s="4" t="str">
        <f t="shared" ref="AE2564:AE2627" si="644">V2564&amp;W2564&amp;X2564&amp;Y2564&amp;Z2564&amp;AA2564&amp;AB2564&amp;AC2564</f>
        <v>1111111101111111111111110000011011000010110110000000000000000000</v>
      </c>
      <c r="AF2564" s="4"/>
      <c r="AG2564" s="4"/>
      <c r="AH2564" s="4"/>
      <c r="AI2564" s="4"/>
      <c r="AJ2564" s="4"/>
      <c r="AK2564" s="4"/>
      <c r="AL2564" s="4"/>
    </row>
    <row r="2565" spans="4:38" x14ac:dyDescent="0.45">
      <c r="D2565" s="4">
        <v>567</v>
      </c>
      <c r="E2565" s="4" t="s">
        <v>0</v>
      </c>
      <c r="F2565" s="4" t="s">
        <v>725</v>
      </c>
      <c r="G2565" s="4" t="s">
        <v>2</v>
      </c>
      <c r="H2565" s="4" t="s">
        <v>3</v>
      </c>
      <c r="I2565" s="4" t="s">
        <v>4</v>
      </c>
      <c r="J2565" s="4" t="s">
        <v>3</v>
      </c>
      <c r="K2565" s="4" t="s">
        <v>12</v>
      </c>
      <c r="L2565" s="4">
        <v>6</v>
      </c>
      <c r="M2565" s="4" t="s">
        <v>9</v>
      </c>
      <c r="N2565" s="4" t="s">
        <v>6</v>
      </c>
      <c r="O2565" s="4" t="s">
        <v>9</v>
      </c>
      <c r="P2565" s="4">
        <v>6</v>
      </c>
      <c r="Q2565" s="4" t="s">
        <v>25</v>
      </c>
      <c r="R2565" s="4">
        <v>8</v>
      </c>
      <c r="V2565" s="4" t="str">
        <f t="shared" si="636"/>
        <v>11111111</v>
      </c>
      <c r="W2565" s="4" t="str">
        <f t="shared" si="637"/>
        <v>01111111</v>
      </c>
      <c r="X2565" s="4" t="str">
        <f t="shared" si="638"/>
        <v>11111111</v>
      </c>
      <c r="Y2565" s="4" t="str">
        <f t="shared" si="639"/>
        <v>00000110</v>
      </c>
      <c r="Z2565" s="4" t="str">
        <f t="shared" si="640"/>
        <v>11010011</v>
      </c>
      <c r="AA2565" s="4" t="str">
        <f t="shared" si="641"/>
        <v>00001000</v>
      </c>
      <c r="AB2565" s="4" t="str">
        <f t="shared" si="642"/>
        <v>00000000</v>
      </c>
      <c r="AC2565" s="4" t="str">
        <f t="shared" si="643"/>
        <v>00000000</v>
      </c>
      <c r="AE2565" s="4" t="str">
        <f t="shared" si="644"/>
        <v>1111111101111111111111110000011011010011000010000000000000000000</v>
      </c>
      <c r="AF2565" s="4"/>
      <c r="AG2565" s="4"/>
      <c r="AH2565" s="4"/>
      <c r="AI2565" s="4"/>
      <c r="AJ2565" s="4"/>
      <c r="AK2565" s="4"/>
      <c r="AL2565" s="4"/>
    </row>
    <row r="2566" spans="4:38" x14ac:dyDescent="0.45">
      <c r="D2566" s="4">
        <v>569</v>
      </c>
      <c r="E2566" s="4" t="s">
        <v>0</v>
      </c>
      <c r="F2566" s="4" t="s">
        <v>727</v>
      </c>
      <c r="G2566" s="4" t="s">
        <v>2</v>
      </c>
      <c r="H2566" s="4" t="s">
        <v>3</v>
      </c>
      <c r="I2566" s="4" t="s">
        <v>4</v>
      </c>
      <c r="J2566" s="4" t="s">
        <v>3</v>
      </c>
      <c r="K2566" s="4" t="s">
        <v>12</v>
      </c>
      <c r="L2566" s="4">
        <v>6</v>
      </c>
      <c r="M2566" s="4" t="s">
        <v>9</v>
      </c>
      <c r="N2566" s="4" t="s">
        <v>6</v>
      </c>
      <c r="O2566" s="4" t="s">
        <v>9</v>
      </c>
      <c r="P2566" s="4">
        <v>6</v>
      </c>
      <c r="Q2566" s="4" t="s">
        <v>31</v>
      </c>
      <c r="R2566" s="4">
        <v>2</v>
      </c>
      <c r="V2566" s="4" t="str">
        <f t="shared" si="636"/>
        <v>11111111</v>
      </c>
      <c r="W2566" s="4" t="str">
        <f t="shared" si="637"/>
        <v>01111111</v>
      </c>
      <c r="X2566" s="4" t="str">
        <f t="shared" si="638"/>
        <v>11111111</v>
      </c>
      <c r="Y2566" s="4" t="str">
        <f t="shared" si="639"/>
        <v>00000110</v>
      </c>
      <c r="Z2566" s="4" t="str">
        <f t="shared" si="640"/>
        <v>10100100</v>
      </c>
      <c r="AA2566" s="4" t="str">
        <f t="shared" si="641"/>
        <v>00000010</v>
      </c>
      <c r="AB2566" s="4" t="str">
        <f t="shared" si="642"/>
        <v>00000000</v>
      </c>
      <c r="AC2566" s="4" t="str">
        <f t="shared" si="643"/>
        <v>00000000</v>
      </c>
      <c r="AE2566" s="4" t="str">
        <f t="shared" si="644"/>
        <v>1111111101111111111111110000011010100100000000100000000000000000</v>
      </c>
      <c r="AF2566" s="4"/>
      <c r="AG2566" s="4"/>
      <c r="AH2566" s="4"/>
      <c r="AI2566" s="4"/>
      <c r="AJ2566" s="4"/>
      <c r="AK2566" s="4"/>
      <c r="AL2566" s="4"/>
    </row>
    <row r="2567" spans="4:38" x14ac:dyDescent="0.45">
      <c r="D2567" s="4">
        <v>572</v>
      </c>
      <c r="E2567" s="4" t="s">
        <v>0</v>
      </c>
      <c r="F2567" s="4" t="s">
        <v>730</v>
      </c>
      <c r="G2567" s="4" t="s">
        <v>2</v>
      </c>
      <c r="H2567" s="4" t="s">
        <v>3</v>
      </c>
      <c r="I2567" s="4" t="s">
        <v>4</v>
      </c>
      <c r="J2567" s="4" t="s">
        <v>3</v>
      </c>
      <c r="K2567" s="4" t="s">
        <v>12</v>
      </c>
      <c r="L2567" s="4">
        <v>6</v>
      </c>
      <c r="M2567" s="4" t="s">
        <v>9</v>
      </c>
      <c r="N2567" s="4" t="s">
        <v>6</v>
      </c>
      <c r="O2567" s="4" t="s">
        <v>9</v>
      </c>
      <c r="P2567" s="4">
        <v>6</v>
      </c>
      <c r="Q2567" s="4" t="s">
        <v>14</v>
      </c>
      <c r="R2567" s="4" t="s">
        <v>16</v>
      </c>
      <c r="V2567" s="4" t="str">
        <f t="shared" si="636"/>
        <v>11111111</v>
      </c>
      <c r="W2567" s="4" t="str">
        <f t="shared" si="637"/>
        <v>01111111</v>
      </c>
      <c r="X2567" s="4" t="str">
        <f t="shared" si="638"/>
        <v>11111111</v>
      </c>
      <c r="Y2567" s="4" t="str">
        <f t="shared" si="639"/>
        <v>00000110</v>
      </c>
      <c r="Z2567" s="4" t="str">
        <f t="shared" si="640"/>
        <v>10110101</v>
      </c>
      <c r="AA2567" s="4" t="str">
        <f t="shared" si="641"/>
        <v>11010010</v>
      </c>
      <c r="AB2567" s="4" t="str">
        <f t="shared" si="642"/>
        <v>00000000</v>
      </c>
      <c r="AC2567" s="4" t="str">
        <f t="shared" si="643"/>
        <v>00000000</v>
      </c>
      <c r="AE2567" s="4" t="str">
        <f t="shared" si="644"/>
        <v>1111111101111111111111110000011010110101110100100000000000000000</v>
      </c>
      <c r="AF2567" s="4"/>
      <c r="AG2567" s="4"/>
      <c r="AH2567" s="4"/>
      <c r="AI2567" s="4"/>
      <c r="AJ2567" s="4"/>
      <c r="AK2567" s="4"/>
      <c r="AL2567" s="4"/>
    </row>
    <row r="2568" spans="4:38" x14ac:dyDescent="0.45">
      <c r="D2568" s="4">
        <v>574</v>
      </c>
      <c r="E2568" s="4" t="s">
        <v>0</v>
      </c>
      <c r="F2568" s="4" t="s">
        <v>732</v>
      </c>
      <c r="G2568" s="4" t="s">
        <v>2</v>
      </c>
      <c r="H2568" s="4" t="s">
        <v>3</v>
      </c>
      <c r="I2568" s="4" t="s">
        <v>4</v>
      </c>
      <c r="J2568" s="4" t="s">
        <v>3</v>
      </c>
      <c r="K2568" s="4" t="s">
        <v>12</v>
      </c>
      <c r="L2568" s="4">
        <v>6</v>
      </c>
      <c r="M2568" s="4" t="s">
        <v>9</v>
      </c>
      <c r="N2568" s="4" t="s">
        <v>6</v>
      </c>
      <c r="O2568" s="4" t="s">
        <v>9</v>
      </c>
      <c r="P2568" s="4">
        <v>6</v>
      </c>
      <c r="Q2568" s="4">
        <v>86</v>
      </c>
      <c r="R2568" s="4" t="s">
        <v>41</v>
      </c>
      <c r="V2568" s="4" t="str">
        <f t="shared" si="636"/>
        <v>11111111</v>
      </c>
      <c r="W2568" s="4" t="str">
        <f t="shared" si="637"/>
        <v>01111111</v>
      </c>
      <c r="X2568" s="4" t="str">
        <f t="shared" si="638"/>
        <v>11111111</v>
      </c>
      <c r="Y2568" s="4" t="str">
        <f t="shared" si="639"/>
        <v>00000110</v>
      </c>
      <c r="Z2568" s="4" t="str">
        <f t="shared" si="640"/>
        <v>10000110</v>
      </c>
      <c r="AA2568" s="4" t="str">
        <f t="shared" si="641"/>
        <v>10111111</v>
      </c>
      <c r="AB2568" s="4" t="str">
        <f t="shared" si="642"/>
        <v>00000000</v>
      </c>
      <c r="AC2568" s="4" t="str">
        <f t="shared" si="643"/>
        <v>00000000</v>
      </c>
      <c r="AE2568" s="4" t="str">
        <f t="shared" si="644"/>
        <v>1111111101111111111111110000011010000110101111110000000000000000</v>
      </c>
      <c r="AF2568" s="4"/>
      <c r="AG2568" s="4"/>
      <c r="AH2568" s="4"/>
      <c r="AI2568" s="4"/>
      <c r="AJ2568" s="4"/>
      <c r="AK2568" s="4"/>
      <c r="AL2568" s="4"/>
    </row>
    <row r="2569" spans="4:38" x14ac:dyDescent="0.45">
      <c r="D2569" s="4">
        <v>577</v>
      </c>
      <c r="E2569" s="4" t="s">
        <v>0</v>
      </c>
      <c r="F2569" s="4" t="s">
        <v>736</v>
      </c>
      <c r="G2569" s="4" t="s">
        <v>2</v>
      </c>
      <c r="H2569" s="4" t="s">
        <v>3</v>
      </c>
      <c r="I2569" s="4" t="s">
        <v>4</v>
      </c>
      <c r="J2569" s="4" t="s">
        <v>3</v>
      </c>
      <c r="K2569" s="4" t="s">
        <v>12</v>
      </c>
      <c r="L2569" s="4">
        <v>6</v>
      </c>
      <c r="M2569" s="4" t="s">
        <v>9</v>
      </c>
      <c r="N2569" s="4" t="s">
        <v>6</v>
      </c>
      <c r="O2569" s="4" t="s">
        <v>9</v>
      </c>
      <c r="P2569" s="4">
        <v>6</v>
      </c>
      <c r="Q2569" s="4">
        <v>97</v>
      </c>
      <c r="R2569" s="4" t="s">
        <v>49</v>
      </c>
      <c r="V2569" s="4" t="str">
        <f t="shared" si="636"/>
        <v>11111111</v>
      </c>
      <c r="W2569" s="4" t="str">
        <f t="shared" si="637"/>
        <v>01111111</v>
      </c>
      <c r="X2569" s="4" t="str">
        <f t="shared" si="638"/>
        <v>11111111</v>
      </c>
      <c r="Y2569" s="4" t="str">
        <f t="shared" si="639"/>
        <v>00000110</v>
      </c>
      <c r="Z2569" s="4" t="str">
        <f t="shared" si="640"/>
        <v>10010111</v>
      </c>
      <c r="AA2569" s="4" t="str">
        <f t="shared" si="641"/>
        <v>01101111</v>
      </c>
      <c r="AB2569" s="4" t="str">
        <f t="shared" si="642"/>
        <v>00000000</v>
      </c>
      <c r="AC2569" s="4" t="str">
        <f t="shared" si="643"/>
        <v>00000000</v>
      </c>
      <c r="AE2569" s="4" t="str">
        <f t="shared" si="644"/>
        <v>1111111101111111111111110000011010010111011011110000000000000000</v>
      </c>
      <c r="AF2569" s="4"/>
      <c r="AG2569" s="4"/>
      <c r="AH2569" s="4"/>
      <c r="AI2569" s="4"/>
      <c r="AJ2569" s="4"/>
      <c r="AK2569" s="4"/>
      <c r="AL2569" s="4"/>
    </row>
    <row r="2570" spans="4:38" x14ac:dyDescent="0.45">
      <c r="D2570" s="4">
        <v>579</v>
      </c>
      <c r="E2570" s="4" t="s">
        <v>0</v>
      </c>
      <c r="F2570" s="4" t="s">
        <v>739</v>
      </c>
      <c r="G2570" s="4" t="s">
        <v>2</v>
      </c>
      <c r="H2570" s="4" t="s">
        <v>3</v>
      </c>
      <c r="I2570" s="4" t="s">
        <v>4</v>
      </c>
      <c r="J2570" s="4" t="s">
        <v>3</v>
      </c>
      <c r="K2570" s="4" t="s">
        <v>12</v>
      </c>
      <c r="L2570" s="4">
        <v>6</v>
      </c>
      <c r="M2570" s="4" t="s">
        <v>9</v>
      </c>
      <c r="N2570" s="4" t="s">
        <v>6</v>
      </c>
      <c r="O2570" s="4" t="s">
        <v>9</v>
      </c>
      <c r="P2570" s="4">
        <v>6</v>
      </c>
      <c r="Q2570" s="4">
        <v>68</v>
      </c>
      <c r="R2570" s="4" t="s">
        <v>53</v>
      </c>
      <c r="V2570" s="4" t="str">
        <f t="shared" si="636"/>
        <v>11111111</v>
      </c>
      <c r="W2570" s="4" t="str">
        <f t="shared" si="637"/>
        <v>01111111</v>
      </c>
      <c r="X2570" s="4" t="str">
        <f t="shared" si="638"/>
        <v>11111111</v>
      </c>
      <c r="Y2570" s="4" t="str">
        <f t="shared" si="639"/>
        <v>00000110</v>
      </c>
      <c r="Z2570" s="4" t="str">
        <f t="shared" si="640"/>
        <v>01101000</v>
      </c>
      <c r="AA2570" s="4" t="str">
        <f t="shared" si="641"/>
        <v>10101011</v>
      </c>
      <c r="AB2570" s="4" t="str">
        <f t="shared" si="642"/>
        <v>00000000</v>
      </c>
      <c r="AC2570" s="4" t="str">
        <f t="shared" si="643"/>
        <v>00000000</v>
      </c>
      <c r="AE2570" s="4" t="str">
        <f t="shared" si="644"/>
        <v>1111111101111111111111110000011001101000101010110000000000000000</v>
      </c>
      <c r="AF2570" s="4"/>
      <c r="AG2570" s="4"/>
      <c r="AH2570" s="4"/>
      <c r="AI2570" s="4"/>
      <c r="AJ2570" s="4"/>
      <c r="AK2570" s="4"/>
      <c r="AL2570" s="4"/>
    </row>
    <row r="2571" spans="4:38" x14ac:dyDescent="0.45">
      <c r="D2571" s="4">
        <v>582</v>
      </c>
      <c r="E2571" s="4" t="s">
        <v>0</v>
      </c>
      <c r="F2571" s="4" t="s">
        <v>742</v>
      </c>
      <c r="G2571" s="4" t="s">
        <v>2</v>
      </c>
      <c r="H2571" s="4" t="s">
        <v>3</v>
      </c>
      <c r="I2571" s="4" t="s">
        <v>4</v>
      </c>
      <c r="J2571" s="4" t="s">
        <v>3</v>
      </c>
      <c r="K2571" s="4" t="s">
        <v>12</v>
      </c>
      <c r="L2571" s="4">
        <v>6</v>
      </c>
      <c r="M2571" s="4" t="s">
        <v>9</v>
      </c>
      <c r="N2571" s="4" t="s">
        <v>6</v>
      </c>
      <c r="O2571" s="4" t="s">
        <v>9</v>
      </c>
      <c r="P2571" s="4">
        <v>6</v>
      </c>
      <c r="Q2571" s="4">
        <v>79</v>
      </c>
      <c r="R2571" s="4" t="s">
        <v>61</v>
      </c>
      <c r="V2571" s="4" t="str">
        <f t="shared" si="636"/>
        <v>11111111</v>
      </c>
      <c r="W2571" s="4" t="str">
        <f t="shared" si="637"/>
        <v>01111111</v>
      </c>
      <c r="X2571" s="4" t="str">
        <f t="shared" si="638"/>
        <v>11111111</v>
      </c>
      <c r="Y2571" s="4" t="str">
        <f t="shared" si="639"/>
        <v>00000110</v>
      </c>
      <c r="Z2571" s="4" t="str">
        <f t="shared" si="640"/>
        <v>01111001</v>
      </c>
      <c r="AA2571" s="4" t="str">
        <f t="shared" si="641"/>
        <v>01111011</v>
      </c>
      <c r="AB2571" s="4" t="str">
        <f t="shared" si="642"/>
        <v>00000000</v>
      </c>
      <c r="AC2571" s="4" t="str">
        <f t="shared" si="643"/>
        <v>00000000</v>
      </c>
      <c r="AE2571" s="4" t="str">
        <f t="shared" si="644"/>
        <v>1111111101111111111111110000011001111001011110110000000000000000</v>
      </c>
      <c r="AF2571" s="4"/>
      <c r="AG2571" s="4"/>
      <c r="AH2571" s="4"/>
      <c r="AI2571" s="4"/>
      <c r="AJ2571" s="4"/>
      <c r="AK2571" s="4"/>
      <c r="AL2571" s="4"/>
    </row>
    <row r="2572" spans="4:38" x14ac:dyDescent="0.45">
      <c r="D2572" s="4">
        <v>584</v>
      </c>
      <c r="E2572" s="4" t="s">
        <v>0</v>
      </c>
      <c r="F2572" s="4" t="s">
        <v>744</v>
      </c>
      <c r="G2572" s="4" t="s">
        <v>2</v>
      </c>
      <c r="H2572" s="4" t="s">
        <v>3</v>
      </c>
      <c r="I2572" s="4" t="s">
        <v>4</v>
      </c>
      <c r="J2572" s="4" t="s">
        <v>3</v>
      </c>
      <c r="K2572" s="4" t="s">
        <v>12</v>
      </c>
      <c r="L2572" s="4">
        <v>6</v>
      </c>
      <c r="M2572" s="4" t="s">
        <v>9</v>
      </c>
      <c r="N2572" s="4" t="s">
        <v>6</v>
      </c>
      <c r="O2572" s="4" t="s">
        <v>9</v>
      </c>
      <c r="P2572" s="4">
        <v>6</v>
      </c>
      <c r="Q2572" s="4" t="s">
        <v>64</v>
      </c>
      <c r="R2572" s="4">
        <v>16</v>
      </c>
      <c r="V2572" s="4" t="str">
        <f t="shared" si="636"/>
        <v>11111111</v>
      </c>
      <c r="W2572" s="4" t="str">
        <f t="shared" si="637"/>
        <v>01111111</v>
      </c>
      <c r="X2572" s="4" t="str">
        <f t="shared" si="638"/>
        <v>11111111</v>
      </c>
      <c r="Y2572" s="4" t="str">
        <f t="shared" si="639"/>
        <v>00000110</v>
      </c>
      <c r="Z2572" s="4" t="str">
        <f t="shared" si="640"/>
        <v>01001010</v>
      </c>
      <c r="AA2572" s="4" t="str">
        <f t="shared" si="641"/>
        <v>00010110</v>
      </c>
      <c r="AB2572" s="4" t="str">
        <f t="shared" si="642"/>
        <v>00000000</v>
      </c>
      <c r="AC2572" s="4" t="str">
        <f t="shared" si="643"/>
        <v>00000000</v>
      </c>
      <c r="AE2572" s="4" t="str">
        <f t="shared" si="644"/>
        <v>1111111101111111111111110000011001001010000101100000000000000000</v>
      </c>
      <c r="AF2572" s="4"/>
      <c r="AG2572" s="4"/>
      <c r="AH2572" s="4"/>
      <c r="AI2572" s="4"/>
      <c r="AJ2572" s="4"/>
      <c r="AK2572" s="4"/>
      <c r="AL2572" s="4"/>
    </row>
    <row r="2573" spans="4:38" x14ac:dyDescent="0.45">
      <c r="D2573" s="4">
        <v>587</v>
      </c>
      <c r="E2573" s="4" t="s">
        <v>0</v>
      </c>
      <c r="F2573" s="4" t="s">
        <v>747</v>
      </c>
      <c r="G2573" s="4" t="s">
        <v>2</v>
      </c>
      <c r="H2573" s="4" t="s">
        <v>3</v>
      </c>
      <c r="I2573" s="4" t="s">
        <v>4</v>
      </c>
      <c r="J2573" s="4" t="s">
        <v>3</v>
      </c>
      <c r="K2573" s="4" t="s">
        <v>12</v>
      </c>
      <c r="L2573" s="4">
        <v>6</v>
      </c>
      <c r="M2573" s="4" t="s">
        <v>9</v>
      </c>
      <c r="N2573" s="4" t="s">
        <v>6</v>
      </c>
      <c r="O2573" s="4" t="s">
        <v>9</v>
      </c>
      <c r="P2573" s="4">
        <v>6</v>
      </c>
      <c r="Q2573" s="4" t="s">
        <v>23</v>
      </c>
      <c r="R2573" s="4" t="s">
        <v>71</v>
      </c>
      <c r="V2573" s="4" t="str">
        <f t="shared" si="636"/>
        <v>11111111</v>
      </c>
      <c r="W2573" s="4" t="str">
        <f t="shared" si="637"/>
        <v>01111111</v>
      </c>
      <c r="X2573" s="4" t="str">
        <f t="shared" si="638"/>
        <v>11111111</v>
      </c>
      <c r="Y2573" s="4" t="str">
        <f t="shared" si="639"/>
        <v>00000110</v>
      </c>
      <c r="Z2573" s="4" t="str">
        <f t="shared" si="640"/>
        <v>01011011</v>
      </c>
      <c r="AA2573" s="4" t="str">
        <f t="shared" si="641"/>
        <v>11000110</v>
      </c>
      <c r="AB2573" s="4" t="str">
        <f t="shared" si="642"/>
        <v>00000000</v>
      </c>
      <c r="AC2573" s="4" t="str">
        <f t="shared" si="643"/>
        <v>00000000</v>
      </c>
      <c r="AE2573" s="4" t="str">
        <f t="shared" si="644"/>
        <v>1111111101111111111111110000011001011011110001100000000000000000</v>
      </c>
      <c r="AF2573" s="4"/>
      <c r="AG2573" s="4"/>
      <c r="AH2573" s="4"/>
      <c r="AI2573" s="4"/>
      <c r="AJ2573" s="4"/>
      <c r="AK2573" s="4"/>
      <c r="AL2573" s="4"/>
    </row>
    <row r="2574" spans="4:38" x14ac:dyDescent="0.45">
      <c r="D2574" s="4">
        <v>589</v>
      </c>
      <c r="E2574" s="4" t="s">
        <v>0</v>
      </c>
      <c r="F2574" s="4" t="s">
        <v>749</v>
      </c>
      <c r="G2574" s="4" t="s">
        <v>2</v>
      </c>
      <c r="H2574" s="4" t="s">
        <v>3</v>
      </c>
      <c r="I2574" s="4" t="s">
        <v>4</v>
      </c>
      <c r="J2574" s="4" t="s">
        <v>3</v>
      </c>
      <c r="K2574" s="4" t="s">
        <v>12</v>
      </c>
      <c r="L2574" s="4">
        <v>6</v>
      </c>
      <c r="M2574" s="4" t="s">
        <v>9</v>
      </c>
      <c r="N2574" s="4" t="s">
        <v>6</v>
      </c>
      <c r="O2574" s="4" t="s">
        <v>9</v>
      </c>
      <c r="P2574" s="4">
        <v>6</v>
      </c>
      <c r="Q2574" s="4" t="s">
        <v>76</v>
      </c>
      <c r="R2574" s="4" t="s">
        <v>77</v>
      </c>
      <c r="V2574" s="4" t="str">
        <f t="shared" si="636"/>
        <v>11111111</v>
      </c>
      <c r="W2574" s="4" t="str">
        <f t="shared" si="637"/>
        <v>01111111</v>
      </c>
      <c r="X2574" s="4" t="str">
        <f t="shared" si="638"/>
        <v>11111111</v>
      </c>
      <c r="Y2574" s="4" t="str">
        <f t="shared" si="639"/>
        <v>00000110</v>
      </c>
      <c r="Z2574" s="4" t="str">
        <f t="shared" si="640"/>
        <v>00101100</v>
      </c>
      <c r="AA2574" s="4" t="str">
        <f t="shared" si="641"/>
        <v>11001100</v>
      </c>
      <c r="AB2574" s="4" t="str">
        <f t="shared" si="642"/>
        <v>00000000</v>
      </c>
      <c r="AC2574" s="4" t="str">
        <f t="shared" si="643"/>
        <v>00000000</v>
      </c>
      <c r="AE2574" s="4" t="str">
        <f t="shared" si="644"/>
        <v>1111111101111111111111110000011000101100110011000000000000000000</v>
      </c>
      <c r="AF2574" s="4"/>
      <c r="AG2574" s="4"/>
      <c r="AH2574" s="4"/>
      <c r="AI2574" s="4"/>
      <c r="AJ2574" s="4"/>
      <c r="AK2574" s="4"/>
      <c r="AL2574" s="4"/>
    </row>
    <row r="2575" spans="4:38" x14ac:dyDescent="0.45">
      <c r="D2575" s="4">
        <v>592</v>
      </c>
      <c r="E2575" s="4" t="s">
        <v>0</v>
      </c>
      <c r="F2575" s="4" t="s">
        <v>752</v>
      </c>
      <c r="G2575" s="4" t="s">
        <v>2</v>
      </c>
      <c r="H2575" s="4" t="s">
        <v>3</v>
      </c>
      <c r="I2575" s="4" t="s">
        <v>4</v>
      </c>
      <c r="J2575" s="4" t="s">
        <v>3</v>
      </c>
      <c r="K2575" s="4" t="s">
        <v>12</v>
      </c>
      <c r="L2575" s="4">
        <v>6</v>
      </c>
      <c r="M2575" s="4" t="s">
        <v>9</v>
      </c>
      <c r="N2575" s="4" t="s">
        <v>6</v>
      </c>
      <c r="O2575" s="4" t="s">
        <v>9</v>
      </c>
      <c r="P2575" s="4">
        <v>6</v>
      </c>
      <c r="Q2575" s="4" t="s">
        <v>17</v>
      </c>
      <c r="R2575" s="4" t="s">
        <v>84</v>
      </c>
      <c r="V2575" s="4" t="str">
        <f t="shared" si="636"/>
        <v>11111111</v>
      </c>
      <c r="W2575" s="4" t="str">
        <f t="shared" si="637"/>
        <v>01111111</v>
      </c>
      <c r="X2575" s="4" t="str">
        <f t="shared" si="638"/>
        <v>11111111</v>
      </c>
      <c r="Y2575" s="4" t="str">
        <f t="shared" si="639"/>
        <v>00000110</v>
      </c>
      <c r="Z2575" s="4" t="str">
        <f t="shared" si="640"/>
        <v>00111101</v>
      </c>
      <c r="AA2575" s="4" t="str">
        <f t="shared" si="641"/>
        <v>00011100</v>
      </c>
      <c r="AB2575" s="4" t="str">
        <f t="shared" si="642"/>
        <v>00000000</v>
      </c>
      <c r="AC2575" s="4" t="str">
        <f t="shared" si="643"/>
        <v>00000000</v>
      </c>
      <c r="AE2575" s="4" t="str">
        <f t="shared" si="644"/>
        <v>1111111101111111111111110000011000111101000111000000000000000000</v>
      </c>
      <c r="AF2575" s="4"/>
      <c r="AG2575" s="4"/>
      <c r="AH2575" s="4"/>
      <c r="AI2575" s="4"/>
      <c r="AJ2575" s="4"/>
      <c r="AK2575" s="4"/>
      <c r="AL2575" s="4"/>
    </row>
    <row r="2576" spans="4:38" x14ac:dyDescent="0.45">
      <c r="D2576" s="4">
        <v>594</v>
      </c>
      <c r="E2576" s="4" t="s">
        <v>0</v>
      </c>
      <c r="F2576" s="4" t="s">
        <v>754</v>
      </c>
      <c r="G2576" s="4" t="s">
        <v>2</v>
      </c>
      <c r="H2576" s="4" t="s">
        <v>3</v>
      </c>
      <c r="I2576" s="4" t="s">
        <v>4</v>
      </c>
      <c r="J2576" s="4" t="s">
        <v>3</v>
      </c>
      <c r="K2576" s="4" t="s">
        <v>12</v>
      </c>
      <c r="L2576" s="4">
        <v>6</v>
      </c>
      <c r="M2576" s="4" t="s">
        <v>9</v>
      </c>
      <c r="N2576" s="4" t="s">
        <v>6</v>
      </c>
      <c r="O2576" s="4" t="s">
        <v>9</v>
      </c>
      <c r="P2576" s="4">
        <v>6</v>
      </c>
      <c r="Q2576" s="4" t="s">
        <v>88</v>
      </c>
      <c r="R2576" s="4">
        <v>71</v>
      </c>
      <c r="V2576" s="4" t="str">
        <f t="shared" si="636"/>
        <v>11111111</v>
      </c>
      <c r="W2576" s="4" t="str">
        <f t="shared" si="637"/>
        <v>01111111</v>
      </c>
      <c r="X2576" s="4" t="str">
        <f t="shared" si="638"/>
        <v>11111111</v>
      </c>
      <c r="Y2576" s="4" t="str">
        <f t="shared" si="639"/>
        <v>00000110</v>
      </c>
      <c r="Z2576" s="4" t="str">
        <f t="shared" si="640"/>
        <v>00001110</v>
      </c>
      <c r="AA2576" s="4" t="str">
        <f t="shared" si="641"/>
        <v>01110001</v>
      </c>
      <c r="AB2576" s="4" t="str">
        <f t="shared" si="642"/>
        <v>00000000</v>
      </c>
      <c r="AC2576" s="4" t="str">
        <f t="shared" si="643"/>
        <v>00000000</v>
      </c>
      <c r="AE2576" s="4" t="str">
        <f t="shared" si="644"/>
        <v>1111111101111111111111110000011000001110011100010000000000000000</v>
      </c>
      <c r="AF2576" s="4"/>
      <c r="AG2576" s="4"/>
      <c r="AH2576" s="4"/>
      <c r="AI2576" s="4"/>
      <c r="AJ2576" s="4"/>
      <c r="AK2576" s="4"/>
      <c r="AL2576" s="4"/>
    </row>
    <row r="2577" spans="4:38" x14ac:dyDescent="0.45">
      <c r="D2577" s="4">
        <v>597</v>
      </c>
      <c r="E2577" s="4" t="s">
        <v>0</v>
      </c>
      <c r="F2577" s="4" t="s">
        <v>757</v>
      </c>
      <c r="G2577" s="4" t="s">
        <v>2</v>
      </c>
      <c r="H2577" s="4" t="s">
        <v>3</v>
      </c>
      <c r="I2577" s="4" t="s">
        <v>4</v>
      </c>
      <c r="J2577" s="4" t="s">
        <v>3</v>
      </c>
      <c r="K2577" s="4" t="s">
        <v>12</v>
      </c>
      <c r="L2577" s="4">
        <v>6</v>
      </c>
      <c r="M2577" s="4" t="s">
        <v>9</v>
      </c>
      <c r="N2577" s="4" t="s">
        <v>6</v>
      </c>
      <c r="O2577" s="4" t="s">
        <v>9</v>
      </c>
      <c r="P2577" s="4">
        <v>6</v>
      </c>
      <c r="Q2577" s="4" t="s">
        <v>94</v>
      </c>
      <c r="R2577" s="4" t="s">
        <v>95</v>
      </c>
      <c r="V2577" s="4" t="str">
        <f t="shared" si="636"/>
        <v>11111111</v>
      </c>
      <c r="W2577" s="4" t="str">
        <f t="shared" si="637"/>
        <v>01111111</v>
      </c>
      <c r="X2577" s="4" t="str">
        <f t="shared" si="638"/>
        <v>11111111</v>
      </c>
      <c r="Y2577" s="4" t="str">
        <f t="shared" si="639"/>
        <v>00000110</v>
      </c>
      <c r="Z2577" s="4" t="str">
        <f t="shared" si="640"/>
        <v>00011111</v>
      </c>
      <c r="AA2577" s="4" t="str">
        <f t="shared" si="641"/>
        <v>10100001</v>
      </c>
      <c r="AB2577" s="4" t="str">
        <f t="shared" si="642"/>
        <v>00000000</v>
      </c>
      <c r="AC2577" s="4" t="str">
        <f t="shared" si="643"/>
        <v>00000000</v>
      </c>
      <c r="AE2577" s="4" t="str">
        <f t="shared" si="644"/>
        <v>1111111101111111111111110000011000011111101000010000000000000000</v>
      </c>
      <c r="AF2577" s="4"/>
      <c r="AG2577" s="4"/>
      <c r="AH2577" s="4"/>
      <c r="AI2577" s="4"/>
      <c r="AJ2577" s="4"/>
      <c r="AK2577" s="4"/>
      <c r="AL2577" s="4"/>
    </row>
    <row r="2578" spans="4:38" x14ac:dyDescent="0.45">
      <c r="D2578" s="4">
        <v>599</v>
      </c>
      <c r="E2578" s="4" t="s">
        <v>0</v>
      </c>
      <c r="F2578" s="4" t="s">
        <v>759</v>
      </c>
      <c r="G2578" s="4" t="s">
        <v>2</v>
      </c>
      <c r="H2578" s="4" t="s">
        <v>3</v>
      </c>
      <c r="I2578" s="4" t="s">
        <v>4</v>
      </c>
      <c r="J2578" s="4" t="s">
        <v>3</v>
      </c>
      <c r="K2578" s="4" t="s">
        <v>12</v>
      </c>
      <c r="L2578" s="4">
        <v>6</v>
      </c>
      <c r="M2578" s="4" t="s">
        <v>9</v>
      </c>
      <c r="N2578" s="4" t="s">
        <v>6</v>
      </c>
      <c r="O2578" s="4" t="s">
        <v>9</v>
      </c>
      <c r="P2578" s="4">
        <v>6</v>
      </c>
      <c r="Q2578" s="4" t="s">
        <v>97</v>
      </c>
      <c r="R2578" s="4">
        <v>65</v>
      </c>
      <c r="V2578" s="4" t="str">
        <f t="shared" si="636"/>
        <v>11111111</v>
      </c>
      <c r="W2578" s="4" t="str">
        <f t="shared" si="637"/>
        <v>01111111</v>
      </c>
      <c r="X2578" s="4" t="str">
        <f t="shared" si="638"/>
        <v>11111111</v>
      </c>
      <c r="Y2578" s="4" t="str">
        <f t="shared" si="639"/>
        <v>00000110</v>
      </c>
      <c r="Z2578" s="4" t="str">
        <f t="shared" si="640"/>
        <v>11100000</v>
      </c>
      <c r="AA2578" s="4" t="str">
        <f t="shared" si="641"/>
        <v>01100101</v>
      </c>
      <c r="AB2578" s="4" t="str">
        <f t="shared" si="642"/>
        <v>00000000</v>
      </c>
      <c r="AC2578" s="4" t="str">
        <f t="shared" si="643"/>
        <v>00000000</v>
      </c>
      <c r="AE2578" s="4" t="str">
        <f t="shared" si="644"/>
        <v>1111111101111111111111110000011011100000011001010000000000000000</v>
      </c>
      <c r="AF2578" s="4"/>
      <c r="AG2578" s="4"/>
      <c r="AH2578" s="4"/>
      <c r="AI2578" s="4"/>
      <c r="AJ2578" s="4"/>
      <c r="AK2578" s="4"/>
      <c r="AL2578" s="4"/>
    </row>
    <row r="2579" spans="4:38" x14ac:dyDescent="0.45">
      <c r="D2579" s="4">
        <v>602</v>
      </c>
      <c r="E2579" s="4" t="s">
        <v>0</v>
      </c>
      <c r="F2579" s="4" t="s">
        <v>762</v>
      </c>
      <c r="G2579" s="4" t="s">
        <v>2</v>
      </c>
      <c r="H2579" s="4" t="s">
        <v>3</v>
      </c>
      <c r="I2579" s="4" t="s">
        <v>4</v>
      </c>
      <c r="J2579" s="4" t="s">
        <v>3</v>
      </c>
      <c r="K2579" s="4" t="s">
        <v>12</v>
      </c>
      <c r="L2579" s="4">
        <v>6</v>
      </c>
      <c r="M2579" s="4" t="s">
        <v>9</v>
      </c>
      <c r="N2579" s="4" t="s">
        <v>6</v>
      </c>
      <c r="O2579" s="4" t="s">
        <v>9</v>
      </c>
      <c r="P2579" s="4">
        <v>6</v>
      </c>
      <c r="Q2579" s="4" t="s">
        <v>13</v>
      </c>
      <c r="R2579" s="4" t="s">
        <v>14</v>
      </c>
      <c r="V2579" s="4" t="str">
        <f t="shared" si="636"/>
        <v>11111111</v>
      </c>
      <c r="W2579" s="4" t="str">
        <f t="shared" si="637"/>
        <v>01111111</v>
      </c>
      <c r="X2579" s="4" t="str">
        <f t="shared" si="638"/>
        <v>11111111</v>
      </c>
      <c r="Y2579" s="4" t="str">
        <f t="shared" si="639"/>
        <v>00000110</v>
      </c>
      <c r="Z2579" s="4" t="str">
        <f t="shared" si="640"/>
        <v>11110001</v>
      </c>
      <c r="AA2579" s="4" t="str">
        <f t="shared" si="641"/>
        <v>10110101</v>
      </c>
      <c r="AB2579" s="4" t="str">
        <f t="shared" si="642"/>
        <v>00000000</v>
      </c>
      <c r="AC2579" s="4" t="str">
        <f t="shared" si="643"/>
        <v>00000000</v>
      </c>
      <c r="AE2579" s="4" t="str">
        <f t="shared" si="644"/>
        <v>1111111101111111111111110000011011110001101101010000000000000000</v>
      </c>
      <c r="AF2579" s="4"/>
      <c r="AG2579" s="4"/>
      <c r="AH2579" s="4"/>
      <c r="AI2579" s="4"/>
      <c r="AJ2579" s="4"/>
      <c r="AK2579" s="4"/>
      <c r="AL2579" s="4"/>
    </row>
    <row r="2580" spans="4:38" x14ac:dyDescent="0.45">
      <c r="D2580" s="4">
        <v>604</v>
      </c>
      <c r="E2580" s="4" t="s">
        <v>0</v>
      </c>
      <c r="F2580" s="4" t="s">
        <v>764</v>
      </c>
      <c r="G2580" s="4" t="s">
        <v>2</v>
      </c>
      <c r="H2580" s="4" t="s">
        <v>3</v>
      </c>
      <c r="I2580" s="4" t="s">
        <v>4</v>
      </c>
      <c r="J2580" s="4" t="s">
        <v>3</v>
      </c>
      <c r="K2580" s="4" t="s">
        <v>12</v>
      </c>
      <c r="L2580" s="4">
        <v>6</v>
      </c>
      <c r="M2580" s="4" t="s">
        <v>9</v>
      </c>
      <c r="N2580" s="4" t="s">
        <v>6</v>
      </c>
      <c r="O2580" s="4" t="s">
        <v>9</v>
      </c>
      <c r="P2580" s="4">
        <v>6</v>
      </c>
      <c r="Q2580" s="4" t="s">
        <v>19</v>
      </c>
      <c r="R2580" s="4" t="s">
        <v>20</v>
      </c>
      <c r="V2580" s="4" t="str">
        <f t="shared" si="636"/>
        <v>11111111</v>
      </c>
      <c r="W2580" s="4" t="str">
        <f t="shared" si="637"/>
        <v>01111111</v>
      </c>
      <c r="X2580" s="4" t="str">
        <f t="shared" si="638"/>
        <v>11111111</v>
      </c>
      <c r="Y2580" s="4" t="str">
        <f t="shared" si="639"/>
        <v>00000110</v>
      </c>
      <c r="Z2580" s="4" t="str">
        <f t="shared" si="640"/>
        <v>11000010</v>
      </c>
      <c r="AA2580" s="4" t="str">
        <f t="shared" si="641"/>
        <v>11011000</v>
      </c>
      <c r="AB2580" s="4" t="str">
        <f t="shared" si="642"/>
        <v>00000000</v>
      </c>
      <c r="AC2580" s="4" t="str">
        <f t="shared" si="643"/>
        <v>00000000</v>
      </c>
      <c r="AE2580" s="4" t="str">
        <f t="shared" si="644"/>
        <v>1111111101111111111111110000011011000010110110000000000000000000</v>
      </c>
      <c r="AF2580" s="4"/>
      <c r="AG2580" s="4"/>
      <c r="AH2580" s="4"/>
      <c r="AI2580" s="4"/>
      <c r="AJ2580" s="4"/>
      <c r="AK2580" s="4"/>
      <c r="AL2580" s="4"/>
    </row>
    <row r="2581" spans="4:38" x14ac:dyDescent="0.45">
      <c r="D2581" s="4">
        <v>607</v>
      </c>
      <c r="E2581" s="4" t="s">
        <v>0</v>
      </c>
      <c r="F2581" s="4" t="s">
        <v>767</v>
      </c>
      <c r="G2581" s="4" t="s">
        <v>2</v>
      </c>
      <c r="H2581" s="4" t="s">
        <v>3</v>
      </c>
      <c r="I2581" s="4" t="s">
        <v>4</v>
      </c>
      <c r="J2581" s="4" t="s">
        <v>3</v>
      </c>
      <c r="K2581" s="4" t="s">
        <v>12</v>
      </c>
      <c r="L2581" s="4">
        <v>6</v>
      </c>
      <c r="M2581" s="4" t="s">
        <v>9</v>
      </c>
      <c r="N2581" s="4" t="s">
        <v>6</v>
      </c>
      <c r="O2581" s="4" t="s">
        <v>9</v>
      </c>
      <c r="P2581" s="4">
        <v>6</v>
      </c>
      <c r="Q2581" s="4" t="s">
        <v>25</v>
      </c>
      <c r="R2581" s="4">
        <v>8</v>
      </c>
      <c r="V2581" s="4" t="str">
        <f t="shared" si="636"/>
        <v>11111111</v>
      </c>
      <c r="W2581" s="4" t="str">
        <f t="shared" si="637"/>
        <v>01111111</v>
      </c>
      <c r="X2581" s="4" t="str">
        <f t="shared" si="638"/>
        <v>11111111</v>
      </c>
      <c r="Y2581" s="4" t="str">
        <f t="shared" si="639"/>
        <v>00000110</v>
      </c>
      <c r="Z2581" s="4" t="str">
        <f t="shared" si="640"/>
        <v>11010011</v>
      </c>
      <c r="AA2581" s="4" t="str">
        <f t="shared" si="641"/>
        <v>00001000</v>
      </c>
      <c r="AB2581" s="4" t="str">
        <f t="shared" si="642"/>
        <v>00000000</v>
      </c>
      <c r="AC2581" s="4" t="str">
        <f t="shared" si="643"/>
        <v>00000000</v>
      </c>
      <c r="AE2581" s="4" t="str">
        <f t="shared" si="644"/>
        <v>1111111101111111111111110000011011010011000010000000000000000000</v>
      </c>
      <c r="AF2581" s="4"/>
      <c r="AG2581" s="4"/>
      <c r="AH2581" s="4"/>
      <c r="AI2581" s="4"/>
      <c r="AJ2581" s="4"/>
      <c r="AK2581" s="4"/>
      <c r="AL2581" s="4"/>
    </row>
    <row r="2582" spans="4:38" x14ac:dyDescent="0.45">
      <c r="D2582" s="4">
        <v>609</v>
      </c>
      <c r="E2582" s="4" t="s">
        <v>0</v>
      </c>
      <c r="F2582" s="4" t="s">
        <v>769</v>
      </c>
      <c r="G2582" s="4" t="s">
        <v>2</v>
      </c>
      <c r="H2582" s="4" t="s">
        <v>3</v>
      </c>
      <c r="I2582" s="4" t="s">
        <v>4</v>
      </c>
      <c r="J2582" s="4" t="s">
        <v>3</v>
      </c>
      <c r="K2582" s="4" t="s">
        <v>12</v>
      </c>
      <c r="L2582" s="4">
        <v>6</v>
      </c>
      <c r="M2582" s="4" t="s">
        <v>9</v>
      </c>
      <c r="N2582" s="4" t="s">
        <v>6</v>
      </c>
      <c r="O2582" s="4" t="s">
        <v>9</v>
      </c>
      <c r="P2582" s="4">
        <v>6</v>
      </c>
      <c r="Q2582" s="4" t="s">
        <v>31</v>
      </c>
      <c r="R2582" s="4">
        <v>2</v>
      </c>
      <c r="V2582" s="4" t="str">
        <f t="shared" si="636"/>
        <v>11111111</v>
      </c>
      <c r="W2582" s="4" t="str">
        <f t="shared" si="637"/>
        <v>01111111</v>
      </c>
      <c r="X2582" s="4" t="str">
        <f t="shared" si="638"/>
        <v>11111111</v>
      </c>
      <c r="Y2582" s="4" t="str">
        <f t="shared" si="639"/>
        <v>00000110</v>
      </c>
      <c r="Z2582" s="4" t="str">
        <f t="shared" si="640"/>
        <v>10100100</v>
      </c>
      <c r="AA2582" s="4" t="str">
        <f t="shared" si="641"/>
        <v>00000010</v>
      </c>
      <c r="AB2582" s="4" t="str">
        <f t="shared" si="642"/>
        <v>00000000</v>
      </c>
      <c r="AC2582" s="4" t="str">
        <f t="shared" si="643"/>
        <v>00000000</v>
      </c>
      <c r="AE2582" s="4" t="str">
        <f t="shared" si="644"/>
        <v>1111111101111111111111110000011010100100000000100000000000000000</v>
      </c>
      <c r="AF2582" s="4"/>
      <c r="AG2582" s="4"/>
      <c r="AH2582" s="4"/>
      <c r="AI2582" s="4"/>
      <c r="AJ2582" s="4"/>
      <c r="AK2582" s="4"/>
      <c r="AL2582" s="4"/>
    </row>
    <row r="2583" spans="4:38" x14ac:dyDescent="0.45">
      <c r="D2583" s="4">
        <v>612</v>
      </c>
      <c r="E2583" s="4" t="s">
        <v>0</v>
      </c>
      <c r="F2583" s="4" t="s">
        <v>773</v>
      </c>
      <c r="G2583" s="4" t="s">
        <v>2</v>
      </c>
      <c r="H2583" s="4" t="s">
        <v>3</v>
      </c>
      <c r="I2583" s="4" t="s">
        <v>4</v>
      </c>
      <c r="J2583" s="4" t="s">
        <v>3</v>
      </c>
      <c r="K2583" s="4" t="s">
        <v>12</v>
      </c>
      <c r="L2583" s="4">
        <v>6</v>
      </c>
      <c r="M2583" s="4" t="s">
        <v>9</v>
      </c>
      <c r="N2583" s="4" t="s">
        <v>6</v>
      </c>
      <c r="O2583" s="4" t="s">
        <v>9</v>
      </c>
      <c r="P2583" s="4">
        <v>6</v>
      </c>
      <c r="Q2583" s="4" t="s">
        <v>14</v>
      </c>
      <c r="R2583" s="4" t="s">
        <v>16</v>
      </c>
      <c r="V2583" s="4" t="str">
        <f t="shared" si="636"/>
        <v>11111111</v>
      </c>
      <c r="W2583" s="4" t="str">
        <f t="shared" si="637"/>
        <v>01111111</v>
      </c>
      <c r="X2583" s="4" t="str">
        <f t="shared" si="638"/>
        <v>11111111</v>
      </c>
      <c r="Y2583" s="4" t="str">
        <f t="shared" si="639"/>
        <v>00000110</v>
      </c>
      <c r="Z2583" s="4" t="str">
        <f t="shared" si="640"/>
        <v>10110101</v>
      </c>
      <c r="AA2583" s="4" t="str">
        <f t="shared" si="641"/>
        <v>11010010</v>
      </c>
      <c r="AB2583" s="4" t="str">
        <f t="shared" si="642"/>
        <v>00000000</v>
      </c>
      <c r="AC2583" s="4" t="str">
        <f t="shared" si="643"/>
        <v>00000000</v>
      </c>
      <c r="AE2583" s="4" t="str">
        <f t="shared" si="644"/>
        <v>1111111101111111111111110000011010110101110100100000000000000000</v>
      </c>
      <c r="AF2583" s="4"/>
      <c r="AG2583" s="4"/>
      <c r="AH2583" s="4"/>
      <c r="AI2583" s="4"/>
      <c r="AJ2583" s="4"/>
      <c r="AK2583" s="4"/>
      <c r="AL2583" s="4"/>
    </row>
    <row r="2584" spans="4:38" x14ac:dyDescent="0.45">
      <c r="D2584" s="4">
        <v>614</v>
      </c>
      <c r="E2584" s="4" t="s">
        <v>0</v>
      </c>
      <c r="F2584" s="4" t="s">
        <v>775</v>
      </c>
      <c r="G2584" s="4" t="s">
        <v>2</v>
      </c>
      <c r="H2584" s="4" t="s">
        <v>3</v>
      </c>
      <c r="I2584" s="4" t="s">
        <v>4</v>
      </c>
      <c r="J2584" s="4" t="s">
        <v>3</v>
      </c>
      <c r="K2584" s="4" t="s">
        <v>12</v>
      </c>
      <c r="L2584" s="4">
        <v>6</v>
      </c>
      <c r="M2584" s="4" t="s">
        <v>9</v>
      </c>
      <c r="N2584" s="4" t="s">
        <v>6</v>
      </c>
      <c r="O2584" s="4" t="s">
        <v>9</v>
      </c>
      <c r="P2584" s="4">
        <v>6</v>
      </c>
      <c r="Q2584" s="4">
        <v>86</v>
      </c>
      <c r="R2584" s="4" t="s">
        <v>41</v>
      </c>
      <c r="V2584" s="4" t="str">
        <f t="shared" si="636"/>
        <v>11111111</v>
      </c>
      <c r="W2584" s="4" t="str">
        <f t="shared" si="637"/>
        <v>01111111</v>
      </c>
      <c r="X2584" s="4" t="str">
        <f t="shared" si="638"/>
        <v>11111111</v>
      </c>
      <c r="Y2584" s="4" t="str">
        <f t="shared" si="639"/>
        <v>00000110</v>
      </c>
      <c r="Z2584" s="4" t="str">
        <f t="shared" si="640"/>
        <v>10000110</v>
      </c>
      <c r="AA2584" s="4" t="str">
        <f t="shared" si="641"/>
        <v>10111111</v>
      </c>
      <c r="AB2584" s="4" t="str">
        <f t="shared" si="642"/>
        <v>00000000</v>
      </c>
      <c r="AC2584" s="4" t="str">
        <f t="shared" si="643"/>
        <v>00000000</v>
      </c>
      <c r="AE2584" s="4" t="str">
        <f t="shared" si="644"/>
        <v>1111111101111111111111110000011010000110101111110000000000000000</v>
      </c>
      <c r="AF2584" s="4"/>
      <c r="AG2584" s="4"/>
      <c r="AH2584" s="4"/>
      <c r="AI2584" s="4"/>
      <c r="AJ2584" s="4"/>
      <c r="AK2584" s="4"/>
      <c r="AL2584" s="4"/>
    </row>
    <row r="2585" spans="4:38" x14ac:dyDescent="0.45">
      <c r="D2585" s="4">
        <v>617</v>
      </c>
      <c r="E2585" s="4" t="s">
        <v>0</v>
      </c>
      <c r="F2585" s="4" t="s">
        <v>778</v>
      </c>
      <c r="G2585" s="4" t="s">
        <v>2</v>
      </c>
      <c r="H2585" s="4" t="s">
        <v>3</v>
      </c>
      <c r="I2585" s="4" t="s">
        <v>4</v>
      </c>
      <c r="J2585" s="4" t="s">
        <v>3</v>
      </c>
      <c r="K2585" s="4" t="s">
        <v>12</v>
      </c>
      <c r="L2585" s="4">
        <v>6</v>
      </c>
      <c r="M2585" s="4" t="s">
        <v>9</v>
      </c>
      <c r="N2585" s="4" t="s">
        <v>6</v>
      </c>
      <c r="O2585" s="4" t="s">
        <v>9</v>
      </c>
      <c r="P2585" s="4">
        <v>6</v>
      </c>
      <c r="Q2585" s="4">
        <v>97</v>
      </c>
      <c r="R2585" s="4" t="s">
        <v>49</v>
      </c>
      <c r="V2585" s="4" t="str">
        <f t="shared" si="636"/>
        <v>11111111</v>
      </c>
      <c r="W2585" s="4" t="str">
        <f t="shared" si="637"/>
        <v>01111111</v>
      </c>
      <c r="X2585" s="4" t="str">
        <f t="shared" si="638"/>
        <v>11111111</v>
      </c>
      <c r="Y2585" s="4" t="str">
        <f t="shared" si="639"/>
        <v>00000110</v>
      </c>
      <c r="Z2585" s="4" t="str">
        <f t="shared" si="640"/>
        <v>10010111</v>
      </c>
      <c r="AA2585" s="4" t="str">
        <f t="shared" si="641"/>
        <v>01101111</v>
      </c>
      <c r="AB2585" s="4" t="str">
        <f t="shared" si="642"/>
        <v>00000000</v>
      </c>
      <c r="AC2585" s="4" t="str">
        <f t="shared" si="643"/>
        <v>00000000</v>
      </c>
      <c r="AE2585" s="4" t="str">
        <f t="shared" si="644"/>
        <v>1111111101111111111111110000011010010111011011110000000000000000</v>
      </c>
      <c r="AF2585" s="4"/>
      <c r="AG2585" s="4"/>
      <c r="AH2585" s="4"/>
      <c r="AI2585" s="4"/>
      <c r="AJ2585" s="4"/>
      <c r="AK2585" s="4"/>
      <c r="AL2585" s="4"/>
    </row>
    <row r="2586" spans="4:38" x14ac:dyDescent="0.45">
      <c r="D2586" s="4">
        <v>619</v>
      </c>
      <c r="E2586" s="4" t="s">
        <v>0</v>
      </c>
      <c r="F2586" s="4" t="s">
        <v>780</v>
      </c>
      <c r="G2586" s="4" t="s">
        <v>2</v>
      </c>
      <c r="H2586" s="4" t="s">
        <v>3</v>
      </c>
      <c r="I2586" s="4" t="s">
        <v>4</v>
      </c>
      <c r="J2586" s="4" t="s">
        <v>3</v>
      </c>
      <c r="K2586" s="4" t="s">
        <v>12</v>
      </c>
      <c r="L2586" s="4">
        <v>6</v>
      </c>
      <c r="M2586" s="4" t="s">
        <v>9</v>
      </c>
      <c r="N2586" s="4" t="s">
        <v>6</v>
      </c>
      <c r="O2586" s="4" t="s">
        <v>9</v>
      </c>
      <c r="P2586" s="4">
        <v>6</v>
      </c>
      <c r="Q2586" s="4">
        <v>68</v>
      </c>
      <c r="R2586" s="4" t="s">
        <v>53</v>
      </c>
      <c r="V2586" s="4" t="str">
        <f t="shared" si="636"/>
        <v>11111111</v>
      </c>
      <c r="W2586" s="4" t="str">
        <f t="shared" si="637"/>
        <v>01111111</v>
      </c>
      <c r="X2586" s="4" t="str">
        <f t="shared" si="638"/>
        <v>11111111</v>
      </c>
      <c r="Y2586" s="4" t="str">
        <f t="shared" si="639"/>
        <v>00000110</v>
      </c>
      <c r="Z2586" s="4" t="str">
        <f t="shared" si="640"/>
        <v>01101000</v>
      </c>
      <c r="AA2586" s="4" t="str">
        <f t="shared" si="641"/>
        <v>10101011</v>
      </c>
      <c r="AB2586" s="4" t="str">
        <f t="shared" si="642"/>
        <v>00000000</v>
      </c>
      <c r="AC2586" s="4" t="str">
        <f t="shared" si="643"/>
        <v>00000000</v>
      </c>
      <c r="AE2586" s="4" t="str">
        <f t="shared" si="644"/>
        <v>1111111101111111111111110000011001101000101010110000000000000000</v>
      </c>
      <c r="AF2586" s="4"/>
      <c r="AG2586" s="4"/>
      <c r="AH2586" s="4"/>
      <c r="AI2586" s="4"/>
      <c r="AJ2586" s="4"/>
      <c r="AK2586" s="4"/>
      <c r="AL2586" s="4"/>
    </row>
    <row r="2587" spans="4:38" x14ac:dyDescent="0.45">
      <c r="D2587" s="4">
        <v>622</v>
      </c>
      <c r="E2587" s="4" t="s">
        <v>0</v>
      </c>
      <c r="F2587" s="4" t="s">
        <v>783</v>
      </c>
      <c r="G2587" s="4" t="s">
        <v>2</v>
      </c>
      <c r="H2587" s="4" t="s">
        <v>3</v>
      </c>
      <c r="I2587" s="4" t="s">
        <v>4</v>
      </c>
      <c r="J2587" s="4" t="s">
        <v>3</v>
      </c>
      <c r="K2587" s="4" t="s">
        <v>12</v>
      </c>
      <c r="L2587" s="4">
        <v>6</v>
      </c>
      <c r="M2587" s="4" t="s">
        <v>9</v>
      </c>
      <c r="N2587" s="4" t="s">
        <v>6</v>
      </c>
      <c r="O2587" s="4" t="s">
        <v>9</v>
      </c>
      <c r="P2587" s="4">
        <v>6</v>
      </c>
      <c r="Q2587" s="4">
        <v>79</v>
      </c>
      <c r="R2587" s="4" t="s">
        <v>61</v>
      </c>
      <c r="V2587" s="4" t="str">
        <f t="shared" si="636"/>
        <v>11111111</v>
      </c>
      <c r="W2587" s="4" t="str">
        <f t="shared" si="637"/>
        <v>01111111</v>
      </c>
      <c r="X2587" s="4" t="str">
        <f t="shared" si="638"/>
        <v>11111111</v>
      </c>
      <c r="Y2587" s="4" t="str">
        <f t="shared" si="639"/>
        <v>00000110</v>
      </c>
      <c r="Z2587" s="4" t="str">
        <f t="shared" si="640"/>
        <v>01111001</v>
      </c>
      <c r="AA2587" s="4" t="str">
        <f t="shared" si="641"/>
        <v>01111011</v>
      </c>
      <c r="AB2587" s="4" t="str">
        <f t="shared" si="642"/>
        <v>00000000</v>
      </c>
      <c r="AC2587" s="4" t="str">
        <f t="shared" si="643"/>
        <v>00000000</v>
      </c>
      <c r="AE2587" s="4" t="str">
        <f t="shared" si="644"/>
        <v>1111111101111111111111110000011001111001011110110000000000000000</v>
      </c>
      <c r="AF2587" s="4"/>
      <c r="AG2587" s="4"/>
      <c r="AH2587" s="4"/>
      <c r="AI2587" s="4"/>
      <c r="AJ2587" s="4"/>
      <c r="AK2587" s="4"/>
      <c r="AL2587" s="4"/>
    </row>
    <row r="2588" spans="4:38" x14ac:dyDescent="0.45">
      <c r="D2588" s="4">
        <v>624</v>
      </c>
      <c r="E2588" s="4" t="s">
        <v>0</v>
      </c>
      <c r="F2588" s="4" t="s">
        <v>785</v>
      </c>
      <c r="G2588" s="4" t="s">
        <v>2</v>
      </c>
      <c r="H2588" s="4" t="s">
        <v>3</v>
      </c>
      <c r="I2588" s="4" t="s">
        <v>4</v>
      </c>
      <c r="J2588" s="4" t="s">
        <v>3</v>
      </c>
      <c r="K2588" s="4" t="s">
        <v>12</v>
      </c>
      <c r="L2588" s="4">
        <v>6</v>
      </c>
      <c r="M2588" s="4" t="s">
        <v>9</v>
      </c>
      <c r="N2588" s="4" t="s">
        <v>6</v>
      </c>
      <c r="O2588" s="4" t="s">
        <v>9</v>
      </c>
      <c r="P2588" s="4">
        <v>6</v>
      </c>
      <c r="Q2588" s="4" t="s">
        <v>64</v>
      </c>
      <c r="R2588" s="4">
        <v>16</v>
      </c>
      <c r="V2588" s="4" t="str">
        <f t="shared" si="636"/>
        <v>11111111</v>
      </c>
      <c r="W2588" s="4" t="str">
        <f t="shared" si="637"/>
        <v>01111111</v>
      </c>
      <c r="X2588" s="4" t="str">
        <f t="shared" si="638"/>
        <v>11111111</v>
      </c>
      <c r="Y2588" s="4" t="str">
        <f t="shared" si="639"/>
        <v>00000110</v>
      </c>
      <c r="Z2588" s="4" t="str">
        <f t="shared" si="640"/>
        <v>01001010</v>
      </c>
      <c r="AA2588" s="4" t="str">
        <f t="shared" si="641"/>
        <v>00010110</v>
      </c>
      <c r="AB2588" s="4" t="str">
        <f t="shared" si="642"/>
        <v>00000000</v>
      </c>
      <c r="AC2588" s="4" t="str">
        <f t="shared" si="643"/>
        <v>00000000</v>
      </c>
      <c r="AE2588" s="4" t="str">
        <f t="shared" si="644"/>
        <v>1111111101111111111111110000011001001010000101100000000000000000</v>
      </c>
      <c r="AF2588" s="4"/>
      <c r="AG2588" s="4"/>
      <c r="AH2588" s="4"/>
      <c r="AI2588" s="4"/>
      <c r="AJ2588" s="4"/>
      <c r="AK2588" s="4"/>
      <c r="AL2588" s="4"/>
    </row>
    <row r="2589" spans="4:38" x14ac:dyDescent="0.45">
      <c r="D2589" s="4">
        <v>627</v>
      </c>
      <c r="E2589" s="4" t="s">
        <v>0</v>
      </c>
      <c r="F2589" s="4" t="s">
        <v>788</v>
      </c>
      <c r="G2589" s="4" t="s">
        <v>2</v>
      </c>
      <c r="H2589" s="4" t="s">
        <v>3</v>
      </c>
      <c r="I2589" s="4" t="s">
        <v>4</v>
      </c>
      <c r="J2589" s="4" t="s">
        <v>3</v>
      </c>
      <c r="K2589" s="4" t="s">
        <v>12</v>
      </c>
      <c r="L2589" s="4">
        <v>6</v>
      </c>
      <c r="M2589" s="4" t="s">
        <v>9</v>
      </c>
      <c r="N2589" s="4" t="s">
        <v>6</v>
      </c>
      <c r="O2589" s="4" t="s">
        <v>9</v>
      </c>
      <c r="P2589" s="4">
        <v>6</v>
      </c>
      <c r="Q2589" s="4" t="s">
        <v>23</v>
      </c>
      <c r="R2589" s="4" t="s">
        <v>71</v>
      </c>
      <c r="V2589" s="4" t="str">
        <f t="shared" si="636"/>
        <v>11111111</v>
      </c>
      <c r="W2589" s="4" t="str">
        <f t="shared" si="637"/>
        <v>01111111</v>
      </c>
      <c r="X2589" s="4" t="str">
        <f t="shared" si="638"/>
        <v>11111111</v>
      </c>
      <c r="Y2589" s="4" t="str">
        <f t="shared" si="639"/>
        <v>00000110</v>
      </c>
      <c r="Z2589" s="4" t="str">
        <f t="shared" si="640"/>
        <v>01011011</v>
      </c>
      <c r="AA2589" s="4" t="str">
        <f t="shared" si="641"/>
        <v>11000110</v>
      </c>
      <c r="AB2589" s="4" t="str">
        <f t="shared" si="642"/>
        <v>00000000</v>
      </c>
      <c r="AC2589" s="4" t="str">
        <f t="shared" si="643"/>
        <v>00000000</v>
      </c>
      <c r="AE2589" s="4" t="str">
        <f t="shared" si="644"/>
        <v>1111111101111111111111110000011001011011110001100000000000000000</v>
      </c>
      <c r="AF2589" s="4"/>
      <c r="AG2589" s="4"/>
      <c r="AH2589" s="4"/>
      <c r="AI2589" s="4"/>
      <c r="AJ2589" s="4"/>
      <c r="AK2589" s="4"/>
      <c r="AL2589" s="4"/>
    </row>
    <row r="2590" spans="4:38" x14ac:dyDescent="0.45">
      <c r="D2590" s="4">
        <v>629</v>
      </c>
      <c r="E2590" s="4" t="s">
        <v>0</v>
      </c>
      <c r="F2590" s="4" t="s">
        <v>790</v>
      </c>
      <c r="G2590" s="4" t="s">
        <v>2</v>
      </c>
      <c r="H2590" s="4" t="s">
        <v>3</v>
      </c>
      <c r="I2590" s="4" t="s">
        <v>4</v>
      </c>
      <c r="J2590" s="4" t="s">
        <v>3</v>
      </c>
      <c r="K2590" s="4" t="s">
        <v>12</v>
      </c>
      <c r="L2590" s="4">
        <v>6</v>
      </c>
      <c r="M2590" s="4" t="s">
        <v>9</v>
      </c>
      <c r="N2590" s="4" t="s">
        <v>6</v>
      </c>
      <c r="O2590" s="4" t="s">
        <v>9</v>
      </c>
      <c r="P2590" s="4">
        <v>6</v>
      </c>
      <c r="Q2590" s="4" t="s">
        <v>76</v>
      </c>
      <c r="R2590" s="4" t="s">
        <v>77</v>
      </c>
      <c r="V2590" s="4" t="str">
        <f t="shared" si="636"/>
        <v>11111111</v>
      </c>
      <c r="W2590" s="4" t="str">
        <f t="shared" si="637"/>
        <v>01111111</v>
      </c>
      <c r="X2590" s="4" t="str">
        <f t="shared" si="638"/>
        <v>11111111</v>
      </c>
      <c r="Y2590" s="4" t="str">
        <f t="shared" si="639"/>
        <v>00000110</v>
      </c>
      <c r="Z2590" s="4" t="str">
        <f t="shared" si="640"/>
        <v>00101100</v>
      </c>
      <c r="AA2590" s="4" t="str">
        <f t="shared" si="641"/>
        <v>11001100</v>
      </c>
      <c r="AB2590" s="4" t="str">
        <f t="shared" si="642"/>
        <v>00000000</v>
      </c>
      <c r="AC2590" s="4" t="str">
        <f t="shared" si="643"/>
        <v>00000000</v>
      </c>
      <c r="AE2590" s="4" t="str">
        <f t="shared" si="644"/>
        <v>1111111101111111111111110000011000101100110011000000000000000000</v>
      </c>
      <c r="AF2590" s="4"/>
      <c r="AG2590" s="4"/>
      <c r="AH2590" s="4"/>
      <c r="AI2590" s="4"/>
      <c r="AJ2590" s="4"/>
      <c r="AK2590" s="4"/>
      <c r="AL2590" s="4"/>
    </row>
    <row r="2591" spans="4:38" x14ac:dyDescent="0.45">
      <c r="D2591" s="4">
        <v>632</v>
      </c>
      <c r="E2591" s="4" t="s">
        <v>0</v>
      </c>
      <c r="F2591" s="4" t="s">
        <v>793</v>
      </c>
      <c r="G2591" s="4" t="s">
        <v>2</v>
      </c>
      <c r="H2591" s="4" t="s">
        <v>3</v>
      </c>
      <c r="I2591" s="4" t="s">
        <v>4</v>
      </c>
      <c r="J2591" s="4" t="s">
        <v>3</v>
      </c>
      <c r="K2591" s="4" t="s">
        <v>12</v>
      </c>
      <c r="L2591" s="4">
        <v>6</v>
      </c>
      <c r="M2591" s="4" t="s">
        <v>9</v>
      </c>
      <c r="N2591" s="4" t="s">
        <v>6</v>
      </c>
      <c r="O2591" s="4" t="s">
        <v>9</v>
      </c>
      <c r="P2591" s="4">
        <v>6</v>
      </c>
      <c r="Q2591" s="4" t="s">
        <v>17</v>
      </c>
      <c r="R2591" s="4" t="s">
        <v>84</v>
      </c>
      <c r="V2591" s="4" t="str">
        <f t="shared" si="636"/>
        <v>11111111</v>
      </c>
      <c r="W2591" s="4" t="str">
        <f t="shared" si="637"/>
        <v>01111111</v>
      </c>
      <c r="X2591" s="4" t="str">
        <f t="shared" si="638"/>
        <v>11111111</v>
      </c>
      <c r="Y2591" s="4" t="str">
        <f t="shared" si="639"/>
        <v>00000110</v>
      </c>
      <c r="Z2591" s="4" t="str">
        <f t="shared" si="640"/>
        <v>00111101</v>
      </c>
      <c r="AA2591" s="4" t="str">
        <f t="shared" si="641"/>
        <v>00011100</v>
      </c>
      <c r="AB2591" s="4" t="str">
        <f t="shared" si="642"/>
        <v>00000000</v>
      </c>
      <c r="AC2591" s="4" t="str">
        <f t="shared" si="643"/>
        <v>00000000</v>
      </c>
      <c r="AE2591" s="4" t="str">
        <f t="shared" si="644"/>
        <v>1111111101111111111111110000011000111101000111000000000000000000</v>
      </c>
      <c r="AF2591" s="4"/>
      <c r="AG2591" s="4"/>
      <c r="AH2591" s="4"/>
      <c r="AI2591" s="4"/>
      <c r="AJ2591" s="4"/>
      <c r="AK2591" s="4"/>
      <c r="AL2591" s="4"/>
    </row>
    <row r="2592" spans="4:38" x14ac:dyDescent="0.45">
      <c r="D2592" s="4">
        <v>634</v>
      </c>
      <c r="E2592" s="4" t="s">
        <v>0</v>
      </c>
      <c r="F2592" s="4" t="s">
        <v>795</v>
      </c>
      <c r="G2592" s="4" t="s">
        <v>2</v>
      </c>
      <c r="H2592" s="4" t="s">
        <v>3</v>
      </c>
      <c r="I2592" s="4" t="s">
        <v>4</v>
      </c>
      <c r="J2592" s="4" t="s">
        <v>3</v>
      </c>
      <c r="K2592" s="4" t="s">
        <v>12</v>
      </c>
      <c r="L2592" s="4">
        <v>6</v>
      </c>
      <c r="M2592" s="4" t="s">
        <v>9</v>
      </c>
      <c r="N2592" s="4" t="s">
        <v>6</v>
      </c>
      <c r="O2592" s="4" t="s">
        <v>9</v>
      </c>
      <c r="P2592" s="4">
        <v>6</v>
      </c>
      <c r="Q2592" s="4" t="s">
        <v>88</v>
      </c>
      <c r="R2592" s="4">
        <v>71</v>
      </c>
      <c r="V2592" s="4" t="str">
        <f t="shared" si="636"/>
        <v>11111111</v>
      </c>
      <c r="W2592" s="4" t="str">
        <f t="shared" si="637"/>
        <v>01111111</v>
      </c>
      <c r="X2592" s="4" t="str">
        <f t="shared" si="638"/>
        <v>11111111</v>
      </c>
      <c r="Y2592" s="4" t="str">
        <f t="shared" si="639"/>
        <v>00000110</v>
      </c>
      <c r="Z2592" s="4" t="str">
        <f t="shared" si="640"/>
        <v>00001110</v>
      </c>
      <c r="AA2592" s="4" t="str">
        <f t="shared" si="641"/>
        <v>01110001</v>
      </c>
      <c r="AB2592" s="4" t="str">
        <f t="shared" si="642"/>
        <v>00000000</v>
      </c>
      <c r="AC2592" s="4" t="str">
        <f t="shared" si="643"/>
        <v>00000000</v>
      </c>
      <c r="AE2592" s="4" t="str">
        <f t="shared" si="644"/>
        <v>1111111101111111111111110000011000001110011100010000000000000000</v>
      </c>
      <c r="AF2592" s="4"/>
      <c r="AG2592" s="4"/>
      <c r="AH2592" s="4"/>
      <c r="AI2592" s="4"/>
      <c r="AJ2592" s="4"/>
      <c r="AK2592" s="4"/>
      <c r="AL2592" s="4"/>
    </row>
    <row r="2593" spans="4:38" x14ac:dyDescent="0.45">
      <c r="D2593" s="4">
        <v>637</v>
      </c>
      <c r="E2593" s="4" t="s">
        <v>0</v>
      </c>
      <c r="F2593" s="4" t="s">
        <v>798</v>
      </c>
      <c r="G2593" s="4" t="s">
        <v>2</v>
      </c>
      <c r="H2593" s="4" t="s">
        <v>3</v>
      </c>
      <c r="I2593" s="4" t="s">
        <v>4</v>
      </c>
      <c r="J2593" s="4" t="s">
        <v>3</v>
      </c>
      <c r="K2593" s="4" t="s">
        <v>12</v>
      </c>
      <c r="L2593" s="4">
        <v>6</v>
      </c>
      <c r="M2593" s="4" t="s">
        <v>9</v>
      </c>
      <c r="N2593" s="4" t="s">
        <v>6</v>
      </c>
      <c r="O2593" s="4" t="s">
        <v>9</v>
      </c>
      <c r="P2593" s="4">
        <v>6</v>
      </c>
      <c r="Q2593" s="4" t="s">
        <v>94</v>
      </c>
      <c r="R2593" s="4" t="s">
        <v>95</v>
      </c>
      <c r="V2593" s="4" t="str">
        <f t="shared" si="636"/>
        <v>11111111</v>
      </c>
      <c r="W2593" s="4" t="str">
        <f t="shared" si="637"/>
        <v>01111111</v>
      </c>
      <c r="X2593" s="4" t="str">
        <f t="shared" si="638"/>
        <v>11111111</v>
      </c>
      <c r="Y2593" s="4" t="str">
        <f t="shared" si="639"/>
        <v>00000110</v>
      </c>
      <c r="Z2593" s="4" t="str">
        <f t="shared" si="640"/>
        <v>00011111</v>
      </c>
      <c r="AA2593" s="4" t="str">
        <f t="shared" si="641"/>
        <v>10100001</v>
      </c>
      <c r="AB2593" s="4" t="str">
        <f t="shared" si="642"/>
        <v>00000000</v>
      </c>
      <c r="AC2593" s="4" t="str">
        <f t="shared" si="643"/>
        <v>00000000</v>
      </c>
      <c r="AE2593" s="4" t="str">
        <f t="shared" si="644"/>
        <v>1111111101111111111111110000011000011111101000010000000000000000</v>
      </c>
      <c r="AF2593" s="4"/>
      <c r="AG2593" s="4"/>
      <c r="AH2593" s="4"/>
      <c r="AI2593" s="4"/>
      <c r="AJ2593" s="4"/>
      <c r="AK2593" s="4"/>
      <c r="AL2593" s="4"/>
    </row>
    <row r="2594" spans="4:38" x14ac:dyDescent="0.45">
      <c r="D2594" s="4">
        <v>639</v>
      </c>
      <c r="E2594" s="4" t="s">
        <v>0</v>
      </c>
      <c r="F2594" s="4" t="s">
        <v>800</v>
      </c>
      <c r="G2594" s="4" t="s">
        <v>2</v>
      </c>
      <c r="H2594" s="4" t="s">
        <v>3</v>
      </c>
      <c r="I2594" s="4" t="s">
        <v>4</v>
      </c>
      <c r="J2594" s="4" t="s">
        <v>3</v>
      </c>
      <c r="K2594" s="4" t="s">
        <v>12</v>
      </c>
      <c r="L2594" s="4">
        <v>6</v>
      </c>
      <c r="M2594" s="4" t="s">
        <v>9</v>
      </c>
      <c r="N2594" s="4" t="s">
        <v>6</v>
      </c>
      <c r="O2594" s="4" t="s">
        <v>9</v>
      </c>
      <c r="P2594" s="4">
        <v>6</v>
      </c>
      <c r="Q2594" s="4" t="s">
        <v>97</v>
      </c>
      <c r="R2594" s="4">
        <v>65</v>
      </c>
      <c r="V2594" s="4" t="str">
        <f t="shared" si="636"/>
        <v>11111111</v>
      </c>
      <c r="W2594" s="4" t="str">
        <f t="shared" si="637"/>
        <v>01111111</v>
      </c>
      <c r="X2594" s="4" t="str">
        <f t="shared" si="638"/>
        <v>11111111</v>
      </c>
      <c r="Y2594" s="4" t="str">
        <f t="shared" si="639"/>
        <v>00000110</v>
      </c>
      <c r="Z2594" s="4" t="str">
        <f t="shared" si="640"/>
        <v>11100000</v>
      </c>
      <c r="AA2594" s="4" t="str">
        <f t="shared" si="641"/>
        <v>01100101</v>
      </c>
      <c r="AB2594" s="4" t="str">
        <f t="shared" si="642"/>
        <v>00000000</v>
      </c>
      <c r="AC2594" s="4" t="str">
        <f t="shared" si="643"/>
        <v>00000000</v>
      </c>
      <c r="AE2594" s="4" t="str">
        <f t="shared" si="644"/>
        <v>1111111101111111111111110000011011100000011001010000000000000000</v>
      </c>
      <c r="AF2594" s="4"/>
      <c r="AG2594" s="4"/>
      <c r="AH2594" s="4"/>
      <c r="AI2594" s="4"/>
      <c r="AJ2594" s="4"/>
      <c r="AK2594" s="4"/>
      <c r="AL2594" s="4"/>
    </row>
    <row r="2595" spans="4:38" x14ac:dyDescent="0.45">
      <c r="D2595" s="4">
        <v>642</v>
      </c>
      <c r="E2595" s="4" t="s">
        <v>0</v>
      </c>
      <c r="F2595" s="4" t="s">
        <v>803</v>
      </c>
      <c r="G2595" s="4" t="s">
        <v>2</v>
      </c>
      <c r="H2595" s="4" t="s">
        <v>3</v>
      </c>
      <c r="I2595" s="4" t="s">
        <v>4</v>
      </c>
      <c r="J2595" s="4" t="s">
        <v>3</v>
      </c>
      <c r="K2595" s="4" t="s">
        <v>12</v>
      </c>
      <c r="L2595" s="4">
        <v>6</v>
      </c>
      <c r="M2595" s="4" t="s">
        <v>9</v>
      </c>
      <c r="N2595" s="4" t="s">
        <v>6</v>
      </c>
      <c r="O2595" s="4" t="s">
        <v>9</v>
      </c>
      <c r="P2595" s="4">
        <v>6</v>
      </c>
      <c r="Q2595" s="4" t="s">
        <v>13</v>
      </c>
      <c r="R2595" s="4" t="s">
        <v>14</v>
      </c>
      <c r="V2595" s="4" t="str">
        <f t="shared" si="636"/>
        <v>11111111</v>
      </c>
      <c r="W2595" s="4" t="str">
        <f t="shared" si="637"/>
        <v>01111111</v>
      </c>
      <c r="X2595" s="4" t="str">
        <f t="shared" si="638"/>
        <v>11111111</v>
      </c>
      <c r="Y2595" s="4" t="str">
        <f t="shared" si="639"/>
        <v>00000110</v>
      </c>
      <c r="Z2595" s="4" t="str">
        <f t="shared" si="640"/>
        <v>11110001</v>
      </c>
      <c r="AA2595" s="4" t="str">
        <f t="shared" si="641"/>
        <v>10110101</v>
      </c>
      <c r="AB2595" s="4" t="str">
        <f t="shared" si="642"/>
        <v>00000000</v>
      </c>
      <c r="AC2595" s="4" t="str">
        <f t="shared" si="643"/>
        <v>00000000</v>
      </c>
      <c r="AE2595" s="4" t="str">
        <f t="shared" si="644"/>
        <v>1111111101111111111111110000011011110001101101010000000000000000</v>
      </c>
      <c r="AF2595" s="4"/>
      <c r="AG2595" s="4"/>
      <c r="AH2595" s="4"/>
      <c r="AI2595" s="4"/>
      <c r="AJ2595" s="4"/>
      <c r="AK2595" s="4"/>
      <c r="AL2595" s="4"/>
    </row>
    <row r="2596" spans="4:38" x14ac:dyDescent="0.45">
      <c r="D2596" s="4">
        <v>644</v>
      </c>
      <c r="E2596" s="4" t="s">
        <v>0</v>
      </c>
      <c r="F2596" s="4" t="s">
        <v>805</v>
      </c>
      <c r="G2596" s="4" t="s">
        <v>2</v>
      </c>
      <c r="H2596" s="4" t="s">
        <v>3</v>
      </c>
      <c r="I2596" s="4" t="s">
        <v>4</v>
      </c>
      <c r="J2596" s="4" t="s">
        <v>3</v>
      </c>
      <c r="K2596" s="4" t="s">
        <v>12</v>
      </c>
      <c r="L2596" s="4">
        <v>6</v>
      </c>
      <c r="M2596" s="4" t="s">
        <v>9</v>
      </c>
      <c r="N2596" s="4" t="s">
        <v>6</v>
      </c>
      <c r="O2596" s="4" t="s">
        <v>9</v>
      </c>
      <c r="P2596" s="4">
        <v>6</v>
      </c>
      <c r="Q2596" s="4" t="s">
        <v>19</v>
      </c>
      <c r="R2596" s="4" t="s">
        <v>20</v>
      </c>
      <c r="V2596" s="4" t="str">
        <f t="shared" si="636"/>
        <v>11111111</v>
      </c>
      <c r="W2596" s="4" t="str">
        <f t="shared" si="637"/>
        <v>01111111</v>
      </c>
      <c r="X2596" s="4" t="str">
        <f t="shared" si="638"/>
        <v>11111111</v>
      </c>
      <c r="Y2596" s="4" t="str">
        <f t="shared" si="639"/>
        <v>00000110</v>
      </c>
      <c r="Z2596" s="4" t="str">
        <f t="shared" si="640"/>
        <v>11000010</v>
      </c>
      <c r="AA2596" s="4" t="str">
        <f t="shared" si="641"/>
        <v>11011000</v>
      </c>
      <c r="AB2596" s="4" t="str">
        <f t="shared" si="642"/>
        <v>00000000</v>
      </c>
      <c r="AC2596" s="4" t="str">
        <f t="shared" si="643"/>
        <v>00000000</v>
      </c>
      <c r="AE2596" s="4" t="str">
        <f t="shared" si="644"/>
        <v>1111111101111111111111110000011011000010110110000000000000000000</v>
      </c>
      <c r="AF2596" s="4"/>
      <c r="AG2596" s="4"/>
      <c r="AH2596" s="4"/>
      <c r="AI2596" s="4"/>
      <c r="AJ2596" s="4"/>
      <c r="AK2596" s="4"/>
      <c r="AL2596" s="4"/>
    </row>
    <row r="2597" spans="4:38" x14ac:dyDescent="0.45">
      <c r="D2597" s="4">
        <v>647</v>
      </c>
      <c r="E2597" s="4" t="s">
        <v>0</v>
      </c>
      <c r="F2597" s="4" t="s">
        <v>808</v>
      </c>
      <c r="G2597" s="4" t="s">
        <v>2</v>
      </c>
      <c r="H2597" s="4" t="s">
        <v>3</v>
      </c>
      <c r="I2597" s="4" t="s">
        <v>4</v>
      </c>
      <c r="J2597" s="4" t="s">
        <v>3</v>
      </c>
      <c r="K2597" s="4" t="s">
        <v>12</v>
      </c>
      <c r="L2597" s="4">
        <v>6</v>
      </c>
      <c r="M2597" s="4" t="s">
        <v>9</v>
      </c>
      <c r="N2597" s="4" t="s">
        <v>6</v>
      </c>
      <c r="O2597" s="4" t="s">
        <v>9</v>
      </c>
      <c r="P2597" s="4">
        <v>6</v>
      </c>
      <c r="Q2597" s="4" t="s">
        <v>25</v>
      </c>
      <c r="R2597" s="4">
        <v>8</v>
      </c>
      <c r="V2597" s="4" t="str">
        <f t="shared" si="636"/>
        <v>11111111</v>
      </c>
      <c r="W2597" s="4" t="str">
        <f t="shared" si="637"/>
        <v>01111111</v>
      </c>
      <c r="X2597" s="4" t="str">
        <f t="shared" si="638"/>
        <v>11111111</v>
      </c>
      <c r="Y2597" s="4" t="str">
        <f t="shared" si="639"/>
        <v>00000110</v>
      </c>
      <c r="Z2597" s="4" t="str">
        <f t="shared" si="640"/>
        <v>11010011</v>
      </c>
      <c r="AA2597" s="4" t="str">
        <f t="shared" si="641"/>
        <v>00001000</v>
      </c>
      <c r="AB2597" s="4" t="str">
        <f t="shared" si="642"/>
        <v>00000000</v>
      </c>
      <c r="AC2597" s="4" t="str">
        <f t="shared" si="643"/>
        <v>00000000</v>
      </c>
      <c r="AE2597" s="4" t="str">
        <f t="shared" si="644"/>
        <v>1111111101111111111111110000011011010011000010000000000000000000</v>
      </c>
      <c r="AF2597" s="4"/>
      <c r="AG2597" s="4"/>
      <c r="AH2597" s="4"/>
      <c r="AI2597" s="4"/>
      <c r="AJ2597" s="4"/>
      <c r="AK2597" s="4"/>
      <c r="AL2597" s="4"/>
    </row>
    <row r="2598" spans="4:38" x14ac:dyDescent="0.45">
      <c r="D2598" s="4">
        <v>649</v>
      </c>
      <c r="E2598" s="4" t="s">
        <v>0</v>
      </c>
      <c r="F2598" s="4" t="s">
        <v>810</v>
      </c>
      <c r="G2598" s="4" t="s">
        <v>2</v>
      </c>
      <c r="H2598" s="4" t="s">
        <v>3</v>
      </c>
      <c r="I2598" s="4" t="s">
        <v>4</v>
      </c>
      <c r="J2598" s="4" t="s">
        <v>3</v>
      </c>
      <c r="K2598" s="4" t="s">
        <v>12</v>
      </c>
      <c r="L2598" s="4">
        <v>6</v>
      </c>
      <c r="M2598" s="4" t="s">
        <v>9</v>
      </c>
      <c r="N2598" s="4" t="s">
        <v>6</v>
      </c>
      <c r="O2598" s="4" t="s">
        <v>9</v>
      </c>
      <c r="P2598" s="4">
        <v>6</v>
      </c>
      <c r="Q2598" s="4" t="s">
        <v>31</v>
      </c>
      <c r="R2598" s="4">
        <v>2</v>
      </c>
      <c r="V2598" s="4" t="str">
        <f t="shared" si="636"/>
        <v>11111111</v>
      </c>
      <c r="W2598" s="4" t="str">
        <f t="shared" si="637"/>
        <v>01111111</v>
      </c>
      <c r="X2598" s="4" t="str">
        <f t="shared" si="638"/>
        <v>11111111</v>
      </c>
      <c r="Y2598" s="4" t="str">
        <f t="shared" si="639"/>
        <v>00000110</v>
      </c>
      <c r="Z2598" s="4" t="str">
        <f t="shared" si="640"/>
        <v>10100100</v>
      </c>
      <c r="AA2598" s="4" t="str">
        <f t="shared" si="641"/>
        <v>00000010</v>
      </c>
      <c r="AB2598" s="4" t="str">
        <f t="shared" si="642"/>
        <v>00000000</v>
      </c>
      <c r="AC2598" s="4" t="str">
        <f t="shared" si="643"/>
        <v>00000000</v>
      </c>
      <c r="AE2598" s="4" t="str">
        <f t="shared" si="644"/>
        <v>1111111101111111111111110000011010100100000000100000000000000000</v>
      </c>
      <c r="AF2598" s="4"/>
      <c r="AG2598" s="4"/>
      <c r="AH2598" s="4"/>
      <c r="AI2598" s="4"/>
      <c r="AJ2598" s="4"/>
      <c r="AK2598" s="4"/>
      <c r="AL2598" s="4"/>
    </row>
    <row r="2599" spans="4:38" x14ac:dyDescent="0.45">
      <c r="D2599" s="4">
        <v>652</v>
      </c>
      <c r="E2599" s="4" t="s">
        <v>0</v>
      </c>
      <c r="F2599" s="4" t="s">
        <v>813</v>
      </c>
      <c r="G2599" s="4" t="s">
        <v>2</v>
      </c>
      <c r="H2599" s="4" t="s">
        <v>3</v>
      </c>
      <c r="I2599" s="4" t="s">
        <v>4</v>
      </c>
      <c r="J2599" s="4" t="s">
        <v>3</v>
      </c>
      <c r="K2599" s="4" t="s">
        <v>12</v>
      </c>
      <c r="L2599" s="4">
        <v>6</v>
      </c>
      <c r="M2599" s="4" t="s">
        <v>9</v>
      </c>
      <c r="N2599" s="4" t="s">
        <v>6</v>
      </c>
      <c r="O2599" s="4" t="s">
        <v>9</v>
      </c>
      <c r="P2599" s="4">
        <v>6</v>
      </c>
      <c r="Q2599" s="4" t="s">
        <v>14</v>
      </c>
      <c r="R2599" s="4" t="s">
        <v>16</v>
      </c>
      <c r="V2599" s="4" t="str">
        <f t="shared" si="636"/>
        <v>11111111</v>
      </c>
      <c r="W2599" s="4" t="str">
        <f t="shared" si="637"/>
        <v>01111111</v>
      </c>
      <c r="X2599" s="4" t="str">
        <f t="shared" si="638"/>
        <v>11111111</v>
      </c>
      <c r="Y2599" s="4" t="str">
        <f t="shared" si="639"/>
        <v>00000110</v>
      </c>
      <c r="Z2599" s="4" t="str">
        <f t="shared" si="640"/>
        <v>10110101</v>
      </c>
      <c r="AA2599" s="4" t="str">
        <f t="shared" si="641"/>
        <v>11010010</v>
      </c>
      <c r="AB2599" s="4" t="str">
        <f t="shared" si="642"/>
        <v>00000000</v>
      </c>
      <c r="AC2599" s="4" t="str">
        <f t="shared" si="643"/>
        <v>00000000</v>
      </c>
      <c r="AE2599" s="4" t="str">
        <f t="shared" si="644"/>
        <v>1111111101111111111111110000011010110101110100100000000000000000</v>
      </c>
      <c r="AF2599" s="4"/>
      <c r="AG2599" s="4"/>
      <c r="AH2599" s="4"/>
      <c r="AI2599" s="4"/>
      <c r="AJ2599" s="4"/>
      <c r="AK2599" s="4"/>
      <c r="AL2599" s="4"/>
    </row>
    <row r="2600" spans="4:38" x14ac:dyDescent="0.45">
      <c r="D2600" s="4">
        <v>654</v>
      </c>
      <c r="E2600" s="4" t="s">
        <v>0</v>
      </c>
      <c r="F2600" s="4" t="s">
        <v>815</v>
      </c>
      <c r="G2600" s="4" t="s">
        <v>2</v>
      </c>
      <c r="H2600" s="4" t="s">
        <v>3</v>
      </c>
      <c r="I2600" s="4" t="s">
        <v>4</v>
      </c>
      <c r="J2600" s="4" t="s">
        <v>3</v>
      </c>
      <c r="K2600" s="4" t="s">
        <v>12</v>
      </c>
      <c r="L2600" s="4">
        <v>6</v>
      </c>
      <c r="M2600" s="4" t="s">
        <v>9</v>
      </c>
      <c r="N2600" s="4" t="s">
        <v>6</v>
      </c>
      <c r="O2600" s="4" t="s">
        <v>9</v>
      </c>
      <c r="P2600" s="4">
        <v>6</v>
      </c>
      <c r="Q2600" s="4">
        <v>86</v>
      </c>
      <c r="R2600" s="4" t="s">
        <v>41</v>
      </c>
      <c r="V2600" s="4" t="str">
        <f t="shared" si="636"/>
        <v>11111111</v>
      </c>
      <c r="W2600" s="4" t="str">
        <f t="shared" si="637"/>
        <v>01111111</v>
      </c>
      <c r="X2600" s="4" t="str">
        <f t="shared" si="638"/>
        <v>11111111</v>
      </c>
      <c r="Y2600" s="4" t="str">
        <f t="shared" si="639"/>
        <v>00000110</v>
      </c>
      <c r="Z2600" s="4" t="str">
        <f t="shared" si="640"/>
        <v>10000110</v>
      </c>
      <c r="AA2600" s="4" t="str">
        <f t="shared" si="641"/>
        <v>10111111</v>
      </c>
      <c r="AB2600" s="4" t="str">
        <f t="shared" si="642"/>
        <v>00000000</v>
      </c>
      <c r="AC2600" s="4" t="str">
        <f t="shared" si="643"/>
        <v>00000000</v>
      </c>
      <c r="AE2600" s="4" t="str">
        <f t="shared" si="644"/>
        <v>1111111101111111111111110000011010000110101111110000000000000000</v>
      </c>
      <c r="AF2600" s="4"/>
      <c r="AG2600" s="4"/>
      <c r="AH2600" s="4"/>
      <c r="AI2600" s="4"/>
      <c r="AJ2600" s="4"/>
      <c r="AK2600" s="4"/>
      <c r="AL2600" s="4"/>
    </row>
    <row r="2601" spans="4:38" x14ac:dyDescent="0.45">
      <c r="D2601" s="4">
        <v>657</v>
      </c>
      <c r="E2601" s="4" t="s">
        <v>0</v>
      </c>
      <c r="F2601" s="4" t="s">
        <v>818</v>
      </c>
      <c r="G2601" s="4" t="s">
        <v>2</v>
      </c>
      <c r="H2601" s="4" t="s">
        <v>3</v>
      </c>
      <c r="I2601" s="4" t="s">
        <v>4</v>
      </c>
      <c r="J2601" s="4" t="s">
        <v>3</v>
      </c>
      <c r="K2601" s="4" t="s">
        <v>12</v>
      </c>
      <c r="L2601" s="4">
        <v>6</v>
      </c>
      <c r="M2601" s="4" t="s">
        <v>9</v>
      </c>
      <c r="N2601" s="4" t="s">
        <v>6</v>
      </c>
      <c r="O2601" s="4" t="s">
        <v>9</v>
      </c>
      <c r="P2601" s="4">
        <v>6</v>
      </c>
      <c r="Q2601" s="4">
        <v>97</v>
      </c>
      <c r="R2601" s="4" t="s">
        <v>49</v>
      </c>
      <c r="V2601" s="4" t="str">
        <f t="shared" si="636"/>
        <v>11111111</v>
      </c>
      <c r="W2601" s="4" t="str">
        <f t="shared" si="637"/>
        <v>01111111</v>
      </c>
      <c r="X2601" s="4" t="str">
        <f t="shared" si="638"/>
        <v>11111111</v>
      </c>
      <c r="Y2601" s="4" t="str">
        <f t="shared" si="639"/>
        <v>00000110</v>
      </c>
      <c r="Z2601" s="4" t="str">
        <f t="shared" si="640"/>
        <v>10010111</v>
      </c>
      <c r="AA2601" s="4" t="str">
        <f t="shared" si="641"/>
        <v>01101111</v>
      </c>
      <c r="AB2601" s="4" t="str">
        <f t="shared" si="642"/>
        <v>00000000</v>
      </c>
      <c r="AC2601" s="4" t="str">
        <f t="shared" si="643"/>
        <v>00000000</v>
      </c>
      <c r="AE2601" s="4" t="str">
        <f t="shared" si="644"/>
        <v>1111111101111111111111110000011010010111011011110000000000000000</v>
      </c>
      <c r="AF2601" s="4"/>
      <c r="AG2601" s="4"/>
      <c r="AH2601" s="4"/>
      <c r="AI2601" s="4"/>
      <c r="AJ2601" s="4"/>
      <c r="AK2601" s="4"/>
      <c r="AL2601" s="4"/>
    </row>
    <row r="2602" spans="4:38" x14ac:dyDescent="0.45">
      <c r="D2602" s="4">
        <v>659</v>
      </c>
      <c r="E2602" s="4" t="s">
        <v>0</v>
      </c>
      <c r="F2602" s="4" t="s">
        <v>820</v>
      </c>
      <c r="G2602" s="4" t="s">
        <v>2</v>
      </c>
      <c r="H2602" s="4" t="s">
        <v>3</v>
      </c>
      <c r="I2602" s="4" t="s">
        <v>4</v>
      </c>
      <c r="J2602" s="4" t="s">
        <v>3</v>
      </c>
      <c r="K2602" s="4" t="s">
        <v>12</v>
      </c>
      <c r="L2602" s="4">
        <v>6</v>
      </c>
      <c r="M2602" s="4" t="s">
        <v>9</v>
      </c>
      <c r="N2602" s="4" t="s">
        <v>6</v>
      </c>
      <c r="O2602" s="4" t="s">
        <v>9</v>
      </c>
      <c r="P2602" s="4">
        <v>6</v>
      </c>
      <c r="Q2602" s="4">
        <v>68</v>
      </c>
      <c r="R2602" s="4" t="s">
        <v>53</v>
      </c>
      <c r="V2602" s="4" t="str">
        <f t="shared" si="636"/>
        <v>11111111</v>
      </c>
      <c r="W2602" s="4" t="str">
        <f t="shared" si="637"/>
        <v>01111111</v>
      </c>
      <c r="X2602" s="4" t="str">
        <f t="shared" si="638"/>
        <v>11111111</v>
      </c>
      <c r="Y2602" s="4" t="str">
        <f t="shared" si="639"/>
        <v>00000110</v>
      </c>
      <c r="Z2602" s="4" t="str">
        <f t="shared" si="640"/>
        <v>01101000</v>
      </c>
      <c r="AA2602" s="4" t="str">
        <f t="shared" si="641"/>
        <v>10101011</v>
      </c>
      <c r="AB2602" s="4" t="str">
        <f t="shared" si="642"/>
        <v>00000000</v>
      </c>
      <c r="AC2602" s="4" t="str">
        <f t="shared" si="643"/>
        <v>00000000</v>
      </c>
      <c r="AE2602" s="4" t="str">
        <f t="shared" si="644"/>
        <v>1111111101111111111111110000011001101000101010110000000000000000</v>
      </c>
      <c r="AF2602" s="4"/>
      <c r="AG2602" s="4"/>
      <c r="AH2602" s="4"/>
      <c r="AI2602" s="4"/>
      <c r="AJ2602" s="4"/>
      <c r="AK2602" s="4"/>
      <c r="AL2602" s="4"/>
    </row>
    <row r="2603" spans="4:38" x14ac:dyDescent="0.45">
      <c r="D2603" s="4">
        <v>662</v>
      </c>
      <c r="E2603" s="4" t="s">
        <v>0</v>
      </c>
      <c r="F2603" s="4" t="s">
        <v>823</v>
      </c>
      <c r="G2603" s="4" t="s">
        <v>2</v>
      </c>
      <c r="H2603" s="4" t="s">
        <v>3</v>
      </c>
      <c r="I2603" s="4" t="s">
        <v>4</v>
      </c>
      <c r="J2603" s="4" t="s">
        <v>3</v>
      </c>
      <c r="K2603" s="4" t="s">
        <v>12</v>
      </c>
      <c r="L2603" s="4">
        <v>6</v>
      </c>
      <c r="M2603" s="4" t="s">
        <v>9</v>
      </c>
      <c r="N2603" s="4" t="s">
        <v>6</v>
      </c>
      <c r="O2603" s="4" t="s">
        <v>9</v>
      </c>
      <c r="P2603" s="4">
        <v>6</v>
      </c>
      <c r="Q2603" s="4">
        <v>79</v>
      </c>
      <c r="R2603" s="4" t="s">
        <v>61</v>
      </c>
      <c r="V2603" s="4" t="str">
        <f t="shared" si="636"/>
        <v>11111111</v>
      </c>
      <c r="W2603" s="4" t="str">
        <f t="shared" si="637"/>
        <v>01111111</v>
      </c>
      <c r="X2603" s="4" t="str">
        <f t="shared" si="638"/>
        <v>11111111</v>
      </c>
      <c r="Y2603" s="4" t="str">
        <f t="shared" si="639"/>
        <v>00000110</v>
      </c>
      <c r="Z2603" s="4" t="str">
        <f t="shared" si="640"/>
        <v>01111001</v>
      </c>
      <c r="AA2603" s="4" t="str">
        <f t="shared" si="641"/>
        <v>01111011</v>
      </c>
      <c r="AB2603" s="4" t="str">
        <f t="shared" si="642"/>
        <v>00000000</v>
      </c>
      <c r="AC2603" s="4" t="str">
        <f t="shared" si="643"/>
        <v>00000000</v>
      </c>
      <c r="AE2603" s="4" t="str">
        <f t="shared" si="644"/>
        <v>1111111101111111111111110000011001111001011110110000000000000000</v>
      </c>
      <c r="AF2603" s="4"/>
      <c r="AG2603" s="4"/>
      <c r="AH2603" s="4"/>
      <c r="AI2603" s="4"/>
      <c r="AJ2603" s="4"/>
      <c r="AK2603" s="4"/>
      <c r="AL2603" s="4"/>
    </row>
    <row r="2604" spans="4:38" x14ac:dyDescent="0.45">
      <c r="D2604" s="4">
        <v>664</v>
      </c>
      <c r="E2604" s="4" t="s">
        <v>0</v>
      </c>
      <c r="F2604" s="4" t="s">
        <v>825</v>
      </c>
      <c r="G2604" s="4" t="s">
        <v>2</v>
      </c>
      <c r="H2604" s="4" t="s">
        <v>3</v>
      </c>
      <c r="I2604" s="4" t="s">
        <v>4</v>
      </c>
      <c r="J2604" s="4" t="s">
        <v>3</v>
      </c>
      <c r="K2604" s="4" t="s">
        <v>12</v>
      </c>
      <c r="L2604" s="4">
        <v>6</v>
      </c>
      <c r="M2604" s="4" t="s">
        <v>9</v>
      </c>
      <c r="N2604" s="4" t="s">
        <v>6</v>
      </c>
      <c r="O2604" s="4" t="s">
        <v>9</v>
      </c>
      <c r="P2604" s="4">
        <v>6</v>
      </c>
      <c r="Q2604" s="4" t="s">
        <v>64</v>
      </c>
      <c r="R2604" s="4">
        <v>16</v>
      </c>
      <c r="V2604" s="4" t="str">
        <f t="shared" si="636"/>
        <v>11111111</v>
      </c>
      <c r="W2604" s="4" t="str">
        <f t="shared" si="637"/>
        <v>01111111</v>
      </c>
      <c r="X2604" s="4" t="str">
        <f t="shared" si="638"/>
        <v>11111111</v>
      </c>
      <c r="Y2604" s="4" t="str">
        <f t="shared" si="639"/>
        <v>00000110</v>
      </c>
      <c r="Z2604" s="4" t="str">
        <f t="shared" si="640"/>
        <v>01001010</v>
      </c>
      <c r="AA2604" s="4" t="str">
        <f t="shared" si="641"/>
        <v>00010110</v>
      </c>
      <c r="AB2604" s="4" t="str">
        <f t="shared" si="642"/>
        <v>00000000</v>
      </c>
      <c r="AC2604" s="4" t="str">
        <f t="shared" si="643"/>
        <v>00000000</v>
      </c>
      <c r="AE2604" s="4" t="str">
        <f t="shared" si="644"/>
        <v>1111111101111111111111110000011001001010000101100000000000000000</v>
      </c>
      <c r="AF2604" s="4"/>
      <c r="AG2604" s="4"/>
      <c r="AH2604" s="4"/>
      <c r="AI2604" s="4"/>
      <c r="AJ2604" s="4"/>
      <c r="AK2604" s="4"/>
      <c r="AL2604" s="4"/>
    </row>
    <row r="2605" spans="4:38" x14ac:dyDescent="0.45">
      <c r="D2605" s="4">
        <v>667</v>
      </c>
      <c r="E2605" s="4" t="s">
        <v>0</v>
      </c>
      <c r="F2605" s="4" t="s">
        <v>828</v>
      </c>
      <c r="G2605" s="4" t="s">
        <v>2</v>
      </c>
      <c r="H2605" s="4" t="s">
        <v>3</v>
      </c>
      <c r="I2605" s="4" t="s">
        <v>4</v>
      </c>
      <c r="J2605" s="4" t="s">
        <v>3</v>
      </c>
      <c r="K2605" s="4" t="s">
        <v>12</v>
      </c>
      <c r="L2605" s="4">
        <v>6</v>
      </c>
      <c r="M2605" s="4" t="s">
        <v>9</v>
      </c>
      <c r="N2605" s="4" t="s">
        <v>6</v>
      </c>
      <c r="O2605" s="4" t="s">
        <v>9</v>
      </c>
      <c r="P2605" s="4">
        <v>6</v>
      </c>
      <c r="Q2605" s="4" t="s">
        <v>23</v>
      </c>
      <c r="R2605" s="4" t="s">
        <v>71</v>
      </c>
      <c r="V2605" s="4" t="str">
        <f t="shared" si="636"/>
        <v>11111111</v>
      </c>
      <c r="W2605" s="4" t="str">
        <f t="shared" si="637"/>
        <v>01111111</v>
      </c>
      <c r="X2605" s="4" t="str">
        <f t="shared" si="638"/>
        <v>11111111</v>
      </c>
      <c r="Y2605" s="4" t="str">
        <f t="shared" si="639"/>
        <v>00000110</v>
      </c>
      <c r="Z2605" s="4" t="str">
        <f t="shared" si="640"/>
        <v>01011011</v>
      </c>
      <c r="AA2605" s="4" t="str">
        <f t="shared" si="641"/>
        <v>11000110</v>
      </c>
      <c r="AB2605" s="4" t="str">
        <f t="shared" si="642"/>
        <v>00000000</v>
      </c>
      <c r="AC2605" s="4" t="str">
        <f t="shared" si="643"/>
        <v>00000000</v>
      </c>
      <c r="AE2605" s="4" t="str">
        <f t="shared" si="644"/>
        <v>1111111101111111111111110000011001011011110001100000000000000000</v>
      </c>
      <c r="AF2605" s="4"/>
      <c r="AG2605" s="4"/>
      <c r="AH2605" s="4"/>
      <c r="AI2605" s="4"/>
      <c r="AJ2605" s="4"/>
      <c r="AK2605" s="4"/>
      <c r="AL2605" s="4"/>
    </row>
    <row r="2606" spans="4:38" x14ac:dyDescent="0.45">
      <c r="D2606" s="4">
        <v>669</v>
      </c>
      <c r="E2606" s="4" t="s">
        <v>0</v>
      </c>
      <c r="F2606" s="4" t="s">
        <v>830</v>
      </c>
      <c r="G2606" s="4" t="s">
        <v>2</v>
      </c>
      <c r="H2606" s="4" t="s">
        <v>3</v>
      </c>
      <c r="I2606" s="4" t="s">
        <v>4</v>
      </c>
      <c r="J2606" s="4" t="s">
        <v>3</v>
      </c>
      <c r="K2606" s="4" t="s">
        <v>12</v>
      </c>
      <c r="L2606" s="4">
        <v>6</v>
      </c>
      <c r="M2606" s="4" t="s">
        <v>9</v>
      </c>
      <c r="N2606" s="4" t="s">
        <v>6</v>
      </c>
      <c r="O2606" s="4" t="s">
        <v>9</v>
      </c>
      <c r="P2606" s="4">
        <v>6</v>
      </c>
      <c r="Q2606" s="4" t="s">
        <v>76</v>
      </c>
      <c r="R2606" s="4" t="s">
        <v>77</v>
      </c>
      <c r="V2606" s="4" t="str">
        <f t="shared" si="636"/>
        <v>11111111</v>
      </c>
      <c r="W2606" s="4" t="str">
        <f t="shared" si="637"/>
        <v>01111111</v>
      </c>
      <c r="X2606" s="4" t="str">
        <f t="shared" si="638"/>
        <v>11111111</v>
      </c>
      <c r="Y2606" s="4" t="str">
        <f t="shared" si="639"/>
        <v>00000110</v>
      </c>
      <c r="Z2606" s="4" t="str">
        <f t="shared" si="640"/>
        <v>00101100</v>
      </c>
      <c r="AA2606" s="4" t="str">
        <f t="shared" si="641"/>
        <v>11001100</v>
      </c>
      <c r="AB2606" s="4" t="str">
        <f t="shared" si="642"/>
        <v>00000000</v>
      </c>
      <c r="AC2606" s="4" t="str">
        <f t="shared" si="643"/>
        <v>00000000</v>
      </c>
      <c r="AE2606" s="4" t="str">
        <f t="shared" si="644"/>
        <v>1111111101111111111111110000011000101100110011000000000000000000</v>
      </c>
      <c r="AF2606" s="4"/>
      <c r="AG2606" s="4"/>
      <c r="AH2606" s="4"/>
      <c r="AI2606" s="4"/>
      <c r="AJ2606" s="4"/>
      <c r="AK2606" s="4"/>
      <c r="AL2606" s="4"/>
    </row>
    <row r="2607" spans="4:38" x14ac:dyDescent="0.45">
      <c r="D2607" s="4">
        <v>672</v>
      </c>
      <c r="E2607" s="4" t="s">
        <v>0</v>
      </c>
      <c r="F2607" s="4" t="s">
        <v>833</v>
      </c>
      <c r="G2607" s="4" t="s">
        <v>2</v>
      </c>
      <c r="H2607" s="4" t="s">
        <v>3</v>
      </c>
      <c r="I2607" s="4" t="s">
        <v>4</v>
      </c>
      <c r="J2607" s="4" t="s">
        <v>3</v>
      </c>
      <c r="K2607" s="4" t="s">
        <v>12</v>
      </c>
      <c r="L2607" s="4">
        <v>6</v>
      </c>
      <c r="M2607" s="4" t="s">
        <v>9</v>
      </c>
      <c r="N2607" s="4" t="s">
        <v>6</v>
      </c>
      <c r="O2607" s="4" t="s">
        <v>9</v>
      </c>
      <c r="P2607" s="4">
        <v>6</v>
      </c>
      <c r="Q2607" s="4" t="s">
        <v>17</v>
      </c>
      <c r="R2607" s="4" t="s">
        <v>84</v>
      </c>
      <c r="V2607" s="4" t="str">
        <f t="shared" si="636"/>
        <v>11111111</v>
      </c>
      <c r="W2607" s="4" t="str">
        <f t="shared" si="637"/>
        <v>01111111</v>
      </c>
      <c r="X2607" s="4" t="str">
        <f t="shared" si="638"/>
        <v>11111111</v>
      </c>
      <c r="Y2607" s="4" t="str">
        <f t="shared" si="639"/>
        <v>00000110</v>
      </c>
      <c r="Z2607" s="4" t="str">
        <f t="shared" si="640"/>
        <v>00111101</v>
      </c>
      <c r="AA2607" s="4" t="str">
        <f t="shared" si="641"/>
        <v>00011100</v>
      </c>
      <c r="AB2607" s="4" t="str">
        <f t="shared" si="642"/>
        <v>00000000</v>
      </c>
      <c r="AC2607" s="4" t="str">
        <f t="shared" si="643"/>
        <v>00000000</v>
      </c>
      <c r="AE2607" s="4" t="str">
        <f t="shared" si="644"/>
        <v>1111111101111111111111110000011000111101000111000000000000000000</v>
      </c>
      <c r="AF2607" s="4"/>
      <c r="AG2607" s="4"/>
      <c r="AH2607" s="4"/>
      <c r="AI2607" s="4"/>
      <c r="AJ2607" s="4"/>
      <c r="AK2607" s="4"/>
      <c r="AL2607" s="4"/>
    </row>
    <row r="2608" spans="4:38" x14ac:dyDescent="0.45">
      <c r="D2608" s="4">
        <v>674</v>
      </c>
      <c r="E2608" s="4" t="s">
        <v>0</v>
      </c>
      <c r="F2608" s="4" t="s">
        <v>835</v>
      </c>
      <c r="G2608" s="4" t="s">
        <v>2</v>
      </c>
      <c r="H2608" s="4" t="s">
        <v>3</v>
      </c>
      <c r="I2608" s="4" t="s">
        <v>4</v>
      </c>
      <c r="J2608" s="4" t="s">
        <v>3</v>
      </c>
      <c r="K2608" s="4" t="s">
        <v>12</v>
      </c>
      <c r="L2608" s="4">
        <v>6</v>
      </c>
      <c r="M2608" s="4" t="s">
        <v>9</v>
      </c>
      <c r="N2608" s="4" t="s">
        <v>6</v>
      </c>
      <c r="O2608" s="4" t="s">
        <v>9</v>
      </c>
      <c r="P2608" s="4">
        <v>6</v>
      </c>
      <c r="Q2608" s="4" t="s">
        <v>88</v>
      </c>
      <c r="R2608" s="4">
        <v>71</v>
      </c>
      <c r="V2608" s="4" t="str">
        <f t="shared" si="636"/>
        <v>11111111</v>
      </c>
      <c r="W2608" s="4" t="str">
        <f t="shared" si="637"/>
        <v>01111111</v>
      </c>
      <c r="X2608" s="4" t="str">
        <f t="shared" si="638"/>
        <v>11111111</v>
      </c>
      <c r="Y2608" s="4" t="str">
        <f t="shared" si="639"/>
        <v>00000110</v>
      </c>
      <c r="Z2608" s="4" t="str">
        <f t="shared" si="640"/>
        <v>00001110</v>
      </c>
      <c r="AA2608" s="4" t="str">
        <f t="shared" si="641"/>
        <v>01110001</v>
      </c>
      <c r="AB2608" s="4" t="str">
        <f t="shared" si="642"/>
        <v>00000000</v>
      </c>
      <c r="AC2608" s="4" t="str">
        <f t="shared" si="643"/>
        <v>00000000</v>
      </c>
      <c r="AE2608" s="4" t="str">
        <f t="shared" si="644"/>
        <v>1111111101111111111111110000011000001110011100010000000000000000</v>
      </c>
      <c r="AF2608" s="4"/>
      <c r="AG2608" s="4"/>
      <c r="AH2608" s="4"/>
      <c r="AI2608" s="4"/>
      <c r="AJ2608" s="4"/>
      <c r="AK2608" s="4"/>
      <c r="AL2608" s="4"/>
    </row>
    <row r="2609" spans="4:38" x14ac:dyDescent="0.45">
      <c r="D2609" s="4">
        <v>677</v>
      </c>
      <c r="E2609" s="4" t="s">
        <v>0</v>
      </c>
      <c r="F2609" s="4" t="s">
        <v>838</v>
      </c>
      <c r="G2609" s="4" t="s">
        <v>2</v>
      </c>
      <c r="H2609" s="4" t="s">
        <v>3</v>
      </c>
      <c r="I2609" s="4" t="s">
        <v>4</v>
      </c>
      <c r="J2609" s="4" t="s">
        <v>3</v>
      </c>
      <c r="K2609" s="4" t="s">
        <v>12</v>
      </c>
      <c r="L2609" s="4">
        <v>6</v>
      </c>
      <c r="M2609" s="4" t="s">
        <v>9</v>
      </c>
      <c r="N2609" s="4" t="s">
        <v>6</v>
      </c>
      <c r="O2609" s="4" t="s">
        <v>9</v>
      </c>
      <c r="P2609" s="4">
        <v>6</v>
      </c>
      <c r="Q2609" s="4" t="s">
        <v>94</v>
      </c>
      <c r="R2609" s="4" t="s">
        <v>95</v>
      </c>
      <c r="V2609" s="4" t="str">
        <f t="shared" si="636"/>
        <v>11111111</v>
      </c>
      <c r="W2609" s="4" t="str">
        <f t="shared" si="637"/>
        <v>01111111</v>
      </c>
      <c r="X2609" s="4" t="str">
        <f t="shared" si="638"/>
        <v>11111111</v>
      </c>
      <c r="Y2609" s="4" t="str">
        <f t="shared" si="639"/>
        <v>00000110</v>
      </c>
      <c r="Z2609" s="4" t="str">
        <f t="shared" si="640"/>
        <v>00011111</v>
      </c>
      <c r="AA2609" s="4" t="str">
        <f t="shared" si="641"/>
        <v>10100001</v>
      </c>
      <c r="AB2609" s="4" t="str">
        <f t="shared" si="642"/>
        <v>00000000</v>
      </c>
      <c r="AC2609" s="4" t="str">
        <f t="shared" si="643"/>
        <v>00000000</v>
      </c>
      <c r="AE2609" s="4" t="str">
        <f t="shared" si="644"/>
        <v>1111111101111111111111110000011000011111101000010000000000000000</v>
      </c>
      <c r="AF2609" s="4"/>
      <c r="AG2609" s="4"/>
      <c r="AH2609" s="4"/>
      <c r="AI2609" s="4"/>
      <c r="AJ2609" s="4"/>
      <c r="AK2609" s="4"/>
      <c r="AL2609" s="4"/>
    </row>
    <row r="2610" spans="4:38" x14ac:dyDescent="0.45">
      <c r="D2610" s="4">
        <v>679</v>
      </c>
      <c r="E2610" s="4" t="s">
        <v>0</v>
      </c>
      <c r="F2610" s="4" t="s">
        <v>840</v>
      </c>
      <c r="G2610" s="4" t="s">
        <v>2</v>
      </c>
      <c r="H2610" s="4" t="s">
        <v>3</v>
      </c>
      <c r="I2610" s="4" t="s">
        <v>4</v>
      </c>
      <c r="J2610" s="4" t="s">
        <v>3</v>
      </c>
      <c r="K2610" s="4" t="s">
        <v>12</v>
      </c>
      <c r="L2610" s="4">
        <v>6</v>
      </c>
      <c r="M2610" s="4" t="s">
        <v>9</v>
      </c>
      <c r="N2610" s="4" t="s">
        <v>6</v>
      </c>
      <c r="O2610" s="4" t="s">
        <v>9</v>
      </c>
      <c r="P2610" s="4">
        <v>6</v>
      </c>
      <c r="Q2610" s="4" t="s">
        <v>97</v>
      </c>
      <c r="R2610" s="4">
        <v>65</v>
      </c>
      <c r="V2610" s="4" t="str">
        <f t="shared" si="636"/>
        <v>11111111</v>
      </c>
      <c r="W2610" s="4" t="str">
        <f t="shared" si="637"/>
        <v>01111111</v>
      </c>
      <c r="X2610" s="4" t="str">
        <f t="shared" si="638"/>
        <v>11111111</v>
      </c>
      <c r="Y2610" s="4" t="str">
        <f t="shared" si="639"/>
        <v>00000110</v>
      </c>
      <c r="Z2610" s="4" t="str">
        <f t="shared" si="640"/>
        <v>11100000</v>
      </c>
      <c r="AA2610" s="4" t="str">
        <f t="shared" si="641"/>
        <v>01100101</v>
      </c>
      <c r="AB2610" s="4" t="str">
        <f t="shared" si="642"/>
        <v>00000000</v>
      </c>
      <c r="AC2610" s="4" t="str">
        <f t="shared" si="643"/>
        <v>00000000</v>
      </c>
      <c r="AE2610" s="4" t="str">
        <f t="shared" si="644"/>
        <v>1111111101111111111111110000011011100000011001010000000000000000</v>
      </c>
      <c r="AF2610" s="4"/>
      <c r="AG2610" s="4"/>
      <c r="AH2610" s="4"/>
      <c r="AI2610" s="4"/>
      <c r="AJ2610" s="4"/>
      <c r="AK2610" s="4"/>
      <c r="AL2610" s="4"/>
    </row>
    <row r="2611" spans="4:38" x14ac:dyDescent="0.45">
      <c r="D2611" s="4">
        <v>682</v>
      </c>
      <c r="E2611" s="4" t="s">
        <v>0</v>
      </c>
      <c r="F2611" s="4" t="s">
        <v>843</v>
      </c>
      <c r="G2611" s="4" t="s">
        <v>2</v>
      </c>
      <c r="H2611" s="4" t="s">
        <v>3</v>
      </c>
      <c r="I2611" s="4" t="s">
        <v>4</v>
      </c>
      <c r="J2611" s="4" t="s">
        <v>3</v>
      </c>
      <c r="K2611" s="4" t="s">
        <v>12</v>
      </c>
      <c r="L2611" s="4">
        <v>6</v>
      </c>
      <c r="M2611" s="4" t="s">
        <v>9</v>
      </c>
      <c r="N2611" s="4" t="s">
        <v>6</v>
      </c>
      <c r="O2611" s="4" t="s">
        <v>9</v>
      </c>
      <c r="P2611" s="4">
        <v>6</v>
      </c>
      <c r="Q2611" s="4" t="s">
        <v>13</v>
      </c>
      <c r="R2611" s="4" t="s">
        <v>14</v>
      </c>
      <c r="V2611" s="4" t="str">
        <f t="shared" si="636"/>
        <v>11111111</v>
      </c>
      <c r="W2611" s="4" t="str">
        <f t="shared" si="637"/>
        <v>01111111</v>
      </c>
      <c r="X2611" s="4" t="str">
        <f t="shared" si="638"/>
        <v>11111111</v>
      </c>
      <c r="Y2611" s="4" t="str">
        <f t="shared" si="639"/>
        <v>00000110</v>
      </c>
      <c r="Z2611" s="4" t="str">
        <f t="shared" si="640"/>
        <v>11110001</v>
      </c>
      <c r="AA2611" s="4" t="str">
        <f t="shared" si="641"/>
        <v>10110101</v>
      </c>
      <c r="AB2611" s="4" t="str">
        <f t="shared" si="642"/>
        <v>00000000</v>
      </c>
      <c r="AC2611" s="4" t="str">
        <f t="shared" si="643"/>
        <v>00000000</v>
      </c>
      <c r="AE2611" s="4" t="str">
        <f t="shared" si="644"/>
        <v>1111111101111111111111110000011011110001101101010000000000000000</v>
      </c>
      <c r="AF2611" s="4"/>
      <c r="AG2611" s="4"/>
      <c r="AH2611" s="4"/>
      <c r="AI2611" s="4"/>
      <c r="AJ2611" s="4"/>
      <c r="AK2611" s="4"/>
      <c r="AL2611" s="4"/>
    </row>
    <row r="2612" spans="4:38" x14ac:dyDescent="0.45">
      <c r="D2612" s="4">
        <v>684</v>
      </c>
      <c r="E2612" s="4" t="s">
        <v>0</v>
      </c>
      <c r="F2612" s="4" t="s">
        <v>845</v>
      </c>
      <c r="G2612" s="4" t="s">
        <v>2</v>
      </c>
      <c r="H2612" s="4" t="s">
        <v>3</v>
      </c>
      <c r="I2612" s="4" t="s">
        <v>4</v>
      </c>
      <c r="J2612" s="4" t="s">
        <v>3</v>
      </c>
      <c r="K2612" s="4" t="s">
        <v>12</v>
      </c>
      <c r="L2612" s="4">
        <v>6</v>
      </c>
      <c r="M2612" s="4" t="s">
        <v>9</v>
      </c>
      <c r="N2612" s="4" t="s">
        <v>6</v>
      </c>
      <c r="O2612" s="4" t="s">
        <v>9</v>
      </c>
      <c r="P2612" s="4">
        <v>6</v>
      </c>
      <c r="Q2612" s="4" t="s">
        <v>19</v>
      </c>
      <c r="R2612" s="4" t="s">
        <v>20</v>
      </c>
      <c r="V2612" s="4" t="str">
        <f t="shared" si="636"/>
        <v>11111111</v>
      </c>
      <c r="W2612" s="4" t="str">
        <f t="shared" si="637"/>
        <v>01111111</v>
      </c>
      <c r="X2612" s="4" t="str">
        <f t="shared" si="638"/>
        <v>11111111</v>
      </c>
      <c r="Y2612" s="4" t="str">
        <f t="shared" si="639"/>
        <v>00000110</v>
      </c>
      <c r="Z2612" s="4" t="str">
        <f t="shared" si="640"/>
        <v>11000010</v>
      </c>
      <c r="AA2612" s="4" t="str">
        <f t="shared" si="641"/>
        <v>11011000</v>
      </c>
      <c r="AB2612" s="4" t="str">
        <f t="shared" si="642"/>
        <v>00000000</v>
      </c>
      <c r="AC2612" s="4" t="str">
        <f t="shared" si="643"/>
        <v>00000000</v>
      </c>
      <c r="AE2612" s="4" t="str">
        <f t="shared" si="644"/>
        <v>1111111101111111111111110000011011000010110110000000000000000000</v>
      </c>
      <c r="AF2612" s="4"/>
      <c r="AG2612" s="4"/>
      <c r="AH2612" s="4"/>
      <c r="AI2612" s="4"/>
      <c r="AJ2612" s="4"/>
      <c r="AK2612" s="4"/>
      <c r="AL2612" s="4"/>
    </row>
    <row r="2613" spans="4:38" x14ac:dyDescent="0.45">
      <c r="D2613" s="4">
        <v>687</v>
      </c>
      <c r="E2613" s="4" t="s">
        <v>0</v>
      </c>
      <c r="F2613" s="4" t="s">
        <v>848</v>
      </c>
      <c r="G2613" s="4" t="s">
        <v>2</v>
      </c>
      <c r="H2613" s="4" t="s">
        <v>3</v>
      </c>
      <c r="I2613" s="4" t="s">
        <v>4</v>
      </c>
      <c r="J2613" s="4" t="s">
        <v>3</v>
      </c>
      <c r="K2613" s="4" t="s">
        <v>12</v>
      </c>
      <c r="L2613" s="4">
        <v>6</v>
      </c>
      <c r="M2613" s="4" t="s">
        <v>9</v>
      </c>
      <c r="N2613" s="4" t="s">
        <v>6</v>
      </c>
      <c r="O2613" s="4" t="s">
        <v>9</v>
      </c>
      <c r="P2613" s="4">
        <v>6</v>
      </c>
      <c r="Q2613" s="4" t="s">
        <v>25</v>
      </c>
      <c r="R2613" s="4">
        <v>8</v>
      </c>
      <c r="V2613" s="4" t="str">
        <f t="shared" si="636"/>
        <v>11111111</v>
      </c>
      <c r="W2613" s="4" t="str">
        <f t="shared" si="637"/>
        <v>01111111</v>
      </c>
      <c r="X2613" s="4" t="str">
        <f t="shared" si="638"/>
        <v>11111111</v>
      </c>
      <c r="Y2613" s="4" t="str">
        <f t="shared" si="639"/>
        <v>00000110</v>
      </c>
      <c r="Z2613" s="4" t="str">
        <f t="shared" si="640"/>
        <v>11010011</v>
      </c>
      <c r="AA2613" s="4" t="str">
        <f t="shared" si="641"/>
        <v>00001000</v>
      </c>
      <c r="AB2613" s="4" t="str">
        <f t="shared" si="642"/>
        <v>00000000</v>
      </c>
      <c r="AC2613" s="4" t="str">
        <f t="shared" si="643"/>
        <v>00000000</v>
      </c>
      <c r="AE2613" s="4" t="str">
        <f t="shared" si="644"/>
        <v>1111111101111111111111110000011011010011000010000000000000000000</v>
      </c>
      <c r="AF2613" s="4"/>
      <c r="AG2613" s="4"/>
      <c r="AH2613" s="4"/>
      <c r="AI2613" s="4"/>
      <c r="AJ2613" s="4"/>
      <c r="AK2613" s="4"/>
      <c r="AL2613" s="4"/>
    </row>
    <row r="2614" spans="4:38" x14ac:dyDescent="0.45">
      <c r="D2614" s="4">
        <v>689</v>
      </c>
      <c r="E2614" s="4" t="s">
        <v>0</v>
      </c>
      <c r="F2614" s="4" t="s">
        <v>850</v>
      </c>
      <c r="G2614" s="4" t="s">
        <v>2</v>
      </c>
      <c r="H2614" s="4" t="s">
        <v>3</v>
      </c>
      <c r="I2614" s="4" t="s">
        <v>4</v>
      </c>
      <c r="J2614" s="4" t="s">
        <v>3</v>
      </c>
      <c r="K2614" s="4" t="s">
        <v>12</v>
      </c>
      <c r="L2614" s="4">
        <v>6</v>
      </c>
      <c r="M2614" s="4" t="s">
        <v>9</v>
      </c>
      <c r="N2614" s="4" t="s">
        <v>6</v>
      </c>
      <c r="O2614" s="4" t="s">
        <v>9</v>
      </c>
      <c r="P2614" s="4">
        <v>6</v>
      </c>
      <c r="Q2614" s="4" t="s">
        <v>31</v>
      </c>
      <c r="R2614" s="4">
        <v>2</v>
      </c>
      <c r="V2614" s="4" t="str">
        <f t="shared" si="636"/>
        <v>11111111</v>
      </c>
      <c r="W2614" s="4" t="str">
        <f t="shared" si="637"/>
        <v>01111111</v>
      </c>
      <c r="X2614" s="4" t="str">
        <f t="shared" si="638"/>
        <v>11111111</v>
      </c>
      <c r="Y2614" s="4" t="str">
        <f t="shared" si="639"/>
        <v>00000110</v>
      </c>
      <c r="Z2614" s="4" t="str">
        <f t="shared" si="640"/>
        <v>10100100</v>
      </c>
      <c r="AA2614" s="4" t="str">
        <f t="shared" si="641"/>
        <v>00000010</v>
      </c>
      <c r="AB2614" s="4" t="str">
        <f t="shared" si="642"/>
        <v>00000000</v>
      </c>
      <c r="AC2614" s="4" t="str">
        <f t="shared" si="643"/>
        <v>00000000</v>
      </c>
      <c r="AE2614" s="4" t="str">
        <f t="shared" si="644"/>
        <v>1111111101111111111111110000011010100100000000100000000000000000</v>
      </c>
      <c r="AF2614" s="4"/>
      <c r="AG2614" s="4"/>
      <c r="AH2614" s="4"/>
      <c r="AI2614" s="4"/>
      <c r="AJ2614" s="4"/>
      <c r="AK2614" s="4"/>
      <c r="AL2614" s="4"/>
    </row>
    <row r="2615" spans="4:38" x14ac:dyDescent="0.45">
      <c r="D2615" s="4">
        <v>692</v>
      </c>
      <c r="E2615" s="4" t="s">
        <v>0</v>
      </c>
      <c r="F2615" s="4" t="s">
        <v>853</v>
      </c>
      <c r="G2615" s="4" t="s">
        <v>2</v>
      </c>
      <c r="H2615" s="4" t="s">
        <v>3</v>
      </c>
      <c r="I2615" s="4" t="s">
        <v>4</v>
      </c>
      <c r="J2615" s="4" t="s">
        <v>3</v>
      </c>
      <c r="K2615" s="4" t="s">
        <v>12</v>
      </c>
      <c r="L2615" s="4">
        <v>6</v>
      </c>
      <c r="M2615" s="4" t="s">
        <v>9</v>
      </c>
      <c r="N2615" s="4" t="s">
        <v>6</v>
      </c>
      <c r="O2615" s="4" t="s">
        <v>9</v>
      </c>
      <c r="P2615" s="4">
        <v>6</v>
      </c>
      <c r="Q2615" s="4" t="s">
        <v>14</v>
      </c>
      <c r="R2615" s="4" t="s">
        <v>16</v>
      </c>
      <c r="V2615" s="4" t="str">
        <f t="shared" si="636"/>
        <v>11111111</v>
      </c>
      <c r="W2615" s="4" t="str">
        <f t="shared" si="637"/>
        <v>01111111</v>
      </c>
      <c r="X2615" s="4" t="str">
        <f t="shared" si="638"/>
        <v>11111111</v>
      </c>
      <c r="Y2615" s="4" t="str">
        <f t="shared" si="639"/>
        <v>00000110</v>
      </c>
      <c r="Z2615" s="4" t="str">
        <f t="shared" si="640"/>
        <v>10110101</v>
      </c>
      <c r="AA2615" s="4" t="str">
        <f t="shared" si="641"/>
        <v>11010010</v>
      </c>
      <c r="AB2615" s="4" t="str">
        <f t="shared" si="642"/>
        <v>00000000</v>
      </c>
      <c r="AC2615" s="4" t="str">
        <f t="shared" si="643"/>
        <v>00000000</v>
      </c>
      <c r="AE2615" s="4" t="str">
        <f t="shared" si="644"/>
        <v>1111111101111111111111110000011010110101110100100000000000000000</v>
      </c>
      <c r="AF2615" s="4"/>
      <c r="AG2615" s="4"/>
      <c r="AH2615" s="4"/>
      <c r="AI2615" s="4"/>
      <c r="AJ2615" s="4"/>
      <c r="AK2615" s="4"/>
      <c r="AL2615" s="4"/>
    </row>
    <row r="2616" spans="4:38" x14ac:dyDescent="0.45">
      <c r="D2616" s="4">
        <v>694</v>
      </c>
      <c r="E2616" s="4" t="s">
        <v>0</v>
      </c>
      <c r="F2616" s="4" t="s">
        <v>855</v>
      </c>
      <c r="G2616" s="4" t="s">
        <v>2</v>
      </c>
      <c r="H2616" s="4" t="s">
        <v>3</v>
      </c>
      <c r="I2616" s="4" t="s">
        <v>4</v>
      </c>
      <c r="J2616" s="4" t="s">
        <v>3</v>
      </c>
      <c r="K2616" s="4" t="s">
        <v>12</v>
      </c>
      <c r="L2616" s="4">
        <v>6</v>
      </c>
      <c r="M2616" s="4" t="s">
        <v>9</v>
      </c>
      <c r="N2616" s="4" t="s">
        <v>6</v>
      </c>
      <c r="O2616" s="4" t="s">
        <v>9</v>
      </c>
      <c r="P2616" s="4">
        <v>6</v>
      </c>
      <c r="Q2616" s="4">
        <v>86</v>
      </c>
      <c r="R2616" s="4" t="s">
        <v>41</v>
      </c>
      <c r="V2616" s="4" t="str">
        <f t="shared" si="636"/>
        <v>11111111</v>
      </c>
      <c r="W2616" s="4" t="str">
        <f t="shared" si="637"/>
        <v>01111111</v>
      </c>
      <c r="X2616" s="4" t="str">
        <f t="shared" si="638"/>
        <v>11111111</v>
      </c>
      <c r="Y2616" s="4" t="str">
        <f t="shared" si="639"/>
        <v>00000110</v>
      </c>
      <c r="Z2616" s="4" t="str">
        <f t="shared" si="640"/>
        <v>10000110</v>
      </c>
      <c r="AA2616" s="4" t="str">
        <f t="shared" si="641"/>
        <v>10111111</v>
      </c>
      <c r="AB2616" s="4" t="str">
        <f t="shared" si="642"/>
        <v>00000000</v>
      </c>
      <c r="AC2616" s="4" t="str">
        <f t="shared" si="643"/>
        <v>00000000</v>
      </c>
      <c r="AE2616" s="4" t="str">
        <f t="shared" si="644"/>
        <v>1111111101111111111111110000011010000110101111110000000000000000</v>
      </c>
      <c r="AF2616" s="4"/>
      <c r="AG2616" s="4"/>
      <c r="AH2616" s="4"/>
      <c r="AI2616" s="4"/>
      <c r="AJ2616" s="4"/>
      <c r="AK2616" s="4"/>
      <c r="AL2616" s="4"/>
    </row>
    <row r="2617" spans="4:38" x14ac:dyDescent="0.45">
      <c r="D2617" s="4">
        <v>697</v>
      </c>
      <c r="E2617" s="4" t="s">
        <v>0</v>
      </c>
      <c r="F2617" s="4" t="s">
        <v>858</v>
      </c>
      <c r="G2617" s="4" t="s">
        <v>2</v>
      </c>
      <c r="H2617" s="4" t="s">
        <v>3</v>
      </c>
      <c r="I2617" s="4" t="s">
        <v>4</v>
      </c>
      <c r="J2617" s="4" t="s">
        <v>3</v>
      </c>
      <c r="K2617" s="4" t="s">
        <v>12</v>
      </c>
      <c r="L2617" s="4">
        <v>6</v>
      </c>
      <c r="M2617" s="4" t="s">
        <v>9</v>
      </c>
      <c r="N2617" s="4" t="s">
        <v>6</v>
      </c>
      <c r="O2617" s="4" t="s">
        <v>9</v>
      </c>
      <c r="P2617" s="4">
        <v>6</v>
      </c>
      <c r="Q2617" s="4">
        <v>97</v>
      </c>
      <c r="R2617" s="4" t="s">
        <v>49</v>
      </c>
      <c r="V2617" s="4" t="str">
        <f t="shared" si="636"/>
        <v>11111111</v>
      </c>
      <c r="W2617" s="4" t="str">
        <f t="shared" si="637"/>
        <v>01111111</v>
      </c>
      <c r="X2617" s="4" t="str">
        <f t="shared" si="638"/>
        <v>11111111</v>
      </c>
      <c r="Y2617" s="4" t="str">
        <f t="shared" si="639"/>
        <v>00000110</v>
      </c>
      <c r="Z2617" s="4" t="str">
        <f t="shared" si="640"/>
        <v>10010111</v>
      </c>
      <c r="AA2617" s="4" t="str">
        <f t="shared" si="641"/>
        <v>01101111</v>
      </c>
      <c r="AB2617" s="4" t="str">
        <f t="shared" si="642"/>
        <v>00000000</v>
      </c>
      <c r="AC2617" s="4" t="str">
        <f t="shared" si="643"/>
        <v>00000000</v>
      </c>
      <c r="AE2617" s="4" t="str">
        <f t="shared" si="644"/>
        <v>1111111101111111111111110000011010010111011011110000000000000000</v>
      </c>
      <c r="AF2617" s="4"/>
      <c r="AG2617" s="4"/>
      <c r="AH2617" s="4"/>
      <c r="AI2617" s="4"/>
      <c r="AJ2617" s="4"/>
      <c r="AK2617" s="4"/>
      <c r="AL2617" s="4"/>
    </row>
    <row r="2618" spans="4:38" x14ac:dyDescent="0.45">
      <c r="D2618" s="4">
        <v>699</v>
      </c>
      <c r="E2618" s="4" t="s">
        <v>0</v>
      </c>
      <c r="F2618" s="4" t="s">
        <v>860</v>
      </c>
      <c r="G2618" s="4" t="s">
        <v>2</v>
      </c>
      <c r="H2618" s="4" t="s">
        <v>3</v>
      </c>
      <c r="I2618" s="4" t="s">
        <v>4</v>
      </c>
      <c r="J2618" s="4" t="s">
        <v>3</v>
      </c>
      <c r="K2618" s="4" t="s">
        <v>12</v>
      </c>
      <c r="L2618" s="4">
        <v>6</v>
      </c>
      <c r="M2618" s="4" t="s">
        <v>9</v>
      </c>
      <c r="N2618" s="4" t="s">
        <v>6</v>
      </c>
      <c r="O2618" s="4" t="s">
        <v>9</v>
      </c>
      <c r="P2618" s="4">
        <v>6</v>
      </c>
      <c r="Q2618" s="4">
        <v>68</v>
      </c>
      <c r="R2618" s="4" t="s">
        <v>53</v>
      </c>
      <c r="V2618" s="4" t="str">
        <f t="shared" si="636"/>
        <v>11111111</v>
      </c>
      <c r="W2618" s="4" t="str">
        <f t="shared" si="637"/>
        <v>01111111</v>
      </c>
      <c r="X2618" s="4" t="str">
        <f t="shared" si="638"/>
        <v>11111111</v>
      </c>
      <c r="Y2618" s="4" t="str">
        <f t="shared" si="639"/>
        <v>00000110</v>
      </c>
      <c r="Z2618" s="4" t="str">
        <f t="shared" si="640"/>
        <v>01101000</v>
      </c>
      <c r="AA2618" s="4" t="str">
        <f t="shared" si="641"/>
        <v>10101011</v>
      </c>
      <c r="AB2618" s="4" t="str">
        <f t="shared" si="642"/>
        <v>00000000</v>
      </c>
      <c r="AC2618" s="4" t="str">
        <f t="shared" si="643"/>
        <v>00000000</v>
      </c>
      <c r="AE2618" s="4" t="str">
        <f t="shared" si="644"/>
        <v>1111111101111111111111110000011001101000101010110000000000000000</v>
      </c>
      <c r="AF2618" s="4"/>
      <c r="AG2618" s="4"/>
      <c r="AH2618" s="4"/>
      <c r="AI2618" s="4"/>
      <c r="AJ2618" s="4"/>
      <c r="AK2618" s="4"/>
      <c r="AL2618" s="4"/>
    </row>
    <row r="2619" spans="4:38" x14ac:dyDescent="0.45">
      <c r="D2619" s="4">
        <v>702</v>
      </c>
      <c r="E2619" s="4" t="s">
        <v>0</v>
      </c>
      <c r="F2619" s="4" t="s">
        <v>863</v>
      </c>
      <c r="G2619" s="4" t="s">
        <v>2</v>
      </c>
      <c r="H2619" s="4" t="s">
        <v>3</v>
      </c>
      <c r="I2619" s="4" t="s">
        <v>4</v>
      </c>
      <c r="J2619" s="4" t="s">
        <v>3</v>
      </c>
      <c r="K2619" s="4" t="s">
        <v>12</v>
      </c>
      <c r="L2619" s="4">
        <v>6</v>
      </c>
      <c r="M2619" s="4" t="s">
        <v>9</v>
      </c>
      <c r="N2619" s="4" t="s">
        <v>6</v>
      </c>
      <c r="O2619" s="4" t="s">
        <v>9</v>
      </c>
      <c r="P2619" s="4">
        <v>6</v>
      </c>
      <c r="Q2619" s="4">
        <v>79</v>
      </c>
      <c r="R2619" s="4" t="s">
        <v>61</v>
      </c>
      <c r="V2619" s="4" t="str">
        <f t="shared" si="636"/>
        <v>11111111</v>
      </c>
      <c r="W2619" s="4" t="str">
        <f t="shared" si="637"/>
        <v>01111111</v>
      </c>
      <c r="X2619" s="4" t="str">
        <f t="shared" si="638"/>
        <v>11111111</v>
      </c>
      <c r="Y2619" s="4" t="str">
        <f t="shared" si="639"/>
        <v>00000110</v>
      </c>
      <c r="Z2619" s="4" t="str">
        <f t="shared" si="640"/>
        <v>01111001</v>
      </c>
      <c r="AA2619" s="4" t="str">
        <f t="shared" si="641"/>
        <v>01111011</v>
      </c>
      <c r="AB2619" s="4" t="str">
        <f t="shared" si="642"/>
        <v>00000000</v>
      </c>
      <c r="AC2619" s="4" t="str">
        <f t="shared" si="643"/>
        <v>00000000</v>
      </c>
      <c r="AE2619" s="4" t="str">
        <f t="shared" si="644"/>
        <v>1111111101111111111111110000011001111001011110110000000000000000</v>
      </c>
      <c r="AF2619" s="4"/>
      <c r="AG2619" s="4"/>
      <c r="AH2619" s="4"/>
      <c r="AI2619" s="4"/>
      <c r="AJ2619" s="4"/>
      <c r="AK2619" s="4"/>
      <c r="AL2619" s="4"/>
    </row>
    <row r="2620" spans="4:38" x14ac:dyDescent="0.45">
      <c r="D2620" s="4">
        <v>704</v>
      </c>
      <c r="E2620" s="4" t="s">
        <v>0</v>
      </c>
      <c r="F2620" s="4" t="s">
        <v>865</v>
      </c>
      <c r="G2620" s="4" t="s">
        <v>2</v>
      </c>
      <c r="H2620" s="4" t="s">
        <v>3</v>
      </c>
      <c r="I2620" s="4" t="s">
        <v>4</v>
      </c>
      <c r="J2620" s="4" t="s">
        <v>3</v>
      </c>
      <c r="K2620" s="4" t="s">
        <v>12</v>
      </c>
      <c r="L2620" s="4">
        <v>6</v>
      </c>
      <c r="M2620" s="4" t="s">
        <v>9</v>
      </c>
      <c r="N2620" s="4" t="s">
        <v>6</v>
      </c>
      <c r="O2620" s="4" t="s">
        <v>9</v>
      </c>
      <c r="P2620" s="4">
        <v>6</v>
      </c>
      <c r="Q2620" s="4" t="s">
        <v>64</v>
      </c>
      <c r="R2620" s="4">
        <v>16</v>
      </c>
      <c r="V2620" s="4" t="str">
        <f t="shared" si="636"/>
        <v>11111111</v>
      </c>
      <c r="W2620" s="4" t="str">
        <f t="shared" si="637"/>
        <v>01111111</v>
      </c>
      <c r="X2620" s="4" t="str">
        <f t="shared" si="638"/>
        <v>11111111</v>
      </c>
      <c r="Y2620" s="4" t="str">
        <f t="shared" si="639"/>
        <v>00000110</v>
      </c>
      <c r="Z2620" s="4" t="str">
        <f t="shared" si="640"/>
        <v>01001010</v>
      </c>
      <c r="AA2620" s="4" t="str">
        <f t="shared" si="641"/>
        <v>00010110</v>
      </c>
      <c r="AB2620" s="4" t="str">
        <f t="shared" si="642"/>
        <v>00000000</v>
      </c>
      <c r="AC2620" s="4" t="str">
        <f t="shared" si="643"/>
        <v>00000000</v>
      </c>
      <c r="AE2620" s="4" t="str">
        <f t="shared" si="644"/>
        <v>1111111101111111111111110000011001001010000101100000000000000000</v>
      </c>
      <c r="AF2620" s="4"/>
      <c r="AG2620" s="4"/>
      <c r="AH2620" s="4"/>
      <c r="AI2620" s="4"/>
      <c r="AJ2620" s="4"/>
      <c r="AK2620" s="4"/>
      <c r="AL2620" s="4"/>
    </row>
    <row r="2621" spans="4:38" x14ac:dyDescent="0.45">
      <c r="D2621" s="4">
        <v>707</v>
      </c>
      <c r="E2621" s="4" t="s">
        <v>0</v>
      </c>
      <c r="F2621" s="4" t="s">
        <v>868</v>
      </c>
      <c r="G2621" s="4" t="s">
        <v>2</v>
      </c>
      <c r="H2621" s="4" t="s">
        <v>3</v>
      </c>
      <c r="I2621" s="4" t="s">
        <v>4</v>
      </c>
      <c r="J2621" s="4" t="s">
        <v>3</v>
      </c>
      <c r="K2621" s="4" t="s">
        <v>12</v>
      </c>
      <c r="L2621" s="4">
        <v>6</v>
      </c>
      <c r="M2621" s="4" t="s">
        <v>9</v>
      </c>
      <c r="N2621" s="4" t="s">
        <v>6</v>
      </c>
      <c r="O2621" s="4" t="s">
        <v>9</v>
      </c>
      <c r="P2621" s="4">
        <v>6</v>
      </c>
      <c r="Q2621" s="4" t="s">
        <v>23</v>
      </c>
      <c r="R2621" s="4" t="s">
        <v>71</v>
      </c>
      <c r="V2621" s="4" t="str">
        <f t="shared" si="636"/>
        <v>11111111</v>
      </c>
      <c r="W2621" s="4" t="str">
        <f t="shared" si="637"/>
        <v>01111111</v>
      </c>
      <c r="X2621" s="4" t="str">
        <f t="shared" si="638"/>
        <v>11111111</v>
      </c>
      <c r="Y2621" s="4" t="str">
        <f t="shared" si="639"/>
        <v>00000110</v>
      </c>
      <c r="Z2621" s="4" t="str">
        <f t="shared" si="640"/>
        <v>01011011</v>
      </c>
      <c r="AA2621" s="4" t="str">
        <f t="shared" si="641"/>
        <v>11000110</v>
      </c>
      <c r="AB2621" s="4" t="str">
        <f t="shared" si="642"/>
        <v>00000000</v>
      </c>
      <c r="AC2621" s="4" t="str">
        <f t="shared" si="643"/>
        <v>00000000</v>
      </c>
      <c r="AE2621" s="4" t="str">
        <f t="shared" si="644"/>
        <v>1111111101111111111111110000011001011011110001100000000000000000</v>
      </c>
      <c r="AF2621" s="4"/>
      <c r="AG2621" s="4"/>
      <c r="AH2621" s="4"/>
      <c r="AI2621" s="4"/>
      <c r="AJ2621" s="4"/>
      <c r="AK2621" s="4"/>
      <c r="AL2621" s="4"/>
    </row>
    <row r="2622" spans="4:38" x14ac:dyDescent="0.45">
      <c r="D2622" s="4">
        <v>709</v>
      </c>
      <c r="E2622" s="4" t="s">
        <v>0</v>
      </c>
      <c r="F2622" s="4" t="s">
        <v>870</v>
      </c>
      <c r="G2622" s="4" t="s">
        <v>2</v>
      </c>
      <c r="H2622" s="4" t="s">
        <v>3</v>
      </c>
      <c r="I2622" s="4" t="s">
        <v>4</v>
      </c>
      <c r="J2622" s="4" t="s">
        <v>3</v>
      </c>
      <c r="K2622" s="4" t="s">
        <v>12</v>
      </c>
      <c r="L2622" s="4">
        <v>6</v>
      </c>
      <c r="M2622" s="4" t="s">
        <v>9</v>
      </c>
      <c r="N2622" s="4" t="s">
        <v>6</v>
      </c>
      <c r="O2622" s="4" t="s">
        <v>9</v>
      </c>
      <c r="P2622" s="4">
        <v>6</v>
      </c>
      <c r="Q2622" s="4" t="s">
        <v>76</v>
      </c>
      <c r="R2622" s="4" t="s">
        <v>77</v>
      </c>
      <c r="V2622" s="4" t="str">
        <f t="shared" si="636"/>
        <v>11111111</v>
      </c>
      <c r="W2622" s="4" t="str">
        <f t="shared" si="637"/>
        <v>01111111</v>
      </c>
      <c r="X2622" s="4" t="str">
        <f t="shared" si="638"/>
        <v>11111111</v>
      </c>
      <c r="Y2622" s="4" t="str">
        <f t="shared" si="639"/>
        <v>00000110</v>
      </c>
      <c r="Z2622" s="4" t="str">
        <f t="shared" si="640"/>
        <v>00101100</v>
      </c>
      <c r="AA2622" s="4" t="str">
        <f t="shared" si="641"/>
        <v>11001100</v>
      </c>
      <c r="AB2622" s="4" t="str">
        <f t="shared" si="642"/>
        <v>00000000</v>
      </c>
      <c r="AC2622" s="4" t="str">
        <f t="shared" si="643"/>
        <v>00000000</v>
      </c>
      <c r="AE2622" s="4" t="str">
        <f t="shared" si="644"/>
        <v>1111111101111111111111110000011000101100110011000000000000000000</v>
      </c>
      <c r="AF2622" s="4"/>
      <c r="AG2622" s="4"/>
      <c r="AH2622" s="4"/>
      <c r="AI2622" s="4"/>
      <c r="AJ2622" s="4"/>
      <c r="AK2622" s="4"/>
      <c r="AL2622" s="4"/>
    </row>
    <row r="2623" spans="4:38" x14ac:dyDescent="0.45">
      <c r="D2623" s="4">
        <v>712</v>
      </c>
      <c r="E2623" s="4" t="s">
        <v>0</v>
      </c>
      <c r="F2623" s="4" t="s">
        <v>873</v>
      </c>
      <c r="G2623" s="4" t="s">
        <v>2</v>
      </c>
      <c r="H2623" s="4" t="s">
        <v>3</v>
      </c>
      <c r="I2623" s="4" t="s">
        <v>4</v>
      </c>
      <c r="J2623" s="4" t="s">
        <v>3</v>
      </c>
      <c r="K2623" s="4" t="s">
        <v>12</v>
      </c>
      <c r="L2623" s="4">
        <v>6</v>
      </c>
      <c r="M2623" s="4" t="s">
        <v>9</v>
      </c>
      <c r="N2623" s="4" t="s">
        <v>6</v>
      </c>
      <c r="O2623" s="4" t="s">
        <v>9</v>
      </c>
      <c r="P2623" s="4">
        <v>6</v>
      </c>
      <c r="Q2623" s="4" t="s">
        <v>17</v>
      </c>
      <c r="R2623" s="4" t="s">
        <v>84</v>
      </c>
      <c r="V2623" s="4" t="str">
        <f t="shared" si="636"/>
        <v>11111111</v>
      </c>
      <c r="W2623" s="4" t="str">
        <f t="shared" si="637"/>
        <v>01111111</v>
      </c>
      <c r="X2623" s="4" t="str">
        <f t="shared" si="638"/>
        <v>11111111</v>
      </c>
      <c r="Y2623" s="4" t="str">
        <f t="shared" si="639"/>
        <v>00000110</v>
      </c>
      <c r="Z2623" s="4" t="str">
        <f t="shared" si="640"/>
        <v>00111101</v>
      </c>
      <c r="AA2623" s="4" t="str">
        <f t="shared" si="641"/>
        <v>00011100</v>
      </c>
      <c r="AB2623" s="4" t="str">
        <f t="shared" si="642"/>
        <v>00000000</v>
      </c>
      <c r="AC2623" s="4" t="str">
        <f t="shared" si="643"/>
        <v>00000000</v>
      </c>
      <c r="AE2623" s="4" t="str">
        <f t="shared" si="644"/>
        <v>1111111101111111111111110000011000111101000111000000000000000000</v>
      </c>
      <c r="AF2623" s="4"/>
      <c r="AG2623" s="4"/>
      <c r="AH2623" s="4"/>
      <c r="AI2623" s="4"/>
      <c r="AJ2623" s="4"/>
      <c r="AK2623" s="4"/>
      <c r="AL2623" s="4"/>
    </row>
    <row r="2624" spans="4:38" x14ac:dyDescent="0.45">
      <c r="D2624" s="4">
        <v>714</v>
      </c>
      <c r="E2624" s="4" t="s">
        <v>0</v>
      </c>
      <c r="F2624" s="4" t="s">
        <v>875</v>
      </c>
      <c r="G2624" s="4" t="s">
        <v>2</v>
      </c>
      <c r="H2624" s="4" t="s">
        <v>3</v>
      </c>
      <c r="I2624" s="4" t="s">
        <v>4</v>
      </c>
      <c r="J2624" s="4" t="s">
        <v>3</v>
      </c>
      <c r="K2624" s="4" t="s">
        <v>12</v>
      </c>
      <c r="L2624" s="4">
        <v>6</v>
      </c>
      <c r="M2624" s="4" t="s">
        <v>9</v>
      </c>
      <c r="N2624" s="4" t="s">
        <v>6</v>
      </c>
      <c r="O2624" s="4" t="s">
        <v>9</v>
      </c>
      <c r="P2624" s="4">
        <v>6</v>
      </c>
      <c r="Q2624" s="4" t="s">
        <v>88</v>
      </c>
      <c r="R2624" s="4">
        <v>71</v>
      </c>
      <c r="V2624" s="4" t="str">
        <f t="shared" si="636"/>
        <v>11111111</v>
      </c>
      <c r="W2624" s="4" t="str">
        <f t="shared" si="637"/>
        <v>01111111</v>
      </c>
      <c r="X2624" s="4" t="str">
        <f t="shared" si="638"/>
        <v>11111111</v>
      </c>
      <c r="Y2624" s="4" t="str">
        <f t="shared" si="639"/>
        <v>00000110</v>
      </c>
      <c r="Z2624" s="4" t="str">
        <f t="shared" si="640"/>
        <v>00001110</v>
      </c>
      <c r="AA2624" s="4" t="str">
        <f t="shared" si="641"/>
        <v>01110001</v>
      </c>
      <c r="AB2624" s="4" t="str">
        <f t="shared" si="642"/>
        <v>00000000</v>
      </c>
      <c r="AC2624" s="4" t="str">
        <f t="shared" si="643"/>
        <v>00000000</v>
      </c>
      <c r="AE2624" s="4" t="str">
        <f t="shared" si="644"/>
        <v>1111111101111111111111110000011000001110011100010000000000000000</v>
      </c>
      <c r="AF2624" s="4"/>
      <c r="AG2624" s="4"/>
      <c r="AH2624" s="4"/>
      <c r="AI2624" s="4"/>
      <c r="AJ2624" s="4"/>
      <c r="AK2624" s="4"/>
      <c r="AL2624" s="4"/>
    </row>
    <row r="2625" spans="4:38" x14ac:dyDescent="0.45">
      <c r="D2625" s="4">
        <v>717</v>
      </c>
      <c r="E2625" s="4" t="s">
        <v>0</v>
      </c>
      <c r="F2625" s="4" t="s">
        <v>878</v>
      </c>
      <c r="G2625" s="4" t="s">
        <v>2</v>
      </c>
      <c r="H2625" s="4" t="s">
        <v>3</v>
      </c>
      <c r="I2625" s="4" t="s">
        <v>4</v>
      </c>
      <c r="J2625" s="4" t="s">
        <v>3</v>
      </c>
      <c r="K2625" s="4" t="s">
        <v>12</v>
      </c>
      <c r="L2625" s="4">
        <v>6</v>
      </c>
      <c r="M2625" s="4" t="s">
        <v>9</v>
      </c>
      <c r="N2625" s="4" t="s">
        <v>6</v>
      </c>
      <c r="O2625" s="4" t="s">
        <v>9</v>
      </c>
      <c r="P2625" s="4">
        <v>6</v>
      </c>
      <c r="Q2625" s="4" t="s">
        <v>94</v>
      </c>
      <c r="R2625" s="4" t="s">
        <v>95</v>
      </c>
      <c r="V2625" s="4" t="str">
        <f t="shared" si="636"/>
        <v>11111111</v>
      </c>
      <c r="W2625" s="4" t="str">
        <f t="shared" si="637"/>
        <v>01111111</v>
      </c>
      <c r="X2625" s="4" t="str">
        <f t="shared" si="638"/>
        <v>11111111</v>
      </c>
      <c r="Y2625" s="4" t="str">
        <f t="shared" si="639"/>
        <v>00000110</v>
      </c>
      <c r="Z2625" s="4" t="str">
        <f t="shared" si="640"/>
        <v>00011111</v>
      </c>
      <c r="AA2625" s="4" t="str">
        <f t="shared" si="641"/>
        <v>10100001</v>
      </c>
      <c r="AB2625" s="4" t="str">
        <f t="shared" si="642"/>
        <v>00000000</v>
      </c>
      <c r="AC2625" s="4" t="str">
        <f t="shared" si="643"/>
        <v>00000000</v>
      </c>
      <c r="AE2625" s="4" t="str">
        <f t="shared" si="644"/>
        <v>1111111101111111111111110000011000011111101000010000000000000000</v>
      </c>
      <c r="AF2625" s="4"/>
      <c r="AG2625" s="4"/>
      <c r="AH2625" s="4"/>
      <c r="AI2625" s="4"/>
      <c r="AJ2625" s="4"/>
      <c r="AK2625" s="4"/>
      <c r="AL2625" s="4"/>
    </row>
    <row r="2626" spans="4:38" x14ac:dyDescent="0.45">
      <c r="D2626" s="4">
        <v>719</v>
      </c>
      <c r="E2626" s="4" t="s">
        <v>0</v>
      </c>
      <c r="F2626" s="4" t="s">
        <v>880</v>
      </c>
      <c r="G2626" s="4" t="s">
        <v>2</v>
      </c>
      <c r="H2626" s="4" t="s">
        <v>3</v>
      </c>
      <c r="I2626" s="4" t="s">
        <v>4</v>
      </c>
      <c r="J2626" s="4" t="s">
        <v>3</v>
      </c>
      <c r="K2626" s="4" t="s">
        <v>12</v>
      </c>
      <c r="L2626" s="4">
        <v>6</v>
      </c>
      <c r="M2626" s="4" t="s">
        <v>9</v>
      </c>
      <c r="N2626" s="4" t="s">
        <v>6</v>
      </c>
      <c r="O2626" s="4" t="s">
        <v>9</v>
      </c>
      <c r="P2626" s="4">
        <v>6</v>
      </c>
      <c r="Q2626" s="4" t="s">
        <v>97</v>
      </c>
      <c r="R2626" s="4">
        <v>65</v>
      </c>
      <c r="V2626" s="4" t="str">
        <f t="shared" si="636"/>
        <v>11111111</v>
      </c>
      <c r="W2626" s="4" t="str">
        <f t="shared" si="637"/>
        <v>01111111</v>
      </c>
      <c r="X2626" s="4" t="str">
        <f t="shared" si="638"/>
        <v>11111111</v>
      </c>
      <c r="Y2626" s="4" t="str">
        <f t="shared" si="639"/>
        <v>00000110</v>
      </c>
      <c r="Z2626" s="4" t="str">
        <f t="shared" si="640"/>
        <v>11100000</v>
      </c>
      <c r="AA2626" s="4" t="str">
        <f t="shared" si="641"/>
        <v>01100101</v>
      </c>
      <c r="AB2626" s="4" t="str">
        <f t="shared" si="642"/>
        <v>00000000</v>
      </c>
      <c r="AC2626" s="4" t="str">
        <f t="shared" si="643"/>
        <v>00000000</v>
      </c>
      <c r="AE2626" s="4" t="str">
        <f t="shared" si="644"/>
        <v>1111111101111111111111110000011011100000011001010000000000000000</v>
      </c>
      <c r="AF2626" s="4"/>
      <c r="AG2626" s="4"/>
      <c r="AH2626" s="4"/>
      <c r="AI2626" s="4"/>
      <c r="AJ2626" s="4"/>
      <c r="AK2626" s="4"/>
      <c r="AL2626" s="4"/>
    </row>
    <row r="2627" spans="4:38" x14ac:dyDescent="0.45">
      <c r="D2627" s="4">
        <v>722</v>
      </c>
      <c r="E2627" s="4" t="s">
        <v>0</v>
      </c>
      <c r="F2627" s="4" t="s">
        <v>883</v>
      </c>
      <c r="G2627" s="4" t="s">
        <v>2</v>
      </c>
      <c r="H2627" s="4" t="s">
        <v>3</v>
      </c>
      <c r="I2627" s="4" t="s">
        <v>4</v>
      </c>
      <c r="J2627" s="4" t="s">
        <v>3</v>
      </c>
      <c r="K2627" s="4" t="s">
        <v>12</v>
      </c>
      <c r="L2627" s="4">
        <v>6</v>
      </c>
      <c r="M2627" s="4" t="s">
        <v>9</v>
      </c>
      <c r="N2627" s="4" t="s">
        <v>6</v>
      </c>
      <c r="O2627" s="4" t="s">
        <v>9</v>
      </c>
      <c r="P2627" s="4">
        <v>6</v>
      </c>
      <c r="Q2627" s="4" t="s">
        <v>13</v>
      </c>
      <c r="R2627" s="4" t="s">
        <v>14</v>
      </c>
      <c r="V2627" s="4" t="str">
        <f t="shared" si="636"/>
        <v>11111111</v>
      </c>
      <c r="W2627" s="4" t="str">
        <f t="shared" si="637"/>
        <v>01111111</v>
      </c>
      <c r="X2627" s="4" t="str">
        <f t="shared" si="638"/>
        <v>11111111</v>
      </c>
      <c r="Y2627" s="4" t="str">
        <f t="shared" si="639"/>
        <v>00000110</v>
      </c>
      <c r="Z2627" s="4" t="str">
        <f t="shared" si="640"/>
        <v>11110001</v>
      </c>
      <c r="AA2627" s="4" t="str">
        <f t="shared" si="641"/>
        <v>10110101</v>
      </c>
      <c r="AB2627" s="4" t="str">
        <f t="shared" si="642"/>
        <v>00000000</v>
      </c>
      <c r="AC2627" s="4" t="str">
        <f t="shared" si="643"/>
        <v>00000000</v>
      </c>
      <c r="AE2627" s="4" t="str">
        <f t="shared" si="644"/>
        <v>1111111101111111111111110000011011110001101101010000000000000000</v>
      </c>
      <c r="AF2627" s="4"/>
      <c r="AG2627" s="4"/>
      <c r="AH2627" s="4"/>
      <c r="AI2627" s="4"/>
      <c r="AJ2627" s="4"/>
      <c r="AK2627" s="4"/>
      <c r="AL2627" s="4"/>
    </row>
    <row r="2628" spans="4:38" x14ac:dyDescent="0.45">
      <c r="D2628" s="4">
        <v>724</v>
      </c>
      <c r="E2628" s="4" t="s">
        <v>0</v>
      </c>
      <c r="F2628" s="4" t="s">
        <v>885</v>
      </c>
      <c r="G2628" s="4" t="s">
        <v>2</v>
      </c>
      <c r="H2628" s="4" t="s">
        <v>3</v>
      </c>
      <c r="I2628" s="4" t="s">
        <v>4</v>
      </c>
      <c r="J2628" s="4" t="s">
        <v>3</v>
      </c>
      <c r="K2628" s="4" t="s">
        <v>12</v>
      </c>
      <c r="L2628" s="4">
        <v>6</v>
      </c>
      <c r="M2628" s="4" t="s">
        <v>9</v>
      </c>
      <c r="N2628" s="4" t="s">
        <v>6</v>
      </c>
      <c r="O2628" s="4" t="s">
        <v>9</v>
      </c>
      <c r="P2628" s="4">
        <v>6</v>
      </c>
      <c r="Q2628" s="4" t="s">
        <v>19</v>
      </c>
      <c r="R2628" s="4" t="s">
        <v>20</v>
      </c>
      <c r="V2628" s="4" t="str">
        <f t="shared" ref="V2628:V2691" si="645">REPT("0",8-LEN(HEX2BIN(M2628)))&amp;HEX2BIN(M2628)</f>
        <v>11111111</v>
      </c>
      <c r="W2628" s="4" t="str">
        <f t="shared" ref="W2628:W2691" si="646">REPT("0",8-LEN(HEX2BIN(N2628)))&amp;HEX2BIN(N2628)</f>
        <v>01111111</v>
      </c>
      <c r="X2628" s="4" t="str">
        <f t="shared" ref="X2628:X2691" si="647">REPT("0",8-LEN(HEX2BIN(O2628)))&amp;HEX2BIN(O2628)</f>
        <v>11111111</v>
      </c>
      <c r="Y2628" s="4" t="str">
        <f t="shared" ref="Y2628:Y2691" si="648">REPT("0",8-LEN(HEX2BIN(P2628)))&amp;HEX2BIN(P2628)</f>
        <v>00000110</v>
      </c>
      <c r="Z2628" s="4" t="str">
        <f t="shared" ref="Z2628:Z2691" si="649">REPT("0",8-LEN(HEX2BIN(Q2628)))&amp;HEX2BIN(Q2628)</f>
        <v>11000010</v>
      </c>
      <c r="AA2628" s="4" t="str">
        <f t="shared" ref="AA2628:AA2691" si="650">REPT("0",8-LEN(HEX2BIN(R2628)))&amp;HEX2BIN(R2628)</f>
        <v>11011000</v>
      </c>
      <c r="AB2628" s="4" t="str">
        <f t="shared" ref="AB2628:AB2691" si="651">REPT("0",8-LEN(HEX2BIN(S2628)))&amp;HEX2BIN(S2628)</f>
        <v>00000000</v>
      </c>
      <c r="AC2628" s="4" t="str">
        <f t="shared" ref="AC2628:AC2691" si="652">REPT("0",8-LEN(HEX2BIN(T2628)))&amp;HEX2BIN(T2628)</f>
        <v>00000000</v>
      </c>
      <c r="AE2628" s="4" t="str">
        <f t="shared" ref="AE2628:AE2691" si="653">V2628&amp;W2628&amp;X2628&amp;Y2628&amp;Z2628&amp;AA2628&amp;AB2628&amp;AC2628</f>
        <v>1111111101111111111111110000011011000010110110000000000000000000</v>
      </c>
      <c r="AF2628" s="4"/>
      <c r="AG2628" s="4"/>
      <c r="AH2628" s="4"/>
      <c r="AI2628" s="4"/>
      <c r="AJ2628" s="4"/>
      <c r="AK2628" s="4"/>
      <c r="AL2628" s="4"/>
    </row>
    <row r="2629" spans="4:38" x14ac:dyDescent="0.45">
      <c r="D2629" s="4">
        <v>727</v>
      </c>
      <c r="E2629" s="4" t="s">
        <v>0</v>
      </c>
      <c r="F2629" s="4" t="s">
        <v>888</v>
      </c>
      <c r="G2629" s="4" t="s">
        <v>2</v>
      </c>
      <c r="H2629" s="4" t="s">
        <v>3</v>
      </c>
      <c r="I2629" s="4" t="s">
        <v>4</v>
      </c>
      <c r="J2629" s="4" t="s">
        <v>3</v>
      </c>
      <c r="K2629" s="4" t="s">
        <v>12</v>
      </c>
      <c r="L2629" s="4">
        <v>6</v>
      </c>
      <c r="M2629" s="4" t="s">
        <v>9</v>
      </c>
      <c r="N2629" s="4" t="s">
        <v>6</v>
      </c>
      <c r="O2629" s="4" t="s">
        <v>9</v>
      </c>
      <c r="P2629" s="4">
        <v>6</v>
      </c>
      <c r="Q2629" s="4" t="s">
        <v>25</v>
      </c>
      <c r="R2629" s="4">
        <v>8</v>
      </c>
      <c r="V2629" s="4" t="str">
        <f t="shared" si="645"/>
        <v>11111111</v>
      </c>
      <c r="W2629" s="4" t="str">
        <f t="shared" si="646"/>
        <v>01111111</v>
      </c>
      <c r="X2629" s="4" t="str">
        <f t="shared" si="647"/>
        <v>11111111</v>
      </c>
      <c r="Y2629" s="4" t="str">
        <f t="shared" si="648"/>
        <v>00000110</v>
      </c>
      <c r="Z2629" s="4" t="str">
        <f t="shared" si="649"/>
        <v>11010011</v>
      </c>
      <c r="AA2629" s="4" t="str">
        <f t="shared" si="650"/>
        <v>00001000</v>
      </c>
      <c r="AB2629" s="4" t="str">
        <f t="shared" si="651"/>
        <v>00000000</v>
      </c>
      <c r="AC2629" s="4" t="str">
        <f t="shared" si="652"/>
        <v>00000000</v>
      </c>
      <c r="AE2629" s="4" t="str">
        <f t="shared" si="653"/>
        <v>1111111101111111111111110000011011010011000010000000000000000000</v>
      </c>
      <c r="AF2629" s="4"/>
      <c r="AG2629" s="4"/>
      <c r="AH2629" s="4"/>
      <c r="AI2629" s="4"/>
      <c r="AJ2629" s="4"/>
      <c r="AK2629" s="4"/>
      <c r="AL2629" s="4"/>
    </row>
    <row r="2630" spans="4:38" x14ac:dyDescent="0.45">
      <c r="D2630" s="4">
        <v>729</v>
      </c>
      <c r="E2630" s="4" t="s">
        <v>0</v>
      </c>
      <c r="F2630" s="4" t="s">
        <v>890</v>
      </c>
      <c r="G2630" s="4" t="s">
        <v>2</v>
      </c>
      <c r="H2630" s="4" t="s">
        <v>3</v>
      </c>
      <c r="I2630" s="4" t="s">
        <v>4</v>
      </c>
      <c r="J2630" s="4" t="s">
        <v>3</v>
      </c>
      <c r="K2630" s="4" t="s">
        <v>12</v>
      </c>
      <c r="L2630" s="4">
        <v>6</v>
      </c>
      <c r="M2630" s="4" t="s">
        <v>9</v>
      </c>
      <c r="N2630" s="4" t="s">
        <v>6</v>
      </c>
      <c r="O2630" s="4" t="s">
        <v>9</v>
      </c>
      <c r="P2630" s="4">
        <v>6</v>
      </c>
      <c r="Q2630" s="4" t="s">
        <v>31</v>
      </c>
      <c r="R2630" s="4">
        <v>2</v>
      </c>
      <c r="V2630" s="4" t="str">
        <f t="shared" si="645"/>
        <v>11111111</v>
      </c>
      <c r="W2630" s="4" t="str">
        <f t="shared" si="646"/>
        <v>01111111</v>
      </c>
      <c r="X2630" s="4" t="str">
        <f t="shared" si="647"/>
        <v>11111111</v>
      </c>
      <c r="Y2630" s="4" t="str">
        <f t="shared" si="648"/>
        <v>00000110</v>
      </c>
      <c r="Z2630" s="4" t="str">
        <f t="shared" si="649"/>
        <v>10100100</v>
      </c>
      <c r="AA2630" s="4" t="str">
        <f t="shared" si="650"/>
        <v>00000010</v>
      </c>
      <c r="AB2630" s="4" t="str">
        <f t="shared" si="651"/>
        <v>00000000</v>
      </c>
      <c r="AC2630" s="4" t="str">
        <f t="shared" si="652"/>
        <v>00000000</v>
      </c>
      <c r="AE2630" s="4" t="str">
        <f t="shared" si="653"/>
        <v>1111111101111111111111110000011010100100000000100000000000000000</v>
      </c>
      <c r="AF2630" s="4"/>
      <c r="AG2630" s="4"/>
      <c r="AH2630" s="4"/>
      <c r="AI2630" s="4"/>
      <c r="AJ2630" s="4"/>
      <c r="AK2630" s="4"/>
      <c r="AL2630" s="4"/>
    </row>
    <row r="2631" spans="4:38" x14ac:dyDescent="0.45">
      <c r="D2631" s="4">
        <v>732</v>
      </c>
      <c r="E2631" s="4" t="s">
        <v>0</v>
      </c>
      <c r="F2631" s="4" t="s">
        <v>893</v>
      </c>
      <c r="G2631" s="4" t="s">
        <v>2</v>
      </c>
      <c r="H2631" s="4" t="s">
        <v>3</v>
      </c>
      <c r="I2631" s="4" t="s">
        <v>4</v>
      </c>
      <c r="J2631" s="4" t="s">
        <v>3</v>
      </c>
      <c r="K2631" s="4" t="s">
        <v>12</v>
      </c>
      <c r="L2631" s="4">
        <v>6</v>
      </c>
      <c r="M2631" s="4" t="s">
        <v>9</v>
      </c>
      <c r="N2631" s="4" t="s">
        <v>6</v>
      </c>
      <c r="O2631" s="4" t="s">
        <v>9</v>
      </c>
      <c r="P2631" s="4">
        <v>6</v>
      </c>
      <c r="Q2631" s="4" t="s">
        <v>14</v>
      </c>
      <c r="R2631" s="4" t="s">
        <v>16</v>
      </c>
      <c r="V2631" s="4" t="str">
        <f t="shared" si="645"/>
        <v>11111111</v>
      </c>
      <c r="W2631" s="4" t="str">
        <f t="shared" si="646"/>
        <v>01111111</v>
      </c>
      <c r="X2631" s="4" t="str">
        <f t="shared" si="647"/>
        <v>11111111</v>
      </c>
      <c r="Y2631" s="4" t="str">
        <f t="shared" si="648"/>
        <v>00000110</v>
      </c>
      <c r="Z2631" s="4" t="str">
        <f t="shared" si="649"/>
        <v>10110101</v>
      </c>
      <c r="AA2631" s="4" t="str">
        <f t="shared" si="650"/>
        <v>11010010</v>
      </c>
      <c r="AB2631" s="4" t="str">
        <f t="shared" si="651"/>
        <v>00000000</v>
      </c>
      <c r="AC2631" s="4" t="str">
        <f t="shared" si="652"/>
        <v>00000000</v>
      </c>
      <c r="AE2631" s="4" t="str">
        <f t="shared" si="653"/>
        <v>1111111101111111111111110000011010110101110100100000000000000000</v>
      </c>
      <c r="AF2631" s="4"/>
      <c r="AG2631" s="4"/>
      <c r="AH2631" s="4"/>
      <c r="AI2631" s="4"/>
      <c r="AJ2631" s="4"/>
      <c r="AK2631" s="4"/>
      <c r="AL2631" s="4"/>
    </row>
    <row r="2632" spans="4:38" x14ac:dyDescent="0.45">
      <c r="D2632" s="4">
        <v>734</v>
      </c>
      <c r="E2632" s="4" t="s">
        <v>0</v>
      </c>
      <c r="F2632" s="4" t="s">
        <v>895</v>
      </c>
      <c r="G2632" s="4" t="s">
        <v>2</v>
      </c>
      <c r="H2632" s="4" t="s">
        <v>3</v>
      </c>
      <c r="I2632" s="4" t="s">
        <v>4</v>
      </c>
      <c r="J2632" s="4" t="s">
        <v>3</v>
      </c>
      <c r="K2632" s="4" t="s">
        <v>12</v>
      </c>
      <c r="L2632" s="4">
        <v>6</v>
      </c>
      <c r="M2632" s="4" t="s">
        <v>9</v>
      </c>
      <c r="N2632" s="4" t="s">
        <v>6</v>
      </c>
      <c r="O2632" s="4" t="s">
        <v>9</v>
      </c>
      <c r="P2632" s="4">
        <v>6</v>
      </c>
      <c r="Q2632" s="4">
        <v>86</v>
      </c>
      <c r="R2632" s="4" t="s">
        <v>41</v>
      </c>
      <c r="V2632" s="4" t="str">
        <f t="shared" si="645"/>
        <v>11111111</v>
      </c>
      <c r="W2632" s="4" t="str">
        <f t="shared" si="646"/>
        <v>01111111</v>
      </c>
      <c r="X2632" s="4" t="str">
        <f t="shared" si="647"/>
        <v>11111111</v>
      </c>
      <c r="Y2632" s="4" t="str">
        <f t="shared" si="648"/>
        <v>00000110</v>
      </c>
      <c r="Z2632" s="4" t="str">
        <f t="shared" si="649"/>
        <v>10000110</v>
      </c>
      <c r="AA2632" s="4" t="str">
        <f t="shared" si="650"/>
        <v>10111111</v>
      </c>
      <c r="AB2632" s="4" t="str">
        <f t="shared" si="651"/>
        <v>00000000</v>
      </c>
      <c r="AC2632" s="4" t="str">
        <f t="shared" si="652"/>
        <v>00000000</v>
      </c>
      <c r="AE2632" s="4" t="str">
        <f t="shared" si="653"/>
        <v>1111111101111111111111110000011010000110101111110000000000000000</v>
      </c>
      <c r="AF2632" s="4"/>
      <c r="AG2632" s="4"/>
      <c r="AH2632" s="4"/>
      <c r="AI2632" s="4"/>
      <c r="AJ2632" s="4"/>
      <c r="AK2632" s="4"/>
      <c r="AL2632" s="4"/>
    </row>
    <row r="2633" spans="4:38" x14ac:dyDescent="0.45">
      <c r="D2633" s="4">
        <v>737</v>
      </c>
      <c r="E2633" s="4" t="s">
        <v>0</v>
      </c>
      <c r="F2633" s="4" t="s">
        <v>898</v>
      </c>
      <c r="G2633" s="4" t="s">
        <v>2</v>
      </c>
      <c r="H2633" s="4" t="s">
        <v>3</v>
      </c>
      <c r="I2633" s="4" t="s">
        <v>4</v>
      </c>
      <c r="J2633" s="4" t="s">
        <v>3</v>
      </c>
      <c r="K2633" s="4" t="s">
        <v>12</v>
      </c>
      <c r="L2633" s="4">
        <v>6</v>
      </c>
      <c r="M2633" s="4" t="s">
        <v>9</v>
      </c>
      <c r="N2633" s="4" t="s">
        <v>6</v>
      </c>
      <c r="O2633" s="4" t="s">
        <v>9</v>
      </c>
      <c r="P2633" s="4">
        <v>6</v>
      </c>
      <c r="Q2633" s="4">
        <v>97</v>
      </c>
      <c r="R2633" s="4" t="s">
        <v>49</v>
      </c>
      <c r="V2633" s="4" t="str">
        <f t="shared" si="645"/>
        <v>11111111</v>
      </c>
      <c r="W2633" s="4" t="str">
        <f t="shared" si="646"/>
        <v>01111111</v>
      </c>
      <c r="X2633" s="4" t="str">
        <f t="shared" si="647"/>
        <v>11111111</v>
      </c>
      <c r="Y2633" s="4" t="str">
        <f t="shared" si="648"/>
        <v>00000110</v>
      </c>
      <c r="Z2633" s="4" t="str">
        <f t="shared" si="649"/>
        <v>10010111</v>
      </c>
      <c r="AA2633" s="4" t="str">
        <f t="shared" si="650"/>
        <v>01101111</v>
      </c>
      <c r="AB2633" s="4" t="str">
        <f t="shared" si="651"/>
        <v>00000000</v>
      </c>
      <c r="AC2633" s="4" t="str">
        <f t="shared" si="652"/>
        <v>00000000</v>
      </c>
      <c r="AE2633" s="4" t="str">
        <f t="shared" si="653"/>
        <v>1111111101111111111111110000011010010111011011110000000000000000</v>
      </c>
      <c r="AF2633" s="4"/>
      <c r="AG2633" s="4"/>
      <c r="AH2633" s="4"/>
      <c r="AI2633" s="4"/>
      <c r="AJ2633" s="4"/>
      <c r="AK2633" s="4"/>
      <c r="AL2633" s="4"/>
    </row>
    <row r="2634" spans="4:38" x14ac:dyDescent="0.45">
      <c r="D2634" s="4">
        <v>739</v>
      </c>
      <c r="E2634" s="4" t="s">
        <v>0</v>
      </c>
      <c r="F2634" s="4" t="s">
        <v>900</v>
      </c>
      <c r="G2634" s="4" t="s">
        <v>2</v>
      </c>
      <c r="H2634" s="4" t="s">
        <v>3</v>
      </c>
      <c r="I2634" s="4" t="s">
        <v>4</v>
      </c>
      <c r="J2634" s="4" t="s">
        <v>3</v>
      </c>
      <c r="K2634" s="4" t="s">
        <v>12</v>
      </c>
      <c r="L2634" s="4">
        <v>6</v>
      </c>
      <c r="M2634" s="4" t="s">
        <v>9</v>
      </c>
      <c r="N2634" s="4" t="s">
        <v>6</v>
      </c>
      <c r="O2634" s="4" t="s">
        <v>9</v>
      </c>
      <c r="P2634" s="4">
        <v>6</v>
      </c>
      <c r="Q2634" s="4">
        <v>68</v>
      </c>
      <c r="R2634" s="4" t="s">
        <v>53</v>
      </c>
      <c r="V2634" s="4" t="str">
        <f t="shared" si="645"/>
        <v>11111111</v>
      </c>
      <c r="W2634" s="4" t="str">
        <f t="shared" si="646"/>
        <v>01111111</v>
      </c>
      <c r="X2634" s="4" t="str">
        <f t="shared" si="647"/>
        <v>11111111</v>
      </c>
      <c r="Y2634" s="4" t="str">
        <f t="shared" si="648"/>
        <v>00000110</v>
      </c>
      <c r="Z2634" s="4" t="str">
        <f t="shared" si="649"/>
        <v>01101000</v>
      </c>
      <c r="AA2634" s="4" t="str">
        <f t="shared" si="650"/>
        <v>10101011</v>
      </c>
      <c r="AB2634" s="4" t="str">
        <f t="shared" si="651"/>
        <v>00000000</v>
      </c>
      <c r="AC2634" s="4" t="str">
        <f t="shared" si="652"/>
        <v>00000000</v>
      </c>
      <c r="AE2634" s="4" t="str">
        <f t="shared" si="653"/>
        <v>1111111101111111111111110000011001101000101010110000000000000000</v>
      </c>
      <c r="AF2634" s="4"/>
      <c r="AG2634" s="4"/>
      <c r="AH2634" s="4"/>
      <c r="AI2634" s="4"/>
      <c r="AJ2634" s="4"/>
      <c r="AK2634" s="4"/>
      <c r="AL2634" s="4"/>
    </row>
    <row r="2635" spans="4:38" x14ac:dyDescent="0.45">
      <c r="D2635" s="4">
        <v>742</v>
      </c>
      <c r="E2635" s="4" t="s">
        <v>0</v>
      </c>
      <c r="F2635" s="4" t="s">
        <v>903</v>
      </c>
      <c r="G2635" s="4" t="s">
        <v>2</v>
      </c>
      <c r="H2635" s="4" t="s">
        <v>3</v>
      </c>
      <c r="I2635" s="4" t="s">
        <v>4</v>
      </c>
      <c r="J2635" s="4" t="s">
        <v>3</v>
      </c>
      <c r="K2635" s="4" t="s">
        <v>12</v>
      </c>
      <c r="L2635" s="4">
        <v>6</v>
      </c>
      <c r="M2635" s="4" t="s">
        <v>9</v>
      </c>
      <c r="N2635" s="4" t="s">
        <v>6</v>
      </c>
      <c r="O2635" s="4" t="s">
        <v>9</v>
      </c>
      <c r="P2635" s="4">
        <v>6</v>
      </c>
      <c r="Q2635" s="4">
        <v>79</v>
      </c>
      <c r="R2635" s="4" t="s">
        <v>61</v>
      </c>
      <c r="V2635" s="4" t="str">
        <f t="shared" si="645"/>
        <v>11111111</v>
      </c>
      <c r="W2635" s="4" t="str">
        <f t="shared" si="646"/>
        <v>01111111</v>
      </c>
      <c r="X2635" s="4" t="str">
        <f t="shared" si="647"/>
        <v>11111111</v>
      </c>
      <c r="Y2635" s="4" t="str">
        <f t="shared" si="648"/>
        <v>00000110</v>
      </c>
      <c r="Z2635" s="4" t="str">
        <f t="shared" si="649"/>
        <v>01111001</v>
      </c>
      <c r="AA2635" s="4" t="str">
        <f t="shared" si="650"/>
        <v>01111011</v>
      </c>
      <c r="AB2635" s="4" t="str">
        <f t="shared" si="651"/>
        <v>00000000</v>
      </c>
      <c r="AC2635" s="4" t="str">
        <f t="shared" si="652"/>
        <v>00000000</v>
      </c>
      <c r="AE2635" s="4" t="str">
        <f t="shared" si="653"/>
        <v>1111111101111111111111110000011001111001011110110000000000000000</v>
      </c>
      <c r="AF2635" s="4"/>
      <c r="AG2635" s="4"/>
      <c r="AH2635" s="4"/>
      <c r="AI2635" s="4"/>
      <c r="AJ2635" s="4"/>
      <c r="AK2635" s="4"/>
      <c r="AL2635" s="4"/>
    </row>
    <row r="2636" spans="4:38" x14ac:dyDescent="0.45">
      <c r="D2636" s="4">
        <v>744</v>
      </c>
      <c r="E2636" s="4" t="s">
        <v>0</v>
      </c>
      <c r="F2636" s="4" t="s">
        <v>905</v>
      </c>
      <c r="G2636" s="4" t="s">
        <v>2</v>
      </c>
      <c r="H2636" s="4" t="s">
        <v>3</v>
      </c>
      <c r="I2636" s="4" t="s">
        <v>4</v>
      </c>
      <c r="J2636" s="4" t="s">
        <v>3</v>
      </c>
      <c r="K2636" s="4" t="s">
        <v>12</v>
      </c>
      <c r="L2636" s="4">
        <v>6</v>
      </c>
      <c r="M2636" s="4" t="s">
        <v>9</v>
      </c>
      <c r="N2636" s="4" t="s">
        <v>6</v>
      </c>
      <c r="O2636" s="4" t="s">
        <v>9</v>
      </c>
      <c r="P2636" s="4">
        <v>6</v>
      </c>
      <c r="Q2636" s="4" t="s">
        <v>64</v>
      </c>
      <c r="R2636" s="4">
        <v>16</v>
      </c>
      <c r="V2636" s="4" t="str">
        <f t="shared" si="645"/>
        <v>11111111</v>
      </c>
      <c r="W2636" s="4" t="str">
        <f t="shared" si="646"/>
        <v>01111111</v>
      </c>
      <c r="X2636" s="4" t="str">
        <f t="shared" si="647"/>
        <v>11111111</v>
      </c>
      <c r="Y2636" s="4" t="str">
        <f t="shared" si="648"/>
        <v>00000110</v>
      </c>
      <c r="Z2636" s="4" t="str">
        <f t="shared" si="649"/>
        <v>01001010</v>
      </c>
      <c r="AA2636" s="4" t="str">
        <f t="shared" si="650"/>
        <v>00010110</v>
      </c>
      <c r="AB2636" s="4" t="str">
        <f t="shared" si="651"/>
        <v>00000000</v>
      </c>
      <c r="AC2636" s="4" t="str">
        <f t="shared" si="652"/>
        <v>00000000</v>
      </c>
      <c r="AE2636" s="4" t="str">
        <f t="shared" si="653"/>
        <v>1111111101111111111111110000011001001010000101100000000000000000</v>
      </c>
      <c r="AF2636" s="4"/>
      <c r="AG2636" s="4"/>
      <c r="AH2636" s="4"/>
      <c r="AI2636" s="4"/>
      <c r="AJ2636" s="4"/>
      <c r="AK2636" s="4"/>
      <c r="AL2636" s="4"/>
    </row>
    <row r="2637" spans="4:38" x14ac:dyDescent="0.45">
      <c r="D2637" s="4">
        <v>747</v>
      </c>
      <c r="E2637" s="4" t="s">
        <v>0</v>
      </c>
      <c r="F2637" s="4" t="s">
        <v>908</v>
      </c>
      <c r="G2637" s="4" t="s">
        <v>2</v>
      </c>
      <c r="H2637" s="4" t="s">
        <v>3</v>
      </c>
      <c r="I2637" s="4" t="s">
        <v>4</v>
      </c>
      <c r="J2637" s="4" t="s">
        <v>3</v>
      </c>
      <c r="K2637" s="4" t="s">
        <v>12</v>
      </c>
      <c r="L2637" s="4">
        <v>6</v>
      </c>
      <c r="M2637" s="4" t="s">
        <v>9</v>
      </c>
      <c r="N2637" s="4" t="s">
        <v>6</v>
      </c>
      <c r="O2637" s="4" t="s">
        <v>9</v>
      </c>
      <c r="P2637" s="4">
        <v>6</v>
      </c>
      <c r="Q2637" s="4" t="s">
        <v>23</v>
      </c>
      <c r="R2637" s="4" t="s">
        <v>71</v>
      </c>
      <c r="V2637" s="4" t="str">
        <f t="shared" si="645"/>
        <v>11111111</v>
      </c>
      <c r="W2637" s="4" t="str">
        <f t="shared" si="646"/>
        <v>01111111</v>
      </c>
      <c r="X2637" s="4" t="str">
        <f t="shared" si="647"/>
        <v>11111111</v>
      </c>
      <c r="Y2637" s="4" t="str">
        <f t="shared" si="648"/>
        <v>00000110</v>
      </c>
      <c r="Z2637" s="4" t="str">
        <f t="shared" si="649"/>
        <v>01011011</v>
      </c>
      <c r="AA2637" s="4" t="str">
        <f t="shared" si="650"/>
        <v>11000110</v>
      </c>
      <c r="AB2637" s="4" t="str">
        <f t="shared" si="651"/>
        <v>00000000</v>
      </c>
      <c r="AC2637" s="4" t="str">
        <f t="shared" si="652"/>
        <v>00000000</v>
      </c>
      <c r="AE2637" s="4" t="str">
        <f t="shared" si="653"/>
        <v>1111111101111111111111110000011001011011110001100000000000000000</v>
      </c>
      <c r="AF2637" s="4"/>
      <c r="AG2637" s="4"/>
      <c r="AH2637" s="4"/>
      <c r="AI2637" s="4"/>
      <c r="AJ2637" s="4"/>
      <c r="AK2637" s="4"/>
      <c r="AL2637" s="4"/>
    </row>
    <row r="2638" spans="4:38" x14ac:dyDescent="0.45">
      <c r="D2638" s="4">
        <v>749</v>
      </c>
      <c r="E2638" s="4" t="s">
        <v>0</v>
      </c>
      <c r="F2638" s="4" t="s">
        <v>910</v>
      </c>
      <c r="G2638" s="4" t="s">
        <v>2</v>
      </c>
      <c r="H2638" s="4" t="s">
        <v>3</v>
      </c>
      <c r="I2638" s="4" t="s">
        <v>4</v>
      </c>
      <c r="J2638" s="4" t="s">
        <v>3</v>
      </c>
      <c r="K2638" s="4" t="s">
        <v>12</v>
      </c>
      <c r="L2638" s="4">
        <v>6</v>
      </c>
      <c r="M2638" s="4" t="s">
        <v>9</v>
      </c>
      <c r="N2638" s="4" t="s">
        <v>6</v>
      </c>
      <c r="O2638" s="4" t="s">
        <v>9</v>
      </c>
      <c r="P2638" s="4">
        <v>6</v>
      </c>
      <c r="Q2638" s="4" t="s">
        <v>76</v>
      </c>
      <c r="R2638" s="4" t="s">
        <v>77</v>
      </c>
      <c r="V2638" s="4" t="str">
        <f t="shared" si="645"/>
        <v>11111111</v>
      </c>
      <c r="W2638" s="4" t="str">
        <f t="shared" si="646"/>
        <v>01111111</v>
      </c>
      <c r="X2638" s="4" t="str">
        <f t="shared" si="647"/>
        <v>11111111</v>
      </c>
      <c r="Y2638" s="4" t="str">
        <f t="shared" si="648"/>
        <v>00000110</v>
      </c>
      <c r="Z2638" s="4" t="str">
        <f t="shared" si="649"/>
        <v>00101100</v>
      </c>
      <c r="AA2638" s="4" t="str">
        <f t="shared" si="650"/>
        <v>11001100</v>
      </c>
      <c r="AB2638" s="4" t="str">
        <f t="shared" si="651"/>
        <v>00000000</v>
      </c>
      <c r="AC2638" s="4" t="str">
        <f t="shared" si="652"/>
        <v>00000000</v>
      </c>
      <c r="AE2638" s="4" t="str">
        <f t="shared" si="653"/>
        <v>1111111101111111111111110000011000101100110011000000000000000000</v>
      </c>
      <c r="AF2638" s="4"/>
      <c r="AG2638" s="4"/>
      <c r="AH2638" s="4"/>
      <c r="AI2638" s="4"/>
      <c r="AJ2638" s="4"/>
      <c r="AK2638" s="4"/>
      <c r="AL2638" s="4"/>
    </row>
    <row r="2639" spans="4:38" x14ac:dyDescent="0.45">
      <c r="D2639" s="4">
        <v>752</v>
      </c>
      <c r="E2639" s="4" t="s">
        <v>0</v>
      </c>
      <c r="F2639" s="4" t="s">
        <v>913</v>
      </c>
      <c r="G2639" s="4" t="s">
        <v>2</v>
      </c>
      <c r="H2639" s="4" t="s">
        <v>3</v>
      </c>
      <c r="I2639" s="4" t="s">
        <v>4</v>
      </c>
      <c r="J2639" s="4" t="s">
        <v>3</v>
      </c>
      <c r="K2639" s="4" t="s">
        <v>12</v>
      </c>
      <c r="L2639" s="4">
        <v>6</v>
      </c>
      <c r="M2639" s="4" t="s">
        <v>9</v>
      </c>
      <c r="N2639" s="4" t="s">
        <v>6</v>
      </c>
      <c r="O2639" s="4" t="s">
        <v>9</v>
      </c>
      <c r="P2639" s="4">
        <v>6</v>
      </c>
      <c r="Q2639" s="4" t="s">
        <v>17</v>
      </c>
      <c r="R2639" s="4" t="s">
        <v>84</v>
      </c>
      <c r="V2639" s="4" t="str">
        <f t="shared" si="645"/>
        <v>11111111</v>
      </c>
      <c r="W2639" s="4" t="str">
        <f t="shared" si="646"/>
        <v>01111111</v>
      </c>
      <c r="X2639" s="4" t="str">
        <f t="shared" si="647"/>
        <v>11111111</v>
      </c>
      <c r="Y2639" s="4" t="str">
        <f t="shared" si="648"/>
        <v>00000110</v>
      </c>
      <c r="Z2639" s="4" t="str">
        <f t="shared" si="649"/>
        <v>00111101</v>
      </c>
      <c r="AA2639" s="4" t="str">
        <f t="shared" si="650"/>
        <v>00011100</v>
      </c>
      <c r="AB2639" s="4" t="str">
        <f t="shared" si="651"/>
        <v>00000000</v>
      </c>
      <c r="AC2639" s="4" t="str">
        <f t="shared" si="652"/>
        <v>00000000</v>
      </c>
      <c r="AE2639" s="4" t="str">
        <f t="shared" si="653"/>
        <v>1111111101111111111111110000011000111101000111000000000000000000</v>
      </c>
      <c r="AF2639" s="4"/>
      <c r="AG2639" s="4"/>
      <c r="AH2639" s="4"/>
      <c r="AI2639" s="4"/>
      <c r="AJ2639" s="4"/>
      <c r="AK2639" s="4"/>
      <c r="AL2639" s="4"/>
    </row>
    <row r="2640" spans="4:38" x14ac:dyDescent="0.45">
      <c r="D2640" s="4">
        <v>754</v>
      </c>
      <c r="E2640" s="4" t="s">
        <v>0</v>
      </c>
      <c r="F2640" s="4" t="s">
        <v>915</v>
      </c>
      <c r="G2640" s="4" t="s">
        <v>2</v>
      </c>
      <c r="H2640" s="4" t="s">
        <v>3</v>
      </c>
      <c r="I2640" s="4" t="s">
        <v>4</v>
      </c>
      <c r="J2640" s="4" t="s">
        <v>3</v>
      </c>
      <c r="K2640" s="4" t="s">
        <v>12</v>
      </c>
      <c r="L2640" s="4">
        <v>6</v>
      </c>
      <c r="M2640" s="4" t="s">
        <v>9</v>
      </c>
      <c r="N2640" s="4" t="s">
        <v>6</v>
      </c>
      <c r="O2640" s="4" t="s">
        <v>9</v>
      </c>
      <c r="P2640" s="4">
        <v>6</v>
      </c>
      <c r="Q2640" s="4" t="s">
        <v>88</v>
      </c>
      <c r="R2640" s="4">
        <v>71</v>
      </c>
      <c r="V2640" s="4" t="str">
        <f t="shared" si="645"/>
        <v>11111111</v>
      </c>
      <c r="W2640" s="4" t="str">
        <f t="shared" si="646"/>
        <v>01111111</v>
      </c>
      <c r="X2640" s="4" t="str">
        <f t="shared" si="647"/>
        <v>11111111</v>
      </c>
      <c r="Y2640" s="4" t="str">
        <f t="shared" si="648"/>
        <v>00000110</v>
      </c>
      <c r="Z2640" s="4" t="str">
        <f t="shared" si="649"/>
        <v>00001110</v>
      </c>
      <c r="AA2640" s="4" t="str">
        <f t="shared" si="650"/>
        <v>01110001</v>
      </c>
      <c r="AB2640" s="4" t="str">
        <f t="shared" si="651"/>
        <v>00000000</v>
      </c>
      <c r="AC2640" s="4" t="str">
        <f t="shared" si="652"/>
        <v>00000000</v>
      </c>
      <c r="AE2640" s="4" t="str">
        <f t="shared" si="653"/>
        <v>1111111101111111111111110000011000001110011100010000000000000000</v>
      </c>
      <c r="AF2640" s="4"/>
      <c r="AG2640" s="4"/>
      <c r="AH2640" s="4"/>
      <c r="AI2640" s="4"/>
      <c r="AJ2640" s="4"/>
      <c r="AK2640" s="4"/>
      <c r="AL2640" s="4"/>
    </row>
    <row r="2641" spans="4:38" x14ac:dyDescent="0.45">
      <c r="D2641" s="4">
        <v>757</v>
      </c>
      <c r="E2641" s="4" t="s">
        <v>0</v>
      </c>
      <c r="F2641" s="4" t="s">
        <v>918</v>
      </c>
      <c r="G2641" s="4" t="s">
        <v>2</v>
      </c>
      <c r="H2641" s="4" t="s">
        <v>3</v>
      </c>
      <c r="I2641" s="4" t="s">
        <v>4</v>
      </c>
      <c r="J2641" s="4" t="s">
        <v>3</v>
      </c>
      <c r="K2641" s="4" t="s">
        <v>12</v>
      </c>
      <c r="L2641" s="4">
        <v>6</v>
      </c>
      <c r="M2641" s="4" t="s">
        <v>9</v>
      </c>
      <c r="N2641" s="4" t="s">
        <v>6</v>
      </c>
      <c r="O2641" s="4" t="s">
        <v>9</v>
      </c>
      <c r="P2641" s="4">
        <v>6</v>
      </c>
      <c r="Q2641" s="4" t="s">
        <v>94</v>
      </c>
      <c r="R2641" s="4" t="s">
        <v>95</v>
      </c>
      <c r="V2641" s="4" t="str">
        <f t="shared" si="645"/>
        <v>11111111</v>
      </c>
      <c r="W2641" s="4" t="str">
        <f t="shared" si="646"/>
        <v>01111111</v>
      </c>
      <c r="X2641" s="4" t="str">
        <f t="shared" si="647"/>
        <v>11111111</v>
      </c>
      <c r="Y2641" s="4" t="str">
        <f t="shared" si="648"/>
        <v>00000110</v>
      </c>
      <c r="Z2641" s="4" t="str">
        <f t="shared" si="649"/>
        <v>00011111</v>
      </c>
      <c r="AA2641" s="4" t="str">
        <f t="shared" si="650"/>
        <v>10100001</v>
      </c>
      <c r="AB2641" s="4" t="str">
        <f t="shared" si="651"/>
        <v>00000000</v>
      </c>
      <c r="AC2641" s="4" t="str">
        <f t="shared" si="652"/>
        <v>00000000</v>
      </c>
      <c r="AE2641" s="4" t="str">
        <f t="shared" si="653"/>
        <v>1111111101111111111111110000011000011111101000010000000000000000</v>
      </c>
      <c r="AF2641" s="4"/>
      <c r="AG2641" s="4"/>
      <c r="AH2641" s="4"/>
      <c r="AI2641" s="4"/>
      <c r="AJ2641" s="4"/>
      <c r="AK2641" s="4"/>
      <c r="AL2641" s="4"/>
    </row>
    <row r="2642" spans="4:38" x14ac:dyDescent="0.45">
      <c r="D2642" s="4">
        <v>759</v>
      </c>
      <c r="E2642" s="4" t="s">
        <v>0</v>
      </c>
      <c r="F2642" s="4" t="s">
        <v>920</v>
      </c>
      <c r="G2642" s="4" t="s">
        <v>2</v>
      </c>
      <c r="H2642" s="4" t="s">
        <v>3</v>
      </c>
      <c r="I2642" s="4" t="s">
        <v>4</v>
      </c>
      <c r="J2642" s="4" t="s">
        <v>3</v>
      </c>
      <c r="K2642" s="4" t="s">
        <v>12</v>
      </c>
      <c r="L2642" s="4">
        <v>6</v>
      </c>
      <c r="M2642" s="4" t="s">
        <v>9</v>
      </c>
      <c r="N2642" s="4" t="s">
        <v>6</v>
      </c>
      <c r="O2642" s="4" t="s">
        <v>9</v>
      </c>
      <c r="P2642" s="4">
        <v>6</v>
      </c>
      <c r="Q2642" s="4" t="s">
        <v>97</v>
      </c>
      <c r="R2642" s="4">
        <v>65</v>
      </c>
      <c r="V2642" s="4" t="str">
        <f t="shared" si="645"/>
        <v>11111111</v>
      </c>
      <c r="W2642" s="4" t="str">
        <f t="shared" si="646"/>
        <v>01111111</v>
      </c>
      <c r="X2642" s="4" t="str">
        <f t="shared" si="647"/>
        <v>11111111</v>
      </c>
      <c r="Y2642" s="4" t="str">
        <f t="shared" si="648"/>
        <v>00000110</v>
      </c>
      <c r="Z2642" s="4" t="str">
        <f t="shared" si="649"/>
        <v>11100000</v>
      </c>
      <c r="AA2642" s="4" t="str">
        <f t="shared" si="650"/>
        <v>01100101</v>
      </c>
      <c r="AB2642" s="4" t="str">
        <f t="shared" si="651"/>
        <v>00000000</v>
      </c>
      <c r="AC2642" s="4" t="str">
        <f t="shared" si="652"/>
        <v>00000000</v>
      </c>
      <c r="AE2642" s="4" t="str">
        <f t="shared" si="653"/>
        <v>1111111101111111111111110000011011100000011001010000000000000000</v>
      </c>
      <c r="AF2642" s="4"/>
      <c r="AG2642" s="4"/>
      <c r="AH2642" s="4"/>
      <c r="AI2642" s="4"/>
      <c r="AJ2642" s="4"/>
      <c r="AK2642" s="4"/>
      <c r="AL2642" s="4"/>
    </row>
    <row r="2643" spans="4:38" x14ac:dyDescent="0.45">
      <c r="D2643" s="4">
        <v>762</v>
      </c>
      <c r="E2643" s="4" t="s">
        <v>0</v>
      </c>
      <c r="F2643" s="4" t="s">
        <v>923</v>
      </c>
      <c r="G2643" s="4" t="s">
        <v>2</v>
      </c>
      <c r="H2643" s="4" t="s">
        <v>3</v>
      </c>
      <c r="I2643" s="4" t="s">
        <v>4</v>
      </c>
      <c r="J2643" s="4" t="s">
        <v>3</v>
      </c>
      <c r="K2643" s="4" t="s">
        <v>12</v>
      </c>
      <c r="L2643" s="4">
        <v>6</v>
      </c>
      <c r="M2643" s="4" t="s">
        <v>9</v>
      </c>
      <c r="N2643" s="4" t="s">
        <v>6</v>
      </c>
      <c r="O2643" s="4" t="s">
        <v>9</v>
      </c>
      <c r="P2643" s="4">
        <v>6</v>
      </c>
      <c r="Q2643" s="4" t="s">
        <v>13</v>
      </c>
      <c r="R2643" s="4" t="s">
        <v>14</v>
      </c>
      <c r="V2643" s="4" t="str">
        <f t="shared" si="645"/>
        <v>11111111</v>
      </c>
      <c r="W2643" s="4" t="str">
        <f t="shared" si="646"/>
        <v>01111111</v>
      </c>
      <c r="X2643" s="4" t="str">
        <f t="shared" si="647"/>
        <v>11111111</v>
      </c>
      <c r="Y2643" s="4" t="str">
        <f t="shared" si="648"/>
        <v>00000110</v>
      </c>
      <c r="Z2643" s="4" t="str">
        <f t="shared" si="649"/>
        <v>11110001</v>
      </c>
      <c r="AA2643" s="4" t="str">
        <f t="shared" si="650"/>
        <v>10110101</v>
      </c>
      <c r="AB2643" s="4" t="str">
        <f t="shared" si="651"/>
        <v>00000000</v>
      </c>
      <c r="AC2643" s="4" t="str">
        <f t="shared" si="652"/>
        <v>00000000</v>
      </c>
      <c r="AE2643" s="4" t="str">
        <f t="shared" si="653"/>
        <v>1111111101111111111111110000011011110001101101010000000000000000</v>
      </c>
      <c r="AF2643" s="4"/>
      <c r="AG2643" s="4"/>
      <c r="AH2643" s="4"/>
      <c r="AI2643" s="4"/>
      <c r="AJ2643" s="4"/>
      <c r="AK2643" s="4"/>
      <c r="AL2643" s="4"/>
    </row>
    <row r="2644" spans="4:38" x14ac:dyDescent="0.45">
      <c r="D2644" s="4">
        <v>764</v>
      </c>
      <c r="E2644" s="4" t="s">
        <v>0</v>
      </c>
      <c r="F2644" s="4" t="s">
        <v>925</v>
      </c>
      <c r="G2644" s="4" t="s">
        <v>2</v>
      </c>
      <c r="H2644" s="4" t="s">
        <v>3</v>
      </c>
      <c r="I2644" s="4" t="s">
        <v>4</v>
      </c>
      <c r="J2644" s="4" t="s">
        <v>3</v>
      </c>
      <c r="K2644" s="4" t="s">
        <v>12</v>
      </c>
      <c r="L2644" s="4">
        <v>6</v>
      </c>
      <c r="M2644" s="4" t="s">
        <v>9</v>
      </c>
      <c r="N2644" s="4" t="s">
        <v>6</v>
      </c>
      <c r="O2644" s="4" t="s">
        <v>9</v>
      </c>
      <c r="P2644" s="4">
        <v>6</v>
      </c>
      <c r="Q2644" s="4" t="s">
        <v>19</v>
      </c>
      <c r="R2644" s="4" t="s">
        <v>20</v>
      </c>
      <c r="V2644" s="4" t="str">
        <f t="shared" si="645"/>
        <v>11111111</v>
      </c>
      <c r="W2644" s="4" t="str">
        <f t="shared" si="646"/>
        <v>01111111</v>
      </c>
      <c r="X2644" s="4" t="str">
        <f t="shared" si="647"/>
        <v>11111111</v>
      </c>
      <c r="Y2644" s="4" t="str">
        <f t="shared" si="648"/>
        <v>00000110</v>
      </c>
      <c r="Z2644" s="4" t="str">
        <f t="shared" si="649"/>
        <v>11000010</v>
      </c>
      <c r="AA2644" s="4" t="str">
        <f t="shared" si="650"/>
        <v>11011000</v>
      </c>
      <c r="AB2644" s="4" t="str">
        <f t="shared" si="651"/>
        <v>00000000</v>
      </c>
      <c r="AC2644" s="4" t="str">
        <f t="shared" si="652"/>
        <v>00000000</v>
      </c>
      <c r="AE2644" s="4" t="str">
        <f t="shared" si="653"/>
        <v>1111111101111111111111110000011011000010110110000000000000000000</v>
      </c>
      <c r="AF2644" s="4"/>
      <c r="AG2644" s="4"/>
      <c r="AH2644" s="4"/>
      <c r="AI2644" s="4"/>
      <c r="AJ2644" s="4"/>
      <c r="AK2644" s="4"/>
      <c r="AL2644" s="4"/>
    </row>
    <row r="2645" spans="4:38" x14ac:dyDescent="0.45">
      <c r="D2645" s="4">
        <v>767</v>
      </c>
      <c r="E2645" s="4" t="s">
        <v>0</v>
      </c>
      <c r="F2645" s="4" t="s">
        <v>928</v>
      </c>
      <c r="G2645" s="4" t="s">
        <v>2</v>
      </c>
      <c r="H2645" s="4" t="s">
        <v>3</v>
      </c>
      <c r="I2645" s="4" t="s">
        <v>4</v>
      </c>
      <c r="J2645" s="4" t="s">
        <v>3</v>
      </c>
      <c r="K2645" s="4" t="s">
        <v>12</v>
      </c>
      <c r="L2645" s="4">
        <v>6</v>
      </c>
      <c r="M2645" s="4" t="s">
        <v>9</v>
      </c>
      <c r="N2645" s="4" t="s">
        <v>6</v>
      </c>
      <c r="O2645" s="4" t="s">
        <v>9</v>
      </c>
      <c r="P2645" s="4">
        <v>6</v>
      </c>
      <c r="Q2645" s="4" t="s">
        <v>25</v>
      </c>
      <c r="R2645" s="4">
        <v>8</v>
      </c>
      <c r="V2645" s="4" t="str">
        <f t="shared" si="645"/>
        <v>11111111</v>
      </c>
      <c r="W2645" s="4" t="str">
        <f t="shared" si="646"/>
        <v>01111111</v>
      </c>
      <c r="X2645" s="4" t="str">
        <f t="shared" si="647"/>
        <v>11111111</v>
      </c>
      <c r="Y2645" s="4" t="str">
        <f t="shared" si="648"/>
        <v>00000110</v>
      </c>
      <c r="Z2645" s="4" t="str">
        <f t="shared" si="649"/>
        <v>11010011</v>
      </c>
      <c r="AA2645" s="4" t="str">
        <f t="shared" si="650"/>
        <v>00001000</v>
      </c>
      <c r="AB2645" s="4" t="str">
        <f t="shared" si="651"/>
        <v>00000000</v>
      </c>
      <c r="AC2645" s="4" t="str">
        <f t="shared" si="652"/>
        <v>00000000</v>
      </c>
      <c r="AE2645" s="4" t="str">
        <f t="shared" si="653"/>
        <v>1111111101111111111111110000011011010011000010000000000000000000</v>
      </c>
      <c r="AF2645" s="4"/>
      <c r="AG2645" s="4"/>
      <c r="AH2645" s="4"/>
      <c r="AI2645" s="4"/>
      <c r="AJ2645" s="4"/>
      <c r="AK2645" s="4"/>
      <c r="AL2645" s="4"/>
    </row>
    <row r="2646" spans="4:38" x14ac:dyDescent="0.45">
      <c r="D2646" s="4">
        <v>769</v>
      </c>
      <c r="E2646" s="4" t="s">
        <v>0</v>
      </c>
      <c r="F2646" s="4" t="s">
        <v>930</v>
      </c>
      <c r="G2646" s="4" t="s">
        <v>2</v>
      </c>
      <c r="H2646" s="4" t="s">
        <v>3</v>
      </c>
      <c r="I2646" s="4" t="s">
        <v>4</v>
      </c>
      <c r="J2646" s="4" t="s">
        <v>3</v>
      </c>
      <c r="K2646" s="4" t="s">
        <v>12</v>
      </c>
      <c r="L2646" s="4">
        <v>6</v>
      </c>
      <c r="M2646" s="4" t="s">
        <v>9</v>
      </c>
      <c r="N2646" s="4" t="s">
        <v>6</v>
      </c>
      <c r="O2646" s="4" t="s">
        <v>9</v>
      </c>
      <c r="P2646" s="4">
        <v>6</v>
      </c>
      <c r="Q2646" s="4" t="s">
        <v>31</v>
      </c>
      <c r="R2646" s="4">
        <v>2</v>
      </c>
      <c r="V2646" s="4" t="str">
        <f t="shared" si="645"/>
        <v>11111111</v>
      </c>
      <c r="W2646" s="4" t="str">
        <f t="shared" si="646"/>
        <v>01111111</v>
      </c>
      <c r="X2646" s="4" t="str">
        <f t="shared" si="647"/>
        <v>11111111</v>
      </c>
      <c r="Y2646" s="4" t="str">
        <f t="shared" si="648"/>
        <v>00000110</v>
      </c>
      <c r="Z2646" s="4" t="str">
        <f t="shared" si="649"/>
        <v>10100100</v>
      </c>
      <c r="AA2646" s="4" t="str">
        <f t="shared" si="650"/>
        <v>00000010</v>
      </c>
      <c r="AB2646" s="4" t="str">
        <f t="shared" si="651"/>
        <v>00000000</v>
      </c>
      <c r="AC2646" s="4" t="str">
        <f t="shared" si="652"/>
        <v>00000000</v>
      </c>
      <c r="AE2646" s="4" t="str">
        <f t="shared" si="653"/>
        <v>1111111101111111111111110000011010100100000000100000000000000000</v>
      </c>
      <c r="AF2646" s="4"/>
      <c r="AG2646" s="4"/>
      <c r="AH2646" s="4"/>
      <c r="AI2646" s="4"/>
      <c r="AJ2646" s="4"/>
      <c r="AK2646" s="4"/>
      <c r="AL2646" s="4"/>
    </row>
    <row r="2647" spans="4:38" x14ac:dyDescent="0.45">
      <c r="D2647" s="4">
        <v>772</v>
      </c>
      <c r="E2647" s="4" t="s">
        <v>0</v>
      </c>
      <c r="F2647" s="4" t="s">
        <v>933</v>
      </c>
      <c r="G2647" s="4" t="s">
        <v>2</v>
      </c>
      <c r="H2647" s="4" t="s">
        <v>3</v>
      </c>
      <c r="I2647" s="4" t="s">
        <v>4</v>
      </c>
      <c r="J2647" s="4" t="s">
        <v>3</v>
      </c>
      <c r="K2647" s="4" t="s">
        <v>12</v>
      </c>
      <c r="L2647" s="4">
        <v>6</v>
      </c>
      <c r="M2647" s="4" t="s">
        <v>9</v>
      </c>
      <c r="N2647" s="4" t="s">
        <v>6</v>
      </c>
      <c r="O2647" s="4" t="s">
        <v>9</v>
      </c>
      <c r="P2647" s="4">
        <v>6</v>
      </c>
      <c r="Q2647" s="4" t="s">
        <v>14</v>
      </c>
      <c r="R2647" s="4" t="s">
        <v>16</v>
      </c>
      <c r="V2647" s="4" t="str">
        <f t="shared" si="645"/>
        <v>11111111</v>
      </c>
      <c r="W2647" s="4" t="str">
        <f t="shared" si="646"/>
        <v>01111111</v>
      </c>
      <c r="X2647" s="4" t="str">
        <f t="shared" si="647"/>
        <v>11111111</v>
      </c>
      <c r="Y2647" s="4" t="str">
        <f t="shared" si="648"/>
        <v>00000110</v>
      </c>
      <c r="Z2647" s="4" t="str">
        <f t="shared" si="649"/>
        <v>10110101</v>
      </c>
      <c r="AA2647" s="4" t="str">
        <f t="shared" si="650"/>
        <v>11010010</v>
      </c>
      <c r="AB2647" s="4" t="str">
        <f t="shared" si="651"/>
        <v>00000000</v>
      </c>
      <c r="AC2647" s="4" t="str">
        <f t="shared" si="652"/>
        <v>00000000</v>
      </c>
      <c r="AE2647" s="4" t="str">
        <f t="shared" si="653"/>
        <v>1111111101111111111111110000011010110101110100100000000000000000</v>
      </c>
      <c r="AF2647" s="4"/>
      <c r="AG2647" s="4"/>
      <c r="AH2647" s="4"/>
      <c r="AI2647" s="4"/>
      <c r="AJ2647" s="4"/>
      <c r="AK2647" s="4"/>
      <c r="AL2647" s="4"/>
    </row>
    <row r="2648" spans="4:38" x14ac:dyDescent="0.45">
      <c r="D2648" s="4">
        <v>774</v>
      </c>
      <c r="E2648" s="4" t="s">
        <v>0</v>
      </c>
      <c r="F2648" s="4" t="s">
        <v>935</v>
      </c>
      <c r="G2648" s="4" t="s">
        <v>2</v>
      </c>
      <c r="H2648" s="4" t="s">
        <v>3</v>
      </c>
      <c r="I2648" s="4" t="s">
        <v>4</v>
      </c>
      <c r="J2648" s="4" t="s">
        <v>3</v>
      </c>
      <c r="K2648" s="4" t="s">
        <v>12</v>
      </c>
      <c r="L2648" s="4">
        <v>6</v>
      </c>
      <c r="M2648" s="4" t="s">
        <v>9</v>
      </c>
      <c r="N2648" s="4" t="s">
        <v>6</v>
      </c>
      <c r="O2648" s="4" t="s">
        <v>9</v>
      </c>
      <c r="P2648" s="4">
        <v>6</v>
      </c>
      <c r="Q2648" s="4">
        <v>86</v>
      </c>
      <c r="R2648" s="4" t="s">
        <v>41</v>
      </c>
      <c r="V2648" s="4" t="str">
        <f t="shared" si="645"/>
        <v>11111111</v>
      </c>
      <c r="W2648" s="4" t="str">
        <f t="shared" si="646"/>
        <v>01111111</v>
      </c>
      <c r="X2648" s="4" t="str">
        <f t="shared" si="647"/>
        <v>11111111</v>
      </c>
      <c r="Y2648" s="4" t="str">
        <f t="shared" si="648"/>
        <v>00000110</v>
      </c>
      <c r="Z2648" s="4" t="str">
        <f t="shared" si="649"/>
        <v>10000110</v>
      </c>
      <c r="AA2648" s="4" t="str">
        <f t="shared" si="650"/>
        <v>10111111</v>
      </c>
      <c r="AB2648" s="4" t="str">
        <f t="shared" si="651"/>
        <v>00000000</v>
      </c>
      <c r="AC2648" s="4" t="str">
        <f t="shared" si="652"/>
        <v>00000000</v>
      </c>
      <c r="AE2648" s="4" t="str">
        <f t="shared" si="653"/>
        <v>1111111101111111111111110000011010000110101111110000000000000000</v>
      </c>
      <c r="AF2648" s="4"/>
      <c r="AG2648" s="4"/>
      <c r="AH2648" s="4"/>
      <c r="AI2648" s="4"/>
      <c r="AJ2648" s="4"/>
      <c r="AK2648" s="4"/>
      <c r="AL2648" s="4"/>
    </row>
    <row r="2649" spans="4:38" x14ac:dyDescent="0.45">
      <c r="D2649" s="4">
        <v>777</v>
      </c>
      <c r="E2649" s="4" t="s">
        <v>0</v>
      </c>
      <c r="F2649" s="4" t="s">
        <v>938</v>
      </c>
      <c r="G2649" s="4" t="s">
        <v>2</v>
      </c>
      <c r="H2649" s="4" t="s">
        <v>3</v>
      </c>
      <c r="I2649" s="4" t="s">
        <v>4</v>
      </c>
      <c r="J2649" s="4" t="s">
        <v>3</v>
      </c>
      <c r="K2649" s="4" t="s">
        <v>12</v>
      </c>
      <c r="L2649" s="4">
        <v>6</v>
      </c>
      <c r="M2649" s="4" t="s">
        <v>9</v>
      </c>
      <c r="N2649" s="4" t="s">
        <v>6</v>
      </c>
      <c r="O2649" s="4" t="s">
        <v>9</v>
      </c>
      <c r="P2649" s="4">
        <v>6</v>
      </c>
      <c r="Q2649" s="4">
        <v>97</v>
      </c>
      <c r="R2649" s="4" t="s">
        <v>49</v>
      </c>
      <c r="V2649" s="4" t="str">
        <f t="shared" si="645"/>
        <v>11111111</v>
      </c>
      <c r="W2649" s="4" t="str">
        <f t="shared" si="646"/>
        <v>01111111</v>
      </c>
      <c r="X2649" s="4" t="str">
        <f t="shared" si="647"/>
        <v>11111111</v>
      </c>
      <c r="Y2649" s="4" t="str">
        <f t="shared" si="648"/>
        <v>00000110</v>
      </c>
      <c r="Z2649" s="4" t="str">
        <f t="shared" si="649"/>
        <v>10010111</v>
      </c>
      <c r="AA2649" s="4" t="str">
        <f t="shared" si="650"/>
        <v>01101111</v>
      </c>
      <c r="AB2649" s="4" t="str">
        <f t="shared" si="651"/>
        <v>00000000</v>
      </c>
      <c r="AC2649" s="4" t="str">
        <f t="shared" si="652"/>
        <v>00000000</v>
      </c>
      <c r="AE2649" s="4" t="str">
        <f t="shared" si="653"/>
        <v>1111111101111111111111110000011010010111011011110000000000000000</v>
      </c>
      <c r="AF2649" s="4"/>
      <c r="AG2649" s="4"/>
      <c r="AH2649" s="4"/>
      <c r="AI2649" s="4"/>
      <c r="AJ2649" s="4"/>
      <c r="AK2649" s="4"/>
      <c r="AL2649" s="4"/>
    </row>
    <row r="2650" spans="4:38" x14ac:dyDescent="0.45">
      <c r="D2650" s="4">
        <v>779</v>
      </c>
      <c r="E2650" s="4" t="s">
        <v>0</v>
      </c>
      <c r="F2650" s="4" t="s">
        <v>940</v>
      </c>
      <c r="G2650" s="4" t="s">
        <v>2</v>
      </c>
      <c r="H2650" s="4" t="s">
        <v>3</v>
      </c>
      <c r="I2650" s="4" t="s">
        <v>4</v>
      </c>
      <c r="J2650" s="4" t="s">
        <v>3</v>
      </c>
      <c r="K2650" s="4" t="s">
        <v>12</v>
      </c>
      <c r="L2650" s="4">
        <v>6</v>
      </c>
      <c r="M2650" s="4" t="s">
        <v>9</v>
      </c>
      <c r="N2650" s="4" t="s">
        <v>6</v>
      </c>
      <c r="O2650" s="4" t="s">
        <v>9</v>
      </c>
      <c r="P2650" s="4">
        <v>6</v>
      </c>
      <c r="Q2650" s="4">
        <v>68</v>
      </c>
      <c r="R2650" s="4" t="s">
        <v>53</v>
      </c>
      <c r="V2650" s="4" t="str">
        <f t="shared" si="645"/>
        <v>11111111</v>
      </c>
      <c r="W2650" s="4" t="str">
        <f t="shared" si="646"/>
        <v>01111111</v>
      </c>
      <c r="X2650" s="4" t="str">
        <f t="shared" si="647"/>
        <v>11111111</v>
      </c>
      <c r="Y2650" s="4" t="str">
        <f t="shared" si="648"/>
        <v>00000110</v>
      </c>
      <c r="Z2650" s="4" t="str">
        <f t="shared" si="649"/>
        <v>01101000</v>
      </c>
      <c r="AA2650" s="4" t="str">
        <f t="shared" si="650"/>
        <v>10101011</v>
      </c>
      <c r="AB2650" s="4" t="str">
        <f t="shared" si="651"/>
        <v>00000000</v>
      </c>
      <c r="AC2650" s="4" t="str">
        <f t="shared" si="652"/>
        <v>00000000</v>
      </c>
      <c r="AE2650" s="4" t="str">
        <f t="shared" si="653"/>
        <v>1111111101111111111111110000011001101000101010110000000000000000</v>
      </c>
      <c r="AF2650" s="4"/>
      <c r="AG2650" s="4"/>
      <c r="AH2650" s="4"/>
      <c r="AI2650" s="4"/>
      <c r="AJ2650" s="4"/>
      <c r="AK2650" s="4"/>
      <c r="AL2650" s="4"/>
    </row>
    <row r="2651" spans="4:38" x14ac:dyDescent="0.45">
      <c r="D2651" s="4">
        <v>782</v>
      </c>
      <c r="E2651" s="4" t="s">
        <v>0</v>
      </c>
      <c r="F2651" s="4" t="s">
        <v>943</v>
      </c>
      <c r="G2651" s="4" t="s">
        <v>2</v>
      </c>
      <c r="H2651" s="4" t="s">
        <v>3</v>
      </c>
      <c r="I2651" s="4" t="s">
        <v>4</v>
      </c>
      <c r="J2651" s="4" t="s">
        <v>3</v>
      </c>
      <c r="K2651" s="4" t="s">
        <v>12</v>
      </c>
      <c r="L2651" s="4">
        <v>6</v>
      </c>
      <c r="M2651" s="4" t="s">
        <v>9</v>
      </c>
      <c r="N2651" s="4" t="s">
        <v>6</v>
      </c>
      <c r="O2651" s="4" t="s">
        <v>9</v>
      </c>
      <c r="P2651" s="4">
        <v>6</v>
      </c>
      <c r="Q2651" s="4">
        <v>79</v>
      </c>
      <c r="R2651" s="4" t="s">
        <v>61</v>
      </c>
      <c r="V2651" s="4" t="str">
        <f t="shared" si="645"/>
        <v>11111111</v>
      </c>
      <c r="W2651" s="4" t="str">
        <f t="shared" si="646"/>
        <v>01111111</v>
      </c>
      <c r="X2651" s="4" t="str">
        <f t="shared" si="647"/>
        <v>11111111</v>
      </c>
      <c r="Y2651" s="4" t="str">
        <f t="shared" si="648"/>
        <v>00000110</v>
      </c>
      <c r="Z2651" s="4" t="str">
        <f t="shared" si="649"/>
        <v>01111001</v>
      </c>
      <c r="AA2651" s="4" t="str">
        <f t="shared" si="650"/>
        <v>01111011</v>
      </c>
      <c r="AB2651" s="4" t="str">
        <f t="shared" si="651"/>
        <v>00000000</v>
      </c>
      <c r="AC2651" s="4" t="str">
        <f t="shared" si="652"/>
        <v>00000000</v>
      </c>
      <c r="AE2651" s="4" t="str">
        <f t="shared" si="653"/>
        <v>1111111101111111111111110000011001111001011110110000000000000000</v>
      </c>
      <c r="AF2651" s="4"/>
      <c r="AG2651" s="4"/>
      <c r="AH2651" s="4"/>
      <c r="AI2651" s="4"/>
      <c r="AJ2651" s="4"/>
      <c r="AK2651" s="4"/>
      <c r="AL2651" s="4"/>
    </row>
    <row r="2652" spans="4:38" x14ac:dyDescent="0.45">
      <c r="D2652" s="4">
        <v>784</v>
      </c>
      <c r="E2652" s="4" t="s">
        <v>0</v>
      </c>
      <c r="F2652" s="4" t="s">
        <v>945</v>
      </c>
      <c r="G2652" s="4" t="s">
        <v>2</v>
      </c>
      <c r="H2652" s="4" t="s">
        <v>3</v>
      </c>
      <c r="I2652" s="4" t="s">
        <v>4</v>
      </c>
      <c r="J2652" s="4" t="s">
        <v>3</v>
      </c>
      <c r="K2652" s="4" t="s">
        <v>12</v>
      </c>
      <c r="L2652" s="4">
        <v>6</v>
      </c>
      <c r="M2652" s="4" t="s">
        <v>9</v>
      </c>
      <c r="N2652" s="4" t="s">
        <v>6</v>
      </c>
      <c r="O2652" s="4" t="s">
        <v>9</v>
      </c>
      <c r="P2652" s="4">
        <v>6</v>
      </c>
      <c r="Q2652" s="4" t="s">
        <v>64</v>
      </c>
      <c r="R2652" s="4">
        <v>16</v>
      </c>
      <c r="V2652" s="4" t="str">
        <f t="shared" si="645"/>
        <v>11111111</v>
      </c>
      <c r="W2652" s="4" t="str">
        <f t="shared" si="646"/>
        <v>01111111</v>
      </c>
      <c r="X2652" s="4" t="str">
        <f t="shared" si="647"/>
        <v>11111111</v>
      </c>
      <c r="Y2652" s="4" t="str">
        <f t="shared" si="648"/>
        <v>00000110</v>
      </c>
      <c r="Z2652" s="4" t="str">
        <f t="shared" si="649"/>
        <v>01001010</v>
      </c>
      <c r="AA2652" s="4" t="str">
        <f t="shared" si="650"/>
        <v>00010110</v>
      </c>
      <c r="AB2652" s="4" t="str">
        <f t="shared" si="651"/>
        <v>00000000</v>
      </c>
      <c r="AC2652" s="4" t="str">
        <f t="shared" si="652"/>
        <v>00000000</v>
      </c>
      <c r="AE2652" s="4" t="str">
        <f t="shared" si="653"/>
        <v>1111111101111111111111110000011001001010000101100000000000000000</v>
      </c>
      <c r="AF2652" s="4"/>
      <c r="AG2652" s="4"/>
      <c r="AH2652" s="4"/>
      <c r="AI2652" s="4"/>
      <c r="AJ2652" s="4"/>
      <c r="AK2652" s="4"/>
      <c r="AL2652" s="4"/>
    </row>
    <row r="2653" spans="4:38" x14ac:dyDescent="0.45">
      <c r="D2653" s="4">
        <v>787</v>
      </c>
      <c r="E2653" s="4" t="s">
        <v>0</v>
      </c>
      <c r="F2653" s="4" t="s">
        <v>948</v>
      </c>
      <c r="G2653" s="4" t="s">
        <v>2</v>
      </c>
      <c r="H2653" s="4" t="s">
        <v>3</v>
      </c>
      <c r="I2653" s="4" t="s">
        <v>4</v>
      </c>
      <c r="J2653" s="4" t="s">
        <v>3</v>
      </c>
      <c r="K2653" s="4" t="s">
        <v>12</v>
      </c>
      <c r="L2653" s="4">
        <v>6</v>
      </c>
      <c r="M2653" s="4" t="s">
        <v>9</v>
      </c>
      <c r="N2653" s="4" t="s">
        <v>6</v>
      </c>
      <c r="O2653" s="4" t="s">
        <v>9</v>
      </c>
      <c r="P2653" s="4">
        <v>6</v>
      </c>
      <c r="Q2653" s="4" t="s">
        <v>23</v>
      </c>
      <c r="R2653" s="4" t="s">
        <v>71</v>
      </c>
      <c r="V2653" s="4" t="str">
        <f t="shared" si="645"/>
        <v>11111111</v>
      </c>
      <c r="W2653" s="4" t="str">
        <f t="shared" si="646"/>
        <v>01111111</v>
      </c>
      <c r="X2653" s="4" t="str">
        <f t="shared" si="647"/>
        <v>11111111</v>
      </c>
      <c r="Y2653" s="4" t="str">
        <f t="shared" si="648"/>
        <v>00000110</v>
      </c>
      <c r="Z2653" s="4" t="str">
        <f t="shared" si="649"/>
        <v>01011011</v>
      </c>
      <c r="AA2653" s="4" t="str">
        <f t="shared" si="650"/>
        <v>11000110</v>
      </c>
      <c r="AB2653" s="4" t="str">
        <f t="shared" si="651"/>
        <v>00000000</v>
      </c>
      <c r="AC2653" s="4" t="str">
        <f t="shared" si="652"/>
        <v>00000000</v>
      </c>
      <c r="AE2653" s="4" t="str">
        <f t="shared" si="653"/>
        <v>1111111101111111111111110000011001011011110001100000000000000000</v>
      </c>
      <c r="AF2653" s="4"/>
      <c r="AG2653" s="4"/>
      <c r="AH2653" s="4"/>
      <c r="AI2653" s="4"/>
      <c r="AJ2653" s="4"/>
      <c r="AK2653" s="4"/>
      <c r="AL2653" s="4"/>
    </row>
    <row r="2654" spans="4:38" x14ac:dyDescent="0.45">
      <c r="D2654" s="4">
        <v>789</v>
      </c>
      <c r="E2654" s="4" t="s">
        <v>0</v>
      </c>
      <c r="F2654" s="4" t="s">
        <v>950</v>
      </c>
      <c r="G2654" s="4" t="s">
        <v>2</v>
      </c>
      <c r="H2654" s="4" t="s">
        <v>3</v>
      </c>
      <c r="I2654" s="4" t="s">
        <v>4</v>
      </c>
      <c r="J2654" s="4" t="s">
        <v>3</v>
      </c>
      <c r="K2654" s="4" t="s">
        <v>12</v>
      </c>
      <c r="L2654" s="4">
        <v>6</v>
      </c>
      <c r="M2654" s="4" t="s">
        <v>9</v>
      </c>
      <c r="N2654" s="4" t="s">
        <v>6</v>
      </c>
      <c r="O2654" s="4" t="s">
        <v>9</v>
      </c>
      <c r="P2654" s="4">
        <v>6</v>
      </c>
      <c r="Q2654" s="4" t="s">
        <v>76</v>
      </c>
      <c r="R2654" s="4" t="s">
        <v>77</v>
      </c>
      <c r="V2654" s="4" t="str">
        <f t="shared" si="645"/>
        <v>11111111</v>
      </c>
      <c r="W2654" s="4" t="str">
        <f t="shared" si="646"/>
        <v>01111111</v>
      </c>
      <c r="X2654" s="4" t="str">
        <f t="shared" si="647"/>
        <v>11111111</v>
      </c>
      <c r="Y2654" s="4" t="str">
        <f t="shared" si="648"/>
        <v>00000110</v>
      </c>
      <c r="Z2654" s="4" t="str">
        <f t="shared" si="649"/>
        <v>00101100</v>
      </c>
      <c r="AA2654" s="4" t="str">
        <f t="shared" si="650"/>
        <v>11001100</v>
      </c>
      <c r="AB2654" s="4" t="str">
        <f t="shared" si="651"/>
        <v>00000000</v>
      </c>
      <c r="AC2654" s="4" t="str">
        <f t="shared" si="652"/>
        <v>00000000</v>
      </c>
      <c r="AE2654" s="4" t="str">
        <f t="shared" si="653"/>
        <v>1111111101111111111111110000011000101100110011000000000000000000</v>
      </c>
      <c r="AF2654" s="4"/>
      <c r="AG2654" s="4"/>
      <c r="AH2654" s="4"/>
      <c r="AI2654" s="4"/>
      <c r="AJ2654" s="4"/>
      <c r="AK2654" s="4"/>
      <c r="AL2654" s="4"/>
    </row>
    <row r="2655" spans="4:38" x14ac:dyDescent="0.45">
      <c r="D2655" s="4">
        <v>792</v>
      </c>
      <c r="E2655" s="4" t="s">
        <v>0</v>
      </c>
      <c r="F2655" s="4" t="s">
        <v>953</v>
      </c>
      <c r="G2655" s="4" t="s">
        <v>2</v>
      </c>
      <c r="H2655" s="4" t="s">
        <v>3</v>
      </c>
      <c r="I2655" s="4" t="s">
        <v>4</v>
      </c>
      <c r="J2655" s="4" t="s">
        <v>3</v>
      </c>
      <c r="K2655" s="4" t="s">
        <v>12</v>
      </c>
      <c r="L2655" s="4">
        <v>6</v>
      </c>
      <c r="M2655" s="4" t="s">
        <v>9</v>
      </c>
      <c r="N2655" s="4" t="s">
        <v>6</v>
      </c>
      <c r="O2655" s="4" t="s">
        <v>9</v>
      </c>
      <c r="P2655" s="4">
        <v>6</v>
      </c>
      <c r="Q2655" s="4" t="s">
        <v>17</v>
      </c>
      <c r="R2655" s="4" t="s">
        <v>84</v>
      </c>
      <c r="V2655" s="4" t="str">
        <f t="shared" si="645"/>
        <v>11111111</v>
      </c>
      <c r="W2655" s="4" t="str">
        <f t="shared" si="646"/>
        <v>01111111</v>
      </c>
      <c r="X2655" s="4" t="str">
        <f t="shared" si="647"/>
        <v>11111111</v>
      </c>
      <c r="Y2655" s="4" t="str">
        <f t="shared" si="648"/>
        <v>00000110</v>
      </c>
      <c r="Z2655" s="4" t="str">
        <f t="shared" si="649"/>
        <v>00111101</v>
      </c>
      <c r="AA2655" s="4" t="str">
        <f t="shared" si="650"/>
        <v>00011100</v>
      </c>
      <c r="AB2655" s="4" t="str">
        <f t="shared" si="651"/>
        <v>00000000</v>
      </c>
      <c r="AC2655" s="4" t="str">
        <f t="shared" si="652"/>
        <v>00000000</v>
      </c>
      <c r="AE2655" s="4" t="str">
        <f t="shared" si="653"/>
        <v>1111111101111111111111110000011000111101000111000000000000000000</v>
      </c>
      <c r="AF2655" s="4"/>
      <c r="AG2655" s="4"/>
      <c r="AH2655" s="4"/>
      <c r="AI2655" s="4"/>
      <c r="AJ2655" s="4"/>
      <c r="AK2655" s="4"/>
      <c r="AL2655" s="4"/>
    </row>
    <row r="2656" spans="4:38" x14ac:dyDescent="0.45">
      <c r="D2656" s="4">
        <v>794</v>
      </c>
      <c r="E2656" s="4" t="s">
        <v>0</v>
      </c>
      <c r="F2656" s="4" t="s">
        <v>955</v>
      </c>
      <c r="G2656" s="4" t="s">
        <v>2</v>
      </c>
      <c r="H2656" s="4" t="s">
        <v>3</v>
      </c>
      <c r="I2656" s="4" t="s">
        <v>4</v>
      </c>
      <c r="J2656" s="4" t="s">
        <v>3</v>
      </c>
      <c r="K2656" s="4" t="s">
        <v>12</v>
      </c>
      <c r="L2656" s="4">
        <v>6</v>
      </c>
      <c r="M2656" s="4" t="s">
        <v>9</v>
      </c>
      <c r="N2656" s="4" t="s">
        <v>6</v>
      </c>
      <c r="O2656" s="4" t="s">
        <v>9</v>
      </c>
      <c r="P2656" s="4">
        <v>6</v>
      </c>
      <c r="Q2656" s="4" t="s">
        <v>88</v>
      </c>
      <c r="R2656" s="4">
        <v>71</v>
      </c>
      <c r="V2656" s="4" t="str">
        <f t="shared" si="645"/>
        <v>11111111</v>
      </c>
      <c r="W2656" s="4" t="str">
        <f t="shared" si="646"/>
        <v>01111111</v>
      </c>
      <c r="X2656" s="4" t="str">
        <f t="shared" si="647"/>
        <v>11111111</v>
      </c>
      <c r="Y2656" s="4" t="str">
        <f t="shared" si="648"/>
        <v>00000110</v>
      </c>
      <c r="Z2656" s="4" t="str">
        <f t="shared" si="649"/>
        <v>00001110</v>
      </c>
      <c r="AA2656" s="4" t="str">
        <f t="shared" si="650"/>
        <v>01110001</v>
      </c>
      <c r="AB2656" s="4" t="str">
        <f t="shared" si="651"/>
        <v>00000000</v>
      </c>
      <c r="AC2656" s="4" t="str">
        <f t="shared" si="652"/>
        <v>00000000</v>
      </c>
      <c r="AE2656" s="4" t="str">
        <f t="shared" si="653"/>
        <v>1111111101111111111111110000011000001110011100010000000000000000</v>
      </c>
      <c r="AF2656" s="4"/>
      <c r="AG2656" s="4"/>
      <c r="AH2656" s="4"/>
      <c r="AI2656" s="4"/>
      <c r="AJ2656" s="4"/>
      <c r="AK2656" s="4"/>
      <c r="AL2656" s="4"/>
    </row>
    <row r="2657" spans="4:38" x14ac:dyDescent="0.45">
      <c r="D2657" s="4">
        <v>797</v>
      </c>
      <c r="E2657" s="4" t="s">
        <v>0</v>
      </c>
      <c r="F2657" s="4" t="s">
        <v>958</v>
      </c>
      <c r="G2657" s="4" t="s">
        <v>2</v>
      </c>
      <c r="H2657" s="4" t="s">
        <v>3</v>
      </c>
      <c r="I2657" s="4" t="s">
        <v>4</v>
      </c>
      <c r="J2657" s="4" t="s">
        <v>3</v>
      </c>
      <c r="K2657" s="4" t="s">
        <v>12</v>
      </c>
      <c r="L2657" s="4">
        <v>6</v>
      </c>
      <c r="M2657" s="4" t="s">
        <v>9</v>
      </c>
      <c r="N2657" s="4" t="s">
        <v>6</v>
      </c>
      <c r="O2657" s="4" t="s">
        <v>9</v>
      </c>
      <c r="P2657" s="4">
        <v>6</v>
      </c>
      <c r="Q2657" s="4" t="s">
        <v>94</v>
      </c>
      <c r="R2657" s="4" t="s">
        <v>95</v>
      </c>
      <c r="V2657" s="4" t="str">
        <f t="shared" si="645"/>
        <v>11111111</v>
      </c>
      <c r="W2657" s="4" t="str">
        <f t="shared" si="646"/>
        <v>01111111</v>
      </c>
      <c r="X2657" s="4" t="str">
        <f t="shared" si="647"/>
        <v>11111111</v>
      </c>
      <c r="Y2657" s="4" t="str">
        <f t="shared" si="648"/>
        <v>00000110</v>
      </c>
      <c r="Z2657" s="4" t="str">
        <f t="shared" si="649"/>
        <v>00011111</v>
      </c>
      <c r="AA2657" s="4" t="str">
        <f t="shared" si="650"/>
        <v>10100001</v>
      </c>
      <c r="AB2657" s="4" t="str">
        <f t="shared" si="651"/>
        <v>00000000</v>
      </c>
      <c r="AC2657" s="4" t="str">
        <f t="shared" si="652"/>
        <v>00000000</v>
      </c>
      <c r="AE2657" s="4" t="str">
        <f t="shared" si="653"/>
        <v>1111111101111111111111110000011000011111101000010000000000000000</v>
      </c>
      <c r="AF2657" s="4"/>
      <c r="AG2657" s="4"/>
      <c r="AH2657" s="4"/>
      <c r="AI2657" s="4"/>
      <c r="AJ2657" s="4"/>
      <c r="AK2657" s="4"/>
      <c r="AL2657" s="4"/>
    </row>
    <row r="2658" spans="4:38" x14ac:dyDescent="0.45">
      <c r="D2658" s="4">
        <v>799</v>
      </c>
      <c r="E2658" s="4" t="s">
        <v>0</v>
      </c>
      <c r="F2658" s="4" t="s">
        <v>960</v>
      </c>
      <c r="G2658" s="4" t="s">
        <v>2</v>
      </c>
      <c r="H2658" s="4" t="s">
        <v>3</v>
      </c>
      <c r="I2658" s="4" t="s">
        <v>4</v>
      </c>
      <c r="J2658" s="4" t="s">
        <v>3</v>
      </c>
      <c r="K2658" s="4" t="s">
        <v>12</v>
      </c>
      <c r="L2658" s="4">
        <v>6</v>
      </c>
      <c r="M2658" s="4" t="s">
        <v>9</v>
      </c>
      <c r="N2658" s="4" t="s">
        <v>6</v>
      </c>
      <c r="O2658" s="4" t="s">
        <v>9</v>
      </c>
      <c r="P2658" s="4">
        <v>6</v>
      </c>
      <c r="Q2658" s="4" t="s">
        <v>97</v>
      </c>
      <c r="R2658" s="4">
        <v>65</v>
      </c>
      <c r="V2658" s="4" t="str">
        <f t="shared" si="645"/>
        <v>11111111</v>
      </c>
      <c r="W2658" s="4" t="str">
        <f t="shared" si="646"/>
        <v>01111111</v>
      </c>
      <c r="X2658" s="4" t="str">
        <f t="shared" si="647"/>
        <v>11111111</v>
      </c>
      <c r="Y2658" s="4" t="str">
        <f t="shared" si="648"/>
        <v>00000110</v>
      </c>
      <c r="Z2658" s="4" t="str">
        <f t="shared" si="649"/>
        <v>11100000</v>
      </c>
      <c r="AA2658" s="4" t="str">
        <f t="shared" si="650"/>
        <v>01100101</v>
      </c>
      <c r="AB2658" s="4" t="str">
        <f t="shared" si="651"/>
        <v>00000000</v>
      </c>
      <c r="AC2658" s="4" t="str">
        <f t="shared" si="652"/>
        <v>00000000</v>
      </c>
      <c r="AE2658" s="4" t="str">
        <f t="shared" si="653"/>
        <v>1111111101111111111111110000011011100000011001010000000000000000</v>
      </c>
      <c r="AF2658" s="4"/>
      <c r="AG2658" s="4"/>
      <c r="AH2658" s="4"/>
      <c r="AI2658" s="4"/>
      <c r="AJ2658" s="4"/>
      <c r="AK2658" s="4"/>
      <c r="AL2658" s="4"/>
    </row>
    <row r="2659" spans="4:38" x14ac:dyDescent="0.45">
      <c r="D2659" s="4">
        <v>802</v>
      </c>
      <c r="E2659" s="4" t="s">
        <v>0</v>
      </c>
      <c r="F2659" s="4" t="s">
        <v>963</v>
      </c>
      <c r="G2659" s="4" t="s">
        <v>2</v>
      </c>
      <c r="H2659" s="4" t="s">
        <v>3</v>
      </c>
      <c r="I2659" s="4" t="s">
        <v>4</v>
      </c>
      <c r="J2659" s="4" t="s">
        <v>3</v>
      </c>
      <c r="K2659" s="4" t="s">
        <v>12</v>
      </c>
      <c r="L2659" s="4">
        <v>6</v>
      </c>
      <c r="M2659" s="4" t="s">
        <v>9</v>
      </c>
      <c r="N2659" s="4" t="s">
        <v>6</v>
      </c>
      <c r="O2659" s="4" t="s">
        <v>9</v>
      </c>
      <c r="P2659" s="4">
        <v>6</v>
      </c>
      <c r="Q2659" s="4" t="s">
        <v>13</v>
      </c>
      <c r="R2659" s="4" t="s">
        <v>14</v>
      </c>
      <c r="V2659" s="4" t="str">
        <f t="shared" si="645"/>
        <v>11111111</v>
      </c>
      <c r="W2659" s="4" t="str">
        <f t="shared" si="646"/>
        <v>01111111</v>
      </c>
      <c r="X2659" s="4" t="str">
        <f t="shared" si="647"/>
        <v>11111111</v>
      </c>
      <c r="Y2659" s="4" t="str">
        <f t="shared" si="648"/>
        <v>00000110</v>
      </c>
      <c r="Z2659" s="4" t="str">
        <f t="shared" si="649"/>
        <v>11110001</v>
      </c>
      <c r="AA2659" s="4" t="str">
        <f t="shared" si="650"/>
        <v>10110101</v>
      </c>
      <c r="AB2659" s="4" t="str">
        <f t="shared" si="651"/>
        <v>00000000</v>
      </c>
      <c r="AC2659" s="4" t="str">
        <f t="shared" si="652"/>
        <v>00000000</v>
      </c>
      <c r="AE2659" s="4" t="str">
        <f t="shared" si="653"/>
        <v>1111111101111111111111110000011011110001101101010000000000000000</v>
      </c>
      <c r="AF2659" s="4"/>
      <c r="AG2659" s="4"/>
      <c r="AH2659" s="4"/>
      <c r="AI2659" s="4"/>
      <c r="AJ2659" s="4"/>
      <c r="AK2659" s="4"/>
      <c r="AL2659" s="4"/>
    </row>
    <row r="2660" spans="4:38" x14ac:dyDescent="0.45">
      <c r="D2660" s="4">
        <v>804</v>
      </c>
      <c r="E2660" s="4" t="s">
        <v>0</v>
      </c>
      <c r="F2660" s="4" t="s">
        <v>965</v>
      </c>
      <c r="G2660" s="4" t="s">
        <v>2</v>
      </c>
      <c r="H2660" s="4" t="s">
        <v>3</v>
      </c>
      <c r="I2660" s="4" t="s">
        <v>4</v>
      </c>
      <c r="J2660" s="4" t="s">
        <v>3</v>
      </c>
      <c r="K2660" s="4" t="s">
        <v>12</v>
      </c>
      <c r="L2660" s="4">
        <v>6</v>
      </c>
      <c r="M2660" s="4" t="s">
        <v>9</v>
      </c>
      <c r="N2660" s="4" t="s">
        <v>6</v>
      </c>
      <c r="O2660" s="4" t="s">
        <v>9</v>
      </c>
      <c r="P2660" s="4">
        <v>6</v>
      </c>
      <c r="Q2660" s="4" t="s">
        <v>19</v>
      </c>
      <c r="R2660" s="4" t="s">
        <v>20</v>
      </c>
      <c r="V2660" s="4" t="str">
        <f t="shared" si="645"/>
        <v>11111111</v>
      </c>
      <c r="W2660" s="4" t="str">
        <f t="shared" si="646"/>
        <v>01111111</v>
      </c>
      <c r="X2660" s="4" t="str">
        <f t="shared" si="647"/>
        <v>11111111</v>
      </c>
      <c r="Y2660" s="4" t="str">
        <f t="shared" si="648"/>
        <v>00000110</v>
      </c>
      <c r="Z2660" s="4" t="str">
        <f t="shared" si="649"/>
        <v>11000010</v>
      </c>
      <c r="AA2660" s="4" t="str">
        <f t="shared" si="650"/>
        <v>11011000</v>
      </c>
      <c r="AB2660" s="4" t="str">
        <f t="shared" si="651"/>
        <v>00000000</v>
      </c>
      <c r="AC2660" s="4" t="str">
        <f t="shared" si="652"/>
        <v>00000000</v>
      </c>
      <c r="AE2660" s="4" t="str">
        <f t="shared" si="653"/>
        <v>1111111101111111111111110000011011000010110110000000000000000000</v>
      </c>
      <c r="AF2660" s="4"/>
      <c r="AG2660" s="4"/>
      <c r="AH2660" s="4"/>
      <c r="AI2660" s="4"/>
      <c r="AJ2660" s="4"/>
      <c r="AK2660" s="4"/>
      <c r="AL2660" s="4"/>
    </row>
    <row r="2661" spans="4:38" x14ac:dyDescent="0.45">
      <c r="D2661" s="4">
        <v>807</v>
      </c>
      <c r="E2661" s="4" t="s">
        <v>0</v>
      </c>
      <c r="F2661" s="4" t="s">
        <v>968</v>
      </c>
      <c r="G2661" s="4" t="s">
        <v>2</v>
      </c>
      <c r="H2661" s="4" t="s">
        <v>3</v>
      </c>
      <c r="I2661" s="4" t="s">
        <v>4</v>
      </c>
      <c r="J2661" s="4" t="s">
        <v>3</v>
      </c>
      <c r="K2661" s="4" t="s">
        <v>12</v>
      </c>
      <c r="L2661" s="4">
        <v>6</v>
      </c>
      <c r="M2661" s="4" t="s">
        <v>9</v>
      </c>
      <c r="N2661" s="4" t="s">
        <v>6</v>
      </c>
      <c r="O2661" s="4" t="s">
        <v>9</v>
      </c>
      <c r="P2661" s="4">
        <v>6</v>
      </c>
      <c r="Q2661" s="4" t="s">
        <v>25</v>
      </c>
      <c r="R2661" s="4">
        <v>8</v>
      </c>
      <c r="V2661" s="4" t="str">
        <f t="shared" si="645"/>
        <v>11111111</v>
      </c>
      <c r="W2661" s="4" t="str">
        <f t="shared" si="646"/>
        <v>01111111</v>
      </c>
      <c r="X2661" s="4" t="str">
        <f t="shared" si="647"/>
        <v>11111111</v>
      </c>
      <c r="Y2661" s="4" t="str">
        <f t="shared" si="648"/>
        <v>00000110</v>
      </c>
      <c r="Z2661" s="4" t="str">
        <f t="shared" si="649"/>
        <v>11010011</v>
      </c>
      <c r="AA2661" s="4" t="str">
        <f t="shared" si="650"/>
        <v>00001000</v>
      </c>
      <c r="AB2661" s="4" t="str">
        <f t="shared" si="651"/>
        <v>00000000</v>
      </c>
      <c r="AC2661" s="4" t="str">
        <f t="shared" si="652"/>
        <v>00000000</v>
      </c>
      <c r="AE2661" s="4" t="str">
        <f t="shared" si="653"/>
        <v>1111111101111111111111110000011011010011000010000000000000000000</v>
      </c>
      <c r="AF2661" s="4"/>
      <c r="AG2661" s="4"/>
      <c r="AH2661" s="4"/>
      <c r="AI2661" s="4"/>
      <c r="AJ2661" s="4"/>
      <c r="AK2661" s="4"/>
      <c r="AL2661" s="4"/>
    </row>
    <row r="2662" spans="4:38" x14ac:dyDescent="0.45">
      <c r="D2662" s="4">
        <v>809</v>
      </c>
      <c r="E2662" s="4" t="s">
        <v>0</v>
      </c>
      <c r="F2662" s="4" t="s">
        <v>970</v>
      </c>
      <c r="G2662" s="4" t="s">
        <v>2</v>
      </c>
      <c r="H2662" s="4" t="s">
        <v>3</v>
      </c>
      <c r="I2662" s="4" t="s">
        <v>4</v>
      </c>
      <c r="J2662" s="4" t="s">
        <v>3</v>
      </c>
      <c r="K2662" s="4" t="s">
        <v>12</v>
      </c>
      <c r="L2662" s="4">
        <v>6</v>
      </c>
      <c r="M2662" s="4" t="s">
        <v>9</v>
      </c>
      <c r="N2662" s="4" t="s">
        <v>6</v>
      </c>
      <c r="O2662" s="4" t="s">
        <v>9</v>
      </c>
      <c r="P2662" s="4">
        <v>6</v>
      </c>
      <c r="Q2662" s="4" t="s">
        <v>31</v>
      </c>
      <c r="R2662" s="4">
        <v>2</v>
      </c>
      <c r="V2662" s="4" t="str">
        <f t="shared" si="645"/>
        <v>11111111</v>
      </c>
      <c r="W2662" s="4" t="str">
        <f t="shared" si="646"/>
        <v>01111111</v>
      </c>
      <c r="X2662" s="4" t="str">
        <f t="shared" si="647"/>
        <v>11111111</v>
      </c>
      <c r="Y2662" s="4" t="str">
        <f t="shared" si="648"/>
        <v>00000110</v>
      </c>
      <c r="Z2662" s="4" t="str">
        <f t="shared" si="649"/>
        <v>10100100</v>
      </c>
      <c r="AA2662" s="4" t="str">
        <f t="shared" si="650"/>
        <v>00000010</v>
      </c>
      <c r="AB2662" s="4" t="str">
        <f t="shared" si="651"/>
        <v>00000000</v>
      </c>
      <c r="AC2662" s="4" t="str">
        <f t="shared" si="652"/>
        <v>00000000</v>
      </c>
      <c r="AE2662" s="4" t="str">
        <f t="shared" si="653"/>
        <v>1111111101111111111111110000011010100100000000100000000000000000</v>
      </c>
      <c r="AF2662" s="4"/>
      <c r="AG2662" s="4"/>
      <c r="AH2662" s="4"/>
      <c r="AI2662" s="4"/>
      <c r="AJ2662" s="4"/>
      <c r="AK2662" s="4"/>
      <c r="AL2662" s="4"/>
    </row>
    <row r="2663" spans="4:38" x14ac:dyDescent="0.45">
      <c r="D2663" s="4">
        <v>812</v>
      </c>
      <c r="E2663" s="4" t="s">
        <v>0</v>
      </c>
      <c r="F2663" s="4" t="s">
        <v>973</v>
      </c>
      <c r="G2663" s="4" t="s">
        <v>2</v>
      </c>
      <c r="H2663" s="4" t="s">
        <v>3</v>
      </c>
      <c r="I2663" s="4" t="s">
        <v>4</v>
      </c>
      <c r="J2663" s="4" t="s">
        <v>3</v>
      </c>
      <c r="K2663" s="4" t="s">
        <v>12</v>
      </c>
      <c r="L2663" s="4">
        <v>6</v>
      </c>
      <c r="M2663" s="4" t="s">
        <v>9</v>
      </c>
      <c r="N2663" s="4" t="s">
        <v>6</v>
      </c>
      <c r="O2663" s="4" t="s">
        <v>9</v>
      </c>
      <c r="P2663" s="4">
        <v>6</v>
      </c>
      <c r="Q2663" s="4" t="s">
        <v>14</v>
      </c>
      <c r="R2663" s="4" t="s">
        <v>16</v>
      </c>
      <c r="V2663" s="4" t="str">
        <f t="shared" si="645"/>
        <v>11111111</v>
      </c>
      <c r="W2663" s="4" t="str">
        <f t="shared" si="646"/>
        <v>01111111</v>
      </c>
      <c r="X2663" s="4" t="str">
        <f t="shared" si="647"/>
        <v>11111111</v>
      </c>
      <c r="Y2663" s="4" t="str">
        <f t="shared" si="648"/>
        <v>00000110</v>
      </c>
      <c r="Z2663" s="4" t="str">
        <f t="shared" si="649"/>
        <v>10110101</v>
      </c>
      <c r="AA2663" s="4" t="str">
        <f t="shared" si="650"/>
        <v>11010010</v>
      </c>
      <c r="AB2663" s="4" t="str">
        <f t="shared" si="651"/>
        <v>00000000</v>
      </c>
      <c r="AC2663" s="4" t="str">
        <f t="shared" si="652"/>
        <v>00000000</v>
      </c>
      <c r="AE2663" s="4" t="str">
        <f t="shared" si="653"/>
        <v>1111111101111111111111110000011010110101110100100000000000000000</v>
      </c>
      <c r="AF2663" s="4"/>
      <c r="AG2663" s="4"/>
      <c r="AH2663" s="4"/>
      <c r="AI2663" s="4"/>
      <c r="AJ2663" s="4"/>
      <c r="AK2663" s="4"/>
      <c r="AL2663" s="4"/>
    </row>
    <row r="2664" spans="4:38" x14ac:dyDescent="0.45">
      <c r="D2664" s="4">
        <v>814</v>
      </c>
      <c r="E2664" s="4" t="s">
        <v>0</v>
      </c>
      <c r="F2664" s="4" t="s">
        <v>975</v>
      </c>
      <c r="G2664" s="4" t="s">
        <v>2</v>
      </c>
      <c r="H2664" s="4" t="s">
        <v>3</v>
      </c>
      <c r="I2664" s="4" t="s">
        <v>4</v>
      </c>
      <c r="J2664" s="4" t="s">
        <v>3</v>
      </c>
      <c r="K2664" s="4" t="s">
        <v>12</v>
      </c>
      <c r="L2664" s="4">
        <v>6</v>
      </c>
      <c r="M2664" s="4" t="s">
        <v>9</v>
      </c>
      <c r="N2664" s="4" t="s">
        <v>6</v>
      </c>
      <c r="O2664" s="4" t="s">
        <v>9</v>
      </c>
      <c r="P2664" s="4">
        <v>6</v>
      </c>
      <c r="Q2664" s="4">
        <v>86</v>
      </c>
      <c r="R2664" s="4" t="s">
        <v>41</v>
      </c>
      <c r="V2664" s="4" t="str">
        <f t="shared" si="645"/>
        <v>11111111</v>
      </c>
      <c r="W2664" s="4" t="str">
        <f t="shared" si="646"/>
        <v>01111111</v>
      </c>
      <c r="X2664" s="4" t="str">
        <f t="shared" si="647"/>
        <v>11111111</v>
      </c>
      <c r="Y2664" s="4" t="str">
        <f t="shared" si="648"/>
        <v>00000110</v>
      </c>
      <c r="Z2664" s="4" t="str">
        <f t="shared" si="649"/>
        <v>10000110</v>
      </c>
      <c r="AA2664" s="4" t="str">
        <f t="shared" si="650"/>
        <v>10111111</v>
      </c>
      <c r="AB2664" s="4" t="str">
        <f t="shared" si="651"/>
        <v>00000000</v>
      </c>
      <c r="AC2664" s="4" t="str">
        <f t="shared" si="652"/>
        <v>00000000</v>
      </c>
      <c r="AE2664" s="4" t="str">
        <f t="shared" si="653"/>
        <v>1111111101111111111111110000011010000110101111110000000000000000</v>
      </c>
      <c r="AF2664" s="4"/>
      <c r="AG2664" s="4"/>
      <c r="AH2664" s="4"/>
      <c r="AI2664" s="4"/>
      <c r="AJ2664" s="4"/>
      <c r="AK2664" s="4"/>
      <c r="AL2664" s="4"/>
    </row>
    <row r="2665" spans="4:38" x14ac:dyDescent="0.45">
      <c r="D2665" s="4">
        <v>817</v>
      </c>
      <c r="E2665" s="4" t="s">
        <v>0</v>
      </c>
      <c r="F2665" s="4" t="s">
        <v>978</v>
      </c>
      <c r="G2665" s="4" t="s">
        <v>2</v>
      </c>
      <c r="H2665" s="4" t="s">
        <v>3</v>
      </c>
      <c r="I2665" s="4" t="s">
        <v>4</v>
      </c>
      <c r="J2665" s="4" t="s">
        <v>3</v>
      </c>
      <c r="K2665" s="4" t="s">
        <v>12</v>
      </c>
      <c r="L2665" s="4">
        <v>6</v>
      </c>
      <c r="M2665" s="4" t="s">
        <v>9</v>
      </c>
      <c r="N2665" s="4" t="s">
        <v>6</v>
      </c>
      <c r="O2665" s="4" t="s">
        <v>9</v>
      </c>
      <c r="P2665" s="4">
        <v>6</v>
      </c>
      <c r="Q2665" s="4">
        <v>97</v>
      </c>
      <c r="R2665" s="4" t="s">
        <v>49</v>
      </c>
      <c r="V2665" s="4" t="str">
        <f t="shared" si="645"/>
        <v>11111111</v>
      </c>
      <c r="W2665" s="4" t="str">
        <f t="shared" si="646"/>
        <v>01111111</v>
      </c>
      <c r="X2665" s="4" t="str">
        <f t="shared" si="647"/>
        <v>11111111</v>
      </c>
      <c r="Y2665" s="4" t="str">
        <f t="shared" si="648"/>
        <v>00000110</v>
      </c>
      <c r="Z2665" s="4" t="str">
        <f t="shared" si="649"/>
        <v>10010111</v>
      </c>
      <c r="AA2665" s="4" t="str">
        <f t="shared" si="650"/>
        <v>01101111</v>
      </c>
      <c r="AB2665" s="4" t="str">
        <f t="shared" si="651"/>
        <v>00000000</v>
      </c>
      <c r="AC2665" s="4" t="str">
        <f t="shared" si="652"/>
        <v>00000000</v>
      </c>
      <c r="AE2665" s="4" t="str">
        <f t="shared" si="653"/>
        <v>1111111101111111111111110000011010010111011011110000000000000000</v>
      </c>
      <c r="AF2665" s="4"/>
      <c r="AG2665" s="4"/>
      <c r="AH2665" s="4"/>
      <c r="AI2665" s="4"/>
      <c r="AJ2665" s="4"/>
      <c r="AK2665" s="4"/>
      <c r="AL2665" s="4"/>
    </row>
    <row r="2666" spans="4:38" x14ac:dyDescent="0.45">
      <c r="D2666" s="4">
        <v>819</v>
      </c>
      <c r="E2666" s="4" t="s">
        <v>0</v>
      </c>
      <c r="F2666" s="4" t="s">
        <v>980</v>
      </c>
      <c r="G2666" s="4" t="s">
        <v>2</v>
      </c>
      <c r="H2666" s="4" t="s">
        <v>3</v>
      </c>
      <c r="I2666" s="4" t="s">
        <v>4</v>
      </c>
      <c r="J2666" s="4" t="s">
        <v>3</v>
      </c>
      <c r="K2666" s="4" t="s">
        <v>12</v>
      </c>
      <c r="L2666" s="4">
        <v>6</v>
      </c>
      <c r="M2666" s="4" t="s">
        <v>9</v>
      </c>
      <c r="N2666" s="4" t="s">
        <v>6</v>
      </c>
      <c r="O2666" s="4" t="s">
        <v>9</v>
      </c>
      <c r="P2666" s="4">
        <v>6</v>
      </c>
      <c r="Q2666" s="4">
        <v>68</v>
      </c>
      <c r="R2666" s="4" t="s">
        <v>53</v>
      </c>
      <c r="V2666" s="4" t="str">
        <f t="shared" si="645"/>
        <v>11111111</v>
      </c>
      <c r="W2666" s="4" t="str">
        <f t="shared" si="646"/>
        <v>01111111</v>
      </c>
      <c r="X2666" s="4" t="str">
        <f t="shared" si="647"/>
        <v>11111111</v>
      </c>
      <c r="Y2666" s="4" t="str">
        <f t="shared" si="648"/>
        <v>00000110</v>
      </c>
      <c r="Z2666" s="4" t="str">
        <f t="shared" si="649"/>
        <v>01101000</v>
      </c>
      <c r="AA2666" s="4" t="str">
        <f t="shared" si="650"/>
        <v>10101011</v>
      </c>
      <c r="AB2666" s="4" t="str">
        <f t="shared" si="651"/>
        <v>00000000</v>
      </c>
      <c r="AC2666" s="4" t="str">
        <f t="shared" si="652"/>
        <v>00000000</v>
      </c>
      <c r="AE2666" s="4" t="str">
        <f t="shared" si="653"/>
        <v>1111111101111111111111110000011001101000101010110000000000000000</v>
      </c>
      <c r="AF2666" s="4"/>
      <c r="AG2666" s="4"/>
      <c r="AH2666" s="4"/>
      <c r="AI2666" s="4"/>
      <c r="AJ2666" s="4"/>
      <c r="AK2666" s="4"/>
      <c r="AL2666" s="4"/>
    </row>
    <row r="2667" spans="4:38" x14ac:dyDescent="0.45">
      <c r="D2667" s="4">
        <v>822</v>
      </c>
      <c r="E2667" s="4" t="s">
        <v>0</v>
      </c>
      <c r="F2667" s="4" t="s">
        <v>983</v>
      </c>
      <c r="G2667" s="4" t="s">
        <v>2</v>
      </c>
      <c r="H2667" s="4" t="s">
        <v>3</v>
      </c>
      <c r="I2667" s="4" t="s">
        <v>4</v>
      </c>
      <c r="J2667" s="4" t="s">
        <v>3</v>
      </c>
      <c r="K2667" s="4" t="s">
        <v>12</v>
      </c>
      <c r="L2667" s="4">
        <v>6</v>
      </c>
      <c r="M2667" s="4" t="s">
        <v>9</v>
      </c>
      <c r="N2667" s="4" t="s">
        <v>6</v>
      </c>
      <c r="O2667" s="4" t="s">
        <v>9</v>
      </c>
      <c r="P2667" s="4">
        <v>6</v>
      </c>
      <c r="Q2667" s="4">
        <v>79</v>
      </c>
      <c r="R2667" s="4" t="s">
        <v>61</v>
      </c>
      <c r="V2667" s="4" t="str">
        <f t="shared" si="645"/>
        <v>11111111</v>
      </c>
      <c r="W2667" s="4" t="str">
        <f t="shared" si="646"/>
        <v>01111111</v>
      </c>
      <c r="X2667" s="4" t="str">
        <f t="shared" si="647"/>
        <v>11111111</v>
      </c>
      <c r="Y2667" s="4" t="str">
        <f t="shared" si="648"/>
        <v>00000110</v>
      </c>
      <c r="Z2667" s="4" t="str">
        <f t="shared" si="649"/>
        <v>01111001</v>
      </c>
      <c r="AA2667" s="4" t="str">
        <f t="shared" si="650"/>
        <v>01111011</v>
      </c>
      <c r="AB2667" s="4" t="str">
        <f t="shared" si="651"/>
        <v>00000000</v>
      </c>
      <c r="AC2667" s="4" t="str">
        <f t="shared" si="652"/>
        <v>00000000</v>
      </c>
      <c r="AE2667" s="4" t="str">
        <f t="shared" si="653"/>
        <v>1111111101111111111111110000011001111001011110110000000000000000</v>
      </c>
      <c r="AF2667" s="4"/>
      <c r="AG2667" s="4"/>
      <c r="AH2667" s="4"/>
      <c r="AI2667" s="4"/>
      <c r="AJ2667" s="4"/>
      <c r="AK2667" s="4"/>
      <c r="AL2667" s="4"/>
    </row>
    <row r="2668" spans="4:38" x14ac:dyDescent="0.45">
      <c r="D2668" s="4">
        <v>824</v>
      </c>
      <c r="E2668" s="4" t="s">
        <v>0</v>
      </c>
      <c r="F2668" s="4" t="s">
        <v>985</v>
      </c>
      <c r="G2668" s="4" t="s">
        <v>2</v>
      </c>
      <c r="H2668" s="4" t="s">
        <v>3</v>
      </c>
      <c r="I2668" s="4" t="s">
        <v>4</v>
      </c>
      <c r="J2668" s="4" t="s">
        <v>3</v>
      </c>
      <c r="K2668" s="4" t="s">
        <v>12</v>
      </c>
      <c r="L2668" s="4">
        <v>6</v>
      </c>
      <c r="M2668" s="4" t="s">
        <v>9</v>
      </c>
      <c r="N2668" s="4" t="s">
        <v>6</v>
      </c>
      <c r="O2668" s="4" t="s">
        <v>9</v>
      </c>
      <c r="P2668" s="4">
        <v>6</v>
      </c>
      <c r="Q2668" s="4" t="s">
        <v>64</v>
      </c>
      <c r="R2668" s="4">
        <v>16</v>
      </c>
      <c r="V2668" s="4" t="str">
        <f t="shared" si="645"/>
        <v>11111111</v>
      </c>
      <c r="W2668" s="4" t="str">
        <f t="shared" si="646"/>
        <v>01111111</v>
      </c>
      <c r="X2668" s="4" t="str">
        <f t="shared" si="647"/>
        <v>11111111</v>
      </c>
      <c r="Y2668" s="4" t="str">
        <f t="shared" si="648"/>
        <v>00000110</v>
      </c>
      <c r="Z2668" s="4" t="str">
        <f t="shared" si="649"/>
        <v>01001010</v>
      </c>
      <c r="AA2668" s="4" t="str">
        <f t="shared" si="650"/>
        <v>00010110</v>
      </c>
      <c r="AB2668" s="4" t="str">
        <f t="shared" si="651"/>
        <v>00000000</v>
      </c>
      <c r="AC2668" s="4" t="str">
        <f t="shared" si="652"/>
        <v>00000000</v>
      </c>
      <c r="AE2668" s="4" t="str">
        <f t="shared" si="653"/>
        <v>1111111101111111111111110000011001001010000101100000000000000000</v>
      </c>
      <c r="AF2668" s="4"/>
      <c r="AG2668" s="4"/>
      <c r="AH2668" s="4"/>
      <c r="AI2668" s="4"/>
      <c r="AJ2668" s="4"/>
      <c r="AK2668" s="4"/>
      <c r="AL2668" s="4"/>
    </row>
    <row r="2669" spans="4:38" x14ac:dyDescent="0.45">
      <c r="D2669" s="4">
        <v>827</v>
      </c>
      <c r="E2669" s="4" t="s">
        <v>0</v>
      </c>
      <c r="F2669" s="4" t="s">
        <v>988</v>
      </c>
      <c r="G2669" s="4" t="s">
        <v>2</v>
      </c>
      <c r="H2669" s="4" t="s">
        <v>3</v>
      </c>
      <c r="I2669" s="4" t="s">
        <v>4</v>
      </c>
      <c r="J2669" s="4" t="s">
        <v>3</v>
      </c>
      <c r="K2669" s="4" t="s">
        <v>12</v>
      </c>
      <c r="L2669" s="4">
        <v>6</v>
      </c>
      <c r="M2669" s="4" t="s">
        <v>9</v>
      </c>
      <c r="N2669" s="4" t="s">
        <v>6</v>
      </c>
      <c r="O2669" s="4" t="s">
        <v>9</v>
      </c>
      <c r="P2669" s="4">
        <v>6</v>
      </c>
      <c r="Q2669" s="4" t="s">
        <v>23</v>
      </c>
      <c r="R2669" s="4" t="s">
        <v>71</v>
      </c>
      <c r="V2669" s="4" t="str">
        <f t="shared" si="645"/>
        <v>11111111</v>
      </c>
      <c r="W2669" s="4" t="str">
        <f t="shared" si="646"/>
        <v>01111111</v>
      </c>
      <c r="X2669" s="4" t="str">
        <f t="shared" si="647"/>
        <v>11111111</v>
      </c>
      <c r="Y2669" s="4" t="str">
        <f t="shared" si="648"/>
        <v>00000110</v>
      </c>
      <c r="Z2669" s="4" t="str">
        <f t="shared" si="649"/>
        <v>01011011</v>
      </c>
      <c r="AA2669" s="4" t="str">
        <f t="shared" si="650"/>
        <v>11000110</v>
      </c>
      <c r="AB2669" s="4" t="str">
        <f t="shared" si="651"/>
        <v>00000000</v>
      </c>
      <c r="AC2669" s="4" t="str">
        <f t="shared" si="652"/>
        <v>00000000</v>
      </c>
      <c r="AE2669" s="4" t="str">
        <f t="shared" si="653"/>
        <v>1111111101111111111111110000011001011011110001100000000000000000</v>
      </c>
      <c r="AF2669" s="4"/>
      <c r="AG2669" s="4"/>
      <c r="AH2669" s="4"/>
      <c r="AI2669" s="4"/>
      <c r="AJ2669" s="4"/>
      <c r="AK2669" s="4"/>
      <c r="AL2669" s="4"/>
    </row>
    <row r="2670" spans="4:38" x14ac:dyDescent="0.45">
      <c r="D2670" s="4">
        <v>829</v>
      </c>
      <c r="E2670" s="4" t="s">
        <v>0</v>
      </c>
      <c r="F2670" s="4" t="s">
        <v>990</v>
      </c>
      <c r="G2670" s="4" t="s">
        <v>2</v>
      </c>
      <c r="H2670" s="4" t="s">
        <v>3</v>
      </c>
      <c r="I2670" s="4" t="s">
        <v>4</v>
      </c>
      <c r="J2670" s="4" t="s">
        <v>3</v>
      </c>
      <c r="K2670" s="4" t="s">
        <v>12</v>
      </c>
      <c r="L2670" s="4">
        <v>6</v>
      </c>
      <c r="M2670" s="4" t="s">
        <v>9</v>
      </c>
      <c r="N2670" s="4" t="s">
        <v>6</v>
      </c>
      <c r="O2670" s="4" t="s">
        <v>9</v>
      </c>
      <c r="P2670" s="4">
        <v>6</v>
      </c>
      <c r="Q2670" s="4" t="s">
        <v>76</v>
      </c>
      <c r="R2670" s="4" t="s">
        <v>77</v>
      </c>
      <c r="V2670" s="4" t="str">
        <f t="shared" si="645"/>
        <v>11111111</v>
      </c>
      <c r="W2670" s="4" t="str">
        <f t="shared" si="646"/>
        <v>01111111</v>
      </c>
      <c r="X2670" s="4" t="str">
        <f t="shared" si="647"/>
        <v>11111111</v>
      </c>
      <c r="Y2670" s="4" t="str">
        <f t="shared" si="648"/>
        <v>00000110</v>
      </c>
      <c r="Z2670" s="4" t="str">
        <f t="shared" si="649"/>
        <v>00101100</v>
      </c>
      <c r="AA2670" s="4" t="str">
        <f t="shared" si="650"/>
        <v>11001100</v>
      </c>
      <c r="AB2670" s="4" t="str">
        <f t="shared" si="651"/>
        <v>00000000</v>
      </c>
      <c r="AC2670" s="4" t="str">
        <f t="shared" si="652"/>
        <v>00000000</v>
      </c>
      <c r="AE2670" s="4" t="str">
        <f t="shared" si="653"/>
        <v>1111111101111111111111110000011000101100110011000000000000000000</v>
      </c>
      <c r="AF2670" s="4"/>
      <c r="AG2670" s="4"/>
      <c r="AH2670" s="4"/>
      <c r="AI2670" s="4"/>
      <c r="AJ2670" s="4"/>
      <c r="AK2670" s="4"/>
      <c r="AL2670" s="4"/>
    </row>
    <row r="2671" spans="4:38" x14ac:dyDescent="0.45">
      <c r="D2671" s="4">
        <v>832</v>
      </c>
      <c r="E2671" s="4" t="s">
        <v>0</v>
      </c>
      <c r="F2671" s="4" t="s">
        <v>993</v>
      </c>
      <c r="G2671" s="4" t="s">
        <v>2</v>
      </c>
      <c r="H2671" s="4" t="s">
        <v>3</v>
      </c>
      <c r="I2671" s="4" t="s">
        <v>4</v>
      </c>
      <c r="J2671" s="4" t="s">
        <v>3</v>
      </c>
      <c r="K2671" s="4" t="s">
        <v>12</v>
      </c>
      <c r="L2671" s="4">
        <v>6</v>
      </c>
      <c r="M2671" s="4" t="s">
        <v>9</v>
      </c>
      <c r="N2671" s="4" t="s">
        <v>6</v>
      </c>
      <c r="O2671" s="4" t="s">
        <v>9</v>
      </c>
      <c r="P2671" s="4">
        <v>6</v>
      </c>
      <c r="Q2671" s="4" t="s">
        <v>17</v>
      </c>
      <c r="R2671" s="4" t="s">
        <v>84</v>
      </c>
      <c r="V2671" s="4" t="str">
        <f t="shared" si="645"/>
        <v>11111111</v>
      </c>
      <c r="W2671" s="4" t="str">
        <f t="shared" si="646"/>
        <v>01111111</v>
      </c>
      <c r="X2671" s="4" t="str">
        <f t="shared" si="647"/>
        <v>11111111</v>
      </c>
      <c r="Y2671" s="4" t="str">
        <f t="shared" si="648"/>
        <v>00000110</v>
      </c>
      <c r="Z2671" s="4" t="str">
        <f t="shared" si="649"/>
        <v>00111101</v>
      </c>
      <c r="AA2671" s="4" t="str">
        <f t="shared" si="650"/>
        <v>00011100</v>
      </c>
      <c r="AB2671" s="4" t="str">
        <f t="shared" si="651"/>
        <v>00000000</v>
      </c>
      <c r="AC2671" s="4" t="str">
        <f t="shared" si="652"/>
        <v>00000000</v>
      </c>
      <c r="AE2671" s="4" t="str">
        <f t="shared" si="653"/>
        <v>1111111101111111111111110000011000111101000111000000000000000000</v>
      </c>
      <c r="AF2671" s="4"/>
      <c r="AG2671" s="4"/>
      <c r="AH2671" s="4"/>
      <c r="AI2671" s="4"/>
      <c r="AJ2671" s="4"/>
      <c r="AK2671" s="4"/>
      <c r="AL2671" s="4"/>
    </row>
    <row r="2672" spans="4:38" x14ac:dyDescent="0.45">
      <c r="D2672" s="4">
        <v>834</v>
      </c>
      <c r="E2672" s="4" t="s">
        <v>0</v>
      </c>
      <c r="F2672" s="4" t="s">
        <v>995</v>
      </c>
      <c r="G2672" s="4" t="s">
        <v>2</v>
      </c>
      <c r="H2672" s="4" t="s">
        <v>3</v>
      </c>
      <c r="I2672" s="4" t="s">
        <v>4</v>
      </c>
      <c r="J2672" s="4" t="s">
        <v>3</v>
      </c>
      <c r="K2672" s="4" t="s">
        <v>12</v>
      </c>
      <c r="L2672" s="4">
        <v>6</v>
      </c>
      <c r="M2672" s="4" t="s">
        <v>9</v>
      </c>
      <c r="N2672" s="4" t="s">
        <v>6</v>
      </c>
      <c r="O2672" s="4" t="s">
        <v>9</v>
      </c>
      <c r="P2672" s="4">
        <v>6</v>
      </c>
      <c r="Q2672" s="4" t="s">
        <v>88</v>
      </c>
      <c r="R2672" s="4">
        <v>71</v>
      </c>
      <c r="V2672" s="4" t="str">
        <f t="shared" si="645"/>
        <v>11111111</v>
      </c>
      <c r="W2672" s="4" t="str">
        <f t="shared" si="646"/>
        <v>01111111</v>
      </c>
      <c r="X2672" s="4" t="str">
        <f t="shared" si="647"/>
        <v>11111111</v>
      </c>
      <c r="Y2672" s="4" t="str">
        <f t="shared" si="648"/>
        <v>00000110</v>
      </c>
      <c r="Z2672" s="4" t="str">
        <f t="shared" si="649"/>
        <v>00001110</v>
      </c>
      <c r="AA2672" s="4" t="str">
        <f t="shared" si="650"/>
        <v>01110001</v>
      </c>
      <c r="AB2672" s="4" t="str">
        <f t="shared" si="651"/>
        <v>00000000</v>
      </c>
      <c r="AC2672" s="4" t="str">
        <f t="shared" si="652"/>
        <v>00000000</v>
      </c>
      <c r="AE2672" s="4" t="str">
        <f t="shared" si="653"/>
        <v>1111111101111111111111110000011000001110011100010000000000000000</v>
      </c>
      <c r="AF2672" s="4"/>
      <c r="AG2672" s="4"/>
      <c r="AH2672" s="4"/>
      <c r="AI2672" s="4"/>
      <c r="AJ2672" s="4"/>
      <c r="AK2672" s="4"/>
      <c r="AL2672" s="4"/>
    </row>
    <row r="2673" spans="4:38" x14ac:dyDescent="0.45">
      <c r="D2673" s="4">
        <v>837</v>
      </c>
      <c r="E2673" s="4" t="s">
        <v>0</v>
      </c>
      <c r="F2673" s="4" t="s">
        <v>998</v>
      </c>
      <c r="G2673" s="4" t="s">
        <v>2</v>
      </c>
      <c r="H2673" s="4" t="s">
        <v>3</v>
      </c>
      <c r="I2673" s="4" t="s">
        <v>4</v>
      </c>
      <c r="J2673" s="4" t="s">
        <v>3</v>
      </c>
      <c r="K2673" s="4" t="s">
        <v>12</v>
      </c>
      <c r="L2673" s="4">
        <v>6</v>
      </c>
      <c r="M2673" s="4" t="s">
        <v>9</v>
      </c>
      <c r="N2673" s="4" t="s">
        <v>6</v>
      </c>
      <c r="O2673" s="4" t="s">
        <v>9</v>
      </c>
      <c r="P2673" s="4">
        <v>6</v>
      </c>
      <c r="Q2673" s="4" t="s">
        <v>94</v>
      </c>
      <c r="R2673" s="4" t="s">
        <v>95</v>
      </c>
      <c r="V2673" s="4" t="str">
        <f t="shared" si="645"/>
        <v>11111111</v>
      </c>
      <c r="W2673" s="4" t="str">
        <f t="shared" si="646"/>
        <v>01111111</v>
      </c>
      <c r="X2673" s="4" t="str">
        <f t="shared" si="647"/>
        <v>11111111</v>
      </c>
      <c r="Y2673" s="4" t="str">
        <f t="shared" si="648"/>
        <v>00000110</v>
      </c>
      <c r="Z2673" s="4" t="str">
        <f t="shared" si="649"/>
        <v>00011111</v>
      </c>
      <c r="AA2673" s="4" t="str">
        <f t="shared" si="650"/>
        <v>10100001</v>
      </c>
      <c r="AB2673" s="4" t="str">
        <f t="shared" si="651"/>
        <v>00000000</v>
      </c>
      <c r="AC2673" s="4" t="str">
        <f t="shared" si="652"/>
        <v>00000000</v>
      </c>
      <c r="AE2673" s="4" t="str">
        <f t="shared" si="653"/>
        <v>1111111101111111111111110000011000011111101000010000000000000000</v>
      </c>
      <c r="AF2673" s="4"/>
      <c r="AG2673" s="4"/>
      <c r="AH2673" s="4"/>
      <c r="AI2673" s="4"/>
      <c r="AJ2673" s="4"/>
      <c r="AK2673" s="4"/>
      <c r="AL2673" s="4"/>
    </row>
    <row r="2674" spans="4:38" x14ac:dyDescent="0.45">
      <c r="D2674" s="4">
        <v>839</v>
      </c>
      <c r="E2674" s="4" t="s">
        <v>0</v>
      </c>
      <c r="F2674" s="4" t="s">
        <v>1000</v>
      </c>
      <c r="G2674" s="4" t="s">
        <v>2</v>
      </c>
      <c r="H2674" s="4" t="s">
        <v>3</v>
      </c>
      <c r="I2674" s="4" t="s">
        <v>4</v>
      </c>
      <c r="J2674" s="4" t="s">
        <v>3</v>
      </c>
      <c r="K2674" s="4" t="s">
        <v>12</v>
      </c>
      <c r="L2674" s="4">
        <v>6</v>
      </c>
      <c r="M2674" s="4" t="s">
        <v>9</v>
      </c>
      <c r="N2674" s="4" t="s">
        <v>6</v>
      </c>
      <c r="O2674" s="4" t="s">
        <v>9</v>
      </c>
      <c r="P2674" s="4">
        <v>6</v>
      </c>
      <c r="Q2674" s="4" t="s">
        <v>97</v>
      </c>
      <c r="R2674" s="4">
        <v>65</v>
      </c>
      <c r="V2674" s="4" t="str">
        <f t="shared" si="645"/>
        <v>11111111</v>
      </c>
      <c r="W2674" s="4" t="str">
        <f t="shared" si="646"/>
        <v>01111111</v>
      </c>
      <c r="X2674" s="4" t="str">
        <f t="shared" si="647"/>
        <v>11111111</v>
      </c>
      <c r="Y2674" s="4" t="str">
        <f t="shared" si="648"/>
        <v>00000110</v>
      </c>
      <c r="Z2674" s="4" t="str">
        <f t="shared" si="649"/>
        <v>11100000</v>
      </c>
      <c r="AA2674" s="4" t="str">
        <f t="shared" si="650"/>
        <v>01100101</v>
      </c>
      <c r="AB2674" s="4" t="str">
        <f t="shared" si="651"/>
        <v>00000000</v>
      </c>
      <c r="AC2674" s="4" t="str">
        <f t="shared" si="652"/>
        <v>00000000</v>
      </c>
      <c r="AE2674" s="4" t="str">
        <f t="shared" si="653"/>
        <v>1111111101111111111111110000011011100000011001010000000000000000</v>
      </c>
      <c r="AF2674" s="4"/>
      <c r="AG2674" s="4"/>
      <c r="AH2674" s="4"/>
      <c r="AI2674" s="4"/>
      <c r="AJ2674" s="4"/>
      <c r="AK2674" s="4"/>
      <c r="AL2674" s="4"/>
    </row>
    <row r="2675" spans="4:38" x14ac:dyDescent="0.45">
      <c r="D2675" s="4">
        <v>842</v>
      </c>
      <c r="E2675" s="4" t="s">
        <v>0</v>
      </c>
      <c r="F2675" s="4" t="s">
        <v>1003</v>
      </c>
      <c r="G2675" s="4" t="s">
        <v>2</v>
      </c>
      <c r="H2675" s="4" t="s">
        <v>3</v>
      </c>
      <c r="I2675" s="4" t="s">
        <v>4</v>
      </c>
      <c r="J2675" s="4" t="s">
        <v>3</v>
      </c>
      <c r="K2675" s="4" t="s">
        <v>12</v>
      </c>
      <c r="L2675" s="4">
        <v>6</v>
      </c>
      <c r="M2675" s="4" t="s">
        <v>9</v>
      </c>
      <c r="N2675" s="4" t="s">
        <v>6</v>
      </c>
      <c r="O2675" s="4" t="s">
        <v>9</v>
      </c>
      <c r="P2675" s="4">
        <v>6</v>
      </c>
      <c r="Q2675" s="4" t="s">
        <v>13</v>
      </c>
      <c r="R2675" s="4" t="s">
        <v>14</v>
      </c>
      <c r="V2675" s="4" t="str">
        <f t="shared" si="645"/>
        <v>11111111</v>
      </c>
      <c r="W2675" s="4" t="str">
        <f t="shared" si="646"/>
        <v>01111111</v>
      </c>
      <c r="X2675" s="4" t="str">
        <f t="shared" si="647"/>
        <v>11111111</v>
      </c>
      <c r="Y2675" s="4" t="str">
        <f t="shared" si="648"/>
        <v>00000110</v>
      </c>
      <c r="Z2675" s="4" t="str">
        <f t="shared" si="649"/>
        <v>11110001</v>
      </c>
      <c r="AA2675" s="4" t="str">
        <f t="shared" si="650"/>
        <v>10110101</v>
      </c>
      <c r="AB2675" s="4" t="str">
        <f t="shared" si="651"/>
        <v>00000000</v>
      </c>
      <c r="AC2675" s="4" t="str">
        <f t="shared" si="652"/>
        <v>00000000</v>
      </c>
      <c r="AE2675" s="4" t="str">
        <f t="shared" si="653"/>
        <v>1111111101111111111111110000011011110001101101010000000000000000</v>
      </c>
      <c r="AF2675" s="4"/>
      <c r="AG2675" s="4"/>
      <c r="AH2675" s="4"/>
      <c r="AI2675" s="4"/>
      <c r="AJ2675" s="4"/>
      <c r="AK2675" s="4"/>
      <c r="AL2675" s="4"/>
    </row>
    <row r="2676" spans="4:38" x14ac:dyDescent="0.45">
      <c r="D2676" s="4">
        <v>844</v>
      </c>
      <c r="E2676" s="4" t="s">
        <v>0</v>
      </c>
      <c r="F2676" s="4" t="s">
        <v>1005</v>
      </c>
      <c r="G2676" s="4" t="s">
        <v>2</v>
      </c>
      <c r="H2676" s="4" t="s">
        <v>3</v>
      </c>
      <c r="I2676" s="4" t="s">
        <v>4</v>
      </c>
      <c r="J2676" s="4" t="s">
        <v>3</v>
      </c>
      <c r="K2676" s="4" t="s">
        <v>12</v>
      </c>
      <c r="L2676" s="4">
        <v>6</v>
      </c>
      <c r="M2676" s="4" t="s">
        <v>9</v>
      </c>
      <c r="N2676" s="4" t="s">
        <v>6</v>
      </c>
      <c r="O2676" s="4" t="s">
        <v>9</v>
      </c>
      <c r="P2676" s="4">
        <v>6</v>
      </c>
      <c r="Q2676" s="4" t="s">
        <v>19</v>
      </c>
      <c r="R2676" s="4" t="s">
        <v>20</v>
      </c>
      <c r="V2676" s="4" t="str">
        <f t="shared" si="645"/>
        <v>11111111</v>
      </c>
      <c r="W2676" s="4" t="str">
        <f t="shared" si="646"/>
        <v>01111111</v>
      </c>
      <c r="X2676" s="4" t="str">
        <f t="shared" si="647"/>
        <v>11111111</v>
      </c>
      <c r="Y2676" s="4" t="str">
        <f t="shared" si="648"/>
        <v>00000110</v>
      </c>
      <c r="Z2676" s="4" t="str">
        <f t="shared" si="649"/>
        <v>11000010</v>
      </c>
      <c r="AA2676" s="4" t="str">
        <f t="shared" si="650"/>
        <v>11011000</v>
      </c>
      <c r="AB2676" s="4" t="str">
        <f t="shared" si="651"/>
        <v>00000000</v>
      </c>
      <c r="AC2676" s="4" t="str">
        <f t="shared" si="652"/>
        <v>00000000</v>
      </c>
      <c r="AE2676" s="4" t="str">
        <f t="shared" si="653"/>
        <v>1111111101111111111111110000011011000010110110000000000000000000</v>
      </c>
      <c r="AF2676" s="4"/>
      <c r="AG2676" s="4"/>
      <c r="AH2676" s="4"/>
      <c r="AI2676" s="4"/>
      <c r="AJ2676" s="4"/>
      <c r="AK2676" s="4"/>
      <c r="AL2676" s="4"/>
    </row>
    <row r="2677" spans="4:38" x14ac:dyDescent="0.45">
      <c r="D2677" s="4">
        <v>847</v>
      </c>
      <c r="E2677" s="4" t="s">
        <v>0</v>
      </c>
      <c r="F2677" s="4" t="s">
        <v>1008</v>
      </c>
      <c r="G2677" s="4" t="s">
        <v>2</v>
      </c>
      <c r="H2677" s="4" t="s">
        <v>3</v>
      </c>
      <c r="I2677" s="4" t="s">
        <v>4</v>
      </c>
      <c r="J2677" s="4" t="s">
        <v>3</v>
      </c>
      <c r="K2677" s="4" t="s">
        <v>12</v>
      </c>
      <c r="L2677" s="4">
        <v>6</v>
      </c>
      <c r="M2677" s="4" t="s">
        <v>9</v>
      </c>
      <c r="N2677" s="4" t="s">
        <v>6</v>
      </c>
      <c r="O2677" s="4" t="s">
        <v>9</v>
      </c>
      <c r="P2677" s="4">
        <v>6</v>
      </c>
      <c r="Q2677" s="4" t="s">
        <v>25</v>
      </c>
      <c r="R2677" s="4">
        <v>8</v>
      </c>
      <c r="V2677" s="4" t="str">
        <f t="shared" si="645"/>
        <v>11111111</v>
      </c>
      <c r="W2677" s="4" t="str">
        <f t="shared" si="646"/>
        <v>01111111</v>
      </c>
      <c r="X2677" s="4" t="str">
        <f t="shared" si="647"/>
        <v>11111111</v>
      </c>
      <c r="Y2677" s="4" t="str">
        <f t="shared" si="648"/>
        <v>00000110</v>
      </c>
      <c r="Z2677" s="4" t="str">
        <f t="shared" si="649"/>
        <v>11010011</v>
      </c>
      <c r="AA2677" s="4" t="str">
        <f t="shared" si="650"/>
        <v>00001000</v>
      </c>
      <c r="AB2677" s="4" t="str">
        <f t="shared" si="651"/>
        <v>00000000</v>
      </c>
      <c r="AC2677" s="4" t="str">
        <f t="shared" si="652"/>
        <v>00000000</v>
      </c>
      <c r="AE2677" s="4" t="str">
        <f t="shared" si="653"/>
        <v>1111111101111111111111110000011011010011000010000000000000000000</v>
      </c>
      <c r="AF2677" s="4"/>
      <c r="AG2677" s="4"/>
      <c r="AH2677" s="4"/>
      <c r="AI2677" s="4"/>
      <c r="AJ2677" s="4"/>
      <c r="AK2677" s="4"/>
      <c r="AL2677" s="4"/>
    </row>
    <row r="2678" spans="4:38" x14ac:dyDescent="0.45">
      <c r="D2678" s="4">
        <v>849</v>
      </c>
      <c r="E2678" s="4" t="s">
        <v>0</v>
      </c>
      <c r="F2678" s="4" t="s">
        <v>1010</v>
      </c>
      <c r="G2678" s="4" t="s">
        <v>2</v>
      </c>
      <c r="H2678" s="4" t="s">
        <v>3</v>
      </c>
      <c r="I2678" s="4" t="s">
        <v>4</v>
      </c>
      <c r="J2678" s="4" t="s">
        <v>3</v>
      </c>
      <c r="K2678" s="4" t="s">
        <v>12</v>
      </c>
      <c r="L2678" s="4">
        <v>6</v>
      </c>
      <c r="M2678" s="4" t="s">
        <v>9</v>
      </c>
      <c r="N2678" s="4" t="s">
        <v>6</v>
      </c>
      <c r="O2678" s="4" t="s">
        <v>9</v>
      </c>
      <c r="P2678" s="4">
        <v>6</v>
      </c>
      <c r="Q2678" s="4" t="s">
        <v>31</v>
      </c>
      <c r="R2678" s="4">
        <v>2</v>
      </c>
      <c r="V2678" s="4" t="str">
        <f t="shared" si="645"/>
        <v>11111111</v>
      </c>
      <c r="W2678" s="4" t="str">
        <f t="shared" si="646"/>
        <v>01111111</v>
      </c>
      <c r="X2678" s="4" t="str">
        <f t="shared" si="647"/>
        <v>11111111</v>
      </c>
      <c r="Y2678" s="4" t="str">
        <f t="shared" si="648"/>
        <v>00000110</v>
      </c>
      <c r="Z2678" s="4" t="str">
        <f t="shared" si="649"/>
        <v>10100100</v>
      </c>
      <c r="AA2678" s="4" t="str">
        <f t="shared" si="650"/>
        <v>00000010</v>
      </c>
      <c r="AB2678" s="4" t="str">
        <f t="shared" si="651"/>
        <v>00000000</v>
      </c>
      <c r="AC2678" s="4" t="str">
        <f t="shared" si="652"/>
        <v>00000000</v>
      </c>
      <c r="AE2678" s="4" t="str">
        <f t="shared" si="653"/>
        <v>1111111101111111111111110000011010100100000000100000000000000000</v>
      </c>
      <c r="AF2678" s="4"/>
      <c r="AG2678" s="4"/>
      <c r="AH2678" s="4"/>
      <c r="AI2678" s="4"/>
      <c r="AJ2678" s="4"/>
      <c r="AK2678" s="4"/>
      <c r="AL2678" s="4"/>
    </row>
    <row r="2679" spans="4:38" x14ac:dyDescent="0.45">
      <c r="D2679" s="4">
        <v>852</v>
      </c>
      <c r="E2679" s="4" t="s">
        <v>0</v>
      </c>
      <c r="F2679" s="4" t="s">
        <v>1013</v>
      </c>
      <c r="G2679" s="4" t="s">
        <v>2</v>
      </c>
      <c r="H2679" s="4" t="s">
        <v>3</v>
      </c>
      <c r="I2679" s="4" t="s">
        <v>4</v>
      </c>
      <c r="J2679" s="4" t="s">
        <v>3</v>
      </c>
      <c r="K2679" s="4" t="s">
        <v>12</v>
      </c>
      <c r="L2679" s="4">
        <v>6</v>
      </c>
      <c r="M2679" s="4" t="s">
        <v>9</v>
      </c>
      <c r="N2679" s="4" t="s">
        <v>6</v>
      </c>
      <c r="O2679" s="4" t="s">
        <v>9</v>
      </c>
      <c r="P2679" s="4">
        <v>6</v>
      </c>
      <c r="Q2679" s="4" t="s">
        <v>14</v>
      </c>
      <c r="R2679" s="4" t="s">
        <v>16</v>
      </c>
      <c r="V2679" s="4" t="str">
        <f t="shared" si="645"/>
        <v>11111111</v>
      </c>
      <c r="W2679" s="4" t="str">
        <f t="shared" si="646"/>
        <v>01111111</v>
      </c>
      <c r="X2679" s="4" t="str">
        <f t="shared" si="647"/>
        <v>11111111</v>
      </c>
      <c r="Y2679" s="4" t="str">
        <f t="shared" si="648"/>
        <v>00000110</v>
      </c>
      <c r="Z2679" s="4" t="str">
        <f t="shared" si="649"/>
        <v>10110101</v>
      </c>
      <c r="AA2679" s="4" t="str">
        <f t="shared" si="650"/>
        <v>11010010</v>
      </c>
      <c r="AB2679" s="4" t="str">
        <f t="shared" si="651"/>
        <v>00000000</v>
      </c>
      <c r="AC2679" s="4" t="str">
        <f t="shared" si="652"/>
        <v>00000000</v>
      </c>
      <c r="AE2679" s="4" t="str">
        <f t="shared" si="653"/>
        <v>1111111101111111111111110000011010110101110100100000000000000000</v>
      </c>
      <c r="AF2679" s="4"/>
      <c r="AG2679" s="4"/>
      <c r="AH2679" s="4"/>
      <c r="AI2679" s="4"/>
      <c r="AJ2679" s="4"/>
      <c r="AK2679" s="4"/>
      <c r="AL2679" s="4"/>
    </row>
    <row r="2680" spans="4:38" x14ac:dyDescent="0.45">
      <c r="D2680" s="4">
        <v>854</v>
      </c>
      <c r="E2680" s="4" t="s">
        <v>0</v>
      </c>
      <c r="F2680" s="4" t="s">
        <v>1015</v>
      </c>
      <c r="G2680" s="4" t="s">
        <v>2</v>
      </c>
      <c r="H2680" s="4" t="s">
        <v>3</v>
      </c>
      <c r="I2680" s="4" t="s">
        <v>4</v>
      </c>
      <c r="J2680" s="4" t="s">
        <v>3</v>
      </c>
      <c r="K2680" s="4" t="s">
        <v>12</v>
      </c>
      <c r="L2680" s="4">
        <v>6</v>
      </c>
      <c r="M2680" s="4" t="s">
        <v>9</v>
      </c>
      <c r="N2680" s="4" t="s">
        <v>6</v>
      </c>
      <c r="O2680" s="4" t="s">
        <v>9</v>
      </c>
      <c r="P2680" s="4">
        <v>6</v>
      </c>
      <c r="Q2680" s="4">
        <v>86</v>
      </c>
      <c r="R2680" s="4" t="s">
        <v>41</v>
      </c>
      <c r="V2680" s="4" t="str">
        <f t="shared" si="645"/>
        <v>11111111</v>
      </c>
      <c r="W2680" s="4" t="str">
        <f t="shared" si="646"/>
        <v>01111111</v>
      </c>
      <c r="X2680" s="4" t="str">
        <f t="shared" si="647"/>
        <v>11111111</v>
      </c>
      <c r="Y2680" s="4" t="str">
        <f t="shared" si="648"/>
        <v>00000110</v>
      </c>
      <c r="Z2680" s="4" t="str">
        <f t="shared" si="649"/>
        <v>10000110</v>
      </c>
      <c r="AA2680" s="4" t="str">
        <f t="shared" si="650"/>
        <v>10111111</v>
      </c>
      <c r="AB2680" s="4" t="str">
        <f t="shared" si="651"/>
        <v>00000000</v>
      </c>
      <c r="AC2680" s="4" t="str">
        <f t="shared" si="652"/>
        <v>00000000</v>
      </c>
      <c r="AE2680" s="4" t="str">
        <f t="shared" si="653"/>
        <v>1111111101111111111111110000011010000110101111110000000000000000</v>
      </c>
      <c r="AF2680" s="4"/>
      <c r="AG2680" s="4"/>
      <c r="AH2680" s="4"/>
      <c r="AI2680" s="4"/>
      <c r="AJ2680" s="4"/>
      <c r="AK2680" s="4"/>
      <c r="AL2680" s="4"/>
    </row>
    <row r="2681" spans="4:38" x14ac:dyDescent="0.45">
      <c r="D2681" s="4">
        <v>857</v>
      </c>
      <c r="E2681" s="4" t="s">
        <v>0</v>
      </c>
      <c r="F2681" s="4" t="s">
        <v>1018</v>
      </c>
      <c r="G2681" s="4" t="s">
        <v>2</v>
      </c>
      <c r="H2681" s="4" t="s">
        <v>3</v>
      </c>
      <c r="I2681" s="4" t="s">
        <v>4</v>
      </c>
      <c r="J2681" s="4" t="s">
        <v>3</v>
      </c>
      <c r="K2681" s="4" t="s">
        <v>12</v>
      </c>
      <c r="L2681" s="4">
        <v>6</v>
      </c>
      <c r="M2681" s="4" t="s">
        <v>9</v>
      </c>
      <c r="N2681" s="4" t="s">
        <v>6</v>
      </c>
      <c r="O2681" s="4" t="s">
        <v>9</v>
      </c>
      <c r="P2681" s="4">
        <v>6</v>
      </c>
      <c r="Q2681" s="4">
        <v>97</v>
      </c>
      <c r="R2681" s="4" t="s">
        <v>49</v>
      </c>
      <c r="V2681" s="4" t="str">
        <f t="shared" si="645"/>
        <v>11111111</v>
      </c>
      <c r="W2681" s="4" t="str">
        <f t="shared" si="646"/>
        <v>01111111</v>
      </c>
      <c r="X2681" s="4" t="str">
        <f t="shared" si="647"/>
        <v>11111111</v>
      </c>
      <c r="Y2681" s="4" t="str">
        <f t="shared" si="648"/>
        <v>00000110</v>
      </c>
      <c r="Z2681" s="4" t="str">
        <f t="shared" si="649"/>
        <v>10010111</v>
      </c>
      <c r="AA2681" s="4" t="str">
        <f t="shared" si="650"/>
        <v>01101111</v>
      </c>
      <c r="AB2681" s="4" t="str">
        <f t="shared" si="651"/>
        <v>00000000</v>
      </c>
      <c r="AC2681" s="4" t="str">
        <f t="shared" si="652"/>
        <v>00000000</v>
      </c>
      <c r="AE2681" s="4" t="str">
        <f t="shared" si="653"/>
        <v>1111111101111111111111110000011010010111011011110000000000000000</v>
      </c>
      <c r="AF2681" s="4"/>
      <c r="AG2681" s="4"/>
      <c r="AH2681" s="4"/>
      <c r="AI2681" s="4"/>
      <c r="AJ2681" s="4"/>
      <c r="AK2681" s="4"/>
      <c r="AL2681" s="4"/>
    </row>
    <row r="2682" spans="4:38" x14ac:dyDescent="0.45">
      <c r="D2682" s="4">
        <v>859</v>
      </c>
      <c r="E2682" s="4" t="s">
        <v>0</v>
      </c>
      <c r="F2682" s="4" t="s">
        <v>1020</v>
      </c>
      <c r="G2682" s="4" t="s">
        <v>2</v>
      </c>
      <c r="H2682" s="4" t="s">
        <v>3</v>
      </c>
      <c r="I2682" s="4" t="s">
        <v>4</v>
      </c>
      <c r="J2682" s="4" t="s">
        <v>3</v>
      </c>
      <c r="K2682" s="4" t="s">
        <v>12</v>
      </c>
      <c r="L2682" s="4">
        <v>6</v>
      </c>
      <c r="M2682" s="4" t="s">
        <v>9</v>
      </c>
      <c r="N2682" s="4" t="s">
        <v>6</v>
      </c>
      <c r="O2682" s="4" t="s">
        <v>9</v>
      </c>
      <c r="P2682" s="4">
        <v>6</v>
      </c>
      <c r="Q2682" s="4">
        <v>68</v>
      </c>
      <c r="R2682" s="4" t="s">
        <v>53</v>
      </c>
      <c r="V2682" s="4" t="str">
        <f t="shared" si="645"/>
        <v>11111111</v>
      </c>
      <c r="W2682" s="4" t="str">
        <f t="shared" si="646"/>
        <v>01111111</v>
      </c>
      <c r="X2682" s="4" t="str">
        <f t="shared" si="647"/>
        <v>11111111</v>
      </c>
      <c r="Y2682" s="4" t="str">
        <f t="shared" si="648"/>
        <v>00000110</v>
      </c>
      <c r="Z2682" s="4" t="str">
        <f t="shared" si="649"/>
        <v>01101000</v>
      </c>
      <c r="AA2682" s="4" t="str">
        <f t="shared" si="650"/>
        <v>10101011</v>
      </c>
      <c r="AB2682" s="4" t="str">
        <f t="shared" si="651"/>
        <v>00000000</v>
      </c>
      <c r="AC2682" s="4" t="str">
        <f t="shared" si="652"/>
        <v>00000000</v>
      </c>
      <c r="AE2682" s="4" t="str">
        <f t="shared" si="653"/>
        <v>1111111101111111111111110000011001101000101010110000000000000000</v>
      </c>
      <c r="AF2682" s="4"/>
      <c r="AG2682" s="4"/>
      <c r="AH2682" s="4"/>
      <c r="AI2682" s="4"/>
      <c r="AJ2682" s="4"/>
      <c r="AK2682" s="4"/>
      <c r="AL2682" s="4"/>
    </row>
    <row r="2683" spans="4:38" x14ac:dyDescent="0.45">
      <c r="D2683" s="4">
        <v>862</v>
      </c>
      <c r="E2683" s="4" t="s">
        <v>0</v>
      </c>
      <c r="F2683" s="4" t="s">
        <v>1023</v>
      </c>
      <c r="G2683" s="4" t="s">
        <v>2</v>
      </c>
      <c r="H2683" s="4" t="s">
        <v>3</v>
      </c>
      <c r="I2683" s="4" t="s">
        <v>4</v>
      </c>
      <c r="J2683" s="4" t="s">
        <v>3</v>
      </c>
      <c r="K2683" s="4" t="s">
        <v>12</v>
      </c>
      <c r="L2683" s="4">
        <v>6</v>
      </c>
      <c r="M2683" s="4" t="s">
        <v>9</v>
      </c>
      <c r="N2683" s="4" t="s">
        <v>6</v>
      </c>
      <c r="O2683" s="4" t="s">
        <v>9</v>
      </c>
      <c r="P2683" s="4">
        <v>6</v>
      </c>
      <c r="Q2683" s="4">
        <v>79</v>
      </c>
      <c r="R2683" s="4" t="s">
        <v>61</v>
      </c>
      <c r="V2683" s="4" t="str">
        <f t="shared" si="645"/>
        <v>11111111</v>
      </c>
      <c r="W2683" s="4" t="str">
        <f t="shared" si="646"/>
        <v>01111111</v>
      </c>
      <c r="X2683" s="4" t="str">
        <f t="shared" si="647"/>
        <v>11111111</v>
      </c>
      <c r="Y2683" s="4" t="str">
        <f t="shared" si="648"/>
        <v>00000110</v>
      </c>
      <c r="Z2683" s="4" t="str">
        <f t="shared" si="649"/>
        <v>01111001</v>
      </c>
      <c r="AA2683" s="4" t="str">
        <f t="shared" si="650"/>
        <v>01111011</v>
      </c>
      <c r="AB2683" s="4" t="str">
        <f t="shared" si="651"/>
        <v>00000000</v>
      </c>
      <c r="AC2683" s="4" t="str">
        <f t="shared" si="652"/>
        <v>00000000</v>
      </c>
      <c r="AE2683" s="4" t="str">
        <f t="shared" si="653"/>
        <v>1111111101111111111111110000011001111001011110110000000000000000</v>
      </c>
      <c r="AF2683" s="4"/>
      <c r="AG2683" s="4"/>
      <c r="AH2683" s="4"/>
      <c r="AI2683" s="4"/>
      <c r="AJ2683" s="4"/>
      <c r="AK2683" s="4"/>
      <c r="AL2683" s="4"/>
    </row>
    <row r="2684" spans="4:38" x14ac:dyDescent="0.45">
      <c r="D2684" s="4">
        <v>864</v>
      </c>
      <c r="E2684" s="4" t="s">
        <v>0</v>
      </c>
      <c r="F2684" s="4" t="s">
        <v>1025</v>
      </c>
      <c r="G2684" s="4" t="s">
        <v>2</v>
      </c>
      <c r="H2684" s="4" t="s">
        <v>3</v>
      </c>
      <c r="I2684" s="4" t="s">
        <v>4</v>
      </c>
      <c r="J2684" s="4" t="s">
        <v>3</v>
      </c>
      <c r="K2684" s="4" t="s">
        <v>12</v>
      </c>
      <c r="L2684" s="4">
        <v>6</v>
      </c>
      <c r="M2684" s="4" t="s">
        <v>9</v>
      </c>
      <c r="N2684" s="4" t="s">
        <v>6</v>
      </c>
      <c r="O2684" s="4" t="s">
        <v>9</v>
      </c>
      <c r="P2684" s="4">
        <v>6</v>
      </c>
      <c r="Q2684" s="4" t="s">
        <v>64</v>
      </c>
      <c r="R2684" s="4">
        <v>16</v>
      </c>
      <c r="V2684" s="4" t="str">
        <f t="shared" si="645"/>
        <v>11111111</v>
      </c>
      <c r="W2684" s="4" t="str">
        <f t="shared" si="646"/>
        <v>01111111</v>
      </c>
      <c r="X2684" s="4" t="str">
        <f t="shared" si="647"/>
        <v>11111111</v>
      </c>
      <c r="Y2684" s="4" t="str">
        <f t="shared" si="648"/>
        <v>00000110</v>
      </c>
      <c r="Z2684" s="4" t="str">
        <f t="shared" si="649"/>
        <v>01001010</v>
      </c>
      <c r="AA2684" s="4" t="str">
        <f t="shared" si="650"/>
        <v>00010110</v>
      </c>
      <c r="AB2684" s="4" t="str">
        <f t="shared" si="651"/>
        <v>00000000</v>
      </c>
      <c r="AC2684" s="4" t="str">
        <f t="shared" si="652"/>
        <v>00000000</v>
      </c>
      <c r="AE2684" s="4" t="str">
        <f t="shared" si="653"/>
        <v>1111111101111111111111110000011001001010000101100000000000000000</v>
      </c>
      <c r="AF2684" s="4"/>
      <c r="AG2684" s="4"/>
      <c r="AH2684" s="4"/>
      <c r="AI2684" s="4"/>
      <c r="AJ2684" s="4"/>
      <c r="AK2684" s="4"/>
      <c r="AL2684" s="4"/>
    </row>
    <row r="2685" spans="4:38" x14ac:dyDescent="0.45">
      <c r="D2685" s="4">
        <v>867</v>
      </c>
      <c r="E2685" s="4" t="s">
        <v>0</v>
      </c>
      <c r="F2685" s="4" t="s">
        <v>1028</v>
      </c>
      <c r="G2685" s="4" t="s">
        <v>2</v>
      </c>
      <c r="H2685" s="4" t="s">
        <v>3</v>
      </c>
      <c r="I2685" s="4" t="s">
        <v>4</v>
      </c>
      <c r="J2685" s="4" t="s">
        <v>3</v>
      </c>
      <c r="K2685" s="4" t="s">
        <v>12</v>
      </c>
      <c r="L2685" s="4">
        <v>6</v>
      </c>
      <c r="M2685" s="4" t="s">
        <v>9</v>
      </c>
      <c r="N2685" s="4" t="s">
        <v>6</v>
      </c>
      <c r="O2685" s="4" t="s">
        <v>9</v>
      </c>
      <c r="P2685" s="4">
        <v>6</v>
      </c>
      <c r="Q2685" s="4" t="s">
        <v>23</v>
      </c>
      <c r="R2685" s="4" t="s">
        <v>71</v>
      </c>
      <c r="V2685" s="4" t="str">
        <f t="shared" si="645"/>
        <v>11111111</v>
      </c>
      <c r="W2685" s="4" t="str">
        <f t="shared" si="646"/>
        <v>01111111</v>
      </c>
      <c r="X2685" s="4" t="str">
        <f t="shared" si="647"/>
        <v>11111111</v>
      </c>
      <c r="Y2685" s="4" t="str">
        <f t="shared" si="648"/>
        <v>00000110</v>
      </c>
      <c r="Z2685" s="4" t="str">
        <f t="shared" si="649"/>
        <v>01011011</v>
      </c>
      <c r="AA2685" s="4" t="str">
        <f t="shared" si="650"/>
        <v>11000110</v>
      </c>
      <c r="AB2685" s="4" t="str">
        <f t="shared" si="651"/>
        <v>00000000</v>
      </c>
      <c r="AC2685" s="4" t="str">
        <f t="shared" si="652"/>
        <v>00000000</v>
      </c>
      <c r="AE2685" s="4" t="str">
        <f t="shared" si="653"/>
        <v>1111111101111111111111110000011001011011110001100000000000000000</v>
      </c>
      <c r="AF2685" s="4"/>
      <c r="AG2685" s="4"/>
      <c r="AH2685" s="4"/>
      <c r="AI2685" s="4"/>
      <c r="AJ2685" s="4"/>
      <c r="AK2685" s="4"/>
      <c r="AL2685" s="4"/>
    </row>
    <row r="2686" spans="4:38" x14ac:dyDescent="0.45">
      <c r="D2686" s="4">
        <v>869</v>
      </c>
      <c r="E2686" s="4" t="s">
        <v>0</v>
      </c>
      <c r="F2686" s="4" t="s">
        <v>1030</v>
      </c>
      <c r="G2686" s="4" t="s">
        <v>2</v>
      </c>
      <c r="H2686" s="4" t="s">
        <v>3</v>
      </c>
      <c r="I2686" s="4" t="s">
        <v>4</v>
      </c>
      <c r="J2686" s="4" t="s">
        <v>3</v>
      </c>
      <c r="K2686" s="4" t="s">
        <v>12</v>
      </c>
      <c r="L2686" s="4">
        <v>6</v>
      </c>
      <c r="M2686" s="4" t="s">
        <v>9</v>
      </c>
      <c r="N2686" s="4" t="s">
        <v>6</v>
      </c>
      <c r="O2686" s="4" t="s">
        <v>9</v>
      </c>
      <c r="P2686" s="4">
        <v>6</v>
      </c>
      <c r="Q2686" s="4" t="s">
        <v>76</v>
      </c>
      <c r="R2686" s="4" t="s">
        <v>77</v>
      </c>
      <c r="V2686" s="4" t="str">
        <f t="shared" si="645"/>
        <v>11111111</v>
      </c>
      <c r="W2686" s="4" t="str">
        <f t="shared" si="646"/>
        <v>01111111</v>
      </c>
      <c r="X2686" s="4" t="str">
        <f t="shared" si="647"/>
        <v>11111111</v>
      </c>
      <c r="Y2686" s="4" t="str">
        <f t="shared" si="648"/>
        <v>00000110</v>
      </c>
      <c r="Z2686" s="4" t="str">
        <f t="shared" si="649"/>
        <v>00101100</v>
      </c>
      <c r="AA2686" s="4" t="str">
        <f t="shared" si="650"/>
        <v>11001100</v>
      </c>
      <c r="AB2686" s="4" t="str">
        <f t="shared" si="651"/>
        <v>00000000</v>
      </c>
      <c r="AC2686" s="4" t="str">
        <f t="shared" si="652"/>
        <v>00000000</v>
      </c>
      <c r="AE2686" s="4" t="str">
        <f t="shared" si="653"/>
        <v>1111111101111111111111110000011000101100110011000000000000000000</v>
      </c>
      <c r="AF2686" s="4"/>
      <c r="AG2686" s="4"/>
      <c r="AH2686" s="4"/>
      <c r="AI2686" s="4"/>
      <c r="AJ2686" s="4"/>
      <c r="AK2686" s="4"/>
      <c r="AL2686" s="4"/>
    </row>
    <row r="2687" spans="4:38" x14ac:dyDescent="0.45">
      <c r="D2687" s="4">
        <v>872</v>
      </c>
      <c r="E2687" s="4" t="s">
        <v>0</v>
      </c>
      <c r="F2687" s="4" t="s">
        <v>1033</v>
      </c>
      <c r="G2687" s="4" t="s">
        <v>2</v>
      </c>
      <c r="H2687" s="4" t="s">
        <v>3</v>
      </c>
      <c r="I2687" s="4" t="s">
        <v>4</v>
      </c>
      <c r="J2687" s="4" t="s">
        <v>3</v>
      </c>
      <c r="K2687" s="4" t="s">
        <v>12</v>
      </c>
      <c r="L2687" s="4">
        <v>6</v>
      </c>
      <c r="M2687" s="4" t="s">
        <v>9</v>
      </c>
      <c r="N2687" s="4" t="s">
        <v>6</v>
      </c>
      <c r="O2687" s="4" t="s">
        <v>9</v>
      </c>
      <c r="P2687" s="4">
        <v>6</v>
      </c>
      <c r="Q2687" s="4" t="s">
        <v>17</v>
      </c>
      <c r="R2687" s="4" t="s">
        <v>84</v>
      </c>
      <c r="V2687" s="4" t="str">
        <f t="shared" si="645"/>
        <v>11111111</v>
      </c>
      <c r="W2687" s="4" t="str">
        <f t="shared" si="646"/>
        <v>01111111</v>
      </c>
      <c r="X2687" s="4" t="str">
        <f t="shared" si="647"/>
        <v>11111111</v>
      </c>
      <c r="Y2687" s="4" t="str">
        <f t="shared" si="648"/>
        <v>00000110</v>
      </c>
      <c r="Z2687" s="4" t="str">
        <f t="shared" si="649"/>
        <v>00111101</v>
      </c>
      <c r="AA2687" s="4" t="str">
        <f t="shared" si="650"/>
        <v>00011100</v>
      </c>
      <c r="AB2687" s="4" t="str">
        <f t="shared" si="651"/>
        <v>00000000</v>
      </c>
      <c r="AC2687" s="4" t="str">
        <f t="shared" si="652"/>
        <v>00000000</v>
      </c>
      <c r="AE2687" s="4" t="str">
        <f t="shared" si="653"/>
        <v>1111111101111111111111110000011000111101000111000000000000000000</v>
      </c>
      <c r="AF2687" s="4"/>
      <c r="AG2687" s="4"/>
      <c r="AH2687" s="4"/>
      <c r="AI2687" s="4"/>
      <c r="AJ2687" s="4"/>
      <c r="AK2687" s="4"/>
      <c r="AL2687" s="4"/>
    </row>
    <row r="2688" spans="4:38" x14ac:dyDescent="0.45">
      <c r="D2688" s="4">
        <v>874</v>
      </c>
      <c r="E2688" s="4" t="s">
        <v>0</v>
      </c>
      <c r="F2688" s="4" t="s">
        <v>1035</v>
      </c>
      <c r="G2688" s="4" t="s">
        <v>2</v>
      </c>
      <c r="H2688" s="4" t="s">
        <v>3</v>
      </c>
      <c r="I2688" s="4" t="s">
        <v>4</v>
      </c>
      <c r="J2688" s="4" t="s">
        <v>3</v>
      </c>
      <c r="K2688" s="4" t="s">
        <v>12</v>
      </c>
      <c r="L2688" s="4">
        <v>6</v>
      </c>
      <c r="M2688" s="4" t="s">
        <v>9</v>
      </c>
      <c r="N2688" s="4" t="s">
        <v>6</v>
      </c>
      <c r="O2688" s="4" t="s">
        <v>9</v>
      </c>
      <c r="P2688" s="4">
        <v>6</v>
      </c>
      <c r="Q2688" s="4" t="s">
        <v>88</v>
      </c>
      <c r="R2688" s="4">
        <v>71</v>
      </c>
      <c r="V2688" s="4" t="str">
        <f t="shared" si="645"/>
        <v>11111111</v>
      </c>
      <c r="W2688" s="4" t="str">
        <f t="shared" si="646"/>
        <v>01111111</v>
      </c>
      <c r="X2688" s="4" t="str">
        <f t="shared" si="647"/>
        <v>11111111</v>
      </c>
      <c r="Y2688" s="4" t="str">
        <f t="shared" si="648"/>
        <v>00000110</v>
      </c>
      <c r="Z2688" s="4" t="str">
        <f t="shared" si="649"/>
        <v>00001110</v>
      </c>
      <c r="AA2688" s="4" t="str">
        <f t="shared" si="650"/>
        <v>01110001</v>
      </c>
      <c r="AB2688" s="4" t="str">
        <f t="shared" si="651"/>
        <v>00000000</v>
      </c>
      <c r="AC2688" s="4" t="str">
        <f t="shared" si="652"/>
        <v>00000000</v>
      </c>
      <c r="AE2688" s="4" t="str">
        <f t="shared" si="653"/>
        <v>1111111101111111111111110000011000001110011100010000000000000000</v>
      </c>
      <c r="AF2688" s="4"/>
      <c r="AG2688" s="4"/>
      <c r="AH2688" s="4"/>
      <c r="AI2688" s="4"/>
      <c r="AJ2688" s="4"/>
      <c r="AK2688" s="4"/>
      <c r="AL2688" s="4"/>
    </row>
    <row r="2689" spans="4:38" x14ac:dyDescent="0.45">
      <c r="D2689" s="4">
        <v>877</v>
      </c>
      <c r="E2689" s="4" t="s">
        <v>0</v>
      </c>
      <c r="F2689" s="4" t="s">
        <v>1038</v>
      </c>
      <c r="G2689" s="4" t="s">
        <v>2</v>
      </c>
      <c r="H2689" s="4" t="s">
        <v>3</v>
      </c>
      <c r="I2689" s="4" t="s">
        <v>4</v>
      </c>
      <c r="J2689" s="4" t="s">
        <v>3</v>
      </c>
      <c r="K2689" s="4" t="s">
        <v>12</v>
      </c>
      <c r="L2689" s="4">
        <v>6</v>
      </c>
      <c r="M2689" s="4" t="s">
        <v>9</v>
      </c>
      <c r="N2689" s="4" t="s">
        <v>6</v>
      </c>
      <c r="O2689" s="4" t="s">
        <v>9</v>
      </c>
      <c r="P2689" s="4">
        <v>6</v>
      </c>
      <c r="Q2689" s="4" t="s">
        <v>94</v>
      </c>
      <c r="R2689" s="4" t="s">
        <v>95</v>
      </c>
      <c r="V2689" s="4" t="str">
        <f t="shared" si="645"/>
        <v>11111111</v>
      </c>
      <c r="W2689" s="4" t="str">
        <f t="shared" si="646"/>
        <v>01111111</v>
      </c>
      <c r="X2689" s="4" t="str">
        <f t="shared" si="647"/>
        <v>11111111</v>
      </c>
      <c r="Y2689" s="4" t="str">
        <f t="shared" si="648"/>
        <v>00000110</v>
      </c>
      <c r="Z2689" s="4" t="str">
        <f t="shared" si="649"/>
        <v>00011111</v>
      </c>
      <c r="AA2689" s="4" t="str">
        <f t="shared" si="650"/>
        <v>10100001</v>
      </c>
      <c r="AB2689" s="4" t="str">
        <f t="shared" si="651"/>
        <v>00000000</v>
      </c>
      <c r="AC2689" s="4" t="str">
        <f t="shared" si="652"/>
        <v>00000000</v>
      </c>
      <c r="AE2689" s="4" t="str">
        <f t="shared" si="653"/>
        <v>1111111101111111111111110000011000011111101000010000000000000000</v>
      </c>
      <c r="AF2689" s="4"/>
      <c r="AG2689" s="4"/>
      <c r="AH2689" s="4"/>
      <c r="AI2689" s="4"/>
      <c r="AJ2689" s="4"/>
      <c r="AK2689" s="4"/>
      <c r="AL2689" s="4"/>
    </row>
    <row r="2690" spans="4:38" x14ac:dyDescent="0.45">
      <c r="D2690" s="4">
        <v>879</v>
      </c>
      <c r="E2690" s="4" t="s">
        <v>0</v>
      </c>
      <c r="F2690" s="4" t="s">
        <v>1040</v>
      </c>
      <c r="G2690" s="4" t="s">
        <v>2</v>
      </c>
      <c r="H2690" s="4" t="s">
        <v>3</v>
      </c>
      <c r="I2690" s="4" t="s">
        <v>4</v>
      </c>
      <c r="J2690" s="4" t="s">
        <v>3</v>
      </c>
      <c r="K2690" s="4" t="s">
        <v>12</v>
      </c>
      <c r="L2690" s="4">
        <v>6</v>
      </c>
      <c r="M2690" s="4" t="s">
        <v>9</v>
      </c>
      <c r="N2690" s="4" t="s">
        <v>6</v>
      </c>
      <c r="O2690" s="4" t="s">
        <v>9</v>
      </c>
      <c r="P2690" s="4">
        <v>6</v>
      </c>
      <c r="Q2690" s="4" t="s">
        <v>97</v>
      </c>
      <c r="R2690" s="4">
        <v>65</v>
      </c>
      <c r="V2690" s="4" t="str">
        <f t="shared" si="645"/>
        <v>11111111</v>
      </c>
      <c r="W2690" s="4" t="str">
        <f t="shared" si="646"/>
        <v>01111111</v>
      </c>
      <c r="X2690" s="4" t="str">
        <f t="shared" si="647"/>
        <v>11111111</v>
      </c>
      <c r="Y2690" s="4" t="str">
        <f t="shared" si="648"/>
        <v>00000110</v>
      </c>
      <c r="Z2690" s="4" t="str">
        <f t="shared" si="649"/>
        <v>11100000</v>
      </c>
      <c r="AA2690" s="4" t="str">
        <f t="shared" si="650"/>
        <v>01100101</v>
      </c>
      <c r="AB2690" s="4" t="str">
        <f t="shared" si="651"/>
        <v>00000000</v>
      </c>
      <c r="AC2690" s="4" t="str">
        <f t="shared" si="652"/>
        <v>00000000</v>
      </c>
      <c r="AE2690" s="4" t="str">
        <f t="shared" si="653"/>
        <v>1111111101111111111111110000011011100000011001010000000000000000</v>
      </c>
      <c r="AF2690" s="4"/>
      <c r="AG2690" s="4"/>
      <c r="AH2690" s="4"/>
      <c r="AI2690" s="4"/>
      <c r="AJ2690" s="4"/>
      <c r="AK2690" s="4"/>
      <c r="AL2690" s="4"/>
    </row>
    <row r="2691" spans="4:38" x14ac:dyDescent="0.45">
      <c r="D2691" s="4">
        <v>882</v>
      </c>
      <c r="E2691" s="4" t="s">
        <v>0</v>
      </c>
      <c r="F2691" s="4" t="s">
        <v>1043</v>
      </c>
      <c r="G2691" s="4" t="s">
        <v>2</v>
      </c>
      <c r="H2691" s="4" t="s">
        <v>3</v>
      </c>
      <c r="I2691" s="4" t="s">
        <v>4</v>
      </c>
      <c r="J2691" s="4" t="s">
        <v>3</v>
      </c>
      <c r="K2691" s="4" t="s">
        <v>12</v>
      </c>
      <c r="L2691" s="4">
        <v>6</v>
      </c>
      <c r="M2691" s="4" t="s">
        <v>9</v>
      </c>
      <c r="N2691" s="4" t="s">
        <v>6</v>
      </c>
      <c r="O2691" s="4" t="s">
        <v>9</v>
      </c>
      <c r="P2691" s="4">
        <v>6</v>
      </c>
      <c r="Q2691" s="4" t="s">
        <v>13</v>
      </c>
      <c r="R2691" s="4" t="s">
        <v>14</v>
      </c>
      <c r="V2691" s="4" t="str">
        <f t="shared" si="645"/>
        <v>11111111</v>
      </c>
      <c r="W2691" s="4" t="str">
        <f t="shared" si="646"/>
        <v>01111111</v>
      </c>
      <c r="X2691" s="4" t="str">
        <f t="shared" si="647"/>
        <v>11111111</v>
      </c>
      <c r="Y2691" s="4" t="str">
        <f t="shared" si="648"/>
        <v>00000110</v>
      </c>
      <c r="Z2691" s="4" t="str">
        <f t="shared" si="649"/>
        <v>11110001</v>
      </c>
      <c r="AA2691" s="4" t="str">
        <f t="shared" si="650"/>
        <v>10110101</v>
      </c>
      <c r="AB2691" s="4" t="str">
        <f t="shared" si="651"/>
        <v>00000000</v>
      </c>
      <c r="AC2691" s="4" t="str">
        <f t="shared" si="652"/>
        <v>00000000</v>
      </c>
      <c r="AE2691" s="4" t="str">
        <f t="shared" si="653"/>
        <v>1111111101111111111111110000011011110001101101010000000000000000</v>
      </c>
      <c r="AF2691" s="4"/>
      <c r="AG2691" s="4"/>
      <c r="AH2691" s="4"/>
      <c r="AI2691" s="4"/>
      <c r="AJ2691" s="4"/>
      <c r="AK2691" s="4"/>
      <c r="AL2691" s="4"/>
    </row>
    <row r="2692" spans="4:38" x14ac:dyDescent="0.45">
      <c r="D2692" s="4">
        <v>884</v>
      </c>
      <c r="E2692" s="4" t="s">
        <v>0</v>
      </c>
      <c r="F2692" s="4" t="s">
        <v>1045</v>
      </c>
      <c r="G2692" s="4" t="s">
        <v>2</v>
      </c>
      <c r="H2692" s="4" t="s">
        <v>3</v>
      </c>
      <c r="I2692" s="4" t="s">
        <v>4</v>
      </c>
      <c r="J2692" s="4" t="s">
        <v>3</v>
      </c>
      <c r="K2692" s="4" t="s">
        <v>12</v>
      </c>
      <c r="L2692" s="4">
        <v>6</v>
      </c>
      <c r="M2692" s="4" t="s">
        <v>9</v>
      </c>
      <c r="N2692" s="4" t="s">
        <v>6</v>
      </c>
      <c r="O2692" s="4" t="s">
        <v>9</v>
      </c>
      <c r="P2692" s="4">
        <v>6</v>
      </c>
      <c r="Q2692" s="4" t="s">
        <v>19</v>
      </c>
      <c r="R2692" s="4" t="s">
        <v>20</v>
      </c>
      <c r="V2692" s="4" t="str">
        <f t="shared" ref="V2692:V2755" si="654">REPT("0",8-LEN(HEX2BIN(M2692)))&amp;HEX2BIN(M2692)</f>
        <v>11111111</v>
      </c>
      <c r="W2692" s="4" t="str">
        <f t="shared" ref="W2692:W2755" si="655">REPT("0",8-LEN(HEX2BIN(N2692)))&amp;HEX2BIN(N2692)</f>
        <v>01111111</v>
      </c>
      <c r="X2692" s="4" t="str">
        <f t="shared" ref="X2692:X2755" si="656">REPT("0",8-LEN(HEX2BIN(O2692)))&amp;HEX2BIN(O2692)</f>
        <v>11111111</v>
      </c>
      <c r="Y2692" s="4" t="str">
        <f t="shared" ref="Y2692:Y2755" si="657">REPT("0",8-LEN(HEX2BIN(P2692)))&amp;HEX2BIN(P2692)</f>
        <v>00000110</v>
      </c>
      <c r="Z2692" s="4" t="str">
        <f t="shared" ref="Z2692:Z2755" si="658">REPT("0",8-LEN(HEX2BIN(Q2692)))&amp;HEX2BIN(Q2692)</f>
        <v>11000010</v>
      </c>
      <c r="AA2692" s="4" t="str">
        <f t="shared" ref="AA2692:AA2755" si="659">REPT("0",8-LEN(HEX2BIN(R2692)))&amp;HEX2BIN(R2692)</f>
        <v>11011000</v>
      </c>
      <c r="AB2692" s="4" t="str">
        <f t="shared" ref="AB2692:AB2755" si="660">REPT("0",8-LEN(HEX2BIN(S2692)))&amp;HEX2BIN(S2692)</f>
        <v>00000000</v>
      </c>
      <c r="AC2692" s="4" t="str">
        <f t="shared" ref="AC2692:AC2755" si="661">REPT("0",8-LEN(HEX2BIN(T2692)))&amp;HEX2BIN(T2692)</f>
        <v>00000000</v>
      </c>
      <c r="AE2692" s="4" t="str">
        <f t="shared" ref="AE2692:AE2755" si="662">V2692&amp;W2692&amp;X2692&amp;Y2692&amp;Z2692&amp;AA2692&amp;AB2692&amp;AC2692</f>
        <v>1111111101111111111111110000011011000010110110000000000000000000</v>
      </c>
      <c r="AF2692" s="4"/>
      <c r="AG2692" s="4"/>
      <c r="AH2692" s="4"/>
      <c r="AI2692" s="4"/>
      <c r="AJ2692" s="4"/>
      <c r="AK2692" s="4"/>
      <c r="AL2692" s="4"/>
    </row>
    <row r="2693" spans="4:38" x14ac:dyDescent="0.45">
      <c r="D2693" s="4">
        <v>887</v>
      </c>
      <c r="E2693" s="4" t="s">
        <v>0</v>
      </c>
      <c r="F2693" s="4" t="s">
        <v>1048</v>
      </c>
      <c r="G2693" s="4" t="s">
        <v>2</v>
      </c>
      <c r="H2693" s="4" t="s">
        <v>3</v>
      </c>
      <c r="I2693" s="4" t="s">
        <v>4</v>
      </c>
      <c r="J2693" s="4" t="s">
        <v>3</v>
      </c>
      <c r="K2693" s="4" t="s">
        <v>12</v>
      </c>
      <c r="L2693" s="4">
        <v>6</v>
      </c>
      <c r="M2693" s="4" t="s">
        <v>9</v>
      </c>
      <c r="N2693" s="4" t="s">
        <v>6</v>
      </c>
      <c r="O2693" s="4" t="s">
        <v>9</v>
      </c>
      <c r="P2693" s="4">
        <v>6</v>
      </c>
      <c r="Q2693" s="4" t="s">
        <v>25</v>
      </c>
      <c r="R2693" s="4">
        <v>8</v>
      </c>
      <c r="V2693" s="4" t="str">
        <f t="shared" si="654"/>
        <v>11111111</v>
      </c>
      <c r="W2693" s="4" t="str">
        <f t="shared" si="655"/>
        <v>01111111</v>
      </c>
      <c r="X2693" s="4" t="str">
        <f t="shared" si="656"/>
        <v>11111111</v>
      </c>
      <c r="Y2693" s="4" t="str">
        <f t="shared" si="657"/>
        <v>00000110</v>
      </c>
      <c r="Z2693" s="4" t="str">
        <f t="shared" si="658"/>
        <v>11010011</v>
      </c>
      <c r="AA2693" s="4" t="str">
        <f t="shared" si="659"/>
        <v>00001000</v>
      </c>
      <c r="AB2693" s="4" t="str">
        <f t="shared" si="660"/>
        <v>00000000</v>
      </c>
      <c r="AC2693" s="4" t="str">
        <f t="shared" si="661"/>
        <v>00000000</v>
      </c>
      <c r="AE2693" s="4" t="str">
        <f t="shared" si="662"/>
        <v>1111111101111111111111110000011011010011000010000000000000000000</v>
      </c>
      <c r="AF2693" s="4"/>
      <c r="AG2693" s="4"/>
      <c r="AH2693" s="4"/>
      <c r="AI2693" s="4"/>
      <c r="AJ2693" s="4"/>
      <c r="AK2693" s="4"/>
      <c r="AL2693" s="4"/>
    </row>
    <row r="2694" spans="4:38" x14ac:dyDescent="0.45">
      <c r="D2694" s="4">
        <v>889</v>
      </c>
      <c r="E2694" s="4" t="s">
        <v>0</v>
      </c>
      <c r="F2694" s="4" t="s">
        <v>1050</v>
      </c>
      <c r="G2694" s="4" t="s">
        <v>2</v>
      </c>
      <c r="H2694" s="4" t="s">
        <v>3</v>
      </c>
      <c r="I2694" s="4" t="s">
        <v>4</v>
      </c>
      <c r="J2694" s="4" t="s">
        <v>3</v>
      </c>
      <c r="K2694" s="4" t="s">
        <v>12</v>
      </c>
      <c r="L2694" s="4">
        <v>6</v>
      </c>
      <c r="M2694" s="4" t="s">
        <v>9</v>
      </c>
      <c r="N2694" s="4" t="s">
        <v>6</v>
      </c>
      <c r="O2694" s="4" t="s">
        <v>9</v>
      </c>
      <c r="P2694" s="4">
        <v>6</v>
      </c>
      <c r="Q2694" s="4" t="s">
        <v>31</v>
      </c>
      <c r="R2694" s="4">
        <v>2</v>
      </c>
      <c r="V2694" s="4" t="str">
        <f t="shared" si="654"/>
        <v>11111111</v>
      </c>
      <c r="W2694" s="4" t="str">
        <f t="shared" si="655"/>
        <v>01111111</v>
      </c>
      <c r="X2694" s="4" t="str">
        <f t="shared" si="656"/>
        <v>11111111</v>
      </c>
      <c r="Y2694" s="4" t="str">
        <f t="shared" si="657"/>
        <v>00000110</v>
      </c>
      <c r="Z2694" s="4" t="str">
        <f t="shared" si="658"/>
        <v>10100100</v>
      </c>
      <c r="AA2694" s="4" t="str">
        <f t="shared" si="659"/>
        <v>00000010</v>
      </c>
      <c r="AB2694" s="4" t="str">
        <f t="shared" si="660"/>
        <v>00000000</v>
      </c>
      <c r="AC2694" s="4" t="str">
        <f t="shared" si="661"/>
        <v>00000000</v>
      </c>
      <c r="AE2694" s="4" t="str">
        <f t="shared" si="662"/>
        <v>1111111101111111111111110000011010100100000000100000000000000000</v>
      </c>
      <c r="AF2694" s="4"/>
      <c r="AG2694" s="4"/>
      <c r="AH2694" s="4"/>
      <c r="AI2694" s="4"/>
      <c r="AJ2694" s="4"/>
      <c r="AK2694" s="4"/>
      <c r="AL2694" s="4"/>
    </row>
    <row r="2695" spans="4:38" x14ac:dyDescent="0.45">
      <c r="D2695" s="4">
        <v>892</v>
      </c>
      <c r="E2695" s="4" t="s">
        <v>0</v>
      </c>
      <c r="F2695" s="4" t="s">
        <v>1053</v>
      </c>
      <c r="G2695" s="4" t="s">
        <v>2</v>
      </c>
      <c r="H2695" s="4" t="s">
        <v>3</v>
      </c>
      <c r="I2695" s="4" t="s">
        <v>4</v>
      </c>
      <c r="J2695" s="4" t="s">
        <v>3</v>
      </c>
      <c r="K2695" s="4" t="s">
        <v>12</v>
      </c>
      <c r="L2695" s="4">
        <v>6</v>
      </c>
      <c r="M2695" s="4" t="s">
        <v>9</v>
      </c>
      <c r="N2695" s="4" t="s">
        <v>6</v>
      </c>
      <c r="O2695" s="4" t="s">
        <v>9</v>
      </c>
      <c r="P2695" s="4">
        <v>6</v>
      </c>
      <c r="Q2695" s="4" t="s">
        <v>14</v>
      </c>
      <c r="R2695" s="4" t="s">
        <v>16</v>
      </c>
      <c r="V2695" s="4" t="str">
        <f t="shared" si="654"/>
        <v>11111111</v>
      </c>
      <c r="W2695" s="4" t="str">
        <f t="shared" si="655"/>
        <v>01111111</v>
      </c>
      <c r="X2695" s="4" t="str">
        <f t="shared" si="656"/>
        <v>11111111</v>
      </c>
      <c r="Y2695" s="4" t="str">
        <f t="shared" si="657"/>
        <v>00000110</v>
      </c>
      <c r="Z2695" s="4" t="str">
        <f t="shared" si="658"/>
        <v>10110101</v>
      </c>
      <c r="AA2695" s="4" t="str">
        <f t="shared" si="659"/>
        <v>11010010</v>
      </c>
      <c r="AB2695" s="4" t="str">
        <f t="shared" si="660"/>
        <v>00000000</v>
      </c>
      <c r="AC2695" s="4" t="str">
        <f t="shared" si="661"/>
        <v>00000000</v>
      </c>
      <c r="AE2695" s="4" t="str">
        <f t="shared" si="662"/>
        <v>1111111101111111111111110000011010110101110100100000000000000000</v>
      </c>
      <c r="AF2695" s="4"/>
      <c r="AG2695" s="4"/>
      <c r="AH2695" s="4"/>
      <c r="AI2695" s="4"/>
      <c r="AJ2695" s="4"/>
      <c r="AK2695" s="4"/>
      <c r="AL2695" s="4"/>
    </row>
    <row r="2696" spans="4:38" x14ac:dyDescent="0.45">
      <c r="D2696" s="4">
        <v>894</v>
      </c>
      <c r="E2696" s="4" t="s">
        <v>0</v>
      </c>
      <c r="F2696" s="4" t="s">
        <v>1055</v>
      </c>
      <c r="G2696" s="4" t="s">
        <v>2</v>
      </c>
      <c r="H2696" s="4" t="s">
        <v>3</v>
      </c>
      <c r="I2696" s="4" t="s">
        <v>4</v>
      </c>
      <c r="J2696" s="4" t="s">
        <v>3</v>
      </c>
      <c r="K2696" s="4" t="s">
        <v>12</v>
      </c>
      <c r="L2696" s="4">
        <v>6</v>
      </c>
      <c r="M2696" s="4" t="s">
        <v>9</v>
      </c>
      <c r="N2696" s="4" t="s">
        <v>6</v>
      </c>
      <c r="O2696" s="4" t="s">
        <v>9</v>
      </c>
      <c r="P2696" s="4">
        <v>6</v>
      </c>
      <c r="Q2696" s="4">
        <v>86</v>
      </c>
      <c r="R2696" s="4" t="s">
        <v>41</v>
      </c>
      <c r="V2696" s="4" t="str">
        <f t="shared" si="654"/>
        <v>11111111</v>
      </c>
      <c r="W2696" s="4" t="str">
        <f t="shared" si="655"/>
        <v>01111111</v>
      </c>
      <c r="X2696" s="4" t="str">
        <f t="shared" si="656"/>
        <v>11111111</v>
      </c>
      <c r="Y2696" s="4" t="str">
        <f t="shared" si="657"/>
        <v>00000110</v>
      </c>
      <c r="Z2696" s="4" t="str">
        <f t="shared" si="658"/>
        <v>10000110</v>
      </c>
      <c r="AA2696" s="4" t="str">
        <f t="shared" si="659"/>
        <v>10111111</v>
      </c>
      <c r="AB2696" s="4" t="str">
        <f t="shared" si="660"/>
        <v>00000000</v>
      </c>
      <c r="AC2696" s="4" t="str">
        <f t="shared" si="661"/>
        <v>00000000</v>
      </c>
      <c r="AE2696" s="4" t="str">
        <f t="shared" si="662"/>
        <v>1111111101111111111111110000011010000110101111110000000000000000</v>
      </c>
      <c r="AF2696" s="4"/>
      <c r="AG2696" s="4"/>
      <c r="AH2696" s="4"/>
      <c r="AI2696" s="4"/>
      <c r="AJ2696" s="4"/>
      <c r="AK2696" s="4"/>
      <c r="AL2696" s="4"/>
    </row>
    <row r="2697" spans="4:38" x14ac:dyDescent="0.45">
      <c r="D2697" s="4">
        <v>897</v>
      </c>
      <c r="E2697" s="4" t="s">
        <v>0</v>
      </c>
      <c r="F2697" s="4" t="s">
        <v>1058</v>
      </c>
      <c r="G2697" s="4" t="s">
        <v>2</v>
      </c>
      <c r="H2697" s="4" t="s">
        <v>3</v>
      </c>
      <c r="I2697" s="4" t="s">
        <v>4</v>
      </c>
      <c r="J2697" s="4" t="s">
        <v>3</v>
      </c>
      <c r="K2697" s="4" t="s">
        <v>12</v>
      </c>
      <c r="L2697" s="4">
        <v>6</v>
      </c>
      <c r="M2697" s="4" t="s">
        <v>9</v>
      </c>
      <c r="N2697" s="4" t="s">
        <v>6</v>
      </c>
      <c r="O2697" s="4" t="s">
        <v>9</v>
      </c>
      <c r="P2697" s="4">
        <v>6</v>
      </c>
      <c r="Q2697" s="4">
        <v>97</v>
      </c>
      <c r="R2697" s="4" t="s">
        <v>49</v>
      </c>
      <c r="V2697" s="4" t="str">
        <f t="shared" si="654"/>
        <v>11111111</v>
      </c>
      <c r="W2697" s="4" t="str">
        <f t="shared" si="655"/>
        <v>01111111</v>
      </c>
      <c r="X2697" s="4" t="str">
        <f t="shared" si="656"/>
        <v>11111111</v>
      </c>
      <c r="Y2697" s="4" t="str">
        <f t="shared" si="657"/>
        <v>00000110</v>
      </c>
      <c r="Z2697" s="4" t="str">
        <f t="shared" si="658"/>
        <v>10010111</v>
      </c>
      <c r="AA2697" s="4" t="str">
        <f t="shared" si="659"/>
        <v>01101111</v>
      </c>
      <c r="AB2697" s="4" t="str">
        <f t="shared" si="660"/>
        <v>00000000</v>
      </c>
      <c r="AC2697" s="4" t="str">
        <f t="shared" si="661"/>
        <v>00000000</v>
      </c>
      <c r="AE2697" s="4" t="str">
        <f t="shared" si="662"/>
        <v>1111111101111111111111110000011010010111011011110000000000000000</v>
      </c>
      <c r="AF2697" s="4"/>
      <c r="AG2697" s="4"/>
      <c r="AH2697" s="4"/>
      <c r="AI2697" s="4"/>
      <c r="AJ2697" s="4"/>
      <c r="AK2697" s="4"/>
      <c r="AL2697" s="4"/>
    </row>
    <row r="2698" spans="4:38" x14ac:dyDescent="0.45">
      <c r="D2698" s="4">
        <v>899</v>
      </c>
      <c r="E2698" s="4" t="s">
        <v>0</v>
      </c>
      <c r="F2698" s="4" t="s">
        <v>1060</v>
      </c>
      <c r="G2698" s="4" t="s">
        <v>2</v>
      </c>
      <c r="H2698" s="4" t="s">
        <v>3</v>
      </c>
      <c r="I2698" s="4" t="s">
        <v>4</v>
      </c>
      <c r="J2698" s="4" t="s">
        <v>3</v>
      </c>
      <c r="K2698" s="4" t="s">
        <v>12</v>
      </c>
      <c r="L2698" s="4">
        <v>6</v>
      </c>
      <c r="M2698" s="4" t="s">
        <v>9</v>
      </c>
      <c r="N2698" s="4" t="s">
        <v>6</v>
      </c>
      <c r="O2698" s="4" t="s">
        <v>9</v>
      </c>
      <c r="P2698" s="4">
        <v>6</v>
      </c>
      <c r="Q2698" s="4">
        <v>68</v>
      </c>
      <c r="R2698" s="4" t="s">
        <v>53</v>
      </c>
      <c r="V2698" s="4" t="str">
        <f t="shared" si="654"/>
        <v>11111111</v>
      </c>
      <c r="W2698" s="4" t="str">
        <f t="shared" si="655"/>
        <v>01111111</v>
      </c>
      <c r="X2698" s="4" t="str">
        <f t="shared" si="656"/>
        <v>11111111</v>
      </c>
      <c r="Y2698" s="4" t="str">
        <f t="shared" si="657"/>
        <v>00000110</v>
      </c>
      <c r="Z2698" s="4" t="str">
        <f t="shared" si="658"/>
        <v>01101000</v>
      </c>
      <c r="AA2698" s="4" t="str">
        <f t="shared" si="659"/>
        <v>10101011</v>
      </c>
      <c r="AB2698" s="4" t="str">
        <f t="shared" si="660"/>
        <v>00000000</v>
      </c>
      <c r="AC2698" s="4" t="str">
        <f t="shared" si="661"/>
        <v>00000000</v>
      </c>
      <c r="AE2698" s="4" t="str">
        <f t="shared" si="662"/>
        <v>1111111101111111111111110000011001101000101010110000000000000000</v>
      </c>
      <c r="AF2698" s="4"/>
      <c r="AG2698" s="4"/>
      <c r="AH2698" s="4"/>
      <c r="AI2698" s="4"/>
      <c r="AJ2698" s="4"/>
      <c r="AK2698" s="4"/>
      <c r="AL2698" s="4"/>
    </row>
    <row r="2699" spans="4:38" x14ac:dyDescent="0.45">
      <c r="D2699" s="4">
        <v>902</v>
      </c>
      <c r="E2699" s="4" t="s">
        <v>0</v>
      </c>
      <c r="F2699" s="4" t="s">
        <v>1063</v>
      </c>
      <c r="G2699" s="4" t="s">
        <v>2</v>
      </c>
      <c r="H2699" s="4" t="s">
        <v>3</v>
      </c>
      <c r="I2699" s="4" t="s">
        <v>4</v>
      </c>
      <c r="J2699" s="4" t="s">
        <v>3</v>
      </c>
      <c r="K2699" s="4" t="s">
        <v>12</v>
      </c>
      <c r="L2699" s="4">
        <v>6</v>
      </c>
      <c r="M2699" s="4" t="s">
        <v>9</v>
      </c>
      <c r="N2699" s="4" t="s">
        <v>6</v>
      </c>
      <c r="O2699" s="4" t="s">
        <v>9</v>
      </c>
      <c r="P2699" s="4">
        <v>6</v>
      </c>
      <c r="Q2699" s="4">
        <v>79</v>
      </c>
      <c r="R2699" s="4" t="s">
        <v>61</v>
      </c>
      <c r="V2699" s="4" t="str">
        <f t="shared" si="654"/>
        <v>11111111</v>
      </c>
      <c r="W2699" s="4" t="str">
        <f t="shared" si="655"/>
        <v>01111111</v>
      </c>
      <c r="X2699" s="4" t="str">
        <f t="shared" si="656"/>
        <v>11111111</v>
      </c>
      <c r="Y2699" s="4" t="str">
        <f t="shared" si="657"/>
        <v>00000110</v>
      </c>
      <c r="Z2699" s="4" t="str">
        <f t="shared" si="658"/>
        <v>01111001</v>
      </c>
      <c r="AA2699" s="4" t="str">
        <f t="shared" si="659"/>
        <v>01111011</v>
      </c>
      <c r="AB2699" s="4" t="str">
        <f t="shared" si="660"/>
        <v>00000000</v>
      </c>
      <c r="AC2699" s="4" t="str">
        <f t="shared" si="661"/>
        <v>00000000</v>
      </c>
      <c r="AE2699" s="4" t="str">
        <f t="shared" si="662"/>
        <v>1111111101111111111111110000011001111001011110110000000000000000</v>
      </c>
      <c r="AF2699" s="4"/>
      <c r="AG2699" s="4"/>
      <c r="AH2699" s="4"/>
      <c r="AI2699" s="4"/>
      <c r="AJ2699" s="4"/>
      <c r="AK2699" s="4"/>
      <c r="AL2699" s="4"/>
    </row>
    <row r="2700" spans="4:38" x14ac:dyDescent="0.45">
      <c r="D2700" s="4">
        <v>904</v>
      </c>
      <c r="E2700" s="4" t="s">
        <v>0</v>
      </c>
      <c r="F2700" s="4" t="s">
        <v>1065</v>
      </c>
      <c r="G2700" s="4" t="s">
        <v>2</v>
      </c>
      <c r="H2700" s="4" t="s">
        <v>3</v>
      </c>
      <c r="I2700" s="4" t="s">
        <v>4</v>
      </c>
      <c r="J2700" s="4" t="s">
        <v>3</v>
      </c>
      <c r="K2700" s="4" t="s">
        <v>12</v>
      </c>
      <c r="L2700" s="4">
        <v>6</v>
      </c>
      <c r="M2700" s="4" t="s">
        <v>9</v>
      </c>
      <c r="N2700" s="4" t="s">
        <v>6</v>
      </c>
      <c r="O2700" s="4" t="s">
        <v>9</v>
      </c>
      <c r="P2700" s="4">
        <v>6</v>
      </c>
      <c r="Q2700" s="4" t="s">
        <v>64</v>
      </c>
      <c r="R2700" s="4">
        <v>16</v>
      </c>
      <c r="V2700" s="4" t="str">
        <f t="shared" si="654"/>
        <v>11111111</v>
      </c>
      <c r="W2700" s="4" t="str">
        <f t="shared" si="655"/>
        <v>01111111</v>
      </c>
      <c r="X2700" s="4" t="str">
        <f t="shared" si="656"/>
        <v>11111111</v>
      </c>
      <c r="Y2700" s="4" t="str">
        <f t="shared" si="657"/>
        <v>00000110</v>
      </c>
      <c r="Z2700" s="4" t="str">
        <f t="shared" si="658"/>
        <v>01001010</v>
      </c>
      <c r="AA2700" s="4" t="str">
        <f t="shared" si="659"/>
        <v>00010110</v>
      </c>
      <c r="AB2700" s="4" t="str">
        <f t="shared" si="660"/>
        <v>00000000</v>
      </c>
      <c r="AC2700" s="4" t="str">
        <f t="shared" si="661"/>
        <v>00000000</v>
      </c>
      <c r="AE2700" s="4" t="str">
        <f t="shared" si="662"/>
        <v>1111111101111111111111110000011001001010000101100000000000000000</v>
      </c>
      <c r="AF2700" s="4"/>
      <c r="AG2700" s="4"/>
      <c r="AH2700" s="4"/>
      <c r="AI2700" s="4"/>
      <c r="AJ2700" s="4"/>
      <c r="AK2700" s="4"/>
      <c r="AL2700" s="4"/>
    </row>
    <row r="2701" spans="4:38" x14ac:dyDescent="0.45">
      <c r="D2701" s="4">
        <v>907</v>
      </c>
      <c r="E2701" s="4" t="s">
        <v>0</v>
      </c>
      <c r="F2701" s="4" t="s">
        <v>1068</v>
      </c>
      <c r="G2701" s="4" t="s">
        <v>2</v>
      </c>
      <c r="H2701" s="4" t="s">
        <v>3</v>
      </c>
      <c r="I2701" s="4" t="s">
        <v>4</v>
      </c>
      <c r="J2701" s="4" t="s">
        <v>3</v>
      </c>
      <c r="K2701" s="4" t="s">
        <v>12</v>
      </c>
      <c r="L2701" s="4">
        <v>6</v>
      </c>
      <c r="M2701" s="4" t="s">
        <v>9</v>
      </c>
      <c r="N2701" s="4" t="s">
        <v>6</v>
      </c>
      <c r="O2701" s="4" t="s">
        <v>9</v>
      </c>
      <c r="P2701" s="4">
        <v>6</v>
      </c>
      <c r="Q2701" s="4" t="s">
        <v>23</v>
      </c>
      <c r="R2701" s="4" t="s">
        <v>71</v>
      </c>
      <c r="V2701" s="4" t="str">
        <f t="shared" si="654"/>
        <v>11111111</v>
      </c>
      <c r="W2701" s="4" t="str">
        <f t="shared" si="655"/>
        <v>01111111</v>
      </c>
      <c r="X2701" s="4" t="str">
        <f t="shared" si="656"/>
        <v>11111111</v>
      </c>
      <c r="Y2701" s="4" t="str">
        <f t="shared" si="657"/>
        <v>00000110</v>
      </c>
      <c r="Z2701" s="4" t="str">
        <f t="shared" si="658"/>
        <v>01011011</v>
      </c>
      <c r="AA2701" s="4" t="str">
        <f t="shared" si="659"/>
        <v>11000110</v>
      </c>
      <c r="AB2701" s="4" t="str">
        <f t="shared" si="660"/>
        <v>00000000</v>
      </c>
      <c r="AC2701" s="4" t="str">
        <f t="shared" si="661"/>
        <v>00000000</v>
      </c>
      <c r="AE2701" s="4" t="str">
        <f t="shared" si="662"/>
        <v>1111111101111111111111110000011001011011110001100000000000000000</v>
      </c>
      <c r="AF2701" s="4"/>
      <c r="AG2701" s="4"/>
      <c r="AH2701" s="4"/>
      <c r="AI2701" s="4"/>
      <c r="AJ2701" s="4"/>
      <c r="AK2701" s="4"/>
      <c r="AL2701" s="4"/>
    </row>
    <row r="2702" spans="4:38" x14ac:dyDescent="0.45">
      <c r="D2702" s="4">
        <v>909</v>
      </c>
      <c r="E2702" s="4" t="s">
        <v>0</v>
      </c>
      <c r="F2702" s="4" t="s">
        <v>1070</v>
      </c>
      <c r="G2702" s="4" t="s">
        <v>2</v>
      </c>
      <c r="H2702" s="4" t="s">
        <v>3</v>
      </c>
      <c r="I2702" s="4" t="s">
        <v>4</v>
      </c>
      <c r="J2702" s="4" t="s">
        <v>3</v>
      </c>
      <c r="K2702" s="4" t="s">
        <v>12</v>
      </c>
      <c r="L2702" s="4">
        <v>6</v>
      </c>
      <c r="M2702" s="4" t="s">
        <v>9</v>
      </c>
      <c r="N2702" s="4" t="s">
        <v>6</v>
      </c>
      <c r="O2702" s="4" t="s">
        <v>9</v>
      </c>
      <c r="P2702" s="4">
        <v>6</v>
      </c>
      <c r="Q2702" s="4" t="s">
        <v>76</v>
      </c>
      <c r="R2702" s="4" t="s">
        <v>77</v>
      </c>
      <c r="V2702" s="4" t="str">
        <f t="shared" si="654"/>
        <v>11111111</v>
      </c>
      <c r="W2702" s="4" t="str">
        <f t="shared" si="655"/>
        <v>01111111</v>
      </c>
      <c r="X2702" s="4" t="str">
        <f t="shared" si="656"/>
        <v>11111111</v>
      </c>
      <c r="Y2702" s="4" t="str">
        <f t="shared" si="657"/>
        <v>00000110</v>
      </c>
      <c r="Z2702" s="4" t="str">
        <f t="shared" si="658"/>
        <v>00101100</v>
      </c>
      <c r="AA2702" s="4" t="str">
        <f t="shared" si="659"/>
        <v>11001100</v>
      </c>
      <c r="AB2702" s="4" t="str">
        <f t="shared" si="660"/>
        <v>00000000</v>
      </c>
      <c r="AC2702" s="4" t="str">
        <f t="shared" si="661"/>
        <v>00000000</v>
      </c>
      <c r="AE2702" s="4" t="str">
        <f t="shared" si="662"/>
        <v>1111111101111111111111110000011000101100110011000000000000000000</v>
      </c>
      <c r="AF2702" s="4"/>
      <c r="AG2702" s="4"/>
      <c r="AH2702" s="4"/>
      <c r="AI2702" s="4"/>
      <c r="AJ2702" s="4"/>
      <c r="AK2702" s="4"/>
      <c r="AL2702" s="4"/>
    </row>
    <row r="2703" spans="4:38" x14ac:dyDescent="0.45">
      <c r="D2703" s="4">
        <v>912</v>
      </c>
      <c r="E2703" s="4" t="s">
        <v>0</v>
      </c>
      <c r="F2703" s="4" t="s">
        <v>1073</v>
      </c>
      <c r="G2703" s="4" t="s">
        <v>2</v>
      </c>
      <c r="H2703" s="4" t="s">
        <v>3</v>
      </c>
      <c r="I2703" s="4" t="s">
        <v>4</v>
      </c>
      <c r="J2703" s="4" t="s">
        <v>3</v>
      </c>
      <c r="K2703" s="4" t="s">
        <v>12</v>
      </c>
      <c r="L2703" s="4">
        <v>6</v>
      </c>
      <c r="M2703" s="4" t="s">
        <v>9</v>
      </c>
      <c r="N2703" s="4" t="s">
        <v>6</v>
      </c>
      <c r="O2703" s="4" t="s">
        <v>9</v>
      </c>
      <c r="P2703" s="4">
        <v>6</v>
      </c>
      <c r="Q2703" s="4" t="s">
        <v>17</v>
      </c>
      <c r="R2703" s="4" t="s">
        <v>84</v>
      </c>
      <c r="V2703" s="4" t="str">
        <f t="shared" si="654"/>
        <v>11111111</v>
      </c>
      <c r="W2703" s="4" t="str">
        <f t="shared" si="655"/>
        <v>01111111</v>
      </c>
      <c r="X2703" s="4" t="str">
        <f t="shared" si="656"/>
        <v>11111111</v>
      </c>
      <c r="Y2703" s="4" t="str">
        <f t="shared" si="657"/>
        <v>00000110</v>
      </c>
      <c r="Z2703" s="4" t="str">
        <f t="shared" si="658"/>
        <v>00111101</v>
      </c>
      <c r="AA2703" s="4" t="str">
        <f t="shared" si="659"/>
        <v>00011100</v>
      </c>
      <c r="AB2703" s="4" t="str">
        <f t="shared" si="660"/>
        <v>00000000</v>
      </c>
      <c r="AC2703" s="4" t="str">
        <f t="shared" si="661"/>
        <v>00000000</v>
      </c>
      <c r="AE2703" s="4" t="str">
        <f t="shared" si="662"/>
        <v>1111111101111111111111110000011000111101000111000000000000000000</v>
      </c>
      <c r="AF2703" s="4"/>
      <c r="AG2703" s="4"/>
      <c r="AH2703" s="4"/>
      <c r="AI2703" s="4"/>
      <c r="AJ2703" s="4"/>
      <c r="AK2703" s="4"/>
      <c r="AL2703" s="4"/>
    </row>
    <row r="2704" spans="4:38" x14ac:dyDescent="0.45">
      <c r="D2704" s="4">
        <v>914</v>
      </c>
      <c r="E2704" s="4" t="s">
        <v>0</v>
      </c>
      <c r="F2704" s="4" t="s">
        <v>1075</v>
      </c>
      <c r="G2704" s="4" t="s">
        <v>2</v>
      </c>
      <c r="H2704" s="4" t="s">
        <v>3</v>
      </c>
      <c r="I2704" s="4" t="s">
        <v>4</v>
      </c>
      <c r="J2704" s="4" t="s">
        <v>3</v>
      </c>
      <c r="K2704" s="4" t="s">
        <v>12</v>
      </c>
      <c r="L2704" s="4">
        <v>6</v>
      </c>
      <c r="M2704" s="4" t="s">
        <v>9</v>
      </c>
      <c r="N2704" s="4" t="s">
        <v>6</v>
      </c>
      <c r="O2704" s="4" t="s">
        <v>9</v>
      </c>
      <c r="P2704" s="4">
        <v>6</v>
      </c>
      <c r="Q2704" s="4" t="s">
        <v>88</v>
      </c>
      <c r="R2704" s="4">
        <v>71</v>
      </c>
      <c r="V2704" s="4" t="str">
        <f t="shared" si="654"/>
        <v>11111111</v>
      </c>
      <c r="W2704" s="4" t="str">
        <f t="shared" si="655"/>
        <v>01111111</v>
      </c>
      <c r="X2704" s="4" t="str">
        <f t="shared" si="656"/>
        <v>11111111</v>
      </c>
      <c r="Y2704" s="4" t="str">
        <f t="shared" si="657"/>
        <v>00000110</v>
      </c>
      <c r="Z2704" s="4" t="str">
        <f t="shared" si="658"/>
        <v>00001110</v>
      </c>
      <c r="AA2704" s="4" t="str">
        <f t="shared" si="659"/>
        <v>01110001</v>
      </c>
      <c r="AB2704" s="4" t="str">
        <f t="shared" si="660"/>
        <v>00000000</v>
      </c>
      <c r="AC2704" s="4" t="str">
        <f t="shared" si="661"/>
        <v>00000000</v>
      </c>
      <c r="AE2704" s="4" t="str">
        <f t="shared" si="662"/>
        <v>1111111101111111111111110000011000001110011100010000000000000000</v>
      </c>
      <c r="AF2704" s="4"/>
      <c r="AG2704" s="4"/>
      <c r="AH2704" s="4"/>
      <c r="AI2704" s="4"/>
      <c r="AJ2704" s="4"/>
      <c r="AK2704" s="4"/>
      <c r="AL2704" s="4"/>
    </row>
    <row r="2705" spans="4:38" x14ac:dyDescent="0.45">
      <c r="D2705" s="4">
        <v>917</v>
      </c>
      <c r="E2705" s="4" t="s">
        <v>0</v>
      </c>
      <c r="F2705" s="4" t="s">
        <v>1078</v>
      </c>
      <c r="G2705" s="4" t="s">
        <v>2</v>
      </c>
      <c r="H2705" s="4" t="s">
        <v>3</v>
      </c>
      <c r="I2705" s="4" t="s">
        <v>4</v>
      </c>
      <c r="J2705" s="4" t="s">
        <v>3</v>
      </c>
      <c r="K2705" s="4" t="s">
        <v>12</v>
      </c>
      <c r="L2705" s="4">
        <v>6</v>
      </c>
      <c r="M2705" s="4" t="s">
        <v>9</v>
      </c>
      <c r="N2705" s="4" t="s">
        <v>6</v>
      </c>
      <c r="O2705" s="4" t="s">
        <v>9</v>
      </c>
      <c r="P2705" s="4">
        <v>6</v>
      </c>
      <c r="Q2705" s="4" t="s">
        <v>94</v>
      </c>
      <c r="R2705" s="4" t="s">
        <v>95</v>
      </c>
      <c r="V2705" s="4" t="str">
        <f t="shared" si="654"/>
        <v>11111111</v>
      </c>
      <c r="W2705" s="4" t="str">
        <f t="shared" si="655"/>
        <v>01111111</v>
      </c>
      <c r="X2705" s="4" t="str">
        <f t="shared" si="656"/>
        <v>11111111</v>
      </c>
      <c r="Y2705" s="4" t="str">
        <f t="shared" si="657"/>
        <v>00000110</v>
      </c>
      <c r="Z2705" s="4" t="str">
        <f t="shared" si="658"/>
        <v>00011111</v>
      </c>
      <c r="AA2705" s="4" t="str">
        <f t="shared" si="659"/>
        <v>10100001</v>
      </c>
      <c r="AB2705" s="4" t="str">
        <f t="shared" si="660"/>
        <v>00000000</v>
      </c>
      <c r="AC2705" s="4" t="str">
        <f t="shared" si="661"/>
        <v>00000000</v>
      </c>
      <c r="AE2705" s="4" t="str">
        <f t="shared" si="662"/>
        <v>1111111101111111111111110000011000011111101000010000000000000000</v>
      </c>
      <c r="AF2705" s="4"/>
      <c r="AG2705" s="4"/>
      <c r="AH2705" s="4"/>
      <c r="AI2705" s="4"/>
      <c r="AJ2705" s="4"/>
      <c r="AK2705" s="4"/>
      <c r="AL2705" s="4"/>
    </row>
    <row r="2706" spans="4:38" x14ac:dyDescent="0.45">
      <c r="D2706" s="4">
        <v>919</v>
      </c>
      <c r="E2706" s="4" t="s">
        <v>0</v>
      </c>
      <c r="F2706" s="4" t="s">
        <v>1080</v>
      </c>
      <c r="G2706" s="4" t="s">
        <v>2</v>
      </c>
      <c r="H2706" s="4" t="s">
        <v>3</v>
      </c>
      <c r="I2706" s="4" t="s">
        <v>4</v>
      </c>
      <c r="J2706" s="4" t="s">
        <v>3</v>
      </c>
      <c r="K2706" s="4" t="s">
        <v>12</v>
      </c>
      <c r="L2706" s="4">
        <v>6</v>
      </c>
      <c r="M2706" s="4" t="s">
        <v>9</v>
      </c>
      <c r="N2706" s="4" t="s">
        <v>6</v>
      </c>
      <c r="O2706" s="4" t="s">
        <v>9</v>
      </c>
      <c r="P2706" s="4">
        <v>6</v>
      </c>
      <c r="Q2706" s="4" t="s">
        <v>97</v>
      </c>
      <c r="R2706" s="4">
        <v>65</v>
      </c>
      <c r="V2706" s="4" t="str">
        <f t="shared" si="654"/>
        <v>11111111</v>
      </c>
      <c r="W2706" s="4" t="str">
        <f t="shared" si="655"/>
        <v>01111111</v>
      </c>
      <c r="X2706" s="4" t="str">
        <f t="shared" si="656"/>
        <v>11111111</v>
      </c>
      <c r="Y2706" s="4" t="str">
        <f t="shared" si="657"/>
        <v>00000110</v>
      </c>
      <c r="Z2706" s="4" t="str">
        <f t="shared" si="658"/>
        <v>11100000</v>
      </c>
      <c r="AA2706" s="4" t="str">
        <f t="shared" si="659"/>
        <v>01100101</v>
      </c>
      <c r="AB2706" s="4" t="str">
        <f t="shared" si="660"/>
        <v>00000000</v>
      </c>
      <c r="AC2706" s="4" t="str">
        <f t="shared" si="661"/>
        <v>00000000</v>
      </c>
      <c r="AE2706" s="4" t="str">
        <f t="shared" si="662"/>
        <v>1111111101111111111111110000011011100000011001010000000000000000</v>
      </c>
      <c r="AF2706" s="4"/>
      <c r="AG2706" s="4"/>
      <c r="AH2706" s="4"/>
      <c r="AI2706" s="4"/>
      <c r="AJ2706" s="4"/>
      <c r="AK2706" s="4"/>
      <c r="AL2706" s="4"/>
    </row>
    <row r="2707" spans="4:38" x14ac:dyDescent="0.45">
      <c r="D2707" s="4">
        <v>922</v>
      </c>
      <c r="E2707" s="4" t="s">
        <v>0</v>
      </c>
      <c r="F2707" s="4" t="s">
        <v>1083</v>
      </c>
      <c r="G2707" s="4" t="s">
        <v>2</v>
      </c>
      <c r="H2707" s="4" t="s">
        <v>3</v>
      </c>
      <c r="I2707" s="4" t="s">
        <v>4</v>
      </c>
      <c r="J2707" s="4" t="s">
        <v>3</v>
      </c>
      <c r="K2707" s="4" t="s">
        <v>12</v>
      </c>
      <c r="L2707" s="4">
        <v>6</v>
      </c>
      <c r="M2707" s="4" t="s">
        <v>9</v>
      </c>
      <c r="N2707" s="4" t="s">
        <v>6</v>
      </c>
      <c r="O2707" s="4" t="s">
        <v>9</v>
      </c>
      <c r="P2707" s="4">
        <v>6</v>
      </c>
      <c r="Q2707" s="4" t="s">
        <v>13</v>
      </c>
      <c r="R2707" s="4" t="s">
        <v>14</v>
      </c>
      <c r="V2707" s="4" t="str">
        <f t="shared" si="654"/>
        <v>11111111</v>
      </c>
      <c r="W2707" s="4" t="str">
        <f t="shared" si="655"/>
        <v>01111111</v>
      </c>
      <c r="X2707" s="4" t="str">
        <f t="shared" si="656"/>
        <v>11111111</v>
      </c>
      <c r="Y2707" s="4" t="str">
        <f t="shared" si="657"/>
        <v>00000110</v>
      </c>
      <c r="Z2707" s="4" t="str">
        <f t="shared" si="658"/>
        <v>11110001</v>
      </c>
      <c r="AA2707" s="4" t="str">
        <f t="shared" si="659"/>
        <v>10110101</v>
      </c>
      <c r="AB2707" s="4" t="str">
        <f t="shared" si="660"/>
        <v>00000000</v>
      </c>
      <c r="AC2707" s="4" t="str">
        <f t="shared" si="661"/>
        <v>00000000</v>
      </c>
      <c r="AE2707" s="4" t="str">
        <f t="shared" si="662"/>
        <v>1111111101111111111111110000011011110001101101010000000000000000</v>
      </c>
      <c r="AF2707" s="4"/>
      <c r="AG2707" s="4"/>
      <c r="AH2707" s="4"/>
      <c r="AI2707" s="4"/>
      <c r="AJ2707" s="4"/>
      <c r="AK2707" s="4"/>
      <c r="AL2707" s="4"/>
    </row>
    <row r="2708" spans="4:38" x14ac:dyDescent="0.45">
      <c r="D2708" s="4">
        <v>924</v>
      </c>
      <c r="E2708" s="4" t="s">
        <v>0</v>
      </c>
      <c r="F2708" s="4" t="s">
        <v>1085</v>
      </c>
      <c r="G2708" s="4" t="s">
        <v>2</v>
      </c>
      <c r="H2708" s="4" t="s">
        <v>3</v>
      </c>
      <c r="I2708" s="4" t="s">
        <v>4</v>
      </c>
      <c r="J2708" s="4" t="s">
        <v>3</v>
      </c>
      <c r="K2708" s="4" t="s">
        <v>12</v>
      </c>
      <c r="L2708" s="4">
        <v>6</v>
      </c>
      <c r="M2708" s="4" t="s">
        <v>9</v>
      </c>
      <c r="N2708" s="4" t="s">
        <v>6</v>
      </c>
      <c r="O2708" s="4" t="s">
        <v>9</v>
      </c>
      <c r="P2708" s="4">
        <v>6</v>
      </c>
      <c r="Q2708" s="4" t="s">
        <v>19</v>
      </c>
      <c r="R2708" s="4" t="s">
        <v>20</v>
      </c>
      <c r="V2708" s="4" t="str">
        <f t="shared" si="654"/>
        <v>11111111</v>
      </c>
      <c r="W2708" s="4" t="str">
        <f t="shared" si="655"/>
        <v>01111111</v>
      </c>
      <c r="X2708" s="4" t="str">
        <f t="shared" si="656"/>
        <v>11111111</v>
      </c>
      <c r="Y2708" s="4" t="str">
        <f t="shared" si="657"/>
        <v>00000110</v>
      </c>
      <c r="Z2708" s="4" t="str">
        <f t="shared" si="658"/>
        <v>11000010</v>
      </c>
      <c r="AA2708" s="4" t="str">
        <f t="shared" si="659"/>
        <v>11011000</v>
      </c>
      <c r="AB2708" s="4" t="str">
        <f t="shared" si="660"/>
        <v>00000000</v>
      </c>
      <c r="AC2708" s="4" t="str">
        <f t="shared" si="661"/>
        <v>00000000</v>
      </c>
      <c r="AE2708" s="4" t="str">
        <f t="shared" si="662"/>
        <v>1111111101111111111111110000011011000010110110000000000000000000</v>
      </c>
      <c r="AF2708" s="4"/>
      <c r="AG2708" s="4"/>
      <c r="AH2708" s="4"/>
      <c r="AI2708" s="4"/>
      <c r="AJ2708" s="4"/>
      <c r="AK2708" s="4"/>
      <c r="AL2708" s="4"/>
    </row>
    <row r="2709" spans="4:38" x14ac:dyDescent="0.45">
      <c r="D2709" s="4">
        <v>927</v>
      </c>
      <c r="E2709" s="4" t="s">
        <v>0</v>
      </c>
      <c r="F2709" s="4" t="s">
        <v>1088</v>
      </c>
      <c r="G2709" s="4" t="s">
        <v>2</v>
      </c>
      <c r="H2709" s="4" t="s">
        <v>3</v>
      </c>
      <c r="I2709" s="4" t="s">
        <v>4</v>
      </c>
      <c r="J2709" s="4" t="s">
        <v>3</v>
      </c>
      <c r="K2709" s="4" t="s">
        <v>12</v>
      </c>
      <c r="L2709" s="4">
        <v>6</v>
      </c>
      <c r="M2709" s="4" t="s">
        <v>9</v>
      </c>
      <c r="N2709" s="4" t="s">
        <v>6</v>
      </c>
      <c r="O2709" s="4" t="s">
        <v>9</v>
      </c>
      <c r="P2709" s="4">
        <v>6</v>
      </c>
      <c r="Q2709" s="4" t="s">
        <v>25</v>
      </c>
      <c r="R2709" s="4">
        <v>8</v>
      </c>
      <c r="V2709" s="4" t="str">
        <f t="shared" si="654"/>
        <v>11111111</v>
      </c>
      <c r="W2709" s="4" t="str">
        <f t="shared" si="655"/>
        <v>01111111</v>
      </c>
      <c r="X2709" s="4" t="str">
        <f t="shared" si="656"/>
        <v>11111111</v>
      </c>
      <c r="Y2709" s="4" t="str">
        <f t="shared" si="657"/>
        <v>00000110</v>
      </c>
      <c r="Z2709" s="4" t="str">
        <f t="shared" si="658"/>
        <v>11010011</v>
      </c>
      <c r="AA2709" s="4" t="str">
        <f t="shared" si="659"/>
        <v>00001000</v>
      </c>
      <c r="AB2709" s="4" t="str">
        <f t="shared" si="660"/>
        <v>00000000</v>
      </c>
      <c r="AC2709" s="4" t="str">
        <f t="shared" si="661"/>
        <v>00000000</v>
      </c>
      <c r="AE2709" s="4" t="str">
        <f t="shared" si="662"/>
        <v>1111111101111111111111110000011011010011000010000000000000000000</v>
      </c>
      <c r="AF2709" s="4"/>
      <c r="AG2709" s="4"/>
      <c r="AH2709" s="4"/>
      <c r="AI2709" s="4"/>
      <c r="AJ2709" s="4"/>
      <c r="AK2709" s="4"/>
      <c r="AL2709" s="4"/>
    </row>
    <row r="2710" spans="4:38" x14ac:dyDescent="0.45">
      <c r="D2710" s="4">
        <v>929</v>
      </c>
      <c r="E2710" s="4" t="s">
        <v>0</v>
      </c>
      <c r="F2710" s="4" t="s">
        <v>1090</v>
      </c>
      <c r="G2710" s="4" t="s">
        <v>2</v>
      </c>
      <c r="H2710" s="4" t="s">
        <v>3</v>
      </c>
      <c r="I2710" s="4" t="s">
        <v>4</v>
      </c>
      <c r="J2710" s="4" t="s">
        <v>3</v>
      </c>
      <c r="K2710" s="4" t="s">
        <v>12</v>
      </c>
      <c r="L2710" s="4">
        <v>6</v>
      </c>
      <c r="M2710" s="4" t="s">
        <v>9</v>
      </c>
      <c r="N2710" s="4" t="s">
        <v>6</v>
      </c>
      <c r="O2710" s="4" t="s">
        <v>9</v>
      </c>
      <c r="P2710" s="4">
        <v>6</v>
      </c>
      <c r="Q2710" s="4" t="s">
        <v>31</v>
      </c>
      <c r="R2710" s="4">
        <v>2</v>
      </c>
      <c r="V2710" s="4" t="str">
        <f t="shared" si="654"/>
        <v>11111111</v>
      </c>
      <c r="W2710" s="4" t="str">
        <f t="shared" si="655"/>
        <v>01111111</v>
      </c>
      <c r="X2710" s="4" t="str">
        <f t="shared" si="656"/>
        <v>11111111</v>
      </c>
      <c r="Y2710" s="4" t="str">
        <f t="shared" si="657"/>
        <v>00000110</v>
      </c>
      <c r="Z2710" s="4" t="str">
        <f t="shared" si="658"/>
        <v>10100100</v>
      </c>
      <c r="AA2710" s="4" t="str">
        <f t="shared" si="659"/>
        <v>00000010</v>
      </c>
      <c r="AB2710" s="4" t="str">
        <f t="shared" si="660"/>
        <v>00000000</v>
      </c>
      <c r="AC2710" s="4" t="str">
        <f t="shared" si="661"/>
        <v>00000000</v>
      </c>
      <c r="AE2710" s="4" t="str">
        <f t="shared" si="662"/>
        <v>1111111101111111111111110000011010100100000000100000000000000000</v>
      </c>
      <c r="AF2710" s="4"/>
      <c r="AG2710" s="4"/>
      <c r="AH2710" s="4"/>
      <c r="AI2710" s="4"/>
      <c r="AJ2710" s="4"/>
      <c r="AK2710" s="4"/>
      <c r="AL2710" s="4"/>
    </row>
    <row r="2711" spans="4:38" x14ac:dyDescent="0.45">
      <c r="D2711" s="4">
        <v>932</v>
      </c>
      <c r="E2711" s="4" t="s">
        <v>0</v>
      </c>
      <c r="F2711" s="4" t="s">
        <v>1093</v>
      </c>
      <c r="G2711" s="4" t="s">
        <v>2</v>
      </c>
      <c r="H2711" s="4" t="s">
        <v>3</v>
      </c>
      <c r="I2711" s="4" t="s">
        <v>4</v>
      </c>
      <c r="J2711" s="4" t="s">
        <v>3</v>
      </c>
      <c r="K2711" s="4" t="s">
        <v>12</v>
      </c>
      <c r="L2711" s="4">
        <v>6</v>
      </c>
      <c r="M2711" s="4" t="s">
        <v>9</v>
      </c>
      <c r="N2711" s="4" t="s">
        <v>6</v>
      </c>
      <c r="O2711" s="4" t="s">
        <v>9</v>
      </c>
      <c r="P2711" s="4">
        <v>6</v>
      </c>
      <c r="Q2711" s="4" t="s">
        <v>14</v>
      </c>
      <c r="R2711" s="4" t="s">
        <v>16</v>
      </c>
      <c r="V2711" s="4" t="str">
        <f t="shared" si="654"/>
        <v>11111111</v>
      </c>
      <c r="W2711" s="4" t="str">
        <f t="shared" si="655"/>
        <v>01111111</v>
      </c>
      <c r="X2711" s="4" t="str">
        <f t="shared" si="656"/>
        <v>11111111</v>
      </c>
      <c r="Y2711" s="4" t="str">
        <f t="shared" si="657"/>
        <v>00000110</v>
      </c>
      <c r="Z2711" s="4" t="str">
        <f t="shared" si="658"/>
        <v>10110101</v>
      </c>
      <c r="AA2711" s="4" t="str">
        <f t="shared" si="659"/>
        <v>11010010</v>
      </c>
      <c r="AB2711" s="4" t="str">
        <f t="shared" si="660"/>
        <v>00000000</v>
      </c>
      <c r="AC2711" s="4" t="str">
        <f t="shared" si="661"/>
        <v>00000000</v>
      </c>
      <c r="AE2711" s="4" t="str">
        <f t="shared" si="662"/>
        <v>1111111101111111111111110000011010110101110100100000000000000000</v>
      </c>
      <c r="AF2711" s="4"/>
      <c r="AG2711" s="4"/>
      <c r="AH2711" s="4"/>
      <c r="AI2711" s="4"/>
      <c r="AJ2711" s="4"/>
      <c r="AK2711" s="4"/>
      <c r="AL2711" s="4"/>
    </row>
    <row r="2712" spans="4:38" x14ac:dyDescent="0.45">
      <c r="D2712" s="4">
        <v>934</v>
      </c>
      <c r="E2712" s="4" t="s">
        <v>0</v>
      </c>
      <c r="F2712" s="4" t="s">
        <v>1095</v>
      </c>
      <c r="G2712" s="4" t="s">
        <v>2</v>
      </c>
      <c r="H2712" s="4" t="s">
        <v>3</v>
      </c>
      <c r="I2712" s="4" t="s">
        <v>4</v>
      </c>
      <c r="J2712" s="4" t="s">
        <v>3</v>
      </c>
      <c r="K2712" s="4" t="s">
        <v>12</v>
      </c>
      <c r="L2712" s="4">
        <v>6</v>
      </c>
      <c r="M2712" s="4" t="s">
        <v>9</v>
      </c>
      <c r="N2712" s="4" t="s">
        <v>6</v>
      </c>
      <c r="O2712" s="4" t="s">
        <v>9</v>
      </c>
      <c r="P2712" s="4">
        <v>6</v>
      </c>
      <c r="Q2712" s="4">
        <v>86</v>
      </c>
      <c r="R2712" s="4" t="s">
        <v>41</v>
      </c>
      <c r="V2712" s="4" t="str">
        <f t="shared" si="654"/>
        <v>11111111</v>
      </c>
      <c r="W2712" s="4" t="str">
        <f t="shared" si="655"/>
        <v>01111111</v>
      </c>
      <c r="X2712" s="4" t="str">
        <f t="shared" si="656"/>
        <v>11111111</v>
      </c>
      <c r="Y2712" s="4" t="str">
        <f t="shared" si="657"/>
        <v>00000110</v>
      </c>
      <c r="Z2712" s="4" t="str">
        <f t="shared" si="658"/>
        <v>10000110</v>
      </c>
      <c r="AA2712" s="4" t="str">
        <f t="shared" si="659"/>
        <v>10111111</v>
      </c>
      <c r="AB2712" s="4" t="str">
        <f t="shared" si="660"/>
        <v>00000000</v>
      </c>
      <c r="AC2712" s="4" t="str">
        <f t="shared" si="661"/>
        <v>00000000</v>
      </c>
      <c r="AE2712" s="4" t="str">
        <f t="shared" si="662"/>
        <v>1111111101111111111111110000011010000110101111110000000000000000</v>
      </c>
      <c r="AF2712" s="4"/>
      <c r="AG2712" s="4"/>
      <c r="AH2712" s="4"/>
      <c r="AI2712" s="4"/>
      <c r="AJ2712" s="4"/>
      <c r="AK2712" s="4"/>
      <c r="AL2712" s="4"/>
    </row>
    <row r="2713" spans="4:38" x14ac:dyDescent="0.45">
      <c r="D2713" s="4">
        <v>937</v>
      </c>
      <c r="E2713" s="4" t="s">
        <v>0</v>
      </c>
      <c r="F2713" s="4" t="s">
        <v>1098</v>
      </c>
      <c r="G2713" s="4" t="s">
        <v>2</v>
      </c>
      <c r="H2713" s="4" t="s">
        <v>3</v>
      </c>
      <c r="I2713" s="4" t="s">
        <v>4</v>
      </c>
      <c r="J2713" s="4" t="s">
        <v>3</v>
      </c>
      <c r="K2713" s="4" t="s">
        <v>12</v>
      </c>
      <c r="L2713" s="4">
        <v>6</v>
      </c>
      <c r="M2713" s="4" t="s">
        <v>9</v>
      </c>
      <c r="N2713" s="4" t="s">
        <v>6</v>
      </c>
      <c r="O2713" s="4" t="s">
        <v>9</v>
      </c>
      <c r="P2713" s="4">
        <v>6</v>
      </c>
      <c r="Q2713" s="4">
        <v>97</v>
      </c>
      <c r="R2713" s="4" t="s">
        <v>49</v>
      </c>
      <c r="V2713" s="4" t="str">
        <f t="shared" si="654"/>
        <v>11111111</v>
      </c>
      <c r="W2713" s="4" t="str">
        <f t="shared" si="655"/>
        <v>01111111</v>
      </c>
      <c r="X2713" s="4" t="str">
        <f t="shared" si="656"/>
        <v>11111111</v>
      </c>
      <c r="Y2713" s="4" t="str">
        <f t="shared" si="657"/>
        <v>00000110</v>
      </c>
      <c r="Z2713" s="4" t="str">
        <f t="shared" si="658"/>
        <v>10010111</v>
      </c>
      <c r="AA2713" s="4" t="str">
        <f t="shared" si="659"/>
        <v>01101111</v>
      </c>
      <c r="AB2713" s="4" t="str">
        <f t="shared" si="660"/>
        <v>00000000</v>
      </c>
      <c r="AC2713" s="4" t="str">
        <f t="shared" si="661"/>
        <v>00000000</v>
      </c>
      <c r="AE2713" s="4" t="str">
        <f t="shared" si="662"/>
        <v>1111111101111111111111110000011010010111011011110000000000000000</v>
      </c>
      <c r="AF2713" s="4"/>
      <c r="AG2713" s="4"/>
      <c r="AH2713" s="4"/>
      <c r="AI2713" s="4"/>
      <c r="AJ2713" s="4"/>
      <c r="AK2713" s="4"/>
      <c r="AL2713" s="4"/>
    </row>
    <row r="2714" spans="4:38" x14ac:dyDescent="0.45">
      <c r="D2714" s="4">
        <v>939</v>
      </c>
      <c r="E2714" s="4" t="s">
        <v>0</v>
      </c>
      <c r="F2714" s="4" t="s">
        <v>1100</v>
      </c>
      <c r="G2714" s="4" t="s">
        <v>2</v>
      </c>
      <c r="H2714" s="4" t="s">
        <v>3</v>
      </c>
      <c r="I2714" s="4" t="s">
        <v>4</v>
      </c>
      <c r="J2714" s="4" t="s">
        <v>3</v>
      </c>
      <c r="K2714" s="4" t="s">
        <v>12</v>
      </c>
      <c r="L2714" s="4">
        <v>6</v>
      </c>
      <c r="M2714" s="4" t="s">
        <v>9</v>
      </c>
      <c r="N2714" s="4" t="s">
        <v>6</v>
      </c>
      <c r="O2714" s="4" t="s">
        <v>9</v>
      </c>
      <c r="P2714" s="4">
        <v>6</v>
      </c>
      <c r="Q2714" s="4">
        <v>68</v>
      </c>
      <c r="R2714" s="4" t="s">
        <v>53</v>
      </c>
      <c r="V2714" s="4" t="str">
        <f t="shared" si="654"/>
        <v>11111111</v>
      </c>
      <c r="W2714" s="4" t="str">
        <f t="shared" si="655"/>
        <v>01111111</v>
      </c>
      <c r="X2714" s="4" t="str">
        <f t="shared" si="656"/>
        <v>11111111</v>
      </c>
      <c r="Y2714" s="4" t="str">
        <f t="shared" si="657"/>
        <v>00000110</v>
      </c>
      <c r="Z2714" s="4" t="str">
        <f t="shared" si="658"/>
        <v>01101000</v>
      </c>
      <c r="AA2714" s="4" t="str">
        <f t="shared" si="659"/>
        <v>10101011</v>
      </c>
      <c r="AB2714" s="4" t="str">
        <f t="shared" si="660"/>
        <v>00000000</v>
      </c>
      <c r="AC2714" s="4" t="str">
        <f t="shared" si="661"/>
        <v>00000000</v>
      </c>
      <c r="AE2714" s="4" t="str">
        <f t="shared" si="662"/>
        <v>1111111101111111111111110000011001101000101010110000000000000000</v>
      </c>
      <c r="AF2714" s="4"/>
      <c r="AG2714" s="4"/>
      <c r="AH2714" s="4"/>
      <c r="AI2714" s="4"/>
      <c r="AJ2714" s="4"/>
      <c r="AK2714" s="4"/>
      <c r="AL2714" s="4"/>
    </row>
    <row r="2715" spans="4:38" x14ac:dyDescent="0.45">
      <c r="D2715" s="4">
        <v>942</v>
      </c>
      <c r="E2715" s="4" t="s">
        <v>0</v>
      </c>
      <c r="F2715" s="4" t="s">
        <v>1103</v>
      </c>
      <c r="G2715" s="4" t="s">
        <v>2</v>
      </c>
      <c r="H2715" s="4" t="s">
        <v>3</v>
      </c>
      <c r="I2715" s="4" t="s">
        <v>4</v>
      </c>
      <c r="J2715" s="4" t="s">
        <v>3</v>
      </c>
      <c r="K2715" s="4" t="s">
        <v>12</v>
      </c>
      <c r="L2715" s="4">
        <v>6</v>
      </c>
      <c r="M2715" s="4" t="s">
        <v>9</v>
      </c>
      <c r="N2715" s="4" t="s">
        <v>6</v>
      </c>
      <c r="O2715" s="4" t="s">
        <v>9</v>
      </c>
      <c r="P2715" s="4">
        <v>6</v>
      </c>
      <c r="Q2715" s="4">
        <v>79</v>
      </c>
      <c r="R2715" s="4" t="s">
        <v>61</v>
      </c>
      <c r="V2715" s="4" t="str">
        <f t="shared" si="654"/>
        <v>11111111</v>
      </c>
      <c r="W2715" s="4" t="str">
        <f t="shared" si="655"/>
        <v>01111111</v>
      </c>
      <c r="X2715" s="4" t="str">
        <f t="shared" si="656"/>
        <v>11111111</v>
      </c>
      <c r="Y2715" s="4" t="str">
        <f t="shared" si="657"/>
        <v>00000110</v>
      </c>
      <c r="Z2715" s="4" t="str">
        <f t="shared" si="658"/>
        <v>01111001</v>
      </c>
      <c r="AA2715" s="4" t="str">
        <f t="shared" si="659"/>
        <v>01111011</v>
      </c>
      <c r="AB2715" s="4" t="str">
        <f t="shared" si="660"/>
        <v>00000000</v>
      </c>
      <c r="AC2715" s="4" t="str">
        <f t="shared" si="661"/>
        <v>00000000</v>
      </c>
      <c r="AE2715" s="4" t="str">
        <f t="shared" si="662"/>
        <v>1111111101111111111111110000011001111001011110110000000000000000</v>
      </c>
      <c r="AF2715" s="4"/>
      <c r="AG2715" s="4"/>
      <c r="AH2715" s="4"/>
      <c r="AI2715" s="4"/>
      <c r="AJ2715" s="4"/>
      <c r="AK2715" s="4"/>
      <c r="AL2715" s="4"/>
    </row>
    <row r="2716" spans="4:38" x14ac:dyDescent="0.45">
      <c r="D2716" s="4">
        <v>944</v>
      </c>
      <c r="E2716" s="4" t="s">
        <v>0</v>
      </c>
      <c r="F2716" s="4" t="s">
        <v>1105</v>
      </c>
      <c r="G2716" s="4" t="s">
        <v>2</v>
      </c>
      <c r="H2716" s="4" t="s">
        <v>3</v>
      </c>
      <c r="I2716" s="4" t="s">
        <v>4</v>
      </c>
      <c r="J2716" s="4" t="s">
        <v>3</v>
      </c>
      <c r="K2716" s="4" t="s">
        <v>12</v>
      </c>
      <c r="L2716" s="4">
        <v>6</v>
      </c>
      <c r="M2716" s="4" t="s">
        <v>9</v>
      </c>
      <c r="N2716" s="4" t="s">
        <v>6</v>
      </c>
      <c r="O2716" s="4" t="s">
        <v>9</v>
      </c>
      <c r="P2716" s="4">
        <v>6</v>
      </c>
      <c r="Q2716" s="4" t="s">
        <v>64</v>
      </c>
      <c r="R2716" s="4">
        <v>16</v>
      </c>
      <c r="V2716" s="4" t="str">
        <f t="shared" si="654"/>
        <v>11111111</v>
      </c>
      <c r="W2716" s="4" t="str">
        <f t="shared" si="655"/>
        <v>01111111</v>
      </c>
      <c r="X2716" s="4" t="str">
        <f t="shared" si="656"/>
        <v>11111111</v>
      </c>
      <c r="Y2716" s="4" t="str">
        <f t="shared" si="657"/>
        <v>00000110</v>
      </c>
      <c r="Z2716" s="4" t="str">
        <f t="shared" si="658"/>
        <v>01001010</v>
      </c>
      <c r="AA2716" s="4" t="str">
        <f t="shared" si="659"/>
        <v>00010110</v>
      </c>
      <c r="AB2716" s="4" t="str">
        <f t="shared" si="660"/>
        <v>00000000</v>
      </c>
      <c r="AC2716" s="4" t="str">
        <f t="shared" si="661"/>
        <v>00000000</v>
      </c>
      <c r="AE2716" s="4" t="str">
        <f t="shared" si="662"/>
        <v>1111111101111111111111110000011001001010000101100000000000000000</v>
      </c>
      <c r="AF2716" s="4"/>
      <c r="AG2716" s="4"/>
      <c r="AH2716" s="4"/>
      <c r="AI2716" s="4"/>
      <c r="AJ2716" s="4"/>
      <c r="AK2716" s="4"/>
      <c r="AL2716" s="4"/>
    </row>
    <row r="2717" spans="4:38" x14ac:dyDescent="0.45">
      <c r="D2717" s="4">
        <v>947</v>
      </c>
      <c r="E2717" s="4" t="s">
        <v>0</v>
      </c>
      <c r="F2717" s="4" t="s">
        <v>1108</v>
      </c>
      <c r="G2717" s="4" t="s">
        <v>2</v>
      </c>
      <c r="H2717" s="4" t="s">
        <v>3</v>
      </c>
      <c r="I2717" s="4" t="s">
        <v>4</v>
      </c>
      <c r="J2717" s="4" t="s">
        <v>3</v>
      </c>
      <c r="K2717" s="4" t="s">
        <v>12</v>
      </c>
      <c r="L2717" s="4">
        <v>6</v>
      </c>
      <c r="M2717" s="4" t="s">
        <v>9</v>
      </c>
      <c r="N2717" s="4" t="s">
        <v>6</v>
      </c>
      <c r="O2717" s="4" t="s">
        <v>9</v>
      </c>
      <c r="P2717" s="4">
        <v>6</v>
      </c>
      <c r="Q2717" s="4" t="s">
        <v>23</v>
      </c>
      <c r="R2717" s="4" t="s">
        <v>71</v>
      </c>
      <c r="V2717" s="4" t="str">
        <f t="shared" si="654"/>
        <v>11111111</v>
      </c>
      <c r="W2717" s="4" t="str">
        <f t="shared" si="655"/>
        <v>01111111</v>
      </c>
      <c r="X2717" s="4" t="str">
        <f t="shared" si="656"/>
        <v>11111111</v>
      </c>
      <c r="Y2717" s="4" t="str">
        <f t="shared" si="657"/>
        <v>00000110</v>
      </c>
      <c r="Z2717" s="4" t="str">
        <f t="shared" si="658"/>
        <v>01011011</v>
      </c>
      <c r="AA2717" s="4" t="str">
        <f t="shared" si="659"/>
        <v>11000110</v>
      </c>
      <c r="AB2717" s="4" t="str">
        <f t="shared" si="660"/>
        <v>00000000</v>
      </c>
      <c r="AC2717" s="4" t="str">
        <f t="shared" si="661"/>
        <v>00000000</v>
      </c>
      <c r="AE2717" s="4" t="str">
        <f t="shared" si="662"/>
        <v>1111111101111111111111110000011001011011110001100000000000000000</v>
      </c>
      <c r="AF2717" s="4"/>
      <c r="AG2717" s="4"/>
      <c r="AH2717" s="4"/>
      <c r="AI2717" s="4"/>
      <c r="AJ2717" s="4"/>
      <c r="AK2717" s="4"/>
      <c r="AL2717" s="4"/>
    </row>
    <row r="2718" spans="4:38" x14ac:dyDescent="0.45">
      <c r="D2718" s="4">
        <v>949</v>
      </c>
      <c r="E2718" s="4" t="s">
        <v>0</v>
      </c>
      <c r="F2718" s="4" t="s">
        <v>1110</v>
      </c>
      <c r="G2718" s="4" t="s">
        <v>2</v>
      </c>
      <c r="H2718" s="4" t="s">
        <v>3</v>
      </c>
      <c r="I2718" s="4" t="s">
        <v>4</v>
      </c>
      <c r="J2718" s="4" t="s">
        <v>3</v>
      </c>
      <c r="K2718" s="4" t="s">
        <v>12</v>
      </c>
      <c r="L2718" s="4">
        <v>6</v>
      </c>
      <c r="M2718" s="4" t="s">
        <v>9</v>
      </c>
      <c r="N2718" s="4" t="s">
        <v>6</v>
      </c>
      <c r="O2718" s="4" t="s">
        <v>9</v>
      </c>
      <c r="P2718" s="4">
        <v>6</v>
      </c>
      <c r="Q2718" s="4" t="s">
        <v>76</v>
      </c>
      <c r="R2718" s="4" t="s">
        <v>77</v>
      </c>
      <c r="V2718" s="4" t="str">
        <f t="shared" si="654"/>
        <v>11111111</v>
      </c>
      <c r="W2718" s="4" t="str">
        <f t="shared" si="655"/>
        <v>01111111</v>
      </c>
      <c r="X2718" s="4" t="str">
        <f t="shared" si="656"/>
        <v>11111111</v>
      </c>
      <c r="Y2718" s="4" t="str">
        <f t="shared" si="657"/>
        <v>00000110</v>
      </c>
      <c r="Z2718" s="4" t="str">
        <f t="shared" si="658"/>
        <v>00101100</v>
      </c>
      <c r="AA2718" s="4" t="str">
        <f t="shared" si="659"/>
        <v>11001100</v>
      </c>
      <c r="AB2718" s="4" t="str">
        <f t="shared" si="660"/>
        <v>00000000</v>
      </c>
      <c r="AC2718" s="4" t="str">
        <f t="shared" si="661"/>
        <v>00000000</v>
      </c>
      <c r="AE2718" s="4" t="str">
        <f t="shared" si="662"/>
        <v>1111111101111111111111110000011000101100110011000000000000000000</v>
      </c>
      <c r="AF2718" s="4"/>
      <c r="AG2718" s="4"/>
      <c r="AH2718" s="4"/>
      <c r="AI2718" s="4"/>
      <c r="AJ2718" s="4"/>
      <c r="AK2718" s="4"/>
      <c r="AL2718" s="4"/>
    </row>
    <row r="2719" spans="4:38" x14ac:dyDescent="0.45">
      <c r="D2719" s="4">
        <v>952</v>
      </c>
      <c r="E2719" s="4" t="s">
        <v>0</v>
      </c>
      <c r="F2719" s="4" t="s">
        <v>1113</v>
      </c>
      <c r="G2719" s="4" t="s">
        <v>2</v>
      </c>
      <c r="H2719" s="4" t="s">
        <v>3</v>
      </c>
      <c r="I2719" s="4" t="s">
        <v>4</v>
      </c>
      <c r="J2719" s="4" t="s">
        <v>3</v>
      </c>
      <c r="K2719" s="4" t="s">
        <v>12</v>
      </c>
      <c r="L2719" s="4">
        <v>6</v>
      </c>
      <c r="M2719" s="4" t="s">
        <v>9</v>
      </c>
      <c r="N2719" s="4" t="s">
        <v>6</v>
      </c>
      <c r="O2719" s="4" t="s">
        <v>9</v>
      </c>
      <c r="P2719" s="4">
        <v>6</v>
      </c>
      <c r="Q2719" s="4" t="s">
        <v>17</v>
      </c>
      <c r="R2719" s="4" t="s">
        <v>84</v>
      </c>
      <c r="V2719" s="4" t="str">
        <f t="shared" si="654"/>
        <v>11111111</v>
      </c>
      <c r="W2719" s="4" t="str">
        <f t="shared" si="655"/>
        <v>01111111</v>
      </c>
      <c r="X2719" s="4" t="str">
        <f t="shared" si="656"/>
        <v>11111111</v>
      </c>
      <c r="Y2719" s="4" t="str">
        <f t="shared" si="657"/>
        <v>00000110</v>
      </c>
      <c r="Z2719" s="4" t="str">
        <f t="shared" si="658"/>
        <v>00111101</v>
      </c>
      <c r="AA2719" s="4" t="str">
        <f t="shared" si="659"/>
        <v>00011100</v>
      </c>
      <c r="AB2719" s="4" t="str">
        <f t="shared" si="660"/>
        <v>00000000</v>
      </c>
      <c r="AC2719" s="4" t="str">
        <f t="shared" si="661"/>
        <v>00000000</v>
      </c>
      <c r="AE2719" s="4" t="str">
        <f t="shared" si="662"/>
        <v>1111111101111111111111110000011000111101000111000000000000000000</v>
      </c>
      <c r="AF2719" s="4"/>
      <c r="AG2719" s="4"/>
      <c r="AH2719" s="4"/>
      <c r="AI2719" s="4"/>
      <c r="AJ2719" s="4"/>
      <c r="AK2719" s="4"/>
      <c r="AL2719" s="4"/>
    </row>
    <row r="2720" spans="4:38" x14ac:dyDescent="0.45">
      <c r="D2720" s="4">
        <v>954</v>
      </c>
      <c r="E2720" s="4" t="s">
        <v>0</v>
      </c>
      <c r="F2720" s="4" t="s">
        <v>1115</v>
      </c>
      <c r="G2720" s="4" t="s">
        <v>2</v>
      </c>
      <c r="H2720" s="4" t="s">
        <v>3</v>
      </c>
      <c r="I2720" s="4" t="s">
        <v>4</v>
      </c>
      <c r="J2720" s="4" t="s">
        <v>3</v>
      </c>
      <c r="K2720" s="4" t="s">
        <v>12</v>
      </c>
      <c r="L2720" s="4">
        <v>6</v>
      </c>
      <c r="M2720" s="4" t="s">
        <v>9</v>
      </c>
      <c r="N2720" s="4" t="s">
        <v>6</v>
      </c>
      <c r="O2720" s="4" t="s">
        <v>9</v>
      </c>
      <c r="P2720" s="4">
        <v>6</v>
      </c>
      <c r="Q2720" s="4" t="s">
        <v>88</v>
      </c>
      <c r="R2720" s="4">
        <v>71</v>
      </c>
      <c r="V2720" s="4" t="str">
        <f t="shared" si="654"/>
        <v>11111111</v>
      </c>
      <c r="W2720" s="4" t="str">
        <f t="shared" si="655"/>
        <v>01111111</v>
      </c>
      <c r="X2720" s="4" t="str">
        <f t="shared" si="656"/>
        <v>11111111</v>
      </c>
      <c r="Y2720" s="4" t="str">
        <f t="shared" si="657"/>
        <v>00000110</v>
      </c>
      <c r="Z2720" s="4" t="str">
        <f t="shared" si="658"/>
        <v>00001110</v>
      </c>
      <c r="AA2720" s="4" t="str">
        <f t="shared" si="659"/>
        <v>01110001</v>
      </c>
      <c r="AB2720" s="4" t="str">
        <f t="shared" si="660"/>
        <v>00000000</v>
      </c>
      <c r="AC2720" s="4" t="str">
        <f t="shared" si="661"/>
        <v>00000000</v>
      </c>
      <c r="AE2720" s="4" t="str">
        <f t="shared" si="662"/>
        <v>1111111101111111111111110000011000001110011100010000000000000000</v>
      </c>
      <c r="AF2720" s="4"/>
      <c r="AG2720" s="4"/>
      <c r="AH2720" s="4"/>
      <c r="AI2720" s="4"/>
      <c r="AJ2720" s="4"/>
      <c r="AK2720" s="4"/>
      <c r="AL2720" s="4"/>
    </row>
    <row r="2721" spans="4:38" x14ac:dyDescent="0.45">
      <c r="D2721" s="4">
        <v>957</v>
      </c>
      <c r="E2721" s="4" t="s">
        <v>0</v>
      </c>
      <c r="F2721" s="4" t="s">
        <v>1118</v>
      </c>
      <c r="G2721" s="4" t="s">
        <v>2</v>
      </c>
      <c r="H2721" s="4" t="s">
        <v>3</v>
      </c>
      <c r="I2721" s="4" t="s">
        <v>4</v>
      </c>
      <c r="J2721" s="4" t="s">
        <v>3</v>
      </c>
      <c r="K2721" s="4" t="s">
        <v>12</v>
      </c>
      <c r="L2721" s="4">
        <v>6</v>
      </c>
      <c r="M2721" s="4" t="s">
        <v>9</v>
      </c>
      <c r="N2721" s="4" t="s">
        <v>6</v>
      </c>
      <c r="O2721" s="4" t="s">
        <v>9</v>
      </c>
      <c r="P2721" s="4">
        <v>6</v>
      </c>
      <c r="Q2721" s="4" t="s">
        <v>94</v>
      </c>
      <c r="R2721" s="4" t="s">
        <v>95</v>
      </c>
      <c r="V2721" s="4" t="str">
        <f t="shared" si="654"/>
        <v>11111111</v>
      </c>
      <c r="W2721" s="4" t="str">
        <f t="shared" si="655"/>
        <v>01111111</v>
      </c>
      <c r="X2721" s="4" t="str">
        <f t="shared" si="656"/>
        <v>11111111</v>
      </c>
      <c r="Y2721" s="4" t="str">
        <f t="shared" si="657"/>
        <v>00000110</v>
      </c>
      <c r="Z2721" s="4" t="str">
        <f t="shared" si="658"/>
        <v>00011111</v>
      </c>
      <c r="AA2721" s="4" t="str">
        <f t="shared" si="659"/>
        <v>10100001</v>
      </c>
      <c r="AB2721" s="4" t="str">
        <f t="shared" si="660"/>
        <v>00000000</v>
      </c>
      <c r="AC2721" s="4" t="str">
        <f t="shared" si="661"/>
        <v>00000000</v>
      </c>
      <c r="AE2721" s="4" t="str">
        <f t="shared" si="662"/>
        <v>1111111101111111111111110000011000011111101000010000000000000000</v>
      </c>
      <c r="AF2721" s="4"/>
      <c r="AG2721" s="4"/>
      <c r="AH2721" s="4"/>
      <c r="AI2721" s="4"/>
      <c r="AJ2721" s="4"/>
      <c r="AK2721" s="4"/>
      <c r="AL2721" s="4"/>
    </row>
    <row r="2722" spans="4:38" x14ac:dyDescent="0.45">
      <c r="D2722" s="4">
        <v>959</v>
      </c>
      <c r="E2722" s="4" t="s">
        <v>0</v>
      </c>
      <c r="F2722" s="4" t="s">
        <v>1120</v>
      </c>
      <c r="G2722" s="4" t="s">
        <v>2</v>
      </c>
      <c r="H2722" s="4" t="s">
        <v>3</v>
      </c>
      <c r="I2722" s="4" t="s">
        <v>4</v>
      </c>
      <c r="J2722" s="4" t="s">
        <v>3</v>
      </c>
      <c r="K2722" s="4" t="s">
        <v>12</v>
      </c>
      <c r="L2722" s="4">
        <v>6</v>
      </c>
      <c r="M2722" s="4" t="s">
        <v>9</v>
      </c>
      <c r="N2722" s="4" t="s">
        <v>6</v>
      </c>
      <c r="O2722" s="4" t="s">
        <v>9</v>
      </c>
      <c r="P2722" s="4">
        <v>6</v>
      </c>
      <c r="Q2722" s="4" t="s">
        <v>97</v>
      </c>
      <c r="R2722" s="4">
        <v>65</v>
      </c>
      <c r="V2722" s="4" t="str">
        <f t="shared" si="654"/>
        <v>11111111</v>
      </c>
      <c r="W2722" s="4" t="str">
        <f t="shared" si="655"/>
        <v>01111111</v>
      </c>
      <c r="X2722" s="4" t="str">
        <f t="shared" si="656"/>
        <v>11111111</v>
      </c>
      <c r="Y2722" s="4" t="str">
        <f t="shared" si="657"/>
        <v>00000110</v>
      </c>
      <c r="Z2722" s="4" t="str">
        <f t="shared" si="658"/>
        <v>11100000</v>
      </c>
      <c r="AA2722" s="4" t="str">
        <f t="shared" si="659"/>
        <v>01100101</v>
      </c>
      <c r="AB2722" s="4" t="str">
        <f t="shared" si="660"/>
        <v>00000000</v>
      </c>
      <c r="AC2722" s="4" t="str">
        <f t="shared" si="661"/>
        <v>00000000</v>
      </c>
      <c r="AE2722" s="4" t="str">
        <f t="shared" si="662"/>
        <v>1111111101111111111111110000011011100000011001010000000000000000</v>
      </c>
      <c r="AF2722" s="4"/>
      <c r="AG2722" s="4"/>
      <c r="AH2722" s="4"/>
      <c r="AI2722" s="4"/>
      <c r="AJ2722" s="4"/>
      <c r="AK2722" s="4"/>
      <c r="AL2722" s="4"/>
    </row>
    <row r="2723" spans="4:38" x14ac:dyDescent="0.45">
      <c r="D2723" s="4">
        <v>962</v>
      </c>
      <c r="E2723" s="4" t="s">
        <v>0</v>
      </c>
      <c r="F2723" s="4" t="s">
        <v>1123</v>
      </c>
      <c r="G2723" s="4" t="s">
        <v>2</v>
      </c>
      <c r="H2723" s="4" t="s">
        <v>3</v>
      </c>
      <c r="I2723" s="4" t="s">
        <v>4</v>
      </c>
      <c r="J2723" s="4" t="s">
        <v>3</v>
      </c>
      <c r="K2723" s="4" t="s">
        <v>12</v>
      </c>
      <c r="L2723" s="4">
        <v>6</v>
      </c>
      <c r="M2723" s="4" t="s">
        <v>9</v>
      </c>
      <c r="N2723" s="4" t="s">
        <v>6</v>
      </c>
      <c r="O2723" s="4" t="s">
        <v>9</v>
      </c>
      <c r="P2723" s="4">
        <v>6</v>
      </c>
      <c r="Q2723" s="4" t="s">
        <v>13</v>
      </c>
      <c r="R2723" s="4" t="s">
        <v>14</v>
      </c>
      <c r="V2723" s="4" t="str">
        <f t="shared" si="654"/>
        <v>11111111</v>
      </c>
      <c r="W2723" s="4" t="str">
        <f t="shared" si="655"/>
        <v>01111111</v>
      </c>
      <c r="X2723" s="4" t="str">
        <f t="shared" si="656"/>
        <v>11111111</v>
      </c>
      <c r="Y2723" s="4" t="str">
        <f t="shared" si="657"/>
        <v>00000110</v>
      </c>
      <c r="Z2723" s="4" t="str">
        <f t="shared" si="658"/>
        <v>11110001</v>
      </c>
      <c r="AA2723" s="4" t="str">
        <f t="shared" si="659"/>
        <v>10110101</v>
      </c>
      <c r="AB2723" s="4" t="str">
        <f t="shared" si="660"/>
        <v>00000000</v>
      </c>
      <c r="AC2723" s="4" t="str">
        <f t="shared" si="661"/>
        <v>00000000</v>
      </c>
      <c r="AE2723" s="4" t="str">
        <f t="shared" si="662"/>
        <v>1111111101111111111111110000011011110001101101010000000000000000</v>
      </c>
      <c r="AF2723" s="4"/>
      <c r="AG2723" s="4"/>
      <c r="AH2723" s="4"/>
      <c r="AI2723" s="4"/>
      <c r="AJ2723" s="4"/>
      <c r="AK2723" s="4"/>
      <c r="AL2723" s="4"/>
    </row>
    <row r="2724" spans="4:38" x14ac:dyDescent="0.45">
      <c r="D2724" s="4">
        <v>964</v>
      </c>
      <c r="E2724" s="4" t="s">
        <v>0</v>
      </c>
      <c r="F2724" s="4" t="s">
        <v>1125</v>
      </c>
      <c r="G2724" s="4" t="s">
        <v>2</v>
      </c>
      <c r="H2724" s="4" t="s">
        <v>3</v>
      </c>
      <c r="I2724" s="4" t="s">
        <v>4</v>
      </c>
      <c r="J2724" s="4" t="s">
        <v>3</v>
      </c>
      <c r="K2724" s="4" t="s">
        <v>12</v>
      </c>
      <c r="L2724" s="4">
        <v>6</v>
      </c>
      <c r="M2724" s="4" t="s">
        <v>9</v>
      </c>
      <c r="N2724" s="4" t="s">
        <v>6</v>
      </c>
      <c r="O2724" s="4" t="s">
        <v>9</v>
      </c>
      <c r="P2724" s="4">
        <v>6</v>
      </c>
      <c r="Q2724" s="4" t="s">
        <v>19</v>
      </c>
      <c r="R2724" s="4" t="s">
        <v>20</v>
      </c>
      <c r="V2724" s="4" t="str">
        <f t="shared" si="654"/>
        <v>11111111</v>
      </c>
      <c r="W2724" s="4" t="str">
        <f t="shared" si="655"/>
        <v>01111111</v>
      </c>
      <c r="X2724" s="4" t="str">
        <f t="shared" si="656"/>
        <v>11111111</v>
      </c>
      <c r="Y2724" s="4" t="str">
        <f t="shared" si="657"/>
        <v>00000110</v>
      </c>
      <c r="Z2724" s="4" t="str">
        <f t="shared" si="658"/>
        <v>11000010</v>
      </c>
      <c r="AA2724" s="4" t="str">
        <f t="shared" si="659"/>
        <v>11011000</v>
      </c>
      <c r="AB2724" s="4" t="str">
        <f t="shared" si="660"/>
        <v>00000000</v>
      </c>
      <c r="AC2724" s="4" t="str">
        <f t="shared" si="661"/>
        <v>00000000</v>
      </c>
      <c r="AE2724" s="4" t="str">
        <f t="shared" si="662"/>
        <v>1111111101111111111111110000011011000010110110000000000000000000</v>
      </c>
      <c r="AF2724" s="4"/>
      <c r="AG2724" s="4"/>
      <c r="AH2724" s="4"/>
      <c r="AI2724" s="4"/>
      <c r="AJ2724" s="4"/>
      <c r="AK2724" s="4"/>
      <c r="AL2724" s="4"/>
    </row>
    <row r="2725" spans="4:38" x14ac:dyDescent="0.45">
      <c r="D2725" s="4">
        <v>967</v>
      </c>
      <c r="E2725" s="4" t="s">
        <v>0</v>
      </c>
      <c r="F2725" s="4" t="s">
        <v>1128</v>
      </c>
      <c r="G2725" s="4" t="s">
        <v>2</v>
      </c>
      <c r="H2725" s="4" t="s">
        <v>3</v>
      </c>
      <c r="I2725" s="4" t="s">
        <v>4</v>
      </c>
      <c r="J2725" s="4" t="s">
        <v>3</v>
      </c>
      <c r="K2725" s="4" t="s">
        <v>12</v>
      </c>
      <c r="L2725" s="4">
        <v>6</v>
      </c>
      <c r="M2725" s="4" t="s">
        <v>9</v>
      </c>
      <c r="N2725" s="4" t="s">
        <v>6</v>
      </c>
      <c r="O2725" s="4" t="s">
        <v>9</v>
      </c>
      <c r="P2725" s="4">
        <v>6</v>
      </c>
      <c r="Q2725" s="4" t="s">
        <v>25</v>
      </c>
      <c r="R2725" s="4">
        <v>8</v>
      </c>
      <c r="V2725" s="4" t="str">
        <f t="shared" si="654"/>
        <v>11111111</v>
      </c>
      <c r="W2725" s="4" t="str">
        <f t="shared" si="655"/>
        <v>01111111</v>
      </c>
      <c r="X2725" s="4" t="str">
        <f t="shared" si="656"/>
        <v>11111111</v>
      </c>
      <c r="Y2725" s="4" t="str">
        <f t="shared" si="657"/>
        <v>00000110</v>
      </c>
      <c r="Z2725" s="4" t="str">
        <f t="shared" si="658"/>
        <v>11010011</v>
      </c>
      <c r="AA2725" s="4" t="str">
        <f t="shared" si="659"/>
        <v>00001000</v>
      </c>
      <c r="AB2725" s="4" t="str">
        <f t="shared" si="660"/>
        <v>00000000</v>
      </c>
      <c r="AC2725" s="4" t="str">
        <f t="shared" si="661"/>
        <v>00000000</v>
      </c>
      <c r="AE2725" s="4" t="str">
        <f t="shared" si="662"/>
        <v>1111111101111111111111110000011011010011000010000000000000000000</v>
      </c>
      <c r="AF2725" s="4"/>
      <c r="AG2725" s="4"/>
      <c r="AH2725" s="4"/>
      <c r="AI2725" s="4"/>
      <c r="AJ2725" s="4"/>
      <c r="AK2725" s="4"/>
      <c r="AL2725" s="4"/>
    </row>
    <row r="2726" spans="4:38" x14ac:dyDescent="0.45">
      <c r="D2726" s="4">
        <v>969</v>
      </c>
      <c r="E2726" s="4" t="s">
        <v>0</v>
      </c>
      <c r="F2726" s="4" t="s">
        <v>1130</v>
      </c>
      <c r="G2726" s="4" t="s">
        <v>2</v>
      </c>
      <c r="H2726" s="4" t="s">
        <v>3</v>
      </c>
      <c r="I2726" s="4" t="s">
        <v>4</v>
      </c>
      <c r="J2726" s="4" t="s">
        <v>3</v>
      </c>
      <c r="K2726" s="4" t="s">
        <v>12</v>
      </c>
      <c r="L2726" s="4">
        <v>6</v>
      </c>
      <c r="M2726" s="4" t="s">
        <v>9</v>
      </c>
      <c r="N2726" s="4" t="s">
        <v>6</v>
      </c>
      <c r="O2726" s="4" t="s">
        <v>9</v>
      </c>
      <c r="P2726" s="4">
        <v>6</v>
      </c>
      <c r="Q2726" s="4" t="s">
        <v>31</v>
      </c>
      <c r="R2726" s="4">
        <v>2</v>
      </c>
      <c r="V2726" s="4" t="str">
        <f t="shared" si="654"/>
        <v>11111111</v>
      </c>
      <c r="W2726" s="4" t="str">
        <f t="shared" si="655"/>
        <v>01111111</v>
      </c>
      <c r="X2726" s="4" t="str">
        <f t="shared" si="656"/>
        <v>11111111</v>
      </c>
      <c r="Y2726" s="4" t="str">
        <f t="shared" si="657"/>
        <v>00000110</v>
      </c>
      <c r="Z2726" s="4" t="str">
        <f t="shared" si="658"/>
        <v>10100100</v>
      </c>
      <c r="AA2726" s="4" t="str">
        <f t="shared" si="659"/>
        <v>00000010</v>
      </c>
      <c r="AB2726" s="4" t="str">
        <f t="shared" si="660"/>
        <v>00000000</v>
      </c>
      <c r="AC2726" s="4" t="str">
        <f t="shared" si="661"/>
        <v>00000000</v>
      </c>
      <c r="AE2726" s="4" t="str">
        <f t="shared" si="662"/>
        <v>1111111101111111111111110000011010100100000000100000000000000000</v>
      </c>
      <c r="AF2726" s="4"/>
      <c r="AG2726" s="4"/>
      <c r="AH2726" s="4"/>
      <c r="AI2726" s="4"/>
      <c r="AJ2726" s="4"/>
      <c r="AK2726" s="4"/>
      <c r="AL2726" s="4"/>
    </row>
    <row r="2727" spans="4:38" x14ac:dyDescent="0.45">
      <c r="D2727" s="4">
        <v>972</v>
      </c>
      <c r="E2727" s="4" t="s">
        <v>0</v>
      </c>
      <c r="F2727" s="4" t="s">
        <v>1133</v>
      </c>
      <c r="G2727" s="4" t="s">
        <v>2</v>
      </c>
      <c r="H2727" s="4" t="s">
        <v>3</v>
      </c>
      <c r="I2727" s="4" t="s">
        <v>4</v>
      </c>
      <c r="J2727" s="4" t="s">
        <v>3</v>
      </c>
      <c r="K2727" s="4" t="s">
        <v>12</v>
      </c>
      <c r="L2727" s="4">
        <v>6</v>
      </c>
      <c r="M2727" s="4" t="s">
        <v>9</v>
      </c>
      <c r="N2727" s="4" t="s">
        <v>6</v>
      </c>
      <c r="O2727" s="4" t="s">
        <v>9</v>
      </c>
      <c r="P2727" s="4">
        <v>6</v>
      </c>
      <c r="Q2727" s="4" t="s">
        <v>14</v>
      </c>
      <c r="R2727" s="4" t="s">
        <v>16</v>
      </c>
      <c r="V2727" s="4" t="str">
        <f t="shared" si="654"/>
        <v>11111111</v>
      </c>
      <c r="W2727" s="4" t="str">
        <f t="shared" si="655"/>
        <v>01111111</v>
      </c>
      <c r="X2727" s="4" t="str">
        <f t="shared" si="656"/>
        <v>11111111</v>
      </c>
      <c r="Y2727" s="4" t="str">
        <f t="shared" si="657"/>
        <v>00000110</v>
      </c>
      <c r="Z2727" s="4" t="str">
        <f t="shared" si="658"/>
        <v>10110101</v>
      </c>
      <c r="AA2727" s="4" t="str">
        <f t="shared" si="659"/>
        <v>11010010</v>
      </c>
      <c r="AB2727" s="4" t="str">
        <f t="shared" si="660"/>
        <v>00000000</v>
      </c>
      <c r="AC2727" s="4" t="str">
        <f t="shared" si="661"/>
        <v>00000000</v>
      </c>
      <c r="AE2727" s="4" t="str">
        <f t="shared" si="662"/>
        <v>1111111101111111111111110000011010110101110100100000000000000000</v>
      </c>
      <c r="AF2727" s="4"/>
      <c r="AG2727" s="4"/>
      <c r="AH2727" s="4"/>
      <c r="AI2727" s="4"/>
      <c r="AJ2727" s="4"/>
      <c r="AK2727" s="4"/>
      <c r="AL2727" s="4"/>
    </row>
    <row r="2728" spans="4:38" x14ac:dyDescent="0.45">
      <c r="D2728" s="4">
        <v>974</v>
      </c>
      <c r="E2728" s="4" t="s">
        <v>0</v>
      </c>
      <c r="F2728" s="4" t="s">
        <v>1135</v>
      </c>
      <c r="G2728" s="4" t="s">
        <v>2</v>
      </c>
      <c r="H2728" s="4" t="s">
        <v>3</v>
      </c>
      <c r="I2728" s="4" t="s">
        <v>4</v>
      </c>
      <c r="J2728" s="4" t="s">
        <v>3</v>
      </c>
      <c r="K2728" s="4" t="s">
        <v>12</v>
      </c>
      <c r="L2728" s="4">
        <v>6</v>
      </c>
      <c r="M2728" s="4" t="s">
        <v>9</v>
      </c>
      <c r="N2728" s="4" t="s">
        <v>6</v>
      </c>
      <c r="O2728" s="4" t="s">
        <v>9</v>
      </c>
      <c r="P2728" s="4">
        <v>6</v>
      </c>
      <c r="Q2728" s="4">
        <v>86</v>
      </c>
      <c r="R2728" s="4" t="s">
        <v>41</v>
      </c>
      <c r="V2728" s="4" t="str">
        <f t="shared" si="654"/>
        <v>11111111</v>
      </c>
      <c r="W2728" s="4" t="str">
        <f t="shared" si="655"/>
        <v>01111111</v>
      </c>
      <c r="X2728" s="4" t="str">
        <f t="shared" si="656"/>
        <v>11111111</v>
      </c>
      <c r="Y2728" s="4" t="str">
        <f t="shared" si="657"/>
        <v>00000110</v>
      </c>
      <c r="Z2728" s="4" t="str">
        <f t="shared" si="658"/>
        <v>10000110</v>
      </c>
      <c r="AA2728" s="4" t="str">
        <f t="shared" si="659"/>
        <v>10111111</v>
      </c>
      <c r="AB2728" s="4" t="str">
        <f t="shared" si="660"/>
        <v>00000000</v>
      </c>
      <c r="AC2728" s="4" t="str">
        <f t="shared" si="661"/>
        <v>00000000</v>
      </c>
      <c r="AE2728" s="4" t="str">
        <f t="shared" si="662"/>
        <v>1111111101111111111111110000011010000110101111110000000000000000</v>
      </c>
      <c r="AF2728" s="4"/>
      <c r="AG2728" s="4"/>
      <c r="AH2728" s="4"/>
      <c r="AI2728" s="4"/>
      <c r="AJ2728" s="4"/>
      <c r="AK2728" s="4"/>
      <c r="AL2728" s="4"/>
    </row>
    <row r="2729" spans="4:38" x14ac:dyDescent="0.45">
      <c r="D2729" s="4">
        <v>977</v>
      </c>
      <c r="E2729" s="4" t="s">
        <v>0</v>
      </c>
      <c r="F2729" s="4" t="s">
        <v>1138</v>
      </c>
      <c r="G2729" s="4" t="s">
        <v>2</v>
      </c>
      <c r="H2729" s="4" t="s">
        <v>3</v>
      </c>
      <c r="I2729" s="4" t="s">
        <v>4</v>
      </c>
      <c r="J2729" s="4" t="s">
        <v>3</v>
      </c>
      <c r="K2729" s="4" t="s">
        <v>12</v>
      </c>
      <c r="L2729" s="4">
        <v>6</v>
      </c>
      <c r="M2729" s="4" t="s">
        <v>9</v>
      </c>
      <c r="N2729" s="4" t="s">
        <v>6</v>
      </c>
      <c r="O2729" s="4" t="s">
        <v>9</v>
      </c>
      <c r="P2729" s="4">
        <v>6</v>
      </c>
      <c r="Q2729" s="4">
        <v>97</v>
      </c>
      <c r="R2729" s="4" t="s">
        <v>49</v>
      </c>
      <c r="V2729" s="4" t="str">
        <f t="shared" si="654"/>
        <v>11111111</v>
      </c>
      <c r="W2729" s="4" t="str">
        <f t="shared" si="655"/>
        <v>01111111</v>
      </c>
      <c r="X2729" s="4" t="str">
        <f t="shared" si="656"/>
        <v>11111111</v>
      </c>
      <c r="Y2729" s="4" t="str">
        <f t="shared" si="657"/>
        <v>00000110</v>
      </c>
      <c r="Z2729" s="4" t="str">
        <f t="shared" si="658"/>
        <v>10010111</v>
      </c>
      <c r="AA2729" s="4" t="str">
        <f t="shared" si="659"/>
        <v>01101111</v>
      </c>
      <c r="AB2729" s="4" t="str">
        <f t="shared" si="660"/>
        <v>00000000</v>
      </c>
      <c r="AC2729" s="4" t="str">
        <f t="shared" si="661"/>
        <v>00000000</v>
      </c>
      <c r="AE2729" s="4" t="str">
        <f t="shared" si="662"/>
        <v>1111111101111111111111110000011010010111011011110000000000000000</v>
      </c>
      <c r="AF2729" s="4"/>
      <c r="AG2729" s="4"/>
      <c r="AH2729" s="4"/>
      <c r="AI2729" s="4"/>
      <c r="AJ2729" s="4"/>
      <c r="AK2729" s="4"/>
      <c r="AL2729" s="4"/>
    </row>
    <row r="2730" spans="4:38" x14ac:dyDescent="0.45">
      <c r="D2730" s="4">
        <v>979</v>
      </c>
      <c r="E2730" s="4" t="s">
        <v>0</v>
      </c>
      <c r="F2730" s="4" t="s">
        <v>1140</v>
      </c>
      <c r="G2730" s="4" t="s">
        <v>2</v>
      </c>
      <c r="H2730" s="4" t="s">
        <v>3</v>
      </c>
      <c r="I2730" s="4" t="s">
        <v>4</v>
      </c>
      <c r="J2730" s="4" t="s">
        <v>3</v>
      </c>
      <c r="K2730" s="4" t="s">
        <v>12</v>
      </c>
      <c r="L2730" s="4">
        <v>6</v>
      </c>
      <c r="M2730" s="4" t="s">
        <v>9</v>
      </c>
      <c r="N2730" s="4" t="s">
        <v>6</v>
      </c>
      <c r="O2730" s="4" t="s">
        <v>9</v>
      </c>
      <c r="P2730" s="4">
        <v>6</v>
      </c>
      <c r="Q2730" s="4">
        <v>68</v>
      </c>
      <c r="R2730" s="4" t="s">
        <v>53</v>
      </c>
      <c r="V2730" s="4" t="str">
        <f t="shared" si="654"/>
        <v>11111111</v>
      </c>
      <c r="W2730" s="4" t="str">
        <f t="shared" si="655"/>
        <v>01111111</v>
      </c>
      <c r="X2730" s="4" t="str">
        <f t="shared" si="656"/>
        <v>11111111</v>
      </c>
      <c r="Y2730" s="4" t="str">
        <f t="shared" si="657"/>
        <v>00000110</v>
      </c>
      <c r="Z2730" s="4" t="str">
        <f t="shared" si="658"/>
        <v>01101000</v>
      </c>
      <c r="AA2730" s="4" t="str">
        <f t="shared" si="659"/>
        <v>10101011</v>
      </c>
      <c r="AB2730" s="4" t="str">
        <f t="shared" si="660"/>
        <v>00000000</v>
      </c>
      <c r="AC2730" s="4" t="str">
        <f t="shared" si="661"/>
        <v>00000000</v>
      </c>
      <c r="AE2730" s="4" t="str">
        <f t="shared" si="662"/>
        <v>1111111101111111111111110000011001101000101010110000000000000000</v>
      </c>
      <c r="AF2730" s="4"/>
      <c r="AG2730" s="4"/>
      <c r="AH2730" s="4"/>
      <c r="AI2730" s="4"/>
      <c r="AJ2730" s="4"/>
      <c r="AK2730" s="4"/>
      <c r="AL2730" s="4"/>
    </row>
    <row r="2731" spans="4:38" x14ac:dyDescent="0.45">
      <c r="D2731" s="4">
        <v>982</v>
      </c>
      <c r="E2731" s="4" t="s">
        <v>0</v>
      </c>
      <c r="F2731" s="4" t="s">
        <v>1143</v>
      </c>
      <c r="G2731" s="4" t="s">
        <v>2</v>
      </c>
      <c r="H2731" s="4" t="s">
        <v>3</v>
      </c>
      <c r="I2731" s="4" t="s">
        <v>4</v>
      </c>
      <c r="J2731" s="4" t="s">
        <v>3</v>
      </c>
      <c r="K2731" s="4" t="s">
        <v>12</v>
      </c>
      <c r="L2731" s="4">
        <v>6</v>
      </c>
      <c r="M2731" s="4" t="s">
        <v>9</v>
      </c>
      <c r="N2731" s="4" t="s">
        <v>6</v>
      </c>
      <c r="O2731" s="4" t="s">
        <v>9</v>
      </c>
      <c r="P2731" s="4">
        <v>6</v>
      </c>
      <c r="Q2731" s="4">
        <v>79</v>
      </c>
      <c r="R2731" s="4" t="s">
        <v>61</v>
      </c>
      <c r="V2731" s="4" t="str">
        <f t="shared" si="654"/>
        <v>11111111</v>
      </c>
      <c r="W2731" s="4" t="str">
        <f t="shared" si="655"/>
        <v>01111111</v>
      </c>
      <c r="X2731" s="4" t="str">
        <f t="shared" si="656"/>
        <v>11111111</v>
      </c>
      <c r="Y2731" s="4" t="str">
        <f t="shared" si="657"/>
        <v>00000110</v>
      </c>
      <c r="Z2731" s="4" t="str">
        <f t="shared" si="658"/>
        <v>01111001</v>
      </c>
      <c r="AA2731" s="4" t="str">
        <f t="shared" si="659"/>
        <v>01111011</v>
      </c>
      <c r="AB2731" s="4" t="str">
        <f t="shared" si="660"/>
        <v>00000000</v>
      </c>
      <c r="AC2731" s="4" t="str">
        <f t="shared" si="661"/>
        <v>00000000</v>
      </c>
      <c r="AE2731" s="4" t="str">
        <f t="shared" si="662"/>
        <v>1111111101111111111111110000011001111001011110110000000000000000</v>
      </c>
      <c r="AF2731" s="4"/>
      <c r="AG2731" s="4"/>
      <c r="AH2731" s="4"/>
      <c r="AI2731" s="4"/>
      <c r="AJ2731" s="4"/>
      <c r="AK2731" s="4"/>
      <c r="AL2731" s="4"/>
    </row>
    <row r="2732" spans="4:38" x14ac:dyDescent="0.45">
      <c r="D2732" s="4">
        <v>984</v>
      </c>
      <c r="E2732" s="4" t="s">
        <v>0</v>
      </c>
      <c r="F2732" s="4" t="s">
        <v>1145</v>
      </c>
      <c r="G2732" s="4" t="s">
        <v>2</v>
      </c>
      <c r="H2732" s="4" t="s">
        <v>3</v>
      </c>
      <c r="I2732" s="4" t="s">
        <v>4</v>
      </c>
      <c r="J2732" s="4" t="s">
        <v>3</v>
      </c>
      <c r="K2732" s="4" t="s">
        <v>12</v>
      </c>
      <c r="L2732" s="4">
        <v>6</v>
      </c>
      <c r="M2732" s="4" t="s">
        <v>9</v>
      </c>
      <c r="N2732" s="4" t="s">
        <v>6</v>
      </c>
      <c r="O2732" s="4" t="s">
        <v>9</v>
      </c>
      <c r="P2732" s="4">
        <v>6</v>
      </c>
      <c r="Q2732" s="4" t="s">
        <v>64</v>
      </c>
      <c r="R2732" s="4">
        <v>16</v>
      </c>
      <c r="V2732" s="4" t="str">
        <f t="shared" si="654"/>
        <v>11111111</v>
      </c>
      <c r="W2732" s="4" t="str">
        <f t="shared" si="655"/>
        <v>01111111</v>
      </c>
      <c r="X2732" s="4" t="str">
        <f t="shared" si="656"/>
        <v>11111111</v>
      </c>
      <c r="Y2732" s="4" t="str">
        <f t="shared" si="657"/>
        <v>00000110</v>
      </c>
      <c r="Z2732" s="4" t="str">
        <f t="shared" si="658"/>
        <v>01001010</v>
      </c>
      <c r="AA2732" s="4" t="str">
        <f t="shared" si="659"/>
        <v>00010110</v>
      </c>
      <c r="AB2732" s="4" t="str">
        <f t="shared" si="660"/>
        <v>00000000</v>
      </c>
      <c r="AC2732" s="4" t="str">
        <f t="shared" si="661"/>
        <v>00000000</v>
      </c>
      <c r="AE2732" s="4" t="str">
        <f t="shared" si="662"/>
        <v>1111111101111111111111110000011001001010000101100000000000000000</v>
      </c>
      <c r="AF2732" s="4"/>
      <c r="AG2732" s="4"/>
      <c r="AH2732" s="4"/>
      <c r="AI2732" s="4"/>
      <c r="AJ2732" s="4"/>
      <c r="AK2732" s="4"/>
      <c r="AL2732" s="4"/>
    </row>
    <row r="2733" spans="4:38" x14ac:dyDescent="0.45">
      <c r="D2733" s="4">
        <v>987</v>
      </c>
      <c r="E2733" s="4" t="s">
        <v>0</v>
      </c>
      <c r="F2733" s="4" t="s">
        <v>1148</v>
      </c>
      <c r="G2733" s="4" t="s">
        <v>2</v>
      </c>
      <c r="H2733" s="4" t="s">
        <v>3</v>
      </c>
      <c r="I2733" s="4" t="s">
        <v>4</v>
      </c>
      <c r="J2733" s="4" t="s">
        <v>3</v>
      </c>
      <c r="K2733" s="4" t="s">
        <v>12</v>
      </c>
      <c r="L2733" s="4">
        <v>6</v>
      </c>
      <c r="M2733" s="4" t="s">
        <v>9</v>
      </c>
      <c r="N2733" s="4" t="s">
        <v>6</v>
      </c>
      <c r="O2733" s="4" t="s">
        <v>9</v>
      </c>
      <c r="P2733" s="4">
        <v>6</v>
      </c>
      <c r="Q2733" s="4" t="s">
        <v>23</v>
      </c>
      <c r="R2733" s="4" t="s">
        <v>71</v>
      </c>
      <c r="V2733" s="4" t="str">
        <f t="shared" si="654"/>
        <v>11111111</v>
      </c>
      <c r="W2733" s="4" t="str">
        <f t="shared" si="655"/>
        <v>01111111</v>
      </c>
      <c r="X2733" s="4" t="str">
        <f t="shared" si="656"/>
        <v>11111111</v>
      </c>
      <c r="Y2733" s="4" t="str">
        <f t="shared" si="657"/>
        <v>00000110</v>
      </c>
      <c r="Z2733" s="4" t="str">
        <f t="shared" si="658"/>
        <v>01011011</v>
      </c>
      <c r="AA2733" s="4" t="str">
        <f t="shared" si="659"/>
        <v>11000110</v>
      </c>
      <c r="AB2733" s="4" t="str">
        <f t="shared" si="660"/>
        <v>00000000</v>
      </c>
      <c r="AC2733" s="4" t="str">
        <f t="shared" si="661"/>
        <v>00000000</v>
      </c>
      <c r="AE2733" s="4" t="str">
        <f t="shared" si="662"/>
        <v>1111111101111111111111110000011001011011110001100000000000000000</v>
      </c>
      <c r="AF2733" s="4"/>
      <c r="AG2733" s="4"/>
      <c r="AH2733" s="4"/>
      <c r="AI2733" s="4"/>
      <c r="AJ2733" s="4"/>
      <c r="AK2733" s="4"/>
      <c r="AL2733" s="4"/>
    </row>
    <row r="2734" spans="4:38" x14ac:dyDescent="0.45">
      <c r="D2734" s="4">
        <v>989</v>
      </c>
      <c r="E2734" s="4" t="s">
        <v>0</v>
      </c>
      <c r="F2734" s="4" t="s">
        <v>1150</v>
      </c>
      <c r="G2734" s="4" t="s">
        <v>2</v>
      </c>
      <c r="H2734" s="4" t="s">
        <v>3</v>
      </c>
      <c r="I2734" s="4" t="s">
        <v>4</v>
      </c>
      <c r="J2734" s="4" t="s">
        <v>3</v>
      </c>
      <c r="K2734" s="4" t="s">
        <v>12</v>
      </c>
      <c r="L2734" s="4">
        <v>6</v>
      </c>
      <c r="M2734" s="4" t="s">
        <v>9</v>
      </c>
      <c r="N2734" s="4" t="s">
        <v>6</v>
      </c>
      <c r="O2734" s="4" t="s">
        <v>9</v>
      </c>
      <c r="P2734" s="4">
        <v>6</v>
      </c>
      <c r="Q2734" s="4" t="s">
        <v>76</v>
      </c>
      <c r="R2734" s="4" t="s">
        <v>77</v>
      </c>
      <c r="V2734" s="4" t="str">
        <f t="shared" si="654"/>
        <v>11111111</v>
      </c>
      <c r="W2734" s="4" t="str">
        <f t="shared" si="655"/>
        <v>01111111</v>
      </c>
      <c r="X2734" s="4" t="str">
        <f t="shared" si="656"/>
        <v>11111111</v>
      </c>
      <c r="Y2734" s="4" t="str">
        <f t="shared" si="657"/>
        <v>00000110</v>
      </c>
      <c r="Z2734" s="4" t="str">
        <f t="shared" si="658"/>
        <v>00101100</v>
      </c>
      <c r="AA2734" s="4" t="str">
        <f t="shared" si="659"/>
        <v>11001100</v>
      </c>
      <c r="AB2734" s="4" t="str">
        <f t="shared" si="660"/>
        <v>00000000</v>
      </c>
      <c r="AC2734" s="4" t="str">
        <f t="shared" si="661"/>
        <v>00000000</v>
      </c>
      <c r="AE2734" s="4" t="str">
        <f t="shared" si="662"/>
        <v>1111111101111111111111110000011000101100110011000000000000000000</v>
      </c>
      <c r="AF2734" s="4"/>
      <c r="AG2734" s="4"/>
      <c r="AH2734" s="4"/>
      <c r="AI2734" s="4"/>
      <c r="AJ2734" s="4"/>
      <c r="AK2734" s="4"/>
      <c r="AL2734" s="4"/>
    </row>
    <row r="2735" spans="4:38" x14ac:dyDescent="0.45">
      <c r="D2735" s="4">
        <v>992</v>
      </c>
      <c r="E2735" s="4" t="s">
        <v>0</v>
      </c>
      <c r="F2735" s="4" t="s">
        <v>1153</v>
      </c>
      <c r="G2735" s="4" t="s">
        <v>2</v>
      </c>
      <c r="H2735" s="4" t="s">
        <v>3</v>
      </c>
      <c r="I2735" s="4" t="s">
        <v>4</v>
      </c>
      <c r="J2735" s="4" t="s">
        <v>3</v>
      </c>
      <c r="K2735" s="4" t="s">
        <v>12</v>
      </c>
      <c r="L2735" s="4">
        <v>6</v>
      </c>
      <c r="M2735" s="4" t="s">
        <v>9</v>
      </c>
      <c r="N2735" s="4" t="s">
        <v>6</v>
      </c>
      <c r="O2735" s="4" t="s">
        <v>9</v>
      </c>
      <c r="P2735" s="4">
        <v>6</v>
      </c>
      <c r="Q2735" s="4" t="s">
        <v>17</v>
      </c>
      <c r="R2735" s="4" t="s">
        <v>84</v>
      </c>
      <c r="V2735" s="4" t="str">
        <f t="shared" si="654"/>
        <v>11111111</v>
      </c>
      <c r="W2735" s="4" t="str">
        <f t="shared" si="655"/>
        <v>01111111</v>
      </c>
      <c r="X2735" s="4" t="str">
        <f t="shared" si="656"/>
        <v>11111111</v>
      </c>
      <c r="Y2735" s="4" t="str">
        <f t="shared" si="657"/>
        <v>00000110</v>
      </c>
      <c r="Z2735" s="4" t="str">
        <f t="shared" si="658"/>
        <v>00111101</v>
      </c>
      <c r="AA2735" s="4" t="str">
        <f t="shared" si="659"/>
        <v>00011100</v>
      </c>
      <c r="AB2735" s="4" t="str">
        <f t="shared" si="660"/>
        <v>00000000</v>
      </c>
      <c r="AC2735" s="4" t="str">
        <f t="shared" si="661"/>
        <v>00000000</v>
      </c>
      <c r="AE2735" s="4" t="str">
        <f t="shared" si="662"/>
        <v>1111111101111111111111110000011000111101000111000000000000000000</v>
      </c>
      <c r="AF2735" s="4"/>
      <c r="AG2735" s="4"/>
      <c r="AH2735" s="4"/>
      <c r="AI2735" s="4"/>
      <c r="AJ2735" s="4"/>
      <c r="AK2735" s="4"/>
      <c r="AL2735" s="4"/>
    </row>
    <row r="2736" spans="4:38" x14ac:dyDescent="0.45">
      <c r="D2736" s="4">
        <v>994</v>
      </c>
      <c r="E2736" s="4" t="s">
        <v>0</v>
      </c>
      <c r="F2736" s="4" t="s">
        <v>1155</v>
      </c>
      <c r="G2736" s="4" t="s">
        <v>2</v>
      </c>
      <c r="H2736" s="4" t="s">
        <v>3</v>
      </c>
      <c r="I2736" s="4" t="s">
        <v>4</v>
      </c>
      <c r="J2736" s="4" t="s">
        <v>3</v>
      </c>
      <c r="K2736" s="4" t="s">
        <v>12</v>
      </c>
      <c r="L2736" s="4">
        <v>6</v>
      </c>
      <c r="M2736" s="4" t="s">
        <v>9</v>
      </c>
      <c r="N2736" s="4" t="s">
        <v>6</v>
      </c>
      <c r="O2736" s="4" t="s">
        <v>9</v>
      </c>
      <c r="P2736" s="4">
        <v>6</v>
      </c>
      <c r="Q2736" s="4" t="s">
        <v>88</v>
      </c>
      <c r="R2736" s="4">
        <v>71</v>
      </c>
      <c r="V2736" s="4" t="str">
        <f t="shared" si="654"/>
        <v>11111111</v>
      </c>
      <c r="W2736" s="4" t="str">
        <f t="shared" si="655"/>
        <v>01111111</v>
      </c>
      <c r="X2736" s="4" t="str">
        <f t="shared" si="656"/>
        <v>11111111</v>
      </c>
      <c r="Y2736" s="4" t="str">
        <f t="shared" si="657"/>
        <v>00000110</v>
      </c>
      <c r="Z2736" s="4" t="str">
        <f t="shared" si="658"/>
        <v>00001110</v>
      </c>
      <c r="AA2736" s="4" t="str">
        <f t="shared" si="659"/>
        <v>01110001</v>
      </c>
      <c r="AB2736" s="4" t="str">
        <f t="shared" si="660"/>
        <v>00000000</v>
      </c>
      <c r="AC2736" s="4" t="str">
        <f t="shared" si="661"/>
        <v>00000000</v>
      </c>
      <c r="AE2736" s="4" t="str">
        <f t="shared" si="662"/>
        <v>1111111101111111111111110000011000001110011100010000000000000000</v>
      </c>
      <c r="AF2736" s="4"/>
      <c r="AG2736" s="4"/>
      <c r="AH2736" s="4"/>
      <c r="AI2736" s="4"/>
      <c r="AJ2736" s="4"/>
      <c r="AK2736" s="4"/>
      <c r="AL2736" s="4"/>
    </row>
    <row r="2737" spans="4:38" x14ac:dyDescent="0.45">
      <c r="D2737" s="4">
        <v>997</v>
      </c>
      <c r="E2737" s="4" t="s">
        <v>0</v>
      </c>
      <c r="F2737" s="4" t="s">
        <v>1158</v>
      </c>
      <c r="G2737" s="4" t="s">
        <v>2</v>
      </c>
      <c r="H2737" s="4" t="s">
        <v>3</v>
      </c>
      <c r="I2737" s="4" t="s">
        <v>4</v>
      </c>
      <c r="J2737" s="4" t="s">
        <v>3</v>
      </c>
      <c r="K2737" s="4" t="s">
        <v>12</v>
      </c>
      <c r="L2737" s="4">
        <v>6</v>
      </c>
      <c r="M2737" s="4" t="s">
        <v>9</v>
      </c>
      <c r="N2737" s="4" t="s">
        <v>6</v>
      </c>
      <c r="O2737" s="4" t="s">
        <v>9</v>
      </c>
      <c r="P2737" s="4">
        <v>6</v>
      </c>
      <c r="Q2737" s="4" t="s">
        <v>94</v>
      </c>
      <c r="R2737" s="4" t="s">
        <v>95</v>
      </c>
      <c r="V2737" s="4" t="str">
        <f t="shared" si="654"/>
        <v>11111111</v>
      </c>
      <c r="W2737" s="4" t="str">
        <f t="shared" si="655"/>
        <v>01111111</v>
      </c>
      <c r="X2737" s="4" t="str">
        <f t="shared" si="656"/>
        <v>11111111</v>
      </c>
      <c r="Y2737" s="4" t="str">
        <f t="shared" si="657"/>
        <v>00000110</v>
      </c>
      <c r="Z2737" s="4" t="str">
        <f t="shared" si="658"/>
        <v>00011111</v>
      </c>
      <c r="AA2737" s="4" t="str">
        <f t="shared" si="659"/>
        <v>10100001</v>
      </c>
      <c r="AB2737" s="4" t="str">
        <f t="shared" si="660"/>
        <v>00000000</v>
      </c>
      <c r="AC2737" s="4" t="str">
        <f t="shared" si="661"/>
        <v>00000000</v>
      </c>
      <c r="AE2737" s="4" t="str">
        <f t="shared" si="662"/>
        <v>1111111101111111111111110000011000011111101000010000000000000000</v>
      </c>
      <c r="AF2737" s="4"/>
      <c r="AG2737" s="4"/>
      <c r="AH2737" s="4"/>
      <c r="AI2737" s="4"/>
      <c r="AJ2737" s="4"/>
      <c r="AK2737" s="4"/>
      <c r="AL2737" s="4"/>
    </row>
    <row r="2738" spans="4:38" x14ac:dyDescent="0.45">
      <c r="D2738" s="4">
        <v>999</v>
      </c>
      <c r="E2738" s="4" t="s">
        <v>0</v>
      </c>
      <c r="F2738" s="4" t="s">
        <v>1160</v>
      </c>
      <c r="G2738" s="4" t="s">
        <v>2</v>
      </c>
      <c r="H2738" s="4" t="s">
        <v>3</v>
      </c>
      <c r="I2738" s="4" t="s">
        <v>4</v>
      </c>
      <c r="J2738" s="4" t="s">
        <v>3</v>
      </c>
      <c r="K2738" s="4" t="s">
        <v>12</v>
      </c>
      <c r="L2738" s="4">
        <v>6</v>
      </c>
      <c r="M2738" s="4" t="s">
        <v>9</v>
      </c>
      <c r="N2738" s="4" t="s">
        <v>6</v>
      </c>
      <c r="O2738" s="4" t="s">
        <v>9</v>
      </c>
      <c r="P2738" s="4">
        <v>6</v>
      </c>
      <c r="Q2738" s="4" t="s">
        <v>97</v>
      </c>
      <c r="R2738" s="4">
        <v>65</v>
      </c>
      <c r="V2738" s="4" t="str">
        <f t="shared" si="654"/>
        <v>11111111</v>
      </c>
      <c r="W2738" s="4" t="str">
        <f t="shared" si="655"/>
        <v>01111111</v>
      </c>
      <c r="X2738" s="4" t="str">
        <f t="shared" si="656"/>
        <v>11111111</v>
      </c>
      <c r="Y2738" s="4" t="str">
        <f t="shared" si="657"/>
        <v>00000110</v>
      </c>
      <c r="Z2738" s="4" t="str">
        <f t="shared" si="658"/>
        <v>11100000</v>
      </c>
      <c r="AA2738" s="4" t="str">
        <f t="shared" si="659"/>
        <v>01100101</v>
      </c>
      <c r="AB2738" s="4" t="str">
        <f t="shared" si="660"/>
        <v>00000000</v>
      </c>
      <c r="AC2738" s="4" t="str">
        <f t="shared" si="661"/>
        <v>00000000</v>
      </c>
      <c r="AE2738" s="4" t="str">
        <f t="shared" si="662"/>
        <v>1111111101111111111111110000011011100000011001010000000000000000</v>
      </c>
      <c r="AF2738" s="4"/>
      <c r="AG2738" s="4"/>
      <c r="AH2738" s="4"/>
      <c r="AI2738" s="4"/>
      <c r="AJ2738" s="4"/>
      <c r="AK2738" s="4"/>
      <c r="AL2738" s="4"/>
    </row>
    <row r="2739" spans="4:38" x14ac:dyDescent="0.45">
      <c r="D2739" s="4">
        <v>1002</v>
      </c>
      <c r="E2739" s="4" t="s">
        <v>0</v>
      </c>
      <c r="F2739" s="4" t="s">
        <v>1163</v>
      </c>
      <c r="G2739" s="4" t="s">
        <v>2</v>
      </c>
      <c r="H2739" s="4" t="s">
        <v>3</v>
      </c>
      <c r="I2739" s="4" t="s">
        <v>4</v>
      </c>
      <c r="J2739" s="4" t="s">
        <v>3</v>
      </c>
      <c r="K2739" s="4" t="s">
        <v>12</v>
      </c>
      <c r="L2739" s="4">
        <v>6</v>
      </c>
      <c r="M2739" s="4" t="s">
        <v>9</v>
      </c>
      <c r="N2739" s="4" t="s">
        <v>6</v>
      </c>
      <c r="O2739" s="4" t="s">
        <v>9</v>
      </c>
      <c r="P2739" s="4">
        <v>6</v>
      </c>
      <c r="Q2739" s="4" t="s">
        <v>13</v>
      </c>
      <c r="R2739" s="4" t="s">
        <v>14</v>
      </c>
      <c r="V2739" s="4" t="str">
        <f t="shared" si="654"/>
        <v>11111111</v>
      </c>
      <c r="W2739" s="4" t="str">
        <f t="shared" si="655"/>
        <v>01111111</v>
      </c>
      <c r="X2739" s="4" t="str">
        <f t="shared" si="656"/>
        <v>11111111</v>
      </c>
      <c r="Y2739" s="4" t="str">
        <f t="shared" si="657"/>
        <v>00000110</v>
      </c>
      <c r="Z2739" s="4" t="str">
        <f t="shared" si="658"/>
        <v>11110001</v>
      </c>
      <c r="AA2739" s="4" t="str">
        <f t="shared" si="659"/>
        <v>10110101</v>
      </c>
      <c r="AB2739" s="4" t="str">
        <f t="shared" si="660"/>
        <v>00000000</v>
      </c>
      <c r="AC2739" s="4" t="str">
        <f t="shared" si="661"/>
        <v>00000000</v>
      </c>
      <c r="AE2739" s="4" t="str">
        <f t="shared" si="662"/>
        <v>1111111101111111111111110000011011110001101101010000000000000000</v>
      </c>
      <c r="AF2739" s="4"/>
      <c r="AG2739" s="4"/>
      <c r="AH2739" s="4"/>
      <c r="AI2739" s="4"/>
      <c r="AJ2739" s="4"/>
      <c r="AK2739" s="4"/>
      <c r="AL2739" s="4"/>
    </row>
    <row r="2740" spans="4:38" x14ac:dyDescent="0.45">
      <c r="D2740" s="4">
        <v>1004</v>
      </c>
      <c r="E2740" s="4" t="s">
        <v>0</v>
      </c>
      <c r="F2740" s="4" t="s">
        <v>1165</v>
      </c>
      <c r="G2740" s="4" t="s">
        <v>2</v>
      </c>
      <c r="H2740" s="4" t="s">
        <v>3</v>
      </c>
      <c r="I2740" s="4" t="s">
        <v>4</v>
      </c>
      <c r="J2740" s="4" t="s">
        <v>3</v>
      </c>
      <c r="K2740" s="4" t="s">
        <v>12</v>
      </c>
      <c r="L2740" s="4">
        <v>6</v>
      </c>
      <c r="M2740" s="4" t="s">
        <v>9</v>
      </c>
      <c r="N2740" s="4" t="s">
        <v>6</v>
      </c>
      <c r="O2740" s="4" t="s">
        <v>9</v>
      </c>
      <c r="P2740" s="4">
        <v>6</v>
      </c>
      <c r="Q2740" s="4" t="s">
        <v>19</v>
      </c>
      <c r="R2740" s="4" t="s">
        <v>20</v>
      </c>
      <c r="V2740" s="4" t="str">
        <f t="shared" si="654"/>
        <v>11111111</v>
      </c>
      <c r="W2740" s="4" t="str">
        <f t="shared" si="655"/>
        <v>01111111</v>
      </c>
      <c r="X2740" s="4" t="str">
        <f t="shared" si="656"/>
        <v>11111111</v>
      </c>
      <c r="Y2740" s="4" t="str">
        <f t="shared" si="657"/>
        <v>00000110</v>
      </c>
      <c r="Z2740" s="4" t="str">
        <f t="shared" si="658"/>
        <v>11000010</v>
      </c>
      <c r="AA2740" s="4" t="str">
        <f t="shared" si="659"/>
        <v>11011000</v>
      </c>
      <c r="AB2740" s="4" t="str">
        <f t="shared" si="660"/>
        <v>00000000</v>
      </c>
      <c r="AC2740" s="4" t="str">
        <f t="shared" si="661"/>
        <v>00000000</v>
      </c>
      <c r="AE2740" s="4" t="str">
        <f t="shared" si="662"/>
        <v>1111111101111111111111110000011011000010110110000000000000000000</v>
      </c>
      <c r="AF2740" s="4"/>
      <c r="AG2740" s="4"/>
      <c r="AH2740" s="4"/>
      <c r="AI2740" s="4"/>
      <c r="AJ2740" s="4"/>
      <c r="AK2740" s="4"/>
      <c r="AL2740" s="4"/>
    </row>
    <row r="2741" spans="4:38" x14ac:dyDescent="0.45">
      <c r="D2741" s="4">
        <v>1007</v>
      </c>
      <c r="E2741" s="4" t="s">
        <v>0</v>
      </c>
      <c r="F2741" s="4" t="s">
        <v>1168</v>
      </c>
      <c r="G2741" s="4" t="s">
        <v>2</v>
      </c>
      <c r="H2741" s="4" t="s">
        <v>3</v>
      </c>
      <c r="I2741" s="4" t="s">
        <v>4</v>
      </c>
      <c r="J2741" s="4" t="s">
        <v>3</v>
      </c>
      <c r="K2741" s="4" t="s">
        <v>12</v>
      </c>
      <c r="L2741" s="4">
        <v>6</v>
      </c>
      <c r="M2741" s="4" t="s">
        <v>9</v>
      </c>
      <c r="N2741" s="4" t="s">
        <v>6</v>
      </c>
      <c r="O2741" s="4" t="s">
        <v>9</v>
      </c>
      <c r="P2741" s="4">
        <v>6</v>
      </c>
      <c r="Q2741" s="4" t="s">
        <v>25</v>
      </c>
      <c r="R2741" s="4">
        <v>8</v>
      </c>
      <c r="V2741" s="4" t="str">
        <f t="shared" si="654"/>
        <v>11111111</v>
      </c>
      <c r="W2741" s="4" t="str">
        <f t="shared" si="655"/>
        <v>01111111</v>
      </c>
      <c r="X2741" s="4" t="str">
        <f t="shared" si="656"/>
        <v>11111111</v>
      </c>
      <c r="Y2741" s="4" t="str">
        <f t="shared" si="657"/>
        <v>00000110</v>
      </c>
      <c r="Z2741" s="4" t="str">
        <f t="shared" si="658"/>
        <v>11010011</v>
      </c>
      <c r="AA2741" s="4" t="str">
        <f t="shared" si="659"/>
        <v>00001000</v>
      </c>
      <c r="AB2741" s="4" t="str">
        <f t="shared" si="660"/>
        <v>00000000</v>
      </c>
      <c r="AC2741" s="4" t="str">
        <f t="shared" si="661"/>
        <v>00000000</v>
      </c>
      <c r="AE2741" s="4" t="str">
        <f t="shared" si="662"/>
        <v>1111111101111111111111110000011011010011000010000000000000000000</v>
      </c>
      <c r="AF2741" s="4"/>
      <c r="AG2741" s="4"/>
      <c r="AH2741" s="4"/>
      <c r="AI2741" s="4"/>
      <c r="AJ2741" s="4"/>
      <c r="AK2741" s="4"/>
      <c r="AL2741" s="4"/>
    </row>
    <row r="2742" spans="4:38" x14ac:dyDescent="0.45">
      <c r="D2742" s="4">
        <v>1009</v>
      </c>
      <c r="E2742" s="4" t="s">
        <v>0</v>
      </c>
      <c r="F2742" s="4" t="s">
        <v>1170</v>
      </c>
      <c r="G2742" s="4" t="s">
        <v>2</v>
      </c>
      <c r="H2742" s="4" t="s">
        <v>3</v>
      </c>
      <c r="I2742" s="4" t="s">
        <v>4</v>
      </c>
      <c r="J2742" s="4" t="s">
        <v>3</v>
      </c>
      <c r="K2742" s="4" t="s">
        <v>12</v>
      </c>
      <c r="L2742" s="4">
        <v>6</v>
      </c>
      <c r="M2742" s="4" t="s">
        <v>9</v>
      </c>
      <c r="N2742" s="4" t="s">
        <v>6</v>
      </c>
      <c r="O2742" s="4" t="s">
        <v>9</v>
      </c>
      <c r="P2742" s="4">
        <v>6</v>
      </c>
      <c r="Q2742" s="4" t="s">
        <v>31</v>
      </c>
      <c r="R2742" s="4">
        <v>2</v>
      </c>
      <c r="V2742" s="4" t="str">
        <f t="shared" si="654"/>
        <v>11111111</v>
      </c>
      <c r="W2742" s="4" t="str">
        <f t="shared" si="655"/>
        <v>01111111</v>
      </c>
      <c r="X2742" s="4" t="str">
        <f t="shared" si="656"/>
        <v>11111111</v>
      </c>
      <c r="Y2742" s="4" t="str">
        <f t="shared" si="657"/>
        <v>00000110</v>
      </c>
      <c r="Z2742" s="4" t="str">
        <f t="shared" si="658"/>
        <v>10100100</v>
      </c>
      <c r="AA2742" s="4" t="str">
        <f t="shared" si="659"/>
        <v>00000010</v>
      </c>
      <c r="AB2742" s="4" t="str">
        <f t="shared" si="660"/>
        <v>00000000</v>
      </c>
      <c r="AC2742" s="4" t="str">
        <f t="shared" si="661"/>
        <v>00000000</v>
      </c>
      <c r="AE2742" s="4" t="str">
        <f t="shared" si="662"/>
        <v>1111111101111111111111110000011010100100000000100000000000000000</v>
      </c>
      <c r="AF2742" s="4"/>
      <c r="AG2742" s="4"/>
      <c r="AH2742" s="4"/>
      <c r="AI2742" s="4"/>
      <c r="AJ2742" s="4"/>
      <c r="AK2742" s="4"/>
      <c r="AL2742" s="4"/>
    </row>
    <row r="2743" spans="4:38" x14ac:dyDescent="0.45">
      <c r="D2743" s="4">
        <v>1012</v>
      </c>
      <c r="E2743" s="4" t="s">
        <v>0</v>
      </c>
      <c r="F2743" s="4" t="s">
        <v>1173</v>
      </c>
      <c r="G2743" s="4" t="s">
        <v>2</v>
      </c>
      <c r="H2743" s="4" t="s">
        <v>3</v>
      </c>
      <c r="I2743" s="4" t="s">
        <v>4</v>
      </c>
      <c r="J2743" s="4" t="s">
        <v>3</v>
      </c>
      <c r="K2743" s="4" t="s">
        <v>12</v>
      </c>
      <c r="L2743" s="4">
        <v>6</v>
      </c>
      <c r="M2743" s="4" t="s">
        <v>9</v>
      </c>
      <c r="N2743" s="4" t="s">
        <v>6</v>
      </c>
      <c r="O2743" s="4" t="s">
        <v>9</v>
      </c>
      <c r="P2743" s="4">
        <v>6</v>
      </c>
      <c r="Q2743" s="4" t="s">
        <v>14</v>
      </c>
      <c r="R2743" s="4" t="s">
        <v>16</v>
      </c>
      <c r="V2743" s="4" t="str">
        <f t="shared" si="654"/>
        <v>11111111</v>
      </c>
      <c r="W2743" s="4" t="str">
        <f t="shared" si="655"/>
        <v>01111111</v>
      </c>
      <c r="X2743" s="4" t="str">
        <f t="shared" si="656"/>
        <v>11111111</v>
      </c>
      <c r="Y2743" s="4" t="str">
        <f t="shared" si="657"/>
        <v>00000110</v>
      </c>
      <c r="Z2743" s="4" t="str">
        <f t="shared" si="658"/>
        <v>10110101</v>
      </c>
      <c r="AA2743" s="4" t="str">
        <f t="shared" si="659"/>
        <v>11010010</v>
      </c>
      <c r="AB2743" s="4" t="str">
        <f t="shared" si="660"/>
        <v>00000000</v>
      </c>
      <c r="AC2743" s="4" t="str">
        <f t="shared" si="661"/>
        <v>00000000</v>
      </c>
      <c r="AE2743" s="4" t="str">
        <f t="shared" si="662"/>
        <v>1111111101111111111111110000011010110101110100100000000000000000</v>
      </c>
      <c r="AF2743" s="4"/>
      <c r="AG2743" s="4"/>
      <c r="AH2743" s="4"/>
      <c r="AI2743" s="4"/>
      <c r="AJ2743" s="4"/>
      <c r="AK2743" s="4"/>
      <c r="AL2743" s="4"/>
    </row>
    <row r="2744" spans="4:38" x14ac:dyDescent="0.45">
      <c r="D2744" s="4">
        <v>1014</v>
      </c>
      <c r="E2744" s="4" t="s">
        <v>0</v>
      </c>
      <c r="F2744" s="4" t="s">
        <v>1175</v>
      </c>
      <c r="G2744" s="4" t="s">
        <v>2</v>
      </c>
      <c r="H2744" s="4" t="s">
        <v>3</v>
      </c>
      <c r="I2744" s="4" t="s">
        <v>4</v>
      </c>
      <c r="J2744" s="4" t="s">
        <v>3</v>
      </c>
      <c r="K2744" s="4" t="s">
        <v>12</v>
      </c>
      <c r="L2744" s="4">
        <v>6</v>
      </c>
      <c r="M2744" s="4" t="s">
        <v>9</v>
      </c>
      <c r="N2744" s="4" t="s">
        <v>6</v>
      </c>
      <c r="O2744" s="4" t="s">
        <v>9</v>
      </c>
      <c r="P2744" s="4">
        <v>6</v>
      </c>
      <c r="Q2744" s="4">
        <v>86</v>
      </c>
      <c r="R2744" s="4" t="s">
        <v>41</v>
      </c>
      <c r="V2744" s="4" t="str">
        <f t="shared" si="654"/>
        <v>11111111</v>
      </c>
      <c r="W2744" s="4" t="str">
        <f t="shared" si="655"/>
        <v>01111111</v>
      </c>
      <c r="X2744" s="4" t="str">
        <f t="shared" si="656"/>
        <v>11111111</v>
      </c>
      <c r="Y2744" s="4" t="str">
        <f t="shared" si="657"/>
        <v>00000110</v>
      </c>
      <c r="Z2744" s="4" t="str">
        <f t="shared" si="658"/>
        <v>10000110</v>
      </c>
      <c r="AA2744" s="4" t="str">
        <f t="shared" si="659"/>
        <v>10111111</v>
      </c>
      <c r="AB2744" s="4" t="str">
        <f t="shared" si="660"/>
        <v>00000000</v>
      </c>
      <c r="AC2744" s="4" t="str">
        <f t="shared" si="661"/>
        <v>00000000</v>
      </c>
      <c r="AE2744" s="4" t="str">
        <f t="shared" si="662"/>
        <v>1111111101111111111111110000011010000110101111110000000000000000</v>
      </c>
      <c r="AF2744" s="4"/>
      <c r="AG2744" s="4"/>
      <c r="AH2744" s="4"/>
      <c r="AI2744" s="4"/>
      <c r="AJ2744" s="4"/>
      <c r="AK2744" s="4"/>
      <c r="AL2744" s="4"/>
    </row>
    <row r="2745" spans="4:38" x14ac:dyDescent="0.45">
      <c r="D2745" s="4">
        <v>1017</v>
      </c>
      <c r="E2745" s="4" t="s">
        <v>0</v>
      </c>
      <c r="F2745" s="4" t="s">
        <v>1178</v>
      </c>
      <c r="G2745" s="4" t="s">
        <v>2</v>
      </c>
      <c r="H2745" s="4" t="s">
        <v>3</v>
      </c>
      <c r="I2745" s="4" t="s">
        <v>4</v>
      </c>
      <c r="J2745" s="4" t="s">
        <v>3</v>
      </c>
      <c r="K2745" s="4" t="s">
        <v>12</v>
      </c>
      <c r="L2745" s="4">
        <v>6</v>
      </c>
      <c r="M2745" s="4" t="s">
        <v>9</v>
      </c>
      <c r="N2745" s="4" t="s">
        <v>6</v>
      </c>
      <c r="O2745" s="4" t="s">
        <v>9</v>
      </c>
      <c r="P2745" s="4">
        <v>6</v>
      </c>
      <c r="Q2745" s="4">
        <v>97</v>
      </c>
      <c r="R2745" s="4" t="s">
        <v>49</v>
      </c>
      <c r="V2745" s="4" t="str">
        <f t="shared" si="654"/>
        <v>11111111</v>
      </c>
      <c r="W2745" s="4" t="str">
        <f t="shared" si="655"/>
        <v>01111111</v>
      </c>
      <c r="X2745" s="4" t="str">
        <f t="shared" si="656"/>
        <v>11111111</v>
      </c>
      <c r="Y2745" s="4" t="str">
        <f t="shared" si="657"/>
        <v>00000110</v>
      </c>
      <c r="Z2745" s="4" t="str">
        <f t="shared" si="658"/>
        <v>10010111</v>
      </c>
      <c r="AA2745" s="4" t="str">
        <f t="shared" si="659"/>
        <v>01101111</v>
      </c>
      <c r="AB2745" s="4" t="str">
        <f t="shared" si="660"/>
        <v>00000000</v>
      </c>
      <c r="AC2745" s="4" t="str">
        <f t="shared" si="661"/>
        <v>00000000</v>
      </c>
      <c r="AE2745" s="4" t="str">
        <f t="shared" si="662"/>
        <v>1111111101111111111111110000011010010111011011110000000000000000</v>
      </c>
      <c r="AF2745" s="4"/>
      <c r="AG2745" s="4"/>
      <c r="AH2745" s="4"/>
      <c r="AI2745" s="4"/>
      <c r="AJ2745" s="4"/>
      <c r="AK2745" s="4"/>
      <c r="AL2745" s="4"/>
    </row>
    <row r="2746" spans="4:38" x14ac:dyDescent="0.45">
      <c r="D2746" s="4">
        <v>1019</v>
      </c>
      <c r="E2746" s="4" t="s">
        <v>0</v>
      </c>
      <c r="F2746" s="4" t="s">
        <v>1180</v>
      </c>
      <c r="G2746" s="4" t="s">
        <v>2</v>
      </c>
      <c r="H2746" s="4" t="s">
        <v>3</v>
      </c>
      <c r="I2746" s="4" t="s">
        <v>4</v>
      </c>
      <c r="J2746" s="4" t="s">
        <v>3</v>
      </c>
      <c r="K2746" s="4" t="s">
        <v>12</v>
      </c>
      <c r="L2746" s="4">
        <v>6</v>
      </c>
      <c r="M2746" s="4" t="s">
        <v>9</v>
      </c>
      <c r="N2746" s="4" t="s">
        <v>6</v>
      </c>
      <c r="O2746" s="4" t="s">
        <v>9</v>
      </c>
      <c r="P2746" s="4">
        <v>6</v>
      </c>
      <c r="Q2746" s="4">
        <v>68</v>
      </c>
      <c r="R2746" s="4" t="s">
        <v>53</v>
      </c>
      <c r="V2746" s="4" t="str">
        <f t="shared" si="654"/>
        <v>11111111</v>
      </c>
      <c r="W2746" s="4" t="str">
        <f t="shared" si="655"/>
        <v>01111111</v>
      </c>
      <c r="X2746" s="4" t="str">
        <f t="shared" si="656"/>
        <v>11111111</v>
      </c>
      <c r="Y2746" s="4" t="str">
        <f t="shared" si="657"/>
        <v>00000110</v>
      </c>
      <c r="Z2746" s="4" t="str">
        <f t="shared" si="658"/>
        <v>01101000</v>
      </c>
      <c r="AA2746" s="4" t="str">
        <f t="shared" si="659"/>
        <v>10101011</v>
      </c>
      <c r="AB2746" s="4" t="str">
        <f t="shared" si="660"/>
        <v>00000000</v>
      </c>
      <c r="AC2746" s="4" t="str">
        <f t="shared" si="661"/>
        <v>00000000</v>
      </c>
      <c r="AE2746" s="4" t="str">
        <f t="shared" si="662"/>
        <v>1111111101111111111111110000011001101000101010110000000000000000</v>
      </c>
      <c r="AF2746" s="4"/>
      <c r="AG2746" s="4"/>
      <c r="AH2746" s="4"/>
      <c r="AI2746" s="4"/>
      <c r="AJ2746" s="4"/>
      <c r="AK2746" s="4"/>
      <c r="AL2746" s="4"/>
    </row>
    <row r="2747" spans="4:38" x14ac:dyDescent="0.45">
      <c r="D2747" s="4">
        <v>1022</v>
      </c>
      <c r="E2747" s="4" t="s">
        <v>0</v>
      </c>
      <c r="F2747" s="4" t="s">
        <v>1183</v>
      </c>
      <c r="G2747" s="4" t="s">
        <v>2</v>
      </c>
      <c r="H2747" s="4" t="s">
        <v>3</v>
      </c>
      <c r="I2747" s="4" t="s">
        <v>4</v>
      </c>
      <c r="J2747" s="4" t="s">
        <v>3</v>
      </c>
      <c r="K2747" s="4" t="s">
        <v>12</v>
      </c>
      <c r="L2747" s="4">
        <v>6</v>
      </c>
      <c r="M2747" s="4" t="s">
        <v>9</v>
      </c>
      <c r="N2747" s="4" t="s">
        <v>6</v>
      </c>
      <c r="O2747" s="4" t="s">
        <v>9</v>
      </c>
      <c r="P2747" s="4">
        <v>6</v>
      </c>
      <c r="Q2747" s="4">
        <v>79</v>
      </c>
      <c r="R2747" s="4" t="s">
        <v>61</v>
      </c>
      <c r="V2747" s="4" t="str">
        <f t="shared" si="654"/>
        <v>11111111</v>
      </c>
      <c r="W2747" s="4" t="str">
        <f t="shared" si="655"/>
        <v>01111111</v>
      </c>
      <c r="X2747" s="4" t="str">
        <f t="shared" si="656"/>
        <v>11111111</v>
      </c>
      <c r="Y2747" s="4" t="str">
        <f t="shared" si="657"/>
        <v>00000110</v>
      </c>
      <c r="Z2747" s="4" t="str">
        <f t="shared" si="658"/>
        <v>01111001</v>
      </c>
      <c r="AA2747" s="4" t="str">
        <f t="shared" si="659"/>
        <v>01111011</v>
      </c>
      <c r="AB2747" s="4" t="str">
        <f t="shared" si="660"/>
        <v>00000000</v>
      </c>
      <c r="AC2747" s="4" t="str">
        <f t="shared" si="661"/>
        <v>00000000</v>
      </c>
      <c r="AE2747" s="4" t="str">
        <f t="shared" si="662"/>
        <v>1111111101111111111111110000011001111001011110110000000000000000</v>
      </c>
      <c r="AF2747" s="4"/>
      <c r="AG2747" s="4"/>
      <c r="AH2747" s="4"/>
      <c r="AI2747" s="4"/>
      <c r="AJ2747" s="4"/>
      <c r="AK2747" s="4"/>
      <c r="AL2747" s="4"/>
    </row>
    <row r="2748" spans="4:38" x14ac:dyDescent="0.45">
      <c r="D2748" s="4">
        <v>1024</v>
      </c>
      <c r="E2748" s="4" t="s">
        <v>0</v>
      </c>
      <c r="F2748" s="4" t="s">
        <v>1185</v>
      </c>
      <c r="G2748" s="4" t="s">
        <v>2</v>
      </c>
      <c r="H2748" s="4" t="s">
        <v>3</v>
      </c>
      <c r="I2748" s="4" t="s">
        <v>4</v>
      </c>
      <c r="J2748" s="4" t="s">
        <v>3</v>
      </c>
      <c r="K2748" s="4" t="s">
        <v>12</v>
      </c>
      <c r="L2748" s="4">
        <v>6</v>
      </c>
      <c r="M2748" s="4" t="s">
        <v>9</v>
      </c>
      <c r="N2748" s="4" t="s">
        <v>6</v>
      </c>
      <c r="O2748" s="4" t="s">
        <v>9</v>
      </c>
      <c r="P2748" s="4">
        <v>6</v>
      </c>
      <c r="Q2748" s="4" t="s">
        <v>64</v>
      </c>
      <c r="R2748" s="4">
        <v>16</v>
      </c>
      <c r="V2748" s="4" t="str">
        <f t="shared" si="654"/>
        <v>11111111</v>
      </c>
      <c r="W2748" s="4" t="str">
        <f t="shared" si="655"/>
        <v>01111111</v>
      </c>
      <c r="X2748" s="4" t="str">
        <f t="shared" si="656"/>
        <v>11111111</v>
      </c>
      <c r="Y2748" s="4" t="str">
        <f t="shared" si="657"/>
        <v>00000110</v>
      </c>
      <c r="Z2748" s="4" t="str">
        <f t="shared" si="658"/>
        <v>01001010</v>
      </c>
      <c r="AA2748" s="4" t="str">
        <f t="shared" si="659"/>
        <v>00010110</v>
      </c>
      <c r="AB2748" s="4" t="str">
        <f t="shared" si="660"/>
        <v>00000000</v>
      </c>
      <c r="AC2748" s="4" t="str">
        <f t="shared" si="661"/>
        <v>00000000</v>
      </c>
      <c r="AE2748" s="4" t="str">
        <f t="shared" si="662"/>
        <v>1111111101111111111111110000011001001010000101100000000000000000</v>
      </c>
      <c r="AF2748" s="4"/>
      <c r="AG2748" s="4"/>
      <c r="AH2748" s="4"/>
      <c r="AI2748" s="4"/>
      <c r="AJ2748" s="4"/>
      <c r="AK2748" s="4"/>
      <c r="AL2748" s="4"/>
    </row>
    <row r="2749" spans="4:38" x14ac:dyDescent="0.45">
      <c r="D2749" s="4">
        <v>1027</v>
      </c>
      <c r="E2749" s="4" t="s">
        <v>0</v>
      </c>
      <c r="F2749" s="4" t="s">
        <v>1188</v>
      </c>
      <c r="G2749" s="4" t="s">
        <v>2</v>
      </c>
      <c r="H2749" s="4" t="s">
        <v>3</v>
      </c>
      <c r="I2749" s="4" t="s">
        <v>4</v>
      </c>
      <c r="J2749" s="4" t="s">
        <v>3</v>
      </c>
      <c r="K2749" s="4" t="s">
        <v>12</v>
      </c>
      <c r="L2749" s="4">
        <v>6</v>
      </c>
      <c r="M2749" s="4" t="s">
        <v>9</v>
      </c>
      <c r="N2749" s="4" t="s">
        <v>6</v>
      </c>
      <c r="O2749" s="4" t="s">
        <v>9</v>
      </c>
      <c r="P2749" s="4">
        <v>6</v>
      </c>
      <c r="Q2749" s="4" t="s">
        <v>23</v>
      </c>
      <c r="R2749" s="4" t="s">
        <v>71</v>
      </c>
      <c r="V2749" s="4" t="str">
        <f t="shared" si="654"/>
        <v>11111111</v>
      </c>
      <c r="W2749" s="4" t="str">
        <f t="shared" si="655"/>
        <v>01111111</v>
      </c>
      <c r="X2749" s="4" t="str">
        <f t="shared" si="656"/>
        <v>11111111</v>
      </c>
      <c r="Y2749" s="4" t="str">
        <f t="shared" si="657"/>
        <v>00000110</v>
      </c>
      <c r="Z2749" s="4" t="str">
        <f t="shared" si="658"/>
        <v>01011011</v>
      </c>
      <c r="AA2749" s="4" t="str">
        <f t="shared" si="659"/>
        <v>11000110</v>
      </c>
      <c r="AB2749" s="4" t="str">
        <f t="shared" si="660"/>
        <v>00000000</v>
      </c>
      <c r="AC2749" s="4" t="str">
        <f t="shared" si="661"/>
        <v>00000000</v>
      </c>
      <c r="AE2749" s="4" t="str">
        <f t="shared" si="662"/>
        <v>1111111101111111111111110000011001011011110001100000000000000000</v>
      </c>
      <c r="AF2749" s="4"/>
      <c r="AG2749" s="4"/>
      <c r="AH2749" s="4"/>
      <c r="AI2749" s="4"/>
      <c r="AJ2749" s="4"/>
      <c r="AK2749" s="4"/>
      <c r="AL2749" s="4"/>
    </row>
    <row r="2750" spans="4:38" x14ac:dyDescent="0.45">
      <c r="D2750" s="4">
        <v>1029</v>
      </c>
      <c r="E2750" s="4" t="s">
        <v>0</v>
      </c>
      <c r="F2750" s="4" t="s">
        <v>1190</v>
      </c>
      <c r="G2750" s="4" t="s">
        <v>2</v>
      </c>
      <c r="H2750" s="4" t="s">
        <v>3</v>
      </c>
      <c r="I2750" s="4" t="s">
        <v>4</v>
      </c>
      <c r="J2750" s="4" t="s">
        <v>3</v>
      </c>
      <c r="K2750" s="4" t="s">
        <v>12</v>
      </c>
      <c r="L2750" s="4">
        <v>6</v>
      </c>
      <c r="M2750" s="4" t="s">
        <v>9</v>
      </c>
      <c r="N2750" s="4" t="s">
        <v>6</v>
      </c>
      <c r="O2750" s="4" t="s">
        <v>9</v>
      </c>
      <c r="P2750" s="4">
        <v>6</v>
      </c>
      <c r="Q2750" s="4" t="s">
        <v>76</v>
      </c>
      <c r="R2750" s="4" t="s">
        <v>77</v>
      </c>
      <c r="V2750" s="4" t="str">
        <f t="shared" si="654"/>
        <v>11111111</v>
      </c>
      <c r="W2750" s="4" t="str">
        <f t="shared" si="655"/>
        <v>01111111</v>
      </c>
      <c r="X2750" s="4" t="str">
        <f t="shared" si="656"/>
        <v>11111111</v>
      </c>
      <c r="Y2750" s="4" t="str">
        <f t="shared" si="657"/>
        <v>00000110</v>
      </c>
      <c r="Z2750" s="4" t="str">
        <f t="shared" si="658"/>
        <v>00101100</v>
      </c>
      <c r="AA2750" s="4" t="str">
        <f t="shared" si="659"/>
        <v>11001100</v>
      </c>
      <c r="AB2750" s="4" t="str">
        <f t="shared" si="660"/>
        <v>00000000</v>
      </c>
      <c r="AC2750" s="4" t="str">
        <f t="shared" si="661"/>
        <v>00000000</v>
      </c>
      <c r="AE2750" s="4" t="str">
        <f t="shared" si="662"/>
        <v>1111111101111111111111110000011000101100110011000000000000000000</v>
      </c>
      <c r="AF2750" s="4"/>
      <c r="AG2750" s="4"/>
      <c r="AH2750" s="4"/>
      <c r="AI2750" s="4"/>
      <c r="AJ2750" s="4"/>
      <c r="AK2750" s="4"/>
      <c r="AL2750" s="4"/>
    </row>
    <row r="2751" spans="4:38" x14ac:dyDescent="0.45">
      <c r="D2751" s="4">
        <v>1032</v>
      </c>
      <c r="E2751" s="4" t="s">
        <v>0</v>
      </c>
      <c r="F2751" s="4" t="s">
        <v>1193</v>
      </c>
      <c r="G2751" s="4" t="s">
        <v>2</v>
      </c>
      <c r="H2751" s="4" t="s">
        <v>3</v>
      </c>
      <c r="I2751" s="4" t="s">
        <v>4</v>
      </c>
      <c r="J2751" s="4" t="s">
        <v>3</v>
      </c>
      <c r="K2751" s="4" t="s">
        <v>12</v>
      </c>
      <c r="L2751" s="4">
        <v>6</v>
      </c>
      <c r="M2751" s="4" t="s">
        <v>9</v>
      </c>
      <c r="N2751" s="4" t="s">
        <v>6</v>
      </c>
      <c r="O2751" s="4" t="s">
        <v>9</v>
      </c>
      <c r="P2751" s="4">
        <v>6</v>
      </c>
      <c r="Q2751" s="4" t="s">
        <v>17</v>
      </c>
      <c r="R2751" s="4" t="s">
        <v>84</v>
      </c>
      <c r="V2751" s="4" t="str">
        <f t="shared" si="654"/>
        <v>11111111</v>
      </c>
      <c r="W2751" s="4" t="str">
        <f t="shared" si="655"/>
        <v>01111111</v>
      </c>
      <c r="X2751" s="4" t="str">
        <f t="shared" si="656"/>
        <v>11111111</v>
      </c>
      <c r="Y2751" s="4" t="str">
        <f t="shared" si="657"/>
        <v>00000110</v>
      </c>
      <c r="Z2751" s="4" t="str">
        <f t="shared" si="658"/>
        <v>00111101</v>
      </c>
      <c r="AA2751" s="4" t="str">
        <f t="shared" si="659"/>
        <v>00011100</v>
      </c>
      <c r="AB2751" s="4" t="str">
        <f t="shared" si="660"/>
        <v>00000000</v>
      </c>
      <c r="AC2751" s="4" t="str">
        <f t="shared" si="661"/>
        <v>00000000</v>
      </c>
      <c r="AE2751" s="4" t="str">
        <f t="shared" si="662"/>
        <v>1111111101111111111111110000011000111101000111000000000000000000</v>
      </c>
      <c r="AF2751" s="4"/>
      <c r="AG2751" s="4"/>
      <c r="AH2751" s="4"/>
      <c r="AI2751" s="4"/>
      <c r="AJ2751" s="4"/>
      <c r="AK2751" s="4"/>
      <c r="AL2751" s="4"/>
    </row>
    <row r="2752" spans="4:38" x14ac:dyDescent="0.45">
      <c r="D2752" s="4">
        <v>1034</v>
      </c>
      <c r="E2752" s="4" t="s">
        <v>0</v>
      </c>
      <c r="F2752" s="4" t="s">
        <v>1195</v>
      </c>
      <c r="G2752" s="4" t="s">
        <v>2</v>
      </c>
      <c r="H2752" s="4" t="s">
        <v>3</v>
      </c>
      <c r="I2752" s="4" t="s">
        <v>4</v>
      </c>
      <c r="J2752" s="4" t="s">
        <v>3</v>
      </c>
      <c r="K2752" s="4" t="s">
        <v>12</v>
      </c>
      <c r="L2752" s="4">
        <v>6</v>
      </c>
      <c r="M2752" s="4" t="s">
        <v>9</v>
      </c>
      <c r="N2752" s="4" t="s">
        <v>6</v>
      </c>
      <c r="O2752" s="4" t="s">
        <v>9</v>
      </c>
      <c r="P2752" s="4">
        <v>6</v>
      </c>
      <c r="Q2752" s="4" t="s">
        <v>88</v>
      </c>
      <c r="R2752" s="4">
        <v>71</v>
      </c>
      <c r="V2752" s="4" t="str">
        <f t="shared" si="654"/>
        <v>11111111</v>
      </c>
      <c r="W2752" s="4" t="str">
        <f t="shared" si="655"/>
        <v>01111111</v>
      </c>
      <c r="X2752" s="4" t="str">
        <f t="shared" si="656"/>
        <v>11111111</v>
      </c>
      <c r="Y2752" s="4" t="str">
        <f t="shared" si="657"/>
        <v>00000110</v>
      </c>
      <c r="Z2752" s="4" t="str">
        <f t="shared" si="658"/>
        <v>00001110</v>
      </c>
      <c r="AA2752" s="4" t="str">
        <f t="shared" si="659"/>
        <v>01110001</v>
      </c>
      <c r="AB2752" s="4" t="str">
        <f t="shared" si="660"/>
        <v>00000000</v>
      </c>
      <c r="AC2752" s="4" t="str">
        <f t="shared" si="661"/>
        <v>00000000</v>
      </c>
      <c r="AE2752" s="4" t="str">
        <f t="shared" si="662"/>
        <v>1111111101111111111111110000011000001110011100010000000000000000</v>
      </c>
      <c r="AF2752" s="4"/>
      <c r="AG2752" s="4"/>
      <c r="AH2752" s="4"/>
      <c r="AI2752" s="4"/>
      <c r="AJ2752" s="4"/>
      <c r="AK2752" s="4"/>
      <c r="AL2752" s="4"/>
    </row>
    <row r="2753" spans="4:38" x14ac:dyDescent="0.45">
      <c r="D2753" s="4">
        <v>1037</v>
      </c>
      <c r="E2753" s="4" t="s">
        <v>0</v>
      </c>
      <c r="F2753" s="4" t="s">
        <v>1198</v>
      </c>
      <c r="G2753" s="4" t="s">
        <v>2</v>
      </c>
      <c r="H2753" s="4" t="s">
        <v>3</v>
      </c>
      <c r="I2753" s="4" t="s">
        <v>4</v>
      </c>
      <c r="J2753" s="4" t="s">
        <v>3</v>
      </c>
      <c r="K2753" s="4" t="s">
        <v>12</v>
      </c>
      <c r="L2753" s="4">
        <v>6</v>
      </c>
      <c r="M2753" s="4" t="s">
        <v>9</v>
      </c>
      <c r="N2753" s="4" t="s">
        <v>6</v>
      </c>
      <c r="O2753" s="4" t="s">
        <v>9</v>
      </c>
      <c r="P2753" s="4">
        <v>6</v>
      </c>
      <c r="Q2753" s="4" t="s">
        <v>94</v>
      </c>
      <c r="R2753" s="4" t="s">
        <v>95</v>
      </c>
      <c r="V2753" s="4" t="str">
        <f t="shared" si="654"/>
        <v>11111111</v>
      </c>
      <c r="W2753" s="4" t="str">
        <f t="shared" si="655"/>
        <v>01111111</v>
      </c>
      <c r="X2753" s="4" t="str">
        <f t="shared" si="656"/>
        <v>11111111</v>
      </c>
      <c r="Y2753" s="4" t="str">
        <f t="shared" si="657"/>
        <v>00000110</v>
      </c>
      <c r="Z2753" s="4" t="str">
        <f t="shared" si="658"/>
        <v>00011111</v>
      </c>
      <c r="AA2753" s="4" t="str">
        <f t="shared" si="659"/>
        <v>10100001</v>
      </c>
      <c r="AB2753" s="4" t="str">
        <f t="shared" si="660"/>
        <v>00000000</v>
      </c>
      <c r="AC2753" s="4" t="str">
        <f t="shared" si="661"/>
        <v>00000000</v>
      </c>
      <c r="AE2753" s="4" t="str">
        <f t="shared" si="662"/>
        <v>1111111101111111111111110000011000011111101000010000000000000000</v>
      </c>
      <c r="AF2753" s="4"/>
      <c r="AG2753" s="4"/>
      <c r="AH2753" s="4"/>
      <c r="AI2753" s="4"/>
      <c r="AJ2753" s="4"/>
      <c r="AK2753" s="4"/>
      <c r="AL2753" s="4"/>
    </row>
    <row r="2754" spans="4:38" x14ac:dyDescent="0.45">
      <c r="D2754" s="4">
        <v>1039</v>
      </c>
      <c r="E2754" s="4" t="s">
        <v>0</v>
      </c>
      <c r="F2754" s="4" t="s">
        <v>1200</v>
      </c>
      <c r="G2754" s="4" t="s">
        <v>2</v>
      </c>
      <c r="H2754" s="4" t="s">
        <v>3</v>
      </c>
      <c r="I2754" s="4" t="s">
        <v>4</v>
      </c>
      <c r="J2754" s="4" t="s">
        <v>3</v>
      </c>
      <c r="K2754" s="4" t="s">
        <v>12</v>
      </c>
      <c r="L2754" s="4">
        <v>6</v>
      </c>
      <c r="M2754" s="4" t="s">
        <v>9</v>
      </c>
      <c r="N2754" s="4" t="s">
        <v>6</v>
      </c>
      <c r="O2754" s="4" t="s">
        <v>9</v>
      </c>
      <c r="P2754" s="4">
        <v>6</v>
      </c>
      <c r="Q2754" s="4" t="s">
        <v>97</v>
      </c>
      <c r="R2754" s="4">
        <v>65</v>
      </c>
      <c r="V2754" s="4" t="str">
        <f t="shared" si="654"/>
        <v>11111111</v>
      </c>
      <c r="W2754" s="4" t="str">
        <f t="shared" si="655"/>
        <v>01111111</v>
      </c>
      <c r="X2754" s="4" t="str">
        <f t="shared" si="656"/>
        <v>11111111</v>
      </c>
      <c r="Y2754" s="4" t="str">
        <f t="shared" si="657"/>
        <v>00000110</v>
      </c>
      <c r="Z2754" s="4" t="str">
        <f t="shared" si="658"/>
        <v>11100000</v>
      </c>
      <c r="AA2754" s="4" t="str">
        <f t="shared" si="659"/>
        <v>01100101</v>
      </c>
      <c r="AB2754" s="4" t="str">
        <f t="shared" si="660"/>
        <v>00000000</v>
      </c>
      <c r="AC2754" s="4" t="str">
        <f t="shared" si="661"/>
        <v>00000000</v>
      </c>
      <c r="AE2754" s="4" t="str">
        <f t="shared" si="662"/>
        <v>1111111101111111111111110000011011100000011001010000000000000000</v>
      </c>
      <c r="AF2754" s="4"/>
      <c r="AG2754" s="4"/>
      <c r="AH2754" s="4"/>
      <c r="AI2754" s="4"/>
      <c r="AJ2754" s="4"/>
      <c r="AK2754" s="4"/>
      <c r="AL2754" s="4"/>
    </row>
    <row r="2755" spans="4:38" x14ac:dyDescent="0.45">
      <c r="D2755" s="4">
        <v>1042</v>
      </c>
      <c r="E2755" s="4" t="s">
        <v>0</v>
      </c>
      <c r="F2755" s="4" t="s">
        <v>1203</v>
      </c>
      <c r="G2755" s="4" t="s">
        <v>2</v>
      </c>
      <c r="H2755" s="4" t="s">
        <v>3</v>
      </c>
      <c r="I2755" s="4" t="s">
        <v>4</v>
      </c>
      <c r="J2755" s="4" t="s">
        <v>3</v>
      </c>
      <c r="K2755" s="4" t="s">
        <v>12</v>
      </c>
      <c r="L2755" s="4">
        <v>6</v>
      </c>
      <c r="M2755" s="4" t="s">
        <v>9</v>
      </c>
      <c r="N2755" s="4" t="s">
        <v>6</v>
      </c>
      <c r="O2755" s="4" t="s">
        <v>9</v>
      </c>
      <c r="P2755" s="4">
        <v>6</v>
      </c>
      <c r="Q2755" s="4" t="s">
        <v>13</v>
      </c>
      <c r="R2755" s="4" t="s">
        <v>14</v>
      </c>
      <c r="V2755" s="4" t="str">
        <f t="shared" si="654"/>
        <v>11111111</v>
      </c>
      <c r="W2755" s="4" t="str">
        <f t="shared" si="655"/>
        <v>01111111</v>
      </c>
      <c r="X2755" s="4" t="str">
        <f t="shared" si="656"/>
        <v>11111111</v>
      </c>
      <c r="Y2755" s="4" t="str">
        <f t="shared" si="657"/>
        <v>00000110</v>
      </c>
      <c r="Z2755" s="4" t="str">
        <f t="shared" si="658"/>
        <v>11110001</v>
      </c>
      <c r="AA2755" s="4" t="str">
        <f t="shared" si="659"/>
        <v>10110101</v>
      </c>
      <c r="AB2755" s="4" t="str">
        <f t="shared" si="660"/>
        <v>00000000</v>
      </c>
      <c r="AC2755" s="4" t="str">
        <f t="shared" si="661"/>
        <v>00000000</v>
      </c>
      <c r="AE2755" s="4" t="str">
        <f t="shared" si="662"/>
        <v>1111111101111111111111110000011011110001101101010000000000000000</v>
      </c>
      <c r="AF2755" s="4"/>
      <c r="AG2755" s="4"/>
      <c r="AH2755" s="4"/>
      <c r="AI2755" s="4"/>
      <c r="AJ2755" s="4"/>
      <c r="AK2755" s="4"/>
      <c r="AL2755" s="4"/>
    </row>
    <row r="2756" spans="4:38" x14ac:dyDescent="0.45">
      <c r="D2756" s="4">
        <v>1044</v>
      </c>
      <c r="E2756" s="4" t="s">
        <v>0</v>
      </c>
      <c r="F2756" s="4" t="s">
        <v>1205</v>
      </c>
      <c r="G2756" s="4" t="s">
        <v>2</v>
      </c>
      <c r="H2756" s="4" t="s">
        <v>3</v>
      </c>
      <c r="I2756" s="4" t="s">
        <v>4</v>
      </c>
      <c r="J2756" s="4" t="s">
        <v>3</v>
      </c>
      <c r="K2756" s="4" t="s">
        <v>12</v>
      </c>
      <c r="L2756" s="4">
        <v>6</v>
      </c>
      <c r="M2756" s="4" t="s">
        <v>9</v>
      </c>
      <c r="N2756" s="4" t="s">
        <v>6</v>
      </c>
      <c r="O2756" s="4" t="s">
        <v>9</v>
      </c>
      <c r="P2756" s="4">
        <v>6</v>
      </c>
      <c r="Q2756" s="4" t="s">
        <v>19</v>
      </c>
      <c r="R2756" s="4" t="s">
        <v>20</v>
      </c>
      <c r="V2756" s="4" t="str">
        <f t="shared" ref="V2756:V2819" si="663">REPT("0",8-LEN(HEX2BIN(M2756)))&amp;HEX2BIN(M2756)</f>
        <v>11111111</v>
      </c>
      <c r="W2756" s="4" t="str">
        <f t="shared" ref="W2756:W2819" si="664">REPT("0",8-LEN(HEX2BIN(N2756)))&amp;HEX2BIN(N2756)</f>
        <v>01111111</v>
      </c>
      <c r="X2756" s="4" t="str">
        <f t="shared" ref="X2756:X2819" si="665">REPT("0",8-LEN(HEX2BIN(O2756)))&amp;HEX2BIN(O2756)</f>
        <v>11111111</v>
      </c>
      <c r="Y2756" s="4" t="str">
        <f t="shared" ref="Y2756:Y2819" si="666">REPT("0",8-LEN(HEX2BIN(P2756)))&amp;HEX2BIN(P2756)</f>
        <v>00000110</v>
      </c>
      <c r="Z2756" s="4" t="str">
        <f t="shared" ref="Z2756:Z2819" si="667">REPT("0",8-LEN(HEX2BIN(Q2756)))&amp;HEX2BIN(Q2756)</f>
        <v>11000010</v>
      </c>
      <c r="AA2756" s="4" t="str">
        <f t="shared" ref="AA2756:AA2819" si="668">REPT("0",8-LEN(HEX2BIN(R2756)))&amp;HEX2BIN(R2756)</f>
        <v>11011000</v>
      </c>
      <c r="AB2756" s="4" t="str">
        <f t="shared" ref="AB2756:AB2819" si="669">REPT("0",8-LEN(HEX2BIN(S2756)))&amp;HEX2BIN(S2756)</f>
        <v>00000000</v>
      </c>
      <c r="AC2756" s="4" t="str">
        <f t="shared" ref="AC2756:AC2819" si="670">REPT("0",8-LEN(HEX2BIN(T2756)))&amp;HEX2BIN(T2756)</f>
        <v>00000000</v>
      </c>
      <c r="AE2756" s="4" t="str">
        <f t="shared" ref="AE2756:AE2819" si="671">V2756&amp;W2756&amp;X2756&amp;Y2756&amp;Z2756&amp;AA2756&amp;AB2756&amp;AC2756</f>
        <v>1111111101111111111111110000011011000010110110000000000000000000</v>
      </c>
      <c r="AF2756" s="4"/>
      <c r="AG2756" s="4"/>
      <c r="AH2756" s="4"/>
      <c r="AI2756" s="4"/>
      <c r="AJ2756" s="4"/>
      <c r="AK2756" s="4"/>
      <c r="AL2756" s="4"/>
    </row>
    <row r="2757" spans="4:38" x14ac:dyDescent="0.45">
      <c r="D2757" s="4">
        <v>1047</v>
      </c>
      <c r="E2757" s="4" t="s">
        <v>0</v>
      </c>
      <c r="F2757" s="4" t="s">
        <v>1208</v>
      </c>
      <c r="G2757" s="4" t="s">
        <v>2</v>
      </c>
      <c r="H2757" s="4" t="s">
        <v>3</v>
      </c>
      <c r="I2757" s="4" t="s">
        <v>4</v>
      </c>
      <c r="J2757" s="4" t="s">
        <v>3</v>
      </c>
      <c r="K2757" s="4" t="s">
        <v>12</v>
      </c>
      <c r="L2757" s="4">
        <v>6</v>
      </c>
      <c r="M2757" s="4" t="s">
        <v>9</v>
      </c>
      <c r="N2757" s="4" t="s">
        <v>6</v>
      </c>
      <c r="O2757" s="4" t="s">
        <v>9</v>
      </c>
      <c r="P2757" s="4">
        <v>6</v>
      </c>
      <c r="Q2757" s="4" t="s">
        <v>25</v>
      </c>
      <c r="R2757" s="4">
        <v>8</v>
      </c>
      <c r="V2757" s="4" t="str">
        <f t="shared" si="663"/>
        <v>11111111</v>
      </c>
      <c r="W2757" s="4" t="str">
        <f t="shared" si="664"/>
        <v>01111111</v>
      </c>
      <c r="X2757" s="4" t="str">
        <f t="shared" si="665"/>
        <v>11111111</v>
      </c>
      <c r="Y2757" s="4" t="str">
        <f t="shared" si="666"/>
        <v>00000110</v>
      </c>
      <c r="Z2757" s="4" t="str">
        <f t="shared" si="667"/>
        <v>11010011</v>
      </c>
      <c r="AA2757" s="4" t="str">
        <f t="shared" si="668"/>
        <v>00001000</v>
      </c>
      <c r="AB2757" s="4" t="str">
        <f t="shared" si="669"/>
        <v>00000000</v>
      </c>
      <c r="AC2757" s="4" t="str">
        <f t="shared" si="670"/>
        <v>00000000</v>
      </c>
      <c r="AE2757" s="4" t="str">
        <f t="shared" si="671"/>
        <v>1111111101111111111111110000011011010011000010000000000000000000</v>
      </c>
      <c r="AF2757" s="4"/>
      <c r="AG2757" s="4"/>
      <c r="AH2757" s="4"/>
      <c r="AI2757" s="4"/>
      <c r="AJ2757" s="4"/>
      <c r="AK2757" s="4"/>
      <c r="AL2757" s="4"/>
    </row>
    <row r="2758" spans="4:38" x14ac:dyDescent="0.45">
      <c r="D2758" s="4">
        <v>1049</v>
      </c>
      <c r="E2758" s="4" t="s">
        <v>0</v>
      </c>
      <c r="F2758" s="4" t="s">
        <v>1210</v>
      </c>
      <c r="G2758" s="4" t="s">
        <v>2</v>
      </c>
      <c r="H2758" s="4" t="s">
        <v>3</v>
      </c>
      <c r="I2758" s="4" t="s">
        <v>4</v>
      </c>
      <c r="J2758" s="4" t="s">
        <v>3</v>
      </c>
      <c r="K2758" s="4" t="s">
        <v>12</v>
      </c>
      <c r="L2758" s="4">
        <v>6</v>
      </c>
      <c r="M2758" s="4" t="s">
        <v>9</v>
      </c>
      <c r="N2758" s="4" t="s">
        <v>6</v>
      </c>
      <c r="O2758" s="4" t="s">
        <v>9</v>
      </c>
      <c r="P2758" s="4">
        <v>6</v>
      </c>
      <c r="Q2758" s="4" t="s">
        <v>31</v>
      </c>
      <c r="R2758" s="4">
        <v>2</v>
      </c>
      <c r="V2758" s="4" t="str">
        <f t="shared" si="663"/>
        <v>11111111</v>
      </c>
      <c r="W2758" s="4" t="str">
        <f t="shared" si="664"/>
        <v>01111111</v>
      </c>
      <c r="X2758" s="4" t="str">
        <f t="shared" si="665"/>
        <v>11111111</v>
      </c>
      <c r="Y2758" s="4" t="str">
        <f t="shared" si="666"/>
        <v>00000110</v>
      </c>
      <c r="Z2758" s="4" t="str">
        <f t="shared" si="667"/>
        <v>10100100</v>
      </c>
      <c r="AA2758" s="4" t="str">
        <f t="shared" si="668"/>
        <v>00000010</v>
      </c>
      <c r="AB2758" s="4" t="str">
        <f t="shared" si="669"/>
        <v>00000000</v>
      </c>
      <c r="AC2758" s="4" t="str">
        <f t="shared" si="670"/>
        <v>00000000</v>
      </c>
      <c r="AE2758" s="4" t="str">
        <f t="shared" si="671"/>
        <v>1111111101111111111111110000011010100100000000100000000000000000</v>
      </c>
      <c r="AF2758" s="4"/>
      <c r="AG2758" s="4"/>
      <c r="AH2758" s="4"/>
      <c r="AI2758" s="4"/>
      <c r="AJ2758" s="4"/>
      <c r="AK2758" s="4"/>
      <c r="AL2758" s="4"/>
    </row>
    <row r="2759" spans="4:38" x14ac:dyDescent="0.45">
      <c r="D2759" s="4">
        <v>1052</v>
      </c>
      <c r="E2759" s="4" t="s">
        <v>0</v>
      </c>
      <c r="F2759" s="4" t="s">
        <v>1213</v>
      </c>
      <c r="G2759" s="4" t="s">
        <v>2</v>
      </c>
      <c r="H2759" s="4" t="s">
        <v>3</v>
      </c>
      <c r="I2759" s="4" t="s">
        <v>4</v>
      </c>
      <c r="J2759" s="4" t="s">
        <v>3</v>
      </c>
      <c r="K2759" s="4" t="s">
        <v>12</v>
      </c>
      <c r="L2759" s="4">
        <v>6</v>
      </c>
      <c r="M2759" s="4" t="s">
        <v>9</v>
      </c>
      <c r="N2759" s="4" t="s">
        <v>6</v>
      </c>
      <c r="O2759" s="4" t="s">
        <v>9</v>
      </c>
      <c r="P2759" s="4">
        <v>6</v>
      </c>
      <c r="Q2759" s="4" t="s">
        <v>14</v>
      </c>
      <c r="R2759" s="4" t="s">
        <v>16</v>
      </c>
      <c r="V2759" s="4" t="str">
        <f t="shared" si="663"/>
        <v>11111111</v>
      </c>
      <c r="W2759" s="4" t="str">
        <f t="shared" si="664"/>
        <v>01111111</v>
      </c>
      <c r="X2759" s="4" t="str">
        <f t="shared" si="665"/>
        <v>11111111</v>
      </c>
      <c r="Y2759" s="4" t="str">
        <f t="shared" si="666"/>
        <v>00000110</v>
      </c>
      <c r="Z2759" s="4" t="str">
        <f t="shared" si="667"/>
        <v>10110101</v>
      </c>
      <c r="AA2759" s="4" t="str">
        <f t="shared" si="668"/>
        <v>11010010</v>
      </c>
      <c r="AB2759" s="4" t="str">
        <f t="shared" si="669"/>
        <v>00000000</v>
      </c>
      <c r="AC2759" s="4" t="str">
        <f t="shared" si="670"/>
        <v>00000000</v>
      </c>
      <c r="AE2759" s="4" t="str">
        <f t="shared" si="671"/>
        <v>1111111101111111111111110000011010110101110100100000000000000000</v>
      </c>
      <c r="AF2759" s="4"/>
      <c r="AG2759" s="4"/>
      <c r="AH2759" s="4"/>
      <c r="AI2759" s="4"/>
      <c r="AJ2759" s="4"/>
      <c r="AK2759" s="4"/>
      <c r="AL2759" s="4"/>
    </row>
    <row r="2760" spans="4:38" x14ac:dyDescent="0.45">
      <c r="D2760" s="4">
        <v>1054</v>
      </c>
      <c r="E2760" s="4" t="s">
        <v>0</v>
      </c>
      <c r="F2760" s="4" t="s">
        <v>1215</v>
      </c>
      <c r="G2760" s="4" t="s">
        <v>2</v>
      </c>
      <c r="H2760" s="4" t="s">
        <v>3</v>
      </c>
      <c r="I2760" s="4" t="s">
        <v>4</v>
      </c>
      <c r="J2760" s="4" t="s">
        <v>3</v>
      </c>
      <c r="K2760" s="4" t="s">
        <v>12</v>
      </c>
      <c r="L2760" s="4">
        <v>6</v>
      </c>
      <c r="M2760" s="4" t="s">
        <v>9</v>
      </c>
      <c r="N2760" s="4" t="s">
        <v>6</v>
      </c>
      <c r="O2760" s="4" t="s">
        <v>9</v>
      </c>
      <c r="P2760" s="4">
        <v>6</v>
      </c>
      <c r="Q2760" s="4">
        <v>86</v>
      </c>
      <c r="R2760" s="4" t="s">
        <v>41</v>
      </c>
      <c r="V2760" s="4" t="str">
        <f t="shared" si="663"/>
        <v>11111111</v>
      </c>
      <c r="W2760" s="4" t="str">
        <f t="shared" si="664"/>
        <v>01111111</v>
      </c>
      <c r="X2760" s="4" t="str">
        <f t="shared" si="665"/>
        <v>11111111</v>
      </c>
      <c r="Y2760" s="4" t="str">
        <f t="shared" si="666"/>
        <v>00000110</v>
      </c>
      <c r="Z2760" s="4" t="str">
        <f t="shared" si="667"/>
        <v>10000110</v>
      </c>
      <c r="AA2760" s="4" t="str">
        <f t="shared" si="668"/>
        <v>10111111</v>
      </c>
      <c r="AB2760" s="4" t="str">
        <f t="shared" si="669"/>
        <v>00000000</v>
      </c>
      <c r="AC2760" s="4" t="str">
        <f t="shared" si="670"/>
        <v>00000000</v>
      </c>
      <c r="AE2760" s="4" t="str">
        <f t="shared" si="671"/>
        <v>1111111101111111111111110000011010000110101111110000000000000000</v>
      </c>
      <c r="AF2760" s="4"/>
      <c r="AG2760" s="4"/>
      <c r="AH2760" s="4"/>
      <c r="AI2760" s="4"/>
      <c r="AJ2760" s="4"/>
      <c r="AK2760" s="4"/>
      <c r="AL2760" s="4"/>
    </row>
    <row r="2761" spans="4:38" x14ac:dyDescent="0.45">
      <c r="D2761" s="4">
        <v>1057</v>
      </c>
      <c r="E2761" s="4" t="s">
        <v>0</v>
      </c>
      <c r="F2761" s="4" t="s">
        <v>1218</v>
      </c>
      <c r="G2761" s="4" t="s">
        <v>2</v>
      </c>
      <c r="H2761" s="4" t="s">
        <v>3</v>
      </c>
      <c r="I2761" s="4" t="s">
        <v>4</v>
      </c>
      <c r="J2761" s="4" t="s">
        <v>3</v>
      </c>
      <c r="K2761" s="4" t="s">
        <v>12</v>
      </c>
      <c r="L2761" s="4">
        <v>6</v>
      </c>
      <c r="M2761" s="4" t="s">
        <v>9</v>
      </c>
      <c r="N2761" s="4" t="s">
        <v>6</v>
      </c>
      <c r="O2761" s="4" t="s">
        <v>9</v>
      </c>
      <c r="P2761" s="4">
        <v>6</v>
      </c>
      <c r="Q2761" s="4">
        <v>97</v>
      </c>
      <c r="R2761" s="4" t="s">
        <v>49</v>
      </c>
      <c r="V2761" s="4" t="str">
        <f t="shared" si="663"/>
        <v>11111111</v>
      </c>
      <c r="W2761" s="4" t="str">
        <f t="shared" si="664"/>
        <v>01111111</v>
      </c>
      <c r="X2761" s="4" t="str">
        <f t="shared" si="665"/>
        <v>11111111</v>
      </c>
      <c r="Y2761" s="4" t="str">
        <f t="shared" si="666"/>
        <v>00000110</v>
      </c>
      <c r="Z2761" s="4" t="str">
        <f t="shared" si="667"/>
        <v>10010111</v>
      </c>
      <c r="AA2761" s="4" t="str">
        <f t="shared" si="668"/>
        <v>01101111</v>
      </c>
      <c r="AB2761" s="4" t="str">
        <f t="shared" si="669"/>
        <v>00000000</v>
      </c>
      <c r="AC2761" s="4" t="str">
        <f t="shared" si="670"/>
        <v>00000000</v>
      </c>
      <c r="AE2761" s="4" t="str">
        <f t="shared" si="671"/>
        <v>1111111101111111111111110000011010010111011011110000000000000000</v>
      </c>
      <c r="AF2761" s="4"/>
      <c r="AG2761" s="4"/>
      <c r="AH2761" s="4"/>
      <c r="AI2761" s="4"/>
      <c r="AJ2761" s="4"/>
      <c r="AK2761" s="4"/>
      <c r="AL2761" s="4"/>
    </row>
    <row r="2762" spans="4:38" x14ac:dyDescent="0.45">
      <c r="D2762" s="4">
        <v>1059</v>
      </c>
      <c r="E2762" s="4" t="s">
        <v>0</v>
      </c>
      <c r="F2762" s="4" t="s">
        <v>1220</v>
      </c>
      <c r="G2762" s="4" t="s">
        <v>2</v>
      </c>
      <c r="H2762" s="4" t="s">
        <v>3</v>
      </c>
      <c r="I2762" s="4" t="s">
        <v>4</v>
      </c>
      <c r="J2762" s="4" t="s">
        <v>3</v>
      </c>
      <c r="K2762" s="4" t="s">
        <v>12</v>
      </c>
      <c r="L2762" s="4">
        <v>6</v>
      </c>
      <c r="M2762" s="4" t="s">
        <v>9</v>
      </c>
      <c r="N2762" s="4" t="s">
        <v>6</v>
      </c>
      <c r="O2762" s="4" t="s">
        <v>9</v>
      </c>
      <c r="P2762" s="4">
        <v>6</v>
      </c>
      <c r="Q2762" s="4">
        <v>68</v>
      </c>
      <c r="R2762" s="4" t="s">
        <v>53</v>
      </c>
      <c r="V2762" s="4" t="str">
        <f t="shared" si="663"/>
        <v>11111111</v>
      </c>
      <c r="W2762" s="4" t="str">
        <f t="shared" si="664"/>
        <v>01111111</v>
      </c>
      <c r="X2762" s="4" t="str">
        <f t="shared" si="665"/>
        <v>11111111</v>
      </c>
      <c r="Y2762" s="4" t="str">
        <f t="shared" si="666"/>
        <v>00000110</v>
      </c>
      <c r="Z2762" s="4" t="str">
        <f t="shared" si="667"/>
        <v>01101000</v>
      </c>
      <c r="AA2762" s="4" t="str">
        <f t="shared" si="668"/>
        <v>10101011</v>
      </c>
      <c r="AB2762" s="4" t="str">
        <f t="shared" si="669"/>
        <v>00000000</v>
      </c>
      <c r="AC2762" s="4" t="str">
        <f t="shared" si="670"/>
        <v>00000000</v>
      </c>
      <c r="AE2762" s="4" t="str">
        <f t="shared" si="671"/>
        <v>1111111101111111111111110000011001101000101010110000000000000000</v>
      </c>
      <c r="AF2762" s="4"/>
      <c r="AG2762" s="4"/>
      <c r="AH2762" s="4"/>
      <c r="AI2762" s="4"/>
      <c r="AJ2762" s="4"/>
      <c r="AK2762" s="4"/>
      <c r="AL2762" s="4"/>
    </row>
    <row r="2763" spans="4:38" x14ac:dyDescent="0.45">
      <c r="D2763" s="4">
        <v>1062</v>
      </c>
      <c r="E2763" s="4" t="s">
        <v>0</v>
      </c>
      <c r="F2763" s="4" t="s">
        <v>1223</v>
      </c>
      <c r="G2763" s="4" t="s">
        <v>2</v>
      </c>
      <c r="H2763" s="4" t="s">
        <v>3</v>
      </c>
      <c r="I2763" s="4" t="s">
        <v>4</v>
      </c>
      <c r="J2763" s="4" t="s">
        <v>3</v>
      </c>
      <c r="K2763" s="4" t="s">
        <v>12</v>
      </c>
      <c r="L2763" s="4">
        <v>6</v>
      </c>
      <c r="M2763" s="4" t="s">
        <v>9</v>
      </c>
      <c r="N2763" s="4" t="s">
        <v>6</v>
      </c>
      <c r="O2763" s="4" t="s">
        <v>9</v>
      </c>
      <c r="P2763" s="4">
        <v>6</v>
      </c>
      <c r="Q2763" s="4">
        <v>79</v>
      </c>
      <c r="R2763" s="4" t="s">
        <v>61</v>
      </c>
      <c r="V2763" s="4" t="str">
        <f t="shared" si="663"/>
        <v>11111111</v>
      </c>
      <c r="W2763" s="4" t="str">
        <f t="shared" si="664"/>
        <v>01111111</v>
      </c>
      <c r="X2763" s="4" t="str">
        <f t="shared" si="665"/>
        <v>11111111</v>
      </c>
      <c r="Y2763" s="4" t="str">
        <f t="shared" si="666"/>
        <v>00000110</v>
      </c>
      <c r="Z2763" s="4" t="str">
        <f t="shared" si="667"/>
        <v>01111001</v>
      </c>
      <c r="AA2763" s="4" t="str">
        <f t="shared" si="668"/>
        <v>01111011</v>
      </c>
      <c r="AB2763" s="4" t="str">
        <f t="shared" si="669"/>
        <v>00000000</v>
      </c>
      <c r="AC2763" s="4" t="str">
        <f t="shared" si="670"/>
        <v>00000000</v>
      </c>
      <c r="AE2763" s="4" t="str">
        <f t="shared" si="671"/>
        <v>1111111101111111111111110000011001111001011110110000000000000000</v>
      </c>
      <c r="AF2763" s="4"/>
      <c r="AG2763" s="4"/>
      <c r="AH2763" s="4"/>
      <c r="AI2763" s="4"/>
      <c r="AJ2763" s="4"/>
      <c r="AK2763" s="4"/>
      <c r="AL2763" s="4"/>
    </row>
    <row r="2764" spans="4:38" x14ac:dyDescent="0.45">
      <c r="D2764" s="4">
        <v>1064</v>
      </c>
      <c r="E2764" s="4" t="s">
        <v>0</v>
      </c>
      <c r="F2764" s="4" t="s">
        <v>1225</v>
      </c>
      <c r="G2764" s="4" t="s">
        <v>2</v>
      </c>
      <c r="H2764" s="4" t="s">
        <v>3</v>
      </c>
      <c r="I2764" s="4" t="s">
        <v>4</v>
      </c>
      <c r="J2764" s="4" t="s">
        <v>3</v>
      </c>
      <c r="K2764" s="4" t="s">
        <v>12</v>
      </c>
      <c r="L2764" s="4">
        <v>6</v>
      </c>
      <c r="M2764" s="4" t="s">
        <v>9</v>
      </c>
      <c r="N2764" s="4" t="s">
        <v>6</v>
      </c>
      <c r="O2764" s="4" t="s">
        <v>9</v>
      </c>
      <c r="P2764" s="4">
        <v>6</v>
      </c>
      <c r="Q2764" s="4" t="s">
        <v>64</v>
      </c>
      <c r="R2764" s="4">
        <v>16</v>
      </c>
      <c r="V2764" s="4" t="str">
        <f t="shared" si="663"/>
        <v>11111111</v>
      </c>
      <c r="W2764" s="4" t="str">
        <f t="shared" si="664"/>
        <v>01111111</v>
      </c>
      <c r="X2764" s="4" t="str">
        <f t="shared" si="665"/>
        <v>11111111</v>
      </c>
      <c r="Y2764" s="4" t="str">
        <f t="shared" si="666"/>
        <v>00000110</v>
      </c>
      <c r="Z2764" s="4" t="str">
        <f t="shared" si="667"/>
        <v>01001010</v>
      </c>
      <c r="AA2764" s="4" t="str">
        <f t="shared" si="668"/>
        <v>00010110</v>
      </c>
      <c r="AB2764" s="4" t="str">
        <f t="shared" si="669"/>
        <v>00000000</v>
      </c>
      <c r="AC2764" s="4" t="str">
        <f t="shared" si="670"/>
        <v>00000000</v>
      </c>
      <c r="AE2764" s="4" t="str">
        <f t="shared" si="671"/>
        <v>1111111101111111111111110000011001001010000101100000000000000000</v>
      </c>
      <c r="AF2764" s="4"/>
      <c r="AG2764" s="4"/>
      <c r="AH2764" s="4"/>
      <c r="AI2764" s="4"/>
      <c r="AJ2764" s="4"/>
      <c r="AK2764" s="4"/>
      <c r="AL2764" s="4"/>
    </row>
    <row r="2765" spans="4:38" x14ac:dyDescent="0.45">
      <c r="D2765" s="4">
        <v>1067</v>
      </c>
      <c r="E2765" s="4" t="s">
        <v>0</v>
      </c>
      <c r="F2765" s="4" t="s">
        <v>1228</v>
      </c>
      <c r="G2765" s="4" t="s">
        <v>2</v>
      </c>
      <c r="H2765" s="4" t="s">
        <v>3</v>
      </c>
      <c r="I2765" s="4" t="s">
        <v>4</v>
      </c>
      <c r="J2765" s="4" t="s">
        <v>3</v>
      </c>
      <c r="K2765" s="4" t="s">
        <v>12</v>
      </c>
      <c r="L2765" s="4">
        <v>6</v>
      </c>
      <c r="M2765" s="4" t="s">
        <v>9</v>
      </c>
      <c r="N2765" s="4" t="s">
        <v>6</v>
      </c>
      <c r="O2765" s="4" t="s">
        <v>9</v>
      </c>
      <c r="P2765" s="4">
        <v>6</v>
      </c>
      <c r="Q2765" s="4" t="s">
        <v>23</v>
      </c>
      <c r="R2765" s="4" t="s">
        <v>71</v>
      </c>
      <c r="V2765" s="4" t="str">
        <f t="shared" si="663"/>
        <v>11111111</v>
      </c>
      <c r="W2765" s="4" t="str">
        <f t="shared" si="664"/>
        <v>01111111</v>
      </c>
      <c r="X2765" s="4" t="str">
        <f t="shared" si="665"/>
        <v>11111111</v>
      </c>
      <c r="Y2765" s="4" t="str">
        <f t="shared" si="666"/>
        <v>00000110</v>
      </c>
      <c r="Z2765" s="4" t="str">
        <f t="shared" si="667"/>
        <v>01011011</v>
      </c>
      <c r="AA2765" s="4" t="str">
        <f t="shared" si="668"/>
        <v>11000110</v>
      </c>
      <c r="AB2765" s="4" t="str">
        <f t="shared" si="669"/>
        <v>00000000</v>
      </c>
      <c r="AC2765" s="4" t="str">
        <f t="shared" si="670"/>
        <v>00000000</v>
      </c>
      <c r="AE2765" s="4" t="str">
        <f t="shared" si="671"/>
        <v>1111111101111111111111110000011001011011110001100000000000000000</v>
      </c>
      <c r="AF2765" s="4"/>
      <c r="AG2765" s="4"/>
      <c r="AH2765" s="4"/>
      <c r="AI2765" s="4"/>
      <c r="AJ2765" s="4"/>
      <c r="AK2765" s="4"/>
      <c r="AL2765" s="4"/>
    </row>
    <row r="2766" spans="4:38" x14ac:dyDescent="0.45">
      <c r="D2766" s="4">
        <v>1069</v>
      </c>
      <c r="E2766" s="4" t="s">
        <v>0</v>
      </c>
      <c r="F2766" s="4" t="s">
        <v>1230</v>
      </c>
      <c r="G2766" s="4" t="s">
        <v>2</v>
      </c>
      <c r="H2766" s="4" t="s">
        <v>3</v>
      </c>
      <c r="I2766" s="4" t="s">
        <v>4</v>
      </c>
      <c r="J2766" s="4" t="s">
        <v>3</v>
      </c>
      <c r="K2766" s="4" t="s">
        <v>12</v>
      </c>
      <c r="L2766" s="4">
        <v>6</v>
      </c>
      <c r="M2766" s="4" t="s">
        <v>9</v>
      </c>
      <c r="N2766" s="4" t="s">
        <v>6</v>
      </c>
      <c r="O2766" s="4" t="s">
        <v>9</v>
      </c>
      <c r="P2766" s="4">
        <v>6</v>
      </c>
      <c r="Q2766" s="4" t="s">
        <v>76</v>
      </c>
      <c r="R2766" s="4" t="s">
        <v>77</v>
      </c>
      <c r="V2766" s="4" t="str">
        <f t="shared" si="663"/>
        <v>11111111</v>
      </c>
      <c r="W2766" s="4" t="str">
        <f t="shared" si="664"/>
        <v>01111111</v>
      </c>
      <c r="X2766" s="4" t="str">
        <f t="shared" si="665"/>
        <v>11111111</v>
      </c>
      <c r="Y2766" s="4" t="str">
        <f t="shared" si="666"/>
        <v>00000110</v>
      </c>
      <c r="Z2766" s="4" t="str">
        <f t="shared" si="667"/>
        <v>00101100</v>
      </c>
      <c r="AA2766" s="4" t="str">
        <f t="shared" si="668"/>
        <v>11001100</v>
      </c>
      <c r="AB2766" s="4" t="str">
        <f t="shared" si="669"/>
        <v>00000000</v>
      </c>
      <c r="AC2766" s="4" t="str">
        <f t="shared" si="670"/>
        <v>00000000</v>
      </c>
      <c r="AE2766" s="4" t="str">
        <f t="shared" si="671"/>
        <v>1111111101111111111111110000011000101100110011000000000000000000</v>
      </c>
      <c r="AF2766" s="4"/>
      <c r="AG2766" s="4"/>
      <c r="AH2766" s="4"/>
      <c r="AI2766" s="4"/>
      <c r="AJ2766" s="4"/>
      <c r="AK2766" s="4"/>
      <c r="AL2766" s="4"/>
    </row>
    <row r="2767" spans="4:38" x14ac:dyDescent="0.45">
      <c r="D2767" s="4">
        <v>1072</v>
      </c>
      <c r="E2767" s="4" t="s">
        <v>0</v>
      </c>
      <c r="F2767" s="4" t="s">
        <v>1233</v>
      </c>
      <c r="G2767" s="4" t="s">
        <v>2</v>
      </c>
      <c r="H2767" s="4" t="s">
        <v>3</v>
      </c>
      <c r="I2767" s="4" t="s">
        <v>4</v>
      </c>
      <c r="J2767" s="4" t="s">
        <v>3</v>
      </c>
      <c r="K2767" s="4" t="s">
        <v>12</v>
      </c>
      <c r="L2767" s="4">
        <v>6</v>
      </c>
      <c r="M2767" s="4" t="s">
        <v>9</v>
      </c>
      <c r="N2767" s="4" t="s">
        <v>6</v>
      </c>
      <c r="O2767" s="4" t="s">
        <v>9</v>
      </c>
      <c r="P2767" s="4">
        <v>6</v>
      </c>
      <c r="Q2767" s="4" t="s">
        <v>17</v>
      </c>
      <c r="R2767" s="4" t="s">
        <v>84</v>
      </c>
      <c r="V2767" s="4" t="str">
        <f t="shared" si="663"/>
        <v>11111111</v>
      </c>
      <c r="W2767" s="4" t="str">
        <f t="shared" si="664"/>
        <v>01111111</v>
      </c>
      <c r="X2767" s="4" t="str">
        <f t="shared" si="665"/>
        <v>11111111</v>
      </c>
      <c r="Y2767" s="4" t="str">
        <f t="shared" si="666"/>
        <v>00000110</v>
      </c>
      <c r="Z2767" s="4" t="str">
        <f t="shared" si="667"/>
        <v>00111101</v>
      </c>
      <c r="AA2767" s="4" t="str">
        <f t="shared" si="668"/>
        <v>00011100</v>
      </c>
      <c r="AB2767" s="4" t="str">
        <f t="shared" si="669"/>
        <v>00000000</v>
      </c>
      <c r="AC2767" s="4" t="str">
        <f t="shared" si="670"/>
        <v>00000000</v>
      </c>
      <c r="AE2767" s="4" t="str">
        <f t="shared" si="671"/>
        <v>1111111101111111111111110000011000111101000111000000000000000000</v>
      </c>
      <c r="AF2767" s="4"/>
      <c r="AG2767" s="4"/>
      <c r="AH2767" s="4"/>
      <c r="AI2767" s="4"/>
      <c r="AJ2767" s="4"/>
      <c r="AK2767" s="4"/>
      <c r="AL2767" s="4"/>
    </row>
    <row r="2768" spans="4:38" x14ac:dyDescent="0.45">
      <c r="D2768" s="4">
        <v>1074</v>
      </c>
      <c r="E2768" s="4" t="s">
        <v>0</v>
      </c>
      <c r="F2768" s="4" t="s">
        <v>1235</v>
      </c>
      <c r="G2768" s="4" t="s">
        <v>2</v>
      </c>
      <c r="H2768" s="4" t="s">
        <v>3</v>
      </c>
      <c r="I2768" s="4" t="s">
        <v>4</v>
      </c>
      <c r="J2768" s="4" t="s">
        <v>3</v>
      </c>
      <c r="K2768" s="4" t="s">
        <v>12</v>
      </c>
      <c r="L2768" s="4">
        <v>6</v>
      </c>
      <c r="M2768" s="4" t="s">
        <v>9</v>
      </c>
      <c r="N2768" s="4" t="s">
        <v>6</v>
      </c>
      <c r="O2768" s="4" t="s">
        <v>9</v>
      </c>
      <c r="P2768" s="4">
        <v>6</v>
      </c>
      <c r="Q2768" s="4" t="s">
        <v>88</v>
      </c>
      <c r="R2768" s="4">
        <v>71</v>
      </c>
      <c r="V2768" s="4" t="str">
        <f t="shared" si="663"/>
        <v>11111111</v>
      </c>
      <c r="W2768" s="4" t="str">
        <f t="shared" si="664"/>
        <v>01111111</v>
      </c>
      <c r="X2768" s="4" t="str">
        <f t="shared" si="665"/>
        <v>11111111</v>
      </c>
      <c r="Y2768" s="4" t="str">
        <f t="shared" si="666"/>
        <v>00000110</v>
      </c>
      <c r="Z2768" s="4" t="str">
        <f t="shared" si="667"/>
        <v>00001110</v>
      </c>
      <c r="AA2768" s="4" t="str">
        <f t="shared" si="668"/>
        <v>01110001</v>
      </c>
      <c r="AB2768" s="4" t="str">
        <f t="shared" si="669"/>
        <v>00000000</v>
      </c>
      <c r="AC2768" s="4" t="str">
        <f t="shared" si="670"/>
        <v>00000000</v>
      </c>
      <c r="AE2768" s="4" t="str">
        <f t="shared" si="671"/>
        <v>1111111101111111111111110000011000001110011100010000000000000000</v>
      </c>
      <c r="AF2768" s="4"/>
      <c r="AG2768" s="4"/>
      <c r="AH2768" s="4"/>
      <c r="AI2768" s="4"/>
      <c r="AJ2768" s="4"/>
      <c r="AK2768" s="4"/>
      <c r="AL2768" s="4"/>
    </row>
    <row r="2769" spans="4:38" x14ac:dyDescent="0.45">
      <c r="D2769" s="4">
        <v>1077</v>
      </c>
      <c r="E2769" s="4" t="s">
        <v>0</v>
      </c>
      <c r="F2769" s="4" t="s">
        <v>1238</v>
      </c>
      <c r="G2769" s="4" t="s">
        <v>2</v>
      </c>
      <c r="H2769" s="4" t="s">
        <v>3</v>
      </c>
      <c r="I2769" s="4" t="s">
        <v>4</v>
      </c>
      <c r="J2769" s="4" t="s">
        <v>3</v>
      </c>
      <c r="K2769" s="4" t="s">
        <v>12</v>
      </c>
      <c r="L2769" s="4">
        <v>6</v>
      </c>
      <c r="M2769" s="4" t="s">
        <v>9</v>
      </c>
      <c r="N2769" s="4" t="s">
        <v>6</v>
      </c>
      <c r="O2769" s="4" t="s">
        <v>9</v>
      </c>
      <c r="P2769" s="4">
        <v>6</v>
      </c>
      <c r="Q2769" s="4" t="s">
        <v>94</v>
      </c>
      <c r="R2769" s="4" t="s">
        <v>95</v>
      </c>
      <c r="V2769" s="4" t="str">
        <f t="shared" si="663"/>
        <v>11111111</v>
      </c>
      <c r="W2769" s="4" t="str">
        <f t="shared" si="664"/>
        <v>01111111</v>
      </c>
      <c r="X2769" s="4" t="str">
        <f t="shared" si="665"/>
        <v>11111111</v>
      </c>
      <c r="Y2769" s="4" t="str">
        <f t="shared" si="666"/>
        <v>00000110</v>
      </c>
      <c r="Z2769" s="4" t="str">
        <f t="shared" si="667"/>
        <v>00011111</v>
      </c>
      <c r="AA2769" s="4" t="str">
        <f t="shared" si="668"/>
        <v>10100001</v>
      </c>
      <c r="AB2769" s="4" t="str">
        <f t="shared" si="669"/>
        <v>00000000</v>
      </c>
      <c r="AC2769" s="4" t="str">
        <f t="shared" si="670"/>
        <v>00000000</v>
      </c>
      <c r="AE2769" s="4" t="str">
        <f t="shared" si="671"/>
        <v>1111111101111111111111110000011000011111101000010000000000000000</v>
      </c>
      <c r="AF2769" s="4"/>
      <c r="AG2769" s="4"/>
      <c r="AH2769" s="4"/>
      <c r="AI2769" s="4"/>
      <c r="AJ2769" s="4"/>
      <c r="AK2769" s="4"/>
      <c r="AL2769" s="4"/>
    </row>
    <row r="2770" spans="4:38" x14ac:dyDescent="0.45">
      <c r="D2770" s="4">
        <v>1079</v>
      </c>
      <c r="E2770" s="4" t="s">
        <v>0</v>
      </c>
      <c r="F2770" s="4" t="s">
        <v>1240</v>
      </c>
      <c r="G2770" s="4" t="s">
        <v>2</v>
      </c>
      <c r="H2770" s="4" t="s">
        <v>3</v>
      </c>
      <c r="I2770" s="4" t="s">
        <v>4</v>
      </c>
      <c r="J2770" s="4" t="s">
        <v>3</v>
      </c>
      <c r="K2770" s="4" t="s">
        <v>12</v>
      </c>
      <c r="L2770" s="4">
        <v>6</v>
      </c>
      <c r="M2770" s="4" t="s">
        <v>9</v>
      </c>
      <c r="N2770" s="4" t="s">
        <v>6</v>
      </c>
      <c r="O2770" s="4" t="s">
        <v>9</v>
      </c>
      <c r="P2770" s="4">
        <v>6</v>
      </c>
      <c r="Q2770" s="4" t="s">
        <v>97</v>
      </c>
      <c r="R2770" s="4">
        <v>65</v>
      </c>
      <c r="V2770" s="4" t="str">
        <f t="shared" si="663"/>
        <v>11111111</v>
      </c>
      <c r="W2770" s="4" t="str">
        <f t="shared" si="664"/>
        <v>01111111</v>
      </c>
      <c r="X2770" s="4" t="str">
        <f t="shared" si="665"/>
        <v>11111111</v>
      </c>
      <c r="Y2770" s="4" t="str">
        <f t="shared" si="666"/>
        <v>00000110</v>
      </c>
      <c r="Z2770" s="4" t="str">
        <f t="shared" si="667"/>
        <v>11100000</v>
      </c>
      <c r="AA2770" s="4" t="str">
        <f t="shared" si="668"/>
        <v>01100101</v>
      </c>
      <c r="AB2770" s="4" t="str">
        <f t="shared" si="669"/>
        <v>00000000</v>
      </c>
      <c r="AC2770" s="4" t="str">
        <f t="shared" si="670"/>
        <v>00000000</v>
      </c>
      <c r="AE2770" s="4" t="str">
        <f t="shared" si="671"/>
        <v>1111111101111111111111110000011011100000011001010000000000000000</v>
      </c>
      <c r="AF2770" s="4"/>
      <c r="AG2770" s="4"/>
      <c r="AH2770" s="4"/>
      <c r="AI2770" s="4"/>
      <c r="AJ2770" s="4"/>
      <c r="AK2770" s="4"/>
      <c r="AL2770" s="4"/>
    </row>
    <row r="2771" spans="4:38" x14ac:dyDescent="0.45">
      <c r="D2771" s="4">
        <v>1082</v>
      </c>
      <c r="E2771" s="4" t="s">
        <v>0</v>
      </c>
      <c r="F2771" s="4" t="s">
        <v>1243</v>
      </c>
      <c r="G2771" s="4" t="s">
        <v>2</v>
      </c>
      <c r="H2771" s="4" t="s">
        <v>3</v>
      </c>
      <c r="I2771" s="4" t="s">
        <v>4</v>
      </c>
      <c r="J2771" s="4" t="s">
        <v>3</v>
      </c>
      <c r="K2771" s="4" t="s">
        <v>12</v>
      </c>
      <c r="L2771" s="4">
        <v>6</v>
      </c>
      <c r="M2771" s="4" t="s">
        <v>9</v>
      </c>
      <c r="N2771" s="4" t="s">
        <v>6</v>
      </c>
      <c r="O2771" s="4" t="s">
        <v>9</v>
      </c>
      <c r="P2771" s="4">
        <v>6</v>
      </c>
      <c r="Q2771" s="4" t="s">
        <v>13</v>
      </c>
      <c r="R2771" s="4" t="s">
        <v>14</v>
      </c>
      <c r="V2771" s="4" t="str">
        <f t="shared" si="663"/>
        <v>11111111</v>
      </c>
      <c r="W2771" s="4" t="str">
        <f t="shared" si="664"/>
        <v>01111111</v>
      </c>
      <c r="X2771" s="4" t="str">
        <f t="shared" si="665"/>
        <v>11111111</v>
      </c>
      <c r="Y2771" s="4" t="str">
        <f t="shared" si="666"/>
        <v>00000110</v>
      </c>
      <c r="Z2771" s="4" t="str">
        <f t="shared" si="667"/>
        <v>11110001</v>
      </c>
      <c r="AA2771" s="4" t="str">
        <f t="shared" si="668"/>
        <v>10110101</v>
      </c>
      <c r="AB2771" s="4" t="str">
        <f t="shared" si="669"/>
        <v>00000000</v>
      </c>
      <c r="AC2771" s="4" t="str">
        <f t="shared" si="670"/>
        <v>00000000</v>
      </c>
      <c r="AE2771" s="4" t="str">
        <f t="shared" si="671"/>
        <v>1111111101111111111111110000011011110001101101010000000000000000</v>
      </c>
      <c r="AF2771" s="4"/>
      <c r="AG2771" s="4"/>
      <c r="AH2771" s="4"/>
      <c r="AI2771" s="4"/>
      <c r="AJ2771" s="4"/>
      <c r="AK2771" s="4"/>
      <c r="AL2771" s="4"/>
    </row>
    <row r="2772" spans="4:38" x14ac:dyDescent="0.45">
      <c r="D2772" s="4">
        <v>1084</v>
      </c>
      <c r="E2772" s="4" t="s">
        <v>0</v>
      </c>
      <c r="F2772" s="4" t="s">
        <v>1245</v>
      </c>
      <c r="G2772" s="4" t="s">
        <v>2</v>
      </c>
      <c r="H2772" s="4" t="s">
        <v>3</v>
      </c>
      <c r="I2772" s="4" t="s">
        <v>4</v>
      </c>
      <c r="J2772" s="4" t="s">
        <v>3</v>
      </c>
      <c r="K2772" s="4" t="s">
        <v>12</v>
      </c>
      <c r="L2772" s="4">
        <v>6</v>
      </c>
      <c r="M2772" s="4" t="s">
        <v>9</v>
      </c>
      <c r="N2772" s="4" t="s">
        <v>6</v>
      </c>
      <c r="O2772" s="4" t="s">
        <v>9</v>
      </c>
      <c r="P2772" s="4">
        <v>6</v>
      </c>
      <c r="Q2772" s="4" t="s">
        <v>19</v>
      </c>
      <c r="R2772" s="4" t="s">
        <v>20</v>
      </c>
      <c r="V2772" s="4" t="str">
        <f t="shared" si="663"/>
        <v>11111111</v>
      </c>
      <c r="W2772" s="4" t="str">
        <f t="shared" si="664"/>
        <v>01111111</v>
      </c>
      <c r="X2772" s="4" t="str">
        <f t="shared" si="665"/>
        <v>11111111</v>
      </c>
      <c r="Y2772" s="4" t="str">
        <f t="shared" si="666"/>
        <v>00000110</v>
      </c>
      <c r="Z2772" s="4" t="str">
        <f t="shared" si="667"/>
        <v>11000010</v>
      </c>
      <c r="AA2772" s="4" t="str">
        <f t="shared" si="668"/>
        <v>11011000</v>
      </c>
      <c r="AB2772" s="4" t="str">
        <f t="shared" si="669"/>
        <v>00000000</v>
      </c>
      <c r="AC2772" s="4" t="str">
        <f t="shared" si="670"/>
        <v>00000000</v>
      </c>
      <c r="AE2772" s="4" t="str">
        <f t="shared" si="671"/>
        <v>1111111101111111111111110000011011000010110110000000000000000000</v>
      </c>
      <c r="AF2772" s="4"/>
      <c r="AG2772" s="4"/>
      <c r="AH2772" s="4"/>
      <c r="AI2772" s="4"/>
      <c r="AJ2772" s="4"/>
      <c r="AK2772" s="4"/>
      <c r="AL2772" s="4"/>
    </row>
    <row r="2773" spans="4:38" x14ac:dyDescent="0.45">
      <c r="D2773" s="4">
        <v>1087</v>
      </c>
      <c r="E2773" s="4" t="s">
        <v>0</v>
      </c>
      <c r="F2773" s="4" t="s">
        <v>1248</v>
      </c>
      <c r="G2773" s="4" t="s">
        <v>2</v>
      </c>
      <c r="H2773" s="4" t="s">
        <v>3</v>
      </c>
      <c r="I2773" s="4" t="s">
        <v>4</v>
      </c>
      <c r="J2773" s="4" t="s">
        <v>3</v>
      </c>
      <c r="K2773" s="4" t="s">
        <v>12</v>
      </c>
      <c r="L2773" s="4">
        <v>6</v>
      </c>
      <c r="M2773" s="4" t="s">
        <v>9</v>
      </c>
      <c r="N2773" s="4" t="s">
        <v>6</v>
      </c>
      <c r="O2773" s="4" t="s">
        <v>9</v>
      </c>
      <c r="P2773" s="4">
        <v>6</v>
      </c>
      <c r="Q2773" s="4" t="s">
        <v>25</v>
      </c>
      <c r="R2773" s="4">
        <v>8</v>
      </c>
      <c r="V2773" s="4" t="str">
        <f t="shared" si="663"/>
        <v>11111111</v>
      </c>
      <c r="W2773" s="4" t="str">
        <f t="shared" si="664"/>
        <v>01111111</v>
      </c>
      <c r="X2773" s="4" t="str">
        <f t="shared" si="665"/>
        <v>11111111</v>
      </c>
      <c r="Y2773" s="4" t="str">
        <f t="shared" si="666"/>
        <v>00000110</v>
      </c>
      <c r="Z2773" s="4" t="str">
        <f t="shared" si="667"/>
        <v>11010011</v>
      </c>
      <c r="AA2773" s="4" t="str">
        <f t="shared" si="668"/>
        <v>00001000</v>
      </c>
      <c r="AB2773" s="4" t="str">
        <f t="shared" si="669"/>
        <v>00000000</v>
      </c>
      <c r="AC2773" s="4" t="str">
        <f t="shared" si="670"/>
        <v>00000000</v>
      </c>
      <c r="AE2773" s="4" t="str">
        <f t="shared" si="671"/>
        <v>1111111101111111111111110000011011010011000010000000000000000000</v>
      </c>
      <c r="AF2773" s="4"/>
      <c r="AG2773" s="4"/>
      <c r="AH2773" s="4"/>
      <c r="AI2773" s="4"/>
      <c r="AJ2773" s="4"/>
      <c r="AK2773" s="4"/>
      <c r="AL2773" s="4"/>
    </row>
    <row r="2774" spans="4:38" x14ac:dyDescent="0.45">
      <c r="D2774" s="4">
        <v>1089</v>
      </c>
      <c r="E2774" s="4" t="s">
        <v>0</v>
      </c>
      <c r="F2774" s="4" t="s">
        <v>1250</v>
      </c>
      <c r="G2774" s="4" t="s">
        <v>2</v>
      </c>
      <c r="H2774" s="4" t="s">
        <v>3</v>
      </c>
      <c r="I2774" s="4" t="s">
        <v>4</v>
      </c>
      <c r="J2774" s="4" t="s">
        <v>3</v>
      </c>
      <c r="K2774" s="4" t="s">
        <v>12</v>
      </c>
      <c r="L2774" s="4">
        <v>6</v>
      </c>
      <c r="M2774" s="4" t="s">
        <v>9</v>
      </c>
      <c r="N2774" s="4" t="s">
        <v>6</v>
      </c>
      <c r="O2774" s="4" t="s">
        <v>9</v>
      </c>
      <c r="P2774" s="4">
        <v>6</v>
      </c>
      <c r="Q2774" s="4" t="s">
        <v>31</v>
      </c>
      <c r="R2774" s="4">
        <v>2</v>
      </c>
      <c r="V2774" s="4" t="str">
        <f t="shared" si="663"/>
        <v>11111111</v>
      </c>
      <c r="W2774" s="4" t="str">
        <f t="shared" si="664"/>
        <v>01111111</v>
      </c>
      <c r="X2774" s="4" t="str">
        <f t="shared" si="665"/>
        <v>11111111</v>
      </c>
      <c r="Y2774" s="4" t="str">
        <f t="shared" si="666"/>
        <v>00000110</v>
      </c>
      <c r="Z2774" s="4" t="str">
        <f t="shared" si="667"/>
        <v>10100100</v>
      </c>
      <c r="AA2774" s="4" t="str">
        <f t="shared" si="668"/>
        <v>00000010</v>
      </c>
      <c r="AB2774" s="4" t="str">
        <f t="shared" si="669"/>
        <v>00000000</v>
      </c>
      <c r="AC2774" s="4" t="str">
        <f t="shared" si="670"/>
        <v>00000000</v>
      </c>
      <c r="AE2774" s="4" t="str">
        <f t="shared" si="671"/>
        <v>1111111101111111111111110000011010100100000000100000000000000000</v>
      </c>
      <c r="AF2774" s="4"/>
      <c r="AG2774" s="4"/>
      <c r="AH2774" s="4"/>
      <c r="AI2774" s="4"/>
      <c r="AJ2774" s="4"/>
      <c r="AK2774" s="4"/>
      <c r="AL2774" s="4"/>
    </row>
    <row r="2775" spans="4:38" x14ac:dyDescent="0.45">
      <c r="D2775" s="4">
        <v>1092</v>
      </c>
      <c r="E2775" s="4" t="s">
        <v>0</v>
      </c>
      <c r="F2775" s="4" t="s">
        <v>1253</v>
      </c>
      <c r="G2775" s="4" t="s">
        <v>2</v>
      </c>
      <c r="H2775" s="4" t="s">
        <v>3</v>
      </c>
      <c r="I2775" s="4" t="s">
        <v>4</v>
      </c>
      <c r="J2775" s="4" t="s">
        <v>3</v>
      </c>
      <c r="K2775" s="4" t="s">
        <v>12</v>
      </c>
      <c r="L2775" s="4">
        <v>6</v>
      </c>
      <c r="M2775" s="4" t="s">
        <v>9</v>
      </c>
      <c r="N2775" s="4" t="s">
        <v>6</v>
      </c>
      <c r="O2775" s="4" t="s">
        <v>9</v>
      </c>
      <c r="P2775" s="4">
        <v>6</v>
      </c>
      <c r="Q2775" s="4" t="s">
        <v>14</v>
      </c>
      <c r="R2775" s="4" t="s">
        <v>16</v>
      </c>
      <c r="V2775" s="4" t="str">
        <f t="shared" si="663"/>
        <v>11111111</v>
      </c>
      <c r="W2775" s="4" t="str">
        <f t="shared" si="664"/>
        <v>01111111</v>
      </c>
      <c r="X2775" s="4" t="str">
        <f t="shared" si="665"/>
        <v>11111111</v>
      </c>
      <c r="Y2775" s="4" t="str">
        <f t="shared" si="666"/>
        <v>00000110</v>
      </c>
      <c r="Z2775" s="4" t="str">
        <f t="shared" si="667"/>
        <v>10110101</v>
      </c>
      <c r="AA2775" s="4" t="str">
        <f t="shared" si="668"/>
        <v>11010010</v>
      </c>
      <c r="AB2775" s="4" t="str">
        <f t="shared" si="669"/>
        <v>00000000</v>
      </c>
      <c r="AC2775" s="4" t="str">
        <f t="shared" si="670"/>
        <v>00000000</v>
      </c>
      <c r="AE2775" s="4" t="str">
        <f t="shared" si="671"/>
        <v>1111111101111111111111110000011010110101110100100000000000000000</v>
      </c>
      <c r="AF2775" s="4"/>
      <c r="AG2775" s="4"/>
      <c r="AH2775" s="4"/>
      <c r="AI2775" s="4"/>
      <c r="AJ2775" s="4"/>
      <c r="AK2775" s="4"/>
      <c r="AL2775" s="4"/>
    </row>
    <row r="2776" spans="4:38" x14ac:dyDescent="0.45">
      <c r="D2776" s="4">
        <v>1094</v>
      </c>
      <c r="E2776" s="4" t="s">
        <v>0</v>
      </c>
      <c r="F2776" s="4" t="s">
        <v>1255</v>
      </c>
      <c r="G2776" s="4" t="s">
        <v>2</v>
      </c>
      <c r="H2776" s="4" t="s">
        <v>3</v>
      </c>
      <c r="I2776" s="4" t="s">
        <v>4</v>
      </c>
      <c r="J2776" s="4" t="s">
        <v>3</v>
      </c>
      <c r="K2776" s="4" t="s">
        <v>12</v>
      </c>
      <c r="L2776" s="4">
        <v>6</v>
      </c>
      <c r="M2776" s="4" t="s">
        <v>9</v>
      </c>
      <c r="N2776" s="4" t="s">
        <v>6</v>
      </c>
      <c r="O2776" s="4" t="s">
        <v>9</v>
      </c>
      <c r="P2776" s="4">
        <v>6</v>
      </c>
      <c r="Q2776" s="4">
        <v>86</v>
      </c>
      <c r="R2776" s="4" t="s">
        <v>41</v>
      </c>
      <c r="V2776" s="4" t="str">
        <f t="shared" si="663"/>
        <v>11111111</v>
      </c>
      <c r="W2776" s="4" t="str">
        <f t="shared" si="664"/>
        <v>01111111</v>
      </c>
      <c r="X2776" s="4" t="str">
        <f t="shared" si="665"/>
        <v>11111111</v>
      </c>
      <c r="Y2776" s="4" t="str">
        <f t="shared" si="666"/>
        <v>00000110</v>
      </c>
      <c r="Z2776" s="4" t="str">
        <f t="shared" si="667"/>
        <v>10000110</v>
      </c>
      <c r="AA2776" s="4" t="str">
        <f t="shared" si="668"/>
        <v>10111111</v>
      </c>
      <c r="AB2776" s="4" t="str">
        <f t="shared" si="669"/>
        <v>00000000</v>
      </c>
      <c r="AC2776" s="4" t="str">
        <f t="shared" si="670"/>
        <v>00000000</v>
      </c>
      <c r="AE2776" s="4" t="str">
        <f t="shared" si="671"/>
        <v>1111111101111111111111110000011010000110101111110000000000000000</v>
      </c>
      <c r="AF2776" s="4"/>
      <c r="AG2776" s="4"/>
      <c r="AH2776" s="4"/>
      <c r="AI2776" s="4"/>
      <c r="AJ2776" s="4"/>
      <c r="AK2776" s="4"/>
      <c r="AL2776" s="4"/>
    </row>
    <row r="2777" spans="4:38" x14ac:dyDescent="0.45">
      <c r="D2777" s="4">
        <v>1097</v>
      </c>
      <c r="E2777" s="4" t="s">
        <v>0</v>
      </c>
      <c r="F2777" s="4" t="s">
        <v>1258</v>
      </c>
      <c r="G2777" s="4" t="s">
        <v>2</v>
      </c>
      <c r="H2777" s="4" t="s">
        <v>3</v>
      </c>
      <c r="I2777" s="4" t="s">
        <v>4</v>
      </c>
      <c r="J2777" s="4" t="s">
        <v>3</v>
      </c>
      <c r="K2777" s="4" t="s">
        <v>12</v>
      </c>
      <c r="L2777" s="4">
        <v>6</v>
      </c>
      <c r="M2777" s="4" t="s">
        <v>9</v>
      </c>
      <c r="N2777" s="4" t="s">
        <v>6</v>
      </c>
      <c r="O2777" s="4" t="s">
        <v>9</v>
      </c>
      <c r="P2777" s="4">
        <v>6</v>
      </c>
      <c r="Q2777" s="4">
        <v>97</v>
      </c>
      <c r="R2777" s="4" t="s">
        <v>49</v>
      </c>
      <c r="V2777" s="4" t="str">
        <f t="shared" si="663"/>
        <v>11111111</v>
      </c>
      <c r="W2777" s="4" t="str">
        <f t="shared" si="664"/>
        <v>01111111</v>
      </c>
      <c r="X2777" s="4" t="str">
        <f t="shared" si="665"/>
        <v>11111111</v>
      </c>
      <c r="Y2777" s="4" t="str">
        <f t="shared" si="666"/>
        <v>00000110</v>
      </c>
      <c r="Z2777" s="4" t="str">
        <f t="shared" si="667"/>
        <v>10010111</v>
      </c>
      <c r="AA2777" s="4" t="str">
        <f t="shared" si="668"/>
        <v>01101111</v>
      </c>
      <c r="AB2777" s="4" t="str">
        <f t="shared" si="669"/>
        <v>00000000</v>
      </c>
      <c r="AC2777" s="4" t="str">
        <f t="shared" si="670"/>
        <v>00000000</v>
      </c>
      <c r="AE2777" s="4" t="str">
        <f t="shared" si="671"/>
        <v>1111111101111111111111110000011010010111011011110000000000000000</v>
      </c>
      <c r="AF2777" s="4"/>
      <c r="AG2777" s="4"/>
      <c r="AH2777" s="4"/>
      <c r="AI2777" s="4"/>
      <c r="AJ2777" s="4"/>
      <c r="AK2777" s="4"/>
      <c r="AL2777" s="4"/>
    </row>
    <row r="2778" spans="4:38" x14ac:dyDescent="0.45">
      <c r="D2778" s="4">
        <v>1099</v>
      </c>
      <c r="E2778" s="4" t="s">
        <v>0</v>
      </c>
      <c r="F2778" s="4" t="s">
        <v>1260</v>
      </c>
      <c r="G2778" s="4" t="s">
        <v>2</v>
      </c>
      <c r="H2778" s="4" t="s">
        <v>3</v>
      </c>
      <c r="I2778" s="4" t="s">
        <v>4</v>
      </c>
      <c r="J2778" s="4" t="s">
        <v>3</v>
      </c>
      <c r="K2778" s="4" t="s">
        <v>12</v>
      </c>
      <c r="L2778" s="4">
        <v>6</v>
      </c>
      <c r="M2778" s="4" t="s">
        <v>9</v>
      </c>
      <c r="N2778" s="4" t="s">
        <v>6</v>
      </c>
      <c r="O2778" s="4" t="s">
        <v>9</v>
      </c>
      <c r="P2778" s="4">
        <v>6</v>
      </c>
      <c r="Q2778" s="4">
        <v>68</v>
      </c>
      <c r="R2778" s="4" t="s">
        <v>53</v>
      </c>
      <c r="V2778" s="4" t="str">
        <f t="shared" si="663"/>
        <v>11111111</v>
      </c>
      <c r="W2778" s="4" t="str">
        <f t="shared" si="664"/>
        <v>01111111</v>
      </c>
      <c r="X2778" s="4" t="str">
        <f t="shared" si="665"/>
        <v>11111111</v>
      </c>
      <c r="Y2778" s="4" t="str">
        <f t="shared" si="666"/>
        <v>00000110</v>
      </c>
      <c r="Z2778" s="4" t="str">
        <f t="shared" si="667"/>
        <v>01101000</v>
      </c>
      <c r="AA2778" s="4" t="str">
        <f t="shared" si="668"/>
        <v>10101011</v>
      </c>
      <c r="AB2778" s="4" t="str">
        <f t="shared" si="669"/>
        <v>00000000</v>
      </c>
      <c r="AC2778" s="4" t="str">
        <f t="shared" si="670"/>
        <v>00000000</v>
      </c>
      <c r="AE2778" s="4" t="str">
        <f t="shared" si="671"/>
        <v>1111111101111111111111110000011001101000101010110000000000000000</v>
      </c>
      <c r="AF2778" s="4"/>
      <c r="AG2778" s="4"/>
      <c r="AH2778" s="4"/>
      <c r="AI2778" s="4"/>
      <c r="AJ2778" s="4"/>
      <c r="AK2778" s="4"/>
      <c r="AL2778" s="4"/>
    </row>
    <row r="2779" spans="4:38" x14ac:dyDescent="0.45">
      <c r="D2779" s="4">
        <v>1102</v>
      </c>
      <c r="E2779" s="4" t="s">
        <v>0</v>
      </c>
      <c r="F2779" s="4" t="s">
        <v>1263</v>
      </c>
      <c r="G2779" s="4" t="s">
        <v>2</v>
      </c>
      <c r="H2779" s="4" t="s">
        <v>3</v>
      </c>
      <c r="I2779" s="4" t="s">
        <v>4</v>
      </c>
      <c r="J2779" s="4" t="s">
        <v>3</v>
      </c>
      <c r="K2779" s="4" t="s">
        <v>12</v>
      </c>
      <c r="L2779" s="4">
        <v>6</v>
      </c>
      <c r="M2779" s="4" t="s">
        <v>9</v>
      </c>
      <c r="N2779" s="4" t="s">
        <v>6</v>
      </c>
      <c r="O2779" s="4" t="s">
        <v>9</v>
      </c>
      <c r="P2779" s="4">
        <v>6</v>
      </c>
      <c r="Q2779" s="4">
        <v>79</v>
      </c>
      <c r="R2779" s="4" t="s">
        <v>61</v>
      </c>
      <c r="V2779" s="4" t="str">
        <f t="shared" si="663"/>
        <v>11111111</v>
      </c>
      <c r="W2779" s="4" t="str">
        <f t="shared" si="664"/>
        <v>01111111</v>
      </c>
      <c r="X2779" s="4" t="str">
        <f t="shared" si="665"/>
        <v>11111111</v>
      </c>
      <c r="Y2779" s="4" t="str">
        <f t="shared" si="666"/>
        <v>00000110</v>
      </c>
      <c r="Z2779" s="4" t="str">
        <f t="shared" si="667"/>
        <v>01111001</v>
      </c>
      <c r="AA2779" s="4" t="str">
        <f t="shared" si="668"/>
        <v>01111011</v>
      </c>
      <c r="AB2779" s="4" t="str">
        <f t="shared" si="669"/>
        <v>00000000</v>
      </c>
      <c r="AC2779" s="4" t="str">
        <f t="shared" si="670"/>
        <v>00000000</v>
      </c>
      <c r="AE2779" s="4" t="str">
        <f t="shared" si="671"/>
        <v>1111111101111111111111110000011001111001011110110000000000000000</v>
      </c>
      <c r="AF2779" s="4"/>
      <c r="AG2779" s="4"/>
      <c r="AH2779" s="4"/>
      <c r="AI2779" s="4"/>
      <c r="AJ2779" s="4"/>
      <c r="AK2779" s="4"/>
      <c r="AL2779" s="4"/>
    </row>
    <row r="2780" spans="4:38" x14ac:dyDescent="0.45">
      <c r="D2780" s="4">
        <v>1104</v>
      </c>
      <c r="E2780" s="4" t="s">
        <v>0</v>
      </c>
      <c r="F2780" s="4" t="s">
        <v>1265</v>
      </c>
      <c r="G2780" s="4" t="s">
        <v>2</v>
      </c>
      <c r="H2780" s="4" t="s">
        <v>3</v>
      </c>
      <c r="I2780" s="4" t="s">
        <v>4</v>
      </c>
      <c r="J2780" s="4" t="s">
        <v>3</v>
      </c>
      <c r="K2780" s="4" t="s">
        <v>12</v>
      </c>
      <c r="L2780" s="4">
        <v>6</v>
      </c>
      <c r="M2780" s="4" t="s">
        <v>9</v>
      </c>
      <c r="N2780" s="4" t="s">
        <v>6</v>
      </c>
      <c r="O2780" s="4" t="s">
        <v>9</v>
      </c>
      <c r="P2780" s="4">
        <v>6</v>
      </c>
      <c r="Q2780" s="4" t="s">
        <v>64</v>
      </c>
      <c r="R2780" s="4">
        <v>16</v>
      </c>
      <c r="V2780" s="4" t="str">
        <f t="shared" si="663"/>
        <v>11111111</v>
      </c>
      <c r="W2780" s="4" t="str">
        <f t="shared" si="664"/>
        <v>01111111</v>
      </c>
      <c r="X2780" s="4" t="str">
        <f t="shared" si="665"/>
        <v>11111111</v>
      </c>
      <c r="Y2780" s="4" t="str">
        <f t="shared" si="666"/>
        <v>00000110</v>
      </c>
      <c r="Z2780" s="4" t="str">
        <f t="shared" si="667"/>
        <v>01001010</v>
      </c>
      <c r="AA2780" s="4" t="str">
        <f t="shared" si="668"/>
        <v>00010110</v>
      </c>
      <c r="AB2780" s="4" t="str">
        <f t="shared" si="669"/>
        <v>00000000</v>
      </c>
      <c r="AC2780" s="4" t="str">
        <f t="shared" si="670"/>
        <v>00000000</v>
      </c>
      <c r="AE2780" s="4" t="str">
        <f t="shared" si="671"/>
        <v>1111111101111111111111110000011001001010000101100000000000000000</v>
      </c>
      <c r="AF2780" s="4"/>
      <c r="AG2780" s="4"/>
      <c r="AH2780" s="4"/>
      <c r="AI2780" s="4"/>
      <c r="AJ2780" s="4"/>
      <c r="AK2780" s="4"/>
      <c r="AL2780" s="4"/>
    </row>
    <row r="2781" spans="4:38" x14ac:dyDescent="0.45">
      <c r="D2781" s="4">
        <v>1107</v>
      </c>
      <c r="E2781" s="4" t="s">
        <v>0</v>
      </c>
      <c r="F2781" s="4" t="s">
        <v>1268</v>
      </c>
      <c r="G2781" s="4" t="s">
        <v>2</v>
      </c>
      <c r="H2781" s="4" t="s">
        <v>3</v>
      </c>
      <c r="I2781" s="4" t="s">
        <v>4</v>
      </c>
      <c r="J2781" s="4" t="s">
        <v>3</v>
      </c>
      <c r="K2781" s="4" t="s">
        <v>12</v>
      </c>
      <c r="L2781" s="4">
        <v>6</v>
      </c>
      <c r="M2781" s="4" t="s">
        <v>9</v>
      </c>
      <c r="N2781" s="4" t="s">
        <v>6</v>
      </c>
      <c r="O2781" s="4" t="s">
        <v>9</v>
      </c>
      <c r="P2781" s="4">
        <v>6</v>
      </c>
      <c r="Q2781" s="4" t="s">
        <v>23</v>
      </c>
      <c r="R2781" s="4" t="s">
        <v>71</v>
      </c>
      <c r="V2781" s="4" t="str">
        <f t="shared" si="663"/>
        <v>11111111</v>
      </c>
      <c r="W2781" s="4" t="str">
        <f t="shared" si="664"/>
        <v>01111111</v>
      </c>
      <c r="X2781" s="4" t="str">
        <f t="shared" si="665"/>
        <v>11111111</v>
      </c>
      <c r="Y2781" s="4" t="str">
        <f t="shared" si="666"/>
        <v>00000110</v>
      </c>
      <c r="Z2781" s="4" t="str">
        <f t="shared" si="667"/>
        <v>01011011</v>
      </c>
      <c r="AA2781" s="4" t="str">
        <f t="shared" si="668"/>
        <v>11000110</v>
      </c>
      <c r="AB2781" s="4" t="str">
        <f t="shared" si="669"/>
        <v>00000000</v>
      </c>
      <c r="AC2781" s="4" t="str">
        <f t="shared" si="670"/>
        <v>00000000</v>
      </c>
      <c r="AE2781" s="4" t="str">
        <f t="shared" si="671"/>
        <v>1111111101111111111111110000011001011011110001100000000000000000</v>
      </c>
      <c r="AF2781" s="4"/>
      <c r="AG2781" s="4"/>
      <c r="AH2781" s="4"/>
      <c r="AI2781" s="4"/>
      <c r="AJ2781" s="4"/>
      <c r="AK2781" s="4"/>
      <c r="AL2781" s="4"/>
    </row>
    <row r="2782" spans="4:38" x14ac:dyDescent="0.45">
      <c r="D2782" s="4">
        <v>1109</v>
      </c>
      <c r="E2782" s="4" t="s">
        <v>0</v>
      </c>
      <c r="F2782" s="4" t="s">
        <v>1270</v>
      </c>
      <c r="G2782" s="4" t="s">
        <v>2</v>
      </c>
      <c r="H2782" s="4" t="s">
        <v>3</v>
      </c>
      <c r="I2782" s="4" t="s">
        <v>4</v>
      </c>
      <c r="J2782" s="4" t="s">
        <v>3</v>
      </c>
      <c r="K2782" s="4" t="s">
        <v>12</v>
      </c>
      <c r="L2782" s="4">
        <v>6</v>
      </c>
      <c r="M2782" s="4" t="s">
        <v>9</v>
      </c>
      <c r="N2782" s="4" t="s">
        <v>6</v>
      </c>
      <c r="O2782" s="4" t="s">
        <v>9</v>
      </c>
      <c r="P2782" s="4">
        <v>6</v>
      </c>
      <c r="Q2782" s="4" t="s">
        <v>76</v>
      </c>
      <c r="R2782" s="4" t="s">
        <v>77</v>
      </c>
      <c r="V2782" s="4" t="str">
        <f t="shared" si="663"/>
        <v>11111111</v>
      </c>
      <c r="W2782" s="4" t="str">
        <f t="shared" si="664"/>
        <v>01111111</v>
      </c>
      <c r="X2782" s="4" t="str">
        <f t="shared" si="665"/>
        <v>11111111</v>
      </c>
      <c r="Y2782" s="4" t="str">
        <f t="shared" si="666"/>
        <v>00000110</v>
      </c>
      <c r="Z2782" s="4" t="str">
        <f t="shared" si="667"/>
        <v>00101100</v>
      </c>
      <c r="AA2782" s="4" t="str">
        <f t="shared" si="668"/>
        <v>11001100</v>
      </c>
      <c r="AB2782" s="4" t="str">
        <f t="shared" si="669"/>
        <v>00000000</v>
      </c>
      <c r="AC2782" s="4" t="str">
        <f t="shared" si="670"/>
        <v>00000000</v>
      </c>
      <c r="AE2782" s="4" t="str">
        <f t="shared" si="671"/>
        <v>1111111101111111111111110000011000101100110011000000000000000000</v>
      </c>
      <c r="AF2782" s="4"/>
      <c r="AG2782" s="4"/>
      <c r="AH2782" s="4"/>
      <c r="AI2782" s="4"/>
      <c r="AJ2782" s="4"/>
      <c r="AK2782" s="4"/>
      <c r="AL2782" s="4"/>
    </row>
    <row r="2783" spans="4:38" x14ac:dyDescent="0.45">
      <c r="D2783" s="4">
        <v>1112</v>
      </c>
      <c r="E2783" s="4" t="s">
        <v>0</v>
      </c>
      <c r="F2783" s="4" t="s">
        <v>1273</v>
      </c>
      <c r="G2783" s="4" t="s">
        <v>2</v>
      </c>
      <c r="H2783" s="4" t="s">
        <v>3</v>
      </c>
      <c r="I2783" s="4" t="s">
        <v>4</v>
      </c>
      <c r="J2783" s="4" t="s">
        <v>3</v>
      </c>
      <c r="K2783" s="4" t="s">
        <v>12</v>
      </c>
      <c r="L2783" s="4">
        <v>6</v>
      </c>
      <c r="M2783" s="4" t="s">
        <v>9</v>
      </c>
      <c r="N2783" s="4" t="s">
        <v>6</v>
      </c>
      <c r="O2783" s="4" t="s">
        <v>9</v>
      </c>
      <c r="P2783" s="4">
        <v>6</v>
      </c>
      <c r="Q2783" s="4" t="s">
        <v>17</v>
      </c>
      <c r="R2783" s="4" t="s">
        <v>84</v>
      </c>
      <c r="V2783" s="4" t="str">
        <f t="shared" si="663"/>
        <v>11111111</v>
      </c>
      <c r="W2783" s="4" t="str">
        <f t="shared" si="664"/>
        <v>01111111</v>
      </c>
      <c r="X2783" s="4" t="str">
        <f t="shared" si="665"/>
        <v>11111111</v>
      </c>
      <c r="Y2783" s="4" t="str">
        <f t="shared" si="666"/>
        <v>00000110</v>
      </c>
      <c r="Z2783" s="4" t="str">
        <f t="shared" si="667"/>
        <v>00111101</v>
      </c>
      <c r="AA2783" s="4" t="str">
        <f t="shared" si="668"/>
        <v>00011100</v>
      </c>
      <c r="AB2783" s="4" t="str">
        <f t="shared" si="669"/>
        <v>00000000</v>
      </c>
      <c r="AC2783" s="4" t="str">
        <f t="shared" si="670"/>
        <v>00000000</v>
      </c>
      <c r="AE2783" s="4" t="str">
        <f t="shared" si="671"/>
        <v>1111111101111111111111110000011000111101000111000000000000000000</v>
      </c>
      <c r="AF2783" s="4"/>
      <c r="AG2783" s="4"/>
      <c r="AH2783" s="4"/>
      <c r="AI2783" s="4"/>
      <c r="AJ2783" s="4"/>
      <c r="AK2783" s="4"/>
      <c r="AL2783" s="4"/>
    </row>
    <row r="2784" spans="4:38" x14ac:dyDescent="0.45">
      <c r="D2784" s="4">
        <v>1114</v>
      </c>
      <c r="E2784" s="4" t="s">
        <v>0</v>
      </c>
      <c r="F2784" s="4" t="s">
        <v>1275</v>
      </c>
      <c r="G2784" s="4" t="s">
        <v>2</v>
      </c>
      <c r="H2784" s="4" t="s">
        <v>3</v>
      </c>
      <c r="I2784" s="4" t="s">
        <v>4</v>
      </c>
      <c r="J2784" s="4" t="s">
        <v>3</v>
      </c>
      <c r="K2784" s="4" t="s">
        <v>12</v>
      </c>
      <c r="L2784" s="4">
        <v>6</v>
      </c>
      <c r="M2784" s="4" t="s">
        <v>9</v>
      </c>
      <c r="N2784" s="4" t="s">
        <v>6</v>
      </c>
      <c r="O2784" s="4" t="s">
        <v>9</v>
      </c>
      <c r="P2784" s="4">
        <v>6</v>
      </c>
      <c r="Q2784" s="4" t="s">
        <v>88</v>
      </c>
      <c r="R2784" s="4">
        <v>71</v>
      </c>
      <c r="V2784" s="4" t="str">
        <f t="shared" si="663"/>
        <v>11111111</v>
      </c>
      <c r="W2784" s="4" t="str">
        <f t="shared" si="664"/>
        <v>01111111</v>
      </c>
      <c r="X2784" s="4" t="str">
        <f t="shared" si="665"/>
        <v>11111111</v>
      </c>
      <c r="Y2784" s="4" t="str">
        <f t="shared" si="666"/>
        <v>00000110</v>
      </c>
      <c r="Z2784" s="4" t="str">
        <f t="shared" si="667"/>
        <v>00001110</v>
      </c>
      <c r="AA2784" s="4" t="str">
        <f t="shared" si="668"/>
        <v>01110001</v>
      </c>
      <c r="AB2784" s="4" t="str">
        <f t="shared" si="669"/>
        <v>00000000</v>
      </c>
      <c r="AC2784" s="4" t="str">
        <f t="shared" si="670"/>
        <v>00000000</v>
      </c>
      <c r="AE2784" s="4" t="str">
        <f t="shared" si="671"/>
        <v>1111111101111111111111110000011000001110011100010000000000000000</v>
      </c>
      <c r="AF2784" s="4"/>
      <c r="AG2784" s="4"/>
      <c r="AH2784" s="4"/>
      <c r="AI2784" s="4"/>
      <c r="AJ2784" s="4"/>
      <c r="AK2784" s="4"/>
      <c r="AL2784" s="4"/>
    </row>
    <row r="2785" spans="4:38" x14ac:dyDescent="0.45">
      <c r="D2785" s="4">
        <v>1117</v>
      </c>
      <c r="E2785" s="4" t="s">
        <v>0</v>
      </c>
      <c r="F2785" s="4" t="s">
        <v>1278</v>
      </c>
      <c r="G2785" s="4" t="s">
        <v>2</v>
      </c>
      <c r="H2785" s="4" t="s">
        <v>3</v>
      </c>
      <c r="I2785" s="4" t="s">
        <v>4</v>
      </c>
      <c r="J2785" s="4" t="s">
        <v>3</v>
      </c>
      <c r="K2785" s="4" t="s">
        <v>12</v>
      </c>
      <c r="L2785" s="4">
        <v>6</v>
      </c>
      <c r="M2785" s="4" t="s">
        <v>9</v>
      </c>
      <c r="N2785" s="4" t="s">
        <v>6</v>
      </c>
      <c r="O2785" s="4" t="s">
        <v>9</v>
      </c>
      <c r="P2785" s="4">
        <v>6</v>
      </c>
      <c r="Q2785" s="4" t="s">
        <v>94</v>
      </c>
      <c r="R2785" s="4" t="s">
        <v>95</v>
      </c>
      <c r="V2785" s="4" t="str">
        <f t="shared" si="663"/>
        <v>11111111</v>
      </c>
      <c r="W2785" s="4" t="str">
        <f t="shared" si="664"/>
        <v>01111111</v>
      </c>
      <c r="X2785" s="4" t="str">
        <f t="shared" si="665"/>
        <v>11111111</v>
      </c>
      <c r="Y2785" s="4" t="str">
        <f t="shared" si="666"/>
        <v>00000110</v>
      </c>
      <c r="Z2785" s="4" t="str">
        <f t="shared" si="667"/>
        <v>00011111</v>
      </c>
      <c r="AA2785" s="4" t="str">
        <f t="shared" si="668"/>
        <v>10100001</v>
      </c>
      <c r="AB2785" s="4" t="str">
        <f t="shared" si="669"/>
        <v>00000000</v>
      </c>
      <c r="AC2785" s="4" t="str">
        <f t="shared" si="670"/>
        <v>00000000</v>
      </c>
      <c r="AE2785" s="4" t="str">
        <f t="shared" si="671"/>
        <v>1111111101111111111111110000011000011111101000010000000000000000</v>
      </c>
      <c r="AF2785" s="4"/>
      <c r="AG2785" s="4"/>
      <c r="AH2785" s="4"/>
      <c r="AI2785" s="4"/>
      <c r="AJ2785" s="4"/>
      <c r="AK2785" s="4"/>
      <c r="AL2785" s="4"/>
    </row>
    <row r="2786" spans="4:38" x14ac:dyDescent="0.45">
      <c r="D2786" s="4">
        <v>1119</v>
      </c>
      <c r="E2786" s="4" t="s">
        <v>0</v>
      </c>
      <c r="F2786" s="4" t="s">
        <v>1280</v>
      </c>
      <c r="G2786" s="4" t="s">
        <v>2</v>
      </c>
      <c r="H2786" s="4" t="s">
        <v>3</v>
      </c>
      <c r="I2786" s="4" t="s">
        <v>4</v>
      </c>
      <c r="J2786" s="4" t="s">
        <v>3</v>
      </c>
      <c r="K2786" s="4" t="s">
        <v>12</v>
      </c>
      <c r="L2786" s="4">
        <v>6</v>
      </c>
      <c r="M2786" s="4" t="s">
        <v>9</v>
      </c>
      <c r="N2786" s="4" t="s">
        <v>6</v>
      </c>
      <c r="O2786" s="4" t="s">
        <v>9</v>
      </c>
      <c r="P2786" s="4">
        <v>6</v>
      </c>
      <c r="Q2786" s="4" t="s">
        <v>97</v>
      </c>
      <c r="R2786" s="4">
        <v>65</v>
      </c>
      <c r="V2786" s="4" t="str">
        <f t="shared" si="663"/>
        <v>11111111</v>
      </c>
      <c r="W2786" s="4" t="str">
        <f t="shared" si="664"/>
        <v>01111111</v>
      </c>
      <c r="X2786" s="4" t="str">
        <f t="shared" si="665"/>
        <v>11111111</v>
      </c>
      <c r="Y2786" s="4" t="str">
        <f t="shared" si="666"/>
        <v>00000110</v>
      </c>
      <c r="Z2786" s="4" t="str">
        <f t="shared" si="667"/>
        <v>11100000</v>
      </c>
      <c r="AA2786" s="4" t="str">
        <f t="shared" si="668"/>
        <v>01100101</v>
      </c>
      <c r="AB2786" s="4" t="str">
        <f t="shared" si="669"/>
        <v>00000000</v>
      </c>
      <c r="AC2786" s="4" t="str">
        <f t="shared" si="670"/>
        <v>00000000</v>
      </c>
      <c r="AE2786" s="4" t="str">
        <f t="shared" si="671"/>
        <v>1111111101111111111111110000011011100000011001010000000000000000</v>
      </c>
      <c r="AF2786" s="4"/>
      <c r="AG2786" s="4"/>
      <c r="AH2786" s="4"/>
      <c r="AI2786" s="4"/>
      <c r="AJ2786" s="4"/>
      <c r="AK2786" s="4"/>
      <c r="AL2786" s="4"/>
    </row>
    <row r="2787" spans="4:38" x14ac:dyDescent="0.45">
      <c r="D2787" s="4">
        <v>1122</v>
      </c>
      <c r="E2787" s="4" t="s">
        <v>0</v>
      </c>
      <c r="F2787" s="4" t="s">
        <v>1283</v>
      </c>
      <c r="G2787" s="4" t="s">
        <v>2</v>
      </c>
      <c r="H2787" s="4" t="s">
        <v>3</v>
      </c>
      <c r="I2787" s="4" t="s">
        <v>4</v>
      </c>
      <c r="J2787" s="4" t="s">
        <v>3</v>
      </c>
      <c r="K2787" s="4" t="s">
        <v>12</v>
      </c>
      <c r="L2787" s="4">
        <v>6</v>
      </c>
      <c r="M2787" s="4" t="s">
        <v>9</v>
      </c>
      <c r="N2787" s="4" t="s">
        <v>6</v>
      </c>
      <c r="O2787" s="4" t="s">
        <v>9</v>
      </c>
      <c r="P2787" s="4">
        <v>6</v>
      </c>
      <c r="Q2787" s="4" t="s">
        <v>13</v>
      </c>
      <c r="R2787" s="4" t="s">
        <v>14</v>
      </c>
      <c r="V2787" s="4" t="str">
        <f t="shared" si="663"/>
        <v>11111111</v>
      </c>
      <c r="W2787" s="4" t="str">
        <f t="shared" si="664"/>
        <v>01111111</v>
      </c>
      <c r="X2787" s="4" t="str">
        <f t="shared" si="665"/>
        <v>11111111</v>
      </c>
      <c r="Y2787" s="4" t="str">
        <f t="shared" si="666"/>
        <v>00000110</v>
      </c>
      <c r="Z2787" s="4" t="str">
        <f t="shared" si="667"/>
        <v>11110001</v>
      </c>
      <c r="AA2787" s="4" t="str">
        <f t="shared" si="668"/>
        <v>10110101</v>
      </c>
      <c r="AB2787" s="4" t="str">
        <f t="shared" si="669"/>
        <v>00000000</v>
      </c>
      <c r="AC2787" s="4" t="str">
        <f t="shared" si="670"/>
        <v>00000000</v>
      </c>
      <c r="AE2787" s="4" t="str">
        <f t="shared" si="671"/>
        <v>1111111101111111111111110000011011110001101101010000000000000000</v>
      </c>
      <c r="AF2787" s="4"/>
      <c r="AG2787" s="4"/>
      <c r="AH2787" s="4"/>
      <c r="AI2787" s="4"/>
      <c r="AJ2787" s="4"/>
      <c r="AK2787" s="4"/>
      <c r="AL2787" s="4"/>
    </row>
    <row r="2788" spans="4:38" x14ac:dyDescent="0.45">
      <c r="D2788" s="4">
        <v>1124</v>
      </c>
      <c r="E2788" s="4" t="s">
        <v>0</v>
      </c>
      <c r="F2788" s="4" t="s">
        <v>1285</v>
      </c>
      <c r="G2788" s="4" t="s">
        <v>2</v>
      </c>
      <c r="H2788" s="4" t="s">
        <v>3</v>
      </c>
      <c r="I2788" s="4" t="s">
        <v>4</v>
      </c>
      <c r="J2788" s="4" t="s">
        <v>3</v>
      </c>
      <c r="K2788" s="4" t="s">
        <v>12</v>
      </c>
      <c r="L2788" s="4">
        <v>6</v>
      </c>
      <c r="M2788" s="4" t="s">
        <v>9</v>
      </c>
      <c r="N2788" s="4" t="s">
        <v>6</v>
      </c>
      <c r="O2788" s="4" t="s">
        <v>9</v>
      </c>
      <c r="P2788" s="4">
        <v>6</v>
      </c>
      <c r="Q2788" s="4" t="s">
        <v>19</v>
      </c>
      <c r="R2788" s="4" t="s">
        <v>20</v>
      </c>
      <c r="V2788" s="4" t="str">
        <f t="shared" si="663"/>
        <v>11111111</v>
      </c>
      <c r="W2788" s="4" t="str">
        <f t="shared" si="664"/>
        <v>01111111</v>
      </c>
      <c r="X2788" s="4" t="str">
        <f t="shared" si="665"/>
        <v>11111111</v>
      </c>
      <c r="Y2788" s="4" t="str">
        <f t="shared" si="666"/>
        <v>00000110</v>
      </c>
      <c r="Z2788" s="4" t="str">
        <f t="shared" si="667"/>
        <v>11000010</v>
      </c>
      <c r="AA2788" s="4" t="str">
        <f t="shared" si="668"/>
        <v>11011000</v>
      </c>
      <c r="AB2788" s="4" t="str">
        <f t="shared" si="669"/>
        <v>00000000</v>
      </c>
      <c r="AC2788" s="4" t="str">
        <f t="shared" si="670"/>
        <v>00000000</v>
      </c>
      <c r="AE2788" s="4" t="str">
        <f t="shared" si="671"/>
        <v>1111111101111111111111110000011011000010110110000000000000000000</v>
      </c>
      <c r="AF2788" s="4"/>
      <c r="AG2788" s="4"/>
      <c r="AH2788" s="4"/>
      <c r="AI2788" s="4"/>
      <c r="AJ2788" s="4"/>
      <c r="AK2788" s="4"/>
      <c r="AL2788" s="4"/>
    </row>
    <row r="2789" spans="4:38" x14ac:dyDescent="0.45">
      <c r="D2789" s="4">
        <v>1127</v>
      </c>
      <c r="E2789" s="4" t="s">
        <v>0</v>
      </c>
      <c r="F2789" s="4" t="s">
        <v>1288</v>
      </c>
      <c r="G2789" s="4" t="s">
        <v>2</v>
      </c>
      <c r="H2789" s="4" t="s">
        <v>3</v>
      </c>
      <c r="I2789" s="4" t="s">
        <v>4</v>
      </c>
      <c r="J2789" s="4" t="s">
        <v>3</v>
      </c>
      <c r="K2789" s="4" t="s">
        <v>12</v>
      </c>
      <c r="L2789" s="4">
        <v>6</v>
      </c>
      <c r="M2789" s="4" t="s">
        <v>9</v>
      </c>
      <c r="N2789" s="4" t="s">
        <v>6</v>
      </c>
      <c r="O2789" s="4" t="s">
        <v>9</v>
      </c>
      <c r="P2789" s="4">
        <v>6</v>
      </c>
      <c r="Q2789" s="4" t="s">
        <v>25</v>
      </c>
      <c r="R2789" s="4">
        <v>8</v>
      </c>
      <c r="V2789" s="4" t="str">
        <f t="shared" si="663"/>
        <v>11111111</v>
      </c>
      <c r="W2789" s="4" t="str">
        <f t="shared" si="664"/>
        <v>01111111</v>
      </c>
      <c r="X2789" s="4" t="str">
        <f t="shared" si="665"/>
        <v>11111111</v>
      </c>
      <c r="Y2789" s="4" t="str">
        <f t="shared" si="666"/>
        <v>00000110</v>
      </c>
      <c r="Z2789" s="4" t="str">
        <f t="shared" si="667"/>
        <v>11010011</v>
      </c>
      <c r="AA2789" s="4" t="str">
        <f t="shared" si="668"/>
        <v>00001000</v>
      </c>
      <c r="AB2789" s="4" t="str">
        <f t="shared" si="669"/>
        <v>00000000</v>
      </c>
      <c r="AC2789" s="4" t="str">
        <f t="shared" si="670"/>
        <v>00000000</v>
      </c>
      <c r="AE2789" s="4" t="str">
        <f t="shared" si="671"/>
        <v>1111111101111111111111110000011011010011000010000000000000000000</v>
      </c>
      <c r="AF2789" s="4"/>
      <c r="AG2789" s="4"/>
      <c r="AH2789" s="4"/>
      <c r="AI2789" s="4"/>
      <c r="AJ2789" s="4"/>
      <c r="AK2789" s="4"/>
      <c r="AL2789" s="4"/>
    </row>
    <row r="2790" spans="4:38" x14ac:dyDescent="0.45">
      <c r="D2790" s="4">
        <v>1129</v>
      </c>
      <c r="E2790" s="4" t="s">
        <v>0</v>
      </c>
      <c r="F2790" s="4" t="s">
        <v>1290</v>
      </c>
      <c r="G2790" s="4" t="s">
        <v>2</v>
      </c>
      <c r="H2790" s="4" t="s">
        <v>3</v>
      </c>
      <c r="I2790" s="4" t="s">
        <v>4</v>
      </c>
      <c r="J2790" s="4" t="s">
        <v>3</v>
      </c>
      <c r="K2790" s="4" t="s">
        <v>12</v>
      </c>
      <c r="L2790" s="4">
        <v>6</v>
      </c>
      <c r="M2790" s="4" t="s">
        <v>9</v>
      </c>
      <c r="N2790" s="4" t="s">
        <v>6</v>
      </c>
      <c r="O2790" s="4" t="s">
        <v>9</v>
      </c>
      <c r="P2790" s="4">
        <v>6</v>
      </c>
      <c r="Q2790" s="4" t="s">
        <v>31</v>
      </c>
      <c r="R2790" s="4">
        <v>2</v>
      </c>
      <c r="V2790" s="4" t="str">
        <f t="shared" si="663"/>
        <v>11111111</v>
      </c>
      <c r="W2790" s="4" t="str">
        <f t="shared" si="664"/>
        <v>01111111</v>
      </c>
      <c r="X2790" s="4" t="str">
        <f t="shared" si="665"/>
        <v>11111111</v>
      </c>
      <c r="Y2790" s="4" t="str">
        <f t="shared" si="666"/>
        <v>00000110</v>
      </c>
      <c r="Z2790" s="4" t="str">
        <f t="shared" si="667"/>
        <v>10100100</v>
      </c>
      <c r="AA2790" s="4" t="str">
        <f t="shared" si="668"/>
        <v>00000010</v>
      </c>
      <c r="AB2790" s="4" t="str">
        <f t="shared" si="669"/>
        <v>00000000</v>
      </c>
      <c r="AC2790" s="4" t="str">
        <f t="shared" si="670"/>
        <v>00000000</v>
      </c>
      <c r="AE2790" s="4" t="str">
        <f t="shared" si="671"/>
        <v>1111111101111111111111110000011010100100000000100000000000000000</v>
      </c>
      <c r="AF2790" s="4"/>
      <c r="AG2790" s="4"/>
      <c r="AH2790" s="4"/>
      <c r="AI2790" s="4"/>
      <c r="AJ2790" s="4"/>
      <c r="AK2790" s="4"/>
      <c r="AL2790" s="4"/>
    </row>
    <row r="2791" spans="4:38" x14ac:dyDescent="0.45">
      <c r="D2791" s="4">
        <v>1132</v>
      </c>
      <c r="E2791" s="4" t="s">
        <v>0</v>
      </c>
      <c r="F2791" s="4" t="s">
        <v>1293</v>
      </c>
      <c r="G2791" s="4" t="s">
        <v>2</v>
      </c>
      <c r="H2791" s="4" t="s">
        <v>3</v>
      </c>
      <c r="I2791" s="4" t="s">
        <v>4</v>
      </c>
      <c r="J2791" s="4" t="s">
        <v>3</v>
      </c>
      <c r="K2791" s="4" t="s">
        <v>12</v>
      </c>
      <c r="L2791" s="4">
        <v>6</v>
      </c>
      <c r="M2791" s="4" t="s">
        <v>9</v>
      </c>
      <c r="N2791" s="4" t="s">
        <v>6</v>
      </c>
      <c r="O2791" s="4" t="s">
        <v>9</v>
      </c>
      <c r="P2791" s="4">
        <v>6</v>
      </c>
      <c r="Q2791" s="4" t="s">
        <v>14</v>
      </c>
      <c r="R2791" s="4" t="s">
        <v>16</v>
      </c>
      <c r="V2791" s="4" t="str">
        <f t="shared" si="663"/>
        <v>11111111</v>
      </c>
      <c r="W2791" s="4" t="str">
        <f t="shared" si="664"/>
        <v>01111111</v>
      </c>
      <c r="X2791" s="4" t="str">
        <f t="shared" si="665"/>
        <v>11111111</v>
      </c>
      <c r="Y2791" s="4" t="str">
        <f t="shared" si="666"/>
        <v>00000110</v>
      </c>
      <c r="Z2791" s="4" t="str">
        <f t="shared" si="667"/>
        <v>10110101</v>
      </c>
      <c r="AA2791" s="4" t="str">
        <f t="shared" si="668"/>
        <v>11010010</v>
      </c>
      <c r="AB2791" s="4" t="str">
        <f t="shared" si="669"/>
        <v>00000000</v>
      </c>
      <c r="AC2791" s="4" t="str">
        <f t="shared" si="670"/>
        <v>00000000</v>
      </c>
      <c r="AE2791" s="4" t="str">
        <f t="shared" si="671"/>
        <v>1111111101111111111111110000011010110101110100100000000000000000</v>
      </c>
      <c r="AF2791" s="4"/>
      <c r="AG2791" s="4"/>
      <c r="AH2791" s="4"/>
      <c r="AI2791" s="4"/>
      <c r="AJ2791" s="4"/>
      <c r="AK2791" s="4"/>
      <c r="AL2791" s="4"/>
    </row>
    <row r="2792" spans="4:38" x14ac:dyDescent="0.45">
      <c r="D2792" s="4">
        <v>1134</v>
      </c>
      <c r="E2792" s="4" t="s">
        <v>0</v>
      </c>
      <c r="F2792" s="4" t="s">
        <v>1295</v>
      </c>
      <c r="G2792" s="4" t="s">
        <v>2</v>
      </c>
      <c r="H2792" s="4" t="s">
        <v>3</v>
      </c>
      <c r="I2792" s="4" t="s">
        <v>4</v>
      </c>
      <c r="J2792" s="4" t="s">
        <v>3</v>
      </c>
      <c r="K2792" s="4" t="s">
        <v>12</v>
      </c>
      <c r="L2792" s="4">
        <v>6</v>
      </c>
      <c r="M2792" s="4" t="s">
        <v>9</v>
      </c>
      <c r="N2792" s="4" t="s">
        <v>6</v>
      </c>
      <c r="O2792" s="4" t="s">
        <v>9</v>
      </c>
      <c r="P2792" s="4">
        <v>6</v>
      </c>
      <c r="Q2792" s="4">
        <v>86</v>
      </c>
      <c r="R2792" s="4" t="s">
        <v>41</v>
      </c>
      <c r="V2792" s="4" t="str">
        <f t="shared" si="663"/>
        <v>11111111</v>
      </c>
      <c r="W2792" s="4" t="str">
        <f t="shared" si="664"/>
        <v>01111111</v>
      </c>
      <c r="X2792" s="4" t="str">
        <f t="shared" si="665"/>
        <v>11111111</v>
      </c>
      <c r="Y2792" s="4" t="str">
        <f t="shared" si="666"/>
        <v>00000110</v>
      </c>
      <c r="Z2792" s="4" t="str">
        <f t="shared" si="667"/>
        <v>10000110</v>
      </c>
      <c r="AA2792" s="4" t="str">
        <f t="shared" si="668"/>
        <v>10111111</v>
      </c>
      <c r="AB2792" s="4" t="str">
        <f t="shared" si="669"/>
        <v>00000000</v>
      </c>
      <c r="AC2792" s="4" t="str">
        <f t="shared" si="670"/>
        <v>00000000</v>
      </c>
      <c r="AE2792" s="4" t="str">
        <f t="shared" si="671"/>
        <v>1111111101111111111111110000011010000110101111110000000000000000</v>
      </c>
      <c r="AF2792" s="4"/>
      <c r="AG2792" s="4"/>
      <c r="AH2792" s="4"/>
      <c r="AI2792" s="4"/>
      <c r="AJ2792" s="4"/>
      <c r="AK2792" s="4"/>
      <c r="AL2792" s="4"/>
    </row>
    <row r="2793" spans="4:38" x14ac:dyDescent="0.45">
      <c r="D2793" s="4">
        <v>1137</v>
      </c>
      <c r="E2793" s="4" t="s">
        <v>0</v>
      </c>
      <c r="F2793" s="4" t="s">
        <v>1298</v>
      </c>
      <c r="G2793" s="4" t="s">
        <v>2</v>
      </c>
      <c r="H2793" s="4" t="s">
        <v>3</v>
      </c>
      <c r="I2793" s="4" t="s">
        <v>4</v>
      </c>
      <c r="J2793" s="4" t="s">
        <v>3</v>
      </c>
      <c r="K2793" s="4" t="s">
        <v>12</v>
      </c>
      <c r="L2793" s="4">
        <v>6</v>
      </c>
      <c r="M2793" s="4" t="s">
        <v>9</v>
      </c>
      <c r="N2793" s="4" t="s">
        <v>6</v>
      </c>
      <c r="O2793" s="4" t="s">
        <v>9</v>
      </c>
      <c r="P2793" s="4">
        <v>6</v>
      </c>
      <c r="Q2793" s="4">
        <v>97</v>
      </c>
      <c r="R2793" s="4" t="s">
        <v>49</v>
      </c>
      <c r="V2793" s="4" t="str">
        <f t="shared" si="663"/>
        <v>11111111</v>
      </c>
      <c r="W2793" s="4" t="str">
        <f t="shared" si="664"/>
        <v>01111111</v>
      </c>
      <c r="X2793" s="4" t="str">
        <f t="shared" si="665"/>
        <v>11111111</v>
      </c>
      <c r="Y2793" s="4" t="str">
        <f t="shared" si="666"/>
        <v>00000110</v>
      </c>
      <c r="Z2793" s="4" t="str">
        <f t="shared" si="667"/>
        <v>10010111</v>
      </c>
      <c r="AA2793" s="4" t="str">
        <f t="shared" si="668"/>
        <v>01101111</v>
      </c>
      <c r="AB2793" s="4" t="str">
        <f t="shared" si="669"/>
        <v>00000000</v>
      </c>
      <c r="AC2793" s="4" t="str">
        <f t="shared" si="670"/>
        <v>00000000</v>
      </c>
      <c r="AE2793" s="4" t="str">
        <f t="shared" si="671"/>
        <v>1111111101111111111111110000011010010111011011110000000000000000</v>
      </c>
      <c r="AF2793" s="4"/>
      <c r="AG2793" s="4"/>
      <c r="AH2793" s="4"/>
      <c r="AI2793" s="4"/>
      <c r="AJ2793" s="4"/>
      <c r="AK2793" s="4"/>
      <c r="AL2793" s="4"/>
    </row>
    <row r="2794" spans="4:38" x14ac:dyDescent="0.45">
      <c r="D2794" s="4">
        <v>1139</v>
      </c>
      <c r="E2794" s="4" t="s">
        <v>0</v>
      </c>
      <c r="F2794" s="4" t="s">
        <v>1300</v>
      </c>
      <c r="G2794" s="4" t="s">
        <v>2</v>
      </c>
      <c r="H2794" s="4" t="s">
        <v>3</v>
      </c>
      <c r="I2794" s="4" t="s">
        <v>4</v>
      </c>
      <c r="J2794" s="4" t="s">
        <v>3</v>
      </c>
      <c r="K2794" s="4" t="s">
        <v>12</v>
      </c>
      <c r="L2794" s="4">
        <v>6</v>
      </c>
      <c r="M2794" s="4" t="s">
        <v>9</v>
      </c>
      <c r="N2794" s="4" t="s">
        <v>6</v>
      </c>
      <c r="O2794" s="4" t="s">
        <v>9</v>
      </c>
      <c r="P2794" s="4">
        <v>6</v>
      </c>
      <c r="Q2794" s="4">
        <v>68</v>
      </c>
      <c r="R2794" s="4" t="s">
        <v>53</v>
      </c>
      <c r="V2794" s="4" t="str">
        <f t="shared" si="663"/>
        <v>11111111</v>
      </c>
      <c r="W2794" s="4" t="str">
        <f t="shared" si="664"/>
        <v>01111111</v>
      </c>
      <c r="X2794" s="4" t="str">
        <f t="shared" si="665"/>
        <v>11111111</v>
      </c>
      <c r="Y2794" s="4" t="str">
        <f t="shared" si="666"/>
        <v>00000110</v>
      </c>
      <c r="Z2794" s="4" t="str">
        <f t="shared" si="667"/>
        <v>01101000</v>
      </c>
      <c r="AA2794" s="4" t="str">
        <f t="shared" si="668"/>
        <v>10101011</v>
      </c>
      <c r="AB2794" s="4" t="str">
        <f t="shared" si="669"/>
        <v>00000000</v>
      </c>
      <c r="AC2794" s="4" t="str">
        <f t="shared" si="670"/>
        <v>00000000</v>
      </c>
      <c r="AE2794" s="4" t="str">
        <f t="shared" si="671"/>
        <v>1111111101111111111111110000011001101000101010110000000000000000</v>
      </c>
      <c r="AF2794" s="4"/>
      <c r="AG2794" s="4"/>
      <c r="AH2794" s="4"/>
      <c r="AI2794" s="4"/>
      <c r="AJ2794" s="4"/>
      <c r="AK2794" s="4"/>
      <c r="AL2794" s="4"/>
    </row>
    <row r="2795" spans="4:38" x14ac:dyDescent="0.45">
      <c r="D2795" s="4">
        <v>1142</v>
      </c>
      <c r="E2795" s="4" t="s">
        <v>0</v>
      </c>
      <c r="F2795" s="4" t="s">
        <v>1303</v>
      </c>
      <c r="G2795" s="4" t="s">
        <v>2</v>
      </c>
      <c r="H2795" s="4" t="s">
        <v>3</v>
      </c>
      <c r="I2795" s="4" t="s">
        <v>4</v>
      </c>
      <c r="J2795" s="4" t="s">
        <v>3</v>
      </c>
      <c r="K2795" s="4" t="s">
        <v>12</v>
      </c>
      <c r="L2795" s="4">
        <v>6</v>
      </c>
      <c r="M2795" s="4" t="s">
        <v>9</v>
      </c>
      <c r="N2795" s="4" t="s">
        <v>6</v>
      </c>
      <c r="O2795" s="4" t="s">
        <v>9</v>
      </c>
      <c r="P2795" s="4">
        <v>6</v>
      </c>
      <c r="Q2795" s="4">
        <v>79</v>
      </c>
      <c r="R2795" s="4" t="s">
        <v>61</v>
      </c>
      <c r="V2795" s="4" t="str">
        <f t="shared" si="663"/>
        <v>11111111</v>
      </c>
      <c r="W2795" s="4" t="str">
        <f t="shared" si="664"/>
        <v>01111111</v>
      </c>
      <c r="X2795" s="4" t="str">
        <f t="shared" si="665"/>
        <v>11111111</v>
      </c>
      <c r="Y2795" s="4" t="str">
        <f t="shared" si="666"/>
        <v>00000110</v>
      </c>
      <c r="Z2795" s="4" t="str">
        <f t="shared" si="667"/>
        <v>01111001</v>
      </c>
      <c r="AA2795" s="4" t="str">
        <f t="shared" si="668"/>
        <v>01111011</v>
      </c>
      <c r="AB2795" s="4" t="str">
        <f t="shared" si="669"/>
        <v>00000000</v>
      </c>
      <c r="AC2795" s="4" t="str">
        <f t="shared" si="670"/>
        <v>00000000</v>
      </c>
      <c r="AE2795" s="4" t="str">
        <f t="shared" si="671"/>
        <v>1111111101111111111111110000011001111001011110110000000000000000</v>
      </c>
      <c r="AF2795" s="4"/>
      <c r="AG2795" s="4"/>
      <c r="AH2795" s="4"/>
      <c r="AI2795" s="4"/>
      <c r="AJ2795" s="4"/>
      <c r="AK2795" s="4"/>
      <c r="AL2795" s="4"/>
    </row>
    <row r="2796" spans="4:38" x14ac:dyDescent="0.45">
      <c r="D2796" s="4">
        <v>1144</v>
      </c>
      <c r="E2796" s="4" t="s">
        <v>0</v>
      </c>
      <c r="F2796" s="4" t="s">
        <v>1305</v>
      </c>
      <c r="G2796" s="4" t="s">
        <v>2</v>
      </c>
      <c r="H2796" s="4" t="s">
        <v>3</v>
      </c>
      <c r="I2796" s="4" t="s">
        <v>4</v>
      </c>
      <c r="J2796" s="4" t="s">
        <v>3</v>
      </c>
      <c r="K2796" s="4" t="s">
        <v>12</v>
      </c>
      <c r="L2796" s="4">
        <v>6</v>
      </c>
      <c r="M2796" s="4" t="s">
        <v>9</v>
      </c>
      <c r="N2796" s="4" t="s">
        <v>6</v>
      </c>
      <c r="O2796" s="4" t="s">
        <v>9</v>
      </c>
      <c r="P2796" s="4">
        <v>6</v>
      </c>
      <c r="Q2796" s="4" t="s">
        <v>64</v>
      </c>
      <c r="R2796" s="4">
        <v>16</v>
      </c>
      <c r="V2796" s="4" t="str">
        <f t="shared" si="663"/>
        <v>11111111</v>
      </c>
      <c r="W2796" s="4" t="str">
        <f t="shared" si="664"/>
        <v>01111111</v>
      </c>
      <c r="X2796" s="4" t="str">
        <f t="shared" si="665"/>
        <v>11111111</v>
      </c>
      <c r="Y2796" s="4" t="str">
        <f t="shared" si="666"/>
        <v>00000110</v>
      </c>
      <c r="Z2796" s="4" t="str">
        <f t="shared" si="667"/>
        <v>01001010</v>
      </c>
      <c r="AA2796" s="4" t="str">
        <f t="shared" si="668"/>
        <v>00010110</v>
      </c>
      <c r="AB2796" s="4" t="str">
        <f t="shared" si="669"/>
        <v>00000000</v>
      </c>
      <c r="AC2796" s="4" t="str">
        <f t="shared" si="670"/>
        <v>00000000</v>
      </c>
      <c r="AE2796" s="4" t="str">
        <f t="shared" si="671"/>
        <v>1111111101111111111111110000011001001010000101100000000000000000</v>
      </c>
      <c r="AF2796" s="4"/>
      <c r="AG2796" s="4"/>
      <c r="AH2796" s="4"/>
      <c r="AI2796" s="4"/>
      <c r="AJ2796" s="4"/>
      <c r="AK2796" s="4"/>
      <c r="AL2796" s="4"/>
    </row>
    <row r="2797" spans="4:38" x14ac:dyDescent="0.45">
      <c r="D2797" s="4">
        <v>1147</v>
      </c>
      <c r="E2797" s="4" t="s">
        <v>0</v>
      </c>
      <c r="F2797" s="4" t="s">
        <v>1308</v>
      </c>
      <c r="G2797" s="4" t="s">
        <v>2</v>
      </c>
      <c r="H2797" s="4" t="s">
        <v>3</v>
      </c>
      <c r="I2797" s="4" t="s">
        <v>4</v>
      </c>
      <c r="J2797" s="4" t="s">
        <v>3</v>
      </c>
      <c r="K2797" s="4" t="s">
        <v>12</v>
      </c>
      <c r="L2797" s="4">
        <v>6</v>
      </c>
      <c r="M2797" s="4" t="s">
        <v>9</v>
      </c>
      <c r="N2797" s="4" t="s">
        <v>6</v>
      </c>
      <c r="O2797" s="4" t="s">
        <v>9</v>
      </c>
      <c r="P2797" s="4">
        <v>6</v>
      </c>
      <c r="Q2797" s="4" t="s">
        <v>23</v>
      </c>
      <c r="R2797" s="4" t="s">
        <v>71</v>
      </c>
      <c r="V2797" s="4" t="str">
        <f t="shared" si="663"/>
        <v>11111111</v>
      </c>
      <c r="W2797" s="4" t="str">
        <f t="shared" si="664"/>
        <v>01111111</v>
      </c>
      <c r="X2797" s="4" t="str">
        <f t="shared" si="665"/>
        <v>11111111</v>
      </c>
      <c r="Y2797" s="4" t="str">
        <f t="shared" si="666"/>
        <v>00000110</v>
      </c>
      <c r="Z2797" s="4" t="str">
        <f t="shared" si="667"/>
        <v>01011011</v>
      </c>
      <c r="AA2797" s="4" t="str">
        <f t="shared" si="668"/>
        <v>11000110</v>
      </c>
      <c r="AB2797" s="4" t="str">
        <f t="shared" si="669"/>
        <v>00000000</v>
      </c>
      <c r="AC2797" s="4" t="str">
        <f t="shared" si="670"/>
        <v>00000000</v>
      </c>
      <c r="AE2797" s="4" t="str">
        <f t="shared" si="671"/>
        <v>1111111101111111111111110000011001011011110001100000000000000000</v>
      </c>
      <c r="AF2797" s="4"/>
      <c r="AG2797" s="4"/>
      <c r="AH2797" s="4"/>
      <c r="AI2797" s="4"/>
      <c r="AJ2797" s="4"/>
      <c r="AK2797" s="4"/>
      <c r="AL2797" s="4"/>
    </row>
    <row r="2798" spans="4:38" x14ac:dyDescent="0.45">
      <c r="D2798" s="4">
        <v>1149</v>
      </c>
      <c r="E2798" s="4" t="s">
        <v>0</v>
      </c>
      <c r="F2798" s="4" t="s">
        <v>1310</v>
      </c>
      <c r="G2798" s="4" t="s">
        <v>2</v>
      </c>
      <c r="H2798" s="4" t="s">
        <v>3</v>
      </c>
      <c r="I2798" s="4" t="s">
        <v>4</v>
      </c>
      <c r="J2798" s="4" t="s">
        <v>3</v>
      </c>
      <c r="K2798" s="4" t="s">
        <v>12</v>
      </c>
      <c r="L2798" s="4">
        <v>6</v>
      </c>
      <c r="M2798" s="4" t="s">
        <v>9</v>
      </c>
      <c r="N2798" s="4" t="s">
        <v>6</v>
      </c>
      <c r="O2798" s="4" t="s">
        <v>9</v>
      </c>
      <c r="P2798" s="4">
        <v>6</v>
      </c>
      <c r="Q2798" s="4" t="s">
        <v>76</v>
      </c>
      <c r="R2798" s="4" t="s">
        <v>77</v>
      </c>
      <c r="V2798" s="4" t="str">
        <f t="shared" si="663"/>
        <v>11111111</v>
      </c>
      <c r="W2798" s="4" t="str">
        <f t="shared" si="664"/>
        <v>01111111</v>
      </c>
      <c r="X2798" s="4" t="str">
        <f t="shared" si="665"/>
        <v>11111111</v>
      </c>
      <c r="Y2798" s="4" t="str">
        <f t="shared" si="666"/>
        <v>00000110</v>
      </c>
      <c r="Z2798" s="4" t="str">
        <f t="shared" si="667"/>
        <v>00101100</v>
      </c>
      <c r="AA2798" s="4" t="str">
        <f t="shared" si="668"/>
        <v>11001100</v>
      </c>
      <c r="AB2798" s="4" t="str">
        <f t="shared" si="669"/>
        <v>00000000</v>
      </c>
      <c r="AC2798" s="4" t="str">
        <f t="shared" si="670"/>
        <v>00000000</v>
      </c>
      <c r="AE2798" s="4" t="str">
        <f t="shared" si="671"/>
        <v>1111111101111111111111110000011000101100110011000000000000000000</v>
      </c>
      <c r="AF2798" s="4"/>
      <c r="AG2798" s="4"/>
      <c r="AH2798" s="4"/>
      <c r="AI2798" s="4"/>
      <c r="AJ2798" s="4"/>
      <c r="AK2798" s="4"/>
      <c r="AL2798" s="4"/>
    </row>
    <row r="2799" spans="4:38" x14ac:dyDescent="0.45">
      <c r="D2799" s="4">
        <v>1152</v>
      </c>
      <c r="E2799" s="4" t="s">
        <v>0</v>
      </c>
      <c r="F2799" s="4" t="s">
        <v>1313</v>
      </c>
      <c r="G2799" s="4" t="s">
        <v>2</v>
      </c>
      <c r="H2799" s="4" t="s">
        <v>3</v>
      </c>
      <c r="I2799" s="4" t="s">
        <v>4</v>
      </c>
      <c r="J2799" s="4" t="s">
        <v>3</v>
      </c>
      <c r="K2799" s="4" t="s">
        <v>12</v>
      </c>
      <c r="L2799" s="4">
        <v>6</v>
      </c>
      <c r="M2799" s="4" t="s">
        <v>9</v>
      </c>
      <c r="N2799" s="4" t="s">
        <v>6</v>
      </c>
      <c r="O2799" s="4" t="s">
        <v>9</v>
      </c>
      <c r="P2799" s="4">
        <v>6</v>
      </c>
      <c r="Q2799" s="4" t="s">
        <v>17</v>
      </c>
      <c r="R2799" s="4" t="s">
        <v>84</v>
      </c>
      <c r="V2799" s="4" t="str">
        <f t="shared" si="663"/>
        <v>11111111</v>
      </c>
      <c r="W2799" s="4" t="str">
        <f t="shared" si="664"/>
        <v>01111111</v>
      </c>
      <c r="X2799" s="4" t="str">
        <f t="shared" si="665"/>
        <v>11111111</v>
      </c>
      <c r="Y2799" s="4" t="str">
        <f t="shared" si="666"/>
        <v>00000110</v>
      </c>
      <c r="Z2799" s="4" t="str">
        <f t="shared" si="667"/>
        <v>00111101</v>
      </c>
      <c r="AA2799" s="4" t="str">
        <f t="shared" si="668"/>
        <v>00011100</v>
      </c>
      <c r="AB2799" s="4" t="str">
        <f t="shared" si="669"/>
        <v>00000000</v>
      </c>
      <c r="AC2799" s="4" t="str">
        <f t="shared" si="670"/>
        <v>00000000</v>
      </c>
      <c r="AE2799" s="4" t="str">
        <f t="shared" si="671"/>
        <v>1111111101111111111111110000011000111101000111000000000000000000</v>
      </c>
      <c r="AF2799" s="4"/>
      <c r="AG2799" s="4"/>
      <c r="AH2799" s="4"/>
      <c r="AI2799" s="4"/>
      <c r="AJ2799" s="4"/>
      <c r="AK2799" s="4"/>
      <c r="AL2799" s="4"/>
    </row>
    <row r="2800" spans="4:38" x14ac:dyDescent="0.45">
      <c r="D2800" s="4">
        <v>1154</v>
      </c>
      <c r="E2800" s="4" t="s">
        <v>0</v>
      </c>
      <c r="F2800" s="4" t="s">
        <v>1315</v>
      </c>
      <c r="G2800" s="4" t="s">
        <v>2</v>
      </c>
      <c r="H2800" s="4" t="s">
        <v>3</v>
      </c>
      <c r="I2800" s="4" t="s">
        <v>4</v>
      </c>
      <c r="J2800" s="4" t="s">
        <v>3</v>
      </c>
      <c r="K2800" s="4" t="s">
        <v>12</v>
      </c>
      <c r="L2800" s="4">
        <v>6</v>
      </c>
      <c r="M2800" s="4" t="s">
        <v>9</v>
      </c>
      <c r="N2800" s="4" t="s">
        <v>6</v>
      </c>
      <c r="O2800" s="4" t="s">
        <v>9</v>
      </c>
      <c r="P2800" s="4">
        <v>6</v>
      </c>
      <c r="Q2800" s="4" t="s">
        <v>88</v>
      </c>
      <c r="R2800" s="4">
        <v>71</v>
      </c>
      <c r="V2800" s="4" t="str">
        <f t="shared" si="663"/>
        <v>11111111</v>
      </c>
      <c r="W2800" s="4" t="str">
        <f t="shared" si="664"/>
        <v>01111111</v>
      </c>
      <c r="X2800" s="4" t="str">
        <f t="shared" si="665"/>
        <v>11111111</v>
      </c>
      <c r="Y2800" s="4" t="str">
        <f t="shared" si="666"/>
        <v>00000110</v>
      </c>
      <c r="Z2800" s="4" t="str">
        <f t="shared" si="667"/>
        <v>00001110</v>
      </c>
      <c r="AA2800" s="4" t="str">
        <f t="shared" si="668"/>
        <v>01110001</v>
      </c>
      <c r="AB2800" s="4" t="str">
        <f t="shared" si="669"/>
        <v>00000000</v>
      </c>
      <c r="AC2800" s="4" t="str">
        <f t="shared" si="670"/>
        <v>00000000</v>
      </c>
      <c r="AE2800" s="4" t="str">
        <f t="shared" si="671"/>
        <v>1111111101111111111111110000011000001110011100010000000000000000</v>
      </c>
      <c r="AF2800" s="4"/>
      <c r="AG2800" s="4"/>
      <c r="AH2800" s="4"/>
      <c r="AI2800" s="4"/>
      <c r="AJ2800" s="4"/>
      <c r="AK2800" s="4"/>
      <c r="AL2800" s="4"/>
    </row>
    <row r="2801" spans="4:38" x14ac:dyDescent="0.45">
      <c r="D2801" s="4">
        <v>1157</v>
      </c>
      <c r="E2801" s="4" t="s">
        <v>0</v>
      </c>
      <c r="F2801" s="4" t="s">
        <v>1318</v>
      </c>
      <c r="G2801" s="4" t="s">
        <v>2</v>
      </c>
      <c r="H2801" s="4" t="s">
        <v>3</v>
      </c>
      <c r="I2801" s="4" t="s">
        <v>4</v>
      </c>
      <c r="J2801" s="4" t="s">
        <v>3</v>
      </c>
      <c r="K2801" s="4" t="s">
        <v>12</v>
      </c>
      <c r="L2801" s="4">
        <v>6</v>
      </c>
      <c r="M2801" s="4" t="s">
        <v>9</v>
      </c>
      <c r="N2801" s="4" t="s">
        <v>6</v>
      </c>
      <c r="O2801" s="4" t="s">
        <v>9</v>
      </c>
      <c r="P2801" s="4">
        <v>6</v>
      </c>
      <c r="Q2801" s="4" t="s">
        <v>94</v>
      </c>
      <c r="R2801" s="4" t="s">
        <v>95</v>
      </c>
      <c r="V2801" s="4" t="str">
        <f t="shared" si="663"/>
        <v>11111111</v>
      </c>
      <c r="W2801" s="4" t="str">
        <f t="shared" si="664"/>
        <v>01111111</v>
      </c>
      <c r="X2801" s="4" t="str">
        <f t="shared" si="665"/>
        <v>11111111</v>
      </c>
      <c r="Y2801" s="4" t="str">
        <f t="shared" si="666"/>
        <v>00000110</v>
      </c>
      <c r="Z2801" s="4" t="str">
        <f t="shared" si="667"/>
        <v>00011111</v>
      </c>
      <c r="AA2801" s="4" t="str">
        <f t="shared" si="668"/>
        <v>10100001</v>
      </c>
      <c r="AB2801" s="4" t="str">
        <f t="shared" si="669"/>
        <v>00000000</v>
      </c>
      <c r="AC2801" s="4" t="str">
        <f t="shared" si="670"/>
        <v>00000000</v>
      </c>
      <c r="AE2801" s="4" t="str">
        <f t="shared" si="671"/>
        <v>1111111101111111111111110000011000011111101000010000000000000000</v>
      </c>
      <c r="AF2801" s="4"/>
      <c r="AG2801" s="4"/>
      <c r="AH2801" s="4"/>
      <c r="AI2801" s="4"/>
      <c r="AJ2801" s="4"/>
      <c r="AK2801" s="4"/>
      <c r="AL2801" s="4"/>
    </row>
    <row r="2802" spans="4:38" x14ac:dyDescent="0.45">
      <c r="D2802" s="4">
        <v>1159</v>
      </c>
      <c r="E2802" s="4" t="s">
        <v>0</v>
      </c>
      <c r="F2802" s="4" t="s">
        <v>1320</v>
      </c>
      <c r="G2802" s="4" t="s">
        <v>2</v>
      </c>
      <c r="H2802" s="4" t="s">
        <v>3</v>
      </c>
      <c r="I2802" s="4" t="s">
        <v>4</v>
      </c>
      <c r="J2802" s="4" t="s">
        <v>3</v>
      </c>
      <c r="K2802" s="4" t="s">
        <v>12</v>
      </c>
      <c r="L2802" s="4">
        <v>6</v>
      </c>
      <c r="M2802" s="4" t="s">
        <v>9</v>
      </c>
      <c r="N2802" s="4" t="s">
        <v>6</v>
      </c>
      <c r="O2802" s="4" t="s">
        <v>9</v>
      </c>
      <c r="P2802" s="4">
        <v>6</v>
      </c>
      <c r="Q2802" s="4" t="s">
        <v>97</v>
      </c>
      <c r="R2802" s="4">
        <v>65</v>
      </c>
      <c r="V2802" s="4" t="str">
        <f t="shared" si="663"/>
        <v>11111111</v>
      </c>
      <c r="W2802" s="4" t="str">
        <f t="shared" si="664"/>
        <v>01111111</v>
      </c>
      <c r="X2802" s="4" t="str">
        <f t="shared" si="665"/>
        <v>11111111</v>
      </c>
      <c r="Y2802" s="4" t="str">
        <f t="shared" si="666"/>
        <v>00000110</v>
      </c>
      <c r="Z2802" s="4" t="str">
        <f t="shared" si="667"/>
        <v>11100000</v>
      </c>
      <c r="AA2802" s="4" t="str">
        <f t="shared" si="668"/>
        <v>01100101</v>
      </c>
      <c r="AB2802" s="4" t="str">
        <f t="shared" si="669"/>
        <v>00000000</v>
      </c>
      <c r="AC2802" s="4" t="str">
        <f t="shared" si="670"/>
        <v>00000000</v>
      </c>
      <c r="AE2802" s="4" t="str">
        <f t="shared" si="671"/>
        <v>1111111101111111111111110000011011100000011001010000000000000000</v>
      </c>
      <c r="AF2802" s="4"/>
      <c r="AG2802" s="4"/>
      <c r="AH2802" s="4"/>
      <c r="AI2802" s="4"/>
      <c r="AJ2802" s="4"/>
      <c r="AK2802" s="4"/>
      <c r="AL2802" s="4"/>
    </row>
    <row r="2803" spans="4:38" x14ac:dyDescent="0.45">
      <c r="D2803" s="4">
        <v>1162</v>
      </c>
      <c r="E2803" s="4" t="s">
        <v>0</v>
      </c>
      <c r="F2803" s="4" t="s">
        <v>1323</v>
      </c>
      <c r="G2803" s="4" t="s">
        <v>2</v>
      </c>
      <c r="H2803" s="4" t="s">
        <v>3</v>
      </c>
      <c r="I2803" s="4" t="s">
        <v>4</v>
      </c>
      <c r="J2803" s="4" t="s">
        <v>3</v>
      </c>
      <c r="K2803" s="4" t="s">
        <v>12</v>
      </c>
      <c r="L2803" s="4">
        <v>6</v>
      </c>
      <c r="M2803" s="4" t="s">
        <v>9</v>
      </c>
      <c r="N2803" s="4" t="s">
        <v>6</v>
      </c>
      <c r="O2803" s="4" t="s">
        <v>9</v>
      </c>
      <c r="P2803" s="4">
        <v>6</v>
      </c>
      <c r="Q2803" s="4" t="s">
        <v>13</v>
      </c>
      <c r="R2803" s="4" t="s">
        <v>14</v>
      </c>
      <c r="V2803" s="4" t="str">
        <f t="shared" si="663"/>
        <v>11111111</v>
      </c>
      <c r="W2803" s="4" t="str">
        <f t="shared" si="664"/>
        <v>01111111</v>
      </c>
      <c r="X2803" s="4" t="str">
        <f t="shared" si="665"/>
        <v>11111111</v>
      </c>
      <c r="Y2803" s="4" t="str">
        <f t="shared" si="666"/>
        <v>00000110</v>
      </c>
      <c r="Z2803" s="4" t="str">
        <f t="shared" si="667"/>
        <v>11110001</v>
      </c>
      <c r="AA2803" s="4" t="str">
        <f t="shared" si="668"/>
        <v>10110101</v>
      </c>
      <c r="AB2803" s="4" t="str">
        <f t="shared" si="669"/>
        <v>00000000</v>
      </c>
      <c r="AC2803" s="4" t="str">
        <f t="shared" si="670"/>
        <v>00000000</v>
      </c>
      <c r="AE2803" s="4" t="str">
        <f t="shared" si="671"/>
        <v>1111111101111111111111110000011011110001101101010000000000000000</v>
      </c>
      <c r="AF2803" s="4"/>
      <c r="AG2803" s="4"/>
      <c r="AH2803" s="4"/>
      <c r="AI2803" s="4"/>
      <c r="AJ2803" s="4"/>
      <c r="AK2803" s="4"/>
      <c r="AL2803" s="4"/>
    </row>
    <row r="2804" spans="4:38" x14ac:dyDescent="0.45">
      <c r="D2804" s="4">
        <v>1164</v>
      </c>
      <c r="E2804" s="4" t="s">
        <v>0</v>
      </c>
      <c r="F2804" s="4" t="s">
        <v>1325</v>
      </c>
      <c r="G2804" s="4" t="s">
        <v>2</v>
      </c>
      <c r="H2804" s="4" t="s">
        <v>3</v>
      </c>
      <c r="I2804" s="4" t="s">
        <v>4</v>
      </c>
      <c r="J2804" s="4" t="s">
        <v>3</v>
      </c>
      <c r="K2804" s="4" t="s">
        <v>12</v>
      </c>
      <c r="L2804" s="4">
        <v>6</v>
      </c>
      <c r="M2804" s="4" t="s">
        <v>9</v>
      </c>
      <c r="N2804" s="4" t="s">
        <v>6</v>
      </c>
      <c r="O2804" s="4" t="s">
        <v>9</v>
      </c>
      <c r="P2804" s="4">
        <v>6</v>
      </c>
      <c r="Q2804" s="4" t="s">
        <v>19</v>
      </c>
      <c r="R2804" s="4" t="s">
        <v>20</v>
      </c>
      <c r="V2804" s="4" t="str">
        <f t="shared" si="663"/>
        <v>11111111</v>
      </c>
      <c r="W2804" s="4" t="str">
        <f t="shared" si="664"/>
        <v>01111111</v>
      </c>
      <c r="X2804" s="4" t="str">
        <f t="shared" si="665"/>
        <v>11111111</v>
      </c>
      <c r="Y2804" s="4" t="str">
        <f t="shared" si="666"/>
        <v>00000110</v>
      </c>
      <c r="Z2804" s="4" t="str">
        <f t="shared" si="667"/>
        <v>11000010</v>
      </c>
      <c r="AA2804" s="4" t="str">
        <f t="shared" si="668"/>
        <v>11011000</v>
      </c>
      <c r="AB2804" s="4" t="str">
        <f t="shared" si="669"/>
        <v>00000000</v>
      </c>
      <c r="AC2804" s="4" t="str">
        <f t="shared" si="670"/>
        <v>00000000</v>
      </c>
      <c r="AE2804" s="4" t="str">
        <f t="shared" si="671"/>
        <v>1111111101111111111111110000011011000010110110000000000000000000</v>
      </c>
      <c r="AF2804" s="4"/>
      <c r="AG2804" s="4"/>
      <c r="AH2804" s="4"/>
      <c r="AI2804" s="4"/>
      <c r="AJ2804" s="4"/>
      <c r="AK2804" s="4"/>
      <c r="AL2804" s="4"/>
    </row>
    <row r="2805" spans="4:38" x14ac:dyDescent="0.45">
      <c r="D2805" s="4">
        <v>1167</v>
      </c>
      <c r="E2805" s="4" t="s">
        <v>0</v>
      </c>
      <c r="F2805" s="4" t="s">
        <v>1328</v>
      </c>
      <c r="G2805" s="4" t="s">
        <v>2</v>
      </c>
      <c r="H2805" s="4" t="s">
        <v>3</v>
      </c>
      <c r="I2805" s="4" t="s">
        <v>4</v>
      </c>
      <c r="J2805" s="4" t="s">
        <v>3</v>
      </c>
      <c r="K2805" s="4" t="s">
        <v>12</v>
      </c>
      <c r="L2805" s="4">
        <v>6</v>
      </c>
      <c r="M2805" s="4" t="s">
        <v>9</v>
      </c>
      <c r="N2805" s="4" t="s">
        <v>6</v>
      </c>
      <c r="O2805" s="4" t="s">
        <v>9</v>
      </c>
      <c r="P2805" s="4">
        <v>6</v>
      </c>
      <c r="Q2805" s="4" t="s">
        <v>25</v>
      </c>
      <c r="R2805" s="4">
        <v>8</v>
      </c>
      <c r="V2805" s="4" t="str">
        <f t="shared" si="663"/>
        <v>11111111</v>
      </c>
      <c r="W2805" s="4" t="str">
        <f t="shared" si="664"/>
        <v>01111111</v>
      </c>
      <c r="X2805" s="4" t="str">
        <f t="shared" si="665"/>
        <v>11111111</v>
      </c>
      <c r="Y2805" s="4" t="str">
        <f t="shared" si="666"/>
        <v>00000110</v>
      </c>
      <c r="Z2805" s="4" t="str">
        <f t="shared" si="667"/>
        <v>11010011</v>
      </c>
      <c r="AA2805" s="4" t="str">
        <f t="shared" si="668"/>
        <v>00001000</v>
      </c>
      <c r="AB2805" s="4" t="str">
        <f t="shared" si="669"/>
        <v>00000000</v>
      </c>
      <c r="AC2805" s="4" t="str">
        <f t="shared" si="670"/>
        <v>00000000</v>
      </c>
      <c r="AE2805" s="4" t="str">
        <f t="shared" si="671"/>
        <v>1111111101111111111111110000011011010011000010000000000000000000</v>
      </c>
      <c r="AF2805" s="4"/>
      <c r="AG2805" s="4"/>
      <c r="AH2805" s="4"/>
      <c r="AI2805" s="4"/>
      <c r="AJ2805" s="4"/>
      <c r="AK2805" s="4"/>
      <c r="AL2805" s="4"/>
    </row>
    <row r="2806" spans="4:38" x14ac:dyDescent="0.45">
      <c r="D2806" s="4">
        <v>1169</v>
      </c>
      <c r="E2806" s="4" t="s">
        <v>0</v>
      </c>
      <c r="F2806" s="4" t="s">
        <v>1330</v>
      </c>
      <c r="G2806" s="4" t="s">
        <v>2</v>
      </c>
      <c r="H2806" s="4" t="s">
        <v>3</v>
      </c>
      <c r="I2806" s="4" t="s">
        <v>4</v>
      </c>
      <c r="J2806" s="4" t="s">
        <v>3</v>
      </c>
      <c r="K2806" s="4" t="s">
        <v>12</v>
      </c>
      <c r="L2806" s="4">
        <v>6</v>
      </c>
      <c r="M2806" s="4" t="s">
        <v>9</v>
      </c>
      <c r="N2806" s="4" t="s">
        <v>6</v>
      </c>
      <c r="O2806" s="4" t="s">
        <v>9</v>
      </c>
      <c r="P2806" s="4">
        <v>6</v>
      </c>
      <c r="Q2806" s="4" t="s">
        <v>31</v>
      </c>
      <c r="R2806" s="4">
        <v>2</v>
      </c>
      <c r="V2806" s="4" t="str">
        <f t="shared" si="663"/>
        <v>11111111</v>
      </c>
      <c r="W2806" s="4" t="str">
        <f t="shared" si="664"/>
        <v>01111111</v>
      </c>
      <c r="X2806" s="4" t="str">
        <f t="shared" si="665"/>
        <v>11111111</v>
      </c>
      <c r="Y2806" s="4" t="str">
        <f t="shared" si="666"/>
        <v>00000110</v>
      </c>
      <c r="Z2806" s="4" t="str">
        <f t="shared" si="667"/>
        <v>10100100</v>
      </c>
      <c r="AA2806" s="4" t="str">
        <f t="shared" si="668"/>
        <v>00000010</v>
      </c>
      <c r="AB2806" s="4" t="str">
        <f t="shared" si="669"/>
        <v>00000000</v>
      </c>
      <c r="AC2806" s="4" t="str">
        <f t="shared" si="670"/>
        <v>00000000</v>
      </c>
      <c r="AE2806" s="4" t="str">
        <f t="shared" si="671"/>
        <v>1111111101111111111111110000011010100100000000100000000000000000</v>
      </c>
      <c r="AF2806" s="4"/>
      <c r="AG2806" s="4"/>
      <c r="AH2806" s="4"/>
      <c r="AI2806" s="4"/>
      <c r="AJ2806" s="4"/>
      <c r="AK2806" s="4"/>
      <c r="AL2806" s="4"/>
    </row>
    <row r="2807" spans="4:38" x14ac:dyDescent="0.45">
      <c r="D2807" s="4">
        <v>1172</v>
      </c>
      <c r="E2807" s="4" t="s">
        <v>0</v>
      </c>
      <c r="F2807" s="4" t="s">
        <v>1333</v>
      </c>
      <c r="G2807" s="4" t="s">
        <v>2</v>
      </c>
      <c r="H2807" s="4" t="s">
        <v>3</v>
      </c>
      <c r="I2807" s="4" t="s">
        <v>4</v>
      </c>
      <c r="J2807" s="4" t="s">
        <v>3</v>
      </c>
      <c r="K2807" s="4" t="s">
        <v>12</v>
      </c>
      <c r="L2807" s="4">
        <v>6</v>
      </c>
      <c r="M2807" s="4" t="s">
        <v>9</v>
      </c>
      <c r="N2807" s="4" t="s">
        <v>6</v>
      </c>
      <c r="O2807" s="4" t="s">
        <v>9</v>
      </c>
      <c r="P2807" s="4">
        <v>6</v>
      </c>
      <c r="Q2807" s="4" t="s">
        <v>14</v>
      </c>
      <c r="R2807" s="4" t="s">
        <v>16</v>
      </c>
      <c r="V2807" s="4" t="str">
        <f t="shared" si="663"/>
        <v>11111111</v>
      </c>
      <c r="W2807" s="4" t="str">
        <f t="shared" si="664"/>
        <v>01111111</v>
      </c>
      <c r="X2807" s="4" t="str">
        <f t="shared" si="665"/>
        <v>11111111</v>
      </c>
      <c r="Y2807" s="4" t="str">
        <f t="shared" si="666"/>
        <v>00000110</v>
      </c>
      <c r="Z2807" s="4" t="str">
        <f t="shared" si="667"/>
        <v>10110101</v>
      </c>
      <c r="AA2807" s="4" t="str">
        <f t="shared" si="668"/>
        <v>11010010</v>
      </c>
      <c r="AB2807" s="4" t="str">
        <f t="shared" si="669"/>
        <v>00000000</v>
      </c>
      <c r="AC2807" s="4" t="str">
        <f t="shared" si="670"/>
        <v>00000000</v>
      </c>
      <c r="AE2807" s="4" t="str">
        <f t="shared" si="671"/>
        <v>1111111101111111111111110000011010110101110100100000000000000000</v>
      </c>
      <c r="AF2807" s="4"/>
      <c r="AG2807" s="4"/>
      <c r="AH2807" s="4"/>
      <c r="AI2807" s="4"/>
      <c r="AJ2807" s="4"/>
      <c r="AK2807" s="4"/>
      <c r="AL2807" s="4"/>
    </row>
    <row r="2808" spans="4:38" x14ac:dyDescent="0.45">
      <c r="D2808" s="4">
        <v>1174</v>
      </c>
      <c r="E2808" s="4" t="s">
        <v>0</v>
      </c>
      <c r="F2808" s="4" t="s">
        <v>1335</v>
      </c>
      <c r="G2808" s="4" t="s">
        <v>2</v>
      </c>
      <c r="H2808" s="4" t="s">
        <v>3</v>
      </c>
      <c r="I2808" s="4" t="s">
        <v>4</v>
      </c>
      <c r="J2808" s="4" t="s">
        <v>3</v>
      </c>
      <c r="K2808" s="4" t="s">
        <v>12</v>
      </c>
      <c r="L2808" s="4">
        <v>6</v>
      </c>
      <c r="M2808" s="4" t="s">
        <v>9</v>
      </c>
      <c r="N2808" s="4" t="s">
        <v>6</v>
      </c>
      <c r="O2808" s="4" t="s">
        <v>9</v>
      </c>
      <c r="P2808" s="4">
        <v>6</v>
      </c>
      <c r="Q2808" s="4">
        <v>86</v>
      </c>
      <c r="R2808" s="4" t="s">
        <v>41</v>
      </c>
      <c r="V2808" s="4" t="str">
        <f t="shared" si="663"/>
        <v>11111111</v>
      </c>
      <c r="W2808" s="4" t="str">
        <f t="shared" si="664"/>
        <v>01111111</v>
      </c>
      <c r="X2808" s="4" t="str">
        <f t="shared" si="665"/>
        <v>11111111</v>
      </c>
      <c r="Y2808" s="4" t="str">
        <f t="shared" si="666"/>
        <v>00000110</v>
      </c>
      <c r="Z2808" s="4" t="str">
        <f t="shared" si="667"/>
        <v>10000110</v>
      </c>
      <c r="AA2808" s="4" t="str">
        <f t="shared" si="668"/>
        <v>10111111</v>
      </c>
      <c r="AB2808" s="4" t="str">
        <f t="shared" si="669"/>
        <v>00000000</v>
      </c>
      <c r="AC2808" s="4" t="str">
        <f t="shared" si="670"/>
        <v>00000000</v>
      </c>
      <c r="AE2808" s="4" t="str">
        <f t="shared" si="671"/>
        <v>1111111101111111111111110000011010000110101111110000000000000000</v>
      </c>
      <c r="AF2808" s="4"/>
      <c r="AG2808" s="4"/>
      <c r="AH2808" s="4"/>
      <c r="AI2808" s="4"/>
      <c r="AJ2808" s="4"/>
      <c r="AK2808" s="4"/>
      <c r="AL2808" s="4"/>
    </row>
    <row r="2809" spans="4:38" x14ac:dyDescent="0.45">
      <c r="D2809" s="4">
        <v>1177</v>
      </c>
      <c r="E2809" s="4" t="s">
        <v>0</v>
      </c>
      <c r="F2809" s="4" t="s">
        <v>1338</v>
      </c>
      <c r="G2809" s="4" t="s">
        <v>2</v>
      </c>
      <c r="H2809" s="4" t="s">
        <v>3</v>
      </c>
      <c r="I2809" s="4" t="s">
        <v>4</v>
      </c>
      <c r="J2809" s="4" t="s">
        <v>3</v>
      </c>
      <c r="K2809" s="4" t="s">
        <v>12</v>
      </c>
      <c r="L2809" s="4">
        <v>6</v>
      </c>
      <c r="M2809" s="4" t="s">
        <v>9</v>
      </c>
      <c r="N2809" s="4" t="s">
        <v>6</v>
      </c>
      <c r="O2809" s="4" t="s">
        <v>9</v>
      </c>
      <c r="P2809" s="4">
        <v>6</v>
      </c>
      <c r="Q2809" s="4">
        <v>97</v>
      </c>
      <c r="R2809" s="4" t="s">
        <v>49</v>
      </c>
      <c r="V2809" s="4" t="str">
        <f t="shared" si="663"/>
        <v>11111111</v>
      </c>
      <c r="W2809" s="4" t="str">
        <f t="shared" si="664"/>
        <v>01111111</v>
      </c>
      <c r="X2809" s="4" t="str">
        <f t="shared" si="665"/>
        <v>11111111</v>
      </c>
      <c r="Y2809" s="4" t="str">
        <f t="shared" si="666"/>
        <v>00000110</v>
      </c>
      <c r="Z2809" s="4" t="str">
        <f t="shared" si="667"/>
        <v>10010111</v>
      </c>
      <c r="AA2809" s="4" t="str">
        <f t="shared" si="668"/>
        <v>01101111</v>
      </c>
      <c r="AB2809" s="4" t="str">
        <f t="shared" si="669"/>
        <v>00000000</v>
      </c>
      <c r="AC2809" s="4" t="str">
        <f t="shared" si="670"/>
        <v>00000000</v>
      </c>
      <c r="AE2809" s="4" t="str">
        <f t="shared" si="671"/>
        <v>1111111101111111111111110000011010010111011011110000000000000000</v>
      </c>
      <c r="AF2809" s="4"/>
      <c r="AG2809" s="4"/>
      <c r="AH2809" s="4"/>
      <c r="AI2809" s="4"/>
      <c r="AJ2809" s="4"/>
      <c r="AK2809" s="4"/>
      <c r="AL2809" s="4"/>
    </row>
    <row r="2810" spans="4:38" x14ac:dyDescent="0.45">
      <c r="D2810" s="4">
        <v>1179</v>
      </c>
      <c r="E2810" s="4" t="s">
        <v>0</v>
      </c>
      <c r="F2810" s="4" t="s">
        <v>1340</v>
      </c>
      <c r="G2810" s="4" t="s">
        <v>2</v>
      </c>
      <c r="H2810" s="4" t="s">
        <v>3</v>
      </c>
      <c r="I2810" s="4" t="s">
        <v>4</v>
      </c>
      <c r="J2810" s="4" t="s">
        <v>3</v>
      </c>
      <c r="K2810" s="4" t="s">
        <v>12</v>
      </c>
      <c r="L2810" s="4">
        <v>6</v>
      </c>
      <c r="M2810" s="4" t="s">
        <v>9</v>
      </c>
      <c r="N2810" s="4" t="s">
        <v>6</v>
      </c>
      <c r="O2810" s="4" t="s">
        <v>9</v>
      </c>
      <c r="P2810" s="4">
        <v>6</v>
      </c>
      <c r="Q2810" s="4">
        <v>68</v>
      </c>
      <c r="R2810" s="4" t="s">
        <v>53</v>
      </c>
      <c r="V2810" s="4" t="str">
        <f t="shared" si="663"/>
        <v>11111111</v>
      </c>
      <c r="W2810" s="4" t="str">
        <f t="shared" si="664"/>
        <v>01111111</v>
      </c>
      <c r="X2810" s="4" t="str">
        <f t="shared" si="665"/>
        <v>11111111</v>
      </c>
      <c r="Y2810" s="4" t="str">
        <f t="shared" si="666"/>
        <v>00000110</v>
      </c>
      <c r="Z2810" s="4" t="str">
        <f t="shared" si="667"/>
        <v>01101000</v>
      </c>
      <c r="AA2810" s="4" t="str">
        <f t="shared" si="668"/>
        <v>10101011</v>
      </c>
      <c r="AB2810" s="4" t="str">
        <f t="shared" si="669"/>
        <v>00000000</v>
      </c>
      <c r="AC2810" s="4" t="str">
        <f t="shared" si="670"/>
        <v>00000000</v>
      </c>
      <c r="AE2810" s="4" t="str">
        <f t="shared" si="671"/>
        <v>1111111101111111111111110000011001101000101010110000000000000000</v>
      </c>
      <c r="AF2810" s="4"/>
      <c r="AG2810" s="4"/>
      <c r="AH2810" s="4"/>
      <c r="AI2810" s="4"/>
      <c r="AJ2810" s="4"/>
      <c r="AK2810" s="4"/>
      <c r="AL2810" s="4"/>
    </row>
    <row r="2811" spans="4:38" x14ac:dyDescent="0.45">
      <c r="D2811" s="4">
        <v>1182</v>
      </c>
      <c r="E2811" s="4" t="s">
        <v>0</v>
      </c>
      <c r="F2811" s="4" t="s">
        <v>1343</v>
      </c>
      <c r="G2811" s="4" t="s">
        <v>2</v>
      </c>
      <c r="H2811" s="4" t="s">
        <v>3</v>
      </c>
      <c r="I2811" s="4" t="s">
        <v>4</v>
      </c>
      <c r="J2811" s="4" t="s">
        <v>3</v>
      </c>
      <c r="K2811" s="4" t="s">
        <v>12</v>
      </c>
      <c r="L2811" s="4">
        <v>6</v>
      </c>
      <c r="M2811" s="4" t="s">
        <v>9</v>
      </c>
      <c r="N2811" s="4" t="s">
        <v>6</v>
      </c>
      <c r="O2811" s="4" t="s">
        <v>9</v>
      </c>
      <c r="P2811" s="4">
        <v>6</v>
      </c>
      <c r="Q2811" s="4">
        <v>79</v>
      </c>
      <c r="R2811" s="4" t="s">
        <v>61</v>
      </c>
      <c r="V2811" s="4" t="str">
        <f t="shared" si="663"/>
        <v>11111111</v>
      </c>
      <c r="W2811" s="4" t="str">
        <f t="shared" si="664"/>
        <v>01111111</v>
      </c>
      <c r="X2811" s="4" t="str">
        <f t="shared" si="665"/>
        <v>11111111</v>
      </c>
      <c r="Y2811" s="4" t="str">
        <f t="shared" si="666"/>
        <v>00000110</v>
      </c>
      <c r="Z2811" s="4" t="str">
        <f t="shared" si="667"/>
        <v>01111001</v>
      </c>
      <c r="AA2811" s="4" t="str">
        <f t="shared" si="668"/>
        <v>01111011</v>
      </c>
      <c r="AB2811" s="4" t="str">
        <f t="shared" si="669"/>
        <v>00000000</v>
      </c>
      <c r="AC2811" s="4" t="str">
        <f t="shared" si="670"/>
        <v>00000000</v>
      </c>
      <c r="AE2811" s="4" t="str">
        <f t="shared" si="671"/>
        <v>1111111101111111111111110000011001111001011110110000000000000000</v>
      </c>
      <c r="AF2811" s="4"/>
      <c r="AG2811" s="4"/>
      <c r="AH2811" s="4"/>
      <c r="AI2811" s="4"/>
      <c r="AJ2811" s="4"/>
      <c r="AK2811" s="4"/>
      <c r="AL2811" s="4"/>
    </row>
    <row r="2812" spans="4:38" x14ac:dyDescent="0.45">
      <c r="D2812" s="4">
        <v>1184</v>
      </c>
      <c r="E2812" s="4" t="s">
        <v>0</v>
      </c>
      <c r="F2812" s="4" t="s">
        <v>1345</v>
      </c>
      <c r="G2812" s="4" t="s">
        <v>2</v>
      </c>
      <c r="H2812" s="4" t="s">
        <v>3</v>
      </c>
      <c r="I2812" s="4" t="s">
        <v>4</v>
      </c>
      <c r="J2812" s="4" t="s">
        <v>3</v>
      </c>
      <c r="K2812" s="4" t="s">
        <v>12</v>
      </c>
      <c r="L2812" s="4">
        <v>6</v>
      </c>
      <c r="M2812" s="4" t="s">
        <v>9</v>
      </c>
      <c r="N2812" s="4" t="s">
        <v>6</v>
      </c>
      <c r="O2812" s="4" t="s">
        <v>9</v>
      </c>
      <c r="P2812" s="4">
        <v>6</v>
      </c>
      <c r="Q2812" s="4" t="s">
        <v>64</v>
      </c>
      <c r="R2812" s="4">
        <v>16</v>
      </c>
      <c r="V2812" s="4" t="str">
        <f t="shared" si="663"/>
        <v>11111111</v>
      </c>
      <c r="W2812" s="4" t="str">
        <f t="shared" si="664"/>
        <v>01111111</v>
      </c>
      <c r="X2812" s="4" t="str">
        <f t="shared" si="665"/>
        <v>11111111</v>
      </c>
      <c r="Y2812" s="4" t="str">
        <f t="shared" si="666"/>
        <v>00000110</v>
      </c>
      <c r="Z2812" s="4" t="str">
        <f t="shared" si="667"/>
        <v>01001010</v>
      </c>
      <c r="AA2812" s="4" t="str">
        <f t="shared" si="668"/>
        <v>00010110</v>
      </c>
      <c r="AB2812" s="4" t="str">
        <f t="shared" si="669"/>
        <v>00000000</v>
      </c>
      <c r="AC2812" s="4" t="str">
        <f t="shared" si="670"/>
        <v>00000000</v>
      </c>
      <c r="AE2812" s="4" t="str">
        <f t="shared" si="671"/>
        <v>1111111101111111111111110000011001001010000101100000000000000000</v>
      </c>
      <c r="AF2812" s="4"/>
      <c r="AG2812" s="4"/>
      <c r="AH2812" s="4"/>
      <c r="AI2812" s="4"/>
      <c r="AJ2812" s="4"/>
      <c r="AK2812" s="4"/>
      <c r="AL2812" s="4"/>
    </row>
    <row r="2813" spans="4:38" x14ac:dyDescent="0.45">
      <c r="D2813" s="4">
        <v>1187</v>
      </c>
      <c r="E2813" s="4" t="s">
        <v>0</v>
      </c>
      <c r="F2813" s="4" t="s">
        <v>1348</v>
      </c>
      <c r="G2813" s="4" t="s">
        <v>2</v>
      </c>
      <c r="H2813" s="4" t="s">
        <v>3</v>
      </c>
      <c r="I2813" s="4" t="s">
        <v>4</v>
      </c>
      <c r="J2813" s="4" t="s">
        <v>3</v>
      </c>
      <c r="K2813" s="4" t="s">
        <v>12</v>
      </c>
      <c r="L2813" s="4">
        <v>6</v>
      </c>
      <c r="M2813" s="4" t="s">
        <v>9</v>
      </c>
      <c r="N2813" s="4" t="s">
        <v>6</v>
      </c>
      <c r="O2813" s="4" t="s">
        <v>9</v>
      </c>
      <c r="P2813" s="4">
        <v>6</v>
      </c>
      <c r="Q2813" s="4" t="s">
        <v>23</v>
      </c>
      <c r="R2813" s="4" t="s">
        <v>71</v>
      </c>
      <c r="V2813" s="4" t="str">
        <f t="shared" si="663"/>
        <v>11111111</v>
      </c>
      <c r="W2813" s="4" t="str">
        <f t="shared" si="664"/>
        <v>01111111</v>
      </c>
      <c r="X2813" s="4" t="str">
        <f t="shared" si="665"/>
        <v>11111111</v>
      </c>
      <c r="Y2813" s="4" t="str">
        <f t="shared" si="666"/>
        <v>00000110</v>
      </c>
      <c r="Z2813" s="4" t="str">
        <f t="shared" si="667"/>
        <v>01011011</v>
      </c>
      <c r="AA2813" s="4" t="str">
        <f t="shared" si="668"/>
        <v>11000110</v>
      </c>
      <c r="AB2813" s="4" t="str">
        <f t="shared" si="669"/>
        <v>00000000</v>
      </c>
      <c r="AC2813" s="4" t="str">
        <f t="shared" si="670"/>
        <v>00000000</v>
      </c>
      <c r="AE2813" s="4" t="str">
        <f t="shared" si="671"/>
        <v>1111111101111111111111110000011001011011110001100000000000000000</v>
      </c>
      <c r="AF2813" s="4"/>
      <c r="AG2813" s="4"/>
      <c r="AH2813" s="4"/>
      <c r="AI2813" s="4"/>
      <c r="AJ2813" s="4"/>
      <c r="AK2813" s="4"/>
      <c r="AL2813" s="4"/>
    </row>
    <row r="2814" spans="4:38" x14ac:dyDescent="0.45">
      <c r="D2814" s="4">
        <v>1189</v>
      </c>
      <c r="E2814" s="4" t="s">
        <v>0</v>
      </c>
      <c r="F2814" s="4" t="s">
        <v>1350</v>
      </c>
      <c r="G2814" s="4" t="s">
        <v>2</v>
      </c>
      <c r="H2814" s="4" t="s">
        <v>3</v>
      </c>
      <c r="I2814" s="4" t="s">
        <v>4</v>
      </c>
      <c r="J2814" s="4" t="s">
        <v>3</v>
      </c>
      <c r="K2814" s="4" t="s">
        <v>12</v>
      </c>
      <c r="L2814" s="4">
        <v>6</v>
      </c>
      <c r="M2814" s="4" t="s">
        <v>9</v>
      </c>
      <c r="N2814" s="4" t="s">
        <v>6</v>
      </c>
      <c r="O2814" s="4" t="s">
        <v>9</v>
      </c>
      <c r="P2814" s="4">
        <v>6</v>
      </c>
      <c r="Q2814" s="4" t="s">
        <v>76</v>
      </c>
      <c r="R2814" s="4" t="s">
        <v>77</v>
      </c>
      <c r="V2814" s="4" t="str">
        <f t="shared" si="663"/>
        <v>11111111</v>
      </c>
      <c r="W2814" s="4" t="str">
        <f t="shared" si="664"/>
        <v>01111111</v>
      </c>
      <c r="X2814" s="4" t="str">
        <f t="shared" si="665"/>
        <v>11111111</v>
      </c>
      <c r="Y2814" s="4" t="str">
        <f t="shared" si="666"/>
        <v>00000110</v>
      </c>
      <c r="Z2814" s="4" t="str">
        <f t="shared" si="667"/>
        <v>00101100</v>
      </c>
      <c r="AA2814" s="4" t="str">
        <f t="shared" si="668"/>
        <v>11001100</v>
      </c>
      <c r="AB2814" s="4" t="str">
        <f t="shared" si="669"/>
        <v>00000000</v>
      </c>
      <c r="AC2814" s="4" t="str">
        <f t="shared" si="670"/>
        <v>00000000</v>
      </c>
      <c r="AE2814" s="4" t="str">
        <f t="shared" si="671"/>
        <v>1111111101111111111111110000011000101100110011000000000000000000</v>
      </c>
      <c r="AF2814" s="4"/>
      <c r="AG2814" s="4"/>
      <c r="AH2814" s="4"/>
      <c r="AI2814" s="4"/>
      <c r="AJ2814" s="4"/>
      <c r="AK2814" s="4"/>
      <c r="AL2814" s="4"/>
    </row>
    <row r="2815" spans="4:38" x14ac:dyDescent="0.45">
      <c r="D2815" s="4">
        <v>1192</v>
      </c>
      <c r="E2815" s="4" t="s">
        <v>0</v>
      </c>
      <c r="F2815" s="4" t="s">
        <v>1353</v>
      </c>
      <c r="G2815" s="4" t="s">
        <v>2</v>
      </c>
      <c r="H2815" s="4" t="s">
        <v>3</v>
      </c>
      <c r="I2815" s="4" t="s">
        <v>4</v>
      </c>
      <c r="J2815" s="4" t="s">
        <v>3</v>
      </c>
      <c r="K2815" s="4" t="s">
        <v>12</v>
      </c>
      <c r="L2815" s="4">
        <v>6</v>
      </c>
      <c r="M2815" s="4" t="s">
        <v>9</v>
      </c>
      <c r="N2815" s="4" t="s">
        <v>6</v>
      </c>
      <c r="O2815" s="4" t="s">
        <v>9</v>
      </c>
      <c r="P2815" s="4">
        <v>6</v>
      </c>
      <c r="Q2815" s="4" t="s">
        <v>17</v>
      </c>
      <c r="R2815" s="4" t="s">
        <v>84</v>
      </c>
      <c r="V2815" s="4" t="str">
        <f t="shared" si="663"/>
        <v>11111111</v>
      </c>
      <c r="W2815" s="4" t="str">
        <f t="shared" si="664"/>
        <v>01111111</v>
      </c>
      <c r="X2815" s="4" t="str">
        <f t="shared" si="665"/>
        <v>11111111</v>
      </c>
      <c r="Y2815" s="4" t="str">
        <f t="shared" si="666"/>
        <v>00000110</v>
      </c>
      <c r="Z2815" s="4" t="str">
        <f t="shared" si="667"/>
        <v>00111101</v>
      </c>
      <c r="AA2815" s="4" t="str">
        <f t="shared" si="668"/>
        <v>00011100</v>
      </c>
      <c r="AB2815" s="4" t="str">
        <f t="shared" si="669"/>
        <v>00000000</v>
      </c>
      <c r="AC2815" s="4" t="str">
        <f t="shared" si="670"/>
        <v>00000000</v>
      </c>
      <c r="AE2815" s="4" t="str">
        <f t="shared" si="671"/>
        <v>1111111101111111111111110000011000111101000111000000000000000000</v>
      </c>
      <c r="AF2815" s="4"/>
      <c r="AG2815" s="4"/>
      <c r="AH2815" s="4"/>
      <c r="AI2815" s="4"/>
      <c r="AJ2815" s="4"/>
      <c r="AK2815" s="4"/>
      <c r="AL2815" s="4"/>
    </row>
    <row r="2816" spans="4:38" x14ac:dyDescent="0.45">
      <c r="D2816" s="4">
        <v>1194</v>
      </c>
      <c r="E2816" s="4" t="s">
        <v>0</v>
      </c>
      <c r="F2816" s="4" t="s">
        <v>1355</v>
      </c>
      <c r="G2816" s="4" t="s">
        <v>2</v>
      </c>
      <c r="H2816" s="4" t="s">
        <v>3</v>
      </c>
      <c r="I2816" s="4" t="s">
        <v>4</v>
      </c>
      <c r="J2816" s="4" t="s">
        <v>3</v>
      </c>
      <c r="K2816" s="4" t="s">
        <v>12</v>
      </c>
      <c r="L2816" s="4">
        <v>6</v>
      </c>
      <c r="M2816" s="4" t="s">
        <v>9</v>
      </c>
      <c r="N2816" s="4" t="s">
        <v>6</v>
      </c>
      <c r="O2816" s="4" t="s">
        <v>9</v>
      </c>
      <c r="P2816" s="4">
        <v>6</v>
      </c>
      <c r="Q2816" s="4" t="s">
        <v>88</v>
      </c>
      <c r="R2816" s="4">
        <v>71</v>
      </c>
      <c r="V2816" s="4" t="str">
        <f t="shared" si="663"/>
        <v>11111111</v>
      </c>
      <c r="W2816" s="4" t="str">
        <f t="shared" si="664"/>
        <v>01111111</v>
      </c>
      <c r="X2816" s="4" t="str">
        <f t="shared" si="665"/>
        <v>11111111</v>
      </c>
      <c r="Y2816" s="4" t="str">
        <f t="shared" si="666"/>
        <v>00000110</v>
      </c>
      <c r="Z2816" s="4" t="str">
        <f t="shared" si="667"/>
        <v>00001110</v>
      </c>
      <c r="AA2816" s="4" t="str">
        <f t="shared" si="668"/>
        <v>01110001</v>
      </c>
      <c r="AB2816" s="4" t="str">
        <f t="shared" si="669"/>
        <v>00000000</v>
      </c>
      <c r="AC2816" s="4" t="str">
        <f t="shared" si="670"/>
        <v>00000000</v>
      </c>
      <c r="AE2816" s="4" t="str">
        <f t="shared" si="671"/>
        <v>1111111101111111111111110000011000001110011100010000000000000000</v>
      </c>
      <c r="AF2816" s="4"/>
      <c r="AG2816" s="4"/>
      <c r="AH2816" s="4"/>
      <c r="AI2816" s="4"/>
      <c r="AJ2816" s="4"/>
      <c r="AK2816" s="4"/>
      <c r="AL2816" s="4"/>
    </row>
    <row r="2817" spans="4:38" x14ac:dyDescent="0.45">
      <c r="D2817" s="4">
        <v>1197</v>
      </c>
      <c r="E2817" s="4" t="s">
        <v>0</v>
      </c>
      <c r="F2817" s="4" t="s">
        <v>1358</v>
      </c>
      <c r="G2817" s="4" t="s">
        <v>2</v>
      </c>
      <c r="H2817" s="4" t="s">
        <v>3</v>
      </c>
      <c r="I2817" s="4" t="s">
        <v>4</v>
      </c>
      <c r="J2817" s="4" t="s">
        <v>3</v>
      </c>
      <c r="K2817" s="4" t="s">
        <v>12</v>
      </c>
      <c r="L2817" s="4">
        <v>6</v>
      </c>
      <c r="M2817" s="4" t="s">
        <v>9</v>
      </c>
      <c r="N2817" s="4" t="s">
        <v>6</v>
      </c>
      <c r="O2817" s="4" t="s">
        <v>9</v>
      </c>
      <c r="P2817" s="4">
        <v>6</v>
      </c>
      <c r="Q2817" s="4" t="s">
        <v>94</v>
      </c>
      <c r="R2817" s="4" t="s">
        <v>95</v>
      </c>
      <c r="V2817" s="4" t="str">
        <f t="shared" si="663"/>
        <v>11111111</v>
      </c>
      <c r="W2817" s="4" t="str">
        <f t="shared" si="664"/>
        <v>01111111</v>
      </c>
      <c r="X2817" s="4" t="str">
        <f t="shared" si="665"/>
        <v>11111111</v>
      </c>
      <c r="Y2817" s="4" t="str">
        <f t="shared" si="666"/>
        <v>00000110</v>
      </c>
      <c r="Z2817" s="4" t="str">
        <f t="shared" si="667"/>
        <v>00011111</v>
      </c>
      <c r="AA2817" s="4" t="str">
        <f t="shared" si="668"/>
        <v>10100001</v>
      </c>
      <c r="AB2817" s="4" t="str">
        <f t="shared" si="669"/>
        <v>00000000</v>
      </c>
      <c r="AC2817" s="4" t="str">
        <f t="shared" si="670"/>
        <v>00000000</v>
      </c>
      <c r="AE2817" s="4" t="str">
        <f t="shared" si="671"/>
        <v>1111111101111111111111110000011000011111101000010000000000000000</v>
      </c>
      <c r="AF2817" s="4"/>
      <c r="AG2817" s="4"/>
      <c r="AH2817" s="4"/>
      <c r="AI2817" s="4"/>
      <c r="AJ2817" s="4"/>
      <c r="AK2817" s="4"/>
      <c r="AL2817" s="4"/>
    </row>
    <row r="2818" spans="4:38" x14ac:dyDescent="0.45">
      <c r="D2818" s="4">
        <v>1199</v>
      </c>
      <c r="E2818" s="4" t="s">
        <v>0</v>
      </c>
      <c r="F2818" s="4" t="s">
        <v>1360</v>
      </c>
      <c r="G2818" s="4" t="s">
        <v>2</v>
      </c>
      <c r="H2818" s="4" t="s">
        <v>3</v>
      </c>
      <c r="I2818" s="4" t="s">
        <v>4</v>
      </c>
      <c r="J2818" s="4" t="s">
        <v>3</v>
      </c>
      <c r="K2818" s="4" t="s">
        <v>12</v>
      </c>
      <c r="L2818" s="4">
        <v>6</v>
      </c>
      <c r="M2818" s="4" t="s">
        <v>9</v>
      </c>
      <c r="N2818" s="4" t="s">
        <v>6</v>
      </c>
      <c r="O2818" s="4" t="s">
        <v>9</v>
      </c>
      <c r="P2818" s="4">
        <v>6</v>
      </c>
      <c r="Q2818" s="4" t="s">
        <v>97</v>
      </c>
      <c r="R2818" s="4">
        <v>65</v>
      </c>
      <c r="V2818" s="4" t="str">
        <f t="shared" si="663"/>
        <v>11111111</v>
      </c>
      <c r="W2818" s="4" t="str">
        <f t="shared" si="664"/>
        <v>01111111</v>
      </c>
      <c r="X2818" s="4" t="str">
        <f t="shared" si="665"/>
        <v>11111111</v>
      </c>
      <c r="Y2818" s="4" t="str">
        <f t="shared" si="666"/>
        <v>00000110</v>
      </c>
      <c r="Z2818" s="4" t="str">
        <f t="shared" si="667"/>
        <v>11100000</v>
      </c>
      <c r="AA2818" s="4" t="str">
        <f t="shared" si="668"/>
        <v>01100101</v>
      </c>
      <c r="AB2818" s="4" t="str">
        <f t="shared" si="669"/>
        <v>00000000</v>
      </c>
      <c r="AC2818" s="4" t="str">
        <f t="shared" si="670"/>
        <v>00000000</v>
      </c>
      <c r="AE2818" s="4" t="str">
        <f t="shared" si="671"/>
        <v>1111111101111111111111110000011011100000011001010000000000000000</v>
      </c>
      <c r="AF2818" s="4"/>
      <c r="AG2818" s="4"/>
      <c r="AH2818" s="4"/>
      <c r="AI2818" s="4"/>
      <c r="AJ2818" s="4"/>
      <c r="AK2818" s="4"/>
      <c r="AL2818" s="4"/>
    </row>
    <row r="2819" spans="4:38" x14ac:dyDescent="0.45">
      <c r="D2819" s="4">
        <v>1202</v>
      </c>
      <c r="E2819" s="4" t="s">
        <v>0</v>
      </c>
      <c r="F2819" s="4" t="s">
        <v>1363</v>
      </c>
      <c r="G2819" s="4" t="s">
        <v>2</v>
      </c>
      <c r="H2819" s="4" t="s">
        <v>3</v>
      </c>
      <c r="I2819" s="4" t="s">
        <v>4</v>
      </c>
      <c r="J2819" s="4" t="s">
        <v>3</v>
      </c>
      <c r="K2819" s="4" t="s">
        <v>12</v>
      </c>
      <c r="L2819" s="4">
        <v>6</v>
      </c>
      <c r="M2819" s="4" t="s">
        <v>9</v>
      </c>
      <c r="N2819" s="4" t="s">
        <v>6</v>
      </c>
      <c r="O2819" s="4" t="s">
        <v>9</v>
      </c>
      <c r="P2819" s="4">
        <v>6</v>
      </c>
      <c r="Q2819" s="4" t="s">
        <v>13</v>
      </c>
      <c r="R2819" s="4" t="s">
        <v>14</v>
      </c>
      <c r="V2819" s="4" t="str">
        <f t="shared" si="663"/>
        <v>11111111</v>
      </c>
      <c r="W2819" s="4" t="str">
        <f t="shared" si="664"/>
        <v>01111111</v>
      </c>
      <c r="X2819" s="4" t="str">
        <f t="shared" si="665"/>
        <v>11111111</v>
      </c>
      <c r="Y2819" s="4" t="str">
        <f t="shared" si="666"/>
        <v>00000110</v>
      </c>
      <c r="Z2819" s="4" t="str">
        <f t="shared" si="667"/>
        <v>11110001</v>
      </c>
      <c r="AA2819" s="4" t="str">
        <f t="shared" si="668"/>
        <v>10110101</v>
      </c>
      <c r="AB2819" s="4" t="str">
        <f t="shared" si="669"/>
        <v>00000000</v>
      </c>
      <c r="AC2819" s="4" t="str">
        <f t="shared" si="670"/>
        <v>00000000</v>
      </c>
      <c r="AE2819" s="4" t="str">
        <f t="shared" si="671"/>
        <v>1111111101111111111111110000011011110001101101010000000000000000</v>
      </c>
      <c r="AF2819" s="4"/>
      <c r="AG2819" s="4"/>
      <c r="AH2819" s="4"/>
      <c r="AI2819" s="4"/>
      <c r="AJ2819" s="4"/>
      <c r="AK2819" s="4"/>
      <c r="AL2819" s="4"/>
    </row>
    <row r="2820" spans="4:38" x14ac:dyDescent="0.45">
      <c r="D2820" s="4">
        <v>1204</v>
      </c>
      <c r="E2820" s="4" t="s">
        <v>0</v>
      </c>
      <c r="F2820" s="4" t="s">
        <v>1365</v>
      </c>
      <c r="G2820" s="4" t="s">
        <v>2</v>
      </c>
      <c r="H2820" s="4" t="s">
        <v>3</v>
      </c>
      <c r="I2820" s="4" t="s">
        <v>4</v>
      </c>
      <c r="J2820" s="4" t="s">
        <v>3</v>
      </c>
      <c r="K2820" s="4" t="s">
        <v>12</v>
      </c>
      <c r="L2820" s="4">
        <v>6</v>
      </c>
      <c r="M2820" s="4" t="s">
        <v>9</v>
      </c>
      <c r="N2820" s="4" t="s">
        <v>6</v>
      </c>
      <c r="O2820" s="4" t="s">
        <v>9</v>
      </c>
      <c r="P2820" s="4">
        <v>6</v>
      </c>
      <c r="Q2820" s="4" t="s">
        <v>19</v>
      </c>
      <c r="R2820" s="4" t="s">
        <v>20</v>
      </c>
      <c r="V2820" s="4" t="str">
        <f t="shared" ref="V2820:V2883" si="672">REPT("0",8-LEN(HEX2BIN(M2820)))&amp;HEX2BIN(M2820)</f>
        <v>11111111</v>
      </c>
      <c r="W2820" s="4" t="str">
        <f t="shared" ref="W2820:W2883" si="673">REPT("0",8-LEN(HEX2BIN(N2820)))&amp;HEX2BIN(N2820)</f>
        <v>01111111</v>
      </c>
      <c r="X2820" s="4" t="str">
        <f t="shared" ref="X2820:X2883" si="674">REPT("0",8-LEN(HEX2BIN(O2820)))&amp;HEX2BIN(O2820)</f>
        <v>11111111</v>
      </c>
      <c r="Y2820" s="4" t="str">
        <f t="shared" ref="Y2820:Y2883" si="675">REPT("0",8-LEN(HEX2BIN(P2820)))&amp;HEX2BIN(P2820)</f>
        <v>00000110</v>
      </c>
      <c r="Z2820" s="4" t="str">
        <f t="shared" ref="Z2820:Z2883" si="676">REPT("0",8-LEN(HEX2BIN(Q2820)))&amp;HEX2BIN(Q2820)</f>
        <v>11000010</v>
      </c>
      <c r="AA2820" s="4" t="str">
        <f t="shared" ref="AA2820:AA2883" si="677">REPT("0",8-LEN(HEX2BIN(R2820)))&amp;HEX2BIN(R2820)</f>
        <v>11011000</v>
      </c>
      <c r="AB2820" s="4" t="str">
        <f t="shared" ref="AB2820:AB2883" si="678">REPT("0",8-LEN(HEX2BIN(S2820)))&amp;HEX2BIN(S2820)</f>
        <v>00000000</v>
      </c>
      <c r="AC2820" s="4" t="str">
        <f t="shared" ref="AC2820:AC2883" si="679">REPT("0",8-LEN(HEX2BIN(T2820)))&amp;HEX2BIN(T2820)</f>
        <v>00000000</v>
      </c>
      <c r="AE2820" s="4" t="str">
        <f t="shared" ref="AE2820:AE2883" si="680">V2820&amp;W2820&amp;X2820&amp;Y2820&amp;Z2820&amp;AA2820&amp;AB2820&amp;AC2820</f>
        <v>1111111101111111111111110000011011000010110110000000000000000000</v>
      </c>
      <c r="AF2820" s="4"/>
      <c r="AG2820" s="4"/>
      <c r="AH2820" s="4"/>
      <c r="AI2820" s="4"/>
      <c r="AJ2820" s="4"/>
      <c r="AK2820" s="4"/>
      <c r="AL2820" s="4"/>
    </row>
    <row r="2821" spans="4:38" x14ac:dyDescent="0.45">
      <c r="D2821" s="4">
        <v>1207</v>
      </c>
      <c r="E2821" s="4" t="s">
        <v>0</v>
      </c>
      <c r="F2821" s="4" t="s">
        <v>1368</v>
      </c>
      <c r="G2821" s="4" t="s">
        <v>2</v>
      </c>
      <c r="H2821" s="4" t="s">
        <v>3</v>
      </c>
      <c r="I2821" s="4" t="s">
        <v>4</v>
      </c>
      <c r="J2821" s="4" t="s">
        <v>3</v>
      </c>
      <c r="K2821" s="4" t="s">
        <v>12</v>
      </c>
      <c r="L2821" s="4">
        <v>6</v>
      </c>
      <c r="M2821" s="4" t="s">
        <v>9</v>
      </c>
      <c r="N2821" s="4" t="s">
        <v>6</v>
      </c>
      <c r="O2821" s="4" t="s">
        <v>9</v>
      </c>
      <c r="P2821" s="4">
        <v>6</v>
      </c>
      <c r="Q2821" s="4" t="s">
        <v>25</v>
      </c>
      <c r="R2821" s="4">
        <v>8</v>
      </c>
      <c r="V2821" s="4" t="str">
        <f t="shared" si="672"/>
        <v>11111111</v>
      </c>
      <c r="W2821" s="4" t="str">
        <f t="shared" si="673"/>
        <v>01111111</v>
      </c>
      <c r="X2821" s="4" t="str">
        <f t="shared" si="674"/>
        <v>11111111</v>
      </c>
      <c r="Y2821" s="4" t="str">
        <f t="shared" si="675"/>
        <v>00000110</v>
      </c>
      <c r="Z2821" s="4" t="str">
        <f t="shared" si="676"/>
        <v>11010011</v>
      </c>
      <c r="AA2821" s="4" t="str">
        <f t="shared" si="677"/>
        <v>00001000</v>
      </c>
      <c r="AB2821" s="4" t="str">
        <f t="shared" si="678"/>
        <v>00000000</v>
      </c>
      <c r="AC2821" s="4" t="str">
        <f t="shared" si="679"/>
        <v>00000000</v>
      </c>
      <c r="AE2821" s="4" t="str">
        <f t="shared" si="680"/>
        <v>1111111101111111111111110000011011010011000010000000000000000000</v>
      </c>
      <c r="AF2821" s="4"/>
      <c r="AG2821" s="4"/>
      <c r="AH2821" s="4"/>
      <c r="AI2821" s="4"/>
      <c r="AJ2821" s="4"/>
      <c r="AK2821" s="4"/>
      <c r="AL2821" s="4"/>
    </row>
    <row r="2822" spans="4:38" x14ac:dyDescent="0.45">
      <c r="D2822" s="4">
        <v>1209</v>
      </c>
      <c r="E2822" s="4" t="s">
        <v>0</v>
      </c>
      <c r="F2822" s="4" t="s">
        <v>1370</v>
      </c>
      <c r="G2822" s="4" t="s">
        <v>2</v>
      </c>
      <c r="H2822" s="4" t="s">
        <v>3</v>
      </c>
      <c r="I2822" s="4" t="s">
        <v>4</v>
      </c>
      <c r="J2822" s="4" t="s">
        <v>3</v>
      </c>
      <c r="K2822" s="4" t="s">
        <v>12</v>
      </c>
      <c r="L2822" s="4">
        <v>6</v>
      </c>
      <c r="M2822" s="4" t="s">
        <v>9</v>
      </c>
      <c r="N2822" s="4" t="s">
        <v>6</v>
      </c>
      <c r="O2822" s="4" t="s">
        <v>9</v>
      </c>
      <c r="P2822" s="4">
        <v>6</v>
      </c>
      <c r="Q2822" s="4" t="s">
        <v>31</v>
      </c>
      <c r="R2822" s="4">
        <v>2</v>
      </c>
      <c r="V2822" s="4" t="str">
        <f t="shared" si="672"/>
        <v>11111111</v>
      </c>
      <c r="W2822" s="4" t="str">
        <f t="shared" si="673"/>
        <v>01111111</v>
      </c>
      <c r="X2822" s="4" t="str">
        <f t="shared" si="674"/>
        <v>11111111</v>
      </c>
      <c r="Y2822" s="4" t="str">
        <f t="shared" si="675"/>
        <v>00000110</v>
      </c>
      <c r="Z2822" s="4" t="str">
        <f t="shared" si="676"/>
        <v>10100100</v>
      </c>
      <c r="AA2822" s="4" t="str">
        <f t="shared" si="677"/>
        <v>00000010</v>
      </c>
      <c r="AB2822" s="4" t="str">
        <f t="shared" si="678"/>
        <v>00000000</v>
      </c>
      <c r="AC2822" s="4" t="str">
        <f t="shared" si="679"/>
        <v>00000000</v>
      </c>
      <c r="AE2822" s="4" t="str">
        <f t="shared" si="680"/>
        <v>1111111101111111111111110000011010100100000000100000000000000000</v>
      </c>
      <c r="AF2822" s="4"/>
      <c r="AG2822" s="4"/>
      <c r="AH2822" s="4"/>
      <c r="AI2822" s="4"/>
      <c r="AJ2822" s="4"/>
      <c r="AK2822" s="4"/>
      <c r="AL2822" s="4"/>
    </row>
    <row r="2823" spans="4:38" x14ac:dyDescent="0.45">
      <c r="D2823" s="4">
        <v>1212</v>
      </c>
      <c r="E2823" s="4" t="s">
        <v>0</v>
      </c>
      <c r="F2823" s="4" t="s">
        <v>1373</v>
      </c>
      <c r="G2823" s="4" t="s">
        <v>2</v>
      </c>
      <c r="H2823" s="4" t="s">
        <v>3</v>
      </c>
      <c r="I2823" s="4" t="s">
        <v>4</v>
      </c>
      <c r="J2823" s="4" t="s">
        <v>3</v>
      </c>
      <c r="K2823" s="4" t="s">
        <v>12</v>
      </c>
      <c r="L2823" s="4">
        <v>6</v>
      </c>
      <c r="M2823" s="4" t="s">
        <v>9</v>
      </c>
      <c r="N2823" s="4" t="s">
        <v>6</v>
      </c>
      <c r="O2823" s="4" t="s">
        <v>9</v>
      </c>
      <c r="P2823" s="4">
        <v>6</v>
      </c>
      <c r="Q2823" s="4" t="s">
        <v>14</v>
      </c>
      <c r="R2823" s="4" t="s">
        <v>16</v>
      </c>
      <c r="V2823" s="4" t="str">
        <f t="shared" si="672"/>
        <v>11111111</v>
      </c>
      <c r="W2823" s="4" t="str">
        <f t="shared" si="673"/>
        <v>01111111</v>
      </c>
      <c r="X2823" s="4" t="str">
        <f t="shared" si="674"/>
        <v>11111111</v>
      </c>
      <c r="Y2823" s="4" t="str">
        <f t="shared" si="675"/>
        <v>00000110</v>
      </c>
      <c r="Z2823" s="4" t="str">
        <f t="shared" si="676"/>
        <v>10110101</v>
      </c>
      <c r="AA2823" s="4" t="str">
        <f t="shared" si="677"/>
        <v>11010010</v>
      </c>
      <c r="AB2823" s="4" t="str">
        <f t="shared" si="678"/>
        <v>00000000</v>
      </c>
      <c r="AC2823" s="4" t="str">
        <f t="shared" si="679"/>
        <v>00000000</v>
      </c>
      <c r="AE2823" s="4" t="str">
        <f t="shared" si="680"/>
        <v>1111111101111111111111110000011010110101110100100000000000000000</v>
      </c>
      <c r="AF2823" s="4"/>
      <c r="AG2823" s="4"/>
      <c r="AH2823" s="4"/>
      <c r="AI2823" s="4"/>
      <c r="AJ2823" s="4"/>
      <c r="AK2823" s="4"/>
      <c r="AL2823" s="4"/>
    </row>
    <row r="2824" spans="4:38" x14ac:dyDescent="0.45">
      <c r="D2824" s="4">
        <v>1214</v>
      </c>
      <c r="E2824" s="4" t="s">
        <v>0</v>
      </c>
      <c r="F2824" s="4" t="s">
        <v>1375</v>
      </c>
      <c r="G2824" s="4" t="s">
        <v>2</v>
      </c>
      <c r="H2824" s="4" t="s">
        <v>3</v>
      </c>
      <c r="I2824" s="4" t="s">
        <v>4</v>
      </c>
      <c r="J2824" s="4" t="s">
        <v>3</v>
      </c>
      <c r="K2824" s="4" t="s">
        <v>12</v>
      </c>
      <c r="L2824" s="4">
        <v>6</v>
      </c>
      <c r="M2824" s="4" t="s">
        <v>9</v>
      </c>
      <c r="N2824" s="4" t="s">
        <v>6</v>
      </c>
      <c r="O2824" s="4" t="s">
        <v>9</v>
      </c>
      <c r="P2824" s="4">
        <v>6</v>
      </c>
      <c r="Q2824" s="4">
        <v>86</v>
      </c>
      <c r="R2824" s="4" t="s">
        <v>41</v>
      </c>
      <c r="V2824" s="4" t="str">
        <f t="shared" si="672"/>
        <v>11111111</v>
      </c>
      <c r="W2824" s="4" t="str">
        <f t="shared" si="673"/>
        <v>01111111</v>
      </c>
      <c r="X2824" s="4" t="str">
        <f t="shared" si="674"/>
        <v>11111111</v>
      </c>
      <c r="Y2824" s="4" t="str">
        <f t="shared" si="675"/>
        <v>00000110</v>
      </c>
      <c r="Z2824" s="4" t="str">
        <f t="shared" si="676"/>
        <v>10000110</v>
      </c>
      <c r="AA2824" s="4" t="str">
        <f t="shared" si="677"/>
        <v>10111111</v>
      </c>
      <c r="AB2824" s="4" t="str">
        <f t="shared" si="678"/>
        <v>00000000</v>
      </c>
      <c r="AC2824" s="4" t="str">
        <f t="shared" si="679"/>
        <v>00000000</v>
      </c>
      <c r="AE2824" s="4" t="str">
        <f t="shared" si="680"/>
        <v>1111111101111111111111110000011010000110101111110000000000000000</v>
      </c>
      <c r="AF2824" s="4"/>
      <c r="AG2824" s="4"/>
      <c r="AH2824" s="4"/>
      <c r="AI2824" s="4"/>
      <c r="AJ2824" s="4"/>
      <c r="AK2824" s="4"/>
      <c r="AL2824" s="4"/>
    </row>
    <row r="2825" spans="4:38" x14ac:dyDescent="0.45">
      <c r="D2825" s="4">
        <v>1217</v>
      </c>
      <c r="E2825" s="4" t="s">
        <v>0</v>
      </c>
      <c r="F2825" s="4" t="s">
        <v>1378</v>
      </c>
      <c r="G2825" s="4" t="s">
        <v>2</v>
      </c>
      <c r="H2825" s="4" t="s">
        <v>3</v>
      </c>
      <c r="I2825" s="4" t="s">
        <v>4</v>
      </c>
      <c r="J2825" s="4" t="s">
        <v>3</v>
      </c>
      <c r="K2825" s="4" t="s">
        <v>12</v>
      </c>
      <c r="L2825" s="4">
        <v>6</v>
      </c>
      <c r="M2825" s="4" t="s">
        <v>9</v>
      </c>
      <c r="N2825" s="4" t="s">
        <v>6</v>
      </c>
      <c r="O2825" s="4" t="s">
        <v>9</v>
      </c>
      <c r="P2825" s="4">
        <v>6</v>
      </c>
      <c r="Q2825" s="4">
        <v>97</v>
      </c>
      <c r="R2825" s="4" t="s">
        <v>49</v>
      </c>
      <c r="V2825" s="4" t="str">
        <f t="shared" si="672"/>
        <v>11111111</v>
      </c>
      <c r="W2825" s="4" t="str">
        <f t="shared" si="673"/>
        <v>01111111</v>
      </c>
      <c r="X2825" s="4" t="str">
        <f t="shared" si="674"/>
        <v>11111111</v>
      </c>
      <c r="Y2825" s="4" t="str">
        <f t="shared" si="675"/>
        <v>00000110</v>
      </c>
      <c r="Z2825" s="4" t="str">
        <f t="shared" si="676"/>
        <v>10010111</v>
      </c>
      <c r="AA2825" s="4" t="str">
        <f t="shared" si="677"/>
        <v>01101111</v>
      </c>
      <c r="AB2825" s="4" t="str">
        <f t="shared" si="678"/>
        <v>00000000</v>
      </c>
      <c r="AC2825" s="4" t="str">
        <f t="shared" si="679"/>
        <v>00000000</v>
      </c>
      <c r="AE2825" s="4" t="str">
        <f t="shared" si="680"/>
        <v>1111111101111111111111110000011010010111011011110000000000000000</v>
      </c>
      <c r="AF2825" s="4"/>
      <c r="AG2825" s="4"/>
      <c r="AH2825" s="4"/>
      <c r="AI2825" s="4"/>
      <c r="AJ2825" s="4"/>
      <c r="AK2825" s="4"/>
      <c r="AL2825" s="4"/>
    </row>
    <row r="2826" spans="4:38" x14ac:dyDescent="0.45">
      <c r="D2826" s="4">
        <v>1219</v>
      </c>
      <c r="E2826" s="4" t="s">
        <v>0</v>
      </c>
      <c r="F2826" s="4" t="s">
        <v>1380</v>
      </c>
      <c r="G2826" s="4" t="s">
        <v>2</v>
      </c>
      <c r="H2826" s="4" t="s">
        <v>3</v>
      </c>
      <c r="I2826" s="4" t="s">
        <v>4</v>
      </c>
      <c r="J2826" s="4" t="s">
        <v>3</v>
      </c>
      <c r="K2826" s="4" t="s">
        <v>12</v>
      </c>
      <c r="L2826" s="4">
        <v>6</v>
      </c>
      <c r="M2826" s="4" t="s">
        <v>9</v>
      </c>
      <c r="N2826" s="4" t="s">
        <v>6</v>
      </c>
      <c r="O2826" s="4" t="s">
        <v>9</v>
      </c>
      <c r="P2826" s="4">
        <v>6</v>
      </c>
      <c r="Q2826" s="4">
        <v>68</v>
      </c>
      <c r="R2826" s="4" t="s">
        <v>53</v>
      </c>
      <c r="V2826" s="4" t="str">
        <f t="shared" si="672"/>
        <v>11111111</v>
      </c>
      <c r="W2826" s="4" t="str">
        <f t="shared" si="673"/>
        <v>01111111</v>
      </c>
      <c r="X2826" s="4" t="str">
        <f t="shared" si="674"/>
        <v>11111111</v>
      </c>
      <c r="Y2826" s="4" t="str">
        <f t="shared" si="675"/>
        <v>00000110</v>
      </c>
      <c r="Z2826" s="4" t="str">
        <f t="shared" si="676"/>
        <v>01101000</v>
      </c>
      <c r="AA2826" s="4" t="str">
        <f t="shared" si="677"/>
        <v>10101011</v>
      </c>
      <c r="AB2826" s="4" t="str">
        <f t="shared" si="678"/>
        <v>00000000</v>
      </c>
      <c r="AC2826" s="4" t="str">
        <f t="shared" si="679"/>
        <v>00000000</v>
      </c>
      <c r="AE2826" s="4" t="str">
        <f t="shared" si="680"/>
        <v>1111111101111111111111110000011001101000101010110000000000000000</v>
      </c>
      <c r="AF2826" s="4"/>
      <c r="AG2826" s="4"/>
      <c r="AH2826" s="4"/>
      <c r="AI2826" s="4"/>
      <c r="AJ2826" s="4"/>
      <c r="AK2826" s="4"/>
      <c r="AL2826" s="4"/>
    </row>
    <row r="2827" spans="4:38" x14ac:dyDescent="0.45">
      <c r="D2827" s="4">
        <v>1222</v>
      </c>
      <c r="E2827" s="4" t="s">
        <v>0</v>
      </c>
      <c r="F2827" s="4" t="s">
        <v>1383</v>
      </c>
      <c r="G2827" s="4" t="s">
        <v>2</v>
      </c>
      <c r="H2827" s="4" t="s">
        <v>3</v>
      </c>
      <c r="I2827" s="4" t="s">
        <v>4</v>
      </c>
      <c r="J2827" s="4" t="s">
        <v>3</v>
      </c>
      <c r="K2827" s="4" t="s">
        <v>12</v>
      </c>
      <c r="L2827" s="4">
        <v>6</v>
      </c>
      <c r="M2827" s="4" t="s">
        <v>9</v>
      </c>
      <c r="N2827" s="4" t="s">
        <v>6</v>
      </c>
      <c r="O2827" s="4" t="s">
        <v>9</v>
      </c>
      <c r="P2827" s="4">
        <v>6</v>
      </c>
      <c r="Q2827" s="4">
        <v>79</v>
      </c>
      <c r="R2827" s="4" t="s">
        <v>61</v>
      </c>
      <c r="V2827" s="4" t="str">
        <f t="shared" si="672"/>
        <v>11111111</v>
      </c>
      <c r="W2827" s="4" t="str">
        <f t="shared" si="673"/>
        <v>01111111</v>
      </c>
      <c r="X2827" s="4" t="str">
        <f t="shared" si="674"/>
        <v>11111111</v>
      </c>
      <c r="Y2827" s="4" t="str">
        <f t="shared" si="675"/>
        <v>00000110</v>
      </c>
      <c r="Z2827" s="4" t="str">
        <f t="shared" si="676"/>
        <v>01111001</v>
      </c>
      <c r="AA2827" s="4" t="str">
        <f t="shared" si="677"/>
        <v>01111011</v>
      </c>
      <c r="AB2827" s="4" t="str">
        <f t="shared" si="678"/>
        <v>00000000</v>
      </c>
      <c r="AC2827" s="4" t="str">
        <f t="shared" si="679"/>
        <v>00000000</v>
      </c>
      <c r="AE2827" s="4" t="str">
        <f t="shared" si="680"/>
        <v>1111111101111111111111110000011001111001011110110000000000000000</v>
      </c>
      <c r="AF2827" s="4"/>
      <c r="AG2827" s="4"/>
      <c r="AH2827" s="4"/>
      <c r="AI2827" s="4"/>
      <c r="AJ2827" s="4"/>
      <c r="AK2827" s="4"/>
      <c r="AL2827" s="4"/>
    </row>
    <row r="2828" spans="4:38" x14ac:dyDescent="0.45">
      <c r="D2828" s="4">
        <v>1224</v>
      </c>
      <c r="E2828" s="4" t="s">
        <v>0</v>
      </c>
      <c r="F2828" s="4" t="s">
        <v>1385</v>
      </c>
      <c r="G2828" s="4" t="s">
        <v>2</v>
      </c>
      <c r="H2828" s="4" t="s">
        <v>3</v>
      </c>
      <c r="I2828" s="4" t="s">
        <v>4</v>
      </c>
      <c r="J2828" s="4" t="s">
        <v>3</v>
      </c>
      <c r="K2828" s="4" t="s">
        <v>12</v>
      </c>
      <c r="L2828" s="4">
        <v>6</v>
      </c>
      <c r="M2828" s="4" t="s">
        <v>9</v>
      </c>
      <c r="N2828" s="4" t="s">
        <v>6</v>
      </c>
      <c r="O2828" s="4" t="s">
        <v>9</v>
      </c>
      <c r="P2828" s="4">
        <v>6</v>
      </c>
      <c r="Q2828" s="4" t="s">
        <v>64</v>
      </c>
      <c r="R2828" s="4">
        <v>16</v>
      </c>
      <c r="V2828" s="4" t="str">
        <f t="shared" si="672"/>
        <v>11111111</v>
      </c>
      <c r="W2828" s="4" t="str">
        <f t="shared" si="673"/>
        <v>01111111</v>
      </c>
      <c r="X2828" s="4" t="str">
        <f t="shared" si="674"/>
        <v>11111111</v>
      </c>
      <c r="Y2828" s="4" t="str">
        <f t="shared" si="675"/>
        <v>00000110</v>
      </c>
      <c r="Z2828" s="4" t="str">
        <f t="shared" si="676"/>
        <v>01001010</v>
      </c>
      <c r="AA2828" s="4" t="str">
        <f t="shared" si="677"/>
        <v>00010110</v>
      </c>
      <c r="AB2828" s="4" t="str">
        <f t="shared" si="678"/>
        <v>00000000</v>
      </c>
      <c r="AC2828" s="4" t="str">
        <f t="shared" si="679"/>
        <v>00000000</v>
      </c>
      <c r="AE2828" s="4" t="str">
        <f t="shared" si="680"/>
        <v>1111111101111111111111110000011001001010000101100000000000000000</v>
      </c>
      <c r="AF2828" s="4"/>
      <c r="AG2828" s="4"/>
      <c r="AH2828" s="4"/>
      <c r="AI2828" s="4"/>
      <c r="AJ2828" s="4"/>
      <c r="AK2828" s="4"/>
      <c r="AL2828" s="4"/>
    </row>
    <row r="2829" spans="4:38" x14ac:dyDescent="0.45">
      <c r="D2829" s="4">
        <v>1227</v>
      </c>
      <c r="E2829" s="4" t="s">
        <v>0</v>
      </c>
      <c r="F2829" s="4" t="s">
        <v>1388</v>
      </c>
      <c r="G2829" s="4" t="s">
        <v>2</v>
      </c>
      <c r="H2829" s="4" t="s">
        <v>3</v>
      </c>
      <c r="I2829" s="4" t="s">
        <v>4</v>
      </c>
      <c r="J2829" s="4" t="s">
        <v>3</v>
      </c>
      <c r="K2829" s="4" t="s">
        <v>12</v>
      </c>
      <c r="L2829" s="4">
        <v>6</v>
      </c>
      <c r="M2829" s="4" t="s">
        <v>9</v>
      </c>
      <c r="N2829" s="4" t="s">
        <v>6</v>
      </c>
      <c r="O2829" s="4" t="s">
        <v>9</v>
      </c>
      <c r="P2829" s="4">
        <v>6</v>
      </c>
      <c r="Q2829" s="4" t="s">
        <v>23</v>
      </c>
      <c r="R2829" s="4" t="s">
        <v>71</v>
      </c>
      <c r="V2829" s="4" t="str">
        <f t="shared" si="672"/>
        <v>11111111</v>
      </c>
      <c r="W2829" s="4" t="str">
        <f t="shared" si="673"/>
        <v>01111111</v>
      </c>
      <c r="X2829" s="4" t="str">
        <f t="shared" si="674"/>
        <v>11111111</v>
      </c>
      <c r="Y2829" s="4" t="str">
        <f t="shared" si="675"/>
        <v>00000110</v>
      </c>
      <c r="Z2829" s="4" t="str">
        <f t="shared" si="676"/>
        <v>01011011</v>
      </c>
      <c r="AA2829" s="4" t="str">
        <f t="shared" si="677"/>
        <v>11000110</v>
      </c>
      <c r="AB2829" s="4" t="str">
        <f t="shared" si="678"/>
        <v>00000000</v>
      </c>
      <c r="AC2829" s="4" t="str">
        <f t="shared" si="679"/>
        <v>00000000</v>
      </c>
      <c r="AE2829" s="4" t="str">
        <f t="shared" si="680"/>
        <v>1111111101111111111111110000011001011011110001100000000000000000</v>
      </c>
      <c r="AF2829" s="4"/>
      <c r="AG2829" s="4"/>
      <c r="AH2829" s="4"/>
      <c r="AI2829" s="4"/>
      <c r="AJ2829" s="4"/>
      <c r="AK2829" s="4"/>
      <c r="AL2829" s="4"/>
    </row>
    <row r="2830" spans="4:38" x14ac:dyDescent="0.45">
      <c r="D2830" s="4">
        <v>1229</v>
      </c>
      <c r="E2830" s="4" t="s">
        <v>0</v>
      </c>
      <c r="F2830" s="4" t="s">
        <v>1390</v>
      </c>
      <c r="G2830" s="4" t="s">
        <v>2</v>
      </c>
      <c r="H2830" s="4" t="s">
        <v>3</v>
      </c>
      <c r="I2830" s="4" t="s">
        <v>4</v>
      </c>
      <c r="J2830" s="4" t="s">
        <v>3</v>
      </c>
      <c r="K2830" s="4" t="s">
        <v>12</v>
      </c>
      <c r="L2830" s="4">
        <v>6</v>
      </c>
      <c r="M2830" s="4" t="s">
        <v>9</v>
      </c>
      <c r="N2830" s="4" t="s">
        <v>6</v>
      </c>
      <c r="O2830" s="4" t="s">
        <v>9</v>
      </c>
      <c r="P2830" s="4">
        <v>6</v>
      </c>
      <c r="Q2830" s="4" t="s">
        <v>76</v>
      </c>
      <c r="R2830" s="4" t="s">
        <v>77</v>
      </c>
      <c r="V2830" s="4" t="str">
        <f t="shared" si="672"/>
        <v>11111111</v>
      </c>
      <c r="W2830" s="4" t="str">
        <f t="shared" si="673"/>
        <v>01111111</v>
      </c>
      <c r="X2830" s="4" t="str">
        <f t="shared" si="674"/>
        <v>11111111</v>
      </c>
      <c r="Y2830" s="4" t="str">
        <f t="shared" si="675"/>
        <v>00000110</v>
      </c>
      <c r="Z2830" s="4" t="str">
        <f t="shared" si="676"/>
        <v>00101100</v>
      </c>
      <c r="AA2830" s="4" t="str">
        <f t="shared" si="677"/>
        <v>11001100</v>
      </c>
      <c r="AB2830" s="4" t="str">
        <f t="shared" si="678"/>
        <v>00000000</v>
      </c>
      <c r="AC2830" s="4" t="str">
        <f t="shared" si="679"/>
        <v>00000000</v>
      </c>
      <c r="AE2830" s="4" t="str">
        <f t="shared" si="680"/>
        <v>1111111101111111111111110000011000101100110011000000000000000000</v>
      </c>
      <c r="AF2830" s="4"/>
      <c r="AG2830" s="4"/>
      <c r="AH2830" s="4"/>
      <c r="AI2830" s="4"/>
      <c r="AJ2830" s="4"/>
      <c r="AK2830" s="4"/>
      <c r="AL2830" s="4"/>
    </row>
    <row r="2831" spans="4:38" x14ac:dyDescent="0.45">
      <c r="D2831" s="4">
        <v>1232</v>
      </c>
      <c r="E2831" s="4" t="s">
        <v>0</v>
      </c>
      <c r="F2831" s="4" t="s">
        <v>1393</v>
      </c>
      <c r="G2831" s="4" t="s">
        <v>2</v>
      </c>
      <c r="H2831" s="4" t="s">
        <v>3</v>
      </c>
      <c r="I2831" s="4" t="s">
        <v>4</v>
      </c>
      <c r="J2831" s="4" t="s">
        <v>3</v>
      </c>
      <c r="K2831" s="4" t="s">
        <v>12</v>
      </c>
      <c r="L2831" s="4">
        <v>6</v>
      </c>
      <c r="M2831" s="4" t="s">
        <v>9</v>
      </c>
      <c r="N2831" s="4" t="s">
        <v>6</v>
      </c>
      <c r="O2831" s="4" t="s">
        <v>9</v>
      </c>
      <c r="P2831" s="4">
        <v>6</v>
      </c>
      <c r="Q2831" s="4" t="s">
        <v>17</v>
      </c>
      <c r="R2831" s="4" t="s">
        <v>84</v>
      </c>
      <c r="V2831" s="4" t="str">
        <f t="shared" si="672"/>
        <v>11111111</v>
      </c>
      <c r="W2831" s="4" t="str">
        <f t="shared" si="673"/>
        <v>01111111</v>
      </c>
      <c r="X2831" s="4" t="str">
        <f t="shared" si="674"/>
        <v>11111111</v>
      </c>
      <c r="Y2831" s="4" t="str">
        <f t="shared" si="675"/>
        <v>00000110</v>
      </c>
      <c r="Z2831" s="4" t="str">
        <f t="shared" si="676"/>
        <v>00111101</v>
      </c>
      <c r="AA2831" s="4" t="str">
        <f t="shared" si="677"/>
        <v>00011100</v>
      </c>
      <c r="AB2831" s="4" t="str">
        <f t="shared" si="678"/>
        <v>00000000</v>
      </c>
      <c r="AC2831" s="4" t="str">
        <f t="shared" si="679"/>
        <v>00000000</v>
      </c>
      <c r="AE2831" s="4" t="str">
        <f t="shared" si="680"/>
        <v>1111111101111111111111110000011000111101000111000000000000000000</v>
      </c>
      <c r="AF2831" s="4"/>
      <c r="AG2831" s="4"/>
      <c r="AH2831" s="4"/>
      <c r="AI2831" s="4"/>
      <c r="AJ2831" s="4"/>
      <c r="AK2831" s="4"/>
      <c r="AL2831" s="4"/>
    </row>
    <row r="2832" spans="4:38" x14ac:dyDescent="0.45">
      <c r="D2832" s="4">
        <v>1234</v>
      </c>
      <c r="E2832" s="4" t="s">
        <v>0</v>
      </c>
      <c r="F2832" s="4" t="s">
        <v>1395</v>
      </c>
      <c r="G2832" s="4" t="s">
        <v>2</v>
      </c>
      <c r="H2832" s="4" t="s">
        <v>3</v>
      </c>
      <c r="I2832" s="4" t="s">
        <v>4</v>
      </c>
      <c r="J2832" s="4" t="s">
        <v>3</v>
      </c>
      <c r="K2832" s="4" t="s">
        <v>12</v>
      </c>
      <c r="L2832" s="4">
        <v>6</v>
      </c>
      <c r="M2832" s="4" t="s">
        <v>9</v>
      </c>
      <c r="N2832" s="4" t="s">
        <v>6</v>
      </c>
      <c r="O2832" s="4" t="s">
        <v>9</v>
      </c>
      <c r="P2832" s="4">
        <v>6</v>
      </c>
      <c r="Q2832" s="4" t="s">
        <v>88</v>
      </c>
      <c r="R2832" s="4">
        <v>71</v>
      </c>
      <c r="V2832" s="4" t="str">
        <f t="shared" si="672"/>
        <v>11111111</v>
      </c>
      <c r="W2832" s="4" t="str">
        <f t="shared" si="673"/>
        <v>01111111</v>
      </c>
      <c r="X2832" s="4" t="str">
        <f t="shared" si="674"/>
        <v>11111111</v>
      </c>
      <c r="Y2832" s="4" t="str">
        <f t="shared" si="675"/>
        <v>00000110</v>
      </c>
      <c r="Z2832" s="4" t="str">
        <f t="shared" si="676"/>
        <v>00001110</v>
      </c>
      <c r="AA2832" s="4" t="str">
        <f t="shared" si="677"/>
        <v>01110001</v>
      </c>
      <c r="AB2832" s="4" t="str">
        <f t="shared" si="678"/>
        <v>00000000</v>
      </c>
      <c r="AC2832" s="4" t="str">
        <f t="shared" si="679"/>
        <v>00000000</v>
      </c>
      <c r="AE2832" s="4" t="str">
        <f t="shared" si="680"/>
        <v>1111111101111111111111110000011000001110011100010000000000000000</v>
      </c>
      <c r="AF2832" s="4"/>
      <c r="AG2832" s="4"/>
      <c r="AH2832" s="4"/>
      <c r="AI2832" s="4"/>
      <c r="AJ2832" s="4"/>
      <c r="AK2832" s="4"/>
      <c r="AL2832" s="4"/>
    </row>
    <row r="2833" spans="4:38" x14ac:dyDescent="0.45">
      <c r="D2833" s="4">
        <v>1237</v>
      </c>
      <c r="E2833" s="4" t="s">
        <v>0</v>
      </c>
      <c r="F2833" s="4" t="s">
        <v>1398</v>
      </c>
      <c r="G2833" s="4" t="s">
        <v>2</v>
      </c>
      <c r="H2833" s="4" t="s">
        <v>3</v>
      </c>
      <c r="I2833" s="4" t="s">
        <v>4</v>
      </c>
      <c r="J2833" s="4" t="s">
        <v>3</v>
      </c>
      <c r="K2833" s="4" t="s">
        <v>12</v>
      </c>
      <c r="L2833" s="4">
        <v>6</v>
      </c>
      <c r="M2833" s="4" t="s">
        <v>9</v>
      </c>
      <c r="N2833" s="4" t="s">
        <v>6</v>
      </c>
      <c r="O2833" s="4" t="s">
        <v>9</v>
      </c>
      <c r="P2833" s="4">
        <v>6</v>
      </c>
      <c r="Q2833" s="4" t="s">
        <v>94</v>
      </c>
      <c r="R2833" s="4" t="s">
        <v>95</v>
      </c>
      <c r="V2833" s="4" t="str">
        <f t="shared" si="672"/>
        <v>11111111</v>
      </c>
      <c r="W2833" s="4" t="str">
        <f t="shared" si="673"/>
        <v>01111111</v>
      </c>
      <c r="X2833" s="4" t="str">
        <f t="shared" si="674"/>
        <v>11111111</v>
      </c>
      <c r="Y2833" s="4" t="str">
        <f t="shared" si="675"/>
        <v>00000110</v>
      </c>
      <c r="Z2833" s="4" t="str">
        <f t="shared" si="676"/>
        <v>00011111</v>
      </c>
      <c r="AA2833" s="4" t="str">
        <f t="shared" si="677"/>
        <v>10100001</v>
      </c>
      <c r="AB2833" s="4" t="str">
        <f t="shared" si="678"/>
        <v>00000000</v>
      </c>
      <c r="AC2833" s="4" t="str">
        <f t="shared" si="679"/>
        <v>00000000</v>
      </c>
      <c r="AE2833" s="4" t="str">
        <f t="shared" si="680"/>
        <v>1111111101111111111111110000011000011111101000010000000000000000</v>
      </c>
      <c r="AF2833" s="4"/>
      <c r="AG2833" s="4"/>
      <c r="AH2833" s="4"/>
      <c r="AI2833" s="4"/>
      <c r="AJ2833" s="4"/>
      <c r="AK2833" s="4"/>
      <c r="AL2833" s="4"/>
    </row>
    <row r="2834" spans="4:38" x14ac:dyDescent="0.45">
      <c r="D2834" s="4">
        <v>1239</v>
      </c>
      <c r="E2834" s="4" t="s">
        <v>0</v>
      </c>
      <c r="F2834" s="4" t="s">
        <v>1400</v>
      </c>
      <c r="G2834" s="4" t="s">
        <v>2</v>
      </c>
      <c r="H2834" s="4" t="s">
        <v>3</v>
      </c>
      <c r="I2834" s="4" t="s">
        <v>4</v>
      </c>
      <c r="J2834" s="4" t="s">
        <v>3</v>
      </c>
      <c r="K2834" s="4" t="s">
        <v>12</v>
      </c>
      <c r="L2834" s="4">
        <v>6</v>
      </c>
      <c r="M2834" s="4" t="s">
        <v>9</v>
      </c>
      <c r="N2834" s="4" t="s">
        <v>6</v>
      </c>
      <c r="O2834" s="4" t="s">
        <v>9</v>
      </c>
      <c r="P2834" s="4">
        <v>6</v>
      </c>
      <c r="Q2834" s="4" t="s">
        <v>97</v>
      </c>
      <c r="R2834" s="4">
        <v>65</v>
      </c>
      <c r="V2834" s="4" t="str">
        <f t="shared" si="672"/>
        <v>11111111</v>
      </c>
      <c r="W2834" s="4" t="str">
        <f t="shared" si="673"/>
        <v>01111111</v>
      </c>
      <c r="X2834" s="4" t="str">
        <f t="shared" si="674"/>
        <v>11111111</v>
      </c>
      <c r="Y2834" s="4" t="str">
        <f t="shared" si="675"/>
        <v>00000110</v>
      </c>
      <c r="Z2834" s="4" t="str">
        <f t="shared" si="676"/>
        <v>11100000</v>
      </c>
      <c r="AA2834" s="4" t="str">
        <f t="shared" si="677"/>
        <v>01100101</v>
      </c>
      <c r="AB2834" s="4" t="str">
        <f t="shared" si="678"/>
        <v>00000000</v>
      </c>
      <c r="AC2834" s="4" t="str">
        <f t="shared" si="679"/>
        <v>00000000</v>
      </c>
      <c r="AE2834" s="4" t="str">
        <f t="shared" si="680"/>
        <v>1111111101111111111111110000011011100000011001010000000000000000</v>
      </c>
      <c r="AF2834" s="4"/>
      <c r="AG2834" s="4"/>
      <c r="AH2834" s="4"/>
      <c r="AI2834" s="4"/>
      <c r="AJ2834" s="4"/>
      <c r="AK2834" s="4"/>
      <c r="AL2834" s="4"/>
    </row>
    <row r="2835" spans="4:38" x14ac:dyDescent="0.45">
      <c r="D2835" s="4">
        <v>1242</v>
      </c>
      <c r="E2835" s="4" t="s">
        <v>0</v>
      </c>
      <c r="F2835" s="4" t="s">
        <v>1403</v>
      </c>
      <c r="G2835" s="4" t="s">
        <v>2</v>
      </c>
      <c r="H2835" s="4" t="s">
        <v>3</v>
      </c>
      <c r="I2835" s="4" t="s">
        <v>4</v>
      </c>
      <c r="J2835" s="4" t="s">
        <v>3</v>
      </c>
      <c r="K2835" s="4" t="s">
        <v>12</v>
      </c>
      <c r="L2835" s="4">
        <v>6</v>
      </c>
      <c r="M2835" s="4" t="s">
        <v>9</v>
      </c>
      <c r="N2835" s="4" t="s">
        <v>6</v>
      </c>
      <c r="O2835" s="4" t="s">
        <v>9</v>
      </c>
      <c r="P2835" s="4">
        <v>6</v>
      </c>
      <c r="Q2835" s="4" t="s">
        <v>13</v>
      </c>
      <c r="R2835" s="4" t="s">
        <v>14</v>
      </c>
      <c r="V2835" s="4" t="str">
        <f t="shared" si="672"/>
        <v>11111111</v>
      </c>
      <c r="W2835" s="4" t="str">
        <f t="shared" si="673"/>
        <v>01111111</v>
      </c>
      <c r="X2835" s="4" t="str">
        <f t="shared" si="674"/>
        <v>11111111</v>
      </c>
      <c r="Y2835" s="4" t="str">
        <f t="shared" si="675"/>
        <v>00000110</v>
      </c>
      <c r="Z2835" s="4" t="str">
        <f t="shared" si="676"/>
        <v>11110001</v>
      </c>
      <c r="AA2835" s="4" t="str">
        <f t="shared" si="677"/>
        <v>10110101</v>
      </c>
      <c r="AB2835" s="4" t="str">
        <f t="shared" si="678"/>
        <v>00000000</v>
      </c>
      <c r="AC2835" s="4" t="str">
        <f t="shared" si="679"/>
        <v>00000000</v>
      </c>
      <c r="AE2835" s="4" t="str">
        <f t="shared" si="680"/>
        <v>1111111101111111111111110000011011110001101101010000000000000000</v>
      </c>
      <c r="AF2835" s="4"/>
      <c r="AG2835" s="4"/>
      <c r="AH2835" s="4"/>
      <c r="AI2835" s="4"/>
      <c r="AJ2835" s="4"/>
      <c r="AK2835" s="4"/>
      <c r="AL2835" s="4"/>
    </row>
    <row r="2836" spans="4:38" x14ac:dyDescent="0.45">
      <c r="D2836" s="4">
        <v>1244</v>
      </c>
      <c r="E2836" s="4" t="s">
        <v>0</v>
      </c>
      <c r="F2836" s="4" t="s">
        <v>1405</v>
      </c>
      <c r="G2836" s="4" t="s">
        <v>2</v>
      </c>
      <c r="H2836" s="4" t="s">
        <v>3</v>
      </c>
      <c r="I2836" s="4" t="s">
        <v>4</v>
      </c>
      <c r="J2836" s="4" t="s">
        <v>3</v>
      </c>
      <c r="K2836" s="4" t="s">
        <v>12</v>
      </c>
      <c r="L2836" s="4">
        <v>6</v>
      </c>
      <c r="M2836" s="4" t="s">
        <v>9</v>
      </c>
      <c r="N2836" s="4" t="s">
        <v>6</v>
      </c>
      <c r="O2836" s="4" t="s">
        <v>9</v>
      </c>
      <c r="P2836" s="4">
        <v>6</v>
      </c>
      <c r="Q2836" s="4" t="s">
        <v>19</v>
      </c>
      <c r="R2836" s="4" t="s">
        <v>20</v>
      </c>
      <c r="V2836" s="4" t="str">
        <f t="shared" si="672"/>
        <v>11111111</v>
      </c>
      <c r="W2836" s="4" t="str">
        <f t="shared" si="673"/>
        <v>01111111</v>
      </c>
      <c r="X2836" s="4" t="str">
        <f t="shared" si="674"/>
        <v>11111111</v>
      </c>
      <c r="Y2836" s="4" t="str">
        <f t="shared" si="675"/>
        <v>00000110</v>
      </c>
      <c r="Z2836" s="4" t="str">
        <f t="shared" si="676"/>
        <v>11000010</v>
      </c>
      <c r="AA2836" s="4" t="str">
        <f t="shared" si="677"/>
        <v>11011000</v>
      </c>
      <c r="AB2836" s="4" t="str">
        <f t="shared" si="678"/>
        <v>00000000</v>
      </c>
      <c r="AC2836" s="4" t="str">
        <f t="shared" si="679"/>
        <v>00000000</v>
      </c>
      <c r="AE2836" s="4" t="str">
        <f t="shared" si="680"/>
        <v>1111111101111111111111110000011011000010110110000000000000000000</v>
      </c>
      <c r="AF2836" s="4"/>
      <c r="AG2836" s="4"/>
      <c r="AH2836" s="4"/>
      <c r="AI2836" s="4"/>
      <c r="AJ2836" s="4"/>
      <c r="AK2836" s="4"/>
      <c r="AL2836" s="4"/>
    </row>
    <row r="2837" spans="4:38" x14ac:dyDescent="0.45">
      <c r="D2837" s="4">
        <v>1247</v>
      </c>
      <c r="E2837" s="4" t="s">
        <v>0</v>
      </c>
      <c r="F2837" s="4" t="s">
        <v>1408</v>
      </c>
      <c r="G2837" s="4" t="s">
        <v>2</v>
      </c>
      <c r="H2837" s="4" t="s">
        <v>3</v>
      </c>
      <c r="I2837" s="4" t="s">
        <v>4</v>
      </c>
      <c r="J2837" s="4" t="s">
        <v>3</v>
      </c>
      <c r="K2837" s="4" t="s">
        <v>12</v>
      </c>
      <c r="L2837" s="4">
        <v>6</v>
      </c>
      <c r="M2837" s="4" t="s">
        <v>9</v>
      </c>
      <c r="N2837" s="4" t="s">
        <v>6</v>
      </c>
      <c r="O2837" s="4" t="s">
        <v>9</v>
      </c>
      <c r="P2837" s="4">
        <v>6</v>
      </c>
      <c r="Q2837" s="4" t="s">
        <v>25</v>
      </c>
      <c r="R2837" s="4">
        <v>8</v>
      </c>
      <c r="V2837" s="4" t="str">
        <f t="shared" si="672"/>
        <v>11111111</v>
      </c>
      <c r="W2837" s="4" t="str">
        <f t="shared" si="673"/>
        <v>01111111</v>
      </c>
      <c r="X2837" s="4" t="str">
        <f t="shared" si="674"/>
        <v>11111111</v>
      </c>
      <c r="Y2837" s="4" t="str">
        <f t="shared" si="675"/>
        <v>00000110</v>
      </c>
      <c r="Z2837" s="4" t="str">
        <f t="shared" si="676"/>
        <v>11010011</v>
      </c>
      <c r="AA2837" s="4" t="str">
        <f t="shared" si="677"/>
        <v>00001000</v>
      </c>
      <c r="AB2837" s="4" t="str">
        <f t="shared" si="678"/>
        <v>00000000</v>
      </c>
      <c r="AC2837" s="4" t="str">
        <f t="shared" si="679"/>
        <v>00000000</v>
      </c>
      <c r="AE2837" s="4" t="str">
        <f t="shared" si="680"/>
        <v>1111111101111111111111110000011011010011000010000000000000000000</v>
      </c>
      <c r="AF2837" s="4"/>
      <c r="AG2837" s="4"/>
      <c r="AH2837" s="4"/>
      <c r="AI2837" s="4"/>
      <c r="AJ2837" s="4"/>
      <c r="AK2837" s="4"/>
      <c r="AL2837" s="4"/>
    </row>
    <row r="2838" spans="4:38" x14ac:dyDescent="0.45">
      <c r="D2838" s="4">
        <v>1249</v>
      </c>
      <c r="E2838" s="4" t="s">
        <v>0</v>
      </c>
      <c r="F2838" s="4" t="s">
        <v>1410</v>
      </c>
      <c r="G2838" s="4" t="s">
        <v>2</v>
      </c>
      <c r="H2838" s="4" t="s">
        <v>3</v>
      </c>
      <c r="I2838" s="4" t="s">
        <v>4</v>
      </c>
      <c r="J2838" s="4" t="s">
        <v>3</v>
      </c>
      <c r="K2838" s="4" t="s">
        <v>12</v>
      </c>
      <c r="L2838" s="4">
        <v>6</v>
      </c>
      <c r="M2838" s="4" t="s">
        <v>9</v>
      </c>
      <c r="N2838" s="4" t="s">
        <v>6</v>
      </c>
      <c r="O2838" s="4" t="s">
        <v>9</v>
      </c>
      <c r="P2838" s="4">
        <v>6</v>
      </c>
      <c r="Q2838" s="4" t="s">
        <v>31</v>
      </c>
      <c r="R2838" s="4">
        <v>2</v>
      </c>
      <c r="V2838" s="4" t="str">
        <f t="shared" si="672"/>
        <v>11111111</v>
      </c>
      <c r="W2838" s="4" t="str">
        <f t="shared" si="673"/>
        <v>01111111</v>
      </c>
      <c r="X2838" s="4" t="str">
        <f t="shared" si="674"/>
        <v>11111111</v>
      </c>
      <c r="Y2838" s="4" t="str">
        <f t="shared" si="675"/>
        <v>00000110</v>
      </c>
      <c r="Z2838" s="4" t="str">
        <f t="shared" si="676"/>
        <v>10100100</v>
      </c>
      <c r="AA2838" s="4" t="str">
        <f t="shared" si="677"/>
        <v>00000010</v>
      </c>
      <c r="AB2838" s="4" t="str">
        <f t="shared" si="678"/>
        <v>00000000</v>
      </c>
      <c r="AC2838" s="4" t="str">
        <f t="shared" si="679"/>
        <v>00000000</v>
      </c>
      <c r="AE2838" s="4" t="str">
        <f t="shared" si="680"/>
        <v>1111111101111111111111110000011010100100000000100000000000000000</v>
      </c>
      <c r="AF2838" s="4"/>
      <c r="AG2838" s="4"/>
      <c r="AH2838" s="4"/>
      <c r="AI2838" s="4"/>
      <c r="AJ2838" s="4"/>
      <c r="AK2838" s="4"/>
      <c r="AL2838" s="4"/>
    </row>
    <row r="2839" spans="4:38" x14ac:dyDescent="0.45">
      <c r="D2839" s="4">
        <v>1252</v>
      </c>
      <c r="E2839" s="4" t="s">
        <v>0</v>
      </c>
      <c r="F2839" s="4" t="s">
        <v>1413</v>
      </c>
      <c r="G2839" s="4" t="s">
        <v>2</v>
      </c>
      <c r="H2839" s="4" t="s">
        <v>3</v>
      </c>
      <c r="I2839" s="4" t="s">
        <v>4</v>
      </c>
      <c r="J2839" s="4" t="s">
        <v>3</v>
      </c>
      <c r="K2839" s="4" t="s">
        <v>12</v>
      </c>
      <c r="L2839" s="4">
        <v>6</v>
      </c>
      <c r="M2839" s="4" t="s">
        <v>9</v>
      </c>
      <c r="N2839" s="4" t="s">
        <v>6</v>
      </c>
      <c r="O2839" s="4" t="s">
        <v>9</v>
      </c>
      <c r="P2839" s="4">
        <v>6</v>
      </c>
      <c r="Q2839" s="4" t="s">
        <v>14</v>
      </c>
      <c r="R2839" s="4" t="s">
        <v>16</v>
      </c>
      <c r="V2839" s="4" t="str">
        <f t="shared" si="672"/>
        <v>11111111</v>
      </c>
      <c r="W2839" s="4" t="str">
        <f t="shared" si="673"/>
        <v>01111111</v>
      </c>
      <c r="X2839" s="4" t="str">
        <f t="shared" si="674"/>
        <v>11111111</v>
      </c>
      <c r="Y2839" s="4" t="str">
        <f t="shared" si="675"/>
        <v>00000110</v>
      </c>
      <c r="Z2839" s="4" t="str">
        <f t="shared" si="676"/>
        <v>10110101</v>
      </c>
      <c r="AA2839" s="4" t="str">
        <f t="shared" si="677"/>
        <v>11010010</v>
      </c>
      <c r="AB2839" s="4" t="str">
        <f t="shared" si="678"/>
        <v>00000000</v>
      </c>
      <c r="AC2839" s="4" t="str">
        <f t="shared" si="679"/>
        <v>00000000</v>
      </c>
      <c r="AE2839" s="4" t="str">
        <f t="shared" si="680"/>
        <v>1111111101111111111111110000011010110101110100100000000000000000</v>
      </c>
      <c r="AF2839" s="4"/>
      <c r="AG2839" s="4"/>
      <c r="AH2839" s="4"/>
      <c r="AI2839" s="4"/>
      <c r="AJ2839" s="4"/>
      <c r="AK2839" s="4"/>
      <c r="AL2839" s="4"/>
    </row>
    <row r="2840" spans="4:38" x14ac:dyDescent="0.45">
      <c r="D2840" s="4">
        <v>1254</v>
      </c>
      <c r="E2840" s="4" t="s">
        <v>0</v>
      </c>
      <c r="F2840" s="4" t="s">
        <v>1415</v>
      </c>
      <c r="G2840" s="4" t="s">
        <v>2</v>
      </c>
      <c r="H2840" s="4" t="s">
        <v>3</v>
      </c>
      <c r="I2840" s="4" t="s">
        <v>4</v>
      </c>
      <c r="J2840" s="4" t="s">
        <v>3</v>
      </c>
      <c r="K2840" s="4" t="s">
        <v>12</v>
      </c>
      <c r="L2840" s="4">
        <v>6</v>
      </c>
      <c r="M2840" s="4" t="s">
        <v>9</v>
      </c>
      <c r="N2840" s="4" t="s">
        <v>6</v>
      </c>
      <c r="O2840" s="4" t="s">
        <v>9</v>
      </c>
      <c r="P2840" s="4">
        <v>6</v>
      </c>
      <c r="Q2840" s="4">
        <v>86</v>
      </c>
      <c r="R2840" s="4" t="s">
        <v>41</v>
      </c>
      <c r="V2840" s="4" t="str">
        <f t="shared" si="672"/>
        <v>11111111</v>
      </c>
      <c r="W2840" s="4" t="str">
        <f t="shared" si="673"/>
        <v>01111111</v>
      </c>
      <c r="X2840" s="4" t="str">
        <f t="shared" si="674"/>
        <v>11111111</v>
      </c>
      <c r="Y2840" s="4" t="str">
        <f t="shared" si="675"/>
        <v>00000110</v>
      </c>
      <c r="Z2840" s="4" t="str">
        <f t="shared" si="676"/>
        <v>10000110</v>
      </c>
      <c r="AA2840" s="4" t="str">
        <f t="shared" si="677"/>
        <v>10111111</v>
      </c>
      <c r="AB2840" s="4" t="str">
        <f t="shared" si="678"/>
        <v>00000000</v>
      </c>
      <c r="AC2840" s="4" t="str">
        <f t="shared" si="679"/>
        <v>00000000</v>
      </c>
      <c r="AE2840" s="4" t="str">
        <f t="shared" si="680"/>
        <v>1111111101111111111111110000011010000110101111110000000000000000</v>
      </c>
      <c r="AF2840" s="4"/>
      <c r="AG2840" s="4"/>
      <c r="AH2840" s="4"/>
      <c r="AI2840" s="4"/>
      <c r="AJ2840" s="4"/>
      <c r="AK2840" s="4"/>
      <c r="AL2840" s="4"/>
    </row>
    <row r="2841" spans="4:38" x14ac:dyDescent="0.45">
      <c r="D2841" s="4">
        <v>1257</v>
      </c>
      <c r="E2841" s="4" t="s">
        <v>0</v>
      </c>
      <c r="F2841" s="4" t="s">
        <v>1418</v>
      </c>
      <c r="G2841" s="4" t="s">
        <v>2</v>
      </c>
      <c r="H2841" s="4" t="s">
        <v>3</v>
      </c>
      <c r="I2841" s="4" t="s">
        <v>4</v>
      </c>
      <c r="J2841" s="4" t="s">
        <v>3</v>
      </c>
      <c r="K2841" s="4" t="s">
        <v>12</v>
      </c>
      <c r="L2841" s="4">
        <v>6</v>
      </c>
      <c r="M2841" s="4" t="s">
        <v>9</v>
      </c>
      <c r="N2841" s="4" t="s">
        <v>6</v>
      </c>
      <c r="O2841" s="4" t="s">
        <v>9</v>
      </c>
      <c r="P2841" s="4">
        <v>6</v>
      </c>
      <c r="Q2841" s="4">
        <v>97</v>
      </c>
      <c r="R2841" s="4" t="s">
        <v>49</v>
      </c>
      <c r="V2841" s="4" t="str">
        <f t="shared" si="672"/>
        <v>11111111</v>
      </c>
      <c r="W2841" s="4" t="str">
        <f t="shared" si="673"/>
        <v>01111111</v>
      </c>
      <c r="X2841" s="4" t="str">
        <f t="shared" si="674"/>
        <v>11111111</v>
      </c>
      <c r="Y2841" s="4" t="str">
        <f t="shared" si="675"/>
        <v>00000110</v>
      </c>
      <c r="Z2841" s="4" t="str">
        <f t="shared" si="676"/>
        <v>10010111</v>
      </c>
      <c r="AA2841" s="4" t="str">
        <f t="shared" si="677"/>
        <v>01101111</v>
      </c>
      <c r="AB2841" s="4" t="str">
        <f t="shared" si="678"/>
        <v>00000000</v>
      </c>
      <c r="AC2841" s="4" t="str">
        <f t="shared" si="679"/>
        <v>00000000</v>
      </c>
      <c r="AE2841" s="4" t="str">
        <f t="shared" si="680"/>
        <v>1111111101111111111111110000011010010111011011110000000000000000</v>
      </c>
      <c r="AF2841" s="4"/>
      <c r="AG2841" s="4"/>
      <c r="AH2841" s="4"/>
      <c r="AI2841" s="4"/>
      <c r="AJ2841" s="4"/>
      <c r="AK2841" s="4"/>
      <c r="AL2841" s="4"/>
    </row>
    <row r="2842" spans="4:38" x14ac:dyDescent="0.45">
      <c r="D2842" s="4">
        <v>1259</v>
      </c>
      <c r="E2842" s="4" t="s">
        <v>0</v>
      </c>
      <c r="F2842" s="4" t="s">
        <v>1420</v>
      </c>
      <c r="G2842" s="4" t="s">
        <v>2</v>
      </c>
      <c r="H2842" s="4" t="s">
        <v>3</v>
      </c>
      <c r="I2842" s="4" t="s">
        <v>4</v>
      </c>
      <c r="J2842" s="4" t="s">
        <v>3</v>
      </c>
      <c r="K2842" s="4" t="s">
        <v>12</v>
      </c>
      <c r="L2842" s="4">
        <v>6</v>
      </c>
      <c r="M2842" s="4" t="s">
        <v>9</v>
      </c>
      <c r="N2842" s="4" t="s">
        <v>6</v>
      </c>
      <c r="O2842" s="4" t="s">
        <v>9</v>
      </c>
      <c r="P2842" s="4">
        <v>6</v>
      </c>
      <c r="Q2842" s="4">
        <v>68</v>
      </c>
      <c r="R2842" s="4" t="s">
        <v>53</v>
      </c>
      <c r="V2842" s="4" t="str">
        <f t="shared" si="672"/>
        <v>11111111</v>
      </c>
      <c r="W2842" s="4" t="str">
        <f t="shared" si="673"/>
        <v>01111111</v>
      </c>
      <c r="X2842" s="4" t="str">
        <f t="shared" si="674"/>
        <v>11111111</v>
      </c>
      <c r="Y2842" s="4" t="str">
        <f t="shared" si="675"/>
        <v>00000110</v>
      </c>
      <c r="Z2842" s="4" t="str">
        <f t="shared" si="676"/>
        <v>01101000</v>
      </c>
      <c r="AA2842" s="4" t="str">
        <f t="shared" si="677"/>
        <v>10101011</v>
      </c>
      <c r="AB2842" s="4" t="str">
        <f t="shared" si="678"/>
        <v>00000000</v>
      </c>
      <c r="AC2842" s="4" t="str">
        <f t="shared" si="679"/>
        <v>00000000</v>
      </c>
      <c r="AE2842" s="4" t="str">
        <f t="shared" si="680"/>
        <v>1111111101111111111111110000011001101000101010110000000000000000</v>
      </c>
      <c r="AF2842" s="4"/>
      <c r="AG2842" s="4"/>
      <c r="AH2842" s="4"/>
      <c r="AI2842" s="4"/>
      <c r="AJ2842" s="4"/>
      <c r="AK2842" s="4"/>
      <c r="AL2842" s="4"/>
    </row>
    <row r="2843" spans="4:38" x14ac:dyDescent="0.45">
      <c r="D2843" s="4">
        <v>1262</v>
      </c>
      <c r="E2843" s="4" t="s">
        <v>0</v>
      </c>
      <c r="F2843" s="4" t="s">
        <v>1423</v>
      </c>
      <c r="G2843" s="4" t="s">
        <v>2</v>
      </c>
      <c r="H2843" s="4" t="s">
        <v>3</v>
      </c>
      <c r="I2843" s="4" t="s">
        <v>4</v>
      </c>
      <c r="J2843" s="4" t="s">
        <v>3</v>
      </c>
      <c r="K2843" s="4" t="s">
        <v>12</v>
      </c>
      <c r="L2843" s="4">
        <v>6</v>
      </c>
      <c r="M2843" s="4" t="s">
        <v>9</v>
      </c>
      <c r="N2843" s="4" t="s">
        <v>6</v>
      </c>
      <c r="O2843" s="4" t="s">
        <v>9</v>
      </c>
      <c r="P2843" s="4">
        <v>6</v>
      </c>
      <c r="Q2843" s="4">
        <v>79</v>
      </c>
      <c r="R2843" s="4" t="s">
        <v>61</v>
      </c>
      <c r="V2843" s="4" t="str">
        <f t="shared" si="672"/>
        <v>11111111</v>
      </c>
      <c r="W2843" s="4" t="str">
        <f t="shared" si="673"/>
        <v>01111111</v>
      </c>
      <c r="X2843" s="4" t="str">
        <f t="shared" si="674"/>
        <v>11111111</v>
      </c>
      <c r="Y2843" s="4" t="str">
        <f t="shared" si="675"/>
        <v>00000110</v>
      </c>
      <c r="Z2843" s="4" t="str">
        <f t="shared" si="676"/>
        <v>01111001</v>
      </c>
      <c r="AA2843" s="4" t="str">
        <f t="shared" si="677"/>
        <v>01111011</v>
      </c>
      <c r="AB2843" s="4" t="str">
        <f t="shared" si="678"/>
        <v>00000000</v>
      </c>
      <c r="AC2843" s="4" t="str">
        <f t="shared" si="679"/>
        <v>00000000</v>
      </c>
      <c r="AE2843" s="4" t="str">
        <f t="shared" si="680"/>
        <v>1111111101111111111111110000011001111001011110110000000000000000</v>
      </c>
      <c r="AF2843" s="4"/>
      <c r="AG2843" s="4"/>
      <c r="AH2843" s="4"/>
      <c r="AI2843" s="4"/>
      <c r="AJ2843" s="4"/>
      <c r="AK2843" s="4"/>
      <c r="AL2843" s="4"/>
    </row>
    <row r="2844" spans="4:38" x14ac:dyDescent="0.45">
      <c r="D2844" s="4">
        <v>1264</v>
      </c>
      <c r="E2844" s="4" t="s">
        <v>0</v>
      </c>
      <c r="F2844" s="4" t="s">
        <v>1425</v>
      </c>
      <c r="G2844" s="4" t="s">
        <v>2</v>
      </c>
      <c r="H2844" s="4" t="s">
        <v>3</v>
      </c>
      <c r="I2844" s="4" t="s">
        <v>4</v>
      </c>
      <c r="J2844" s="4" t="s">
        <v>3</v>
      </c>
      <c r="K2844" s="4" t="s">
        <v>12</v>
      </c>
      <c r="L2844" s="4">
        <v>6</v>
      </c>
      <c r="M2844" s="4" t="s">
        <v>9</v>
      </c>
      <c r="N2844" s="4" t="s">
        <v>6</v>
      </c>
      <c r="O2844" s="4" t="s">
        <v>9</v>
      </c>
      <c r="P2844" s="4">
        <v>6</v>
      </c>
      <c r="Q2844" s="4" t="s">
        <v>64</v>
      </c>
      <c r="R2844" s="4">
        <v>16</v>
      </c>
      <c r="V2844" s="4" t="str">
        <f t="shared" si="672"/>
        <v>11111111</v>
      </c>
      <c r="W2844" s="4" t="str">
        <f t="shared" si="673"/>
        <v>01111111</v>
      </c>
      <c r="X2844" s="4" t="str">
        <f t="shared" si="674"/>
        <v>11111111</v>
      </c>
      <c r="Y2844" s="4" t="str">
        <f t="shared" si="675"/>
        <v>00000110</v>
      </c>
      <c r="Z2844" s="4" t="str">
        <f t="shared" si="676"/>
        <v>01001010</v>
      </c>
      <c r="AA2844" s="4" t="str">
        <f t="shared" si="677"/>
        <v>00010110</v>
      </c>
      <c r="AB2844" s="4" t="str">
        <f t="shared" si="678"/>
        <v>00000000</v>
      </c>
      <c r="AC2844" s="4" t="str">
        <f t="shared" si="679"/>
        <v>00000000</v>
      </c>
      <c r="AE2844" s="4" t="str">
        <f t="shared" si="680"/>
        <v>1111111101111111111111110000011001001010000101100000000000000000</v>
      </c>
      <c r="AF2844" s="4"/>
      <c r="AG2844" s="4"/>
      <c r="AH2844" s="4"/>
      <c r="AI2844" s="4"/>
      <c r="AJ2844" s="4"/>
      <c r="AK2844" s="4"/>
      <c r="AL2844" s="4"/>
    </row>
    <row r="2845" spans="4:38" x14ac:dyDescent="0.45">
      <c r="D2845" s="4">
        <v>1267</v>
      </c>
      <c r="E2845" s="4" t="s">
        <v>0</v>
      </c>
      <c r="F2845" s="4" t="s">
        <v>1428</v>
      </c>
      <c r="G2845" s="4" t="s">
        <v>2</v>
      </c>
      <c r="H2845" s="4" t="s">
        <v>3</v>
      </c>
      <c r="I2845" s="4" t="s">
        <v>4</v>
      </c>
      <c r="J2845" s="4" t="s">
        <v>3</v>
      </c>
      <c r="K2845" s="4" t="s">
        <v>12</v>
      </c>
      <c r="L2845" s="4">
        <v>6</v>
      </c>
      <c r="M2845" s="4" t="s">
        <v>9</v>
      </c>
      <c r="N2845" s="4" t="s">
        <v>6</v>
      </c>
      <c r="O2845" s="4" t="s">
        <v>9</v>
      </c>
      <c r="P2845" s="4">
        <v>6</v>
      </c>
      <c r="Q2845" s="4" t="s">
        <v>23</v>
      </c>
      <c r="R2845" s="4" t="s">
        <v>71</v>
      </c>
      <c r="V2845" s="4" t="str">
        <f t="shared" si="672"/>
        <v>11111111</v>
      </c>
      <c r="W2845" s="4" t="str">
        <f t="shared" si="673"/>
        <v>01111111</v>
      </c>
      <c r="X2845" s="4" t="str">
        <f t="shared" si="674"/>
        <v>11111111</v>
      </c>
      <c r="Y2845" s="4" t="str">
        <f t="shared" si="675"/>
        <v>00000110</v>
      </c>
      <c r="Z2845" s="4" t="str">
        <f t="shared" si="676"/>
        <v>01011011</v>
      </c>
      <c r="AA2845" s="4" t="str">
        <f t="shared" si="677"/>
        <v>11000110</v>
      </c>
      <c r="AB2845" s="4" t="str">
        <f t="shared" si="678"/>
        <v>00000000</v>
      </c>
      <c r="AC2845" s="4" t="str">
        <f t="shared" si="679"/>
        <v>00000000</v>
      </c>
      <c r="AE2845" s="4" t="str">
        <f t="shared" si="680"/>
        <v>1111111101111111111111110000011001011011110001100000000000000000</v>
      </c>
      <c r="AF2845" s="4"/>
      <c r="AG2845" s="4"/>
      <c r="AH2845" s="4"/>
      <c r="AI2845" s="4"/>
      <c r="AJ2845" s="4"/>
      <c r="AK2845" s="4"/>
      <c r="AL2845" s="4"/>
    </row>
    <row r="2846" spans="4:38" x14ac:dyDescent="0.45">
      <c r="D2846" s="4">
        <v>1269</v>
      </c>
      <c r="E2846" s="4" t="s">
        <v>0</v>
      </c>
      <c r="F2846" s="4" t="s">
        <v>1430</v>
      </c>
      <c r="G2846" s="4" t="s">
        <v>2</v>
      </c>
      <c r="H2846" s="4" t="s">
        <v>3</v>
      </c>
      <c r="I2846" s="4" t="s">
        <v>4</v>
      </c>
      <c r="J2846" s="4" t="s">
        <v>3</v>
      </c>
      <c r="K2846" s="4" t="s">
        <v>12</v>
      </c>
      <c r="L2846" s="4">
        <v>6</v>
      </c>
      <c r="M2846" s="4" t="s">
        <v>9</v>
      </c>
      <c r="N2846" s="4" t="s">
        <v>6</v>
      </c>
      <c r="O2846" s="4" t="s">
        <v>9</v>
      </c>
      <c r="P2846" s="4">
        <v>6</v>
      </c>
      <c r="Q2846" s="4" t="s">
        <v>76</v>
      </c>
      <c r="R2846" s="4" t="s">
        <v>77</v>
      </c>
      <c r="V2846" s="4" t="str">
        <f t="shared" si="672"/>
        <v>11111111</v>
      </c>
      <c r="W2846" s="4" t="str">
        <f t="shared" si="673"/>
        <v>01111111</v>
      </c>
      <c r="X2846" s="4" t="str">
        <f t="shared" si="674"/>
        <v>11111111</v>
      </c>
      <c r="Y2846" s="4" t="str">
        <f t="shared" si="675"/>
        <v>00000110</v>
      </c>
      <c r="Z2846" s="4" t="str">
        <f t="shared" si="676"/>
        <v>00101100</v>
      </c>
      <c r="AA2846" s="4" t="str">
        <f t="shared" si="677"/>
        <v>11001100</v>
      </c>
      <c r="AB2846" s="4" t="str">
        <f t="shared" si="678"/>
        <v>00000000</v>
      </c>
      <c r="AC2846" s="4" t="str">
        <f t="shared" si="679"/>
        <v>00000000</v>
      </c>
      <c r="AE2846" s="4" t="str">
        <f t="shared" si="680"/>
        <v>1111111101111111111111110000011000101100110011000000000000000000</v>
      </c>
      <c r="AF2846" s="4"/>
      <c r="AG2846" s="4"/>
      <c r="AH2846" s="4"/>
      <c r="AI2846" s="4"/>
      <c r="AJ2846" s="4"/>
      <c r="AK2846" s="4"/>
      <c r="AL2846" s="4"/>
    </row>
    <row r="2847" spans="4:38" x14ac:dyDescent="0.45">
      <c r="D2847" s="4">
        <v>1272</v>
      </c>
      <c r="E2847" s="4" t="s">
        <v>0</v>
      </c>
      <c r="F2847" s="4" t="s">
        <v>1433</v>
      </c>
      <c r="G2847" s="4" t="s">
        <v>2</v>
      </c>
      <c r="H2847" s="4" t="s">
        <v>3</v>
      </c>
      <c r="I2847" s="4" t="s">
        <v>4</v>
      </c>
      <c r="J2847" s="4" t="s">
        <v>3</v>
      </c>
      <c r="K2847" s="4" t="s">
        <v>12</v>
      </c>
      <c r="L2847" s="4">
        <v>6</v>
      </c>
      <c r="M2847" s="4" t="s">
        <v>9</v>
      </c>
      <c r="N2847" s="4" t="s">
        <v>6</v>
      </c>
      <c r="O2847" s="4" t="s">
        <v>9</v>
      </c>
      <c r="P2847" s="4">
        <v>6</v>
      </c>
      <c r="Q2847" s="4" t="s">
        <v>17</v>
      </c>
      <c r="R2847" s="4" t="s">
        <v>84</v>
      </c>
      <c r="V2847" s="4" t="str">
        <f t="shared" si="672"/>
        <v>11111111</v>
      </c>
      <c r="W2847" s="4" t="str">
        <f t="shared" si="673"/>
        <v>01111111</v>
      </c>
      <c r="X2847" s="4" t="str">
        <f t="shared" si="674"/>
        <v>11111111</v>
      </c>
      <c r="Y2847" s="4" t="str">
        <f t="shared" si="675"/>
        <v>00000110</v>
      </c>
      <c r="Z2847" s="4" t="str">
        <f t="shared" si="676"/>
        <v>00111101</v>
      </c>
      <c r="AA2847" s="4" t="str">
        <f t="shared" si="677"/>
        <v>00011100</v>
      </c>
      <c r="AB2847" s="4" t="str">
        <f t="shared" si="678"/>
        <v>00000000</v>
      </c>
      <c r="AC2847" s="4" t="str">
        <f t="shared" si="679"/>
        <v>00000000</v>
      </c>
      <c r="AE2847" s="4" t="str">
        <f t="shared" si="680"/>
        <v>1111111101111111111111110000011000111101000111000000000000000000</v>
      </c>
      <c r="AF2847" s="4"/>
      <c r="AG2847" s="4"/>
      <c r="AH2847" s="4"/>
      <c r="AI2847" s="4"/>
      <c r="AJ2847" s="4"/>
      <c r="AK2847" s="4"/>
      <c r="AL2847" s="4"/>
    </row>
    <row r="2848" spans="4:38" x14ac:dyDescent="0.45">
      <c r="D2848" s="4">
        <v>1274</v>
      </c>
      <c r="E2848" s="4" t="s">
        <v>0</v>
      </c>
      <c r="F2848" s="4" t="s">
        <v>1435</v>
      </c>
      <c r="G2848" s="4" t="s">
        <v>2</v>
      </c>
      <c r="H2848" s="4" t="s">
        <v>3</v>
      </c>
      <c r="I2848" s="4" t="s">
        <v>4</v>
      </c>
      <c r="J2848" s="4" t="s">
        <v>3</v>
      </c>
      <c r="K2848" s="4" t="s">
        <v>12</v>
      </c>
      <c r="L2848" s="4">
        <v>6</v>
      </c>
      <c r="M2848" s="4" t="s">
        <v>9</v>
      </c>
      <c r="N2848" s="4" t="s">
        <v>6</v>
      </c>
      <c r="O2848" s="4" t="s">
        <v>9</v>
      </c>
      <c r="P2848" s="4">
        <v>6</v>
      </c>
      <c r="Q2848" s="4" t="s">
        <v>88</v>
      </c>
      <c r="R2848" s="4">
        <v>71</v>
      </c>
      <c r="V2848" s="4" t="str">
        <f t="shared" si="672"/>
        <v>11111111</v>
      </c>
      <c r="W2848" s="4" t="str">
        <f t="shared" si="673"/>
        <v>01111111</v>
      </c>
      <c r="X2848" s="4" t="str">
        <f t="shared" si="674"/>
        <v>11111111</v>
      </c>
      <c r="Y2848" s="4" t="str">
        <f t="shared" si="675"/>
        <v>00000110</v>
      </c>
      <c r="Z2848" s="4" t="str">
        <f t="shared" si="676"/>
        <v>00001110</v>
      </c>
      <c r="AA2848" s="4" t="str">
        <f t="shared" si="677"/>
        <v>01110001</v>
      </c>
      <c r="AB2848" s="4" t="str">
        <f t="shared" si="678"/>
        <v>00000000</v>
      </c>
      <c r="AC2848" s="4" t="str">
        <f t="shared" si="679"/>
        <v>00000000</v>
      </c>
      <c r="AE2848" s="4" t="str">
        <f t="shared" si="680"/>
        <v>1111111101111111111111110000011000001110011100010000000000000000</v>
      </c>
      <c r="AF2848" s="4"/>
      <c r="AG2848" s="4"/>
      <c r="AH2848" s="4"/>
      <c r="AI2848" s="4"/>
      <c r="AJ2848" s="4"/>
      <c r="AK2848" s="4"/>
      <c r="AL2848" s="4"/>
    </row>
    <row r="2849" spans="4:38" x14ac:dyDescent="0.45">
      <c r="D2849" s="4">
        <v>1277</v>
      </c>
      <c r="E2849" s="4" t="s">
        <v>0</v>
      </c>
      <c r="F2849" s="4" t="s">
        <v>1438</v>
      </c>
      <c r="G2849" s="4" t="s">
        <v>2</v>
      </c>
      <c r="H2849" s="4" t="s">
        <v>3</v>
      </c>
      <c r="I2849" s="4" t="s">
        <v>4</v>
      </c>
      <c r="J2849" s="4" t="s">
        <v>3</v>
      </c>
      <c r="K2849" s="4" t="s">
        <v>12</v>
      </c>
      <c r="L2849" s="4">
        <v>6</v>
      </c>
      <c r="M2849" s="4" t="s">
        <v>9</v>
      </c>
      <c r="N2849" s="4" t="s">
        <v>6</v>
      </c>
      <c r="O2849" s="4" t="s">
        <v>9</v>
      </c>
      <c r="P2849" s="4">
        <v>6</v>
      </c>
      <c r="Q2849" s="4" t="s">
        <v>94</v>
      </c>
      <c r="R2849" s="4" t="s">
        <v>95</v>
      </c>
      <c r="V2849" s="4" t="str">
        <f t="shared" si="672"/>
        <v>11111111</v>
      </c>
      <c r="W2849" s="4" t="str">
        <f t="shared" si="673"/>
        <v>01111111</v>
      </c>
      <c r="X2849" s="4" t="str">
        <f t="shared" si="674"/>
        <v>11111111</v>
      </c>
      <c r="Y2849" s="4" t="str">
        <f t="shared" si="675"/>
        <v>00000110</v>
      </c>
      <c r="Z2849" s="4" t="str">
        <f t="shared" si="676"/>
        <v>00011111</v>
      </c>
      <c r="AA2849" s="4" t="str">
        <f t="shared" si="677"/>
        <v>10100001</v>
      </c>
      <c r="AB2849" s="4" t="str">
        <f t="shared" si="678"/>
        <v>00000000</v>
      </c>
      <c r="AC2849" s="4" t="str">
        <f t="shared" si="679"/>
        <v>00000000</v>
      </c>
      <c r="AE2849" s="4" t="str">
        <f t="shared" si="680"/>
        <v>1111111101111111111111110000011000011111101000010000000000000000</v>
      </c>
      <c r="AF2849" s="4"/>
      <c r="AG2849" s="4"/>
      <c r="AH2849" s="4"/>
      <c r="AI2849" s="4"/>
      <c r="AJ2849" s="4"/>
      <c r="AK2849" s="4"/>
      <c r="AL2849" s="4"/>
    </row>
    <row r="2850" spans="4:38" x14ac:dyDescent="0.45">
      <c r="D2850" s="4">
        <v>1279</v>
      </c>
      <c r="E2850" s="4" t="s">
        <v>0</v>
      </c>
      <c r="F2850" s="4" t="s">
        <v>1440</v>
      </c>
      <c r="G2850" s="4" t="s">
        <v>2</v>
      </c>
      <c r="H2850" s="4" t="s">
        <v>3</v>
      </c>
      <c r="I2850" s="4" t="s">
        <v>4</v>
      </c>
      <c r="J2850" s="4" t="s">
        <v>3</v>
      </c>
      <c r="K2850" s="4" t="s">
        <v>12</v>
      </c>
      <c r="L2850" s="4">
        <v>6</v>
      </c>
      <c r="M2850" s="4" t="s">
        <v>9</v>
      </c>
      <c r="N2850" s="4" t="s">
        <v>6</v>
      </c>
      <c r="O2850" s="4" t="s">
        <v>9</v>
      </c>
      <c r="P2850" s="4">
        <v>6</v>
      </c>
      <c r="Q2850" s="4" t="s">
        <v>97</v>
      </c>
      <c r="R2850" s="4">
        <v>65</v>
      </c>
      <c r="V2850" s="4" t="str">
        <f t="shared" si="672"/>
        <v>11111111</v>
      </c>
      <c r="W2850" s="4" t="str">
        <f t="shared" si="673"/>
        <v>01111111</v>
      </c>
      <c r="X2850" s="4" t="str">
        <f t="shared" si="674"/>
        <v>11111111</v>
      </c>
      <c r="Y2850" s="4" t="str">
        <f t="shared" si="675"/>
        <v>00000110</v>
      </c>
      <c r="Z2850" s="4" t="str">
        <f t="shared" si="676"/>
        <v>11100000</v>
      </c>
      <c r="AA2850" s="4" t="str">
        <f t="shared" si="677"/>
        <v>01100101</v>
      </c>
      <c r="AB2850" s="4" t="str">
        <f t="shared" si="678"/>
        <v>00000000</v>
      </c>
      <c r="AC2850" s="4" t="str">
        <f t="shared" si="679"/>
        <v>00000000</v>
      </c>
      <c r="AE2850" s="4" t="str">
        <f t="shared" si="680"/>
        <v>1111111101111111111111110000011011100000011001010000000000000000</v>
      </c>
      <c r="AF2850" s="4"/>
      <c r="AG2850" s="4"/>
      <c r="AH2850" s="4"/>
      <c r="AI2850" s="4"/>
      <c r="AJ2850" s="4"/>
      <c r="AK2850" s="4"/>
      <c r="AL2850" s="4"/>
    </row>
    <row r="2851" spans="4:38" x14ac:dyDescent="0.45">
      <c r="D2851" s="4">
        <v>1282</v>
      </c>
      <c r="E2851" s="4" t="s">
        <v>0</v>
      </c>
      <c r="F2851" s="4" t="s">
        <v>1443</v>
      </c>
      <c r="G2851" s="4" t="s">
        <v>2</v>
      </c>
      <c r="H2851" s="4" t="s">
        <v>3</v>
      </c>
      <c r="I2851" s="4" t="s">
        <v>4</v>
      </c>
      <c r="J2851" s="4" t="s">
        <v>3</v>
      </c>
      <c r="K2851" s="4" t="s">
        <v>12</v>
      </c>
      <c r="L2851" s="4">
        <v>6</v>
      </c>
      <c r="M2851" s="4" t="s">
        <v>9</v>
      </c>
      <c r="N2851" s="4" t="s">
        <v>6</v>
      </c>
      <c r="O2851" s="4" t="s">
        <v>9</v>
      </c>
      <c r="P2851" s="4">
        <v>6</v>
      </c>
      <c r="Q2851" s="4" t="s">
        <v>13</v>
      </c>
      <c r="R2851" s="4" t="s">
        <v>14</v>
      </c>
      <c r="V2851" s="4" t="str">
        <f t="shared" si="672"/>
        <v>11111111</v>
      </c>
      <c r="W2851" s="4" t="str">
        <f t="shared" si="673"/>
        <v>01111111</v>
      </c>
      <c r="X2851" s="4" t="str">
        <f t="shared" si="674"/>
        <v>11111111</v>
      </c>
      <c r="Y2851" s="4" t="str">
        <f t="shared" si="675"/>
        <v>00000110</v>
      </c>
      <c r="Z2851" s="4" t="str">
        <f t="shared" si="676"/>
        <v>11110001</v>
      </c>
      <c r="AA2851" s="4" t="str">
        <f t="shared" si="677"/>
        <v>10110101</v>
      </c>
      <c r="AB2851" s="4" t="str">
        <f t="shared" si="678"/>
        <v>00000000</v>
      </c>
      <c r="AC2851" s="4" t="str">
        <f t="shared" si="679"/>
        <v>00000000</v>
      </c>
      <c r="AE2851" s="4" t="str">
        <f t="shared" si="680"/>
        <v>1111111101111111111111110000011011110001101101010000000000000000</v>
      </c>
      <c r="AF2851" s="4"/>
      <c r="AG2851" s="4"/>
      <c r="AH2851" s="4"/>
      <c r="AI2851" s="4"/>
      <c r="AJ2851" s="4"/>
      <c r="AK2851" s="4"/>
      <c r="AL2851" s="4"/>
    </row>
    <row r="2852" spans="4:38" x14ac:dyDescent="0.45">
      <c r="D2852" s="4">
        <v>1284</v>
      </c>
      <c r="E2852" s="4" t="s">
        <v>0</v>
      </c>
      <c r="F2852" s="4" t="s">
        <v>1445</v>
      </c>
      <c r="G2852" s="4" t="s">
        <v>2</v>
      </c>
      <c r="H2852" s="4" t="s">
        <v>3</v>
      </c>
      <c r="I2852" s="4" t="s">
        <v>4</v>
      </c>
      <c r="J2852" s="4" t="s">
        <v>3</v>
      </c>
      <c r="K2852" s="4" t="s">
        <v>12</v>
      </c>
      <c r="L2852" s="4">
        <v>6</v>
      </c>
      <c r="M2852" s="4" t="s">
        <v>9</v>
      </c>
      <c r="N2852" s="4" t="s">
        <v>6</v>
      </c>
      <c r="O2852" s="4" t="s">
        <v>9</v>
      </c>
      <c r="P2852" s="4">
        <v>6</v>
      </c>
      <c r="Q2852" s="4" t="s">
        <v>19</v>
      </c>
      <c r="R2852" s="4" t="s">
        <v>20</v>
      </c>
      <c r="V2852" s="4" t="str">
        <f t="shared" si="672"/>
        <v>11111111</v>
      </c>
      <c r="W2852" s="4" t="str">
        <f t="shared" si="673"/>
        <v>01111111</v>
      </c>
      <c r="X2852" s="4" t="str">
        <f t="shared" si="674"/>
        <v>11111111</v>
      </c>
      <c r="Y2852" s="4" t="str">
        <f t="shared" si="675"/>
        <v>00000110</v>
      </c>
      <c r="Z2852" s="4" t="str">
        <f t="shared" si="676"/>
        <v>11000010</v>
      </c>
      <c r="AA2852" s="4" t="str">
        <f t="shared" si="677"/>
        <v>11011000</v>
      </c>
      <c r="AB2852" s="4" t="str">
        <f t="shared" si="678"/>
        <v>00000000</v>
      </c>
      <c r="AC2852" s="4" t="str">
        <f t="shared" si="679"/>
        <v>00000000</v>
      </c>
      <c r="AE2852" s="4" t="str">
        <f t="shared" si="680"/>
        <v>1111111101111111111111110000011011000010110110000000000000000000</v>
      </c>
      <c r="AF2852" s="4"/>
      <c r="AG2852" s="4"/>
      <c r="AH2852" s="4"/>
      <c r="AI2852" s="4"/>
      <c r="AJ2852" s="4"/>
      <c r="AK2852" s="4"/>
      <c r="AL2852" s="4"/>
    </row>
    <row r="2853" spans="4:38" x14ac:dyDescent="0.45">
      <c r="D2853" s="4">
        <v>1287</v>
      </c>
      <c r="E2853" s="4" t="s">
        <v>0</v>
      </c>
      <c r="F2853" s="4" t="s">
        <v>1448</v>
      </c>
      <c r="G2853" s="4" t="s">
        <v>2</v>
      </c>
      <c r="H2853" s="4" t="s">
        <v>3</v>
      </c>
      <c r="I2853" s="4" t="s">
        <v>4</v>
      </c>
      <c r="J2853" s="4" t="s">
        <v>3</v>
      </c>
      <c r="K2853" s="4" t="s">
        <v>12</v>
      </c>
      <c r="L2853" s="4">
        <v>6</v>
      </c>
      <c r="M2853" s="4" t="s">
        <v>9</v>
      </c>
      <c r="N2853" s="4" t="s">
        <v>6</v>
      </c>
      <c r="O2853" s="4" t="s">
        <v>9</v>
      </c>
      <c r="P2853" s="4">
        <v>6</v>
      </c>
      <c r="Q2853" s="4" t="s">
        <v>25</v>
      </c>
      <c r="R2853" s="4">
        <v>8</v>
      </c>
      <c r="V2853" s="4" t="str">
        <f t="shared" si="672"/>
        <v>11111111</v>
      </c>
      <c r="W2853" s="4" t="str">
        <f t="shared" si="673"/>
        <v>01111111</v>
      </c>
      <c r="X2853" s="4" t="str">
        <f t="shared" si="674"/>
        <v>11111111</v>
      </c>
      <c r="Y2853" s="4" t="str">
        <f t="shared" si="675"/>
        <v>00000110</v>
      </c>
      <c r="Z2853" s="4" t="str">
        <f t="shared" si="676"/>
        <v>11010011</v>
      </c>
      <c r="AA2853" s="4" t="str">
        <f t="shared" si="677"/>
        <v>00001000</v>
      </c>
      <c r="AB2853" s="4" t="str">
        <f t="shared" si="678"/>
        <v>00000000</v>
      </c>
      <c r="AC2853" s="4" t="str">
        <f t="shared" si="679"/>
        <v>00000000</v>
      </c>
      <c r="AE2853" s="4" t="str">
        <f t="shared" si="680"/>
        <v>1111111101111111111111110000011011010011000010000000000000000000</v>
      </c>
      <c r="AF2853" s="4"/>
      <c r="AG2853" s="4"/>
      <c r="AH2853" s="4"/>
      <c r="AI2853" s="4"/>
      <c r="AJ2853" s="4"/>
      <c r="AK2853" s="4"/>
      <c r="AL2853" s="4"/>
    </row>
    <row r="2854" spans="4:38" x14ac:dyDescent="0.45">
      <c r="D2854" s="4">
        <v>1289</v>
      </c>
      <c r="E2854" s="4" t="s">
        <v>0</v>
      </c>
      <c r="F2854" s="4" t="s">
        <v>1450</v>
      </c>
      <c r="G2854" s="4" t="s">
        <v>2</v>
      </c>
      <c r="H2854" s="4" t="s">
        <v>3</v>
      </c>
      <c r="I2854" s="4" t="s">
        <v>4</v>
      </c>
      <c r="J2854" s="4" t="s">
        <v>3</v>
      </c>
      <c r="K2854" s="4" t="s">
        <v>12</v>
      </c>
      <c r="L2854" s="4">
        <v>6</v>
      </c>
      <c r="M2854" s="4" t="s">
        <v>9</v>
      </c>
      <c r="N2854" s="4" t="s">
        <v>6</v>
      </c>
      <c r="O2854" s="4" t="s">
        <v>9</v>
      </c>
      <c r="P2854" s="4">
        <v>6</v>
      </c>
      <c r="Q2854" s="4" t="s">
        <v>31</v>
      </c>
      <c r="R2854" s="4">
        <v>2</v>
      </c>
      <c r="V2854" s="4" t="str">
        <f t="shared" si="672"/>
        <v>11111111</v>
      </c>
      <c r="W2854" s="4" t="str">
        <f t="shared" si="673"/>
        <v>01111111</v>
      </c>
      <c r="X2854" s="4" t="str">
        <f t="shared" si="674"/>
        <v>11111111</v>
      </c>
      <c r="Y2854" s="4" t="str">
        <f t="shared" si="675"/>
        <v>00000110</v>
      </c>
      <c r="Z2854" s="4" t="str">
        <f t="shared" si="676"/>
        <v>10100100</v>
      </c>
      <c r="AA2854" s="4" t="str">
        <f t="shared" si="677"/>
        <v>00000010</v>
      </c>
      <c r="AB2854" s="4" t="str">
        <f t="shared" si="678"/>
        <v>00000000</v>
      </c>
      <c r="AC2854" s="4" t="str">
        <f t="shared" si="679"/>
        <v>00000000</v>
      </c>
      <c r="AE2854" s="4" t="str">
        <f t="shared" si="680"/>
        <v>1111111101111111111111110000011010100100000000100000000000000000</v>
      </c>
      <c r="AF2854" s="4"/>
      <c r="AG2854" s="4"/>
      <c r="AH2854" s="4"/>
      <c r="AI2854" s="4"/>
      <c r="AJ2854" s="4"/>
      <c r="AK2854" s="4"/>
      <c r="AL2854" s="4"/>
    </row>
    <row r="2855" spans="4:38" x14ac:dyDescent="0.45">
      <c r="D2855" s="4">
        <v>1292</v>
      </c>
      <c r="E2855" s="4" t="s">
        <v>0</v>
      </c>
      <c r="F2855" s="4" t="s">
        <v>1453</v>
      </c>
      <c r="G2855" s="4" t="s">
        <v>2</v>
      </c>
      <c r="H2855" s="4" t="s">
        <v>3</v>
      </c>
      <c r="I2855" s="4" t="s">
        <v>4</v>
      </c>
      <c r="J2855" s="4" t="s">
        <v>3</v>
      </c>
      <c r="K2855" s="4" t="s">
        <v>12</v>
      </c>
      <c r="L2855" s="4">
        <v>6</v>
      </c>
      <c r="M2855" s="4" t="s">
        <v>9</v>
      </c>
      <c r="N2855" s="4" t="s">
        <v>6</v>
      </c>
      <c r="O2855" s="4" t="s">
        <v>9</v>
      </c>
      <c r="P2855" s="4">
        <v>6</v>
      </c>
      <c r="Q2855" s="4" t="s">
        <v>14</v>
      </c>
      <c r="R2855" s="4" t="s">
        <v>16</v>
      </c>
      <c r="V2855" s="4" t="str">
        <f t="shared" si="672"/>
        <v>11111111</v>
      </c>
      <c r="W2855" s="4" t="str">
        <f t="shared" si="673"/>
        <v>01111111</v>
      </c>
      <c r="X2855" s="4" t="str">
        <f t="shared" si="674"/>
        <v>11111111</v>
      </c>
      <c r="Y2855" s="4" t="str">
        <f t="shared" si="675"/>
        <v>00000110</v>
      </c>
      <c r="Z2855" s="4" t="str">
        <f t="shared" si="676"/>
        <v>10110101</v>
      </c>
      <c r="AA2855" s="4" t="str">
        <f t="shared" si="677"/>
        <v>11010010</v>
      </c>
      <c r="AB2855" s="4" t="str">
        <f t="shared" si="678"/>
        <v>00000000</v>
      </c>
      <c r="AC2855" s="4" t="str">
        <f t="shared" si="679"/>
        <v>00000000</v>
      </c>
      <c r="AE2855" s="4" t="str">
        <f t="shared" si="680"/>
        <v>1111111101111111111111110000011010110101110100100000000000000000</v>
      </c>
      <c r="AF2855" s="4"/>
      <c r="AG2855" s="4"/>
      <c r="AH2855" s="4"/>
      <c r="AI2855" s="4"/>
      <c r="AJ2855" s="4"/>
      <c r="AK2855" s="4"/>
      <c r="AL2855" s="4"/>
    </row>
    <row r="2856" spans="4:38" x14ac:dyDescent="0.45">
      <c r="D2856" s="4">
        <v>1294</v>
      </c>
      <c r="E2856" s="4" t="s">
        <v>0</v>
      </c>
      <c r="F2856" s="4" t="s">
        <v>1455</v>
      </c>
      <c r="G2856" s="4" t="s">
        <v>2</v>
      </c>
      <c r="H2856" s="4" t="s">
        <v>3</v>
      </c>
      <c r="I2856" s="4" t="s">
        <v>4</v>
      </c>
      <c r="J2856" s="4" t="s">
        <v>3</v>
      </c>
      <c r="K2856" s="4" t="s">
        <v>12</v>
      </c>
      <c r="L2856" s="4">
        <v>6</v>
      </c>
      <c r="M2856" s="4" t="s">
        <v>9</v>
      </c>
      <c r="N2856" s="4" t="s">
        <v>6</v>
      </c>
      <c r="O2856" s="4" t="s">
        <v>9</v>
      </c>
      <c r="P2856" s="4">
        <v>6</v>
      </c>
      <c r="Q2856" s="4">
        <v>86</v>
      </c>
      <c r="R2856" s="4" t="s">
        <v>41</v>
      </c>
      <c r="V2856" s="4" t="str">
        <f t="shared" si="672"/>
        <v>11111111</v>
      </c>
      <c r="W2856" s="4" t="str">
        <f t="shared" si="673"/>
        <v>01111111</v>
      </c>
      <c r="X2856" s="4" t="str">
        <f t="shared" si="674"/>
        <v>11111111</v>
      </c>
      <c r="Y2856" s="4" t="str">
        <f t="shared" si="675"/>
        <v>00000110</v>
      </c>
      <c r="Z2856" s="4" t="str">
        <f t="shared" si="676"/>
        <v>10000110</v>
      </c>
      <c r="AA2856" s="4" t="str">
        <f t="shared" si="677"/>
        <v>10111111</v>
      </c>
      <c r="AB2856" s="4" t="str">
        <f t="shared" si="678"/>
        <v>00000000</v>
      </c>
      <c r="AC2856" s="4" t="str">
        <f t="shared" si="679"/>
        <v>00000000</v>
      </c>
      <c r="AE2856" s="4" t="str">
        <f t="shared" si="680"/>
        <v>1111111101111111111111110000011010000110101111110000000000000000</v>
      </c>
      <c r="AF2856" s="4"/>
      <c r="AG2856" s="4"/>
      <c r="AH2856" s="4"/>
      <c r="AI2856" s="4"/>
      <c r="AJ2856" s="4"/>
      <c r="AK2856" s="4"/>
      <c r="AL2856" s="4"/>
    </row>
    <row r="2857" spans="4:38" x14ac:dyDescent="0.45">
      <c r="D2857" s="4">
        <v>1297</v>
      </c>
      <c r="E2857" s="4" t="s">
        <v>0</v>
      </c>
      <c r="F2857" s="4" t="s">
        <v>1458</v>
      </c>
      <c r="G2857" s="4" t="s">
        <v>2</v>
      </c>
      <c r="H2857" s="4" t="s">
        <v>3</v>
      </c>
      <c r="I2857" s="4" t="s">
        <v>4</v>
      </c>
      <c r="J2857" s="4" t="s">
        <v>3</v>
      </c>
      <c r="K2857" s="4" t="s">
        <v>12</v>
      </c>
      <c r="L2857" s="4">
        <v>6</v>
      </c>
      <c r="M2857" s="4" t="s">
        <v>9</v>
      </c>
      <c r="N2857" s="4" t="s">
        <v>6</v>
      </c>
      <c r="O2857" s="4" t="s">
        <v>9</v>
      </c>
      <c r="P2857" s="4">
        <v>6</v>
      </c>
      <c r="Q2857" s="4">
        <v>97</v>
      </c>
      <c r="R2857" s="4" t="s">
        <v>49</v>
      </c>
      <c r="V2857" s="4" t="str">
        <f t="shared" si="672"/>
        <v>11111111</v>
      </c>
      <c r="W2857" s="4" t="str">
        <f t="shared" si="673"/>
        <v>01111111</v>
      </c>
      <c r="X2857" s="4" t="str">
        <f t="shared" si="674"/>
        <v>11111111</v>
      </c>
      <c r="Y2857" s="4" t="str">
        <f t="shared" si="675"/>
        <v>00000110</v>
      </c>
      <c r="Z2857" s="4" t="str">
        <f t="shared" si="676"/>
        <v>10010111</v>
      </c>
      <c r="AA2857" s="4" t="str">
        <f t="shared" si="677"/>
        <v>01101111</v>
      </c>
      <c r="AB2857" s="4" t="str">
        <f t="shared" si="678"/>
        <v>00000000</v>
      </c>
      <c r="AC2857" s="4" t="str">
        <f t="shared" si="679"/>
        <v>00000000</v>
      </c>
      <c r="AE2857" s="4" t="str">
        <f t="shared" si="680"/>
        <v>1111111101111111111111110000011010010111011011110000000000000000</v>
      </c>
      <c r="AF2857" s="4"/>
      <c r="AG2857" s="4"/>
      <c r="AH2857" s="4"/>
      <c r="AI2857" s="4"/>
      <c r="AJ2857" s="4"/>
      <c r="AK2857" s="4"/>
      <c r="AL2857" s="4"/>
    </row>
    <row r="2858" spans="4:38" x14ac:dyDescent="0.45">
      <c r="D2858" s="4">
        <v>1299</v>
      </c>
      <c r="E2858" s="4" t="s">
        <v>0</v>
      </c>
      <c r="F2858" s="4" t="s">
        <v>1460</v>
      </c>
      <c r="G2858" s="4" t="s">
        <v>2</v>
      </c>
      <c r="H2858" s="4" t="s">
        <v>3</v>
      </c>
      <c r="I2858" s="4" t="s">
        <v>4</v>
      </c>
      <c r="J2858" s="4" t="s">
        <v>3</v>
      </c>
      <c r="K2858" s="4" t="s">
        <v>12</v>
      </c>
      <c r="L2858" s="4">
        <v>6</v>
      </c>
      <c r="M2858" s="4" t="s">
        <v>9</v>
      </c>
      <c r="N2858" s="4" t="s">
        <v>6</v>
      </c>
      <c r="O2858" s="4" t="s">
        <v>9</v>
      </c>
      <c r="P2858" s="4">
        <v>6</v>
      </c>
      <c r="Q2858" s="4">
        <v>68</v>
      </c>
      <c r="R2858" s="4" t="s">
        <v>53</v>
      </c>
      <c r="V2858" s="4" t="str">
        <f t="shared" si="672"/>
        <v>11111111</v>
      </c>
      <c r="W2858" s="4" t="str">
        <f t="shared" si="673"/>
        <v>01111111</v>
      </c>
      <c r="X2858" s="4" t="str">
        <f t="shared" si="674"/>
        <v>11111111</v>
      </c>
      <c r="Y2858" s="4" t="str">
        <f t="shared" si="675"/>
        <v>00000110</v>
      </c>
      <c r="Z2858" s="4" t="str">
        <f t="shared" si="676"/>
        <v>01101000</v>
      </c>
      <c r="AA2858" s="4" t="str">
        <f t="shared" si="677"/>
        <v>10101011</v>
      </c>
      <c r="AB2858" s="4" t="str">
        <f t="shared" si="678"/>
        <v>00000000</v>
      </c>
      <c r="AC2858" s="4" t="str">
        <f t="shared" si="679"/>
        <v>00000000</v>
      </c>
      <c r="AE2858" s="4" t="str">
        <f t="shared" si="680"/>
        <v>1111111101111111111111110000011001101000101010110000000000000000</v>
      </c>
      <c r="AF2858" s="4"/>
      <c r="AG2858" s="4"/>
      <c r="AH2858" s="4"/>
      <c r="AI2858" s="4"/>
      <c r="AJ2858" s="4"/>
      <c r="AK2858" s="4"/>
      <c r="AL2858" s="4"/>
    </row>
    <row r="2859" spans="4:38" x14ac:dyDescent="0.45">
      <c r="D2859" s="4">
        <v>1302</v>
      </c>
      <c r="E2859" s="4" t="s">
        <v>0</v>
      </c>
      <c r="F2859" s="4" t="s">
        <v>1463</v>
      </c>
      <c r="G2859" s="4" t="s">
        <v>2</v>
      </c>
      <c r="H2859" s="4" t="s">
        <v>3</v>
      </c>
      <c r="I2859" s="4" t="s">
        <v>4</v>
      </c>
      <c r="J2859" s="4" t="s">
        <v>3</v>
      </c>
      <c r="K2859" s="4" t="s">
        <v>12</v>
      </c>
      <c r="L2859" s="4">
        <v>6</v>
      </c>
      <c r="M2859" s="4" t="s">
        <v>9</v>
      </c>
      <c r="N2859" s="4" t="s">
        <v>6</v>
      </c>
      <c r="O2859" s="4" t="s">
        <v>9</v>
      </c>
      <c r="P2859" s="4">
        <v>6</v>
      </c>
      <c r="Q2859" s="4">
        <v>79</v>
      </c>
      <c r="R2859" s="4" t="s">
        <v>61</v>
      </c>
      <c r="V2859" s="4" t="str">
        <f t="shared" si="672"/>
        <v>11111111</v>
      </c>
      <c r="W2859" s="4" t="str">
        <f t="shared" si="673"/>
        <v>01111111</v>
      </c>
      <c r="X2859" s="4" t="str">
        <f t="shared" si="674"/>
        <v>11111111</v>
      </c>
      <c r="Y2859" s="4" t="str">
        <f t="shared" si="675"/>
        <v>00000110</v>
      </c>
      <c r="Z2859" s="4" t="str">
        <f t="shared" si="676"/>
        <v>01111001</v>
      </c>
      <c r="AA2859" s="4" t="str">
        <f t="shared" si="677"/>
        <v>01111011</v>
      </c>
      <c r="AB2859" s="4" t="str">
        <f t="shared" si="678"/>
        <v>00000000</v>
      </c>
      <c r="AC2859" s="4" t="str">
        <f t="shared" si="679"/>
        <v>00000000</v>
      </c>
      <c r="AE2859" s="4" t="str">
        <f t="shared" si="680"/>
        <v>1111111101111111111111110000011001111001011110110000000000000000</v>
      </c>
      <c r="AF2859" s="4"/>
      <c r="AG2859" s="4"/>
      <c r="AH2859" s="4"/>
      <c r="AI2859" s="4"/>
      <c r="AJ2859" s="4"/>
      <c r="AK2859" s="4"/>
      <c r="AL2859" s="4"/>
    </row>
    <row r="2860" spans="4:38" x14ac:dyDescent="0.45">
      <c r="D2860" s="4">
        <v>1304</v>
      </c>
      <c r="E2860" s="4" t="s">
        <v>0</v>
      </c>
      <c r="F2860" s="4" t="s">
        <v>1465</v>
      </c>
      <c r="G2860" s="4" t="s">
        <v>2</v>
      </c>
      <c r="H2860" s="4" t="s">
        <v>3</v>
      </c>
      <c r="I2860" s="4" t="s">
        <v>4</v>
      </c>
      <c r="J2860" s="4" t="s">
        <v>3</v>
      </c>
      <c r="K2860" s="4" t="s">
        <v>12</v>
      </c>
      <c r="L2860" s="4">
        <v>6</v>
      </c>
      <c r="M2860" s="4" t="s">
        <v>9</v>
      </c>
      <c r="N2860" s="4" t="s">
        <v>6</v>
      </c>
      <c r="O2860" s="4" t="s">
        <v>9</v>
      </c>
      <c r="P2860" s="4">
        <v>6</v>
      </c>
      <c r="Q2860" s="4" t="s">
        <v>64</v>
      </c>
      <c r="R2860" s="4">
        <v>16</v>
      </c>
      <c r="V2860" s="4" t="str">
        <f t="shared" si="672"/>
        <v>11111111</v>
      </c>
      <c r="W2860" s="4" t="str">
        <f t="shared" si="673"/>
        <v>01111111</v>
      </c>
      <c r="X2860" s="4" t="str">
        <f t="shared" si="674"/>
        <v>11111111</v>
      </c>
      <c r="Y2860" s="4" t="str">
        <f t="shared" si="675"/>
        <v>00000110</v>
      </c>
      <c r="Z2860" s="4" t="str">
        <f t="shared" si="676"/>
        <v>01001010</v>
      </c>
      <c r="AA2860" s="4" t="str">
        <f t="shared" si="677"/>
        <v>00010110</v>
      </c>
      <c r="AB2860" s="4" t="str">
        <f t="shared" si="678"/>
        <v>00000000</v>
      </c>
      <c r="AC2860" s="4" t="str">
        <f t="shared" si="679"/>
        <v>00000000</v>
      </c>
      <c r="AE2860" s="4" t="str">
        <f t="shared" si="680"/>
        <v>1111111101111111111111110000011001001010000101100000000000000000</v>
      </c>
      <c r="AF2860" s="4"/>
      <c r="AG2860" s="4"/>
      <c r="AH2860" s="4"/>
      <c r="AI2860" s="4"/>
      <c r="AJ2860" s="4"/>
      <c r="AK2860" s="4"/>
      <c r="AL2860" s="4"/>
    </row>
    <row r="2861" spans="4:38" x14ac:dyDescent="0.45">
      <c r="D2861" s="4">
        <v>1307</v>
      </c>
      <c r="E2861" s="4" t="s">
        <v>0</v>
      </c>
      <c r="F2861" s="4" t="s">
        <v>1468</v>
      </c>
      <c r="G2861" s="4" t="s">
        <v>2</v>
      </c>
      <c r="H2861" s="4" t="s">
        <v>3</v>
      </c>
      <c r="I2861" s="4" t="s">
        <v>4</v>
      </c>
      <c r="J2861" s="4" t="s">
        <v>3</v>
      </c>
      <c r="K2861" s="4" t="s">
        <v>12</v>
      </c>
      <c r="L2861" s="4">
        <v>6</v>
      </c>
      <c r="M2861" s="4" t="s">
        <v>9</v>
      </c>
      <c r="N2861" s="4" t="s">
        <v>6</v>
      </c>
      <c r="O2861" s="4" t="s">
        <v>9</v>
      </c>
      <c r="P2861" s="4">
        <v>6</v>
      </c>
      <c r="Q2861" s="4" t="s">
        <v>23</v>
      </c>
      <c r="R2861" s="4" t="s">
        <v>71</v>
      </c>
      <c r="V2861" s="4" t="str">
        <f t="shared" si="672"/>
        <v>11111111</v>
      </c>
      <c r="W2861" s="4" t="str">
        <f t="shared" si="673"/>
        <v>01111111</v>
      </c>
      <c r="X2861" s="4" t="str">
        <f t="shared" si="674"/>
        <v>11111111</v>
      </c>
      <c r="Y2861" s="4" t="str">
        <f t="shared" si="675"/>
        <v>00000110</v>
      </c>
      <c r="Z2861" s="4" t="str">
        <f t="shared" si="676"/>
        <v>01011011</v>
      </c>
      <c r="AA2861" s="4" t="str">
        <f t="shared" si="677"/>
        <v>11000110</v>
      </c>
      <c r="AB2861" s="4" t="str">
        <f t="shared" si="678"/>
        <v>00000000</v>
      </c>
      <c r="AC2861" s="4" t="str">
        <f t="shared" si="679"/>
        <v>00000000</v>
      </c>
      <c r="AE2861" s="4" t="str">
        <f t="shared" si="680"/>
        <v>1111111101111111111111110000011001011011110001100000000000000000</v>
      </c>
      <c r="AF2861" s="4"/>
      <c r="AG2861" s="4"/>
      <c r="AH2861" s="4"/>
      <c r="AI2861" s="4"/>
      <c r="AJ2861" s="4"/>
      <c r="AK2861" s="4"/>
      <c r="AL2861" s="4"/>
    </row>
    <row r="2862" spans="4:38" x14ac:dyDescent="0.45">
      <c r="D2862" s="4">
        <v>1309</v>
      </c>
      <c r="E2862" s="4" t="s">
        <v>0</v>
      </c>
      <c r="F2862" s="4" t="s">
        <v>1470</v>
      </c>
      <c r="G2862" s="4" t="s">
        <v>2</v>
      </c>
      <c r="H2862" s="4" t="s">
        <v>3</v>
      </c>
      <c r="I2862" s="4" t="s">
        <v>4</v>
      </c>
      <c r="J2862" s="4" t="s">
        <v>3</v>
      </c>
      <c r="K2862" s="4" t="s">
        <v>12</v>
      </c>
      <c r="L2862" s="4">
        <v>6</v>
      </c>
      <c r="M2862" s="4" t="s">
        <v>9</v>
      </c>
      <c r="N2862" s="4" t="s">
        <v>6</v>
      </c>
      <c r="O2862" s="4" t="s">
        <v>9</v>
      </c>
      <c r="P2862" s="4">
        <v>6</v>
      </c>
      <c r="Q2862" s="4" t="s">
        <v>76</v>
      </c>
      <c r="R2862" s="4" t="s">
        <v>77</v>
      </c>
      <c r="V2862" s="4" t="str">
        <f t="shared" si="672"/>
        <v>11111111</v>
      </c>
      <c r="W2862" s="4" t="str">
        <f t="shared" si="673"/>
        <v>01111111</v>
      </c>
      <c r="X2862" s="4" t="str">
        <f t="shared" si="674"/>
        <v>11111111</v>
      </c>
      <c r="Y2862" s="4" t="str">
        <f t="shared" si="675"/>
        <v>00000110</v>
      </c>
      <c r="Z2862" s="4" t="str">
        <f t="shared" si="676"/>
        <v>00101100</v>
      </c>
      <c r="AA2862" s="4" t="str">
        <f t="shared" si="677"/>
        <v>11001100</v>
      </c>
      <c r="AB2862" s="4" t="str">
        <f t="shared" si="678"/>
        <v>00000000</v>
      </c>
      <c r="AC2862" s="4" t="str">
        <f t="shared" si="679"/>
        <v>00000000</v>
      </c>
      <c r="AE2862" s="4" t="str">
        <f t="shared" si="680"/>
        <v>1111111101111111111111110000011000101100110011000000000000000000</v>
      </c>
      <c r="AF2862" s="4"/>
      <c r="AG2862" s="4"/>
      <c r="AH2862" s="4"/>
      <c r="AI2862" s="4"/>
      <c r="AJ2862" s="4"/>
      <c r="AK2862" s="4"/>
      <c r="AL2862" s="4"/>
    </row>
    <row r="2863" spans="4:38" x14ac:dyDescent="0.45">
      <c r="D2863" s="4">
        <v>1312</v>
      </c>
      <c r="E2863" s="4" t="s">
        <v>0</v>
      </c>
      <c r="F2863" s="4" t="s">
        <v>1473</v>
      </c>
      <c r="G2863" s="4" t="s">
        <v>2</v>
      </c>
      <c r="H2863" s="4" t="s">
        <v>3</v>
      </c>
      <c r="I2863" s="4" t="s">
        <v>4</v>
      </c>
      <c r="J2863" s="4" t="s">
        <v>3</v>
      </c>
      <c r="K2863" s="4" t="s">
        <v>12</v>
      </c>
      <c r="L2863" s="4">
        <v>6</v>
      </c>
      <c r="M2863" s="4" t="s">
        <v>9</v>
      </c>
      <c r="N2863" s="4" t="s">
        <v>6</v>
      </c>
      <c r="O2863" s="4" t="s">
        <v>9</v>
      </c>
      <c r="P2863" s="4">
        <v>6</v>
      </c>
      <c r="Q2863" s="4" t="s">
        <v>17</v>
      </c>
      <c r="R2863" s="4" t="s">
        <v>84</v>
      </c>
      <c r="V2863" s="4" t="str">
        <f t="shared" si="672"/>
        <v>11111111</v>
      </c>
      <c r="W2863" s="4" t="str">
        <f t="shared" si="673"/>
        <v>01111111</v>
      </c>
      <c r="X2863" s="4" t="str">
        <f t="shared" si="674"/>
        <v>11111111</v>
      </c>
      <c r="Y2863" s="4" t="str">
        <f t="shared" si="675"/>
        <v>00000110</v>
      </c>
      <c r="Z2863" s="4" t="str">
        <f t="shared" si="676"/>
        <v>00111101</v>
      </c>
      <c r="AA2863" s="4" t="str">
        <f t="shared" si="677"/>
        <v>00011100</v>
      </c>
      <c r="AB2863" s="4" t="str">
        <f t="shared" si="678"/>
        <v>00000000</v>
      </c>
      <c r="AC2863" s="4" t="str">
        <f t="shared" si="679"/>
        <v>00000000</v>
      </c>
      <c r="AE2863" s="4" t="str">
        <f t="shared" si="680"/>
        <v>1111111101111111111111110000011000111101000111000000000000000000</v>
      </c>
      <c r="AF2863" s="4"/>
      <c r="AG2863" s="4"/>
      <c r="AH2863" s="4"/>
      <c r="AI2863" s="4"/>
      <c r="AJ2863" s="4"/>
      <c r="AK2863" s="4"/>
      <c r="AL2863" s="4"/>
    </row>
    <row r="2864" spans="4:38" x14ac:dyDescent="0.45">
      <c r="D2864" s="4">
        <v>1314</v>
      </c>
      <c r="E2864" s="4" t="s">
        <v>0</v>
      </c>
      <c r="F2864" s="4" t="s">
        <v>1475</v>
      </c>
      <c r="G2864" s="4" t="s">
        <v>2</v>
      </c>
      <c r="H2864" s="4" t="s">
        <v>3</v>
      </c>
      <c r="I2864" s="4" t="s">
        <v>4</v>
      </c>
      <c r="J2864" s="4" t="s">
        <v>3</v>
      </c>
      <c r="K2864" s="4" t="s">
        <v>12</v>
      </c>
      <c r="L2864" s="4">
        <v>6</v>
      </c>
      <c r="M2864" s="4" t="s">
        <v>9</v>
      </c>
      <c r="N2864" s="4" t="s">
        <v>6</v>
      </c>
      <c r="O2864" s="4" t="s">
        <v>9</v>
      </c>
      <c r="P2864" s="4">
        <v>6</v>
      </c>
      <c r="Q2864" s="4" t="s">
        <v>88</v>
      </c>
      <c r="R2864" s="4">
        <v>71</v>
      </c>
      <c r="V2864" s="4" t="str">
        <f t="shared" si="672"/>
        <v>11111111</v>
      </c>
      <c r="W2864" s="4" t="str">
        <f t="shared" si="673"/>
        <v>01111111</v>
      </c>
      <c r="X2864" s="4" t="str">
        <f t="shared" si="674"/>
        <v>11111111</v>
      </c>
      <c r="Y2864" s="4" t="str">
        <f t="shared" si="675"/>
        <v>00000110</v>
      </c>
      <c r="Z2864" s="4" t="str">
        <f t="shared" si="676"/>
        <v>00001110</v>
      </c>
      <c r="AA2864" s="4" t="str">
        <f t="shared" si="677"/>
        <v>01110001</v>
      </c>
      <c r="AB2864" s="4" t="str">
        <f t="shared" si="678"/>
        <v>00000000</v>
      </c>
      <c r="AC2864" s="4" t="str">
        <f t="shared" si="679"/>
        <v>00000000</v>
      </c>
      <c r="AE2864" s="4" t="str">
        <f t="shared" si="680"/>
        <v>1111111101111111111111110000011000001110011100010000000000000000</v>
      </c>
      <c r="AF2864" s="4"/>
      <c r="AG2864" s="4"/>
      <c r="AH2864" s="4"/>
      <c r="AI2864" s="4"/>
      <c r="AJ2864" s="4"/>
      <c r="AK2864" s="4"/>
      <c r="AL2864" s="4"/>
    </row>
    <row r="2865" spans="4:38" x14ac:dyDescent="0.45">
      <c r="D2865" s="4">
        <v>1317</v>
      </c>
      <c r="E2865" s="4" t="s">
        <v>0</v>
      </c>
      <c r="F2865" s="4" t="s">
        <v>1478</v>
      </c>
      <c r="G2865" s="4" t="s">
        <v>2</v>
      </c>
      <c r="H2865" s="4" t="s">
        <v>3</v>
      </c>
      <c r="I2865" s="4" t="s">
        <v>4</v>
      </c>
      <c r="J2865" s="4" t="s">
        <v>3</v>
      </c>
      <c r="K2865" s="4" t="s">
        <v>12</v>
      </c>
      <c r="L2865" s="4">
        <v>6</v>
      </c>
      <c r="M2865" s="4" t="s">
        <v>9</v>
      </c>
      <c r="N2865" s="4" t="s">
        <v>6</v>
      </c>
      <c r="O2865" s="4" t="s">
        <v>9</v>
      </c>
      <c r="P2865" s="4">
        <v>6</v>
      </c>
      <c r="Q2865" s="4" t="s">
        <v>94</v>
      </c>
      <c r="R2865" s="4" t="s">
        <v>95</v>
      </c>
      <c r="V2865" s="4" t="str">
        <f t="shared" si="672"/>
        <v>11111111</v>
      </c>
      <c r="W2865" s="4" t="str">
        <f t="shared" si="673"/>
        <v>01111111</v>
      </c>
      <c r="X2865" s="4" t="str">
        <f t="shared" si="674"/>
        <v>11111111</v>
      </c>
      <c r="Y2865" s="4" t="str">
        <f t="shared" si="675"/>
        <v>00000110</v>
      </c>
      <c r="Z2865" s="4" t="str">
        <f t="shared" si="676"/>
        <v>00011111</v>
      </c>
      <c r="AA2865" s="4" t="str">
        <f t="shared" si="677"/>
        <v>10100001</v>
      </c>
      <c r="AB2865" s="4" t="str">
        <f t="shared" si="678"/>
        <v>00000000</v>
      </c>
      <c r="AC2865" s="4" t="str">
        <f t="shared" si="679"/>
        <v>00000000</v>
      </c>
      <c r="AE2865" s="4" t="str">
        <f t="shared" si="680"/>
        <v>1111111101111111111111110000011000011111101000010000000000000000</v>
      </c>
      <c r="AF2865" s="4"/>
      <c r="AG2865" s="4"/>
      <c r="AH2865" s="4"/>
      <c r="AI2865" s="4"/>
      <c r="AJ2865" s="4"/>
      <c r="AK2865" s="4"/>
      <c r="AL2865" s="4"/>
    </row>
    <row r="2866" spans="4:38" x14ac:dyDescent="0.45">
      <c r="D2866" s="4">
        <v>1319</v>
      </c>
      <c r="E2866" s="4" t="s">
        <v>0</v>
      </c>
      <c r="F2866" s="4" t="s">
        <v>1480</v>
      </c>
      <c r="G2866" s="4" t="s">
        <v>2</v>
      </c>
      <c r="H2866" s="4" t="s">
        <v>3</v>
      </c>
      <c r="I2866" s="4" t="s">
        <v>4</v>
      </c>
      <c r="J2866" s="4" t="s">
        <v>3</v>
      </c>
      <c r="K2866" s="4" t="s">
        <v>12</v>
      </c>
      <c r="L2866" s="4">
        <v>6</v>
      </c>
      <c r="M2866" s="4" t="s">
        <v>9</v>
      </c>
      <c r="N2866" s="4" t="s">
        <v>6</v>
      </c>
      <c r="O2866" s="4" t="s">
        <v>9</v>
      </c>
      <c r="P2866" s="4">
        <v>6</v>
      </c>
      <c r="Q2866" s="4" t="s">
        <v>97</v>
      </c>
      <c r="R2866" s="4">
        <v>65</v>
      </c>
      <c r="V2866" s="4" t="str">
        <f t="shared" si="672"/>
        <v>11111111</v>
      </c>
      <c r="W2866" s="4" t="str">
        <f t="shared" si="673"/>
        <v>01111111</v>
      </c>
      <c r="X2866" s="4" t="str">
        <f t="shared" si="674"/>
        <v>11111111</v>
      </c>
      <c r="Y2866" s="4" t="str">
        <f t="shared" si="675"/>
        <v>00000110</v>
      </c>
      <c r="Z2866" s="4" t="str">
        <f t="shared" si="676"/>
        <v>11100000</v>
      </c>
      <c r="AA2866" s="4" t="str">
        <f t="shared" si="677"/>
        <v>01100101</v>
      </c>
      <c r="AB2866" s="4" t="str">
        <f t="shared" si="678"/>
        <v>00000000</v>
      </c>
      <c r="AC2866" s="4" t="str">
        <f t="shared" si="679"/>
        <v>00000000</v>
      </c>
      <c r="AE2866" s="4" t="str">
        <f t="shared" si="680"/>
        <v>1111111101111111111111110000011011100000011001010000000000000000</v>
      </c>
      <c r="AF2866" s="4"/>
      <c r="AG2866" s="4"/>
      <c r="AH2866" s="4"/>
      <c r="AI2866" s="4"/>
      <c r="AJ2866" s="4"/>
      <c r="AK2866" s="4"/>
      <c r="AL2866" s="4"/>
    </row>
    <row r="2867" spans="4:38" x14ac:dyDescent="0.45">
      <c r="D2867" s="4">
        <v>1322</v>
      </c>
      <c r="E2867" s="4" t="s">
        <v>0</v>
      </c>
      <c r="F2867" s="4" t="s">
        <v>1483</v>
      </c>
      <c r="G2867" s="4" t="s">
        <v>2</v>
      </c>
      <c r="H2867" s="4" t="s">
        <v>3</v>
      </c>
      <c r="I2867" s="4" t="s">
        <v>4</v>
      </c>
      <c r="J2867" s="4" t="s">
        <v>3</v>
      </c>
      <c r="K2867" s="4" t="s">
        <v>12</v>
      </c>
      <c r="L2867" s="4">
        <v>6</v>
      </c>
      <c r="M2867" s="4" t="s">
        <v>9</v>
      </c>
      <c r="N2867" s="4" t="s">
        <v>6</v>
      </c>
      <c r="O2867" s="4" t="s">
        <v>9</v>
      </c>
      <c r="P2867" s="4">
        <v>6</v>
      </c>
      <c r="Q2867" s="4" t="s">
        <v>13</v>
      </c>
      <c r="R2867" s="4" t="s">
        <v>14</v>
      </c>
      <c r="V2867" s="4" t="str">
        <f t="shared" si="672"/>
        <v>11111111</v>
      </c>
      <c r="W2867" s="4" t="str">
        <f t="shared" si="673"/>
        <v>01111111</v>
      </c>
      <c r="X2867" s="4" t="str">
        <f t="shared" si="674"/>
        <v>11111111</v>
      </c>
      <c r="Y2867" s="4" t="str">
        <f t="shared" si="675"/>
        <v>00000110</v>
      </c>
      <c r="Z2867" s="4" t="str">
        <f t="shared" si="676"/>
        <v>11110001</v>
      </c>
      <c r="AA2867" s="4" t="str">
        <f t="shared" si="677"/>
        <v>10110101</v>
      </c>
      <c r="AB2867" s="4" t="str">
        <f t="shared" si="678"/>
        <v>00000000</v>
      </c>
      <c r="AC2867" s="4" t="str">
        <f t="shared" si="679"/>
        <v>00000000</v>
      </c>
      <c r="AE2867" s="4" t="str">
        <f t="shared" si="680"/>
        <v>1111111101111111111111110000011011110001101101010000000000000000</v>
      </c>
      <c r="AF2867" s="4"/>
      <c r="AG2867" s="4"/>
      <c r="AH2867" s="4"/>
      <c r="AI2867" s="4"/>
      <c r="AJ2867" s="4"/>
      <c r="AK2867" s="4"/>
      <c r="AL2867" s="4"/>
    </row>
    <row r="2868" spans="4:38" x14ac:dyDescent="0.45">
      <c r="D2868" s="4">
        <v>1324</v>
      </c>
      <c r="E2868" s="4" t="s">
        <v>0</v>
      </c>
      <c r="F2868" s="4" t="s">
        <v>1485</v>
      </c>
      <c r="G2868" s="4" t="s">
        <v>2</v>
      </c>
      <c r="H2868" s="4" t="s">
        <v>3</v>
      </c>
      <c r="I2868" s="4" t="s">
        <v>4</v>
      </c>
      <c r="J2868" s="4" t="s">
        <v>3</v>
      </c>
      <c r="K2868" s="4" t="s">
        <v>12</v>
      </c>
      <c r="L2868" s="4">
        <v>6</v>
      </c>
      <c r="M2868" s="4" t="s">
        <v>9</v>
      </c>
      <c r="N2868" s="4" t="s">
        <v>6</v>
      </c>
      <c r="O2868" s="4" t="s">
        <v>9</v>
      </c>
      <c r="P2868" s="4">
        <v>6</v>
      </c>
      <c r="Q2868" s="4" t="s">
        <v>19</v>
      </c>
      <c r="R2868" s="4" t="s">
        <v>20</v>
      </c>
      <c r="V2868" s="4" t="str">
        <f t="shared" si="672"/>
        <v>11111111</v>
      </c>
      <c r="W2868" s="4" t="str">
        <f t="shared" si="673"/>
        <v>01111111</v>
      </c>
      <c r="X2868" s="4" t="str">
        <f t="shared" si="674"/>
        <v>11111111</v>
      </c>
      <c r="Y2868" s="4" t="str">
        <f t="shared" si="675"/>
        <v>00000110</v>
      </c>
      <c r="Z2868" s="4" t="str">
        <f t="shared" si="676"/>
        <v>11000010</v>
      </c>
      <c r="AA2868" s="4" t="str">
        <f t="shared" si="677"/>
        <v>11011000</v>
      </c>
      <c r="AB2868" s="4" t="str">
        <f t="shared" si="678"/>
        <v>00000000</v>
      </c>
      <c r="AC2868" s="4" t="str">
        <f t="shared" si="679"/>
        <v>00000000</v>
      </c>
      <c r="AE2868" s="4" t="str">
        <f t="shared" si="680"/>
        <v>1111111101111111111111110000011011000010110110000000000000000000</v>
      </c>
      <c r="AF2868" s="4"/>
      <c r="AG2868" s="4"/>
      <c r="AH2868" s="4"/>
      <c r="AI2868" s="4"/>
      <c r="AJ2868" s="4"/>
      <c r="AK2868" s="4"/>
      <c r="AL2868" s="4"/>
    </row>
    <row r="2869" spans="4:38" x14ac:dyDescent="0.45">
      <c r="D2869" s="4">
        <v>1327</v>
      </c>
      <c r="E2869" s="4" t="s">
        <v>0</v>
      </c>
      <c r="F2869" s="4" t="s">
        <v>1488</v>
      </c>
      <c r="G2869" s="4" t="s">
        <v>2</v>
      </c>
      <c r="H2869" s="4" t="s">
        <v>3</v>
      </c>
      <c r="I2869" s="4" t="s">
        <v>4</v>
      </c>
      <c r="J2869" s="4" t="s">
        <v>3</v>
      </c>
      <c r="K2869" s="4" t="s">
        <v>12</v>
      </c>
      <c r="L2869" s="4">
        <v>6</v>
      </c>
      <c r="M2869" s="4" t="s">
        <v>9</v>
      </c>
      <c r="N2869" s="4" t="s">
        <v>6</v>
      </c>
      <c r="O2869" s="4" t="s">
        <v>9</v>
      </c>
      <c r="P2869" s="4">
        <v>6</v>
      </c>
      <c r="Q2869" s="4" t="s">
        <v>25</v>
      </c>
      <c r="R2869" s="4">
        <v>8</v>
      </c>
      <c r="V2869" s="4" t="str">
        <f t="shared" si="672"/>
        <v>11111111</v>
      </c>
      <c r="W2869" s="4" t="str">
        <f t="shared" si="673"/>
        <v>01111111</v>
      </c>
      <c r="X2869" s="4" t="str">
        <f t="shared" si="674"/>
        <v>11111111</v>
      </c>
      <c r="Y2869" s="4" t="str">
        <f t="shared" si="675"/>
        <v>00000110</v>
      </c>
      <c r="Z2869" s="4" t="str">
        <f t="shared" si="676"/>
        <v>11010011</v>
      </c>
      <c r="AA2869" s="4" t="str">
        <f t="shared" si="677"/>
        <v>00001000</v>
      </c>
      <c r="AB2869" s="4" t="str">
        <f t="shared" si="678"/>
        <v>00000000</v>
      </c>
      <c r="AC2869" s="4" t="str">
        <f t="shared" si="679"/>
        <v>00000000</v>
      </c>
      <c r="AE2869" s="4" t="str">
        <f t="shared" si="680"/>
        <v>1111111101111111111111110000011011010011000010000000000000000000</v>
      </c>
      <c r="AF2869" s="4"/>
      <c r="AG2869" s="4"/>
      <c r="AH2869" s="4"/>
      <c r="AI2869" s="4"/>
      <c r="AJ2869" s="4"/>
      <c r="AK2869" s="4"/>
      <c r="AL2869" s="4"/>
    </row>
    <row r="2870" spans="4:38" x14ac:dyDescent="0.45">
      <c r="D2870" s="4">
        <v>1329</v>
      </c>
      <c r="E2870" s="4" t="s">
        <v>0</v>
      </c>
      <c r="F2870" s="4" t="s">
        <v>1490</v>
      </c>
      <c r="G2870" s="4" t="s">
        <v>2</v>
      </c>
      <c r="H2870" s="4" t="s">
        <v>3</v>
      </c>
      <c r="I2870" s="4" t="s">
        <v>4</v>
      </c>
      <c r="J2870" s="4" t="s">
        <v>3</v>
      </c>
      <c r="K2870" s="4" t="s">
        <v>12</v>
      </c>
      <c r="L2870" s="4">
        <v>6</v>
      </c>
      <c r="M2870" s="4" t="s">
        <v>9</v>
      </c>
      <c r="N2870" s="4" t="s">
        <v>6</v>
      </c>
      <c r="O2870" s="4" t="s">
        <v>9</v>
      </c>
      <c r="P2870" s="4">
        <v>6</v>
      </c>
      <c r="Q2870" s="4" t="s">
        <v>31</v>
      </c>
      <c r="R2870" s="4">
        <v>2</v>
      </c>
      <c r="V2870" s="4" t="str">
        <f t="shared" si="672"/>
        <v>11111111</v>
      </c>
      <c r="W2870" s="4" t="str">
        <f t="shared" si="673"/>
        <v>01111111</v>
      </c>
      <c r="X2870" s="4" t="str">
        <f t="shared" si="674"/>
        <v>11111111</v>
      </c>
      <c r="Y2870" s="4" t="str">
        <f t="shared" si="675"/>
        <v>00000110</v>
      </c>
      <c r="Z2870" s="4" t="str">
        <f t="shared" si="676"/>
        <v>10100100</v>
      </c>
      <c r="AA2870" s="4" t="str">
        <f t="shared" si="677"/>
        <v>00000010</v>
      </c>
      <c r="AB2870" s="4" t="str">
        <f t="shared" si="678"/>
        <v>00000000</v>
      </c>
      <c r="AC2870" s="4" t="str">
        <f t="shared" si="679"/>
        <v>00000000</v>
      </c>
      <c r="AE2870" s="4" t="str">
        <f t="shared" si="680"/>
        <v>1111111101111111111111110000011010100100000000100000000000000000</v>
      </c>
      <c r="AF2870" s="4"/>
      <c r="AG2870" s="4"/>
      <c r="AH2870" s="4"/>
      <c r="AI2870" s="4"/>
      <c r="AJ2870" s="4"/>
      <c r="AK2870" s="4"/>
      <c r="AL2870" s="4"/>
    </row>
    <row r="2871" spans="4:38" x14ac:dyDescent="0.45">
      <c r="D2871" s="4">
        <v>1332</v>
      </c>
      <c r="E2871" s="4" t="s">
        <v>0</v>
      </c>
      <c r="F2871" s="4" t="s">
        <v>1493</v>
      </c>
      <c r="G2871" s="4" t="s">
        <v>2</v>
      </c>
      <c r="H2871" s="4" t="s">
        <v>3</v>
      </c>
      <c r="I2871" s="4" t="s">
        <v>4</v>
      </c>
      <c r="J2871" s="4" t="s">
        <v>3</v>
      </c>
      <c r="K2871" s="4" t="s">
        <v>12</v>
      </c>
      <c r="L2871" s="4">
        <v>6</v>
      </c>
      <c r="M2871" s="4" t="s">
        <v>9</v>
      </c>
      <c r="N2871" s="4" t="s">
        <v>6</v>
      </c>
      <c r="O2871" s="4" t="s">
        <v>9</v>
      </c>
      <c r="P2871" s="4">
        <v>6</v>
      </c>
      <c r="Q2871" s="4" t="s">
        <v>14</v>
      </c>
      <c r="R2871" s="4" t="s">
        <v>16</v>
      </c>
      <c r="V2871" s="4" t="str">
        <f t="shared" si="672"/>
        <v>11111111</v>
      </c>
      <c r="W2871" s="4" t="str">
        <f t="shared" si="673"/>
        <v>01111111</v>
      </c>
      <c r="X2871" s="4" t="str">
        <f t="shared" si="674"/>
        <v>11111111</v>
      </c>
      <c r="Y2871" s="4" t="str">
        <f t="shared" si="675"/>
        <v>00000110</v>
      </c>
      <c r="Z2871" s="4" t="str">
        <f t="shared" si="676"/>
        <v>10110101</v>
      </c>
      <c r="AA2871" s="4" t="str">
        <f t="shared" si="677"/>
        <v>11010010</v>
      </c>
      <c r="AB2871" s="4" t="str">
        <f t="shared" si="678"/>
        <v>00000000</v>
      </c>
      <c r="AC2871" s="4" t="str">
        <f t="shared" si="679"/>
        <v>00000000</v>
      </c>
      <c r="AE2871" s="4" t="str">
        <f t="shared" si="680"/>
        <v>1111111101111111111111110000011010110101110100100000000000000000</v>
      </c>
      <c r="AF2871" s="4"/>
      <c r="AG2871" s="4"/>
      <c r="AH2871" s="4"/>
      <c r="AI2871" s="4"/>
      <c r="AJ2871" s="4"/>
      <c r="AK2871" s="4"/>
      <c r="AL2871" s="4"/>
    </row>
    <row r="2872" spans="4:38" x14ac:dyDescent="0.45">
      <c r="D2872" s="4">
        <v>1334</v>
      </c>
      <c r="E2872" s="4" t="s">
        <v>0</v>
      </c>
      <c r="F2872" s="4" t="s">
        <v>1495</v>
      </c>
      <c r="G2872" s="4" t="s">
        <v>2</v>
      </c>
      <c r="H2872" s="4" t="s">
        <v>3</v>
      </c>
      <c r="I2872" s="4" t="s">
        <v>4</v>
      </c>
      <c r="J2872" s="4" t="s">
        <v>3</v>
      </c>
      <c r="K2872" s="4" t="s">
        <v>12</v>
      </c>
      <c r="L2872" s="4">
        <v>6</v>
      </c>
      <c r="M2872" s="4" t="s">
        <v>9</v>
      </c>
      <c r="N2872" s="4" t="s">
        <v>6</v>
      </c>
      <c r="O2872" s="4" t="s">
        <v>9</v>
      </c>
      <c r="P2872" s="4">
        <v>6</v>
      </c>
      <c r="Q2872" s="4">
        <v>86</v>
      </c>
      <c r="R2872" s="4" t="s">
        <v>41</v>
      </c>
      <c r="V2872" s="4" t="str">
        <f t="shared" si="672"/>
        <v>11111111</v>
      </c>
      <c r="W2872" s="4" t="str">
        <f t="shared" si="673"/>
        <v>01111111</v>
      </c>
      <c r="X2872" s="4" t="str">
        <f t="shared" si="674"/>
        <v>11111111</v>
      </c>
      <c r="Y2872" s="4" t="str">
        <f t="shared" si="675"/>
        <v>00000110</v>
      </c>
      <c r="Z2872" s="4" t="str">
        <f t="shared" si="676"/>
        <v>10000110</v>
      </c>
      <c r="AA2872" s="4" t="str">
        <f t="shared" si="677"/>
        <v>10111111</v>
      </c>
      <c r="AB2872" s="4" t="str">
        <f t="shared" si="678"/>
        <v>00000000</v>
      </c>
      <c r="AC2872" s="4" t="str">
        <f t="shared" si="679"/>
        <v>00000000</v>
      </c>
      <c r="AE2872" s="4" t="str">
        <f t="shared" si="680"/>
        <v>1111111101111111111111110000011010000110101111110000000000000000</v>
      </c>
      <c r="AF2872" s="4"/>
      <c r="AG2872" s="4"/>
      <c r="AH2872" s="4"/>
      <c r="AI2872" s="4"/>
      <c r="AJ2872" s="4"/>
      <c r="AK2872" s="4"/>
      <c r="AL2872" s="4"/>
    </row>
    <row r="2873" spans="4:38" x14ac:dyDescent="0.45">
      <c r="D2873" s="4">
        <v>1337</v>
      </c>
      <c r="E2873" s="4" t="s">
        <v>0</v>
      </c>
      <c r="F2873" s="4" t="s">
        <v>1498</v>
      </c>
      <c r="G2873" s="4" t="s">
        <v>2</v>
      </c>
      <c r="H2873" s="4" t="s">
        <v>3</v>
      </c>
      <c r="I2873" s="4" t="s">
        <v>4</v>
      </c>
      <c r="J2873" s="4" t="s">
        <v>3</v>
      </c>
      <c r="K2873" s="4" t="s">
        <v>12</v>
      </c>
      <c r="L2873" s="4">
        <v>6</v>
      </c>
      <c r="M2873" s="4" t="s">
        <v>9</v>
      </c>
      <c r="N2873" s="4" t="s">
        <v>6</v>
      </c>
      <c r="O2873" s="4" t="s">
        <v>9</v>
      </c>
      <c r="P2873" s="4">
        <v>6</v>
      </c>
      <c r="Q2873" s="4">
        <v>97</v>
      </c>
      <c r="R2873" s="4" t="s">
        <v>49</v>
      </c>
      <c r="V2873" s="4" t="str">
        <f t="shared" si="672"/>
        <v>11111111</v>
      </c>
      <c r="W2873" s="4" t="str">
        <f t="shared" si="673"/>
        <v>01111111</v>
      </c>
      <c r="X2873" s="4" t="str">
        <f t="shared" si="674"/>
        <v>11111111</v>
      </c>
      <c r="Y2873" s="4" t="str">
        <f t="shared" si="675"/>
        <v>00000110</v>
      </c>
      <c r="Z2873" s="4" t="str">
        <f t="shared" si="676"/>
        <v>10010111</v>
      </c>
      <c r="AA2873" s="4" t="str">
        <f t="shared" si="677"/>
        <v>01101111</v>
      </c>
      <c r="AB2873" s="4" t="str">
        <f t="shared" si="678"/>
        <v>00000000</v>
      </c>
      <c r="AC2873" s="4" t="str">
        <f t="shared" si="679"/>
        <v>00000000</v>
      </c>
      <c r="AE2873" s="4" t="str">
        <f t="shared" si="680"/>
        <v>1111111101111111111111110000011010010111011011110000000000000000</v>
      </c>
      <c r="AF2873" s="4"/>
      <c r="AG2873" s="4"/>
      <c r="AH2873" s="4"/>
      <c r="AI2873" s="4"/>
      <c r="AJ2873" s="4"/>
      <c r="AK2873" s="4"/>
      <c r="AL2873" s="4"/>
    </row>
    <row r="2874" spans="4:38" x14ac:dyDescent="0.45">
      <c r="D2874" s="4">
        <v>1339</v>
      </c>
      <c r="E2874" s="4" t="s">
        <v>0</v>
      </c>
      <c r="F2874" s="4" t="s">
        <v>1500</v>
      </c>
      <c r="G2874" s="4" t="s">
        <v>2</v>
      </c>
      <c r="H2874" s="4" t="s">
        <v>3</v>
      </c>
      <c r="I2874" s="4" t="s">
        <v>4</v>
      </c>
      <c r="J2874" s="4" t="s">
        <v>3</v>
      </c>
      <c r="K2874" s="4" t="s">
        <v>12</v>
      </c>
      <c r="L2874" s="4">
        <v>6</v>
      </c>
      <c r="M2874" s="4" t="s">
        <v>9</v>
      </c>
      <c r="N2874" s="4" t="s">
        <v>6</v>
      </c>
      <c r="O2874" s="4" t="s">
        <v>9</v>
      </c>
      <c r="P2874" s="4">
        <v>6</v>
      </c>
      <c r="Q2874" s="4">
        <v>68</v>
      </c>
      <c r="R2874" s="4" t="s">
        <v>53</v>
      </c>
      <c r="V2874" s="4" t="str">
        <f t="shared" si="672"/>
        <v>11111111</v>
      </c>
      <c r="W2874" s="4" t="str">
        <f t="shared" si="673"/>
        <v>01111111</v>
      </c>
      <c r="X2874" s="4" t="str">
        <f t="shared" si="674"/>
        <v>11111111</v>
      </c>
      <c r="Y2874" s="4" t="str">
        <f t="shared" si="675"/>
        <v>00000110</v>
      </c>
      <c r="Z2874" s="4" t="str">
        <f t="shared" si="676"/>
        <v>01101000</v>
      </c>
      <c r="AA2874" s="4" t="str">
        <f t="shared" si="677"/>
        <v>10101011</v>
      </c>
      <c r="AB2874" s="4" t="str">
        <f t="shared" si="678"/>
        <v>00000000</v>
      </c>
      <c r="AC2874" s="4" t="str">
        <f t="shared" si="679"/>
        <v>00000000</v>
      </c>
      <c r="AE2874" s="4" t="str">
        <f t="shared" si="680"/>
        <v>1111111101111111111111110000011001101000101010110000000000000000</v>
      </c>
      <c r="AF2874" s="4"/>
      <c r="AG2874" s="4"/>
      <c r="AH2874" s="4"/>
      <c r="AI2874" s="4"/>
      <c r="AJ2874" s="4"/>
      <c r="AK2874" s="4"/>
      <c r="AL2874" s="4"/>
    </row>
    <row r="2875" spans="4:38" x14ac:dyDescent="0.45">
      <c r="D2875" s="4">
        <v>1342</v>
      </c>
      <c r="E2875" s="4" t="s">
        <v>0</v>
      </c>
      <c r="F2875" s="4" t="s">
        <v>1503</v>
      </c>
      <c r="G2875" s="4" t="s">
        <v>2</v>
      </c>
      <c r="H2875" s="4" t="s">
        <v>3</v>
      </c>
      <c r="I2875" s="4" t="s">
        <v>4</v>
      </c>
      <c r="J2875" s="4" t="s">
        <v>3</v>
      </c>
      <c r="K2875" s="4" t="s">
        <v>12</v>
      </c>
      <c r="L2875" s="4">
        <v>6</v>
      </c>
      <c r="M2875" s="4" t="s">
        <v>9</v>
      </c>
      <c r="N2875" s="4" t="s">
        <v>6</v>
      </c>
      <c r="O2875" s="4" t="s">
        <v>9</v>
      </c>
      <c r="P2875" s="4">
        <v>6</v>
      </c>
      <c r="Q2875" s="4">
        <v>79</v>
      </c>
      <c r="R2875" s="4" t="s">
        <v>61</v>
      </c>
      <c r="V2875" s="4" t="str">
        <f t="shared" si="672"/>
        <v>11111111</v>
      </c>
      <c r="W2875" s="4" t="str">
        <f t="shared" si="673"/>
        <v>01111111</v>
      </c>
      <c r="X2875" s="4" t="str">
        <f t="shared" si="674"/>
        <v>11111111</v>
      </c>
      <c r="Y2875" s="4" t="str">
        <f t="shared" si="675"/>
        <v>00000110</v>
      </c>
      <c r="Z2875" s="4" t="str">
        <f t="shared" si="676"/>
        <v>01111001</v>
      </c>
      <c r="AA2875" s="4" t="str">
        <f t="shared" si="677"/>
        <v>01111011</v>
      </c>
      <c r="AB2875" s="4" t="str">
        <f t="shared" si="678"/>
        <v>00000000</v>
      </c>
      <c r="AC2875" s="4" t="str">
        <f t="shared" si="679"/>
        <v>00000000</v>
      </c>
      <c r="AE2875" s="4" t="str">
        <f t="shared" si="680"/>
        <v>1111111101111111111111110000011001111001011110110000000000000000</v>
      </c>
      <c r="AF2875" s="4"/>
      <c r="AG2875" s="4"/>
      <c r="AH2875" s="4"/>
      <c r="AI2875" s="4"/>
      <c r="AJ2875" s="4"/>
      <c r="AK2875" s="4"/>
      <c r="AL2875" s="4"/>
    </row>
    <row r="2876" spans="4:38" x14ac:dyDescent="0.45">
      <c r="D2876" s="4">
        <v>1344</v>
      </c>
      <c r="E2876" s="4" t="s">
        <v>0</v>
      </c>
      <c r="F2876" s="4" t="s">
        <v>1505</v>
      </c>
      <c r="G2876" s="4" t="s">
        <v>2</v>
      </c>
      <c r="H2876" s="4" t="s">
        <v>3</v>
      </c>
      <c r="I2876" s="4" t="s">
        <v>4</v>
      </c>
      <c r="J2876" s="4" t="s">
        <v>3</v>
      </c>
      <c r="K2876" s="4" t="s">
        <v>12</v>
      </c>
      <c r="L2876" s="4">
        <v>6</v>
      </c>
      <c r="M2876" s="4" t="s">
        <v>9</v>
      </c>
      <c r="N2876" s="4" t="s">
        <v>6</v>
      </c>
      <c r="O2876" s="4" t="s">
        <v>9</v>
      </c>
      <c r="P2876" s="4">
        <v>6</v>
      </c>
      <c r="Q2876" s="4" t="s">
        <v>64</v>
      </c>
      <c r="R2876" s="4">
        <v>16</v>
      </c>
      <c r="V2876" s="4" t="str">
        <f t="shared" si="672"/>
        <v>11111111</v>
      </c>
      <c r="W2876" s="4" t="str">
        <f t="shared" si="673"/>
        <v>01111111</v>
      </c>
      <c r="X2876" s="4" t="str">
        <f t="shared" si="674"/>
        <v>11111111</v>
      </c>
      <c r="Y2876" s="4" t="str">
        <f t="shared" si="675"/>
        <v>00000110</v>
      </c>
      <c r="Z2876" s="4" t="str">
        <f t="shared" si="676"/>
        <v>01001010</v>
      </c>
      <c r="AA2876" s="4" t="str">
        <f t="shared" si="677"/>
        <v>00010110</v>
      </c>
      <c r="AB2876" s="4" t="str">
        <f t="shared" si="678"/>
        <v>00000000</v>
      </c>
      <c r="AC2876" s="4" t="str">
        <f t="shared" si="679"/>
        <v>00000000</v>
      </c>
      <c r="AE2876" s="4" t="str">
        <f t="shared" si="680"/>
        <v>1111111101111111111111110000011001001010000101100000000000000000</v>
      </c>
      <c r="AF2876" s="4"/>
      <c r="AG2876" s="4"/>
      <c r="AH2876" s="4"/>
      <c r="AI2876" s="4"/>
      <c r="AJ2876" s="4"/>
      <c r="AK2876" s="4"/>
      <c r="AL2876" s="4"/>
    </row>
    <row r="2877" spans="4:38" x14ac:dyDescent="0.45">
      <c r="D2877" s="4">
        <v>1347</v>
      </c>
      <c r="E2877" s="4" t="s">
        <v>0</v>
      </c>
      <c r="F2877" s="4" t="s">
        <v>1508</v>
      </c>
      <c r="G2877" s="4" t="s">
        <v>2</v>
      </c>
      <c r="H2877" s="4" t="s">
        <v>3</v>
      </c>
      <c r="I2877" s="4" t="s">
        <v>4</v>
      </c>
      <c r="J2877" s="4" t="s">
        <v>3</v>
      </c>
      <c r="K2877" s="4" t="s">
        <v>12</v>
      </c>
      <c r="L2877" s="4">
        <v>6</v>
      </c>
      <c r="M2877" s="4" t="s">
        <v>9</v>
      </c>
      <c r="N2877" s="4" t="s">
        <v>6</v>
      </c>
      <c r="O2877" s="4" t="s">
        <v>9</v>
      </c>
      <c r="P2877" s="4">
        <v>6</v>
      </c>
      <c r="Q2877" s="4" t="s">
        <v>23</v>
      </c>
      <c r="R2877" s="4" t="s">
        <v>71</v>
      </c>
      <c r="V2877" s="4" t="str">
        <f t="shared" si="672"/>
        <v>11111111</v>
      </c>
      <c r="W2877" s="4" t="str">
        <f t="shared" si="673"/>
        <v>01111111</v>
      </c>
      <c r="X2877" s="4" t="str">
        <f t="shared" si="674"/>
        <v>11111111</v>
      </c>
      <c r="Y2877" s="4" t="str">
        <f t="shared" si="675"/>
        <v>00000110</v>
      </c>
      <c r="Z2877" s="4" t="str">
        <f t="shared" si="676"/>
        <v>01011011</v>
      </c>
      <c r="AA2877" s="4" t="str">
        <f t="shared" si="677"/>
        <v>11000110</v>
      </c>
      <c r="AB2877" s="4" t="str">
        <f t="shared" si="678"/>
        <v>00000000</v>
      </c>
      <c r="AC2877" s="4" t="str">
        <f t="shared" si="679"/>
        <v>00000000</v>
      </c>
      <c r="AE2877" s="4" t="str">
        <f t="shared" si="680"/>
        <v>1111111101111111111111110000011001011011110001100000000000000000</v>
      </c>
      <c r="AF2877" s="4"/>
      <c r="AG2877" s="4"/>
      <c r="AH2877" s="4"/>
      <c r="AI2877" s="4"/>
      <c r="AJ2877" s="4"/>
      <c r="AK2877" s="4"/>
      <c r="AL2877" s="4"/>
    </row>
    <row r="2878" spans="4:38" x14ac:dyDescent="0.45">
      <c r="D2878" s="4">
        <v>1349</v>
      </c>
      <c r="E2878" s="4" t="s">
        <v>0</v>
      </c>
      <c r="F2878" s="4" t="s">
        <v>1510</v>
      </c>
      <c r="G2878" s="4" t="s">
        <v>2</v>
      </c>
      <c r="H2878" s="4" t="s">
        <v>3</v>
      </c>
      <c r="I2878" s="4" t="s">
        <v>4</v>
      </c>
      <c r="J2878" s="4" t="s">
        <v>3</v>
      </c>
      <c r="K2878" s="4" t="s">
        <v>12</v>
      </c>
      <c r="L2878" s="4">
        <v>6</v>
      </c>
      <c r="M2878" s="4" t="s">
        <v>9</v>
      </c>
      <c r="N2878" s="4" t="s">
        <v>6</v>
      </c>
      <c r="O2878" s="4" t="s">
        <v>9</v>
      </c>
      <c r="P2878" s="4">
        <v>6</v>
      </c>
      <c r="Q2878" s="4" t="s">
        <v>76</v>
      </c>
      <c r="R2878" s="4" t="s">
        <v>77</v>
      </c>
      <c r="V2878" s="4" t="str">
        <f t="shared" si="672"/>
        <v>11111111</v>
      </c>
      <c r="W2878" s="4" t="str">
        <f t="shared" si="673"/>
        <v>01111111</v>
      </c>
      <c r="X2878" s="4" t="str">
        <f t="shared" si="674"/>
        <v>11111111</v>
      </c>
      <c r="Y2878" s="4" t="str">
        <f t="shared" si="675"/>
        <v>00000110</v>
      </c>
      <c r="Z2878" s="4" t="str">
        <f t="shared" si="676"/>
        <v>00101100</v>
      </c>
      <c r="AA2878" s="4" t="str">
        <f t="shared" si="677"/>
        <v>11001100</v>
      </c>
      <c r="AB2878" s="4" t="str">
        <f t="shared" si="678"/>
        <v>00000000</v>
      </c>
      <c r="AC2878" s="4" t="str">
        <f t="shared" si="679"/>
        <v>00000000</v>
      </c>
      <c r="AE2878" s="4" t="str">
        <f t="shared" si="680"/>
        <v>1111111101111111111111110000011000101100110011000000000000000000</v>
      </c>
      <c r="AF2878" s="4"/>
      <c r="AG2878" s="4"/>
      <c r="AH2878" s="4"/>
      <c r="AI2878" s="4"/>
      <c r="AJ2878" s="4"/>
      <c r="AK2878" s="4"/>
      <c r="AL2878" s="4"/>
    </row>
    <row r="2879" spans="4:38" x14ac:dyDescent="0.45">
      <c r="D2879" s="4">
        <v>1352</v>
      </c>
      <c r="E2879" s="4" t="s">
        <v>0</v>
      </c>
      <c r="F2879" s="4" t="s">
        <v>1513</v>
      </c>
      <c r="G2879" s="4" t="s">
        <v>2</v>
      </c>
      <c r="H2879" s="4" t="s">
        <v>3</v>
      </c>
      <c r="I2879" s="4" t="s">
        <v>4</v>
      </c>
      <c r="J2879" s="4" t="s">
        <v>3</v>
      </c>
      <c r="K2879" s="4" t="s">
        <v>12</v>
      </c>
      <c r="L2879" s="4">
        <v>6</v>
      </c>
      <c r="M2879" s="4" t="s">
        <v>9</v>
      </c>
      <c r="N2879" s="4" t="s">
        <v>6</v>
      </c>
      <c r="O2879" s="4" t="s">
        <v>9</v>
      </c>
      <c r="P2879" s="4">
        <v>6</v>
      </c>
      <c r="Q2879" s="4" t="s">
        <v>17</v>
      </c>
      <c r="R2879" s="4" t="s">
        <v>84</v>
      </c>
      <c r="V2879" s="4" t="str">
        <f t="shared" si="672"/>
        <v>11111111</v>
      </c>
      <c r="W2879" s="4" t="str">
        <f t="shared" si="673"/>
        <v>01111111</v>
      </c>
      <c r="X2879" s="4" t="str">
        <f t="shared" si="674"/>
        <v>11111111</v>
      </c>
      <c r="Y2879" s="4" t="str">
        <f t="shared" si="675"/>
        <v>00000110</v>
      </c>
      <c r="Z2879" s="4" t="str">
        <f t="shared" si="676"/>
        <v>00111101</v>
      </c>
      <c r="AA2879" s="4" t="str">
        <f t="shared" si="677"/>
        <v>00011100</v>
      </c>
      <c r="AB2879" s="4" t="str">
        <f t="shared" si="678"/>
        <v>00000000</v>
      </c>
      <c r="AC2879" s="4" t="str">
        <f t="shared" si="679"/>
        <v>00000000</v>
      </c>
      <c r="AE2879" s="4" t="str">
        <f t="shared" si="680"/>
        <v>1111111101111111111111110000011000111101000111000000000000000000</v>
      </c>
      <c r="AF2879" s="4"/>
      <c r="AG2879" s="4"/>
      <c r="AH2879" s="4"/>
      <c r="AI2879" s="4"/>
      <c r="AJ2879" s="4"/>
      <c r="AK2879" s="4"/>
      <c r="AL2879" s="4"/>
    </row>
    <row r="2880" spans="4:38" x14ac:dyDescent="0.45">
      <c r="D2880" s="4">
        <v>1354</v>
      </c>
      <c r="E2880" s="4" t="s">
        <v>0</v>
      </c>
      <c r="F2880" s="4" t="s">
        <v>1515</v>
      </c>
      <c r="G2880" s="4" t="s">
        <v>2</v>
      </c>
      <c r="H2880" s="4" t="s">
        <v>3</v>
      </c>
      <c r="I2880" s="4" t="s">
        <v>4</v>
      </c>
      <c r="J2880" s="4" t="s">
        <v>3</v>
      </c>
      <c r="K2880" s="4" t="s">
        <v>12</v>
      </c>
      <c r="L2880" s="4">
        <v>6</v>
      </c>
      <c r="M2880" s="4" t="s">
        <v>9</v>
      </c>
      <c r="N2880" s="4" t="s">
        <v>6</v>
      </c>
      <c r="O2880" s="4" t="s">
        <v>9</v>
      </c>
      <c r="P2880" s="4">
        <v>6</v>
      </c>
      <c r="Q2880" s="4" t="s">
        <v>88</v>
      </c>
      <c r="R2880" s="4">
        <v>71</v>
      </c>
      <c r="V2880" s="4" t="str">
        <f t="shared" si="672"/>
        <v>11111111</v>
      </c>
      <c r="W2880" s="4" t="str">
        <f t="shared" si="673"/>
        <v>01111111</v>
      </c>
      <c r="X2880" s="4" t="str">
        <f t="shared" si="674"/>
        <v>11111111</v>
      </c>
      <c r="Y2880" s="4" t="str">
        <f t="shared" si="675"/>
        <v>00000110</v>
      </c>
      <c r="Z2880" s="4" t="str">
        <f t="shared" si="676"/>
        <v>00001110</v>
      </c>
      <c r="AA2880" s="4" t="str">
        <f t="shared" si="677"/>
        <v>01110001</v>
      </c>
      <c r="AB2880" s="4" t="str">
        <f t="shared" si="678"/>
        <v>00000000</v>
      </c>
      <c r="AC2880" s="4" t="str">
        <f t="shared" si="679"/>
        <v>00000000</v>
      </c>
      <c r="AE2880" s="4" t="str">
        <f t="shared" si="680"/>
        <v>1111111101111111111111110000011000001110011100010000000000000000</v>
      </c>
      <c r="AF2880" s="4"/>
      <c r="AG2880" s="4"/>
      <c r="AH2880" s="4"/>
      <c r="AI2880" s="4"/>
      <c r="AJ2880" s="4"/>
      <c r="AK2880" s="4"/>
      <c r="AL2880" s="4"/>
    </row>
    <row r="2881" spans="4:38" x14ac:dyDescent="0.45">
      <c r="D2881" s="4">
        <v>1357</v>
      </c>
      <c r="E2881" s="4" t="s">
        <v>0</v>
      </c>
      <c r="F2881" s="4" t="s">
        <v>1518</v>
      </c>
      <c r="G2881" s="4" t="s">
        <v>2</v>
      </c>
      <c r="H2881" s="4" t="s">
        <v>3</v>
      </c>
      <c r="I2881" s="4" t="s">
        <v>4</v>
      </c>
      <c r="J2881" s="4" t="s">
        <v>3</v>
      </c>
      <c r="K2881" s="4" t="s">
        <v>12</v>
      </c>
      <c r="L2881" s="4">
        <v>6</v>
      </c>
      <c r="M2881" s="4" t="s">
        <v>9</v>
      </c>
      <c r="N2881" s="4" t="s">
        <v>6</v>
      </c>
      <c r="O2881" s="4" t="s">
        <v>9</v>
      </c>
      <c r="P2881" s="4">
        <v>6</v>
      </c>
      <c r="Q2881" s="4" t="s">
        <v>94</v>
      </c>
      <c r="R2881" s="4" t="s">
        <v>95</v>
      </c>
      <c r="V2881" s="4" t="str">
        <f t="shared" si="672"/>
        <v>11111111</v>
      </c>
      <c r="W2881" s="4" t="str">
        <f t="shared" si="673"/>
        <v>01111111</v>
      </c>
      <c r="X2881" s="4" t="str">
        <f t="shared" si="674"/>
        <v>11111111</v>
      </c>
      <c r="Y2881" s="4" t="str">
        <f t="shared" si="675"/>
        <v>00000110</v>
      </c>
      <c r="Z2881" s="4" t="str">
        <f t="shared" si="676"/>
        <v>00011111</v>
      </c>
      <c r="AA2881" s="4" t="str">
        <f t="shared" si="677"/>
        <v>10100001</v>
      </c>
      <c r="AB2881" s="4" t="str">
        <f t="shared" si="678"/>
        <v>00000000</v>
      </c>
      <c r="AC2881" s="4" t="str">
        <f t="shared" si="679"/>
        <v>00000000</v>
      </c>
      <c r="AE2881" s="4" t="str">
        <f t="shared" si="680"/>
        <v>1111111101111111111111110000011000011111101000010000000000000000</v>
      </c>
      <c r="AF2881" s="4"/>
      <c r="AG2881" s="4"/>
      <c r="AH2881" s="4"/>
      <c r="AI2881" s="4"/>
      <c r="AJ2881" s="4"/>
      <c r="AK2881" s="4"/>
      <c r="AL2881" s="4"/>
    </row>
    <row r="2882" spans="4:38" x14ac:dyDescent="0.45">
      <c r="D2882" s="4">
        <v>1359</v>
      </c>
      <c r="E2882" s="4" t="s">
        <v>0</v>
      </c>
      <c r="F2882" s="4" t="s">
        <v>1520</v>
      </c>
      <c r="G2882" s="4" t="s">
        <v>2</v>
      </c>
      <c r="H2882" s="4" t="s">
        <v>3</v>
      </c>
      <c r="I2882" s="4" t="s">
        <v>4</v>
      </c>
      <c r="J2882" s="4" t="s">
        <v>3</v>
      </c>
      <c r="K2882" s="4" t="s">
        <v>12</v>
      </c>
      <c r="L2882" s="4">
        <v>6</v>
      </c>
      <c r="M2882" s="4" t="s">
        <v>9</v>
      </c>
      <c r="N2882" s="4" t="s">
        <v>6</v>
      </c>
      <c r="O2882" s="4" t="s">
        <v>9</v>
      </c>
      <c r="P2882" s="4">
        <v>6</v>
      </c>
      <c r="Q2882" s="4" t="s">
        <v>97</v>
      </c>
      <c r="R2882" s="4">
        <v>65</v>
      </c>
      <c r="V2882" s="4" t="str">
        <f t="shared" si="672"/>
        <v>11111111</v>
      </c>
      <c r="W2882" s="4" t="str">
        <f t="shared" si="673"/>
        <v>01111111</v>
      </c>
      <c r="X2882" s="4" t="str">
        <f t="shared" si="674"/>
        <v>11111111</v>
      </c>
      <c r="Y2882" s="4" t="str">
        <f t="shared" si="675"/>
        <v>00000110</v>
      </c>
      <c r="Z2882" s="4" t="str">
        <f t="shared" si="676"/>
        <v>11100000</v>
      </c>
      <c r="AA2882" s="4" t="str">
        <f t="shared" si="677"/>
        <v>01100101</v>
      </c>
      <c r="AB2882" s="4" t="str">
        <f t="shared" si="678"/>
        <v>00000000</v>
      </c>
      <c r="AC2882" s="4" t="str">
        <f t="shared" si="679"/>
        <v>00000000</v>
      </c>
      <c r="AE2882" s="4" t="str">
        <f t="shared" si="680"/>
        <v>1111111101111111111111110000011011100000011001010000000000000000</v>
      </c>
      <c r="AF2882" s="4"/>
      <c r="AG2882" s="4"/>
      <c r="AH2882" s="4"/>
      <c r="AI2882" s="4"/>
      <c r="AJ2882" s="4"/>
      <c r="AK2882" s="4"/>
      <c r="AL2882" s="4"/>
    </row>
    <row r="2883" spans="4:38" x14ac:dyDescent="0.45">
      <c r="D2883" s="4">
        <v>1362</v>
      </c>
      <c r="E2883" s="4" t="s">
        <v>0</v>
      </c>
      <c r="F2883" s="4" t="s">
        <v>1523</v>
      </c>
      <c r="G2883" s="4" t="s">
        <v>2</v>
      </c>
      <c r="H2883" s="4" t="s">
        <v>3</v>
      </c>
      <c r="I2883" s="4" t="s">
        <v>4</v>
      </c>
      <c r="J2883" s="4" t="s">
        <v>3</v>
      </c>
      <c r="K2883" s="4" t="s">
        <v>12</v>
      </c>
      <c r="L2883" s="4">
        <v>6</v>
      </c>
      <c r="M2883" s="4" t="s">
        <v>9</v>
      </c>
      <c r="N2883" s="4" t="s">
        <v>6</v>
      </c>
      <c r="O2883" s="4" t="s">
        <v>9</v>
      </c>
      <c r="P2883" s="4">
        <v>6</v>
      </c>
      <c r="Q2883" s="4" t="s">
        <v>13</v>
      </c>
      <c r="R2883" s="4" t="s">
        <v>14</v>
      </c>
      <c r="V2883" s="4" t="str">
        <f t="shared" si="672"/>
        <v>11111111</v>
      </c>
      <c r="W2883" s="4" t="str">
        <f t="shared" si="673"/>
        <v>01111111</v>
      </c>
      <c r="X2883" s="4" t="str">
        <f t="shared" si="674"/>
        <v>11111111</v>
      </c>
      <c r="Y2883" s="4" t="str">
        <f t="shared" si="675"/>
        <v>00000110</v>
      </c>
      <c r="Z2883" s="4" t="str">
        <f t="shared" si="676"/>
        <v>11110001</v>
      </c>
      <c r="AA2883" s="4" t="str">
        <f t="shared" si="677"/>
        <v>10110101</v>
      </c>
      <c r="AB2883" s="4" t="str">
        <f t="shared" si="678"/>
        <v>00000000</v>
      </c>
      <c r="AC2883" s="4" t="str">
        <f t="shared" si="679"/>
        <v>00000000</v>
      </c>
      <c r="AE2883" s="4" t="str">
        <f t="shared" si="680"/>
        <v>1111111101111111111111110000011011110001101101010000000000000000</v>
      </c>
      <c r="AF2883" s="4"/>
      <c r="AG2883" s="4"/>
      <c r="AH2883" s="4"/>
      <c r="AI2883" s="4"/>
      <c r="AJ2883" s="4"/>
      <c r="AK2883" s="4"/>
      <c r="AL2883" s="4"/>
    </row>
    <row r="2884" spans="4:38" x14ac:dyDescent="0.45">
      <c r="D2884" s="4">
        <v>1364</v>
      </c>
      <c r="E2884" s="4" t="s">
        <v>0</v>
      </c>
      <c r="F2884" s="4" t="s">
        <v>1525</v>
      </c>
      <c r="G2884" s="4" t="s">
        <v>2</v>
      </c>
      <c r="H2884" s="4" t="s">
        <v>3</v>
      </c>
      <c r="I2884" s="4" t="s">
        <v>4</v>
      </c>
      <c r="J2884" s="4" t="s">
        <v>3</v>
      </c>
      <c r="K2884" s="4" t="s">
        <v>12</v>
      </c>
      <c r="L2884" s="4">
        <v>6</v>
      </c>
      <c r="M2884" s="4" t="s">
        <v>9</v>
      </c>
      <c r="N2884" s="4" t="s">
        <v>6</v>
      </c>
      <c r="O2884" s="4" t="s">
        <v>9</v>
      </c>
      <c r="P2884" s="4">
        <v>6</v>
      </c>
      <c r="Q2884" s="4" t="s">
        <v>19</v>
      </c>
      <c r="R2884" s="4" t="s">
        <v>20</v>
      </c>
      <c r="V2884" s="4" t="str">
        <f t="shared" ref="V2884:V2947" si="681">REPT("0",8-LEN(HEX2BIN(M2884)))&amp;HEX2BIN(M2884)</f>
        <v>11111111</v>
      </c>
      <c r="W2884" s="4" t="str">
        <f t="shared" ref="W2884:W2947" si="682">REPT("0",8-LEN(HEX2BIN(N2884)))&amp;HEX2BIN(N2884)</f>
        <v>01111111</v>
      </c>
      <c r="X2884" s="4" t="str">
        <f t="shared" ref="X2884:X2947" si="683">REPT("0",8-LEN(HEX2BIN(O2884)))&amp;HEX2BIN(O2884)</f>
        <v>11111111</v>
      </c>
      <c r="Y2884" s="4" t="str">
        <f t="shared" ref="Y2884:Y2947" si="684">REPT("0",8-LEN(HEX2BIN(P2884)))&amp;HEX2BIN(P2884)</f>
        <v>00000110</v>
      </c>
      <c r="Z2884" s="4" t="str">
        <f t="shared" ref="Z2884:Z2947" si="685">REPT("0",8-LEN(HEX2BIN(Q2884)))&amp;HEX2BIN(Q2884)</f>
        <v>11000010</v>
      </c>
      <c r="AA2884" s="4" t="str">
        <f t="shared" ref="AA2884:AA2947" si="686">REPT("0",8-LEN(HEX2BIN(R2884)))&amp;HEX2BIN(R2884)</f>
        <v>11011000</v>
      </c>
      <c r="AB2884" s="4" t="str">
        <f t="shared" ref="AB2884:AB2947" si="687">REPT("0",8-LEN(HEX2BIN(S2884)))&amp;HEX2BIN(S2884)</f>
        <v>00000000</v>
      </c>
      <c r="AC2884" s="4" t="str">
        <f t="shared" ref="AC2884:AC2947" si="688">REPT("0",8-LEN(HEX2BIN(T2884)))&amp;HEX2BIN(T2884)</f>
        <v>00000000</v>
      </c>
      <c r="AE2884" s="4" t="str">
        <f t="shared" ref="AE2884:AE2947" si="689">V2884&amp;W2884&amp;X2884&amp;Y2884&amp;Z2884&amp;AA2884&amp;AB2884&amp;AC2884</f>
        <v>1111111101111111111111110000011011000010110110000000000000000000</v>
      </c>
      <c r="AF2884" s="4"/>
      <c r="AG2884" s="4"/>
      <c r="AH2884" s="4"/>
      <c r="AI2884" s="4"/>
      <c r="AJ2884" s="4"/>
      <c r="AK2884" s="4"/>
      <c r="AL2884" s="4"/>
    </row>
    <row r="2885" spans="4:38" x14ac:dyDescent="0.45">
      <c r="D2885" s="4">
        <v>1367</v>
      </c>
      <c r="E2885" s="4" t="s">
        <v>0</v>
      </c>
      <c r="F2885" s="4" t="s">
        <v>1528</v>
      </c>
      <c r="G2885" s="4" t="s">
        <v>2</v>
      </c>
      <c r="H2885" s="4" t="s">
        <v>3</v>
      </c>
      <c r="I2885" s="4" t="s">
        <v>4</v>
      </c>
      <c r="J2885" s="4" t="s">
        <v>3</v>
      </c>
      <c r="K2885" s="4" t="s">
        <v>12</v>
      </c>
      <c r="L2885" s="4">
        <v>6</v>
      </c>
      <c r="M2885" s="4" t="s">
        <v>9</v>
      </c>
      <c r="N2885" s="4" t="s">
        <v>6</v>
      </c>
      <c r="O2885" s="4" t="s">
        <v>9</v>
      </c>
      <c r="P2885" s="4">
        <v>6</v>
      </c>
      <c r="Q2885" s="4" t="s">
        <v>25</v>
      </c>
      <c r="R2885" s="4">
        <v>8</v>
      </c>
      <c r="V2885" s="4" t="str">
        <f t="shared" si="681"/>
        <v>11111111</v>
      </c>
      <c r="W2885" s="4" t="str">
        <f t="shared" si="682"/>
        <v>01111111</v>
      </c>
      <c r="X2885" s="4" t="str">
        <f t="shared" si="683"/>
        <v>11111111</v>
      </c>
      <c r="Y2885" s="4" t="str">
        <f t="shared" si="684"/>
        <v>00000110</v>
      </c>
      <c r="Z2885" s="4" t="str">
        <f t="shared" si="685"/>
        <v>11010011</v>
      </c>
      <c r="AA2885" s="4" t="str">
        <f t="shared" si="686"/>
        <v>00001000</v>
      </c>
      <c r="AB2885" s="4" t="str">
        <f t="shared" si="687"/>
        <v>00000000</v>
      </c>
      <c r="AC2885" s="4" t="str">
        <f t="shared" si="688"/>
        <v>00000000</v>
      </c>
      <c r="AE2885" s="4" t="str">
        <f t="shared" si="689"/>
        <v>1111111101111111111111110000011011010011000010000000000000000000</v>
      </c>
      <c r="AF2885" s="4"/>
      <c r="AG2885" s="4"/>
      <c r="AH2885" s="4"/>
      <c r="AI2885" s="4"/>
      <c r="AJ2885" s="4"/>
      <c r="AK2885" s="4"/>
      <c r="AL2885" s="4"/>
    </row>
    <row r="2886" spans="4:38" x14ac:dyDescent="0.45">
      <c r="D2886" s="4">
        <v>1369</v>
      </c>
      <c r="E2886" s="4" t="s">
        <v>0</v>
      </c>
      <c r="F2886" s="4" t="s">
        <v>1530</v>
      </c>
      <c r="G2886" s="4" t="s">
        <v>2</v>
      </c>
      <c r="H2886" s="4" t="s">
        <v>3</v>
      </c>
      <c r="I2886" s="4" t="s">
        <v>4</v>
      </c>
      <c r="J2886" s="4" t="s">
        <v>3</v>
      </c>
      <c r="K2886" s="4" t="s">
        <v>12</v>
      </c>
      <c r="L2886" s="4">
        <v>6</v>
      </c>
      <c r="M2886" s="4" t="s">
        <v>9</v>
      </c>
      <c r="N2886" s="4" t="s">
        <v>6</v>
      </c>
      <c r="O2886" s="4" t="s">
        <v>9</v>
      </c>
      <c r="P2886" s="4">
        <v>6</v>
      </c>
      <c r="Q2886" s="4" t="s">
        <v>31</v>
      </c>
      <c r="R2886" s="4">
        <v>2</v>
      </c>
      <c r="V2886" s="4" t="str">
        <f t="shared" si="681"/>
        <v>11111111</v>
      </c>
      <c r="W2886" s="4" t="str">
        <f t="shared" si="682"/>
        <v>01111111</v>
      </c>
      <c r="X2886" s="4" t="str">
        <f t="shared" si="683"/>
        <v>11111111</v>
      </c>
      <c r="Y2886" s="4" t="str">
        <f t="shared" si="684"/>
        <v>00000110</v>
      </c>
      <c r="Z2886" s="4" t="str">
        <f t="shared" si="685"/>
        <v>10100100</v>
      </c>
      <c r="AA2886" s="4" t="str">
        <f t="shared" si="686"/>
        <v>00000010</v>
      </c>
      <c r="AB2886" s="4" t="str">
        <f t="shared" si="687"/>
        <v>00000000</v>
      </c>
      <c r="AC2886" s="4" t="str">
        <f t="shared" si="688"/>
        <v>00000000</v>
      </c>
      <c r="AE2886" s="4" t="str">
        <f t="shared" si="689"/>
        <v>1111111101111111111111110000011010100100000000100000000000000000</v>
      </c>
      <c r="AF2886" s="4"/>
      <c r="AG2886" s="4"/>
      <c r="AH2886" s="4"/>
      <c r="AI2886" s="4"/>
      <c r="AJ2886" s="4"/>
      <c r="AK2886" s="4"/>
      <c r="AL2886" s="4"/>
    </row>
    <row r="2887" spans="4:38" x14ac:dyDescent="0.45">
      <c r="D2887" s="4">
        <v>1372</v>
      </c>
      <c r="E2887" s="4" t="s">
        <v>0</v>
      </c>
      <c r="F2887" s="4" t="s">
        <v>1533</v>
      </c>
      <c r="G2887" s="4" t="s">
        <v>2</v>
      </c>
      <c r="H2887" s="4" t="s">
        <v>3</v>
      </c>
      <c r="I2887" s="4" t="s">
        <v>4</v>
      </c>
      <c r="J2887" s="4" t="s">
        <v>3</v>
      </c>
      <c r="K2887" s="4" t="s">
        <v>12</v>
      </c>
      <c r="L2887" s="4">
        <v>6</v>
      </c>
      <c r="M2887" s="4" t="s">
        <v>9</v>
      </c>
      <c r="N2887" s="4" t="s">
        <v>6</v>
      </c>
      <c r="O2887" s="4" t="s">
        <v>9</v>
      </c>
      <c r="P2887" s="4">
        <v>6</v>
      </c>
      <c r="Q2887" s="4" t="s">
        <v>14</v>
      </c>
      <c r="R2887" s="4" t="s">
        <v>16</v>
      </c>
      <c r="V2887" s="4" t="str">
        <f t="shared" si="681"/>
        <v>11111111</v>
      </c>
      <c r="W2887" s="4" t="str">
        <f t="shared" si="682"/>
        <v>01111111</v>
      </c>
      <c r="X2887" s="4" t="str">
        <f t="shared" si="683"/>
        <v>11111111</v>
      </c>
      <c r="Y2887" s="4" t="str">
        <f t="shared" si="684"/>
        <v>00000110</v>
      </c>
      <c r="Z2887" s="4" t="str">
        <f t="shared" si="685"/>
        <v>10110101</v>
      </c>
      <c r="AA2887" s="4" t="str">
        <f t="shared" si="686"/>
        <v>11010010</v>
      </c>
      <c r="AB2887" s="4" t="str">
        <f t="shared" si="687"/>
        <v>00000000</v>
      </c>
      <c r="AC2887" s="4" t="str">
        <f t="shared" si="688"/>
        <v>00000000</v>
      </c>
      <c r="AE2887" s="4" t="str">
        <f t="shared" si="689"/>
        <v>1111111101111111111111110000011010110101110100100000000000000000</v>
      </c>
      <c r="AF2887" s="4"/>
      <c r="AG2887" s="4"/>
      <c r="AH2887" s="4"/>
      <c r="AI2887" s="4"/>
      <c r="AJ2887" s="4"/>
      <c r="AK2887" s="4"/>
      <c r="AL2887" s="4"/>
    </row>
    <row r="2888" spans="4:38" x14ac:dyDescent="0.45">
      <c r="D2888" s="4">
        <v>1374</v>
      </c>
      <c r="E2888" s="4" t="s">
        <v>0</v>
      </c>
      <c r="F2888" s="4" t="s">
        <v>1535</v>
      </c>
      <c r="G2888" s="4" t="s">
        <v>2</v>
      </c>
      <c r="H2888" s="4" t="s">
        <v>3</v>
      </c>
      <c r="I2888" s="4" t="s">
        <v>4</v>
      </c>
      <c r="J2888" s="4" t="s">
        <v>3</v>
      </c>
      <c r="K2888" s="4" t="s">
        <v>12</v>
      </c>
      <c r="L2888" s="4">
        <v>6</v>
      </c>
      <c r="M2888" s="4" t="s">
        <v>9</v>
      </c>
      <c r="N2888" s="4" t="s">
        <v>6</v>
      </c>
      <c r="O2888" s="4" t="s">
        <v>9</v>
      </c>
      <c r="P2888" s="4">
        <v>6</v>
      </c>
      <c r="Q2888" s="4">
        <v>86</v>
      </c>
      <c r="R2888" s="4" t="s">
        <v>41</v>
      </c>
      <c r="V2888" s="4" t="str">
        <f t="shared" si="681"/>
        <v>11111111</v>
      </c>
      <c r="W2888" s="4" t="str">
        <f t="shared" si="682"/>
        <v>01111111</v>
      </c>
      <c r="X2888" s="4" t="str">
        <f t="shared" si="683"/>
        <v>11111111</v>
      </c>
      <c r="Y2888" s="4" t="str">
        <f t="shared" si="684"/>
        <v>00000110</v>
      </c>
      <c r="Z2888" s="4" t="str">
        <f t="shared" si="685"/>
        <v>10000110</v>
      </c>
      <c r="AA2888" s="4" t="str">
        <f t="shared" si="686"/>
        <v>10111111</v>
      </c>
      <c r="AB2888" s="4" t="str">
        <f t="shared" si="687"/>
        <v>00000000</v>
      </c>
      <c r="AC2888" s="4" t="str">
        <f t="shared" si="688"/>
        <v>00000000</v>
      </c>
      <c r="AE2888" s="4" t="str">
        <f t="shared" si="689"/>
        <v>1111111101111111111111110000011010000110101111110000000000000000</v>
      </c>
      <c r="AF2888" s="4"/>
      <c r="AG2888" s="4"/>
      <c r="AH2888" s="4"/>
      <c r="AI2888" s="4"/>
      <c r="AJ2888" s="4"/>
      <c r="AK2888" s="4"/>
      <c r="AL2888" s="4"/>
    </row>
    <row r="2889" spans="4:38" x14ac:dyDescent="0.45">
      <c r="D2889" s="4">
        <v>1377</v>
      </c>
      <c r="E2889" s="4" t="s">
        <v>0</v>
      </c>
      <c r="F2889" s="4" t="s">
        <v>1538</v>
      </c>
      <c r="G2889" s="4" t="s">
        <v>2</v>
      </c>
      <c r="H2889" s="4" t="s">
        <v>3</v>
      </c>
      <c r="I2889" s="4" t="s">
        <v>4</v>
      </c>
      <c r="J2889" s="4" t="s">
        <v>3</v>
      </c>
      <c r="K2889" s="4" t="s">
        <v>12</v>
      </c>
      <c r="L2889" s="4">
        <v>6</v>
      </c>
      <c r="M2889" s="4" t="s">
        <v>9</v>
      </c>
      <c r="N2889" s="4" t="s">
        <v>6</v>
      </c>
      <c r="O2889" s="4" t="s">
        <v>9</v>
      </c>
      <c r="P2889" s="4">
        <v>6</v>
      </c>
      <c r="Q2889" s="4">
        <v>97</v>
      </c>
      <c r="R2889" s="4" t="s">
        <v>49</v>
      </c>
      <c r="V2889" s="4" t="str">
        <f t="shared" si="681"/>
        <v>11111111</v>
      </c>
      <c r="W2889" s="4" t="str">
        <f t="shared" si="682"/>
        <v>01111111</v>
      </c>
      <c r="X2889" s="4" t="str">
        <f t="shared" si="683"/>
        <v>11111111</v>
      </c>
      <c r="Y2889" s="4" t="str">
        <f t="shared" si="684"/>
        <v>00000110</v>
      </c>
      <c r="Z2889" s="4" t="str">
        <f t="shared" si="685"/>
        <v>10010111</v>
      </c>
      <c r="AA2889" s="4" t="str">
        <f t="shared" si="686"/>
        <v>01101111</v>
      </c>
      <c r="AB2889" s="4" t="str">
        <f t="shared" si="687"/>
        <v>00000000</v>
      </c>
      <c r="AC2889" s="4" t="str">
        <f t="shared" si="688"/>
        <v>00000000</v>
      </c>
      <c r="AE2889" s="4" t="str">
        <f t="shared" si="689"/>
        <v>1111111101111111111111110000011010010111011011110000000000000000</v>
      </c>
      <c r="AF2889" s="4"/>
      <c r="AG2889" s="4"/>
      <c r="AH2889" s="4"/>
      <c r="AI2889" s="4"/>
      <c r="AJ2889" s="4"/>
      <c r="AK2889" s="4"/>
      <c r="AL2889" s="4"/>
    </row>
    <row r="2890" spans="4:38" x14ac:dyDescent="0.45">
      <c r="D2890" s="4">
        <v>1379</v>
      </c>
      <c r="E2890" s="4" t="s">
        <v>0</v>
      </c>
      <c r="F2890" s="4" t="s">
        <v>1540</v>
      </c>
      <c r="G2890" s="4" t="s">
        <v>2</v>
      </c>
      <c r="H2890" s="4" t="s">
        <v>3</v>
      </c>
      <c r="I2890" s="4" t="s">
        <v>4</v>
      </c>
      <c r="J2890" s="4" t="s">
        <v>3</v>
      </c>
      <c r="K2890" s="4" t="s">
        <v>12</v>
      </c>
      <c r="L2890" s="4">
        <v>6</v>
      </c>
      <c r="M2890" s="4" t="s">
        <v>9</v>
      </c>
      <c r="N2890" s="4" t="s">
        <v>6</v>
      </c>
      <c r="O2890" s="4" t="s">
        <v>9</v>
      </c>
      <c r="P2890" s="4">
        <v>6</v>
      </c>
      <c r="Q2890" s="4">
        <v>68</v>
      </c>
      <c r="R2890" s="4" t="s">
        <v>53</v>
      </c>
      <c r="V2890" s="4" t="str">
        <f t="shared" si="681"/>
        <v>11111111</v>
      </c>
      <c r="W2890" s="4" t="str">
        <f t="shared" si="682"/>
        <v>01111111</v>
      </c>
      <c r="X2890" s="4" t="str">
        <f t="shared" si="683"/>
        <v>11111111</v>
      </c>
      <c r="Y2890" s="4" t="str">
        <f t="shared" si="684"/>
        <v>00000110</v>
      </c>
      <c r="Z2890" s="4" t="str">
        <f t="shared" si="685"/>
        <v>01101000</v>
      </c>
      <c r="AA2890" s="4" t="str">
        <f t="shared" si="686"/>
        <v>10101011</v>
      </c>
      <c r="AB2890" s="4" t="str">
        <f t="shared" si="687"/>
        <v>00000000</v>
      </c>
      <c r="AC2890" s="4" t="str">
        <f t="shared" si="688"/>
        <v>00000000</v>
      </c>
      <c r="AE2890" s="4" t="str">
        <f t="shared" si="689"/>
        <v>1111111101111111111111110000011001101000101010110000000000000000</v>
      </c>
      <c r="AF2890" s="4"/>
      <c r="AG2890" s="4"/>
      <c r="AH2890" s="4"/>
      <c r="AI2890" s="4"/>
      <c r="AJ2890" s="4"/>
      <c r="AK2890" s="4"/>
      <c r="AL2890" s="4"/>
    </row>
    <row r="2891" spans="4:38" x14ac:dyDescent="0.45">
      <c r="D2891" s="4">
        <v>1382</v>
      </c>
      <c r="E2891" s="4" t="s">
        <v>0</v>
      </c>
      <c r="F2891" s="4" t="s">
        <v>1543</v>
      </c>
      <c r="G2891" s="4" t="s">
        <v>2</v>
      </c>
      <c r="H2891" s="4" t="s">
        <v>3</v>
      </c>
      <c r="I2891" s="4" t="s">
        <v>4</v>
      </c>
      <c r="J2891" s="4" t="s">
        <v>3</v>
      </c>
      <c r="K2891" s="4" t="s">
        <v>12</v>
      </c>
      <c r="L2891" s="4">
        <v>6</v>
      </c>
      <c r="M2891" s="4" t="s">
        <v>9</v>
      </c>
      <c r="N2891" s="4" t="s">
        <v>6</v>
      </c>
      <c r="O2891" s="4" t="s">
        <v>9</v>
      </c>
      <c r="P2891" s="4">
        <v>6</v>
      </c>
      <c r="Q2891" s="4">
        <v>79</v>
      </c>
      <c r="R2891" s="4" t="s">
        <v>61</v>
      </c>
      <c r="V2891" s="4" t="str">
        <f t="shared" si="681"/>
        <v>11111111</v>
      </c>
      <c r="W2891" s="4" t="str">
        <f t="shared" si="682"/>
        <v>01111111</v>
      </c>
      <c r="X2891" s="4" t="str">
        <f t="shared" si="683"/>
        <v>11111111</v>
      </c>
      <c r="Y2891" s="4" t="str">
        <f t="shared" si="684"/>
        <v>00000110</v>
      </c>
      <c r="Z2891" s="4" t="str">
        <f t="shared" si="685"/>
        <v>01111001</v>
      </c>
      <c r="AA2891" s="4" t="str">
        <f t="shared" si="686"/>
        <v>01111011</v>
      </c>
      <c r="AB2891" s="4" t="str">
        <f t="shared" si="687"/>
        <v>00000000</v>
      </c>
      <c r="AC2891" s="4" t="str">
        <f t="shared" si="688"/>
        <v>00000000</v>
      </c>
      <c r="AE2891" s="4" t="str">
        <f t="shared" si="689"/>
        <v>1111111101111111111111110000011001111001011110110000000000000000</v>
      </c>
      <c r="AF2891" s="4"/>
      <c r="AG2891" s="4"/>
      <c r="AH2891" s="4"/>
      <c r="AI2891" s="4"/>
      <c r="AJ2891" s="4"/>
      <c r="AK2891" s="4"/>
      <c r="AL2891" s="4"/>
    </row>
    <row r="2892" spans="4:38" x14ac:dyDescent="0.45">
      <c r="D2892" s="4">
        <v>1384</v>
      </c>
      <c r="E2892" s="4" t="s">
        <v>0</v>
      </c>
      <c r="F2892" s="4" t="s">
        <v>1545</v>
      </c>
      <c r="G2892" s="4" t="s">
        <v>2</v>
      </c>
      <c r="H2892" s="4" t="s">
        <v>3</v>
      </c>
      <c r="I2892" s="4" t="s">
        <v>4</v>
      </c>
      <c r="J2892" s="4" t="s">
        <v>3</v>
      </c>
      <c r="K2892" s="4" t="s">
        <v>12</v>
      </c>
      <c r="L2892" s="4">
        <v>6</v>
      </c>
      <c r="M2892" s="4" t="s">
        <v>9</v>
      </c>
      <c r="N2892" s="4" t="s">
        <v>6</v>
      </c>
      <c r="O2892" s="4" t="s">
        <v>9</v>
      </c>
      <c r="P2892" s="4">
        <v>6</v>
      </c>
      <c r="Q2892" s="4" t="s">
        <v>64</v>
      </c>
      <c r="R2892" s="4">
        <v>16</v>
      </c>
      <c r="V2892" s="4" t="str">
        <f t="shared" si="681"/>
        <v>11111111</v>
      </c>
      <c r="W2892" s="4" t="str">
        <f t="shared" si="682"/>
        <v>01111111</v>
      </c>
      <c r="X2892" s="4" t="str">
        <f t="shared" si="683"/>
        <v>11111111</v>
      </c>
      <c r="Y2892" s="4" t="str">
        <f t="shared" si="684"/>
        <v>00000110</v>
      </c>
      <c r="Z2892" s="4" t="str">
        <f t="shared" si="685"/>
        <v>01001010</v>
      </c>
      <c r="AA2892" s="4" t="str">
        <f t="shared" si="686"/>
        <v>00010110</v>
      </c>
      <c r="AB2892" s="4" t="str">
        <f t="shared" si="687"/>
        <v>00000000</v>
      </c>
      <c r="AC2892" s="4" t="str">
        <f t="shared" si="688"/>
        <v>00000000</v>
      </c>
      <c r="AE2892" s="4" t="str">
        <f t="shared" si="689"/>
        <v>1111111101111111111111110000011001001010000101100000000000000000</v>
      </c>
      <c r="AF2892" s="4"/>
      <c r="AG2892" s="4"/>
      <c r="AH2892" s="4"/>
      <c r="AI2892" s="4"/>
      <c r="AJ2892" s="4"/>
      <c r="AK2892" s="4"/>
      <c r="AL2892" s="4"/>
    </row>
    <row r="2893" spans="4:38" x14ac:dyDescent="0.45">
      <c r="D2893" s="4">
        <v>1387</v>
      </c>
      <c r="E2893" s="4" t="s">
        <v>0</v>
      </c>
      <c r="F2893" s="4" t="s">
        <v>1548</v>
      </c>
      <c r="G2893" s="4" t="s">
        <v>2</v>
      </c>
      <c r="H2893" s="4" t="s">
        <v>3</v>
      </c>
      <c r="I2893" s="4" t="s">
        <v>4</v>
      </c>
      <c r="J2893" s="4" t="s">
        <v>3</v>
      </c>
      <c r="K2893" s="4" t="s">
        <v>12</v>
      </c>
      <c r="L2893" s="4">
        <v>6</v>
      </c>
      <c r="M2893" s="4" t="s">
        <v>9</v>
      </c>
      <c r="N2893" s="4" t="s">
        <v>6</v>
      </c>
      <c r="O2893" s="4" t="s">
        <v>9</v>
      </c>
      <c r="P2893" s="4">
        <v>6</v>
      </c>
      <c r="Q2893" s="4" t="s">
        <v>23</v>
      </c>
      <c r="R2893" s="4" t="s">
        <v>71</v>
      </c>
      <c r="V2893" s="4" t="str">
        <f t="shared" si="681"/>
        <v>11111111</v>
      </c>
      <c r="W2893" s="4" t="str">
        <f t="shared" si="682"/>
        <v>01111111</v>
      </c>
      <c r="X2893" s="4" t="str">
        <f t="shared" si="683"/>
        <v>11111111</v>
      </c>
      <c r="Y2893" s="4" t="str">
        <f t="shared" si="684"/>
        <v>00000110</v>
      </c>
      <c r="Z2893" s="4" t="str">
        <f t="shared" si="685"/>
        <v>01011011</v>
      </c>
      <c r="AA2893" s="4" t="str">
        <f t="shared" si="686"/>
        <v>11000110</v>
      </c>
      <c r="AB2893" s="4" t="str">
        <f t="shared" si="687"/>
        <v>00000000</v>
      </c>
      <c r="AC2893" s="4" t="str">
        <f t="shared" si="688"/>
        <v>00000000</v>
      </c>
      <c r="AE2893" s="4" t="str">
        <f t="shared" si="689"/>
        <v>1111111101111111111111110000011001011011110001100000000000000000</v>
      </c>
      <c r="AF2893" s="4"/>
      <c r="AG2893" s="4"/>
      <c r="AH2893" s="4"/>
      <c r="AI2893" s="4"/>
      <c r="AJ2893" s="4"/>
      <c r="AK2893" s="4"/>
      <c r="AL2893" s="4"/>
    </row>
    <row r="2894" spans="4:38" x14ac:dyDescent="0.45">
      <c r="D2894" s="4">
        <v>1389</v>
      </c>
      <c r="E2894" s="4" t="s">
        <v>0</v>
      </c>
      <c r="F2894" s="4" t="s">
        <v>1550</v>
      </c>
      <c r="G2894" s="4" t="s">
        <v>2</v>
      </c>
      <c r="H2894" s="4" t="s">
        <v>3</v>
      </c>
      <c r="I2894" s="4" t="s">
        <v>4</v>
      </c>
      <c r="J2894" s="4" t="s">
        <v>3</v>
      </c>
      <c r="K2894" s="4" t="s">
        <v>12</v>
      </c>
      <c r="L2894" s="4">
        <v>6</v>
      </c>
      <c r="M2894" s="4" t="s">
        <v>9</v>
      </c>
      <c r="N2894" s="4" t="s">
        <v>6</v>
      </c>
      <c r="O2894" s="4" t="s">
        <v>9</v>
      </c>
      <c r="P2894" s="4">
        <v>6</v>
      </c>
      <c r="Q2894" s="4" t="s">
        <v>76</v>
      </c>
      <c r="R2894" s="4" t="s">
        <v>77</v>
      </c>
      <c r="V2894" s="4" t="str">
        <f t="shared" si="681"/>
        <v>11111111</v>
      </c>
      <c r="W2894" s="4" t="str">
        <f t="shared" si="682"/>
        <v>01111111</v>
      </c>
      <c r="X2894" s="4" t="str">
        <f t="shared" si="683"/>
        <v>11111111</v>
      </c>
      <c r="Y2894" s="4" t="str">
        <f t="shared" si="684"/>
        <v>00000110</v>
      </c>
      <c r="Z2894" s="4" t="str">
        <f t="shared" si="685"/>
        <v>00101100</v>
      </c>
      <c r="AA2894" s="4" t="str">
        <f t="shared" si="686"/>
        <v>11001100</v>
      </c>
      <c r="AB2894" s="4" t="str">
        <f t="shared" si="687"/>
        <v>00000000</v>
      </c>
      <c r="AC2894" s="4" t="str">
        <f t="shared" si="688"/>
        <v>00000000</v>
      </c>
      <c r="AE2894" s="4" t="str">
        <f t="shared" si="689"/>
        <v>1111111101111111111111110000011000101100110011000000000000000000</v>
      </c>
      <c r="AF2894" s="4"/>
      <c r="AG2894" s="4"/>
      <c r="AH2894" s="4"/>
      <c r="AI2894" s="4"/>
      <c r="AJ2894" s="4"/>
      <c r="AK2894" s="4"/>
      <c r="AL2894" s="4"/>
    </row>
    <row r="2895" spans="4:38" x14ac:dyDescent="0.45">
      <c r="D2895" s="4">
        <v>1392</v>
      </c>
      <c r="E2895" s="4" t="s">
        <v>0</v>
      </c>
      <c r="F2895" s="4" t="s">
        <v>1553</v>
      </c>
      <c r="G2895" s="4" t="s">
        <v>2</v>
      </c>
      <c r="H2895" s="4" t="s">
        <v>3</v>
      </c>
      <c r="I2895" s="4" t="s">
        <v>4</v>
      </c>
      <c r="J2895" s="4" t="s">
        <v>3</v>
      </c>
      <c r="K2895" s="4" t="s">
        <v>12</v>
      </c>
      <c r="L2895" s="4">
        <v>6</v>
      </c>
      <c r="M2895" s="4" t="s">
        <v>9</v>
      </c>
      <c r="N2895" s="4" t="s">
        <v>6</v>
      </c>
      <c r="O2895" s="4" t="s">
        <v>9</v>
      </c>
      <c r="P2895" s="4">
        <v>6</v>
      </c>
      <c r="Q2895" s="4" t="s">
        <v>17</v>
      </c>
      <c r="R2895" s="4" t="s">
        <v>84</v>
      </c>
      <c r="V2895" s="4" t="str">
        <f t="shared" si="681"/>
        <v>11111111</v>
      </c>
      <c r="W2895" s="4" t="str">
        <f t="shared" si="682"/>
        <v>01111111</v>
      </c>
      <c r="X2895" s="4" t="str">
        <f t="shared" si="683"/>
        <v>11111111</v>
      </c>
      <c r="Y2895" s="4" t="str">
        <f t="shared" si="684"/>
        <v>00000110</v>
      </c>
      <c r="Z2895" s="4" t="str">
        <f t="shared" si="685"/>
        <v>00111101</v>
      </c>
      <c r="AA2895" s="4" t="str">
        <f t="shared" si="686"/>
        <v>00011100</v>
      </c>
      <c r="AB2895" s="4" t="str">
        <f t="shared" si="687"/>
        <v>00000000</v>
      </c>
      <c r="AC2895" s="4" t="str">
        <f t="shared" si="688"/>
        <v>00000000</v>
      </c>
      <c r="AE2895" s="4" t="str">
        <f t="shared" si="689"/>
        <v>1111111101111111111111110000011000111101000111000000000000000000</v>
      </c>
      <c r="AF2895" s="4"/>
      <c r="AG2895" s="4"/>
      <c r="AH2895" s="4"/>
      <c r="AI2895" s="4"/>
      <c r="AJ2895" s="4"/>
      <c r="AK2895" s="4"/>
      <c r="AL2895" s="4"/>
    </row>
    <row r="2896" spans="4:38" x14ac:dyDescent="0.45">
      <c r="D2896" s="4">
        <v>1394</v>
      </c>
      <c r="E2896" s="4" t="s">
        <v>0</v>
      </c>
      <c r="F2896" s="4" t="s">
        <v>1555</v>
      </c>
      <c r="G2896" s="4" t="s">
        <v>2</v>
      </c>
      <c r="H2896" s="4" t="s">
        <v>3</v>
      </c>
      <c r="I2896" s="4" t="s">
        <v>4</v>
      </c>
      <c r="J2896" s="4" t="s">
        <v>3</v>
      </c>
      <c r="K2896" s="4" t="s">
        <v>12</v>
      </c>
      <c r="L2896" s="4">
        <v>6</v>
      </c>
      <c r="M2896" s="4" t="s">
        <v>9</v>
      </c>
      <c r="N2896" s="4" t="s">
        <v>6</v>
      </c>
      <c r="O2896" s="4" t="s">
        <v>9</v>
      </c>
      <c r="P2896" s="4">
        <v>6</v>
      </c>
      <c r="Q2896" s="4" t="s">
        <v>88</v>
      </c>
      <c r="R2896" s="4">
        <v>71</v>
      </c>
      <c r="V2896" s="4" t="str">
        <f t="shared" si="681"/>
        <v>11111111</v>
      </c>
      <c r="W2896" s="4" t="str">
        <f t="shared" si="682"/>
        <v>01111111</v>
      </c>
      <c r="X2896" s="4" t="str">
        <f t="shared" si="683"/>
        <v>11111111</v>
      </c>
      <c r="Y2896" s="4" t="str">
        <f t="shared" si="684"/>
        <v>00000110</v>
      </c>
      <c r="Z2896" s="4" t="str">
        <f t="shared" si="685"/>
        <v>00001110</v>
      </c>
      <c r="AA2896" s="4" t="str">
        <f t="shared" si="686"/>
        <v>01110001</v>
      </c>
      <c r="AB2896" s="4" t="str">
        <f t="shared" si="687"/>
        <v>00000000</v>
      </c>
      <c r="AC2896" s="4" t="str">
        <f t="shared" si="688"/>
        <v>00000000</v>
      </c>
      <c r="AE2896" s="4" t="str">
        <f t="shared" si="689"/>
        <v>1111111101111111111111110000011000001110011100010000000000000000</v>
      </c>
      <c r="AF2896" s="4"/>
      <c r="AG2896" s="4"/>
      <c r="AH2896" s="4"/>
      <c r="AI2896" s="4"/>
      <c r="AJ2896" s="4"/>
      <c r="AK2896" s="4"/>
      <c r="AL2896" s="4"/>
    </row>
    <row r="2897" spans="4:38" x14ac:dyDescent="0.45">
      <c r="D2897" s="4">
        <v>1397</v>
      </c>
      <c r="E2897" s="4" t="s">
        <v>0</v>
      </c>
      <c r="F2897" s="4" t="s">
        <v>1558</v>
      </c>
      <c r="G2897" s="4" t="s">
        <v>2</v>
      </c>
      <c r="H2897" s="4" t="s">
        <v>3</v>
      </c>
      <c r="I2897" s="4" t="s">
        <v>4</v>
      </c>
      <c r="J2897" s="4" t="s">
        <v>3</v>
      </c>
      <c r="K2897" s="4" t="s">
        <v>12</v>
      </c>
      <c r="L2897" s="4">
        <v>6</v>
      </c>
      <c r="M2897" s="4" t="s">
        <v>9</v>
      </c>
      <c r="N2897" s="4" t="s">
        <v>6</v>
      </c>
      <c r="O2897" s="4" t="s">
        <v>9</v>
      </c>
      <c r="P2897" s="4">
        <v>6</v>
      </c>
      <c r="Q2897" s="4" t="s">
        <v>94</v>
      </c>
      <c r="R2897" s="4" t="s">
        <v>95</v>
      </c>
      <c r="V2897" s="4" t="str">
        <f t="shared" si="681"/>
        <v>11111111</v>
      </c>
      <c r="W2897" s="4" t="str">
        <f t="shared" si="682"/>
        <v>01111111</v>
      </c>
      <c r="X2897" s="4" t="str">
        <f t="shared" si="683"/>
        <v>11111111</v>
      </c>
      <c r="Y2897" s="4" t="str">
        <f t="shared" si="684"/>
        <v>00000110</v>
      </c>
      <c r="Z2897" s="4" t="str">
        <f t="shared" si="685"/>
        <v>00011111</v>
      </c>
      <c r="AA2897" s="4" t="str">
        <f t="shared" si="686"/>
        <v>10100001</v>
      </c>
      <c r="AB2897" s="4" t="str">
        <f t="shared" si="687"/>
        <v>00000000</v>
      </c>
      <c r="AC2897" s="4" t="str">
        <f t="shared" si="688"/>
        <v>00000000</v>
      </c>
      <c r="AE2897" s="4" t="str">
        <f t="shared" si="689"/>
        <v>1111111101111111111111110000011000011111101000010000000000000000</v>
      </c>
      <c r="AF2897" s="4"/>
      <c r="AG2897" s="4"/>
      <c r="AH2897" s="4"/>
      <c r="AI2897" s="4"/>
      <c r="AJ2897" s="4"/>
      <c r="AK2897" s="4"/>
      <c r="AL2897" s="4"/>
    </row>
    <row r="2898" spans="4:38" x14ac:dyDescent="0.45">
      <c r="D2898" s="4">
        <v>1399</v>
      </c>
      <c r="E2898" s="4" t="s">
        <v>0</v>
      </c>
      <c r="F2898" s="4" t="s">
        <v>1560</v>
      </c>
      <c r="G2898" s="4" t="s">
        <v>2</v>
      </c>
      <c r="H2898" s="4" t="s">
        <v>3</v>
      </c>
      <c r="I2898" s="4" t="s">
        <v>4</v>
      </c>
      <c r="J2898" s="4" t="s">
        <v>3</v>
      </c>
      <c r="K2898" s="4" t="s">
        <v>12</v>
      </c>
      <c r="L2898" s="4">
        <v>6</v>
      </c>
      <c r="M2898" s="4" t="s">
        <v>9</v>
      </c>
      <c r="N2898" s="4" t="s">
        <v>6</v>
      </c>
      <c r="O2898" s="4" t="s">
        <v>9</v>
      </c>
      <c r="P2898" s="4">
        <v>6</v>
      </c>
      <c r="Q2898" s="4" t="s">
        <v>97</v>
      </c>
      <c r="R2898" s="4">
        <v>65</v>
      </c>
      <c r="V2898" s="4" t="str">
        <f t="shared" si="681"/>
        <v>11111111</v>
      </c>
      <c r="W2898" s="4" t="str">
        <f t="shared" si="682"/>
        <v>01111111</v>
      </c>
      <c r="X2898" s="4" t="str">
        <f t="shared" si="683"/>
        <v>11111111</v>
      </c>
      <c r="Y2898" s="4" t="str">
        <f t="shared" si="684"/>
        <v>00000110</v>
      </c>
      <c r="Z2898" s="4" t="str">
        <f t="shared" si="685"/>
        <v>11100000</v>
      </c>
      <c r="AA2898" s="4" t="str">
        <f t="shared" si="686"/>
        <v>01100101</v>
      </c>
      <c r="AB2898" s="4" t="str">
        <f t="shared" si="687"/>
        <v>00000000</v>
      </c>
      <c r="AC2898" s="4" t="str">
        <f t="shared" si="688"/>
        <v>00000000</v>
      </c>
      <c r="AE2898" s="4" t="str">
        <f t="shared" si="689"/>
        <v>1111111101111111111111110000011011100000011001010000000000000000</v>
      </c>
      <c r="AF2898" s="4"/>
      <c r="AG2898" s="4"/>
      <c r="AH2898" s="4"/>
      <c r="AI2898" s="4"/>
      <c r="AJ2898" s="4"/>
      <c r="AK2898" s="4"/>
      <c r="AL2898" s="4"/>
    </row>
    <row r="2899" spans="4:38" x14ac:dyDescent="0.45">
      <c r="D2899" s="4">
        <v>1402</v>
      </c>
      <c r="E2899" s="4" t="s">
        <v>0</v>
      </c>
      <c r="F2899" s="4" t="s">
        <v>1563</v>
      </c>
      <c r="G2899" s="4" t="s">
        <v>2</v>
      </c>
      <c r="H2899" s="4" t="s">
        <v>3</v>
      </c>
      <c r="I2899" s="4" t="s">
        <v>4</v>
      </c>
      <c r="J2899" s="4" t="s">
        <v>3</v>
      </c>
      <c r="K2899" s="4" t="s">
        <v>12</v>
      </c>
      <c r="L2899" s="4">
        <v>6</v>
      </c>
      <c r="M2899" s="4" t="s">
        <v>9</v>
      </c>
      <c r="N2899" s="4" t="s">
        <v>6</v>
      </c>
      <c r="O2899" s="4" t="s">
        <v>9</v>
      </c>
      <c r="P2899" s="4">
        <v>6</v>
      </c>
      <c r="Q2899" s="4" t="s">
        <v>13</v>
      </c>
      <c r="R2899" s="4" t="s">
        <v>14</v>
      </c>
      <c r="V2899" s="4" t="str">
        <f t="shared" si="681"/>
        <v>11111111</v>
      </c>
      <c r="W2899" s="4" t="str">
        <f t="shared" si="682"/>
        <v>01111111</v>
      </c>
      <c r="X2899" s="4" t="str">
        <f t="shared" si="683"/>
        <v>11111111</v>
      </c>
      <c r="Y2899" s="4" t="str">
        <f t="shared" si="684"/>
        <v>00000110</v>
      </c>
      <c r="Z2899" s="4" t="str">
        <f t="shared" si="685"/>
        <v>11110001</v>
      </c>
      <c r="AA2899" s="4" t="str">
        <f t="shared" si="686"/>
        <v>10110101</v>
      </c>
      <c r="AB2899" s="4" t="str">
        <f t="shared" si="687"/>
        <v>00000000</v>
      </c>
      <c r="AC2899" s="4" t="str">
        <f t="shared" si="688"/>
        <v>00000000</v>
      </c>
      <c r="AE2899" s="4" t="str">
        <f t="shared" si="689"/>
        <v>1111111101111111111111110000011011110001101101010000000000000000</v>
      </c>
      <c r="AF2899" s="4"/>
      <c r="AG2899" s="4"/>
      <c r="AH2899" s="4"/>
      <c r="AI2899" s="4"/>
      <c r="AJ2899" s="4"/>
      <c r="AK2899" s="4"/>
      <c r="AL2899" s="4"/>
    </row>
    <row r="2900" spans="4:38" x14ac:dyDescent="0.45">
      <c r="D2900" s="4">
        <v>1404</v>
      </c>
      <c r="E2900" s="4" t="s">
        <v>0</v>
      </c>
      <c r="F2900" s="4" t="s">
        <v>1565</v>
      </c>
      <c r="G2900" s="4" t="s">
        <v>2</v>
      </c>
      <c r="H2900" s="4" t="s">
        <v>3</v>
      </c>
      <c r="I2900" s="4" t="s">
        <v>4</v>
      </c>
      <c r="J2900" s="4" t="s">
        <v>3</v>
      </c>
      <c r="K2900" s="4" t="s">
        <v>12</v>
      </c>
      <c r="L2900" s="4">
        <v>6</v>
      </c>
      <c r="M2900" s="4" t="s">
        <v>9</v>
      </c>
      <c r="N2900" s="4" t="s">
        <v>6</v>
      </c>
      <c r="O2900" s="4" t="s">
        <v>9</v>
      </c>
      <c r="P2900" s="4">
        <v>6</v>
      </c>
      <c r="Q2900" s="4" t="s">
        <v>19</v>
      </c>
      <c r="R2900" s="4" t="s">
        <v>20</v>
      </c>
      <c r="V2900" s="4" t="str">
        <f t="shared" si="681"/>
        <v>11111111</v>
      </c>
      <c r="W2900" s="4" t="str">
        <f t="shared" si="682"/>
        <v>01111111</v>
      </c>
      <c r="X2900" s="4" t="str">
        <f t="shared" si="683"/>
        <v>11111111</v>
      </c>
      <c r="Y2900" s="4" t="str">
        <f t="shared" si="684"/>
        <v>00000110</v>
      </c>
      <c r="Z2900" s="4" t="str">
        <f t="shared" si="685"/>
        <v>11000010</v>
      </c>
      <c r="AA2900" s="4" t="str">
        <f t="shared" si="686"/>
        <v>11011000</v>
      </c>
      <c r="AB2900" s="4" t="str">
        <f t="shared" si="687"/>
        <v>00000000</v>
      </c>
      <c r="AC2900" s="4" t="str">
        <f t="shared" si="688"/>
        <v>00000000</v>
      </c>
      <c r="AE2900" s="4" t="str">
        <f t="shared" si="689"/>
        <v>1111111101111111111111110000011011000010110110000000000000000000</v>
      </c>
      <c r="AF2900" s="4"/>
      <c r="AG2900" s="4"/>
      <c r="AH2900" s="4"/>
      <c r="AI2900" s="4"/>
      <c r="AJ2900" s="4"/>
      <c r="AK2900" s="4"/>
      <c r="AL2900" s="4"/>
    </row>
    <row r="2901" spans="4:38" x14ac:dyDescent="0.45">
      <c r="D2901" s="4">
        <v>1407</v>
      </c>
      <c r="E2901" s="4" t="s">
        <v>0</v>
      </c>
      <c r="F2901" s="4" t="s">
        <v>1568</v>
      </c>
      <c r="G2901" s="4" t="s">
        <v>2</v>
      </c>
      <c r="H2901" s="4" t="s">
        <v>3</v>
      </c>
      <c r="I2901" s="4" t="s">
        <v>4</v>
      </c>
      <c r="J2901" s="4" t="s">
        <v>3</v>
      </c>
      <c r="K2901" s="4" t="s">
        <v>12</v>
      </c>
      <c r="L2901" s="4">
        <v>6</v>
      </c>
      <c r="M2901" s="4" t="s">
        <v>9</v>
      </c>
      <c r="N2901" s="4" t="s">
        <v>6</v>
      </c>
      <c r="O2901" s="4" t="s">
        <v>9</v>
      </c>
      <c r="P2901" s="4">
        <v>6</v>
      </c>
      <c r="Q2901" s="4" t="s">
        <v>25</v>
      </c>
      <c r="R2901" s="4">
        <v>8</v>
      </c>
      <c r="V2901" s="4" t="str">
        <f t="shared" si="681"/>
        <v>11111111</v>
      </c>
      <c r="W2901" s="4" t="str">
        <f t="shared" si="682"/>
        <v>01111111</v>
      </c>
      <c r="X2901" s="4" t="str">
        <f t="shared" si="683"/>
        <v>11111111</v>
      </c>
      <c r="Y2901" s="4" t="str">
        <f t="shared" si="684"/>
        <v>00000110</v>
      </c>
      <c r="Z2901" s="4" t="str">
        <f t="shared" si="685"/>
        <v>11010011</v>
      </c>
      <c r="AA2901" s="4" t="str">
        <f t="shared" si="686"/>
        <v>00001000</v>
      </c>
      <c r="AB2901" s="4" t="str">
        <f t="shared" si="687"/>
        <v>00000000</v>
      </c>
      <c r="AC2901" s="4" t="str">
        <f t="shared" si="688"/>
        <v>00000000</v>
      </c>
      <c r="AE2901" s="4" t="str">
        <f t="shared" si="689"/>
        <v>1111111101111111111111110000011011010011000010000000000000000000</v>
      </c>
      <c r="AF2901" s="4"/>
      <c r="AG2901" s="4"/>
      <c r="AH2901" s="4"/>
      <c r="AI2901" s="4"/>
      <c r="AJ2901" s="4"/>
      <c r="AK2901" s="4"/>
      <c r="AL2901" s="4"/>
    </row>
    <row r="2902" spans="4:38" x14ac:dyDescent="0.45">
      <c r="D2902" s="4">
        <v>1409</v>
      </c>
      <c r="E2902" s="4" t="s">
        <v>0</v>
      </c>
      <c r="F2902" s="4" t="s">
        <v>1570</v>
      </c>
      <c r="G2902" s="4" t="s">
        <v>2</v>
      </c>
      <c r="H2902" s="4" t="s">
        <v>3</v>
      </c>
      <c r="I2902" s="4" t="s">
        <v>4</v>
      </c>
      <c r="J2902" s="4" t="s">
        <v>3</v>
      </c>
      <c r="K2902" s="4" t="s">
        <v>12</v>
      </c>
      <c r="L2902" s="4">
        <v>6</v>
      </c>
      <c r="M2902" s="4" t="s">
        <v>9</v>
      </c>
      <c r="N2902" s="4" t="s">
        <v>6</v>
      </c>
      <c r="O2902" s="4" t="s">
        <v>9</v>
      </c>
      <c r="P2902" s="4">
        <v>6</v>
      </c>
      <c r="Q2902" s="4" t="s">
        <v>31</v>
      </c>
      <c r="R2902" s="4">
        <v>2</v>
      </c>
      <c r="V2902" s="4" t="str">
        <f t="shared" si="681"/>
        <v>11111111</v>
      </c>
      <c r="W2902" s="4" t="str">
        <f t="shared" si="682"/>
        <v>01111111</v>
      </c>
      <c r="X2902" s="4" t="str">
        <f t="shared" si="683"/>
        <v>11111111</v>
      </c>
      <c r="Y2902" s="4" t="str">
        <f t="shared" si="684"/>
        <v>00000110</v>
      </c>
      <c r="Z2902" s="4" t="str">
        <f t="shared" si="685"/>
        <v>10100100</v>
      </c>
      <c r="AA2902" s="4" t="str">
        <f t="shared" si="686"/>
        <v>00000010</v>
      </c>
      <c r="AB2902" s="4" t="str">
        <f t="shared" si="687"/>
        <v>00000000</v>
      </c>
      <c r="AC2902" s="4" t="str">
        <f t="shared" si="688"/>
        <v>00000000</v>
      </c>
      <c r="AE2902" s="4" t="str">
        <f t="shared" si="689"/>
        <v>1111111101111111111111110000011010100100000000100000000000000000</v>
      </c>
      <c r="AF2902" s="4"/>
      <c r="AG2902" s="4"/>
      <c r="AH2902" s="4"/>
      <c r="AI2902" s="4"/>
      <c r="AJ2902" s="4"/>
      <c r="AK2902" s="4"/>
      <c r="AL2902" s="4"/>
    </row>
    <row r="2903" spans="4:38" x14ac:dyDescent="0.45">
      <c r="D2903" s="4">
        <v>1412</v>
      </c>
      <c r="E2903" s="4" t="s">
        <v>0</v>
      </c>
      <c r="F2903" s="4" t="s">
        <v>1573</v>
      </c>
      <c r="G2903" s="4" t="s">
        <v>2</v>
      </c>
      <c r="H2903" s="4" t="s">
        <v>3</v>
      </c>
      <c r="I2903" s="4" t="s">
        <v>4</v>
      </c>
      <c r="J2903" s="4" t="s">
        <v>3</v>
      </c>
      <c r="K2903" s="4" t="s">
        <v>12</v>
      </c>
      <c r="L2903" s="4">
        <v>6</v>
      </c>
      <c r="M2903" s="4" t="s">
        <v>9</v>
      </c>
      <c r="N2903" s="4" t="s">
        <v>6</v>
      </c>
      <c r="O2903" s="4" t="s">
        <v>9</v>
      </c>
      <c r="P2903" s="4">
        <v>6</v>
      </c>
      <c r="Q2903" s="4" t="s">
        <v>14</v>
      </c>
      <c r="R2903" s="4" t="s">
        <v>16</v>
      </c>
      <c r="V2903" s="4" t="str">
        <f t="shared" si="681"/>
        <v>11111111</v>
      </c>
      <c r="W2903" s="4" t="str">
        <f t="shared" si="682"/>
        <v>01111111</v>
      </c>
      <c r="X2903" s="4" t="str">
        <f t="shared" si="683"/>
        <v>11111111</v>
      </c>
      <c r="Y2903" s="4" t="str">
        <f t="shared" si="684"/>
        <v>00000110</v>
      </c>
      <c r="Z2903" s="4" t="str">
        <f t="shared" si="685"/>
        <v>10110101</v>
      </c>
      <c r="AA2903" s="4" t="str">
        <f t="shared" si="686"/>
        <v>11010010</v>
      </c>
      <c r="AB2903" s="4" t="str">
        <f t="shared" si="687"/>
        <v>00000000</v>
      </c>
      <c r="AC2903" s="4" t="str">
        <f t="shared" si="688"/>
        <v>00000000</v>
      </c>
      <c r="AE2903" s="4" t="str">
        <f t="shared" si="689"/>
        <v>1111111101111111111111110000011010110101110100100000000000000000</v>
      </c>
      <c r="AF2903" s="4"/>
      <c r="AG2903" s="4"/>
      <c r="AH2903" s="4"/>
      <c r="AI2903" s="4"/>
      <c r="AJ2903" s="4"/>
      <c r="AK2903" s="4"/>
      <c r="AL2903" s="4"/>
    </row>
    <row r="2904" spans="4:38" x14ac:dyDescent="0.45">
      <c r="D2904" s="4">
        <v>1414</v>
      </c>
      <c r="E2904" s="4" t="s">
        <v>0</v>
      </c>
      <c r="F2904" s="4" t="s">
        <v>1575</v>
      </c>
      <c r="G2904" s="4" t="s">
        <v>2</v>
      </c>
      <c r="H2904" s="4" t="s">
        <v>3</v>
      </c>
      <c r="I2904" s="4" t="s">
        <v>4</v>
      </c>
      <c r="J2904" s="4" t="s">
        <v>3</v>
      </c>
      <c r="K2904" s="4" t="s">
        <v>12</v>
      </c>
      <c r="L2904" s="4">
        <v>6</v>
      </c>
      <c r="M2904" s="4" t="s">
        <v>9</v>
      </c>
      <c r="N2904" s="4" t="s">
        <v>6</v>
      </c>
      <c r="O2904" s="4" t="s">
        <v>9</v>
      </c>
      <c r="P2904" s="4">
        <v>6</v>
      </c>
      <c r="Q2904" s="4">
        <v>86</v>
      </c>
      <c r="R2904" s="4" t="s">
        <v>41</v>
      </c>
      <c r="V2904" s="4" t="str">
        <f t="shared" si="681"/>
        <v>11111111</v>
      </c>
      <c r="W2904" s="4" t="str">
        <f t="shared" si="682"/>
        <v>01111111</v>
      </c>
      <c r="X2904" s="4" t="str">
        <f t="shared" si="683"/>
        <v>11111111</v>
      </c>
      <c r="Y2904" s="4" t="str">
        <f t="shared" si="684"/>
        <v>00000110</v>
      </c>
      <c r="Z2904" s="4" t="str">
        <f t="shared" si="685"/>
        <v>10000110</v>
      </c>
      <c r="AA2904" s="4" t="str">
        <f t="shared" si="686"/>
        <v>10111111</v>
      </c>
      <c r="AB2904" s="4" t="str">
        <f t="shared" si="687"/>
        <v>00000000</v>
      </c>
      <c r="AC2904" s="4" t="str">
        <f t="shared" si="688"/>
        <v>00000000</v>
      </c>
      <c r="AE2904" s="4" t="str">
        <f t="shared" si="689"/>
        <v>1111111101111111111111110000011010000110101111110000000000000000</v>
      </c>
      <c r="AF2904" s="4"/>
      <c r="AG2904" s="4"/>
      <c r="AH2904" s="4"/>
      <c r="AI2904" s="4"/>
      <c r="AJ2904" s="4"/>
      <c r="AK2904" s="4"/>
      <c r="AL2904" s="4"/>
    </row>
    <row r="2905" spans="4:38" x14ac:dyDescent="0.45">
      <c r="D2905" s="4">
        <v>1417</v>
      </c>
      <c r="E2905" s="4" t="s">
        <v>0</v>
      </c>
      <c r="F2905" s="4" t="s">
        <v>1578</v>
      </c>
      <c r="G2905" s="4" t="s">
        <v>2</v>
      </c>
      <c r="H2905" s="4" t="s">
        <v>3</v>
      </c>
      <c r="I2905" s="4" t="s">
        <v>4</v>
      </c>
      <c r="J2905" s="4" t="s">
        <v>3</v>
      </c>
      <c r="K2905" s="4" t="s">
        <v>12</v>
      </c>
      <c r="L2905" s="4">
        <v>6</v>
      </c>
      <c r="M2905" s="4" t="s">
        <v>9</v>
      </c>
      <c r="N2905" s="4" t="s">
        <v>6</v>
      </c>
      <c r="O2905" s="4" t="s">
        <v>9</v>
      </c>
      <c r="P2905" s="4">
        <v>6</v>
      </c>
      <c r="Q2905" s="4">
        <v>97</v>
      </c>
      <c r="R2905" s="4" t="s">
        <v>49</v>
      </c>
      <c r="V2905" s="4" t="str">
        <f t="shared" si="681"/>
        <v>11111111</v>
      </c>
      <c r="W2905" s="4" t="str">
        <f t="shared" si="682"/>
        <v>01111111</v>
      </c>
      <c r="X2905" s="4" t="str">
        <f t="shared" si="683"/>
        <v>11111111</v>
      </c>
      <c r="Y2905" s="4" t="str">
        <f t="shared" si="684"/>
        <v>00000110</v>
      </c>
      <c r="Z2905" s="4" t="str">
        <f t="shared" si="685"/>
        <v>10010111</v>
      </c>
      <c r="AA2905" s="4" t="str">
        <f t="shared" si="686"/>
        <v>01101111</v>
      </c>
      <c r="AB2905" s="4" t="str">
        <f t="shared" si="687"/>
        <v>00000000</v>
      </c>
      <c r="AC2905" s="4" t="str">
        <f t="shared" si="688"/>
        <v>00000000</v>
      </c>
      <c r="AE2905" s="4" t="str">
        <f t="shared" si="689"/>
        <v>1111111101111111111111110000011010010111011011110000000000000000</v>
      </c>
      <c r="AF2905" s="4"/>
      <c r="AG2905" s="4"/>
      <c r="AH2905" s="4"/>
      <c r="AI2905" s="4"/>
      <c r="AJ2905" s="4"/>
      <c r="AK2905" s="4"/>
      <c r="AL2905" s="4"/>
    </row>
    <row r="2906" spans="4:38" x14ac:dyDescent="0.45">
      <c r="D2906" s="4">
        <v>1419</v>
      </c>
      <c r="E2906" s="4" t="s">
        <v>0</v>
      </c>
      <c r="F2906" s="4" t="s">
        <v>1580</v>
      </c>
      <c r="G2906" s="4" t="s">
        <v>2</v>
      </c>
      <c r="H2906" s="4" t="s">
        <v>3</v>
      </c>
      <c r="I2906" s="4" t="s">
        <v>4</v>
      </c>
      <c r="J2906" s="4" t="s">
        <v>3</v>
      </c>
      <c r="K2906" s="4" t="s">
        <v>12</v>
      </c>
      <c r="L2906" s="4">
        <v>6</v>
      </c>
      <c r="M2906" s="4" t="s">
        <v>9</v>
      </c>
      <c r="N2906" s="4" t="s">
        <v>6</v>
      </c>
      <c r="O2906" s="4" t="s">
        <v>9</v>
      </c>
      <c r="P2906" s="4">
        <v>6</v>
      </c>
      <c r="Q2906" s="4">
        <v>68</v>
      </c>
      <c r="R2906" s="4" t="s">
        <v>53</v>
      </c>
      <c r="V2906" s="4" t="str">
        <f t="shared" si="681"/>
        <v>11111111</v>
      </c>
      <c r="W2906" s="4" t="str">
        <f t="shared" si="682"/>
        <v>01111111</v>
      </c>
      <c r="X2906" s="4" t="str">
        <f t="shared" si="683"/>
        <v>11111111</v>
      </c>
      <c r="Y2906" s="4" t="str">
        <f t="shared" si="684"/>
        <v>00000110</v>
      </c>
      <c r="Z2906" s="4" t="str">
        <f t="shared" si="685"/>
        <v>01101000</v>
      </c>
      <c r="AA2906" s="4" t="str">
        <f t="shared" si="686"/>
        <v>10101011</v>
      </c>
      <c r="AB2906" s="4" t="str">
        <f t="shared" si="687"/>
        <v>00000000</v>
      </c>
      <c r="AC2906" s="4" t="str">
        <f t="shared" si="688"/>
        <v>00000000</v>
      </c>
      <c r="AE2906" s="4" t="str">
        <f t="shared" si="689"/>
        <v>1111111101111111111111110000011001101000101010110000000000000000</v>
      </c>
      <c r="AF2906" s="4"/>
      <c r="AG2906" s="4"/>
      <c r="AH2906" s="4"/>
      <c r="AI2906" s="4"/>
      <c r="AJ2906" s="4"/>
      <c r="AK2906" s="4"/>
      <c r="AL2906" s="4"/>
    </row>
    <row r="2907" spans="4:38" x14ac:dyDescent="0.45">
      <c r="D2907" s="4">
        <v>1422</v>
      </c>
      <c r="E2907" s="4" t="s">
        <v>0</v>
      </c>
      <c r="F2907" s="4" t="s">
        <v>1583</v>
      </c>
      <c r="G2907" s="4" t="s">
        <v>2</v>
      </c>
      <c r="H2907" s="4" t="s">
        <v>3</v>
      </c>
      <c r="I2907" s="4" t="s">
        <v>4</v>
      </c>
      <c r="J2907" s="4" t="s">
        <v>3</v>
      </c>
      <c r="K2907" s="4" t="s">
        <v>12</v>
      </c>
      <c r="L2907" s="4">
        <v>6</v>
      </c>
      <c r="M2907" s="4" t="s">
        <v>9</v>
      </c>
      <c r="N2907" s="4" t="s">
        <v>6</v>
      </c>
      <c r="O2907" s="4" t="s">
        <v>9</v>
      </c>
      <c r="P2907" s="4">
        <v>6</v>
      </c>
      <c r="Q2907" s="4">
        <v>79</v>
      </c>
      <c r="R2907" s="4" t="s">
        <v>61</v>
      </c>
      <c r="V2907" s="4" t="str">
        <f t="shared" si="681"/>
        <v>11111111</v>
      </c>
      <c r="W2907" s="4" t="str">
        <f t="shared" si="682"/>
        <v>01111111</v>
      </c>
      <c r="X2907" s="4" t="str">
        <f t="shared" si="683"/>
        <v>11111111</v>
      </c>
      <c r="Y2907" s="4" t="str">
        <f t="shared" si="684"/>
        <v>00000110</v>
      </c>
      <c r="Z2907" s="4" t="str">
        <f t="shared" si="685"/>
        <v>01111001</v>
      </c>
      <c r="AA2907" s="4" t="str">
        <f t="shared" si="686"/>
        <v>01111011</v>
      </c>
      <c r="AB2907" s="4" t="str">
        <f t="shared" si="687"/>
        <v>00000000</v>
      </c>
      <c r="AC2907" s="4" t="str">
        <f t="shared" si="688"/>
        <v>00000000</v>
      </c>
      <c r="AE2907" s="4" t="str">
        <f t="shared" si="689"/>
        <v>1111111101111111111111110000011001111001011110110000000000000000</v>
      </c>
      <c r="AF2907" s="4"/>
      <c r="AG2907" s="4"/>
      <c r="AH2907" s="4"/>
      <c r="AI2907" s="4"/>
      <c r="AJ2907" s="4"/>
      <c r="AK2907" s="4"/>
      <c r="AL2907" s="4"/>
    </row>
    <row r="2908" spans="4:38" x14ac:dyDescent="0.45">
      <c r="D2908" s="4">
        <v>1424</v>
      </c>
      <c r="E2908" s="4" t="s">
        <v>0</v>
      </c>
      <c r="F2908" s="4" t="s">
        <v>1585</v>
      </c>
      <c r="G2908" s="4" t="s">
        <v>2</v>
      </c>
      <c r="H2908" s="4" t="s">
        <v>3</v>
      </c>
      <c r="I2908" s="4" t="s">
        <v>4</v>
      </c>
      <c r="J2908" s="4" t="s">
        <v>3</v>
      </c>
      <c r="K2908" s="4" t="s">
        <v>12</v>
      </c>
      <c r="L2908" s="4">
        <v>6</v>
      </c>
      <c r="M2908" s="4" t="s">
        <v>9</v>
      </c>
      <c r="N2908" s="4" t="s">
        <v>6</v>
      </c>
      <c r="O2908" s="4" t="s">
        <v>9</v>
      </c>
      <c r="P2908" s="4">
        <v>6</v>
      </c>
      <c r="Q2908" s="4" t="s">
        <v>64</v>
      </c>
      <c r="R2908" s="4">
        <v>16</v>
      </c>
      <c r="V2908" s="4" t="str">
        <f t="shared" si="681"/>
        <v>11111111</v>
      </c>
      <c r="W2908" s="4" t="str">
        <f t="shared" si="682"/>
        <v>01111111</v>
      </c>
      <c r="X2908" s="4" t="str">
        <f t="shared" si="683"/>
        <v>11111111</v>
      </c>
      <c r="Y2908" s="4" t="str">
        <f t="shared" si="684"/>
        <v>00000110</v>
      </c>
      <c r="Z2908" s="4" t="str">
        <f t="shared" si="685"/>
        <v>01001010</v>
      </c>
      <c r="AA2908" s="4" t="str">
        <f t="shared" si="686"/>
        <v>00010110</v>
      </c>
      <c r="AB2908" s="4" t="str">
        <f t="shared" si="687"/>
        <v>00000000</v>
      </c>
      <c r="AC2908" s="4" t="str">
        <f t="shared" si="688"/>
        <v>00000000</v>
      </c>
      <c r="AE2908" s="4" t="str">
        <f t="shared" si="689"/>
        <v>1111111101111111111111110000011001001010000101100000000000000000</v>
      </c>
      <c r="AF2908" s="4"/>
      <c r="AG2908" s="4"/>
      <c r="AH2908" s="4"/>
      <c r="AI2908" s="4"/>
      <c r="AJ2908" s="4"/>
      <c r="AK2908" s="4"/>
      <c r="AL2908" s="4"/>
    </row>
    <row r="2909" spans="4:38" x14ac:dyDescent="0.45">
      <c r="D2909" s="4">
        <v>1427</v>
      </c>
      <c r="E2909" s="4" t="s">
        <v>0</v>
      </c>
      <c r="F2909" s="4" t="s">
        <v>1588</v>
      </c>
      <c r="G2909" s="4" t="s">
        <v>2</v>
      </c>
      <c r="H2909" s="4" t="s">
        <v>3</v>
      </c>
      <c r="I2909" s="4" t="s">
        <v>4</v>
      </c>
      <c r="J2909" s="4" t="s">
        <v>3</v>
      </c>
      <c r="K2909" s="4" t="s">
        <v>12</v>
      </c>
      <c r="L2909" s="4">
        <v>6</v>
      </c>
      <c r="M2909" s="4" t="s">
        <v>9</v>
      </c>
      <c r="N2909" s="4" t="s">
        <v>6</v>
      </c>
      <c r="O2909" s="4" t="s">
        <v>9</v>
      </c>
      <c r="P2909" s="4">
        <v>6</v>
      </c>
      <c r="Q2909" s="4" t="s">
        <v>23</v>
      </c>
      <c r="R2909" s="4" t="s">
        <v>71</v>
      </c>
      <c r="V2909" s="4" t="str">
        <f t="shared" si="681"/>
        <v>11111111</v>
      </c>
      <c r="W2909" s="4" t="str">
        <f t="shared" si="682"/>
        <v>01111111</v>
      </c>
      <c r="X2909" s="4" t="str">
        <f t="shared" si="683"/>
        <v>11111111</v>
      </c>
      <c r="Y2909" s="4" t="str">
        <f t="shared" si="684"/>
        <v>00000110</v>
      </c>
      <c r="Z2909" s="4" t="str">
        <f t="shared" si="685"/>
        <v>01011011</v>
      </c>
      <c r="AA2909" s="4" t="str">
        <f t="shared" si="686"/>
        <v>11000110</v>
      </c>
      <c r="AB2909" s="4" t="str">
        <f t="shared" si="687"/>
        <v>00000000</v>
      </c>
      <c r="AC2909" s="4" t="str">
        <f t="shared" si="688"/>
        <v>00000000</v>
      </c>
      <c r="AE2909" s="4" t="str">
        <f t="shared" si="689"/>
        <v>1111111101111111111111110000011001011011110001100000000000000000</v>
      </c>
      <c r="AF2909" s="4"/>
      <c r="AG2909" s="4"/>
      <c r="AH2909" s="4"/>
      <c r="AI2909" s="4"/>
      <c r="AJ2909" s="4"/>
      <c r="AK2909" s="4"/>
      <c r="AL2909" s="4"/>
    </row>
    <row r="2910" spans="4:38" x14ac:dyDescent="0.45">
      <c r="D2910" s="4">
        <v>1429</v>
      </c>
      <c r="E2910" s="4" t="s">
        <v>0</v>
      </c>
      <c r="F2910" s="4" t="s">
        <v>1590</v>
      </c>
      <c r="G2910" s="4" t="s">
        <v>2</v>
      </c>
      <c r="H2910" s="4" t="s">
        <v>3</v>
      </c>
      <c r="I2910" s="4" t="s">
        <v>4</v>
      </c>
      <c r="J2910" s="4" t="s">
        <v>3</v>
      </c>
      <c r="K2910" s="4" t="s">
        <v>12</v>
      </c>
      <c r="L2910" s="4">
        <v>6</v>
      </c>
      <c r="M2910" s="4" t="s">
        <v>9</v>
      </c>
      <c r="N2910" s="4" t="s">
        <v>6</v>
      </c>
      <c r="O2910" s="4" t="s">
        <v>9</v>
      </c>
      <c r="P2910" s="4">
        <v>6</v>
      </c>
      <c r="Q2910" s="4" t="s">
        <v>76</v>
      </c>
      <c r="R2910" s="4" t="s">
        <v>77</v>
      </c>
      <c r="V2910" s="4" t="str">
        <f t="shared" si="681"/>
        <v>11111111</v>
      </c>
      <c r="W2910" s="4" t="str">
        <f t="shared" si="682"/>
        <v>01111111</v>
      </c>
      <c r="X2910" s="4" t="str">
        <f t="shared" si="683"/>
        <v>11111111</v>
      </c>
      <c r="Y2910" s="4" t="str">
        <f t="shared" si="684"/>
        <v>00000110</v>
      </c>
      <c r="Z2910" s="4" t="str">
        <f t="shared" si="685"/>
        <v>00101100</v>
      </c>
      <c r="AA2910" s="4" t="str">
        <f t="shared" si="686"/>
        <v>11001100</v>
      </c>
      <c r="AB2910" s="4" t="str">
        <f t="shared" si="687"/>
        <v>00000000</v>
      </c>
      <c r="AC2910" s="4" t="str">
        <f t="shared" si="688"/>
        <v>00000000</v>
      </c>
      <c r="AE2910" s="4" t="str">
        <f t="shared" si="689"/>
        <v>1111111101111111111111110000011000101100110011000000000000000000</v>
      </c>
      <c r="AF2910" s="4"/>
      <c r="AG2910" s="4"/>
      <c r="AH2910" s="4"/>
      <c r="AI2910" s="4"/>
      <c r="AJ2910" s="4"/>
      <c r="AK2910" s="4"/>
      <c r="AL2910" s="4"/>
    </row>
    <row r="2911" spans="4:38" x14ac:dyDescent="0.45">
      <c r="D2911" s="4">
        <v>1432</v>
      </c>
      <c r="E2911" s="4" t="s">
        <v>0</v>
      </c>
      <c r="F2911" s="4" t="s">
        <v>1593</v>
      </c>
      <c r="G2911" s="4" t="s">
        <v>2</v>
      </c>
      <c r="H2911" s="4" t="s">
        <v>3</v>
      </c>
      <c r="I2911" s="4" t="s">
        <v>4</v>
      </c>
      <c r="J2911" s="4" t="s">
        <v>3</v>
      </c>
      <c r="K2911" s="4" t="s">
        <v>12</v>
      </c>
      <c r="L2911" s="4">
        <v>6</v>
      </c>
      <c r="M2911" s="4" t="s">
        <v>9</v>
      </c>
      <c r="N2911" s="4" t="s">
        <v>6</v>
      </c>
      <c r="O2911" s="4" t="s">
        <v>9</v>
      </c>
      <c r="P2911" s="4">
        <v>6</v>
      </c>
      <c r="Q2911" s="4" t="s">
        <v>17</v>
      </c>
      <c r="R2911" s="4" t="s">
        <v>84</v>
      </c>
      <c r="V2911" s="4" t="str">
        <f t="shared" si="681"/>
        <v>11111111</v>
      </c>
      <c r="W2911" s="4" t="str">
        <f t="shared" si="682"/>
        <v>01111111</v>
      </c>
      <c r="X2911" s="4" t="str">
        <f t="shared" si="683"/>
        <v>11111111</v>
      </c>
      <c r="Y2911" s="4" t="str">
        <f t="shared" si="684"/>
        <v>00000110</v>
      </c>
      <c r="Z2911" s="4" t="str">
        <f t="shared" si="685"/>
        <v>00111101</v>
      </c>
      <c r="AA2911" s="4" t="str">
        <f t="shared" si="686"/>
        <v>00011100</v>
      </c>
      <c r="AB2911" s="4" t="str">
        <f t="shared" si="687"/>
        <v>00000000</v>
      </c>
      <c r="AC2911" s="4" t="str">
        <f t="shared" si="688"/>
        <v>00000000</v>
      </c>
      <c r="AE2911" s="4" t="str">
        <f t="shared" si="689"/>
        <v>1111111101111111111111110000011000111101000111000000000000000000</v>
      </c>
      <c r="AF2911" s="4"/>
      <c r="AG2911" s="4"/>
      <c r="AH2911" s="4"/>
      <c r="AI2911" s="4"/>
      <c r="AJ2911" s="4"/>
      <c r="AK2911" s="4"/>
      <c r="AL2911" s="4"/>
    </row>
    <row r="2912" spans="4:38" x14ac:dyDescent="0.45">
      <c r="D2912" s="4">
        <v>1434</v>
      </c>
      <c r="E2912" s="4" t="s">
        <v>0</v>
      </c>
      <c r="F2912" s="4" t="s">
        <v>1595</v>
      </c>
      <c r="G2912" s="4" t="s">
        <v>2</v>
      </c>
      <c r="H2912" s="4" t="s">
        <v>3</v>
      </c>
      <c r="I2912" s="4" t="s">
        <v>4</v>
      </c>
      <c r="J2912" s="4" t="s">
        <v>3</v>
      </c>
      <c r="K2912" s="4" t="s">
        <v>12</v>
      </c>
      <c r="L2912" s="4">
        <v>6</v>
      </c>
      <c r="M2912" s="4" t="s">
        <v>9</v>
      </c>
      <c r="N2912" s="4" t="s">
        <v>6</v>
      </c>
      <c r="O2912" s="4" t="s">
        <v>9</v>
      </c>
      <c r="P2912" s="4">
        <v>6</v>
      </c>
      <c r="Q2912" s="4" t="s">
        <v>88</v>
      </c>
      <c r="R2912" s="4">
        <v>71</v>
      </c>
      <c r="V2912" s="4" t="str">
        <f t="shared" si="681"/>
        <v>11111111</v>
      </c>
      <c r="W2912" s="4" t="str">
        <f t="shared" si="682"/>
        <v>01111111</v>
      </c>
      <c r="X2912" s="4" t="str">
        <f t="shared" si="683"/>
        <v>11111111</v>
      </c>
      <c r="Y2912" s="4" t="str">
        <f t="shared" si="684"/>
        <v>00000110</v>
      </c>
      <c r="Z2912" s="4" t="str">
        <f t="shared" si="685"/>
        <v>00001110</v>
      </c>
      <c r="AA2912" s="4" t="str">
        <f t="shared" si="686"/>
        <v>01110001</v>
      </c>
      <c r="AB2912" s="4" t="str">
        <f t="shared" si="687"/>
        <v>00000000</v>
      </c>
      <c r="AC2912" s="4" t="str">
        <f t="shared" si="688"/>
        <v>00000000</v>
      </c>
      <c r="AE2912" s="4" t="str">
        <f t="shared" si="689"/>
        <v>1111111101111111111111110000011000001110011100010000000000000000</v>
      </c>
      <c r="AF2912" s="4"/>
      <c r="AG2912" s="4"/>
      <c r="AH2912" s="4"/>
      <c r="AI2912" s="4"/>
      <c r="AJ2912" s="4"/>
      <c r="AK2912" s="4"/>
      <c r="AL2912" s="4"/>
    </row>
    <row r="2913" spans="4:38" x14ac:dyDescent="0.45">
      <c r="D2913" s="4">
        <v>1437</v>
      </c>
      <c r="E2913" s="4" t="s">
        <v>0</v>
      </c>
      <c r="F2913" s="4" t="s">
        <v>1598</v>
      </c>
      <c r="G2913" s="4" t="s">
        <v>2</v>
      </c>
      <c r="H2913" s="4" t="s">
        <v>3</v>
      </c>
      <c r="I2913" s="4" t="s">
        <v>4</v>
      </c>
      <c r="J2913" s="4" t="s">
        <v>3</v>
      </c>
      <c r="K2913" s="4" t="s">
        <v>12</v>
      </c>
      <c r="L2913" s="4">
        <v>6</v>
      </c>
      <c r="M2913" s="4" t="s">
        <v>9</v>
      </c>
      <c r="N2913" s="4" t="s">
        <v>6</v>
      </c>
      <c r="O2913" s="4" t="s">
        <v>9</v>
      </c>
      <c r="P2913" s="4">
        <v>6</v>
      </c>
      <c r="Q2913" s="4" t="s">
        <v>94</v>
      </c>
      <c r="R2913" s="4" t="s">
        <v>95</v>
      </c>
      <c r="V2913" s="4" t="str">
        <f t="shared" si="681"/>
        <v>11111111</v>
      </c>
      <c r="W2913" s="4" t="str">
        <f t="shared" si="682"/>
        <v>01111111</v>
      </c>
      <c r="X2913" s="4" t="str">
        <f t="shared" si="683"/>
        <v>11111111</v>
      </c>
      <c r="Y2913" s="4" t="str">
        <f t="shared" si="684"/>
        <v>00000110</v>
      </c>
      <c r="Z2913" s="4" t="str">
        <f t="shared" si="685"/>
        <v>00011111</v>
      </c>
      <c r="AA2913" s="4" t="str">
        <f t="shared" si="686"/>
        <v>10100001</v>
      </c>
      <c r="AB2913" s="4" t="str">
        <f t="shared" si="687"/>
        <v>00000000</v>
      </c>
      <c r="AC2913" s="4" t="str">
        <f t="shared" si="688"/>
        <v>00000000</v>
      </c>
      <c r="AE2913" s="4" t="str">
        <f t="shared" si="689"/>
        <v>1111111101111111111111110000011000011111101000010000000000000000</v>
      </c>
      <c r="AF2913" s="4"/>
      <c r="AG2913" s="4"/>
      <c r="AH2913" s="4"/>
      <c r="AI2913" s="4"/>
      <c r="AJ2913" s="4"/>
      <c r="AK2913" s="4"/>
      <c r="AL2913" s="4"/>
    </row>
    <row r="2914" spans="4:38" x14ac:dyDescent="0.45">
      <c r="D2914" s="4">
        <v>1439</v>
      </c>
      <c r="E2914" s="4" t="s">
        <v>0</v>
      </c>
      <c r="F2914" s="4" t="s">
        <v>1600</v>
      </c>
      <c r="G2914" s="4" t="s">
        <v>2</v>
      </c>
      <c r="H2914" s="4" t="s">
        <v>3</v>
      </c>
      <c r="I2914" s="4" t="s">
        <v>4</v>
      </c>
      <c r="J2914" s="4" t="s">
        <v>3</v>
      </c>
      <c r="K2914" s="4" t="s">
        <v>12</v>
      </c>
      <c r="L2914" s="4">
        <v>6</v>
      </c>
      <c r="M2914" s="4" t="s">
        <v>9</v>
      </c>
      <c r="N2914" s="4" t="s">
        <v>6</v>
      </c>
      <c r="O2914" s="4" t="s">
        <v>9</v>
      </c>
      <c r="P2914" s="4">
        <v>6</v>
      </c>
      <c r="Q2914" s="4" t="s">
        <v>97</v>
      </c>
      <c r="R2914" s="4">
        <v>65</v>
      </c>
      <c r="V2914" s="4" t="str">
        <f t="shared" si="681"/>
        <v>11111111</v>
      </c>
      <c r="W2914" s="4" t="str">
        <f t="shared" si="682"/>
        <v>01111111</v>
      </c>
      <c r="X2914" s="4" t="str">
        <f t="shared" si="683"/>
        <v>11111111</v>
      </c>
      <c r="Y2914" s="4" t="str">
        <f t="shared" si="684"/>
        <v>00000110</v>
      </c>
      <c r="Z2914" s="4" t="str">
        <f t="shared" si="685"/>
        <v>11100000</v>
      </c>
      <c r="AA2914" s="4" t="str">
        <f t="shared" si="686"/>
        <v>01100101</v>
      </c>
      <c r="AB2914" s="4" t="str">
        <f t="shared" si="687"/>
        <v>00000000</v>
      </c>
      <c r="AC2914" s="4" t="str">
        <f t="shared" si="688"/>
        <v>00000000</v>
      </c>
      <c r="AE2914" s="4" t="str">
        <f t="shared" si="689"/>
        <v>1111111101111111111111110000011011100000011001010000000000000000</v>
      </c>
      <c r="AF2914" s="4"/>
      <c r="AG2914" s="4"/>
      <c r="AH2914" s="4"/>
      <c r="AI2914" s="4"/>
      <c r="AJ2914" s="4"/>
      <c r="AK2914" s="4"/>
      <c r="AL2914" s="4"/>
    </row>
    <row r="2915" spans="4:38" x14ac:dyDescent="0.45">
      <c r="D2915" s="4">
        <v>1442</v>
      </c>
      <c r="E2915" s="4" t="s">
        <v>0</v>
      </c>
      <c r="F2915" s="4" t="s">
        <v>1603</v>
      </c>
      <c r="G2915" s="4" t="s">
        <v>2</v>
      </c>
      <c r="H2915" s="4" t="s">
        <v>3</v>
      </c>
      <c r="I2915" s="4" t="s">
        <v>4</v>
      </c>
      <c r="J2915" s="4" t="s">
        <v>3</v>
      </c>
      <c r="K2915" s="4" t="s">
        <v>12</v>
      </c>
      <c r="L2915" s="4">
        <v>6</v>
      </c>
      <c r="M2915" s="4" t="s">
        <v>9</v>
      </c>
      <c r="N2915" s="4" t="s">
        <v>6</v>
      </c>
      <c r="O2915" s="4" t="s">
        <v>9</v>
      </c>
      <c r="P2915" s="4">
        <v>6</v>
      </c>
      <c r="Q2915" s="4" t="s">
        <v>13</v>
      </c>
      <c r="R2915" s="4" t="s">
        <v>14</v>
      </c>
      <c r="V2915" s="4" t="str">
        <f t="shared" si="681"/>
        <v>11111111</v>
      </c>
      <c r="W2915" s="4" t="str">
        <f t="shared" si="682"/>
        <v>01111111</v>
      </c>
      <c r="X2915" s="4" t="str">
        <f t="shared" si="683"/>
        <v>11111111</v>
      </c>
      <c r="Y2915" s="4" t="str">
        <f t="shared" si="684"/>
        <v>00000110</v>
      </c>
      <c r="Z2915" s="4" t="str">
        <f t="shared" si="685"/>
        <v>11110001</v>
      </c>
      <c r="AA2915" s="4" t="str">
        <f t="shared" si="686"/>
        <v>10110101</v>
      </c>
      <c r="AB2915" s="4" t="str">
        <f t="shared" si="687"/>
        <v>00000000</v>
      </c>
      <c r="AC2915" s="4" t="str">
        <f t="shared" si="688"/>
        <v>00000000</v>
      </c>
      <c r="AE2915" s="4" t="str">
        <f t="shared" si="689"/>
        <v>1111111101111111111111110000011011110001101101010000000000000000</v>
      </c>
      <c r="AF2915" s="4"/>
      <c r="AG2915" s="4"/>
      <c r="AH2915" s="4"/>
      <c r="AI2915" s="4"/>
      <c r="AJ2915" s="4"/>
      <c r="AK2915" s="4"/>
      <c r="AL2915" s="4"/>
    </row>
    <row r="2916" spans="4:38" x14ac:dyDescent="0.45">
      <c r="D2916" s="4">
        <v>1444</v>
      </c>
      <c r="E2916" s="4" t="s">
        <v>0</v>
      </c>
      <c r="F2916" s="4" t="s">
        <v>1605</v>
      </c>
      <c r="G2916" s="4" t="s">
        <v>2</v>
      </c>
      <c r="H2916" s="4" t="s">
        <v>3</v>
      </c>
      <c r="I2916" s="4" t="s">
        <v>4</v>
      </c>
      <c r="J2916" s="4" t="s">
        <v>3</v>
      </c>
      <c r="K2916" s="4" t="s">
        <v>12</v>
      </c>
      <c r="L2916" s="4">
        <v>6</v>
      </c>
      <c r="M2916" s="4" t="s">
        <v>9</v>
      </c>
      <c r="N2916" s="4" t="s">
        <v>6</v>
      </c>
      <c r="O2916" s="4" t="s">
        <v>9</v>
      </c>
      <c r="P2916" s="4">
        <v>6</v>
      </c>
      <c r="Q2916" s="4" t="s">
        <v>19</v>
      </c>
      <c r="R2916" s="4" t="s">
        <v>20</v>
      </c>
      <c r="V2916" s="4" t="str">
        <f t="shared" si="681"/>
        <v>11111111</v>
      </c>
      <c r="W2916" s="4" t="str">
        <f t="shared" si="682"/>
        <v>01111111</v>
      </c>
      <c r="X2916" s="4" t="str">
        <f t="shared" si="683"/>
        <v>11111111</v>
      </c>
      <c r="Y2916" s="4" t="str">
        <f t="shared" si="684"/>
        <v>00000110</v>
      </c>
      <c r="Z2916" s="4" t="str">
        <f t="shared" si="685"/>
        <v>11000010</v>
      </c>
      <c r="AA2916" s="4" t="str">
        <f t="shared" si="686"/>
        <v>11011000</v>
      </c>
      <c r="AB2916" s="4" t="str">
        <f t="shared" si="687"/>
        <v>00000000</v>
      </c>
      <c r="AC2916" s="4" t="str">
        <f t="shared" si="688"/>
        <v>00000000</v>
      </c>
      <c r="AE2916" s="4" t="str">
        <f t="shared" si="689"/>
        <v>1111111101111111111111110000011011000010110110000000000000000000</v>
      </c>
      <c r="AF2916" s="4"/>
      <c r="AG2916" s="4"/>
      <c r="AH2916" s="4"/>
      <c r="AI2916" s="4"/>
      <c r="AJ2916" s="4"/>
      <c r="AK2916" s="4"/>
      <c r="AL2916" s="4"/>
    </row>
    <row r="2917" spans="4:38" x14ac:dyDescent="0.45">
      <c r="D2917" s="4">
        <v>1447</v>
      </c>
      <c r="E2917" s="4" t="s">
        <v>0</v>
      </c>
      <c r="F2917" s="4" t="s">
        <v>1608</v>
      </c>
      <c r="G2917" s="4" t="s">
        <v>2</v>
      </c>
      <c r="H2917" s="4" t="s">
        <v>3</v>
      </c>
      <c r="I2917" s="4" t="s">
        <v>4</v>
      </c>
      <c r="J2917" s="4" t="s">
        <v>3</v>
      </c>
      <c r="K2917" s="4" t="s">
        <v>12</v>
      </c>
      <c r="L2917" s="4">
        <v>6</v>
      </c>
      <c r="M2917" s="4" t="s">
        <v>9</v>
      </c>
      <c r="N2917" s="4" t="s">
        <v>6</v>
      </c>
      <c r="O2917" s="4" t="s">
        <v>9</v>
      </c>
      <c r="P2917" s="4">
        <v>6</v>
      </c>
      <c r="Q2917" s="4" t="s">
        <v>25</v>
      </c>
      <c r="R2917" s="4">
        <v>8</v>
      </c>
      <c r="V2917" s="4" t="str">
        <f t="shared" si="681"/>
        <v>11111111</v>
      </c>
      <c r="W2917" s="4" t="str">
        <f t="shared" si="682"/>
        <v>01111111</v>
      </c>
      <c r="X2917" s="4" t="str">
        <f t="shared" si="683"/>
        <v>11111111</v>
      </c>
      <c r="Y2917" s="4" t="str">
        <f t="shared" si="684"/>
        <v>00000110</v>
      </c>
      <c r="Z2917" s="4" t="str">
        <f t="shared" si="685"/>
        <v>11010011</v>
      </c>
      <c r="AA2917" s="4" t="str">
        <f t="shared" si="686"/>
        <v>00001000</v>
      </c>
      <c r="AB2917" s="4" t="str">
        <f t="shared" si="687"/>
        <v>00000000</v>
      </c>
      <c r="AC2917" s="4" t="str">
        <f t="shared" si="688"/>
        <v>00000000</v>
      </c>
      <c r="AE2917" s="4" t="str">
        <f t="shared" si="689"/>
        <v>1111111101111111111111110000011011010011000010000000000000000000</v>
      </c>
      <c r="AF2917" s="4"/>
      <c r="AG2917" s="4"/>
      <c r="AH2917" s="4"/>
      <c r="AI2917" s="4"/>
      <c r="AJ2917" s="4"/>
      <c r="AK2917" s="4"/>
      <c r="AL2917" s="4"/>
    </row>
    <row r="2918" spans="4:38" x14ac:dyDescent="0.45">
      <c r="D2918" s="4">
        <v>1449</v>
      </c>
      <c r="E2918" s="4" t="s">
        <v>0</v>
      </c>
      <c r="F2918" s="4" t="s">
        <v>1610</v>
      </c>
      <c r="G2918" s="4" t="s">
        <v>2</v>
      </c>
      <c r="H2918" s="4" t="s">
        <v>3</v>
      </c>
      <c r="I2918" s="4" t="s">
        <v>4</v>
      </c>
      <c r="J2918" s="4" t="s">
        <v>3</v>
      </c>
      <c r="K2918" s="4" t="s">
        <v>12</v>
      </c>
      <c r="L2918" s="4">
        <v>6</v>
      </c>
      <c r="M2918" s="4" t="s">
        <v>9</v>
      </c>
      <c r="N2918" s="4" t="s">
        <v>6</v>
      </c>
      <c r="O2918" s="4" t="s">
        <v>9</v>
      </c>
      <c r="P2918" s="4">
        <v>6</v>
      </c>
      <c r="Q2918" s="4" t="s">
        <v>31</v>
      </c>
      <c r="R2918" s="4">
        <v>2</v>
      </c>
      <c r="V2918" s="4" t="str">
        <f t="shared" si="681"/>
        <v>11111111</v>
      </c>
      <c r="W2918" s="4" t="str">
        <f t="shared" si="682"/>
        <v>01111111</v>
      </c>
      <c r="X2918" s="4" t="str">
        <f t="shared" si="683"/>
        <v>11111111</v>
      </c>
      <c r="Y2918" s="4" t="str">
        <f t="shared" si="684"/>
        <v>00000110</v>
      </c>
      <c r="Z2918" s="4" t="str">
        <f t="shared" si="685"/>
        <v>10100100</v>
      </c>
      <c r="AA2918" s="4" t="str">
        <f t="shared" si="686"/>
        <v>00000010</v>
      </c>
      <c r="AB2918" s="4" t="str">
        <f t="shared" si="687"/>
        <v>00000000</v>
      </c>
      <c r="AC2918" s="4" t="str">
        <f t="shared" si="688"/>
        <v>00000000</v>
      </c>
      <c r="AE2918" s="4" t="str">
        <f t="shared" si="689"/>
        <v>1111111101111111111111110000011010100100000000100000000000000000</v>
      </c>
      <c r="AF2918" s="4"/>
      <c r="AG2918" s="4"/>
      <c r="AH2918" s="4"/>
      <c r="AI2918" s="4"/>
      <c r="AJ2918" s="4"/>
      <c r="AK2918" s="4"/>
      <c r="AL2918" s="4"/>
    </row>
    <row r="2919" spans="4:38" x14ac:dyDescent="0.45">
      <c r="D2919" s="4">
        <v>1452</v>
      </c>
      <c r="E2919" s="4" t="s">
        <v>0</v>
      </c>
      <c r="F2919" s="4" t="s">
        <v>1613</v>
      </c>
      <c r="G2919" s="4" t="s">
        <v>2</v>
      </c>
      <c r="H2919" s="4" t="s">
        <v>3</v>
      </c>
      <c r="I2919" s="4" t="s">
        <v>4</v>
      </c>
      <c r="J2919" s="4" t="s">
        <v>3</v>
      </c>
      <c r="K2919" s="4" t="s">
        <v>12</v>
      </c>
      <c r="L2919" s="4">
        <v>6</v>
      </c>
      <c r="M2919" s="4" t="s">
        <v>9</v>
      </c>
      <c r="N2919" s="4" t="s">
        <v>6</v>
      </c>
      <c r="O2919" s="4" t="s">
        <v>9</v>
      </c>
      <c r="P2919" s="4">
        <v>6</v>
      </c>
      <c r="Q2919" s="4" t="s">
        <v>14</v>
      </c>
      <c r="R2919" s="4" t="s">
        <v>16</v>
      </c>
      <c r="V2919" s="4" t="str">
        <f t="shared" si="681"/>
        <v>11111111</v>
      </c>
      <c r="W2919" s="4" t="str">
        <f t="shared" si="682"/>
        <v>01111111</v>
      </c>
      <c r="X2919" s="4" t="str">
        <f t="shared" si="683"/>
        <v>11111111</v>
      </c>
      <c r="Y2919" s="4" t="str">
        <f t="shared" si="684"/>
        <v>00000110</v>
      </c>
      <c r="Z2919" s="4" t="str">
        <f t="shared" si="685"/>
        <v>10110101</v>
      </c>
      <c r="AA2919" s="4" t="str">
        <f t="shared" si="686"/>
        <v>11010010</v>
      </c>
      <c r="AB2919" s="4" t="str">
        <f t="shared" si="687"/>
        <v>00000000</v>
      </c>
      <c r="AC2919" s="4" t="str">
        <f t="shared" si="688"/>
        <v>00000000</v>
      </c>
      <c r="AE2919" s="4" t="str">
        <f t="shared" si="689"/>
        <v>1111111101111111111111110000011010110101110100100000000000000000</v>
      </c>
      <c r="AF2919" s="4"/>
      <c r="AG2919" s="4"/>
      <c r="AH2919" s="4"/>
      <c r="AI2919" s="4"/>
      <c r="AJ2919" s="4"/>
      <c r="AK2919" s="4"/>
      <c r="AL2919" s="4"/>
    </row>
    <row r="2920" spans="4:38" x14ac:dyDescent="0.45">
      <c r="D2920" s="4">
        <v>1454</v>
      </c>
      <c r="E2920" s="4" t="s">
        <v>0</v>
      </c>
      <c r="F2920" s="4" t="s">
        <v>1615</v>
      </c>
      <c r="G2920" s="4" t="s">
        <v>2</v>
      </c>
      <c r="H2920" s="4" t="s">
        <v>3</v>
      </c>
      <c r="I2920" s="4" t="s">
        <v>4</v>
      </c>
      <c r="J2920" s="4" t="s">
        <v>3</v>
      </c>
      <c r="K2920" s="4" t="s">
        <v>12</v>
      </c>
      <c r="L2920" s="4">
        <v>6</v>
      </c>
      <c r="M2920" s="4" t="s">
        <v>9</v>
      </c>
      <c r="N2920" s="4" t="s">
        <v>6</v>
      </c>
      <c r="O2920" s="4" t="s">
        <v>9</v>
      </c>
      <c r="P2920" s="4">
        <v>6</v>
      </c>
      <c r="Q2920" s="4">
        <v>86</v>
      </c>
      <c r="R2920" s="4" t="s">
        <v>41</v>
      </c>
      <c r="V2920" s="4" t="str">
        <f t="shared" si="681"/>
        <v>11111111</v>
      </c>
      <c r="W2920" s="4" t="str">
        <f t="shared" si="682"/>
        <v>01111111</v>
      </c>
      <c r="X2920" s="4" t="str">
        <f t="shared" si="683"/>
        <v>11111111</v>
      </c>
      <c r="Y2920" s="4" t="str">
        <f t="shared" si="684"/>
        <v>00000110</v>
      </c>
      <c r="Z2920" s="4" t="str">
        <f t="shared" si="685"/>
        <v>10000110</v>
      </c>
      <c r="AA2920" s="4" t="str">
        <f t="shared" si="686"/>
        <v>10111111</v>
      </c>
      <c r="AB2920" s="4" t="str">
        <f t="shared" si="687"/>
        <v>00000000</v>
      </c>
      <c r="AC2920" s="4" t="str">
        <f t="shared" si="688"/>
        <v>00000000</v>
      </c>
      <c r="AE2920" s="4" t="str">
        <f t="shared" si="689"/>
        <v>1111111101111111111111110000011010000110101111110000000000000000</v>
      </c>
      <c r="AF2920" s="4"/>
      <c r="AG2920" s="4"/>
      <c r="AH2920" s="4"/>
      <c r="AI2920" s="4"/>
      <c r="AJ2920" s="4"/>
      <c r="AK2920" s="4"/>
      <c r="AL2920" s="4"/>
    </row>
    <row r="2921" spans="4:38" x14ac:dyDescent="0.45">
      <c r="D2921" s="4">
        <v>1457</v>
      </c>
      <c r="E2921" s="4" t="s">
        <v>0</v>
      </c>
      <c r="F2921" s="4" t="s">
        <v>1618</v>
      </c>
      <c r="G2921" s="4" t="s">
        <v>2</v>
      </c>
      <c r="H2921" s="4" t="s">
        <v>3</v>
      </c>
      <c r="I2921" s="4" t="s">
        <v>4</v>
      </c>
      <c r="J2921" s="4" t="s">
        <v>3</v>
      </c>
      <c r="K2921" s="4" t="s">
        <v>12</v>
      </c>
      <c r="L2921" s="4">
        <v>6</v>
      </c>
      <c r="M2921" s="4" t="s">
        <v>9</v>
      </c>
      <c r="N2921" s="4" t="s">
        <v>6</v>
      </c>
      <c r="O2921" s="4" t="s">
        <v>9</v>
      </c>
      <c r="P2921" s="4">
        <v>6</v>
      </c>
      <c r="Q2921" s="4">
        <v>97</v>
      </c>
      <c r="R2921" s="4" t="s">
        <v>49</v>
      </c>
      <c r="V2921" s="4" t="str">
        <f t="shared" si="681"/>
        <v>11111111</v>
      </c>
      <c r="W2921" s="4" t="str">
        <f t="shared" si="682"/>
        <v>01111111</v>
      </c>
      <c r="X2921" s="4" t="str">
        <f t="shared" si="683"/>
        <v>11111111</v>
      </c>
      <c r="Y2921" s="4" t="str">
        <f t="shared" si="684"/>
        <v>00000110</v>
      </c>
      <c r="Z2921" s="4" t="str">
        <f t="shared" si="685"/>
        <v>10010111</v>
      </c>
      <c r="AA2921" s="4" t="str">
        <f t="shared" si="686"/>
        <v>01101111</v>
      </c>
      <c r="AB2921" s="4" t="str">
        <f t="shared" si="687"/>
        <v>00000000</v>
      </c>
      <c r="AC2921" s="4" t="str">
        <f t="shared" si="688"/>
        <v>00000000</v>
      </c>
      <c r="AE2921" s="4" t="str">
        <f t="shared" si="689"/>
        <v>1111111101111111111111110000011010010111011011110000000000000000</v>
      </c>
      <c r="AF2921" s="4"/>
      <c r="AG2921" s="4"/>
      <c r="AH2921" s="4"/>
      <c r="AI2921" s="4"/>
      <c r="AJ2921" s="4"/>
      <c r="AK2921" s="4"/>
      <c r="AL2921" s="4"/>
    </row>
    <row r="2922" spans="4:38" x14ac:dyDescent="0.45">
      <c r="D2922" s="4">
        <v>1459</v>
      </c>
      <c r="E2922" s="4" t="s">
        <v>0</v>
      </c>
      <c r="F2922" s="4" t="s">
        <v>1620</v>
      </c>
      <c r="G2922" s="4" t="s">
        <v>2</v>
      </c>
      <c r="H2922" s="4" t="s">
        <v>3</v>
      </c>
      <c r="I2922" s="4" t="s">
        <v>4</v>
      </c>
      <c r="J2922" s="4" t="s">
        <v>3</v>
      </c>
      <c r="K2922" s="4" t="s">
        <v>12</v>
      </c>
      <c r="L2922" s="4">
        <v>6</v>
      </c>
      <c r="M2922" s="4" t="s">
        <v>9</v>
      </c>
      <c r="N2922" s="4" t="s">
        <v>6</v>
      </c>
      <c r="O2922" s="4" t="s">
        <v>9</v>
      </c>
      <c r="P2922" s="4">
        <v>6</v>
      </c>
      <c r="Q2922" s="4">
        <v>68</v>
      </c>
      <c r="R2922" s="4" t="s">
        <v>53</v>
      </c>
      <c r="V2922" s="4" t="str">
        <f t="shared" si="681"/>
        <v>11111111</v>
      </c>
      <c r="W2922" s="4" t="str">
        <f t="shared" si="682"/>
        <v>01111111</v>
      </c>
      <c r="X2922" s="4" t="str">
        <f t="shared" si="683"/>
        <v>11111111</v>
      </c>
      <c r="Y2922" s="4" t="str">
        <f t="shared" si="684"/>
        <v>00000110</v>
      </c>
      <c r="Z2922" s="4" t="str">
        <f t="shared" si="685"/>
        <v>01101000</v>
      </c>
      <c r="AA2922" s="4" t="str">
        <f t="shared" si="686"/>
        <v>10101011</v>
      </c>
      <c r="AB2922" s="4" t="str">
        <f t="shared" si="687"/>
        <v>00000000</v>
      </c>
      <c r="AC2922" s="4" t="str">
        <f t="shared" si="688"/>
        <v>00000000</v>
      </c>
      <c r="AE2922" s="4" t="str">
        <f t="shared" si="689"/>
        <v>1111111101111111111111110000011001101000101010110000000000000000</v>
      </c>
      <c r="AF2922" s="4"/>
      <c r="AG2922" s="4"/>
      <c r="AH2922" s="4"/>
      <c r="AI2922" s="4"/>
      <c r="AJ2922" s="4"/>
      <c r="AK2922" s="4"/>
      <c r="AL2922" s="4"/>
    </row>
    <row r="2923" spans="4:38" x14ac:dyDescent="0.45">
      <c r="D2923" s="4">
        <v>1462</v>
      </c>
      <c r="E2923" s="4" t="s">
        <v>0</v>
      </c>
      <c r="F2923" s="4" t="s">
        <v>1623</v>
      </c>
      <c r="G2923" s="4" t="s">
        <v>2</v>
      </c>
      <c r="H2923" s="4" t="s">
        <v>3</v>
      </c>
      <c r="I2923" s="4" t="s">
        <v>4</v>
      </c>
      <c r="J2923" s="4" t="s">
        <v>3</v>
      </c>
      <c r="K2923" s="4" t="s">
        <v>12</v>
      </c>
      <c r="L2923" s="4">
        <v>6</v>
      </c>
      <c r="M2923" s="4" t="s">
        <v>9</v>
      </c>
      <c r="N2923" s="4" t="s">
        <v>6</v>
      </c>
      <c r="O2923" s="4" t="s">
        <v>9</v>
      </c>
      <c r="P2923" s="4">
        <v>6</v>
      </c>
      <c r="Q2923" s="4">
        <v>79</v>
      </c>
      <c r="R2923" s="4" t="s">
        <v>61</v>
      </c>
      <c r="V2923" s="4" t="str">
        <f t="shared" si="681"/>
        <v>11111111</v>
      </c>
      <c r="W2923" s="4" t="str">
        <f t="shared" si="682"/>
        <v>01111111</v>
      </c>
      <c r="X2923" s="4" t="str">
        <f t="shared" si="683"/>
        <v>11111111</v>
      </c>
      <c r="Y2923" s="4" t="str">
        <f t="shared" si="684"/>
        <v>00000110</v>
      </c>
      <c r="Z2923" s="4" t="str">
        <f t="shared" si="685"/>
        <v>01111001</v>
      </c>
      <c r="AA2923" s="4" t="str">
        <f t="shared" si="686"/>
        <v>01111011</v>
      </c>
      <c r="AB2923" s="4" t="str">
        <f t="shared" si="687"/>
        <v>00000000</v>
      </c>
      <c r="AC2923" s="4" t="str">
        <f t="shared" si="688"/>
        <v>00000000</v>
      </c>
      <c r="AE2923" s="4" t="str">
        <f t="shared" si="689"/>
        <v>1111111101111111111111110000011001111001011110110000000000000000</v>
      </c>
      <c r="AF2923" s="4"/>
      <c r="AG2923" s="4"/>
      <c r="AH2923" s="4"/>
      <c r="AI2923" s="4"/>
      <c r="AJ2923" s="4"/>
      <c r="AK2923" s="4"/>
      <c r="AL2923" s="4"/>
    </row>
    <row r="2924" spans="4:38" x14ac:dyDescent="0.45">
      <c r="D2924" s="4">
        <v>1464</v>
      </c>
      <c r="E2924" s="4" t="s">
        <v>0</v>
      </c>
      <c r="F2924" s="4" t="s">
        <v>1625</v>
      </c>
      <c r="G2924" s="4" t="s">
        <v>2</v>
      </c>
      <c r="H2924" s="4" t="s">
        <v>3</v>
      </c>
      <c r="I2924" s="4" t="s">
        <v>4</v>
      </c>
      <c r="J2924" s="4" t="s">
        <v>3</v>
      </c>
      <c r="K2924" s="4" t="s">
        <v>12</v>
      </c>
      <c r="L2924" s="4">
        <v>6</v>
      </c>
      <c r="M2924" s="4" t="s">
        <v>9</v>
      </c>
      <c r="N2924" s="4" t="s">
        <v>6</v>
      </c>
      <c r="O2924" s="4" t="s">
        <v>9</v>
      </c>
      <c r="P2924" s="4">
        <v>6</v>
      </c>
      <c r="Q2924" s="4" t="s">
        <v>64</v>
      </c>
      <c r="R2924" s="4">
        <v>16</v>
      </c>
      <c r="V2924" s="4" t="str">
        <f t="shared" si="681"/>
        <v>11111111</v>
      </c>
      <c r="W2924" s="4" t="str">
        <f t="shared" si="682"/>
        <v>01111111</v>
      </c>
      <c r="X2924" s="4" t="str">
        <f t="shared" si="683"/>
        <v>11111111</v>
      </c>
      <c r="Y2924" s="4" t="str">
        <f t="shared" si="684"/>
        <v>00000110</v>
      </c>
      <c r="Z2924" s="4" t="str">
        <f t="shared" si="685"/>
        <v>01001010</v>
      </c>
      <c r="AA2924" s="4" t="str">
        <f t="shared" si="686"/>
        <v>00010110</v>
      </c>
      <c r="AB2924" s="4" t="str">
        <f t="shared" si="687"/>
        <v>00000000</v>
      </c>
      <c r="AC2924" s="4" t="str">
        <f t="shared" si="688"/>
        <v>00000000</v>
      </c>
      <c r="AE2924" s="4" t="str">
        <f t="shared" si="689"/>
        <v>1111111101111111111111110000011001001010000101100000000000000000</v>
      </c>
      <c r="AF2924" s="4"/>
      <c r="AG2924" s="4"/>
      <c r="AH2924" s="4"/>
      <c r="AI2924" s="4"/>
      <c r="AJ2924" s="4"/>
      <c r="AK2924" s="4"/>
      <c r="AL2924" s="4"/>
    </row>
    <row r="2925" spans="4:38" x14ac:dyDescent="0.45">
      <c r="D2925" s="4">
        <v>1467</v>
      </c>
      <c r="E2925" s="4" t="s">
        <v>0</v>
      </c>
      <c r="F2925" s="4" t="s">
        <v>1628</v>
      </c>
      <c r="G2925" s="4" t="s">
        <v>2</v>
      </c>
      <c r="H2925" s="4" t="s">
        <v>3</v>
      </c>
      <c r="I2925" s="4" t="s">
        <v>4</v>
      </c>
      <c r="J2925" s="4" t="s">
        <v>3</v>
      </c>
      <c r="K2925" s="4" t="s">
        <v>12</v>
      </c>
      <c r="L2925" s="4">
        <v>6</v>
      </c>
      <c r="M2925" s="4" t="s">
        <v>9</v>
      </c>
      <c r="N2925" s="4" t="s">
        <v>6</v>
      </c>
      <c r="O2925" s="4" t="s">
        <v>9</v>
      </c>
      <c r="P2925" s="4">
        <v>6</v>
      </c>
      <c r="Q2925" s="4" t="s">
        <v>23</v>
      </c>
      <c r="R2925" s="4" t="s">
        <v>71</v>
      </c>
      <c r="V2925" s="4" t="str">
        <f t="shared" si="681"/>
        <v>11111111</v>
      </c>
      <c r="W2925" s="4" t="str">
        <f t="shared" si="682"/>
        <v>01111111</v>
      </c>
      <c r="X2925" s="4" t="str">
        <f t="shared" si="683"/>
        <v>11111111</v>
      </c>
      <c r="Y2925" s="4" t="str">
        <f t="shared" si="684"/>
        <v>00000110</v>
      </c>
      <c r="Z2925" s="4" t="str">
        <f t="shared" si="685"/>
        <v>01011011</v>
      </c>
      <c r="AA2925" s="4" t="str">
        <f t="shared" si="686"/>
        <v>11000110</v>
      </c>
      <c r="AB2925" s="4" t="str">
        <f t="shared" si="687"/>
        <v>00000000</v>
      </c>
      <c r="AC2925" s="4" t="str">
        <f t="shared" si="688"/>
        <v>00000000</v>
      </c>
      <c r="AE2925" s="4" t="str">
        <f t="shared" si="689"/>
        <v>1111111101111111111111110000011001011011110001100000000000000000</v>
      </c>
      <c r="AF2925" s="4"/>
      <c r="AG2925" s="4"/>
      <c r="AH2925" s="4"/>
      <c r="AI2925" s="4"/>
      <c r="AJ2925" s="4"/>
      <c r="AK2925" s="4"/>
      <c r="AL2925" s="4"/>
    </row>
    <row r="2926" spans="4:38" x14ac:dyDescent="0.45">
      <c r="D2926" s="4">
        <v>1469</v>
      </c>
      <c r="E2926" s="4" t="s">
        <v>0</v>
      </c>
      <c r="F2926" s="4" t="s">
        <v>1630</v>
      </c>
      <c r="G2926" s="4" t="s">
        <v>2</v>
      </c>
      <c r="H2926" s="4" t="s">
        <v>3</v>
      </c>
      <c r="I2926" s="4" t="s">
        <v>4</v>
      </c>
      <c r="J2926" s="4" t="s">
        <v>3</v>
      </c>
      <c r="K2926" s="4" t="s">
        <v>12</v>
      </c>
      <c r="L2926" s="4">
        <v>6</v>
      </c>
      <c r="M2926" s="4" t="s">
        <v>9</v>
      </c>
      <c r="N2926" s="4" t="s">
        <v>6</v>
      </c>
      <c r="O2926" s="4" t="s">
        <v>9</v>
      </c>
      <c r="P2926" s="4">
        <v>6</v>
      </c>
      <c r="Q2926" s="4" t="s">
        <v>76</v>
      </c>
      <c r="R2926" s="4" t="s">
        <v>77</v>
      </c>
      <c r="V2926" s="4" t="str">
        <f t="shared" si="681"/>
        <v>11111111</v>
      </c>
      <c r="W2926" s="4" t="str">
        <f t="shared" si="682"/>
        <v>01111111</v>
      </c>
      <c r="X2926" s="4" t="str">
        <f t="shared" si="683"/>
        <v>11111111</v>
      </c>
      <c r="Y2926" s="4" t="str">
        <f t="shared" si="684"/>
        <v>00000110</v>
      </c>
      <c r="Z2926" s="4" t="str">
        <f t="shared" si="685"/>
        <v>00101100</v>
      </c>
      <c r="AA2926" s="4" t="str">
        <f t="shared" si="686"/>
        <v>11001100</v>
      </c>
      <c r="AB2926" s="4" t="str">
        <f t="shared" si="687"/>
        <v>00000000</v>
      </c>
      <c r="AC2926" s="4" t="str">
        <f t="shared" si="688"/>
        <v>00000000</v>
      </c>
      <c r="AE2926" s="4" t="str">
        <f t="shared" si="689"/>
        <v>1111111101111111111111110000011000101100110011000000000000000000</v>
      </c>
      <c r="AF2926" s="4"/>
      <c r="AG2926" s="4"/>
      <c r="AH2926" s="4"/>
      <c r="AI2926" s="4"/>
      <c r="AJ2926" s="4"/>
      <c r="AK2926" s="4"/>
      <c r="AL2926" s="4"/>
    </row>
    <row r="2927" spans="4:38" x14ac:dyDescent="0.45">
      <c r="D2927" s="4">
        <v>1472</v>
      </c>
      <c r="E2927" s="4" t="s">
        <v>0</v>
      </c>
      <c r="F2927" s="4" t="s">
        <v>1633</v>
      </c>
      <c r="G2927" s="4" t="s">
        <v>2</v>
      </c>
      <c r="H2927" s="4" t="s">
        <v>3</v>
      </c>
      <c r="I2927" s="4" t="s">
        <v>4</v>
      </c>
      <c r="J2927" s="4" t="s">
        <v>3</v>
      </c>
      <c r="K2927" s="4" t="s">
        <v>12</v>
      </c>
      <c r="L2927" s="4">
        <v>6</v>
      </c>
      <c r="M2927" s="4" t="s">
        <v>9</v>
      </c>
      <c r="N2927" s="4" t="s">
        <v>6</v>
      </c>
      <c r="O2927" s="4" t="s">
        <v>9</v>
      </c>
      <c r="P2927" s="4">
        <v>6</v>
      </c>
      <c r="Q2927" s="4" t="s">
        <v>17</v>
      </c>
      <c r="R2927" s="4" t="s">
        <v>84</v>
      </c>
      <c r="V2927" s="4" t="str">
        <f t="shared" si="681"/>
        <v>11111111</v>
      </c>
      <c r="W2927" s="4" t="str">
        <f t="shared" si="682"/>
        <v>01111111</v>
      </c>
      <c r="X2927" s="4" t="str">
        <f t="shared" si="683"/>
        <v>11111111</v>
      </c>
      <c r="Y2927" s="4" t="str">
        <f t="shared" si="684"/>
        <v>00000110</v>
      </c>
      <c r="Z2927" s="4" t="str">
        <f t="shared" si="685"/>
        <v>00111101</v>
      </c>
      <c r="AA2927" s="4" t="str">
        <f t="shared" si="686"/>
        <v>00011100</v>
      </c>
      <c r="AB2927" s="4" t="str">
        <f t="shared" si="687"/>
        <v>00000000</v>
      </c>
      <c r="AC2927" s="4" t="str">
        <f t="shared" si="688"/>
        <v>00000000</v>
      </c>
      <c r="AE2927" s="4" t="str">
        <f t="shared" si="689"/>
        <v>1111111101111111111111110000011000111101000111000000000000000000</v>
      </c>
      <c r="AF2927" s="4"/>
      <c r="AG2927" s="4"/>
      <c r="AH2927" s="4"/>
      <c r="AI2927" s="4"/>
      <c r="AJ2927" s="4"/>
      <c r="AK2927" s="4"/>
      <c r="AL2927" s="4"/>
    </row>
    <row r="2928" spans="4:38" x14ac:dyDescent="0.45">
      <c r="D2928" s="4">
        <v>1474</v>
      </c>
      <c r="E2928" s="4" t="s">
        <v>0</v>
      </c>
      <c r="F2928" s="4" t="s">
        <v>1635</v>
      </c>
      <c r="G2928" s="4" t="s">
        <v>2</v>
      </c>
      <c r="H2928" s="4" t="s">
        <v>3</v>
      </c>
      <c r="I2928" s="4" t="s">
        <v>4</v>
      </c>
      <c r="J2928" s="4" t="s">
        <v>3</v>
      </c>
      <c r="K2928" s="4" t="s">
        <v>12</v>
      </c>
      <c r="L2928" s="4">
        <v>6</v>
      </c>
      <c r="M2928" s="4" t="s">
        <v>9</v>
      </c>
      <c r="N2928" s="4" t="s">
        <v>6</v>
      </c>
      <c r="O2928" s="4" t="s">
        <v>9</v>
      </c>
      <c r="P2928" s="4">
        <v>6</v>
      </c>
      <c r="Q2928" s="4" t="s">
        <v>88</v>
      </c>
      <c r="R2928" s="4">
        <v>71</v>
      </c>
      <c r="V2928" s="4" t="str">
        <f t="shared" si="681"/>
        <v>11111111</v>
      </c>
      <c r="W2928" s="4" t="str">
        <f t="shared" si="682"/>
        <v>01111111</v>
      </c>
      <c r="X2928" s="4" t="str">
        <f t="shared" si="683"/>
        <v>11111111</v>
      </c>
      <c r="Y2928" s="4" t="str">
        <f t="shared" si="684"/>
        <v>00000110</v>
      </c>
      <c r="Z2928" s="4" t="str">
        <f t="shared" si="685"/>
        <v>00001110</v>
      </c>
      <c r="AA2928" s="4" t="str">
        <f t="shared" si="686"/>
        <v>01110001</v>
      </c>
      <c r="AB2928" s="4" t="str">
        <f t="shared" si="687"/>
        <v>00000000</v>
      </c>
      <c r="AC2928" s="4" t="str">
        <f t="shared" si="688"/>
        <v>00000000</v>
      </c>
      <c r="AE2928" s="4" t="str">
        <f t="shared" si="689"/>
        <v>1111111101111111111111110000011000001110011100010000000000000000</v>
      </c>
      <c r="AF2928" s="4"/>
      <c r="AG2928" s="4"/>
      <c r="AH2928" s="4"/>
      <c r="AI2928" s="4"/>
      <c r="AJ2928" s="4"/>
      <c r="AK2928" s="4"/>
      <c r="AL2928" s="4"/>
    </row>
    <row r="2929" spans="4:38" x14ac:dyDescent="0.45">
      <c r="D2929" s="4">
        <v>1477</v>
      </c>
      <c r="E2929" s="4" t="s">
        <v>0</v>
      </c>
      <c r="F2929" s="4" t="s">
        <v>1638</v>
      </c>
      <c r="G2929" s="4" t="s">
        <v>2</v>
      </c>
      <c r="H2929" s="4" t="s">
        <v>3</v>
      </c>
      <c r="I2929" s="4" t="s">
        <v>4</v>
      </c>
      <c r="J2929" s="4" t="s">
        <v>3</v>
      </c>
      <c r="K2929" s="4" t="s">
        <v>12</v>
      </c>
      <c r="L2929" s="4">
        <v>6</v>
      </c>
      <c r="M2929" s="4" t="s">
        <v>9</v>
      </c>
      <c r="N2929" s="4" t="s">
        <v>6</v>
      </c>
      <c r="O2929" s="4" t="s">
        <v>9</v>
      </c>
      <c r="P2929" s="4">
        <v>6</v>
      </c>
      <c r="Q2929" s="4" t="s">
        <v>94</v>
      </c>
      <c r="R2929" s="4" t="s">
        <v>95</v>
      </c>
      <c r="V2929" s="4" t="str">
        <f t="shared" si="681"/>
        <v>11111111</v>
      </c>
      <c r="W2929" s="4" t="str">
        <f t="shared" si="682"/>
        <v>01111111</v>
      </c>
      <c r="X2929" s="4" t="str">
        <f t="shared" si="683"/>
        <v>11111111</v>
      </c>
      <c r="Y2929" s="4" t="str">
        <f t="shared" si="684"/>
        <v>00000110</v>
      </c>
      <c r="Z2929" s="4" t="str">
        <f t="shared" si="685"/>
        <v>00011111</v>
      </c>
      <c r="AA2929" s="4" t="str">
        <f t="shared" si="686"/>
        <v>10100001</v>
      </c>
      <c r="AB2929" s="4" t="str">
        <f t="shared" si="687"/>
        <v>00000000</v>
      </c>
      <c r="AC2929" s="4" t="str">
        <f t="shared" si="688"/>
        <v>00000000</v>
      </c>
      <c r="AE2929" s="4" t="str">
        <f t="shared" si="689"/>
        <v>1111111101111111111111110000011000011111101000010000000000000000</v>
      </c>
      <c r="AF2929" s="4"/>
      <c r="AG2929" s="4"/>
      <c r="AH2929" s="4"/>
      <c r="AI2929" s="4"/>
      <c r="AJ2929" s="4"/>
      <c r="AK2929" s="4"/>
      <c r="AL2929" s="4"/>
    </row>
    <row r="2930" spans="4:38" x14ac:dyDescent="0.45">
      <c r="D2930" s="4">
        <v>1479</v>
      </c>
      <c r="E2930" s="4" t="s">
        <v>0</v>
      </c>
      <c r="F2930" s="4" t="s">
        <v>1640</v>
      </c>
      <c r="G2930" s="4" t="s">
        <v>2</v>
      </c>
      <c r="H2930" s="4" t="s">
        <v>3</v>
      </c>
      <c r="I2930" s="4" t="s">
        <v>4</v>
      </c>
      <c r="J2930" s="4" t="s">
        <v>3</v>
      </c>
      <c r="K2930" s="4" t="s">
        <v>12</v>
      </c>
      <c r="L2930" s="4">
        <v>6</v>
      </c>
      <c r="M2930" s="4" t="s">
        <v>9</v>
      </c>
      <c r="N2930" s="4" t="s">
        <v>6</v>
      </c>
      <c r="O2930" s="4" t="s">
        <v>9</v>
      </c>
      <c r="P2930" s="4">
        <v>6</v>
      </c>
      <c r="Q2930" s="4" t="s">
        <v>97</v>
      </c>
      <c r="R2930" s="4">
        <v>65</v>
      </c>
      <c r="V2930" s="4" t="str">
        <f t="shared" si="681"/>
        <v>11111111</v>
      </c>
      <c r="W2930" s="4" t="str">
        <f t="shared" si="682"/>
        <v>01111111</v>
      </c>
      <c r="X2930" s="4" t="str">
        <f t="shared" si="683"/>
        <v>11111111</v>
      </c>
      <c r="Y2930" s="4" t="str">
        <f t="shared" si="684"/>
        <v>00000110</v>
      </c>
      <c r="Z2930" s="4" t="str">
        <f t="shared" si="685"/>
        <v>11100000</v>
      </c>
      <c r="AA2930" s="4" t="str">
        <f t="shared" si="686"/>
        <v>01100101</v>
      </c>
      <c r="AB2930" s="4" t="str">
        <f t="shared" si="687"/>
        <v>00000000</v>
      </c>
      <c r="AC2930" s="4" t="str">
        <f t="shared" si="688"/>
        <v>00000000</v>
      </c>
      <c r="AE2930" s="4" t="str">
        <f t="shared" si="689"/>
        <v>1111111101111111111111110000011011100000011001010000000000000000</v>
      </c>
      <c r="AF2930" s="4"/>
      <c r="AG2930" s="4"/>
      <c r="AH2930" s="4"/>
      <c r="AI2930" s="4"/>
      <c r="AJ2930" s="4"/>
      <c r="AK2930" s="4"/>
      <c r="AL2930" s="4"/>
    </row>
    <row r="2931" spans="4:38" x14ac:dyDescent="0.45">
      <c r="D2931" s="4">
        <v>1482</v>
      </c>
      <c r="E2931" s="4" t="s">
        <v>0</v>
      </c>
      <c r="F2931" s="4" t="s">
        <v>1643</v>
      </c>
      <c r="G2931" s="4" t="s">
        <v>2</v>
      </c>
      <c r="H2931" s="4" t="s">
        <v>3</v>
      </c>
      <c r="I2931" s="4" t="s">
        <v>4</v>
      </c>
      <c r="J2931" s="4" t="s">
        <v>3</v>
      </c>
      <c r="K2931" s="4" t="s">
        <v>12</v>
      </c>
      <c r="L2931" s="4">
        <v>6</v>
      </c>
      <c r="M2931" s="4" t="s">
        <v>9</v>
      </c>
      <c r="N2931" s="4" t="s">
        <v>6</v>
      </c>
      <c r="O2931" s="4" t="s">
        <v>9</v>
      </c>
      <c r="P2931" s="4">
        <v>6</v>
      </c>
      <c r="Q2931" s="4" t="s">
        <v>13</v>
      </c>
      <c r="R2931" s="4" t="s">
        <v>14</v>
      </c>
      <c r="V2931" s="4" t="str">
        <f t="shared" si="681"/>
        <v>11111111</v>
      </c>
      <c r="W2931" s="4" t="str">
        <f t="shared" si="682"/>
        <v>01111111</v>
      </c>
      <c r="X2931" s="4" t="str">
        <f t="shared" si="683"/>
        <v>11111111</v>
      </c>
      <c r="Y2931" s="4" t="str">
        <f t="shared" si="684"/>
        <v>00000110</v>
      </c>
      <c r="Z2931" s="4" t="str">
        <f t="shared" si="685"/>
        <v>11110001</v>
      </c>
      <c r="AA2931" s="4" t="str">
        <f t="shared" si="686"/>
        <v>10110101</v>
      </c>
      <c r="AB2931" s="4" t="str">
        <f t="shared" si="687"/>
        <v>00000000</v>
      </c>
      <c r="AC2931" s="4" t="str">
        <f t="shared" si="688"/>
        <v>00000000</v>
      </c>
      <c r="AE2931" s="4" t="str">
        <f t="shared" si="689"/>
        <v>1111111101111111111111110000011011110001101101010000000000000000</v>
      </c>
      <c r="AF2931" s="4"/>
      <c r="AG2931" s="4"/>
      <c r="AH2931" s="4"/>
      <c r="AI2931" s="4"/>
      <c r="AJ2931" s="4"/>
      <c r="AK2931" s="4"/>
      <c r="AL2931" s="4"/>
    </row>
    <row r="2932" spans="4:38" x14ac:dyDescent="0.45">
      <c r="D2932" s="4">
        <v>1484</v>
      </c>
      <c r="E2932" s="4" t="s">
        <v>0</v>
      </c>
      <c r="F2932" s="4" t="s">
        <v>1645</v>
      </c>
      <c r="G2932" s="4" t="s">
        <v>2</v>
      </c>
      <c r="H2932" s="4" t="s">
        <v>3</v>
      </c>
      <c r="I2932" s="4" t="s">
        <v>4</v>
      </c>
      <c r="J2932" s="4" t="s">
        <v>3</v>
      </c>
      <c r="K2932" s="4" t="s">
        <v>12</v>
      </c>
      <c r="L2932" s="4">
        <v>6</v>
      </c>
      <c r="M2932" s="4" t="s">
        <v>9</v>
      </c>
      <c r="N2932" s="4" t="s">
        <v>6</v>
      </c>
      <c r="O2932" s="4" t="s">
        <v>9</v>
      </c>
      <c r="P2932" s="4">
        <v>6</v>
      </c>
      <c r="Q2932" s="4" t="s">
        <v>19</v>
      </c>
      <c r="R2932" s="4" t="s">
        <v>20</v>
      </c>
      <c r="V2932" s="4" t="str">
        <f t="shared" si="681"/>
        <v>11111111</v>
      </c>
      <c r="W2932" s="4" t="str">
        <f t="shared" si="682"/>
        <v>01111111</v>
      </c>
      <c r="X2932" s="4" t="str">
        <f t="shared" si="683"/>
        <v>11111111</v>
      </c>
      <c r="Y2932" s="4" t="str">
        <f t="shared" si="684"/>
        <v>00000110</v>
      </c>
      <c r="Z2932" s="4" t="str">
        <f t="shared" si="685"/>
        <v>11000010</v>
      </c>
      <c r="AA2932" s="4" t="str">
        <f t="shared" si="686"/>
        <v>11011000</v>
      </c>
      <c r="AB2932" s="4" t="str">
        <f t="shared" si="687"/>
        <v>00000000</v>
      </c>
      <c r="AC2932" s="4" t="str">
        <f t="shared" si="688"/>
        <v>00000000</v>
      </c>
      <c r="AE2932" s="4" t="str">
        <f t="shared" si="689"/>
        <v>1111111101111111111111110000011011000010110110000000000000000000</v>
      </c>
      <c r="AF2932" s="4"/>
      <c r="AG2932" s="4"/>
      <c r="AH2932" s="4"/>
      <c r="AI2932" s="4"/>
      <c r="AJ2932" s="4"/>
      <c r="AK2932" s="4"/>
      <c r="AL2932" s="4"/>
    </row>
    <row r="2933" spans="4:38" x14ac:dyDescent="0.45">
      <c r="D2933" s="4">
        <v>1487</v>
      </c>
      <c r="E2933" s="4" t="s">
        <v>0</v>
      </c>
      <c r="F2933" s="4" t="s">
        <v>1648</v>
      </c>
      <c r="G2933" s="4" t="s">
        <v>2</v>
      </c>
      <c r="H2933" s="4" t="s">
        <v>3</v>
      </c>
      <c r="I2933" s="4" t="s">
        <v>4</v>
      </c>
      <c r="J2933" s="4" t="s">
        <v>3</v>
      </c>
      <c r="K2933" s="4" t="s">
        <v>12</v>
      </c>
      <c r="L2933" s="4">
        <v>6</v>
      </c>
      <c r="M2933" s="4" t="s">
        <v>9</v>
      </c>
      <c r="N2933" s="4" t="s">
        <v>6</v>
      </c>
      <c r="O2933" s="4" t="s">
        <v>9</v>
      </c>
      <c r="P2933" s="4">
        <v>6</v>
      </c>
      <c r="Q2933" s="4" t="s">
        <v>25</v>
      </c>
      <c r="R2933" s="4">
        <v>8</v>
      </c>
      <c r="V2933" s="4" t="str">
        <f t="shared" si="681"/>
        <v>11111111</v>
      </c>
      <c r="W2933" s="4" t="str">
        <f t="shared" si="682"/>
        <v>01111111</v>
      </c>
      <c r="X2933" s="4" t="str">
        <f t="shared" si="683"/>
        <v>11111111</v>
      </c>
      <c r="Y2933" s="4" t="str">
        <f t="shared" si="684"/>
        <v>00000110</v>
      </c>
      <c r="Z2933" s="4" t="str">
        <f t="shared" si="685"/>
        <v>11010011</v>
      </c>
      <c r="AA2933" s="4" t="str">
        <f t="shared" si="686"/>
        <v>00001000</v>
      </c>
      <c r="AB2933" s="4" t="str">
        <f t="shared" si="687"/>
        <v>00000000</v>
      </c>
      <c r="AC2933" s="4" t="str">
        <f t="shared" si="688"/>
        <v>00000000</v>
      </c>
      <c r="AE2933" s="4" t="str">
        <f t="shared" si="689"/>
        <v>1111111101111111111111110000011011010011000010000000000000000000</v>
      </c>
      <c r="AF2933" s="4"/>
      <c r="AG2933" s="4"/>
      <c r="AH2933" s="4"/>
      <c r="AI2933" s="4"/>
      <c r="AJ2933" s="4"/>
      <c r="AK2933" s="4"/>
      <c r="AL2933" s="4"/>
    </row>
    <row r="2934" spans="4:38" x14ac:dyDescent="0.45">
      <c r="D2934" s="4">
        <v>1489</v>
      </c>
      <c r="E2934" s="4" t="s">
        <v>0</v>
      </c>
      <c r="F2934" s="4" t="s">
        <v>1650</v>
      </c>
      <c r="G2934" s="4" t="s">
        <v>2</v>
      </c>
      <c r="H2934" s="4" t="s">
        <v>3</v>
      </c>
      <c r="I2934" s="4" t="s">
        <v>4</v>
      </c>
      <c r="J2934" s="4" t="s">
        <v>3</v>
      </c>
      <c r="K2934" s="4" t="s">
        <v>12</v>
      </c>
      <c r="L2934" s="4">
        <v>6</v>
      </c>
      <c r="M2934" s="4" t="s">
        <v>9</v>
      </c>
      <c r="N2934" s="4" t="s">
        <v>6</v>
      </c>
      <c r="O2934" s="4" t="s">
        <v>9</v>
      </c>
      <c r="P2934" s="4">
        <v>6</v>
      </c>
      <c r="Q2934" s="4" t="s">
        <v>31</v>
      </c>
      <c r="R2934" s="4">
        <v>2</v>
      </c>
      <c r="V2934" s="4" t="str">
        <f t="shared" si="681"/>
        <v>11111111</v>
      </c>
      <c r="W2934" s="4" t="str">
        <f t="shared" si="682"/>
        <v>01111111</v>
      </c>
      <c r="X2934" s="4" t="str">
        <f t="shared" si="683"/>
        <v>11111111</v>
      </c>
      <c r="Y2934" s="4" t="str">
        <f t="shared" si="684"/>
        <v>00000110</v>
      </c>
      <c r="Z2934" s="4" t="str">
        <f t="shared" si="685"/>
        <v>10100100</v>
      </c>
      <c r="AA2934" s="4" t="str">
        <f t="shared" si="686"/>
        <v>00000010</v>
      </c>
      <c r="AB2934" s="4" t="str">
        <f t="shared" si="687"/>
        <v>00000000</v>
      </c>
      <c r="AC2934" s="4" t="str">
        <f t="shared" si="688"/>
        <v>00000000</v>
      </c>
      <c r="AE2934" s="4" t="str">
        <f t="shared" si="689"/>
        <v>1111111101111111111111110000011010100100000000100000000000000000</v>
      </c>
      <c r="AF2934" s="4"/>
      <c r="AG2934" s="4"/>
      <c r="AH2934" s="4"/>
      <c r="AI2934" s="4"/>
      <c r="AJ2934" s="4"/>
      <c r="AK2934" s="4"/>
      <c r="AL2934" s="4"/>
    </row>
    <row r="2935" spans="4:38" x14ac:dyDescent="0.45">
      <c r="D2935" s="4">
        <v>1492</v>
      </c>
      <c r="E2935" s="4" t="s">
        <v>0</v>
      </c>
      <c r="F2935" s="4" t="s">
        <v>1653</v>
      </c>
      <c r="G2935" s="4" t="s">
        <v>2</v>
      </c>
      <c r="H2935" s="4" t="s">
        <v>3</v>
      </c>
      <c r="I2935" s="4" t="s">
        <v>4</v>
      </c>
      <c r="J2935" s="4" t="s">
        <v>3</v>
      </c>
      <c r="K2935" s="4" t="s">
        <v>12</v>
      </c>
      <c r="L2935" s="4">
        <v>6</v>
      </c>
      <c r="M2935" s="4" t="s">
        <v>9</v>
      </c>
      <c r="N2935" s="4" t="s">
        <v>6</v>
      </c>
      <c r="O2935" s="4" t="s">
        <v>9</v>
      </c>
      <c r="P2935" s="4">
        <v>6</v>
      </c>
      <c r="Q2935" s="4" t="s">
        <v>14</v>
      </c>
      <c r="R2935" s="4" t="s">
        <v>16</v>
      </c>
      <c r="V2935" s="4" t="str">
        <f t="shared" si="681"/>
        <v>11111111</v>
      </c>
      <c r="W2935" s="4" t="str">
        <f t="shared" si="682"/>
        <v>01111111</v>
      </c>
      <c r="X2935" s="4" t="str">
        <f t="shared" si="683"/>
        <v>11111111</v>
      </c>
      <c r="Y2935" s="4" t="str">
        <f t="shared" si="684"/>
        <v>00000110</v>
      </c>
      <c r="Z2935" s="4" t="str">
        <f t="shared" si="685"/>
        <v>10110101</v>
      </c>
      <c r="AA2935" s="4" t="str">
        <f t="shared" si="686"/>
        <v>11010010</v>
      </c>
      <c r="AB2935" s="4" t="str">
        <f t="shared" si="687"/>
        <v>00000000</v>
      </c>
      <c r="AC2935" s="4" t="str">
        <f t="shared" si="688"/>
        <v>00000000</v>
      </c>
      <c r="AE2935" s="4" t="str">
        <f t="shared" si="689"/>
        <v>1111111101111111111111110000011010110101110100100000000000000000</v>
      </c>
      <c r="AF2935" s="4"/>
      <c r="AG2935" s="4"/>
      <c r="AH2935" s="4"/>
      <c r="AI2935" s="4"/>
      <c r="AJ2935" s="4"/>
      <c r="AK2935" s="4"/>
      <c r="AL2935" s="4"/>
    </row>
    <row r="2936" spans="4:38" x14ac:dyDescent="0.45">
      <c r="D2936" s="4">
        <v>1494</v>
      </c>
      <c r="E2936" s="4" t="s">
        <v>0</v>
      </c>
      <c r="F2936" s="4" t="s">
        <v>1655</v>
      </c>
      <c r="G2936" s="4" t="s">
        <v>2</v>
      </c>
      <c r="H2936" s="4" t="s">
        <v>3</v>
      </c>
      <c r="I2936" s="4" t="s">
        <v>4</v>
      </c>
      <c r="J2936" s="4" t="s">
        <v>3</v>
      </c>
      <c r="K2936" s="4" t="s">
        <v>12</v>
      </c>
      <c r="L2936" s="4">
        <v>6</v>
      </c>
      <c r="M2936" s="4" t="s">
        <v>9</v>
      </c>
      <c r="N2936" s="4" t="s">
        <v>6</v>
      </c>
      <c r="O2936" s="4" t="s">
        <v>9</v>
      </c>
      <c r="P2936" s="4">
        <v>6</v>
      </c>
      <c r="Q2936" s="4">
        <v>86</v>
      </c>
      <c r="R2936" s="4" t="s">
        <v>41</v>
      </c>
      <c r="V2936" s="4" t="str">
        <f t="shared" si="681"/>
        <v>11111111</v>
      </c>
      <c r="W2936" s="4" t="str">
        <f t="shared" si="682"/>
        <v>01111111</v>
      </c>
      <c r="X2936" s="4" t="str">
        <f t="shared" si="683"/>
        <v>11111111</v>
      </c>
      <c r="Y2936" s="4" t="str">
        <f t="shared" si="684"/>
        <v>00000110</v>
      </c>
      <c r="Z2936" s="4" t="str">
        <f t="shared" si="685"/>
        <v>10000110</v>
      </c>
      <c r="AA2936" s="4" t="str">
        <f t="shared" si="686"/>
        <v>10111111</v>
      </c>
      <c r="AB2936" s="4" t="str">
        <f t="shared" si="687"/>
        <v>00000000</v>
      </c>
      <c r="AC2936" s="4" t="str">
        <f t="shared" si="688"/>
        <v>00000000</v>
      </c>
      <c r="AE2936" s="4" t="str">
        <f t="shared" si="689"/>
        <v>1111111101111111111111110000011010000110101111110000000000000000</v>
      </c>
      <c r="AF2936" s="4"/>
      <c r="AG2936" s="4"/>
      <c r="AH2936" s="4"/>
      <c r="AI2936" s="4"/>
      <c r="AJ2936" s="4"/>
      <c r="AK2936" s="4"/>
      <c r="AL2936" s="4"/>
    </row>
    <row r="2937" spans="4:38" x14ac:dyDescent="0.45">
      <c r="D2937" s="4">
        <v>1497</v>
      </c>
      <c r="E2937" s="4" t="s">
        <v>0</v>
      </c>
      <c r="F2937" s="4" t="s">
        <v>1658</v>
      </c>
      <c r="G2937" s="4" t="s">
        <v>2</v>
      </c>
      <c r="H2937" s="4" t="s">
        <v>3</v>
      </c>
      <c r="I2937" s="4" t="s">
        <v>4</v>
      </c>
      <c r="J2937" s="4" t="s">
        <v>3</v>
      </c>
      <c r="K2937" s="4" t="s">
        <v>12</v>
      </c>
      <c r="L2937" s="4">
        <v>6</v>
      </c>
      <c r="M2937" s="4" t="s">
        <v>9</v>
      </c>
      <c r="N2937" s="4" t="s">
        <v>6</v>
      </c>
      <c r="O2937" s="4" t="s">
        <v>9</v>
      </c>
      <c r="P2937" s="4">
        <v>6</v>
      </c>
      <c r="Q2937" s="4">
        <v>97</v>
      </c>
      <c r="R2937" s="4" t="s">
        <v>49</v>
      </c>
      <c r="V2937" s="4" t="str">
        <f t="shared" si="681"/>
        <v>11111111</v>
      </c>
      <c r="W2937" s="4" t="str">
        <f t="shared" si="682"/>
        <v>01111111</v>
      </c>
      <c r="X2937" s="4" t="str">
        <f t="shared" si="683"/>
        <v>11111111</v>
      </c>
      <c r="Y2937" s="4" t="str">
        <f t="shared" si="684"/>
        <v>00000110</v>
      </c>
      <c r="Z2937" s="4" t="str">
        <f t="shared" si="685"/>
        <v>10010111</v>
      </c>
      <c r="AA2937" s="4" t="str">
        <f t="shared" si="686"/>
        <v>01101111</v>
      </c>
      <c r="AB2937" s="4" t="str">
        <f t="shared" si="687"/>
        <v>00000000</v>
      </c>
      <c r="AC2937" s="4" t="str">
        <f t="shared" si="688"/>
        <v>00000000</v>
      </c>
      <c r="AE2937" s="4" t="str">
        <f t="shared" si="689"/>
        <v>1111111101111111111111110000011010010111011011110000000000000000</v>
      </c>
      <c r="AF2937" s="4"/>
      <c r="AG2937" s="4"/>
      <c r="AH2937" s="4"/>
      <c r="AI2937" s="4"/>
      <c r="AJ2937" s="4"/>
      <c r="AK2937" s="4"/>
      <c r="AL2937" s="4"/>
    </row>
    <row r="2938" spans="4:38" x14ac:dyDescent="0.45">
      <c r="D2938" s="4">
        <v>1499</v>
      </c>
      <c r="E2938" s="4" t="s">
        <v>0</v>
      </c>
      <c r="F2938" s="4" t="s">
        <v>1660</v>
      </c>
      <c r="G2938" s="4" t="s">
        <v>2</v>
      </c>
      <c r="H2938" s="4" t="s">
        <v>3</v>
      </c>
      <c r="I2938" s="4" t="s">
        <v>4</v>
      </c>
      <c r="J2938" s="4" t="s">
        <v>3</v>
      </c>
      <c r="K2938" s="4" t="s">
        <v>12</v>
      </c>
      <c r="L2938" s="4">
        <v>6</v>
      </c>
      <c r="M2938" s="4" t="s">
        <v>9</v>
      </c>
      <c r="N2938" s="4" t="s">
        <v>6</v>
      </c>
      <c r="O2938" s="4" t="s">
        <v>9</v>
      </c>
      <c r="P2938" s="4">
        <v>6</v>
      </c>
      <c r="Q2938" s="4">
        <v>68</v>
      </c>
      <c r="R2938" s="4" t="s">
        <v>53</v>
      </c>
      <c r="V2938" s="4" t="str">
        <f t="shared" si="681"/>
        <v>11111111</v>
      </c>
      <c r="W2938" s="4" t="str">
        <f t="shared" si="682"/>
        <v>01111111</v>
      </c>
      <c r="X2938" s="4" t="str">
        <f t="shared" si="683"/>
        <v>11111111</v>
      </c>
      <c r="Y2938" s="4" t="str">
        <f t="shared" si="684"/>
        <v>00000110</v>
      </c>
      <c r="Z2938" s="4" t="str">
        <f t="shared" si="685"/>
        <v>01101000</v>
      </c>
      <c r="AA2938" s="4" t="str">
        <f t="shared" si="686"/>
        <v>10101011</v>
      </c>
      <c r="AB2938" s="4" t="str">
        <f t="shared" si="687"/>
        <v>00000000</v>
      </c>
      <c r="AC2938" s="4" t="str">
        <f t="shared" si="688"/>
        <v>00000000</v>
      </c>
      <c r="AE2938" s="4" t="str">
        <f t="shared" si="689"/>
        <v>1111111101111111111111110000011001101000101010110000000000000000</v>
      </c>
      <c r="AF2938" s="4"/>
      <c r="AG2938" s="4"/>
      <c r="AH2938" s="4"/>
      <c r="AI2938" s="4"/>
      <c r="AJ2938" s="4"/>
      <c r="AK2938" s="4"/>
      <c r="AL2938" s="4"/>
    </row>
    <row r="2939" spans="4:38" x14ac:dyDescent="0.45">
      <c r="D2939" s="4">
        <v>1502</v>
      </c>
      <c r="E2939" s="4" t="s">
        <v>0</v>
      </c>
      <c r="F2939" s="4" t="s">
        <v>1663</v>
      </c>
      <c r="G2939" s="4" t="s">
        <v>2</v>
      </c>
      <c r="H2939" s="4" t="s">
        <v>3</v>
      </c>
      <c r="I2939" s="4" t="s">
        <v>4</v>
      </c>
      <c r="J2939" s="4" t="s">
        <v>3</v>
      </c>
      <c r="K2939" s="4" t="s">
        <v>12</v>
      </c>
      <c r="L2939" s="4">
        <v>6</v>
      </c>
      <c r="M2939" s="4" t="s">
        <v>9</v>
      </c>
      <c r="N2939" s="4" t="s">
        <v>6</v>
      </c>
      <c r="O2939" s="4" t="s">
        <v>9</v>
      </c>
      <c r="P2939" s="4">
        <v>6</v>
      </c>
      <c r="Q2939" s="4">
        <v>79</v>
      </c>
      <c r="R2939" s="4" t="s">
        <v>61</v>
      </c>
      <c r="V2939" s="4" t="str">
        <f t="shared" si="681"/>
        <v>11111111</v>
      </c>
      <c r="W2939" s="4" t="str">
        <f t="shared" si="682"/>
        <v>01111111</v>
      </c>
      <c r="X2939" s="4" t="str">
        <f t="shared" si="683"/>
        <v>11111111</v>
      </c>
      <c r="Y2939" s="4" t="str">
        <f t="shared" si="684"/>
        <v>00000110</v>
      </c>
      <c r="Z2939" s="4" t="str">
        <f t="shared" si="685"/>
        <v>01111001</v>
      </c>
      <c r="AA2939" s="4" t="str">
        <f t="shared" si="686"/>
        <v>01111011</v>
      </c>
      <c r="AB2939" s="4" t="str">
        <f t="shared" si="687"/>
        <v>00000000</v>
      </c>
      <c r="AC2939" s="4" t="str">
        <f t="shared" si="688"/>
        <v>00000000</v>
      </c>
      <c r="AE2939" s="4" t="str">
        <f t="shared" si="689"/>
        <v>1111111101111111111111110000011001111001011110110000000000000000</v>
      </c>
      <c r="AF2939" s="4"/>
      <c r="AG2939" s="4"/>
      <c r="AH2939" s="4"/>
      <c r="AI2939" s="4"/>
      <c r="AJ2939" s="4"/>
      <c r="AK2939" s="4"/>
      <c r="AL2939" s="4"/>
    </row>
    <row r="2940" spans="4:38" x14ac:dyDescent="0.45">
      <c r="D2940" s="4">
        <v>1504</v>
      </c>
      <c r="E2940" s="4" t="s">
        <v>0</v>
      </c>
      <c r="F2940" s="4" t="s">
        <v>1665</v>
      </c>
      <c r="G2940" s="4" t="s">
        <v>2</v>
      </c>
      <c r="H2940" s="4" t="s">
        <v>3</v>
      </c>
      <c r="I2940" s="4" t="s">
        <v>4</v>
      </c>
      <c r="J2940" s="4" t="s">
        <v>3</v>
      </c>
      <c r="K2940" s="4" t="s">
        <v>12</v>
      </c>
      <c r="L2940" s="4">
        <v>6</v>
      </c>
      <c r="M2940" s="4" t="s">
        <v>9</v>
      </c>
      <c r="N2940" s="4" t="s">
        <v>6</v>
      </c>
      <c r="O2940" s="4" t="s">
        <v>9</v>
      </c>
      <c r="P2940" s="4">
        <v>6</v>
      </c>
      <c r="Q2940" s="4" t="s">
        <v>64</v>
      </c>
      <c r="R2940" s="4">
        <v>16</v>
      </c>
      <c r="V2940" s="4" t="str">
        <f t="shared" si="681"/>
        <v>11111111</v>
      </c>
      <c r="W2940" s="4" t="str">
        <f t="shared" si="682"/>
        <v>01111111</v>
      </c>
      <c r="X2940" s="4" t="str">
        <f t="shared" si="683"/>
        <v>11111111</v>
      </c>
      <c r="Y2940" s="4" t="str">
        <f t="shared" si="684"/>
        <v>00000110</v>
      </c>
      <c r="Z2940" s="4" t="str">
        <f t="shared" si="685"/>
        <v>01001010</v>
      </c>
      <c r="AA2940" s="4" t="str">
        <f t="shared" si="686"/>
        <v>00010110</v>
      </c>
      <c r="AB2940" s="4" t="str">
        <f t="shared" si="687"/>
        <v>00000000</v>
      </c>
      <c r="AC2940" s="4" t="str">
        <f t="shared" si="688"/>
        <v>00000000</v>
      </c>
      <c r="AE2940" s="4" t="str">
        <f t="shared" si="689"/>
        <v>1111111101111111111111110000011001001010000101100000000000000000</v>
      </c>
      <c r="AF2940" s="4"/>
      <c r="AG2940" s="4"/>
      <c r="AH2940" s="4"/>
      <c r="AI2940" s="4"/>
      <c r="AJ2940" s="4"/>
      <c r="AK2940" s="4"/>
      <c r="AL2940" s="4"/>
    </row>
    <row r="2941" spans="4:38" x14ac:dyDescent="0.45">
      <c r="D2941" s="4">
        <v>1507</v>
      </c>
      <c r="E2941" s="4" t="s">
        <v>0</v>
      </c>
      <c r="F2941" s="4" t="s">
        <v>1668</v>
      </c>
      <c r="G2941" s="4" t="s">
        <v>2</v>
      </c>
      <c r="H2941" s="4" t="s">
        <v>3</v>
      </c>
      <c r="I2941" s="4" t="s">
        <v>4</v>
      </c>
      <c r="J2941" s="4" t="s">
        <v>3</v>
      </c>
      <c r="K2941" s="4" t="s">
        <v>12</v>
      </c>
      <c r="L2941" s="4">
        <v>6</v>
      </c>
      <c r="M2941" s="4" t="s">
        <v>9</v>
      </c>
      <c r="N2941" s="4" t="s">
        <v>6</v>
      </c>
      <c r="O2941" s="4" t="s">
        <v>9</v>
      </c>
      <c r="P2941" s="4">
        <v>6</v>
      </c>
      <c r="Q2941" s="4" t="s">
        <v>23</v>
      </c>
      <c r="R2941" s="4" t="s">
        <v>71</v>
      </c>
      <c r="V2941" s="4" t="str">
        <f t="shared" si="681"/>
        <v>11111111</v>
      </c>
      <c r="W2941" s="4" t="str">
        <f t="shared" si="682"/>
        <v>01111111</v>
      </c>
      <c r="X2941" s="4" t="str">
        <f t="shared" si="683"/>
        <v>11111111</v>
      </c>
      <c r="Y2941" s="4" t="str">
        <f t="shared" si="684"/>
        <v>00000110</v>
      </c>
      <c r="Z2941" s="4" t="str">
        <f t="shared" si="685"/>
        <v>01011011</v>
      </c>
      <c r="AA2941" s="4" t="str">
        <f t="shared" si="686"/>
        <v>11000110</v>
      </c>
      <c r="AB2941" s="4" t="str">
        <f t="shared" si="687"/>
        <v>00000000</v>
      </c>
      <c r="AC2941" s="4" t="str">
        <f t="shared" si="688"/>
        <v>00000000</v>
      </c>
      <c r="AE2941" s="4" t="str">
        <f t="shared" si="689"/>
        <v>1111111101111111111111110000011001011011110001100000000000000000</v>
      </c>
      <c r="AF2941" s="4"/>
      <c r="AG2941" s="4"/>
      <c r="AH2941" s="4"/>
      <c r="AI2941" s="4"/>
      <c r="AJ2941" s="4"/>
      <c r="AK2941" s="4"/>
      <c r="AL2941" s="4"/>
    </row>
    <row r="2942" spans="4:38" x14ac:dyDescent="0.45">
      <c r="D2942" s="4">
        <v>1509</v>
      </c>
      <c r="E2942" s="4" t="s">
        <v>0</v>
      </c>
      <c r="F2942" s="4" t="s">
        <v>1670</v>
      </c>
      <c r="G2942" s="4" t="s">
        <v>2</v>
      </c>
      <c r="H2942" s="4" t="s">
        <v>3</v>
      </c>
      <c r="I2942" s="4" t="s">
        <v>4</v>
      </c>
      <c r="J2942" s="4" t="s">
        <v>3</v>
      </c>
      <c r="K2942" s="4" t="s">
        <v>12</v>
      </c>
      <c r="L2942" s="4">
        <v>6</v>
      </c>
      <c r="M2942" s="4" t="s">
        <v>9</v>
      </c>
      <c r="N2942" s="4" t="s">
        <v>6</v>
      </c>
      <c r="O2942" s="4" t="s">
        <v>9</v>
      </c>
      <c r="P2942" s="4">
        <v>6</v>
      </c>
      <c r="Q2942" s="4" t="s">
        <v>76</v>
      </c>
      <c r="R2942" s="4" t="s">
        <v>77</v>
      </c>
      <c r="V2942" s="4" t="str">
        <f t="shared" si="681"/>
        <v>11111111</v>
      </c>
      <c r="W2942" s="4" t="str">
        <f t="shared" si="682"/>
        <v>01111111</v>
      </c>
      <c r="X2942" s="4" t="str">
        <f t="shared" si="683"/>
        <v>11111111</v>
      </c>
      <c r="Y2942" s="4" t="str">
        <f t="shared" si="684"/>
        <v>00000110</v>
      </c>
      <c r="Z2942" s="4" t="str">
        <f t="shared" si="685"/>
        <v>00101100</v>
      </c>
      <c r="AA2942" s="4" t="str">
        <f t="shared" si="686"/>
        <v>11001100</v>
      </c>
      <c r="AB2942" s="4" t="str">
        <f t="shared" si="687"/>
        <v>00000000</v>
      </c>
      <c r="AC2942" s="4" t="str">
        <f t="shared" si="688"/>
        <v>00000000</v>
      </c>
      <c r="AE2942" s="4" t="str">
        <f t="shared" si="689"/>
        <v>1111111101111111111111110000011000101100110011000000000000000000</v>
      </c>
      <c r="AF2942" s="4"/>
      <c r="AG2942" s="4"/>
      <c r="AH2942" s="4"/>
      <c r="AI2942" s="4"/>
      <c r="AJ2942" s="4"/>
      <c r="AK2942" s="4"/>
      <c r="AL2942" s="4"/>
    </row>
    <row r="2943" spans="4:38" x14ac:dyDescent="0.45">
      <c r="D2943" s="4">
        <v>1512</v>
      </c>
      <c r="E2943" s="4" t="s">
        <v>0</v>
      </c>
      <c r="F2943" s="4" t="s">
        <v>1673</v>
      </c>
      <c r="G2943" s="4" t="s">
        <v>2</v>
      </c>
      <c r="H2943" s="4" t="s">
        <v>3</v>
      </c>
      <c r="I2943" s="4" t="s">
        <v>4</v>
      </c>
      <c r="J2943" s="4" t="s">
        <v>3</v>
      </c>
      <c r="K2943" s="4" t="s">
        <v>12</v>
      </c>
      <c r="L2943" s="4">
        <v>6</v>
      </c>
      <c r="M2943" s="4" t="s">
        <v>9</v>
      </c>
      <c r="N2943" s="4" t="s">
        <v>6</v>
      </c>
      <c r="O2943" s="4" t="s">
        <v>9</v>
      </c>
      <c r="P2943" s="4">
        <v>6</v>
      </c>
      <c r="Q2943" s="4" t="s">
        <v>17</v>
      </c>
      <c r="R2943" s="4" t="s">
        <v>84</v>
      </c>
      <c r="V2943" s="4" t="str">
        <f t="shared" si="681"/>
        <v>11111111</v>
      </c>
      <c r="W2943" s="4" t="str">
        <f t="shared" si="682"/>
        <v>01111111</v>
      </c>
      <c r="X2943" s="4" t="str">
        <f t="shared" si="683"/>
        <v>11111111</v>
      </c>
      <c r="Y2943" s="4" t="str">
        <f t="shared" si="684"/>
        <v>00000110</v>
      </c>
      <c r="Z2943" s="4" t="str">
        <f t="shared" si="685"/>
        <v>00111101</v>
      </c>
      <c r="AA2943" s="4" t="str">
        <f t="shared" si="686"/>
        <v>00011100</v>
      </c>
      <c r="AB2943" s="4" t="str">
        <f t="shared" si="687"/>
        <v>00000000</v>
      </c>
      <c r="AC2943" s="4" t="str">
        <f t="shared" si="688"/>
        <v>00000000</v>
      </c>
      <c r="AE2943" s="4" t="str">
        <f t="shared" si="689"/>
        <v>1111111101111111111111110000011000111101000111000000000000000000</v>
      </c>
      <c r="AF2943" s="4"/>
      <c r="AG2943" s="4"/>
      <c r="AH2943" s="4"/>
      <c r="AI2943" s="4"/>
      <c r="AJ2943" s="4"/>
      <c r="AK2943" s="4"/>
      <c r="AL2943" s="4"/>
    </row>
    <row r="2944" spans="4:38" x14ac:dyDescent="0.45">
      <c r="D2944" s="4">
        <v>1514</v>
      </c>
      <c r="E2944" s="4" t="s">
        <v>0</v>
      </c>
      <c r="F2944" s="4" t="s">
        <v>1675</v>
      </c>
      <c r="G2944" s="4" t="s">
        <v>2</v>
      </c>
      <c r="H2944" s="4" t="s">
        <v>3</v>
      </c>
      <c r="I2944" s="4" t="s">
        <v>4</v>
      </c>
      <c r="J2944" s="4" t="s">
        <v>3</v>
      </c>
      <c r="K2944" s="4" t="s">
        <v>12</v>
      </c>
      <c r="L2944" s="4">
        <v>6</v>
      </c>
      <c r="M2944" s="4" t="s">
        <v>9</v>
      </c>
      <c r="N2944" s="4" t="s">
        <v>6</v>
      </c>
      <c r="O2944" s="4" t="s">
        <v>9</v>
      </c>
      <c r="P2944" s="4">
        <v>6</v>
      </c>
      <c r="Q2944" s="4" t="s">
        <v>88</v>
      </c>
      <c r="R2944" s="4">
        <v>71</v>
      </c>
      <c r="V2944" s="4" t="str">
        <f t="shared" si="681"/>
        <v>11111111</v>
      </c>
      <c r="W2944" s="4" t="str">
        <f t="shared" si="682"/>
        <v>01111111</v>
      </c>
      <c r="X2944" s="4" t="str">
        <f t="shared" si="683"/>
        <v>11111111</v>
      </c>
      <c r="Y2944" s="4" t="str">
        <f t="shared" si="684"/>
        <v>00000110</v>
      </c>
      <c r="Z2944" s="4" t="str">
        <f t="shared" si="685"/>
        <v>00001110</v>
      </c>
      <c r="AA2944" s="4" t="str">
        <f t="shared" si="686"/>
        <v>01110001</v>
      </c>
      <c r="AB2944" s="4" t="str">
        <f t="shared" si="687"/>
        <v>00000000</v>
      </c>
      <c r="AC2944" s="4" t="str">
        <f t="shared" si="688"/>
        <v>00000000</v>
      </c>
      <c r="AE2944" s="4" t="str">
        <f t="shared" si="689"/>
        <v>1111111101111111111111110000011000001110011100010000000000000000</v>
      </c>
      <c r="AF2944" s="4"/>
      <c r="AG2944" s="4"/>
      <c r="AH2944" s="4"/>
      <c r="AI2944" s="4"/>
      <c r="AJ2944" s="4"/>
      <c r="AK2944" s="4"/>
      <c r="AL2944" s="4"/>
    </row>
    <row r="2945" spans="4:38" x14ac:dyDescent="0.45">
      <c r="D2945" s="4">
        <v>1517</v>
      </c>
      <c r="E2945" s="4" t="s">
        <v>0</v>
      </c>
      <c r="F2945" s="4" t="s">
        <v>1678</v>
      </c>
      <c r="G2945" s="4" t="s">
        <v>2</v>
      </c>
      <c r="H2945" s="4" t="s">
        <v>3</v>
      </c>
      <c r="I2945" s="4" t="s">
        <v>4</v>
      </c>
      <c r="J2945" s="4" t="s">
        <v>3</v>
      </c>
      <c r="K2945" s="4" t="s">
        <v>12</v>
      </c>
      <c r="L2945" s="4">
        <v>6</v>
      </c>
      <c r="M2945" s="4" t="s">
        <v>9</v>
      </c>
      <c r="N2945" s="4" t="s">
        <v>6</v>
      </c>
      <c r="O2945" s="4" t="s">
        <v>9</v>
      </c>
      <c r="P2945" s="4">
        <v>6</v>
      </c>
      <c r="Q2945" s="4" t="s">
        <v>94</v>
      </c>
      <c r="R2945" s="4" t="s">
        <v>95</v>
      </c>
      <c r="V2945" s="4" t="str">
        <f t="shared" si="681"/>
        <v>11111111</v>
      </c>
      <c r="W2945" s="4" t="str">
        <f t="shared" si="682"/>
        <v>01111111</v>
      </c>
      <c r="X2945" s="4" t="str">
        <f t="shared" si="683"/>
        <v>11111111</v>
      </c>
      <c r="Y2945" s="4" t="str">
        <f t="shared" si="684"/>
        <v>00000110</v>
      </c>
      <c r="Z2945" s="4" t="str">
        <f t="shared" si="685"/>
        <v>00011111</v>
      </c>
      <c r="AA2945" s="4" t="str">
        <f t="shared" si="686"/>
        <v>10100001</v>
      </c>
      <c r="AB2945" s="4" t="str">
        <f t="shared" si="687"/>
        <v>00000000</v>
      </c>
      <c r="AC2945" s="4" t="str">
        <f t="shared" si="688"/>
        <v>00000000</v>
      </c>
      <c r="AE2945" s="4" t="str">
        <f t="shared" si="689"/>
        <v>1111111101111111111111110000011000011111101000010000000000000000</v>
      </c>
      <c r="AF2945" s="4"/>
      <c r="AG2945" s="4"/>
      <c r="AH2945" s="4"/>
      <c r="AI2945" s="4"/>
      <c r="AJ2945" s="4"/>
      <c r="AK2945" s="4"/>
      <c r="AL2945" s="4"/>
    </row>
    <row r="2946" spans="4:38" x14ac:dyDescent="0.45">
      <c r="D2946" s="4">
        <v>1519</v>
      </c>
      <c r="E2946" s="4" t="s">
        <v>0</v>
      </c>
      <c r="F2946" s="4" t="s">
        <v>1680</v>
      </c>
      <c r="G2946" s="4" t="s">
        <v>2</v>
      </c>
      <c r="H2946" s="4" t="s">
        <v>3</v>
      </c>
      <c r="I2946" s="4" t="s">
        <v>4</v>
      </c>
      <c r="J2946" s="4" t="s">
        <v>3</v>
      </c>
      <c r="K2946" s="4" t="s">
        <v>12</v>
      </c>
      <c r="L2946" s="4">
        <v>6</v>
      </c>
      <c r="M2946" s="4" t="s">
        <v>9</v>
      </c>
      <c r="N2946" s="4" t="s">
        <v>6</v>
      </c>
      <c r="O2946" s="4" t="s">
        <v>9</v>
      </c>
      <c r="P2946" s="4">
        <v>6</v>
      </c>
      <c r="Q2946" s="4" t="s">
        <v>97</v>
      </c>
      <c r="R2946" s="4">
        <v>65</v>
      </c>
      <c r="V2946" s="4" t="str">
        <f t="shared" si="681"/>
        <v>11111111</v>
      </c>
      <c r="W2946" s="4" t="str">
        <f t="shared" si="682"/>
        <v>01111111</v>
      </c>
      <c r="X2946" s="4" t="str">
        <f t="shared" si="683"/>
        <v>11111111</v>
      </c>
      <c r="Y2946" s="4" t="str">
        <f t="shared" si="684"/>
        <v>00000110</v>
      </c>
      <c r="Z2946" s="4" t="str">
        <f t="shared" si="685"/>
        <v>11100000</v>
      </c>
      <c r="AA2946" s="4" t="str">
        <f t="shared" si="686"/>
        <v>01100101</v>
      </c>
      <c r="AB2946" s="4" t="str">
        <f t="shared" si="687"/>
        <v>00000000</v>
      </c>
      <c r="AC2946" s="4" t="str">
        <f t="shared" si="688"/>
        <v>00000000</v>
      </c>
      <c r="AE2946" s="4" t="str">
        <f t="shared" si="689"/>
        <v>1111111101111111111111110000011011100000011001010000000000000000</v>
      </c>
      <c r="AF2946" s="4"/>
      <c r="AG2946" s="4"/>
      <c r="AH2946" s="4"/>
      <c r="AI2946" s="4"/>
      <c r="AJ2946" s="4"/>
      <c r="AK2946" s="4"/>
      <c r="AL2946" s="4"/>
    </row>
    <row r="2947" spans="4:38" x14ac:dyDescent="0.45">
      <c r="D2947" s="4">
        <v>1522</v>
      </c>
      <c r="E2947" s="4" t="s">
        <v>0</v>
      </c>
      <c r="F2947" s="4" t="s">
        <v>1683</v>
      </c>
      <c r="G2947" s="4" t="s">
        <v>2</v>
      </c>
      <c r="H2947" s="4" t="s">
        <v>3</v>
      </c>
      <c r="I2947" s="4" t="s">
        <v>4</v>
      </c>
      <c r="J2947" s="4" t="s">
        <v>3</v>
      </c>
      <c r="K2947" s="4" t="s">
        <v>12</v>
      </c>
      <c r="L2947" s="4">
        <v>6</v>
      </c>
      <c r="M2947" s="4" t="s">
        <v>9</v>
      </c>
      <c r="N2947" s="4" t="s">
        <v>6</v>
      </c>
      <c r="O2947" s="4" t="s">
        <v>9</v>
      </c>
      <c r="P2947" s="4">
        <v>6</v>
      </c>
      <c r="Q2947" s="4" t="s">
        <v>13</v>
      </c>
      <c r="R2947" s="4" t="s">
        <v>14</v>
      </c>
      <c r="V2947" s="4" t="str">
        <f t="shared" si="681"/>
        <v>11111111</v>
      </c>
      <c r="W2947" s="4" t="str">
        <f t="shared" si="682"/>
        <v>01111111</v>
      </c>
      <c r="X2947" s="4" t="str">
        <f t="shared" si="683"/>
        <v>11111111</v>
      </c>
      <c r="Y2947" s="4" t="str">
        <f t="shared" si="684"/>
        <v>00000110</v>
      </c>
      <c r="Z2947" s="4" t="str">
        <f t="shared" si="685"/>
        <v>11110001</v>
      </c>
      <c r="AA2947" s="4" t="str">
        <f t="shared" si="686"/>
        <v>10110101</v>
      </c>
      <c r="AB2947" s="4" t="str">
        <f t="shared" si="687"/>
        <v>00000000</v>
      </c>
      <c r="AC2947" s="4" t="str">
        <f t="shared" si="688"/>
        <v>00000000</v>
      </c>
      <c r="AE2947" s="4" t="str">
        <f t="shared" si="689"/>
        <v>1111111101111111111111110000011011110001101101010000000000000000</v>
      </c>
      <c r="AF2947" s="4"/>
      <c r="AG2947" s="4"/>
      <c r="AH2947" s="4"/>
      <c r="AI2947" s="4"/>
      <c r="AJ2947" s="4"/>
      <c r="AK2947" s="4"/>
      <c r="AL2947" s="4"/>
    </row>
    <row r="2948" spans="4:38" x14ac:dyDescent="0.45">
      <c r="D2948" s="4">
        <v>1524</v>
      </c>
      <c r="E2948" s="4" t="s">
        <v>0</v>
      </c>
      <c r="F2948" s="4" t="s">
        <v>1685</v>
      </c>
      <c r="G2948" s="4" t="s">
        <v>2</v>
      </c>
      <c r="H2948" s="4" t="s">
        <v>3</v>
      </c>
      <c r="I2948" s="4" t="s">
        <v>4</v>
      </c>
      <c r="J2948" s="4" t="s">
        <v>3</v>
      </c>
      <c r="K2948" s="4" t="s">
        <v>12</v>
      </c>
      <c r="L2948" s="4">
        <v>6</v>
      </c>
      <c r="M2948" s="4" t="s">
        <v>9</v>
      </c>
      <c r="N2948" s="4" t="s">
        <v>6</v>
      </c>
      <c r="O2948" s="4" t="s">
        <v>9</v>
      </c>
      <c r="P2948" s="4">
        <v>6</v>
      </c>
      <c r="Q2948" s="4" t="s">
        <v>19</v>
      </c>
      <c r="R2948" s="4" t="s">
        <v>20</v>
      </c>
      <c r="V2948" s="4" t="str">
        <f t="shared" ref="V2948:V3011" si="690">REPT("0",8-LEN(HEX2BIN(M2948)))&amp;HEX2BIN(M2948)</f>
        <v>11111111</v>
      </c>
      <c r="W2948" s="4" t="str">
        <f t="shared" ref="W2948:W3011" si="691">REPT("0",8-LEN(HEX2BIN(N2948)))&amp;HEX2BIN(N2948)</f>
        <v>01111111</v>
      </c>
      <c r="X2948" s="4" t="str">
        <f t="shared" ref="X2948:X3011" si="692">REPT("0",8-LEN(HEX2BIN(O2948)))&amp;HEX2BIN(O2948)</f>
        <v>11111111</v>
      </c>
      <c r="Y2948" s="4" t="str">
        <f t="shared" ref="Y2948:Y3011" si="693">REPT("0",8-LEN(HEX2BIN(P2948)))&amp;HEX2BIN(P2948)</f>
        <v>00000110</v>
      </c>
      <c r="Z2948" s="4" t="str">
        <f t="shared" ref="Z2948:Z3011" si="694">REPT("0",8-LEN(HEX2BIN(Q2948)))&amp;HEX2BIN(Q2948)</f>
        <v>11000010</v>
      </c>
      <c r="AA2948" s="4" t="str">
        <f t="shared" ref="AA2948:AA3011" si="695">REPT("0",8-LEN(HEX2BIN(R2948)))&amp;HEX2BIN(R2948)</f>
        <v>11011000</v>
      </c>
      <c r="AB2948" s="4" t="str">
        <f t="shared" ref="AB2948:AB3011" si="696">REPT("0",8-LEN(HEX2BIN(S2948)))&amp;HEX2BIN(S2948)</f>
        <v>00000000</v>
      </c>
      <c r="AC2948" s="4" t="str">
        <f t="shared" ref="AC2948:AC3011" si="697">REPT("0",8-LEN(HEX2BIN(T2948)))&amp;HEX2BIN(T2948)</f>
        <v>00000000</v>
      </c>
      <c r="AE2948" s="4" t="str">
        <f t="shared" ref="AE2948:AE3011" si="698">V2948&amp;W2948&amp;X2948&amp;Y2948&amp;Z2948&amp;AA2948&amp;AB2948&amp;AC2948</f>
        <v>1111111101111111111111110000011011000010110110000000000000000000</v>
      </c>
      <c r="AF2948" s="4"/>
      <c r="AG2948" s="4"/>
      <c r="AH2948" s="4"/>
      <c r="AI2948" s="4"/>
      <c r="AJ2948" s="4"/>
      <c r="AK2948" s="4"/>
      <c r="AL2948" s="4"/>
    </row>
    <row r="2949" spans="4:38" x14ac:dyDescent="0.45">
      <c r="D2949" s="4">
        <v>1527</v>
      </c>
      <c r="E2949" s="4" t="s">
        <v>0</v>
      </c>
      <c r="F2949" s="4" t="s">
        <v>1688</v>
      </c>
      <c r="G2949" s="4" t="s">
        <v>2</v>
      </c>
      <c r="H2949" s="4" t="s">
        <v>3</v>
      </c>
      <c r="I2949" s="4" t="s">
        <v>4</v>
      </c>
      <c r="J2949" s="4" t="s">
        <v>3</v>
      </c>
      <c r="K2949" s="4" t="s">
        <v>12</v>
      </c>
      <c r="L2949" s="4">
        <v>6</v>
      </c>
      <c r="M2949" s="4" t="s">
        <v>9</v>
      </c>
      <c r="N2949" s="4" t="s">
        <v>6</v>
      </c>
      <c r="O2949" s="4" t="s">
        <v>9</v>
      </c>
      <c r="P2949" s="4">
        <v>6</v>
      </c>
      <c r="Q2949" s="4" t="s">
        <v>25</v>
      </c>
      <c r="R2949" s="4">
        <v>8</v>
      </c>
      <c r="V2949" s="4" t="str">
        <f t="shared" si="690"/>
        <v>11111111</v>
      </c>
      <c r="W2949" s="4" t="str">
        <f t="shared" si="691"/>
        <v>01111111</v>
      </c>
      <c r="X2949" s="4" t="str">
        <f t="shared" si="692"/>
        <v>11111111</v>
      </c>
      <c r="Y2949" s="4" t="str">
        <f t="shared" si="693"/>
        <v>00000110</v>
      </c>
      <c r="Z2949" s="4" t="str">
        <f t="shared" si="694"/>
        <v>11010011</v>
      </c>
      <c r="AA2949" s="4" t="str">
        <f t="shared" si="695"/>
        <v>00001000</v>
      </c>
      <c r="AB2949" s="4" t="str">
        <f t="shared" si="696"/>
        <v>00000000</v>
      </c>
      <c r="AC2949" s="4" t="str">
        <f t="shared" si="697"/>
        <v>00000000</v>
      </c>
      <c r="AE2949" s="4" t="str">
        <f t="shared" si="698"/>
        <v>1111111101111111111111110000011011010011000010000000000000000000</v>
      </c>
      <c r="AF2949" s="4"/>
      <c r="AG2949" s="4"/>
      <c r="AH2949" s="4"/>
      <c r="AI2949" s="4"/>
      <c r="AJ2949" s="4"/>
      <c r="AK2949" s="4"/>
      <c r="AL2949" s="4"/>
    </row>
    <row r="2950" spans="4:38" x14ac:dyDescent="0.45">
      <c r="D2950" s="4">
        <v>1529</v>
      </c>
      <c r="E2950" s="4" t="s">
        <v>0</v>
      </c>
      <c r="F2950" s="4" t="s">
        <v>1690</v>
      </c>
      <c r="G2950" s="4" t="s">
        <v>2</v>
      </c>
      <c r="H2950" s="4" t="s">
        <v>3</v>
      </c>
      <c r="I2950" s="4" t="s">
        <v>4</v>
      </c>
      <c r="J2950" s="4" t="s">
        <v>3</v>
      </c>
      <c r="K2950" s="4" t="s">
        <v>12</v>
      </c>
      <c r="L2950" s="4">
        <v>6</v>
      </c>
      <c r="M2950" s="4" t="s">
        <v>9</v>
      </c>
      <c r="N2950" s="4" t="s">
        <v>6</v>
      </c>
      <c r="O2950" s="4" t="s">
        <v>9</v>
      </c>
      <c r="P2950" s="4">
        <v>6</v>
      </c>
      <c r="Q2950" s="4" t="s">
        <v>31</v>
      </c>
      <c r="R2950" s="4">
        <v>2</v>
      </c>
      <c r="V2950" s="4" t="str">
        <f t="shared" si="690"/>
        <v>11111111</v>
      </c>
      <c r="W2950" s="4" t="str">
        <f t="shared" si="691"/>
        <v>01111111</v>
      </c>
      <c r="X2950" s="4" t="str">
        <f t="shared" si="692"/>
        <v>11111111</v>
      </c>
      <c r="Y2950" s="4" t="str">
        <f t="shared" si="693"/>
        <v>00000110</v>
      </c>
      <c r="Z2950" s="4" t="str">
        <f t="shared" si="694"/>
        <v>10100100</v>
      </c>
      <c r="AA2950" s="4" t="str">
        <f t="shared" si="695"/>
        <v>00000010</v>
      </c>
      <c r="AB2950" s="4" t="str">
        <f t="shared" si="696"/>
        <v>00000000</v>
      </c>
      <c r="AC2950" s="4" t="str">
        <f t="shared" si="697"/>
        <v>00000000</v>
      </c>
      <c r="AE2950" s="4" t="str">
        <f t="shared" si="698"/>
        <v>1111111101111111111111110000011010100100000000100000000000000000</v>
      </c>
      <c r="AF2950" s="4"/>
      <c r="AG2950" s="4"/>
      <c r="AH2950" s="4"/>
      <c r="AI2950" s="4"/>
      <c r="AJ2950" s="4"/>
      <c r="AK2950" s="4"/>
      <c r="AL2950" s="4"/>
    </row>
    <row r="2951" spans="4:38" x14ac:dyDescent="0.45">
      <c r="D2951" s="4">
        <v>1532</v>
      </c>
      <c r="E2951" s="4" t="s">
        <v>0</v>
      </c>
      <c r="F2951" s="4" t="s">
        <v>1693</v>
      </c>
      <c r="G2951" s="4" t="s">
        <v>2</v>
      </c>
      <c r="H2951" s="4" t="s">
        <v>3</v>
      </c>
      <c r="I2951" s="4" t="s">
        <v>4</v>
      </c>
      <c r="J2951" s="4" t="s">
        <v>3</v>
      </c>
      <c r="K2951" s="4" t="s">
        <v>12</v>
      </c>
      <c r="L2951" s="4">
        <v>6</v>
      </c>
      <c r="M2951" s="4" t="s">
        <v>9</v>
      </c>
      <c r="N2951" s="4" t="s">
        <v>6</v>
      </c>
      <c r="O2951" s="4" t="s">
        <v>9</v>
      </c>
      <c r="P2951" s="4">
        <v>6</v>
      </c>
      <c r="Q2951" s="4" t="s">
        <v>14</v>
      </c>
      <c r="R2951" s="4" t="s">
        <v>16</v>
      </c>
      <c r="V2951" s="4" t="str">
        <f t="shared" si="690"/>
        <v>11111111</v>
      </c>
      <c r="W2951" s="4" t="str">
        <f t="shared" si="691"/>
        <v>01111111</v>
      </c>
      <c r="X2951" s="4" t="str">
        <f t="shared" si="692"/>
        <v>11111111</v>
      </c>
      <c r="Y2951" s="4" t="str">
        <f t="shared" si="693"/>
        <v>00000110</v>
      </c>
      <c r="Z2951" s="4" t="str">
        <f t="shared" si="694"/>
        <v>10110101</v>
      </c>
      <c r="AA2951" s="4" t="str">
        <f t="shared" si="695"/>
        <v>11010010</v>
      </c>
      <c r="AB2951" s="4" t="str">
        <f t="shared" si="696"/>
        <v>00000000</v>
      </c>
      <c r="AC2951" s="4" t="str">
        <f t="shared" si="697"/>
        <v>00000000</v>
      </c>
      <c r="AE2951" s="4" t="str">
        <f t="shared" si="698"/>
        <v>1111111101111111111111110000011010110101110100100000000000000000</v>
      </c>
      <c r="AF2951" s="4"/>
      <c r="AG2951" s="4"/>
      <c r="AH2951" s="4"/>
      <c r="AI2951" s="4"/>
      <c r="AJ2951" s="4"/>
      <c r="AK2951" s="4"/>
      <c r="AL2951" s="4"/>
    </row>
    <row r="2952" spans="4:38" x14ac:dyDescent="0.45">
      <c r="D2952" s="4">
        <v>1534</v>
      </c>
      <c r="E2952" s="4" t="s">
        <v>0</v>
      </c>
      <c r="F2952" s="4" t="s">
        <v>1695</v>
      </c>
      <c r="G2952" s="4" t="s">
        <v>2</v>
      </c>
      <c r="H2952" s="4" t="s">
        <v>3</v>
      </c>
      <c r="I2952" s="4" t="s">
        <v>4</v>
      </c>
      <c r="J2952" s="4" t="s">
        <v>3</v>
      </c>
      <c r="K2952" s="4" t="s">
        <v>12</v>
      </c>
      <c r="L2952" s="4">
        <v>6</v>
      </c>
      <c r="M2952" s="4" t="s">
        <v>9</v>
      </c>
      <c r="N2952" s="4" t="s">
        <v>6</v>
      </c>
      <c r="O2952" s="4" t="s">
        <v>9</v>
      </c>
      <c r="P2952" s="4">
        <v>6</v>
      </c>
      <c r="Q2952" s="4">
        <v>86</v>
      </c>
      <c r="R2952" s="4" t="s">
        <v>41</v>
      </c>
      <c r="V2952" s="4" t="str">
        <f t="shared" si="690"/>
        <v>11111111</v>
      </c>
      <c r="W2952" s="4" t="str">
        <f t="shared" si="691"/>
        <v>01111111</v>
      </c>
      <c r="X2952" s="4" t="str">
        <f t="shared" si="692"/>
        <v>11111111</v>
      </c>
      <c r="Y2952" s="4" t="str">
        <f t="shared" si="693"/>
        <v>00000110</v>
      </c>
      <c r="Z2952" s="4" t="str">
        <f t="shared" si="694"/>
        <v>10000110</v>
      </c>
      <c r="AA2952" s="4" t="str">
        <f t="shared" si="695"/>
        <v>10111111</v>
      </c>
      <c r="AB2952" s="4" t="str">
        <f t="shared" si="696"/>
        <v>00000000</v>
      </c>
      <c r="AC2952" s="4" t="str">
        <f t="shared" si="697"/>
        <v>00000000</v>
      </c>
      <c r="AE2952" s="4" t="str">
        <f t="shared" si="698"/>
        <v>1111111101111111111111110000011010000110101111110000000000000000</v>
      </c>
      <c r="AF2952" s="4"/>
      <c r="AG2952" s="4"/>
      <c r="AH2952" s="4"/>
      <c r="AI2952" s="4"/>
      <c r="AJ2952" s="4"/>
      <c r="AK2952" s="4"/>
      <c r="AL2952" s="4"/>
    </row>
    <row r="2953" spans="4:38" x14ac:dyDescent="0.45">
      <c r="D2953" s="4">
        <v>1537</v>
      </c>
      <c r="E2953" s="4" t="s">
        <v>0</v>
      </c>
      <c r="F2953" s="4" t="s">
        <v>1698</v>
      </c>
      <c r="G2953" s="4" t="s">
        <v>2</v>
      </c>
      <c r="H2953" s="4" t="s">
        <v>3</v>
      </c>
      <c r="I2953" s="4" t="s">
        <v>4</v>
      </c>
      <c r="J2953" s="4" t="s">
        <v>3</v>
      </c>
      <c r="K2953" s="4" t="s">
        <v>12</v>
      </c>
      <c r="L2953" s="4">
        <v>6</v>
      </c>
      <c r="M2953" s="4" t="s">
        <v>9</v>
      </c>
      <c r="N2953" s="4" t="s">
        <v>6</v>
      </c>
      <c r="O2953" s="4" t="s">
        <v>9</v>
      </c>
      <c r="P2953" s="4">
        <v>6</v>
      </c>
      <c r="Q2953" s="4">
        <v>97</v>
      </c>
      <c r="R2953" s="4" t="s">
        <v>49</v>
      </c>
      <c r="V2953" s="4" t="str">
        <f t="shared" si="690"/>
        <v>11111111</v>
      </c>
      <c r="W2953" s="4" t="str">
        <f t="shared" si="691"/>
        <v>01111111</v>
      </c>
      <c r="X2953" s="4" t="str">
        <f t="shared" si="692"/>
        <v>11111111</v>
      </c>
      <c r="Y2953" s="4" t="str">
        <f t="shared" si="693"/>
        <v>00000110</v>
      </c>
      <c r="Z2953" s="4" t="str">
        <f t="shared" si="694"/>
        <v>10010111</v>
      </c>
      <c r="AA2953" s="4" t="str">
        <f t="shared" si="695"/>
        <v>01101111</v>
      </c>
      <c r="AB2953" s="4" t="str">
        <f t="shared" si="696"/>
        <v>00000000</v>
      </c>
      <c r="AC2953" s="4" t="str">
        <f t="shared" si="697"/>
        <v>00000000</v>
      </c>
      <c r="AE2953" s="4" t="str">
        <f t="shared" si="698"/>
        <v>1111111101111111111111110000011010010111011011110000000000000000</v>
      </c>
      <c r="AF2953" s="4"/>
      <c r="AG2953" s="4"/>
      <c r="AH2953" s="4"/>
      <c r="AI2953" s="4"/>
      <c r="AJ2953" s="4"/>
      <c r="AK2953" s="4"/>
      <c r="AL2953" s="4"/>
    </row>
    <row r="2954" spans="4:38" x14ac:dyDescent="0.45">
      <c r="D2954" s="4">
        <v>1539</v>
      </c>
      <c r="E2954" s="4" t="s">
        <v>0</v>
      </c>
      <c r="F2954" s="4" t="s">
        <v>1700</v>
      </c>
      <c r="G2954" s="4" t="s">
        <v>2</v>
      </c>
      <c r="H2954" s="4" t="s">
        <v>3</v>
      </c>
      <c r="I2954" s="4" t="s">
        <v>4</v>
      </c>
      <c r="J2954" s="4" t="s">
        <v>3</v>
      </c>
      <c r="K2954" s="4" t="s">
        <v>12</v>
      </c>
      <c r="L2954" s="4">
        <v>6</v>
      </c>
      <c r="M2954" s="4" t="s">
        <v>9</v>
      </c>
      <c r="N2954" s="4" t="s">
        <v>6</v>
      </c>
      <c r="O2954" s="4" t="s">
        <v>9</v>
      </c>
      <c r="P2954" s="4">
        <v>6</v>
      </c>
      <c r="Q2954" s="4">
        <v>68</v>
      </c>
      <c r="R2954" s="4" t="s">
        <v>53</v>
      </c>
      <c r="V2954" s="4" t="str">
        <f t="shared" si="690"/>
        <v>11111111</v>
      </c>
      <c r="W2954" s="4" t="str">
        <f t="shared" si="691"/>
        <v>01111111</v>
      </c>
      <c r="X2954" s="4" t="str">
        <f t="shared" si="692"/>
        <v>11111111</v>
      </c>
      <c r="Y2954" s="4" t="str">
        <f t="shared" si="693"/>
        <v>00000110</v>
      </c>
      <c r="Z2954" s="4" t="str">
        <f t="shared" si="694"/>
        <v>01101000</v>
      </c>
      <c r="AA2954" s="4" t="str">
        <f t="shared" si="695"/>
        <v>10101011</v>
      </c>
      <c r="AB2954" s="4" t="str">
        <f t="shared" si="696"/>
        <v>00000000</v>
      </c>
      <c r="AC2954" s="4" t="str">
        <f t="shared" si="697"/>
        <v>00000000</v>
      </c>
      <c r="AE2954" s="4" t="str">
        <f t="shared" si="698"/>
        <v>1111111101111111111111110000011001101000101010110000000000000000</v>
      </c>
      <c r="AF2954" s="4"/>
      <c r="AG2954" s="4"/>
      <c r="AH2954" s="4"/>
      <c r="AI2954" s="4"/>
      <c r="AJ2954" s="4"/>
      <c r="AK2954" s="4"/>
      <c r="AL2954" s="4"/>
    </row>
    <row r="2955" spans="4:38" x14ac:dyDescent="0.45">
      <c r="D2955" s="4">
        <v>1542</v>
      </c>
      <c r="E2955" s="4" t="s">
        <v>0</v>
      </c>
      <c r="F2955" s="4" t="s">
        <v>1703</v>
      </c>
      <c r="G2955" s="4" t="s">
        <v>2</v>
      </c>
      <c r="H2955" s="4" t="s">
        <v>3</v>
      </c>
      <c r="I2955" s="4" t="s">
        <v>4</v>
      </c>
      <c r="J2955" s="4" t="s">
        <v>3</v>
      </c>
      <c r="K2955" s="4" t="s">
        <v>12</v>
      </c>
      <c r="L2955" s="4">
        <v>6</v>
      </c>
      <c r="M2955" s="4" t="s">
        <v>9</v>
      </c>
      <c r="N2955" s="4" t="s">
        <v>6</v>
      </c>
      <c r="O2955" s="4" t="s">
        <v>9</v>
      </c>
      <c r="P2955" s="4">
        <v>6</v>
      </c>
      <c r="Q2955" s="4">
        <v>79</v>
      </c>
      <c r="R2955" s="4" t="s">
        <v>61</v>
      </c>
      <c r="V2955" s="4" t="str">
        <f t="shared" si="690"/>
        <v>11111111</v>
      </c>
      <c r="W2955" s="4" t="str">
        <f t="shared" si="691"/>
        <v>01111111</v>
      </c>
      <c r="X2955" s="4" t="str">
        <f t="shared" si="692"/>
        <v>11111111</v>
      </c>
      <c r="Y2955" s="4" t="str">
        <f t="shared" si="693"/>
        <v>00000110</v>
      </c>
      <c r="Z2955" s="4" t="str">
        <f t="shared" si="694"/>
        <v>01111001</v>
      </c>
      <c r="AA2955" s="4" t="str">
        <f t="shared" si="695"/>
        <v>01111011</v>
      </c>
      <c r="AB2955" s="4" t="str">
        <f t="shared" si="696"/>
        <v>00000000</v>
      </c>
      <c r="AC2955" s="4" t="str">
        <f t="shared" si="697"/>
        <v>00000000</v>
      </c>
      <c r="AE2955" s="4" t="str">
        <f t="shared" si="698"/>
        <v>1111111101111111111111110000011001111001011110110000000000000000</v>
      </c>
      <c r="AF2955" s="4"/>
      <c r="AG2955" s="4"/>
      <c r="AH2955" s="4"/>
      <c r="AI2955" s="4"/>
      <c r="AJ2955" s="4"/>
      <c r="AK2955" s="4"/>
      <c r="AL2955" s="4"/>
    </row>
    <row r="2956" spans="4:38" x14ac:dyDescent="0.45">
      <c r="D2956" s="4">
        <v>1544</v>
      </c>
      <c r="E2956" s="4" t="s">
        <v>0</v>
      </c>
      <c r="F2956" s="4" t="s">
        <v>1705</v>
      </c>
      <c r="G2956" s="4" t="s">
        <v>2</v>
      </c>
      <c r="H2956" s="4" t="s">
        <v>3</v>
      </c>
      <c r="I2956" s="4" t="s">
        <v>4</v>
      </c>
      <c r="J2956" s="4" t="s">
        <v>3</v>
      </c>
      <c r="K2956" s="4" t="s">
        <v>12</v>
      </c>
      <c r="L2956" s="4">
        <v>6</v>
      </c>
      <c r="M2956" s="4" t="s">
        <v>9</v>
      </c>
      <c r="N2956" s="4" t="s">
        <v>6</v>
      </c>
      <c r="O2956" s="4" t="s">
        <v>9</v>
      </c>
      <c r="P2956" s="4">
        <v>6</v>
      </c>
      <c r="Q2956" s="4" t="s">
        <v>64</v>
      </c>
      <c r="R2956" s="4">
        <v>16</v>
      </c>
      <c r="V2956" s="4" t="str">
        <f t="shared" si="690"/>
        <v>11111111</v>
      </c>
      <c r="W2956" s="4" t="str">
        <f t="shared" si="691"/>
        <v>01111111</v>
      </c>
      <c r="X2956" s="4" t="str">
        <f t="shared" si="692"/>
        <v>11111111</v>
      </c>
      <c r="Y2956" s="4" t="str">
        <f t="shared" si="693"/>
        <v>00000110</v>
      </c>
      <c r="Z2956" s="4" t="str">
        <f t="shared" si="694"/>
        <v>01001010</v>
      </c>
      <c r="AA2956" s="4" t="str">
        <f t="shared" si="695"/>
        <v>00010110</v>
      </c>
      <c r="AB2956" s="4" t="str">
        <f t="shared" si="696"/>
        <v>00000000</v>
      </c>
      <c r="AC2956" s="4" t="str">
        <f t="shared" si="697"/>
        <v>00000000</v>
      </c>
      <c r="AE2956" s="4" t="str">
        <f t="shared" si="698"/>
        <v>1111111101111111111111110000011001001010000101100000000000000000</v>
      </c>
      <c r="AF2956" s="4"/>
      <c r="AG2956" s="4"/>
      <c r="AH2956" s="4"/>
      <c r="AI2956" s="4"/>
      <c r="AJ2956" s="4"/>
      <c r="AK2956" s="4"/>
      <c r="AL2956" s="4"/>
    </row>
    <row r="2957" spans="4:38" x14ac:dyDescent="0.45">
      <c r="D2957" s="4">
        <v>1547</v>
      </c>
      <c r="E2957" s="4" t="s">
        <v>0</v>
      </c>
      <c r="F2957" s="4" t="s">
        <v>1708</v>
      </c>
      <c r="G2957" s="4" t="s">
        <v>2</v>
      </c>
      <c r="H2957" s="4" t="s">
        <v>3</v>
      </c>
      <c r="I2957" s="4" t="s">
        <v>4</v>
      </c>
      <c r="J2957" s="4" t="s">
        <v>3</v>
      </c>
      <c r="K2957" s="4" t="s">
        <v>12</v>
      </c>
      <c r="L2957" s="4">
        <v>6</v>
      </c>
      <c r="M2957" s="4" t="s">
        <v>9</v>
      </c>
      <c r="N2957" s="4" t="s">
        <v>6</v>
      </c>
      <c r="O2957" s="4" t="s">
        <v>9</v>
      </c>
      <c r="P2957" s="4">
        <v>6</v>
      </c>
      <c r="Q2957" s="4" t="s">
        <v>23</v>
      </c>
      <c r="R2957" s="4" t="s">
        <v>71</v>
      </c>
      <c r="V2957" s="4" t="str">
        <f t="shared" si="690"/>
        <v>11111111</v>
      </c>
      <c r="W2957" s="4" t="str">
        <f t="shared" si="691"/>
        <v>01111111</v>
      </c>
      <c r="X2957" s="4" t="str">
        <f t="shared" si="692"/>
        <v>11111111</v>
      </c>
      <c r="Y2957" s="4" t="str">
        <f t="shared" si="693"/>
        <v>00000110</v>
      </c>
      <c r="Z2957" s="4" t="str">
        <f t="shared" si="694"/>
        <v>01011011</v>
      </c>
      <c r="AA2957" s="4" t="str">
        <f t="shared" si="695"/>
        <v>11000110</v>
      </c>
      <c r="AB2957" s="4" t="str">
        <f t="shared" si="696"/>
        <v>00000000</v>
      </c>
      <c r="AC2957" s="4" t="str">
        <f t="shared" si="697"/>
        <v>00000000</v>
      </c>
      <c r="AE2957" s="4" t="str">
        <f t="shared" si="698"/>
        <v>1111111101111111111111110000011001011011110001100000000000000000</v>
      </c>
      <c r="AF2957" s="4"/>
      <c r="AG2957" s="4"/>
      <c r="AH2957" s="4"/>
      <c r="AI2957" s="4"/>
      <c r="AJ2957" s="4"/>
      <c r="AK2957" s="4"/>
      <c r="AL2957" s="4"/>
    </row>
    <row r="2958" spans="4:38" x14ac:dyDescent="0.45">
      <c r="D2958" s="4">
        <v>1549</v>
      </c>
      <c r="E2958" s="4" t="s">
        <v>0</v>
      </c>
      <c r="F2958" s="4" t="s">
        <v>1710</v>
      </c>
      <c r="G2958" s="4" t="s">
        <v>2</v>
      </c>
      <c r="H2958" s="4" t="s">
        <v>3</v>
      </c>
      <c r="I2958" s="4" t="s">
        <v>4</v>
      </c>
      <c r="J2958" s="4" t="s">
        <v>3</v>
      </c>
      <c r="K2958" s="4" t="s">
        <v>12</v>
      </c>
      <c r="L2958" s="4">
        <v>6</v>
      </c>
      <c r="M2958" s="4" t="s">
        <v>9</v>
      </c>
      <c r="N2958" s="4" t="s">
        <v>6</v>
      </c>
      <c r="O2958" s="4" t="s">
        <v>9</v>
      </c>
      <c r="P2958" s="4">
        <v>6</v>
      </c>
      <c r="Q2958" s="4" t="s">
        <v>76</v>
      </c>
      <c r="R2958" s="4" t="s">
        <v>77</v>
      </c>
      <c r="V2958" s="4" t="str">
        <f t="shared" si="690"/>
        <v>11111111</v>
      </c>
      <c r="W2958" s="4" t="str">
        <f t="shared" si="691"/>
        <v>01111111</v>
      </c>
      <c r="X2958" s="4" t="str">
        <f t="shared" si="692"/>
        <v>11111111</v>
      </c>
      <c r="Y2958" s="4" t="str">
        <f t="shared" si="693"/>
        <v>00000110</v>
      </c>
      <c r="Z2958" s="4" t="str">
        <f t="shared" si="694"/>
        <v>00101100</v>
      </c>
      <c r="AA2958" s="4" t="str">
        <f t="shared" si="695"/>
        <v>11001100</v>
      </c>
      <c r="AB2958" s="4" t="str">
        <f t="shared" si="696"/>
        <v>00000000</v>
      </c>
      <c r="AC2958" s="4" t="str">
        <f t="shared" si="697"/>
        <v>00000000</v>
      </c>
      <c r="AE2958" s="4" t="str">
        <f t="shared" si="698"/>
        <v>1111111101111111111111110000011000101100110011000000000000000000</v>
      </c>
      <c r="AF2958" s="4"/>
      <c r="AG2958" s="4"/>
      <c r="AH2958" s="4"/>
      <c r="AI2958" s="4"/>
      <c r="AJ2958" s="4"/>
      <c r="AK2958" s="4"/>
      <c r="AL2958" s="4"/>
    </row>
    <row r="2959" spans="4:38" x14ac:dyDescent="0.45">
      <c r="D2959" s="4">
        <v>1552</v>
      </c>
      <c r="E2959" s="4" t="s">
        <v>0</v>
      </c>
      <c r="F2959" s="4" t="s">
        <v>1713</v>
      </c>
      <c r="G2959" s="4" t="s">
        <v>2</v>
      </c>
      <c r="H2959" s="4" t="s">
        <v>3</v>
      </c>
      <c r="I2959" s="4" t="s">
        <v>4</v>
      </c>
      <c r="J2959" s="4" t="s">
        <v>3</v>
      </c>
      <c r="K2959" s="4" t="s">
        <v>12</v>
      </c>
      <c r="L2959" s="4">
        <v>6</v>
      </c>
      <c r="M2959" s="4" t="s">
        <v>9</v>
      </c>
      <c r="N2959" s="4" t="s">
        <v>6</v>
      </c>
      <c r="O2959" s="4" t="s">
        <v>9</v>
      </c>
      <c r="P2959" s="4">
        <v>6</v>
      </c>
      <c r="Q2959" s="4" t="s">
        <v>17</v>
      </c>
      <c r="R2959" s="4" t="s">
        <v>84</v>
      </c>
      <c r="V2959" s="4" t="str">
        <f t="shared" si="690"/>
        <v>11111111</v>
      </c>
      <c r="W2959" s="4" t="str">
        <f t="shared" si="691"/>
        <v>01111111</v>
      </c>
      <c r="X2959" s="4" t="str">
        <f t="shared" si="692"/>
        <v>11111111</v>
      </c>
      <c r="Y2959" s="4" t="str">
        <f t="shared" si="693"/>
        <v>00000110</v>
      </c>
      <c r="Z2959" s="4" t="str">
        <f t="shared" si="694"/>
        <v>00111101</v>
      </c>
      <c r="AA2959" s="4" t="str">
        <f t="shared" si="695"/>
        <v>00011100</v>
      </c>
      <c r="AB2959" s="4" t="str">
        <f t="shared" si="696"/>
        <v>00000000</v>
      </c>
      <c r="AC2959" s="4" t="str">
        <f t="shared" si="697"/>
        <v>00000000</v>
      </c>
      <c r="AE2959" s="4" t="str">
        <f t="shared" si="698"/>
        <v>1111111101111111111111110000011000111101000111000000000000000000</v>
      </c>
      <c r="AF2959" s="4"/>
      <c r="AG2959" s="4"/>
      <c r="AH2959" s="4"/>
      <c r="AI2959" s="4"/>
      <c r="AJ2959" s="4"/>
      <c r="AK2959" s="4"/>
      <c r="AL2959" s="4"/>
    </row>
    <row r="2960" spans="4:38" x14ac:dyDescent="0.45">
      <c r="D2960" s="4">
        <v>1554</v>
      </c>
      <c r="E2960" s="4" t="s">
        <v>0</v>
      </c>
      <c r="F2960" s="4" t="s">
        <v>1715</v>
      </c>
      <c r="G2960" s="4" t="s">
        <v>2</v>
      </c>
      <c r="H2960" s="4" t="s">
        <v>3</v>
      </c>
      <c r="I2960" s="4" t="s">
        <v>4</v>
      </c>
      <c r="J2960" s="4" t="s">
        <v>3</v>
      </c>
      <c r="K2960" s="4" t="s">
        <v>12</v>
      </c>
      <c r="L2960" s="4">
        <v>6</v>
      </c>
      <c r="M2960" s="4" t="s">
        <v>9</v>
      </c>
      <c r="N2960" s="4" t="s">
        <v>6</v>
      </c>
      <c r="O2960" s="4" t="s">
        <v>9</v>
      </c>
      <c r="P2960" s="4">
        <v>6</v>
      </c>
      <c r="Q2960" s="4" t="s">
        <v>88</v>
      </c>
      <c r="R2960" s="4">
        <v>71</v>
      </c>
      <c r="V2960" s="4" t="str">
        <f t="shared" si="690"/>
        <v>11111111</v>
      </c>
      <c r="W2960" s="4" t="str">
        <f t="shared" si="691"/>
        <v>01111111</v>
      </c>
      <c r="X2960" s="4" t="str">
        <f t="shared" si="692"/>
        <v>11111111</v>
      </c>
      <c r="Y2960" s="4" t="str">
        <f t="shared" si="693"/>
        <v>00000110</v>
      </c>
      <c r="Z2960" s="4" t="str">
        <f t="shared" si="694"/>
        <v>00001110</v>
      </c>
      <c r="AA2960" s="4" t="str">
        <f t="shared" si="695"/>
        <v>01110001</v>
      </c>
      <c r="AB2960" s="4" t="str">
        <f t="shared" si="696"/>
        <v>00000000</v>
      </c>
      <c r="AC2960" s="4" t="str">
        <f t="shared" si="697"/>
        <v>00000000</v>
      </c>
      <c r="AE2960" s="4" t="str">
        <f t="shared" si="698"/>
        <v>1111111101111111111111110000011000001110011100010000000000000000</v>
      </c>
      <c r="AF2960" s="4"/>
      <c r="AG2960" s="4"/>
      <c r="AH2960" s="4"/>
      <c r="AI2960" s="4"/>
      <c r="AJ2960" s="4"/>
      <c r="AK2960" s="4"/>
      <c r="AL2960" s="4"/>
    </row>
    <row r="2961" spans="4:38" x14ac:dyDescent="0.45">
      <c r="D2961" s="4">
        <v>1557</v>
      </c>
      <c r="E2961" s="4" t="s">
        <v>0</v>
      </c>
      <c r="F2961" s="4" t="s">
        <v>1718</v>
      </c>
      <c r="G2961" s="4" t="s">
        <v>2</v>
      </c>
      <c r="H2961" s="4" t="s">
        <v>3</v>
      </c>
      <c r="I2961" s="4" t="s">
        <v>4</v>
      </c>
      <c r="J2961" s="4" t="s">
        <v>3</v>
      </c>
      <c r="K2961" s="4" t="s">
        <v>12</v>
      </c>
      <c r="L2961" s="4">
        <v>6</v>
      </c>
      <c r="M2961" s="4" t="s">
        <v>9</v>
      </c>
      <c r="N2961" s="4" t="s">
        <v>6</v>
      </c>
      <c r="O2961" s="4" t="s">
        <v>9</v>
      </c>
      <c r="P2961" s="4">
        <v>6</v>
      </c>
      <c r="Q2961" s="4" t="s">
        <v>94</v>
      </c>
      <c r="R2961" s="4" t="s">
        <v>95</v>
      </c>
      <c r="V2961" s="4" t="str">
        <f t="shared" si="690"/>
        <v>11111111</v>
      </c>
      <c r="W2961" s="4" t="str">
        <f t="shared" si="691"/>
        <v>01111111</v>
      </c>
      <c r="X2961" s="4" t="str">
        <f t="shared" si="692"/>
        <v>11111111</v>
      </c>
      <c r="Y2961" s="4" t="str">
        <f t="shared" si="693"/>
        <v>00000110</v>
      </c>
      <c r="Z2961" s="4" t="str">
        <f t="shared" si="694"/>
        <v>00011111</v>
      </c>
      <c r="AA2961" s="4" t="str">
        <f t="shared" si="695"/>
        <v>10100001</v>
      </c>
      <c r="AB2961" s="4" t="str">
        <f t="shared" si="696"/>
        <v>00000000</v>
      </c>
      <c r="AC2961" s="4" t="str">
        <f t="shared" si="697"/>
        <v>00000000</v>
      </c>
      <c r="AE2961" s="4" t="str">
        <f t="shared" si="698"/>
        <v>1111111101111111111111110000011000011111101000010000000000000000</v>
      </c>
      <c r="AF2961" s="4"/>
      <c r="AG2961" s="4"/>
      <c r="AH2961" s="4"/>
      <c r="AI2961" s="4"/>
      <c r="AJ2961" s="4"/>
      <c r="AK2961" s="4"/>
      <c r="AL2961" s="4"/>
    </row>
    <row r="2962" spans="4:38" x14ac:dyDescent="0.45">
      <c r="D2962" s="4">
        <v>1559</v>
      </c>
      <c r="E2962" s="4" t="s">
        <v>0</v>
      </c>
      <c r="F2962" s="4" t="s">
        <v>1720</v>
      </c>
      <c r="G2962" s="4" t="s">
        <v>2</v>
      </c>
      <c r="H2962" s="4" t="s">
        <v>3</v>
      </c>
      <c r="I2962" s="4" t="s">
        <v>4</v>
      </c>
      <c r="J2962" s="4" t="s">
        <v>3</v>
      </c>
      <c r="K2962" s="4" t="s">
        <v>12</v>
      </c>
      <c r="L2962" s="4">
        <v>6</v>
      </c>
      <c r="M2962" s="4" t="s">
        <v>9</v>
      </c>
      <c r="N2962" s="4" t="s">
        <v>6</v>
      </c>
      <c r="O2962" s="4" t="s">
        <v>9</v>
      </c>
      <c r="P2962" s="4">
        <v>6</v>
      </c>
      <c r="Q2962" s="4" t="s">
        <v>97</v>
      </c>
      <c r="R2962" s="4">
        <v>65</v>
      </c>
      <c r="V2962" s="4" t="str">
        <f t="shared" si="690"/>
        <v>11111111</v>
      </c>
      <c r="W2962" s="4" t="str">
        <f t="shared" si="691"/>
        <v>01111111</v>
      </c>
      <c r="X2962" s="4" t="str">
        <f t="shared" si="692"/>
        <v>11111111</v>
      </c>
      <c r="Y2962" s="4" t="str">
        <f t="shared" si="693"/>
        <v>00000110</v>
      </c>
      <c r="Z2962" s="4" t="str">
        <f t="shared" si="694"/>
        <v>11100000</v>
      </c>
      <c r="AA2962" s="4" t="str">
        <f t="shared" si="695"/>
        <v>01100101</v>
      </c>
      <c r="AB2962" s="4" t="str">
        <f t="shared" si="696"/>
        <v>00000000</v>
      </c>
      <c r="AC2962" s="4" t="str">
        <f t="shared" si="697"/>
        <v>00000000</v>
      </c>
      <c r="AE2962" s="4" t="str">
        <f t="shared" si="698"/>
        <v>1111111101111111111111110000011011100000011001010000000000000000</v>
      </c>
      <c r="AF2962" s="4"/>
      <c r="AG2962" s="4"/>
      <c r="AH2962" s="4"/>
      <c r="AI2962" s="4"/>
      <c r="AJ2962" s="4"/>
      <c r="AK2962" s="4"/>
      <c r="AL2962" s="4"/>
    </row>
    <row r="2963" spans="4:38" x14ac:dyDescent="0.45">
      <c r="D2963" s="4">
        <v>1562</v>
      </c>
      <c r="E2963" s="4" t="s">
        <v>0</v>
      </c>
      <c r="F2963" s="4" t="s">
        <v>1723</v>
      </c>
      <c r="G2963" s="4" t="s">
        <v>2</v>
      </c>
      <c r="H2963" s="4" t="s">
        <v>3</v>
      </c>
      <c r="I2963" s="4" t="s">
        <v>4</v>
      </c>
      <c r="J2963" s="4" t="s">
        <v>3</v>
      </c>
      <c r="K2963" s="4" t="s">
        <v>12</v>
      </c>
      <c r="L2963" s="4">
        <v>6</v>
      </c>
      <c r="M2963" s="4" t="s">
        <v>9</v>
      </c>
      <c r="N2963" s="4" t="s">
        <v>6</v>
      </c>
      <c r="O2963" s="4" t="s">
        <v>9</v>
      </c>
      <c r="P2963" s="4">
        <v>6</v>
      </c>
      <c r="Q2963" s="4" t="s">
        <v>13</v>
      </c>
      <c r="R2963" s="4" t="s">
        <v>14</v>
      </c>
      <c r="V2963" s="4" t="str">
        <f t="shared" si="690"/>
        <v>11111111</v>
      </c>
      <c r="W2963" s="4" t="str">
        <f t="shared" si="691"/>
        <v>01111111</v>
      </c>
      <c r="X2963" s="4" t="str">
        <f t="shared" si="692"/>
        <v>11111111</v>
      </c>
      <c r="Y2963" s="4" t="str">
        <f t="shared" si="693"/>
        <v>00000110</v>
      </c>
      <c r="Z2963" s="4" t="str">
        <f t="shared" si="694"/>
        <v>11110001</v>
      </c>
      <c r="AA2963" s="4" t="str">
        <f t="shared" si="695"/>
        <v>10110101</v>
      </c>
      <c r="AB2963" s="4" t="str">
        <f t="shared" si="696"/>
        <v>00000000</v>
      </c>
      <c r="AC2963" s="4" t="str">
        <f t="shared" si="697"/>
        <v>00000000</v>
      </c>
      <c r="AE2963" s="4" t="str">
        <f t="shared" si="698"/>
        <v>1111111101111111111111110000011011110001101101010000000000000000</v>
      </c>
      <c r="AF2963" s="4"/>
      <c r="AG2963" s="4"/>
      <c r="AH2963" s="4"/>
      <c r="AI2963" s="4"/>
      <c r="AJ2963" s="4"/>
      <c r="AK2963" s="4"/>
      <c r="AL2963" s="4"/>
    </row>
    <row r="2964" spans="4:38" x14ac:dyDescent="0.45">
      <c r="D2964" s="4">
        <v>1564</v>
      </c>
      <c r="E2964" s="4" t="s">
        <v>0</v>
      </c>
      <c r="F2964" s="4" t="s">
        <v>1725</v>
      </c>
      <c r="G2964" s="4" t="s">
        <v>2</v>
      </c>
      <c r="H2964" s="4" t="s">
        <v>3</v>
      </c>
      <c r="I2964" s="4" t="s">
        <v>4</v>
      </c>
      <c r="J2964" s="4" t="s">
        <v>3</v>
      </c>
      <c r="K2964" s="4" t="s">
        <v>12</v>
      </c>
      <c r="L2964" s="4">
        <v>6</v>
      </c>
      <c r="M2964" s="4" t="s">
        <v>9</v>
      </c>
      <c r="N2964" s="4" t="s">
        <v>6</v>
      </c>
      <c r="O2964" s="4" t="s">
        <v>9</v>
      </c>
      <c r="P2964" s="4">
        <v>6</v>
      </c>
      <c r="Q2964" s="4" t="s">
        <v>19</v>
      </c>
      <c r="R2964" s="4" t="s">
        <v>20</v>
      </c>
      <c r="V2964" s="4" t="str">
        <f t="shared" si="690"/>
        <v>11111111</v>
      </c>
      <c r="W2964" s="4" t="str">
        <f t="shared" si="691"/>
        <v>01111111</v>
      </c>
      <c r="X2964" s="4" t="str">
        <f t="shared" si="692"/>
        <v>11111111</v>
      </c>
      <c r="Y2964" s="4" t="str">
        <f t="shared" si="693"/>
        <v>00000110</v>
      </c>
      <c r="Z2964" s="4" t="str">
        <f t="shared" si="694"/>
        <v>11000010</v>
      </c>
      <c r="AA2964" s="4" t="str">
        <f t="shared" si="695"/>
        <v>11011000</v>
      </c>
      <c r="AB2964" s="4" t="str">
        <f t="shared" si="696"/>
        <v>00000000</v>
      </c>
      <c r="AC2964" s="4" t="str">
        <f t="shared" si="697"/>
        <v>00000000</v>
      </c>
      <c r="AE2964" s="4" t="str">
        <f t="shared" si="698"/>
        <v>1111111101111111111111110000011011000010110110000000000000000000</v>
      </c>
      <c r="AF2964" s="4"/>
      <c r="AG2964" s="4"/>
      <c r="AH2964" s="4"/>
      <c r="AI2964" s="4"/>
      <c r="AJ2964" s="4"/>
      <c r="AK2964" s="4"/>
      <c r="AL2964" s="4"/>
    </row>
    <row r="2965" spans="4:38" x14ac:dyDescent="0.45">
      <c r="D2965" s="4">
        <v>1567</v>
      </c>
      <c r="E2965" s="4" t="s">
        <v>0</v>
      </c>
      <c r="F2965" s="4" t="s">
        <v>1728</v>
      </c>
      <c r="G2965" s="4" t="s">
        <v>2</v>
      </c>
      <c r="H2965" s="4" t="s">
        <v>3</v>
      </c>
      <c r="I2965" s="4" t="s">
        <v>4</v>
      </c>
      <c r="J2965" s="4" t="s">
        <v>3</v>
      </c>
      <c r="K2965" s="4" t="s">
        <v>12</v>
      </c>
      <c r="L2965" s="4">
        <v>6</v>
      </c>
      <c r="M2965" s="4" t="s">
        <v>9</v>
      </c>
      <c r="N2965" s="4" t="s">
        <v>6</v>
      </c>
      <c r="O2965" s="4" t="s">
        <v>9</v>
      </c>
      <c r="P2965" s="4">
        <v>6</v>
      </c>
      <c r="Q2965" s="4" t="s">
        <v>25</v>
      </c>
      <c r="R2965" s="4">
        <v>8</v>
      </c>
      <c r="V2965" s="4" t="str">
        <f t="shared" si="690"/>
        <v>11111111</v>
      </c>
      <c r="W2965" s="4" t="str">
        <f t="shared" si="691"/>
        <v>01111111</v>
      </c>
      <c r="X2965" s="4" t="str">
        <f t="shared" si="692"/>
        <v>11111111</v>
      </c>
      <c r="Y2965" s="4" t="str">
        <f t="shared" si="693"/>
        <v>00000110</v>
      </c>
      <c r="Z2965" s="4" t="str">
        <f t="shared" si="694"/>
        <v>11010011</v>
      </c>
      <c r="AA2965" s="4" t="str">
        <f t="shared" si="695"/>
        <v>00001000</v>
      </c>
      <c r="AB2965" s="4" t="str">
        <f t="shared" si="696"/>
        <v>00000000</v>
      </c>
      <c r="AC2965" s="4" t="str">
        <f t="shared" si="697"/>
        <v>00000000</v>
      </c>
      <c r="AE2965" s="4" t="str">
        <f t="shared" si="698"/>
        <v>1111111101111111111111110000011011010011000010000000000000000000</v>
      </c>
      <c r="AF2965" s="4"/>
      <c r="AG2965" s="4"/>
      <c r="AH2965" s="4"/>
      <c r="AI2965" s="4"/>
      <c r="AJ2965" s="4"/>
      <c r="AK2965" s="4"/>
      <c r="AL2965" s="4"/>
    </row>
    <row r="2966" spans="4:38" x14ac:dyDescent="0.45">
      <c r="D2966" s="4">
        <v>1569</v>
      </c>
      <c r="E2966" s="4" t="s">
        <v>0</v>
      </c>
      <c r="F2966" s="4" t="s">
        <v>1730</v>
      </c>
      <c r="G2966" s="4" t="s">
        <v>2</v>
      </c>
      <c r="H2966" s="4" t="s">
        <v>3</v>
      </c>
      <c r="I2966" s="4" t="s">
        <v>4</v>
      </c>
      <c r="J2966" s="4" t="s">
        <v>3</v>
      </c>
      <c r="K2966" s="4" t="s">
        <v>12</v>
      </c>
      <c r="L2966" s="4">
        <v>6</v>
      </c>
      <c r="M2966" s="4" t="s">
        <v>9</v>
      </c>
      <c r="N2966" s="4" t="s">
        <v>6</v>
      </c>
      <c r="O2966" s="4" t="s">
        <v>9</v>
      </c>
      <c r="P2966" s="4">
        <v>6</v>
      </c>
      <c r="Q2966" s="4" t="s">
        <v>31</v>
      </c>
      <c r="R2966" s="4">
        <v>2</v>
      </c>
      <c r="V2966" s="4" t="str">
        <f t="shared" si="690"/>
        <v>11111111</v>
      </c>
      <c r="W2966" s="4" t="str">
        <f t="shared" si="691"/>
        <v>01111111</v>
      </c>
      <c r="X2966" s="4" t="str">
        <f t="shared" si="692"/>
        <v>11111111</v>
      </c>
      <c r="Y2966" s="4" t="str">
        <f t="shared" si="693"/>
        <v>00000110</v>
      </c>
      <c r="Z2966" s="4" t="str">
        <f t="shared" si="694"/>
        <v>10100100</v>
      </c>
      <c r="AA2966" s="4" t="str">
        <f t="shared" si="695"/>
        <v>00000010</v>
      </c>
      <c r="AB2966" s="4" t="str">
        <f t="shared" si="696"/>
        <v>00000000</v>
      </c>
      <c r="AC2966" s="4" t="str">
        <f t="shared" si="697"/>
        <v>00000000</v>
      </c>
      <c r="AE2966" s="4" t="str">
        <f t="shared" si="698"/>
        <v>1111111101111111111111110000011010100100000000100000000000000000</v>
      </c>
      <c r="AF2966" s="4"/>
      <c r="AG2966" s="4"/>
      <c r="AH2966" s="4"/>
      <c r="AI2966" s="4"/>
      <c r="AJ2966" s="4"/>
      <c r="AK2966" s="4"/>
      <c r="AL2966" s="4"/>
    </row>
    <row r="2967" spans="4:38" x14ac:dyDescent="0.45">
      <c r="D2967" s="4">
        <v>1572</v>
      </c>
      <c r="E2967" s="4" t="s">
        <v>0</v>
      </c>
      <c r="F2967" s="4" t="s">
        <v>1733</v>
      </c>
      <c r="G2967" s="4" t="s">
        <v>2</v>
      </c>
      <c r="H2967" s="4" t="s">
        <v>3</v>
      </c>
      <c r="I2967" s="4" t="s">
        <v>4</v>
      </c>
      <c r="J2967" s="4" t="s">
        <v>3</v>
      </c>
      <c r="K2967" s="4" t="s">
        <v>12</v>
      </c>
      <c r="L2967" s="4">
        <v>6</v>
      </c>
      <c r="M2967" s="4" t="s">
        <v>9</v>
      </c>
      <c r="N2967" s="4" t="s">
        <v>6</v>
      </c>
      <c r="O2967" s="4" t="s">
        <v>9</v>
      </c>
      <c r="P2967" s="4">
        <v>6</v>
      </c>
      <c r="Q2967" s="4" t="s">
        <v>14</v>
      </c>
      <c r="R2967" s="4" t="s">
        <v>16</v>
      </c>
      <c r="V2967" s="4" t="str">
        <f t="shared" si="690"/>
        <v>11111111</v>
      </c>
      <c r="W2967" s="4" t="str">
        <f t="shared" si="691"/>
        <v>01111111</v>
      </c>
      <c r="X2967" s="4" t="str">
        <f t="shared" si="692"/>
        <v>11111111</v>
      </c>
      <c r="Y2967" s="4" t="str">
        <f t="shared" si="693"/>
        <v>00000110</v>
      </c>
      <c r="Z2967" s="4" t="str">
        <f t="shared" si="694"/>
        <v>10110101</v>
      </c>
      <c r="AA2967" s="4" t="str">
        <f t="shared" si="695"/>
        <v>11010010</v>
      </c>
      <c r="AB2967" s="4" t="str">
        <f t="shared" si="696"/>
        <v>00000000</v>
      </c>
      <c r="AC2967" s="4" t="str">
        <f t="shared" si="697"/>
        <v>00000000</v>
      </c>
      <c r="AE2967" s="4" t="str">
        <f t="shared" si="698"/>
        <v>1111111101111111111111110000011010110101110100100000000000000000</v>
      </c>
      <c r="AF2967" s="4"/>
      <c r="AG2967" s="4"/>
      <c r="AH2967" s="4"/>
      <c r="AI2967" s="4"/>
      <c r="AJ2967" s="4"/>
      <c r="AK2967" s="4"/>
      <c r="AL2967" s="4"/>
    </row>
    <row r="2968" spans="4:38" x14ac:dyDescent="0.45">
      <c r="D2968" s="4">
        <v>1574</v>
      </c>
      <c r="E2968" s="4" t="s">
        <v>0</v>
      </c>
      <c r="F2968" s="4" t="s">
        <v>1735</v>
      </c>
      <c r="G2968" s="4" t="s">
        <v>2</v>
      </c>
      <c r="H2968" s="4" t="s">
        <v>3</v>
      </c>
      <c r="I2968" s="4" t="s">
        <v>4</v>
      </c>
      <c r="J2968" s="4" t="s">
        <v>3</v>
      </c>
      <c r="K2968" s="4" t="s">
        <v>12</v>
      </c>
      <c r="L2968" s="4">
        <v>6</v>
      </c>
      <c r="M2968" s="4" t="s">
        <v>9</v>
      </c>
      <c r="N2968" s="4" t="s">
        <v>6</v>
      </c>
      <c r="O2968" s="4" t="s">
        <v>9</v>
      </c>
      <c r="P2968" s="4">
        <v>6</v>
      </c>
      <c r="Q2968" s="4">
        <v>86</v>
      </c>
      <c r="R2968" s="4" t="s">
        <v>41</v>
      </c>
      <c r="V2968" s="4" t="str">
        <f t="shared" si="690"/>
        <v>11111111</v>
      </c>
      <c r="W2968" s="4" t="str">
        <f t="shared" si="691"/>
        <v>01111111</v>
      </c>
      <c r="X2968" s="4" t="str">
        <f t="shared" si="692"/>
        <v>11111111</v>
      </c>
      <c r="Y2968" s="4" t="str">
        <f t="shared" si="693"/>
        <v>00000110</v>
      </c>
      <c r="Z2968" s="4" t="str">
        <f t="shared" si="694"/>
        <v>10000110</v>
      </c>
      <c r="AA2968" s="4" t="str">
        <f t="shared" si="695"/>
        <v>10111111</v>
      </c>
      <c r="AB2968" s="4" t="str">
        <f t="shared" si="696"/>
        <v>00000000</v>
      </c>
      <c r="AC2968" s="4" t="str">
        <f t="shared" si="697"/>
        <v>00000000</v>
      </c>
      <c r="AE2968" s="4" t="str">
        <f t="shared" si="698"/>
        <v>1111111101111111111111110000011010000110101111110000000000000000</v>
      </c>
      <c r="AF2968" s="4"/>
      <c r="AG2968" s="4"/>
      <c r="AH2968" s="4"/>
      <c r="AI2968" s="4"/>
      <c r="AJ2968" s="4"/>
      <c r="AK2968" s="4"/>
      <c r="AL2968" s="4"/>
    </row>
    <row r="2969" spans="4:38" x14ac:dyDescent="0.45">
      <c r="D2969" s="4">
        <v>1577</v>
      </c>
      <c r="E2969" s="4" t="s">
        <v>0</v>
      </c>
      <c r="F2969" s="4" t="s">
        <v>1738</v>
      </c>
      <c r="G2969" s="4" t="s">
        <v>2</v>
      </c>
      <c r="H2969" s="4" t="s">
        <v>3</v>
      </c>
      <c r="I2969" s="4" t="s">
        <v>4</v>
      </c>
      <c r="J2969" s="4" t="s">
        <v>3</v>
      </c>
      <c r="K2969" s="4" t="s">
        <v>12</v>
      </c>
      <c r="L2969" s="4">
        <v>6</v>
      </c>
      <c r="M2969" s="4" t="s">
        <v>9</v>
      </c>
      <c r="N2969" s="4" t="s">
        <v>6</v>
      </c>
      <c r="O2969" s="4" t="s">
        <v>9</v>
      </c>
      <c r="P2969" s="4">
        <v>6</v>
      </c>
      <c r="Q2969" s="4">
        <v>97</v>
      </c>
      <c r="R2969" s="4" t="s">
        <v>49</v>
      </c>
      <c r="V2969" s="4" t="str">
        <f t="shared" si="690"/>
        <v>11111111</v>
      </c>
      <c r="W2969" s="4" t="str">
        <f t="shared" si="691"/>
        <v>01111111</v>
      </c>
      <c r="X2969" s="4" t="str">
        <f t="shared" si="692"/>
        <v>11111111</v>
      </c>
      <c r="Y2969" s="4" t="str">
        <f t="shared" si="693"/>
        <v>00000110</v>
      </c>
      <c r="Z2969" s="4" t="str">
        <f t="shared" si="694"/>
        <v>10010111</v>
      </c>
      <c r="AA2969" s="4" t="str">
        <f t="shared" si="695"/>
        <v>01101111</v>
      </c>
      <c r="AB2969" s="4" t="str">
        <f t="shared" si="696"/>
        <v>00000000</v>
      </c>
      <c r="AC2969" s="4" t="str">
        <f t="shared" si="697"/>
        <v>00000000</v>
      </c>
      <c r="AE2969" s="4" t="str">
        <f t="shared" si="698"/>
        <v>1111111101111111111111110000011010010111011011110000000000000000</v>
      </c>
      <c r="AF2969" s="4"/>
      <c r="AG2969" s="4"/>
      <c r="AH2969" s="4"/>
      <c r="AI2969" s="4"/>
      <c r="AJ2969" s="4"/>
      <c r="AK2969" s="4"/>
      <c r="AL2969" s="4"/>
    </row>
    <row r="2970" spans="4:38" x14ac:dyDescent="0.45">
      <c r="D2970" s="4">
        <v>1579</v>
      </c>
      <c r="E2970" s="4" t="s">
        <v>0</v>
      </c>
      <c r="F2970" s="4" t="s">
        <v>1740</v>
      </c>
      <c r="G2970" s="4" t="s">
        <v>2</v>
      </c>
      <c r="H2970" s="4" t="s">
        <v>3</v>
      </c>
      <c r="I2970" s="4" t="s">
        <v>4</v>
      </c>
      <c r="J2970" s="4" t="s">
        <v>3</v>
      </c>
      <c r="K2970" s="4" t="s">
        <v>12</v>
      </c>
      <c r="L2970" s="4">
        <v>6</v>
      </c>
      <c r="M2970" s="4" t="s">
        <v>9</v>
      </c>
      <c r="N2970" s="4" t="s">
        <v>6</v>
      </c>
      <c r="O2970" s="4" t="s">
        <v>9</v>
      </c>
      <c r="P2970" s="4">
        <v>6</v>
      </c>
      <c r="Q2970" s="4">
        <v>68</v>
      </c>
      <c r="R2970" s="4" t="s">
        <v>53</v>
      </c>
      <c r="V2970" s="4" t="str">
        <f t="shared" si="690"/>
        <v>11111111</v>
      </c>
      <c r="W2970" s="4" t="str">
        <f t="shared" si="691"/>
        <v>01111111</v>
      </c>
      <c r="X2970" s="4" t="str">
        <f t="shared" si="692"/>
        <v>11111111</v>
      </c>
      <c r="Y2970" s="4" t="str">
        <f t="shared" si="693"/>
        <v>00000110</v>
      </c>
      <c r="Z2970" s="4" t="str">
        <f t="shared" si="694"/>
        <v>01101000</v>
      </c>
      <c r="AA2970" s="4" t="str">
        <f t="shared" si="695"/>
        <v>10101011</v>
      </c>
      <c r="AB2970" s="4" t="str">
        <f t="shared" si="696"/>
        <v>00000000</v>
      </c>
      <c r="AC2970" s="4" t="str">
        <f t="shared" si="697"/>
        <v>00000000</v>
      </c>
      <c r="AE2970" s="4" t="str">
        <f t="shared" si="698"/>
        <v>1111111101111111111111110000011001101000101010110000000000000000</v>
      </c>
      <c r="AF2970" s="4"/>
      <c r="AG2970" s="4"/>
      <c r="AH2970" s="4"/>
      <c r="AI2970" s="4"/>
      <c r="AJ2970" s="4"/>
      <c r="AK2970" s="4"/>
      <c r="AL2970" s="4"/>
    </row>
    <row r="2971" spans="4:38" x14ac:dyDescent="0.45">
      <c r="D2971" s="4">
        <v>1582</v>
      </c>
      <c r="E2971" s="4" t="s">
        <v>0</v>
      </c>
      <c r="F2971" s="4" t="s">
        <v>1743</v>
      </c>
      <c r="G2971" s="4" t="s">
        <v>2</v>
      </c>
      <c r="H2971" s="4" t="s">
        <v>3</v>
      </c>
      <c r="I2971" s="4" t="s">
        <v>4</v>
      </c>
      <c r="J2971" s="4" t="s">
        <v>3</v>
      </c>
      <c r="K2971" s="4" t="s">
        <v>12</v>
      </c>
      <c r="L2971" s="4">
        <v>6</v>
      </c>
      <c r="M2971" s="4" t="s">
        <v>9</v>
      </c>
      <c r="N2971" s="4" t="s">
        <v>6</v>
      </c>
      <c r="O2971" s="4" t="s">
        <v>9</v>
      </c>
      <c r="P2971" s="4">
        <v>6</v>
      </c>
      <c r="Q2971" s="4">
        <v>79</v>
      </c>
      <c r="R2971" s="4" t="s">
        <v>61</v>
      </c>
      <c r="V2971" s="4" t="str">
        <f t="shared" si="690"/>
        <v>11111111</v>
      </c>
      <c r="W2971" s="4" t="str">
        <f t="shared" si="691"/>
        <v>01111111</v>
      </c>
      <c r="X2971" s="4" t="str">
        <f t="shared" si="692"/>
        <v>11111111</v>
      </c>
      <c r="Y2971" s="4" t="str">
        <f t="shared" si="693"/>
        <v>00000110</v>
      </c>
      <c r="Z2971" s="4" t="str">
        <f t="shared" si="694"/>
        <v>01111001</v>
      </c>
      <c r="AA2971" s="4" t="str">
        <f t="shared" si="695"/>
        <v>01111011</v>
      </c>
      <c r="AB2971" s="4" t="str">
        <f t="shared" si="696"/>
        <v>00000000</v>
      </c>
      <c r="AC2971" s="4" t="str">
        <f t="shared" si="697"/>
        <v>00000000</v>
      </c>
      <c r="AE2971" s="4" t="str">
        <f t="shared" si="698"/>
        <v>1111111101111111111111110000011001111001011110110000000000000000</v>
      </c>
      <c r="AF2971" s="4"/>
      <c r="AG2971" s="4"/>
      <c r="AH2971" s="4"/>
      <c r="AI2971" s="4"/>
      <c r="AJ2971" s="4"/>
      <c r="AK2971" s="4"/>
      <c r="AL2971" s="4"/>
    </row>
    <row r="2972" spans="4:38" x14ac:dyDescent="0.45">
      <c r="D2972" s="4">
        <v>1584</v>
      </c>
      <c r="E2972" s="4" t="s">
        <v>0</v>
      </c>
      <c r="F2972" s="4" t="s">
        <v>1745</v>
      </c>
      <c r="G2972" s="4" t="s">
        <v>2</v>
      </c>
      <c r="H2972" s="4" t="s">
        <v>3</v>
      </c>
      <c r="I2972" s="4" t="s">
        <v>4</v>
      </c>
      <c r="J2972" s="4" t="s">
        <v>3</v>
      </c>
      <c r="K2972" s="4" t="s">
        <v>12</v>
      </c>
      <c r="L2972" s="4">
        <v>6</v>
      </c>
      <c r="M2972" s="4" t="s">
        <v>9</v>
      </c>
      <c r="N2972" s="4" t="s">
        <v>6</v>
      </c>
      <c r="O2972" s="4" t="s">
        <v>9</v>
      </c>
      <c r="P2972" s="4">
        <v>6</v>
      </c>
      <c r="Q2972" s="4" t="s">
        <v>64</v>
      </c>
      <c r="R2972" s="4">
        <v>16</v>
      </c>
      <c r="V2972" s="4" t="str">
        <f t="shared" si="690"/>
        <v>11111111</v>
      </c>
      <c r="W2972" s="4" t="str">
        <f t="shared" si="691"/>
        <v>01111111</v>
      </c>
      <c r="X2972" s="4" t="str">
        <f t="shared" si="692"/>
        <v>11111111</v>
      </c>
      <c r="Y2972" s="4" t="str">
        <f t="shared" si="693"/>
        <v>00000110</v>
      </c>
      <c r="Z2972" s="4" t="str">
        <f t="shared" si="694"/>
        <v>01001010</v>
      </c>
      <c r="AA2972" s="4" t="str">
        <f t="shared" si="695"/>
        <v>00010110</v>
      </c>
      <c r="AB2972" s="4" t="str">
        <f t="shared" si="696"/>
        <v>00000000</v>
      </c>
      <c r="AC2972" s="4" t="str">
        <f t="shared" si="697"/>
        <v>00000000</v>
      </c>
      <c r="AE2972" s="4" t="str">
        <f t="shared" si="698"/>
        <v>1111111101111111111111110000011001001010000101100000000000000000</v>
      </c>
      <c r="AF2972" s="4"/>
      <c r="AG2972" s="4"/>
      <c r="AH2972" s="4"/>
      <c r="AI2972" s="4"/>
      <c r="AJ2972" s="4"/>
      <c r="AK2972" s="4"/>
      <c r="AL2972" s="4"/>
    </row>
    <row r="2973" spans="4:38" x14ac:dyDescent="0.45">
      <c r="D2973" s="4">
        <v>1587</v>
      </c>
      <c r="E2973" s="4" t="s">
        <v>0</v>
      </c>
      <c r="F2973" s="4" t="s">
        <v>1748</v>
      </c>
      <c r="G2973" s="4" t="s">
        <v>2</v>
      </c>
      <c r="H2973" s="4" t="s">
        <v>3</v>
      </c>
      <c r="I2973" s="4" t="s">
        <v>4</v>
      </c>
      <c r="J2973" s="4" t="s">
        <v>3</v>
      </c>
      <c r="K2973" s="4" t="s">
        <v>12</v>
      </c>
      <c r="L2973" s="4">
        <v>6</v>
      </c>
      <c r="M2973" s="4" t="s">
        <v>9</v>
      </c>
      <c r="N2973" s="4" t="s">
        <v>6</v>
      </c>
      <c r="O2973" s="4" t="s">
        <v>9</v>
      </c>
      <c r="P2973" s="4">
        <v>6</v>
      </c>
      <c r="Q2973" s="4" t="s">
        <v>23</v>
      </c>
      <c r="R2973" s="4" t="s">
        <v>71</v>
      </c>
      <c r="V2973" s="4" t="str">
        <f t="shared" si="690"/>
        <v>11111111</v>
      </c>
      <c r="W2973" s="4" t="str">
        <f t="shared" si="691"/>
        <v>01111111</v>
      </c>
      <c r="X2973" s="4" t="str">
        <f t="shared" si="692"/>
        <v>11111111</v>
      </c>
      <c r="Y2973" s="4" t="str">
        <f t="shared" si="693"/>
        <v>00000110</v>
      </c>
      <c r="Z2973" s="4" t="str">
        <f t="shared" si="694"/>
        <v>01011011</v>
      </c>
      <c r="AA2973" s="4" t="str">
        <f t="shared" si="695"/>
        <v>11000110</v>
      </c>
      <c r="AB2973" s="4" t="str">
        <f t="shared" si="696"/>
        <v>00000000</v>
      </c>
      <c r="AC2973" s="4" t="str">
        <f t="shared" si="697"/>
        <v>00000000</v>
      </c>
      <c r="AE2973" s="4" t="str">
        <f t="shared" si="698"/>
        <v>1111111101111111111111110000011001011011110001100000000000000000</v>
      </c>
      <c r="AF2973" s="4"/>
      <c r="AG2973" s="4"/>
      <c r="AH2973" s="4"/>
      <c r="AI2973" s="4"/>
      <c r="AJ2973" s="4"/>
      <c r="AK2973" s="4"/>
      <c r="AL2973" s="4"/>
    </row>
    <row r="2974" spans="4:38" x14ac:dyDescent="0.45">
      <c r="D2974" s="4">
        <v>1589</v>
      </c>
      <c r="E2974" s="4" t="s">
        <v>0</v>
      </c>
      <c r="F2974" s="4" t="s">
        <v>1750</v>
      </c>
      <c r="G2974" s="4" t="s">
        <v>2</v>
      </c>
      <c r="H2974" s="4" t="s">
        <v>3</v>
      </c>
      <c r="I2974" s="4" t="s">
        <v>4</v>
      </c>
      <c r="J2974" s="4" t="s">
        <v>3</v>
      </c>
      <c r="K2974" s="4" t="s">
        <v>12</v>
      </c>
      <c r="L2974" s="4">
        <v>6</v>
      </c>
      <c r="M2974" s="4" t="s">
        <v>9</v>
      </c>
      <c r="N2974" s="4" t="s">
        <v>6</v>
      </c>
      <c r="O2974" s="4" t="s">
        <v>9</v>
      </c>
      <c r="P2974" s="4">
        <v>6</v>
      </c>
      <c r="Q2974" s="4" t="s">
        <v>76</v>
      </c>
      <c r="R2974" s="4" t="s">
        <v>77</v>
      </c>
      <c r="V2974" s="4" t="str">
        <f t="shared" si="690"/>
        <v>11111111</v>
      </c>
      <c r="W2974" s="4" t="str">
        <f t="shared" si="691"/>
        <v>01111111</v>
      </c>
      <c r="X2974" s="4" t="str">
        <f t="shared" si="692"/>
        <v>11111111</v>
      </c>
      <c r="Y2974" s="4" t="str">
        <f t="shared" si="693"/>
        <v>00000110</v>
      </c>
      <c r="Z2974" s="4" t="str">
        <f t="shared" si="694"/>
        <v>00101100</v>
      </c>
      <c r="AA2974" s="4" t="str">
        <f t="shared" si="695"/>
        <v>11001100</v>
      </c>
      <c r="AB2974" s="4" t="str">
        <f t="shared" si="696"/>
        <v>00000000</v>
      </c>
      <c r="AC2974" s="4" t="str">
        <f t="shared" si="697"/>
        <v>00000000</v>
      </c>
      <c r="AE2974" s="4" t="str">
        <f t="shared" si="698"/>
        <v>1111111101111111111111110000011000101100110011000000000000000000</v>
      </c>
      <c r="AF2974" s="4"/>
      <c r="AG2974" s="4"/>
      <c r="AH2974" s="4"/>
      <c r="AI2974" s="4"/>
      <c r="AJ2974" s="4"/>
      <c r="AK2974" s="4"/>
      <c r="AL2974" s="4"/>
    </row>
    <row r="2975" spans="4:38" x14ac:dyDescent="0.45">
      <c r="D2975" s="4">
        <v>1592</v>
      </c>
      <c r="E2975" s="4" t="s">
        <v>0</v>
      </c>
      <c r="F2975" s="4" t="s">
        <v>1753</v>
      </c>
      <c r="G2975" s="4" t="s">
        <v>2</v>
      </c>
      <c r="H2975" s="4" t="s">
        <v>3</v>
      </c>
      <c r="I2975" s="4" t="s">
        <v>4</v>
      </c>
      <c r="J2975" s="4" t="s">
        <v>3</v>
      </c>
      <c r="K2975" s="4" t="s">
        <v>12</v>
      </c>
      <c r="L2975" s="4">
        <v>6</v>
      </c>
      <c r="M2975" s="4" t="s">
        <v>9</v>
      </c>
      <c r="N2975" s="4" t="s">
        <v>6</v>
      </c>
      <c r="O2975" s="4" t="s">
        <v>9</v>
      </c>
      <c r="P2975" s="4">
        <v>6</v>
      </c>
      <c r="Q2975" s="4" t="s">
        <v>17</v>
      </c>
      <c r="R2975" s="4" t="s">
        <v>84</v>
      </c>
      <c r="V2975" s="4" t="str">
        <f t="shared" si="690"/>
        <v>11111111</v>
      </c>
      <c r="W2975" s="4" t="str">
        <f t="shared" si="691"/>
        <v>01111111</v>
      </c>
      <c r="X2975" s="4" t="str">
        <f t="shared" si="692"/>
        <v>11111111</v>
      </c>
      <c r="Y2975" s="4" t="str">
        <f t="shared" si="693"/>
        <v>00000110</v>
      </c>
      <c r="Z2975" s="4" t="str">
        <f t="shared" si="694"/>
        <v>00111101</v>
      </c>
      <c r="AA2975" s="4" t="str">
        <f t="shared" si="695"/>
        <v>00011100</v>
      </c>
      <c r="AB2975" s="4" t="str">
        <f t="shared" si="696"/>
        <v>00000000</v>
      </c>
      <c r="AC2975" s="4" t="str">
        <f t="shared" si="697"/>
        <v>00000000</v>
      </c>
      <c r="AE2975" s="4" t="str">
        <f t="shared" si="698"/>
        <v>1111111101111111111111110000011000111101000111000000000000000000</v>
      </c>
      <c r="AF2975" s="4"/>
      <c r="AG2975" s="4"/>
      <c r="AH2975" s="4"/>
      <c r="AI2975" s="4"/>
      <c r="AJ2975" s="4"/>
      <c r="AK2975" s="4"/>
      <c r="AL2975" s="4"/>
    </row>
    <row r="2976" spans="4:38" x14ac:dyDescent="0.45">
      <c r="D2976" s="4">
        <v>1594</v>
      </c>
      <c r="E2976" s="4" t="s">
        <v>0</v>
      </c>
      <c r="F2976" s="4" t="s">
        <v>1755</v>
      </c>
      <c r="G2976" s="4" t="s">
        <v>2</v>
      </c>
      <c r="H2976" s="4" t="s">
        <v>3</v>
      </c>
      <c r="I2976" s="4" t="s">
        <v>4</v>
      </c>
      <c r="J2976" s="4" t="s">
        <v>3</v>
      </c>
      <c r="K2976" s="4" t="s">
        <v>12</v>
      </c>
      <c r="L2976" s="4">
        <v>6</v>
      </c>
      <c r="M2976" s="4" t="s">
        <v>9</v>
      </c>
      <c r="N2976" s="4" t="s">
        <v>6</v>
      </c>
      <c r="O2976" s="4" t="s">
        <v>9</v>
      </c>
      <c r="P2976" s="4">
        <v>6</v>
      </c>
      <c r="Q2976" s="4" t="s">
        <v>88</v>
      </c>
      <c r="R2976" s="4">
        <v>71</v>
      </c>
      <c r="V2976" s="4" t="str">
        <f t="shared" si="690"/>
        <v>11111111</v>
      </c>
      <c r="W2976" s="4" t="str">
        <f t="shared" si="691"/>
        <v>01111111</v>
      </c>
      <c r="X2976" s="4" t="str">
        <f t="shared" si="692"/>
        <v>11111111</v>
      </c>
      <c r="Y2976" s="4" t="str">
        <f t="shared" si="693"/>
        <v>00000110</v>
      </c>
      <c r="Z2976" s="4" t="str">
        <f t="shared" si="694"/>
        <v>00001110</v>
      </c>
      <c r="AA2976" s="4" t="str">
        <f t="shared" si="695"/>
        <v>01110001</v>
      </c>
      <c r="AB2976" s="4" t="str">
        <f t="shared" si="696"/>
        <v>00000000</v>
      </c>
      <c r="AC2976" s="4" t="str">
        <f t="shared" si="697"/>
        <v>00000000</v>
      </c>
      <c r="AE2976" s="4" t="str">
        <f t="shared" si="698"/>
        <v>1111111101111111111111110000011000001110011100010000000000000000</v>
      </c>
      <c r="AF2976" s="4"/>
      <c r="AG2976" s="4"/>
      <c r="AH2976" s="4"/>
      <c r="AI2976" s="4"/>
      <c r="AJ2976" s="4"/>
      <c r="AK2976" s="4"/>
      <c r="AL2976" s="4"/>
    </row>
    <row r="2977" spans="4:38" x14ac:dyDescent="0.45">
      <c r="D2977" s="4">
        <v>1597</v>
      </c>
      <c r="E2977" s="4" t="s">
        <v>0</v>
      </c>
      <c r="F2977" s="4" t="s">
        <v>1758</v>
      </c>
      <c r="G2977" s="4" t="s">
        <v>2</v>
      </c>
      <c r="H2977" s="4" t="s">
        <v>3</v>
      </c>
      <c r="I2977" s="4" t="s">
        <v>4</v>
      </c>
      <c r="J2977" s="4" t="s">
        <v>3</v>
      </c>
      <c r="K2977" s="4" t="s">
        <v>12</v>
      </c>
      <c r="L2977" s="4">
        <v>6</v>
      </c>
      <c r="M2977" s="4" t="s">
        <v>9</v>
      </c>
      <c r="N2977" s="4" t="s">
        <v>6</v>
      </c>
      <c r="O2977" s="4" t="s">
        <v>9</v>
      </c>
      <c r="P2977" s="4">
        <v>6</v>
      </c>
      <c r="Q2977" s="4" t="s">
        <v>94</v>
      </c>
      <c r="R2977" s="4" t="s">
        <v>95</v>
      </c>
      <c r="V2977" s="4" t="str">
        <f t="shared" si="690"/>
        <v>11111111</v>
      </c>
      <c r="W2977" s="4" t="str">
        <f t="shared" si="691"/>
        <v>01111111</v>
      </c>
      <c r="X2977" s="4" t="str">
        <f t="shared" si="692"/>
        <v>11111111</v>
      </c>
      <c r="Y2977" s="4" t="str">
        <f t="shared" si="693"/>
        <v>00000110</v>
      </c>
      <c r="Z2977" s="4" t="str">
        <f t="shared" si="694"/>
        <v>00011111</v>
      </c>
      <c r="AA2977" s="4" t="str">
        <f t="shared" si="695"/>
        <v>10100001</v>
      </c>
      <c r="AB2977" s="4" t="str">
        <f t="shared" si="696"/>
        <v>00000000</v>
      </c>
      <c r="AC2977" s="4" t="str">
        <f t="shared" si="697"/>
        <v>00000000</v>
      </c>
      <c r="AE2977" s="4" t="str">
        <f t="shared" si="698"/>
        <v>1111111101111111111111110000011000011111101000010000000000000000</v>
      </c>
      <c r="AF2977" s="4"/>
      <c r="AG2977" s="4"/>
      <c r="AH2977" s="4"/>
      <c r="AI2977" s="4"/>
      <c r="AJ2977" s="4"/>
      <c r="AK2977" s="4"/>
      <c r="AL2977" s="4"/>
    </row>
    <row r="2978" spans="4:38" x14ac:dyDescent="0.45">
      <c r="D2978" s="4">
        <v>1599</v>
      </c>
      <c r="E2978" s="4" t="s">
        <v>0</v>
      </c>
      <c r="F2978" s="4" t="s">
        <v>1760</v>
      </c>
      <c r="G2978" s="4" t="s">
        <v>2</v>
      </c>
      <c r="H2978" s="4" t="s">
        <v>3</v>
      </c>
      <c r="I2978" s="4" t="s">
        <v>4</v>
      </c>
      <c r="J2978" s="4" t="s">
        <v>3</v>
      </c>
      <c r="K2978" s="4" t="s">
        <v>12</v>
      </c>
      <c r="L2978" s="4">
        <v>6</v>
      </c>
      <c r="M2978" s="4" t="s">
        <v>9</v>
      </c>
      <c r="N2978" s="4" t="s">
        <v>6</v>
      </c>
      <c r="O2978" s="4" t="s">
        <v>9</v>
      </c>
      <c r="P2978" s="4">
        <v>6</v>
      </c>
      <c r="Q2978" s="4" t="s">
        <v>97</v>
      </c>
      <c r="R2978" s="4">
        <v>65</v>
      </c>
      <c r="V2978" s="4" t="str">
        <f t="shared" si="690"/>
        <v>11111111</v>
      </c>
      <c r="W2978" s="4" t="str">
        <f t="shared" si="691"/>
        <v>01111111</v>
      </c>
      <c r="X2978" s="4" t="str">
        <f t="shared" si="692"/>
        <v>11111111</v>
      </c>
      <c r="Y2978" s="4" t="str">
        <f t="shared" si="693"/>
        <v>00000110</v>
      </c>
      <c r="Z2978" s="4" t="str">
        <f t="shared" si="694"/>
        <v>11100000</v>
      </c>
      <c r="AA2978" s="4" t="str">
        <f t="shared" si="695"/>
        <v>01100101</v>
      </c>
      <c r="AB2978" s="4" t="str">
        <f t="shared" si="696"/>
        <v>00000000</v>
      </c>
      <c r="AC2978" s="4" t="str">
        <f t="shared" si="697"/>
        <v>00000000</v>
      </c>
      <c r="AE2978" s="4" t="str">
        <f t="shared" si="698"/>
        <v>1111111101111111111111110000011011100000011001010000000000000000</v>
      </c>
      <c r="AF2978" s="4"/>
      <c r="AG2978" s="4"/>
      <c r="AH2978" s="4"/>
      <c r="AI2978" s="4"/>
      <c r="AJ2978" s="4"/>
      <c r="AK2978" s="4"/>
      <c r="AL2978" s="4"/>
    </row>
    <row r="2979" spans="4:38" x14ac:dyDescent="0.45">
      <c r="D2979" s="4">
        <v>1602</v>
      </c>
      <c r="E2979" s="4" t="s">
        <v>0</v>
      </c>
      <c r="F2979" s="4" t="s">
        <v>1763</v>
      </c>
      <c r="G2979" s="4" t="s">
        <v>2</v>
      </c>
      <c r="H2979" s="4" t="s">
        <v>3</v>
      </c>
      <c r="I2979" s="4" t="s">
        <v>4</v>
      </c>
      <c r="J2979" s="4" t="s">
        <v>3</v>
      </c>
      <c r="K2979" s="4" t="s">
        <v>12</v>
      </c>
      <c r="L2979" s="4">
        <v>6</v>
      </c>
      <c r="M2979" s="4" t="s">
        <v>9</v>
      </c>
      <c r="N2979" s="4" t="s">
        <v>6</v>
      </c>
      <c r="O2979" s="4" t="s">
        <v>9</v>
      </c>
      <c r="P2979" s="4">
        <v>6</v>
      </c>
      <c r="Q2979" s="4" t="s">
        <v>13</v>
      </c>
      <c r="R2979" s="4" t="s">
        <v>14</v>
      </c>
      <c r="V2979" s="4" t="str">
        <f t="shared" si="690"/>
        <v>11111111</v>
      </c>
      <c r="W2979" s="4" t="str">
        <f t="shared" si="691"/>
        <v>01111111</v>
      </c>
      <c r="X2979" s="4" t="str">
        <f t="shared" si="692"/>
        <v>11111111</v>
      </c>
      <c r="Y2979" s="4" t="str">
        <f t="shared" si="693"/>
        <v>00000110</v>
      </c>
      <c r="Z2979" s="4" t="str">
        <f t="shared" si="694"/>
        <v>11110001</v>
      </c>
      <c r="AA2979" s="4" t="str">
        <f t="shared" si="695"/>
        <v>10110101</v>
      </c>
      <c r="AB2979" s="4" t="str">
        <f t="shared" si="696"/>
        <v>00000000</v>
      </c>
      <c r="AC2979" s="4" t="str">
        <f t="shared" si="697"/>
        <v>00000000</v>
      </c>
      <c r="AE2979" s="4" t="str">
        <f t="shared" si="698"/>
        <v>1111111101111111111111110000011011110001101101010000000000000000</v>
      </c>
      <c r="AF2979" s="4"/>
      <c r="AG2979" s="4"/>
      <c r="AH2979" s="4"/>
      <c r="AI2979" s="4"/>
      <c r="AJ2979" s="4"/>
      <c r="AK2979" s="4"/>
      <c r="AL2979" s="4"/>
    </row>
    <row r="2980" spans="4:38" x14ac:dyDescent="0.45">
      <c r="D2980" s="4">
        <v>1604</v>
      </c>
      <c r="E2980" s="4" t="s">
        <v>0</v>
      </c>
      <c r="F2980" s="4" t="s">
        <v>1765</v>
      </c>
      <c r="G2980" s="4" t="s">
        <v>2</v>
      </c>
      <c r="H2980" s="4" t="s">
        <v>3</v>
      </c>
      <c r="I2980" s="4" t="s">
        <v>4</v>
      </c>
      <c r="J2980" s="4" t="s">
        <v>3</v>
      </c>
      <c r="K2980" s="4" t="s">
        <v>12</v>
      </c>
      <c r="L2980" s="4">
        <v>6</v>
      </c>
      <c r="M2980" s="4" t="s">
        <v>9</v>
      </c>
      <c r="N2980" s="4" t="s">
        <v>6</v>
      </c>
      <c r="O2980" s="4" t="s">
        <v>9</v>
      </c>
      <c r="P2980" s="4">
        <v>6</v>
      </c>
      <c r="Q2980" s="4" t="s">
        <v>19</v>
      </c>
      <c r="R2980" s="4" t="s">
        <v>20</v>
      </c>
      <c r="V2980" s="4" t="str">
        <f t="shared" si="690"/>
        <v>11111111</v>
      </c>
      <c r="W2980" s="4" t="str">
        <f t="shared" si="691"/>
        <v>01111111</v>
      </c>
      <c r="X2980" s="4" t="str">
        <f t="shared" si="692"/>
        <v>11111111</v>
      </c>
      <c r="Y2980" s="4" t="str">
        <f t="shared" si="693"/>
        <v>00000110</v>
      </c>
      <c r="Z2980" s="4" t="str">
        <f t="shared" si="694"/>
        <v>11000010</v>
      </c>
      <c r="AA2980" s="4" t="str">
        <f t="shared" si="695"/>
        <v>11011000</v>
      </c>
      <c r="AB2980" s="4" t="str">
        <f t="shared" si="696"/>
        <v>00000000</v>
      </c>
      <c r="AC2980" s="4" t="str">
        <f t="shared" si="697"/>
        <v>00000000</v>
      </c>
      <c r="AE2980" s="4" t="str">
        <f t="shared" si="698"/>
        <v>1111111101111111111111110000011011000010110110000000000000000000</v>
      </c>
      <c r="AF2980" s="4"/>
      <c r="AG2980" s="4"/>
      <c r="AH2980" s="4"/>
      <c r="AI2980" s="4"/>
      <c r="AJ2980" s="4"/>
      <c r="AK2980" s="4"/>
      <c r="AL2980" s="4"/>
    </row>
    <row r="2981" spans="4:38" x14ac:dyDescent="0.45">
      <c r="D2981" s="4">
        <v>1607</v>
      </c>
      <c r="E2981" s="4" t="s">
        <v>0</v>
      </c>
      <c r="F2981" s="4" t="s">
        <v>1768</v>
      </c>
      <c r="G2981" s="4" t="s">
        <v>2</v>
      </c>
      <c r="H2981" s="4" t="s">
        <v>3</v>
      </c>
      <c r="I2981" s="4" t="s">
        <v>4</v>
      </c>
      <c r="J2981" s="4" t="s">
        <v>3</v>
      </c>
      <c r="K2981" s="4" t="s">
        <v>12</v>
      </c>
      <c r="L2981" s="4">
        <v>6</v>
      </c>
      <c r="M2981" s="4" t="s">
        <v>9</v>
      </c>
      <c r="N2981" s="4" t="s">
        <v>6</v>
      </c>
      <c r="O2981" s="4" t="s">
        <v>9</v>
      </c>
      <c r="P2981" s="4">
        <v>6</v>
      </c>
      <c r="Q2981" s="4" t="s">
        <v>25</v>
      </c>
      <c r="R2981" s="4">
        <v>8</v>
      </c>
      <c r="V2981" s="4" t="str">
        <f t="shared" si="690"/>
        <v>11111111</v>
      </c>
      <c r="W2981" s="4" t="str">
        <f t="shared" si="691"/>
        <v>01111111</v>
      </c>
      <c r="X2981" s="4" t="str">
        <f t="shared" si="692"/>
        <v>11111111</v>
      </c>
      <c r="Y2981" s="4" t="str">
        <f t="shared" si="693"/>
        <v>00000110</v>
      </c>
      <c r="Z2981" s="4" t="str">
        <f t="shared" si="694"/>
        <v>11010011</v>
      </c>
      <c r="AA2981" s="4" t="str">
        <f t="shared" si="695"/>
        <v>00001000</v>
      </c>
      <c r="AB2981" s="4" t="str">
        <f t="shared" si="696"/>
        <v>00000000</v>
      </c>
      <c r="AC2981" s="4" t="str">
        <f t="shared" si="697"/>
        <v>00000000</v>
      </c>
      <c r="AE2981" s="4" t="str">
        <f t="shared" si="698"/>
        <v>1111111101111111111111110000011011010011000010000000000000000000</v>
      </c>
      <c r="AF2981" s="4"/>
      <c r="AG2981" s="4"/>
      <c r="AH2981" s="4"/>
      <c r="AI2981" s="4"/>
      <c r="AJ2981" s="4"/>
      <c r="AK2981" s="4"/>
      <c r="AL2981" s="4"/>
    </row>
    <row r="2982" spans="4:38" x14ac:dyDescent="0.45">
      <c r="D2982" s="4">
        <v>1609</v>
      </c>
      <c r="E2982" s="4" t="s">
        <v>0</v>
      </c>
      <c r="F2982" s="4" t="s">
        <v>1770</v>
      </c>
      <c r="G2982" s="4" t="s">
        <v>2</v>
      </c>
      <c r="H2982" s="4" t="s">
        <v>3</v>
      </c>
      <c r="I2982" s="4" t="s">
        <v>4</v>
      </c>
      <c r="J2982" s="4" t="s">
        <v>3</v>
      </c>
      <c r="K2982" s="4" t="s">
        <v>12</v>
      </c>
      <c r="L2982" s="4">
        <v>6</v>
      </c>
      <c r="M2982" s="4" t="s">
        <v>9</v>
      </c>
      <c r="N2982" s="4" t="s">
        <v>6</v>
      </c>
      <c r="O2982" s="4" t="s">
        <v>9</v>
      </c>
      <c r="P2982" s="4">
        <v>6</v>
      </c>
      <c r="Q2982" s="4" t="s">
        <v>31</v>
      </c>
      <c r="R2982" s="4">
        <v>2</v>
      </c>
      <c r="V2982" s="4" t="str">
        <f t="shared" si="690"/>
        <v>11111111</v>
      </c>
      <c r="W2982" s="4" t="str">
        <f t="shared" si="691"/>
        <v>01111111</v>
      </c>
      <c r="X2982" s="4" t="str">
        <f t="shared" si="692"/>
        <v>11111111</v>
      </c>
      <c r="Y2982" s="4" t="str">
        <f t="shared" si="693"/>
        <v>00000110</v>
      </c>
      <c r="Z2982" s="4" t="str">
        <f t="shared" si="694"/>
        <v>10100100</v>
      </c>
      <c r="AA2982" s="4" t="str">
        <f t="shared" si="695"/>
        <v>00000010</v>
      </c>
      <c r="AB2982" s="4" t="str">
        <f t="shared" si="696"/>
        <v>00000000</v>
      </c>
      <c r="AC2982" s="4" t="str">
        <f t="shared" si="697"/>
        <v>00000000</v>
      </c>
      <c r="AE2982" s="4" t="str">
        <f t="shared" si="698"/>
        <v>1111111101111111111111110000011010100100000000100000000000000000</v>
      </c>
      <c r="AF2982" s="4"/>
      <c r="AG2982" s="4"/>
      <c r="AH2982" s="4"/>
      <c r="AI2982" s="4"/>
      <c r="AJ2982" s="4"/>
      <c r="AK2982" s="4"/>
      <c r="AL2982" s="4"/>
    </row>
    <row r="2983" spans="4:38" x14ac:dyDescent="0.45">
      <c r="D2983" s="4">
        <v>1612</v>
      </c>
      <c r="E2983" s="4" t="s">
        <v>0</v>
      </c>
      <c r="F2983" s="4" t="s">
        <v>1773</v>
      </c>
      <c r="G2983" s="4" t="s">
        <v>2</v>
      </c>
      <c r="H2983" s="4" t="s">
        <v>3</v>
      </c>
      <c r="I2983" s="4" t="s">
        <v>4</v>
      </c>
      <c r="J2983" s="4" t="s">
        <v>3</v>
      </c>
      <c r="K2983" s="4" t="s">
        <v>12</v>
      </c>
      <c r="L2983" s="4">
        <v>6</v>
      </c>
      <c r="M2983" s="4" t="s">
        <v>9</v>
      </c>
      <c r="N2983" s="4" t="s">
        <v>6</v>
      </c>
      <c r="O2983" s="4" t="s">
        <v>9</v>
      </c>
      <c r="P2983" s="4">
        <v>6</v>
      </c>
      <c r="Q2983" s="4" t="s">
        <v>14</v>
      </c>
      <c r="R2983" s="4" t="s">
        <v>16</v>
      </c>
      <c r="V2983" s="4" t="str">
        <f t="shared" si="690"/>
        <v>11111111</v>
      </c>
      <c r="W2983" s="4" t="str">
        <f t="shared" si="691"/>
        <v>01111111</v>
      </c>
      <c r="X2983" s="4" t="str">
        <f t="shared" si="692"/>
        <v>11111111</v>
      </c>
      <c r="Y2983" s="4" t="str">
        <f t="shared" si="693"/>
        <v>00000110</v>
      </c>
      <c r="Z2983" s="4" t="str">
        <f t="shared" si="694"/>
        <v>10110101</v>
      </c>
      <c r="AA2983" s="4" t="str">
        <f t="shared" si="695"/>
        <v>11010010</v>
      </c>
      <c r="AB2983" s="4" t="str">
        <f t="shared" si="696"/>
        <v>00000000</v>
      </c>
      <c r="AC2983" s="4" t="str">
        <f t="shared" si="697"/>
        <v>00000000</v>
      </c>
      <c r="AE2983" s="4" t="str">
        <f t="shared" si="698"/>
        <v>1111111101111111111111110000011010110101110100100000000000000000</v>
      </c>
      <c r="AF2983" s="4"/>
      <c r="AG2983" s="4"/>
      <c r="AH2983" s="4"/>
      <c r="AI2983" s="4"/>
      <c r="AJ2983" s="4"/>
      <c r="AK2983" s="4"/>
      <c r="AL2983" s="4"/>
    </row>
    <row r="2984" spans="4:38" x14ac:dyDescent="0.45">
      <c r="D2984" s="4">
        <v>1614</v>
      </c>
      <c r="E2984" s="4" t="s">
        <v>0</v>
      </c>
      <c r="F2984" s="4" t="s">
        <v>1775</v>
      </c>
      <c r="G2984" s="4" t="s">
        <v>2</v>
      </c>
      <c r="H2984" s="4" t="s">
        <v>3</v>
      </c>
      <c r="I2984" s="4" t="s">
        <v>4</v>
      </c>
      <c r="J2984" s="4" t="s">
        <v>3</v>
      </c>
      <c r="K2984" s="4" t="s">
        <v>12</v>
      </c>
      <c r="L2984" s="4">
        <v>6</v>
      </c>
      <c r="M2984" s="4" t="s">
        <v>9</v>
      </c>
      <c r="N2984" s="4" t="s">
        <v>6</v>
      </c>
      <c r="O2984" s="4" t="s">
        <v>9</v>
      </c>
      <c r="P2984" s="4">
        <v>6</v>
      </c>
      <c r="Q2984" s="4">
        <v>86</v>
      </c>
      <c r="R2984" s="4" t="s">
        <v>41</v>
      </c>
      <c r="V2984" s="4" t="str">
        <f t="shared" si="690"/>
        <v>11111111</v>
      </c>
      <c r="W2984" s="4" t="str">
        <f t="shared" si="691"/>
        <v>01111111</v>
      </c>
      <c r="X2984" s="4" t="str">
        <f t="shared" si="692"/>
        <v>11111111</v>
      </c>
      <c r="Y2984" s="4" t="str">
        <f t="shared" si="693"/>
        <v>00000110</v>
      </c>
      <c r="Z2984" s="4" t="str">
        <f t="shared" si="694"/>
        <v>10000110</v>
      </c>
      <c r="AA2984" s="4" t="str">
        <f t="shared" si="695"/>
        <v>10111111</v>
      </c>
      <c r="AB2984" s="4" t="str">
        <f t="shared" si="696"/>
        <v>00000000</v>
      </c>
      <c r="AC2984" s="4" t="str">
        <f t="shared" si="697"/>
        <v>00000000</v>
      </c>
      <c r="AE2984" s="4" t="str">
        <f t="shared" si="698"/>
        <v>1111111101111111111111110000011010000110101111110000000000000000</v>
      </c>
      <c r="AF2984" s="4"/>
      <c r="AG2984" s="4"/>
      <c r="AH2984" s="4"/>
      <c r="AI2984" s="4"/>
      <c r="AJ2984" s="4"/>
      <c r="AK2984" s="4"/>
      <c r="AL2984" s="4"/>
    </row>
    <row r="2985" spans="4:38" x14ac:dyDescent="0.45">
      <c r="D2985" s="4">
        <v>1617</v>
      </c>
      <c r="E2985" s="4" t="s">
        <v>0</v>
      </c>
      <c r="F2985" s="4" t="s">
        <v>1778</v>
      </c>
      <c r="G2985" s="4" t="s">
        <v>2</v>
      </c>
      <c r="H2985" s="4" t="s">
        <v>3</v>
      </c>
      <c r="I2985" s="4" t="s">
        <v>4</v>
      </c>
      <c r="J2985" s="4" t="s">
        <v>3</v>
      </c>
      <c r="K2985" s="4" t="s">
        <v>12</v>
      </c>
      <c r="L2985" s="4">
        <v>6</v>
      </c>
      <c r="M2985" s="4" t="s">
        <v>9</v>
      </c>
      <c r="N2985" s="4" t="s">
        <v>6</v>
      </c>
      <c r="O2985" s="4" t="s">
        <v>9</v>
      </c>
      <c r="P2985" s="4">
        <v>6</v>
      </c>
      <c r="Q2985" s="4">
        <v>97</v>
      </c>
      <c r="R2985" s="4" t="s">
        <v>49</v>
      </c>
      <c r="V2985" s="4" t="str">
        <f t="shared" si="690"/>
        <v>11111111</v>
      </c>
      <c r="W2985" s="4" t="str">
        <f t="shared" si="691"/>
        <v>01111111</v>
      </c>
      <c r="X2985" s="4" t="str">
        <f t="shared" si="692"/>
        <v>11111111</v>
      </c>
      <c r="Y2985" s="4" t="str">
        <f t="shared" si="693"/>
        <v>00000110</v>
      </c>
      <c r="Z2985" s="4" t="str">
        <f t="shared" si="694"/>
        <v>10010111</v>
      </c>
      <c r="AA2985" s="4" t="str">
        <f t="shared" si="695"/>
        <v>01101111</v>
      </c>
      <c r="AB2985" s="4" t="str">
        <f t="shared" si="696"/>
        <v>00000000</v>
      </c>
      <c r="AC2985" s="4" t="str">
        <f t="shared" si="697"/>
        <v>00000000</v>
      </c>
      <c r="AE2985" s="4" t="str">
        <f t="shared" si="698"/>
        <v>1111111101111111111111110000011010010111011011110000000000000000</v>
      </c>
      <c r="AF2985" s="4"/>
      <c r="AG2985" s="4"/>
      <c r="AH2985" s="4"/>
      <c r="AI2985" s="4"/>
      <c r="AJ2985" s="4"/>
      <c r="AK2985" s="4"/>
      <c r="AL2985" s="4"/>
    </row>
    <row r="2986" spans="4:38" x14ac:dyDescent="0.45">
      <c r="D2986" s="4">
        <v>1619</v>
      </c>
      <c r="E2986" s="4" t="s">
        <v>0</v>
      </c>
      <c r="F2986" s="4" t="s">
        <v>1780</v>
      </c>
      <c r="G2986" s="4" t="s">
        <v>2</v>
      </c>
      <c r="H2986" s="4" t="s">
        <v>3</v>
      </c>
      <c r="I2986" s="4" t="s">
        <v>4</v>
      </c>
      <c r="J2986" s="4" t="s">
        <v>3</v>
      </c>
      <c r="K2986" s="4" t="s">
        <v>12</v>
      </c>
      <c r="L2986" s="4">
        <v>6</v>
      </c>
      <c r="M2986" s="4" t="s">
        <v>9</v>
      </c>
      <c r="N2986" s="4" t="s">
        <v>6</v>
      </c>
      <c r="O2986" s="4" t="s">
        <v>9</v>
      </c>
      <c r="P2986" s="4">
        <v>6</v>
      </c>
      <c r="Q2986" s="4">
        <v>68</v>
      </c>
      <c r="R2986" s="4" t="s">
        <v>53</v>
      </c>
      <c r="V2986" s="4" t="str">
        <f t="shared" si="690"/>
        <v>11111111</v>
      </c>
      <c r="W2986" s="4" t="str">
        <f t="shared" si="691"/>
        <v>01111111</v>
      </c>
      <c r="X2986" s="4" t="str">
        <f t="shared" si="692"/>
        <v>11111111</v>
      </c>
      <c r="Y2986" s="4" t="str">
        <f t="shared" si="693"/>
        <v>00000110</v>
      </c>
      <c r="Z2986" s="4" t="str">
        <f t="shared" si="694"/>
        <v>01101000</v>
      </c>
      <c r="AA2986" s="4" t="str">
        <f t="shared" si="695"/>
        <v>10101011</v>
      </c>
      <c r="AB2986" s="4" t="str">
        <f t="shared" si="696"/>
        <v>00000000</v>
      </c>
      <c r="AC2986" s="4" t="str">
        <f t="shared" si="697"/>
        <v>00000000</v>
      </c>
      <c r="AE2986" s="4" t="str">
        <f t="shared" si="698"/>
        <v>1111111101111111111111110000011001101000101010110000000000000000</v>
      </c>
      <c r="AF2986" s="4"/>
      <c r="AG2986" s="4"/>
      <c r="AH2986" s="4"/>
      <c r="AI2986" s="4"/>
      <c r="AJ2986" s="4"/>
      <c r="AK2986" s="4"/>
      <c r="AL2986" s="4"/>
    </row>
    <row r="2987" spans="4:38" x14ac:dyDescent="0.45">
      <c r="D2987" s="4">
        <v>1622</v>
      </c>
      <c r="E2987" s="4" t="s">
        <v>0</v>
      </c>
      <c r="F2987" s="4" t="s">
        <v>1783</v>
      </c>
      <c r="G2987" s="4" t="s">
        <v>2</v>
      </c>
      <c r="H2987" s="4" t="s">
        <v>3</v>
      </c>
      <c r="I2987" s="4" t="s">
        <v>4</v>
      </c>
      <c r="J2987" s="4" t="s">
        <v>3</v>
      </c>
      <c r="K2987" s="4" t="s">
        <v>12</v>
      </c>
      <c r="L2987" s="4">
        <v>6</v>
      </c>
      <c r="M2987" s="4" t="s">
        <v>9</v>
      </c>
      <c r="N2987" s="4" t="s">
        <v>6</v>
      </c>
      <c r="O2987" s="4" t="s">
        <v>9</v>
      </c>
      <c r="P2987" s="4">
        <v>6</v>
      </c>
      <c r="Q2987" s="4">
        <v>79</v>
      </c>
      <c r="R2987" s="4" t="s">
        <v>61</v>
      </c>
      <c r="V2987" s="4" t="str">
        <f t="shared" si="690"/>
        <v>11111111</v>
      </c>
      <c r="W2987" s="4" t="str">
        <f t="shared" si="691"/>
        <v>01111111</v>
      </c>
      <c r="X2987" s="4" t="str">
        <f t="shared" si="692"/>
        <v>11111111</v>
      </c>
      <c r="Y2987" s="4" t="str">
        <f t="shared" si="693"/>
        <v>00000110</v>
      </c>
      <c r="Z2987" s="4" t="str">
        <f t="shared" si="694"/>
        <v>01111001</v>
      </c>
      <c r="AA2987" s="4" t="str">
        <f t="shared" si="695"/>
        <v>01111011</v>
      </c>
      <c r="AB2987" s="4" t="str">
        <f t="shared" si="696"/>
        <v>00000000</v>
      </c>
      <c r="AC2987" s="4" t="str">
        <f t="shared" si="697"/>
        <v>00000000</v>
      </c>
      <c r="AE2987" s="4" t="str">
        <f t="shared" si="698"/>
        <v>1111111101111111111111110000011001111001011110110000000000000000</v>
      </c>
      <c r="AF2987" s="4"/>
      <c r="AG2987" s="4"/>
      <c r="AH2987" s="4"/>
      <c r="AI2987" s="4"/>
      <c r="AJ2987" s="4"/>
      <c r="AK2987" s="4"/>
      <c r="AL2987" s="4"/>
    </row>
    <row r="2988" spans="4:38" x14ac:dyDescent="0.45">
      <c r="D2988" s="4">
        <v>1624</v>
      </c>
      <c r="E2988" s="4" t="s">
        <v>0</v>
      </c>
      <c r="F2988" s="4" t="s">
        <v>1785</v>
      </c>
      <c r="G2988" s="4" t="s">
        <v>2</v>
      </c>
      <c r="H2988" s="4" t="s">
        <v>3</v>
      </c>
      <c r="I2988" s="4" t="s">
        <v>4</v>
      </c>
      <c r="J2988" s="4" t="s">
        <v>3</v>
      </c>
      <c r="K2988" s="4" t="s">
        <v>12</v>
      </c>
      <c r="L2988" s="4">
        <v>6</v>
      </c>
      <c r="M2988" s="4" t="s">
        <v>9</v>
      </c>
      <c r="N2988" s="4" t="s">
        <v>6</v>
      </c>
      <c r="O2988" s="4" t="s">
        <v>9</v>
      </c>
      <c r="P2988" s="4">
        <v>6</v>
      </c>
      <c r="Q2988" s="4" t="s">
        <v>64</v>
      </c>
      <c r="R2988" s="4">
        <v>16</v>
      </c>
      <c r="V2988" s="4" t="str">
        <f t="shared" si="690"/>
        <v>11111111</v>
      </c>
      <c r="W2988" s="4" t="str">
        <f t="shared" si="691"/>
        <v>01111111</v>
      </c>
      <c r="X2988" s="4" t="str">
        <f t="shared" si="692"/>
        <v>11111111</v>
      </c>
      <c r="Y2988" s="4" t="str">
        <f t="shared" si="693"/>
        <v>00000110</v>
      </c>
      <c r="Z2988" s="4" t="str">
        <f t="shared" si="694"/>
        <v>01001010</v>
      </c>
      <c r="AA2988" s="4" t="str">
        <f t="shared" si="695"/>
        <v>00010110</v>
      </c>
      <c r="AB2988" s="4" t="str">
        <f t="shared" si="696"/>
        <v>00000000</v>
      </c>
      <c r="AC2988" s="4" t="str">
        <f t="shared" si="697"/>
        <v>00000000</v>
      </c>
      <c r="AE2988" s="4" t="str">
        <f t="shared" si="698"/>
        <v>1111111101111111111111110000011001001010000101100000000000000000</v>
      </c>
      <c r="AF2988" s="4"/>
      <c r="AG2988" s="4"/>
      <c r="AH2988" s="4"/>
      <c r="AI2988" s="4"/>
      <c r="AJ2988" s="4"/>
      <c r="AK2988" s="4"/>
      <c r="AL2988" s="4"/>
    </row>
    <row r="2989" spans="4:38" x14ac:dyDescent="0.45">
      <c r="D2989" s="4">
        <v>1627</v>
      </c>
      <c r="E2989" s="4" t="s">
        <v>0</v>
      </c>
      <c r="F2989" s="4" t="s">
        <v>1788</v>
      </c>
      <c r="G2989" s="4" t="s">
        <v>2</v>
      </c>
      <c r="H2989" s="4" t="s">
        <v>3</v>
      </c>
      <c r="I2989" s="4" t="s">
        <v>4</v>
      </c>
      <c r="J2989" s="4" t="s">
        <v>3</v>
      </c>
      <c r="K2989" s="4" t="s">
        <v>12</v>
      </c>
      <c r="L2989" s="4">
        <v>6</v>
      </c>
      <c r="M2989" s="4" t="s">
        <v>9</v>
      </c>
      <c r="N2989" s="4" t="s">
        <v>6</v>
      </c>
      <c r="O2989" s="4" t="s">
        <v>9</v>
      </c>
      <c r="P2989" s="4">
        <v>6</v>
      </c>
      <c r="Q2989" s="4" t="s">
        <v>23</v>
      </c>
      <c r="R2989" s="4" t="s">
        <v>71</v>
      </c>
      <c r="V2989" s="4" t="str">
        <f t="shared" si="690"/>
        <v>11111111</v>
      </c>
      <c r="W2989" s="4" t="str">
        <f t="shared" si="691"/>
        <v>01111111</v>
      </c>
      <c r="X2989" s="4" t="str">
        <f t="shared" si="692"/>
        <v>11111111</v>
      </c>
      <c r="Y2989" s="4" t="str">
        <f t="shared" si="693"/>
        <v>00000110</v>
      </c>
      <c r="Z2989" s="4" t="str">
        <f t="shared" si="694"/>
        <v>01011011</v>
      </c>
      <c r="AA2989" s="4" t="str">
        <f t="shared" si="695"/>
        <v>11000110</v>
      </c>
      <c r="AB2989" s="4" t="str">
        <f t="shared" si="696"/>
        <v>00000000</v>
      </c>
      <c r="AC2989" s="4" t="str">
        <f t="shared" si="697"/>
        <v>00000000</v>
      </c>
      <c r="AE2989" s="4" t="str">
        <f t="shared" si="698"/>
        <v>1111111101111111111111110000011001011011110001100000000000000000</v>
      </c>
      <c r="AF2989" s="4"/>
      <c r="AG2989" s="4"/>
      <c r="AH2989" s="4"/>
      <c r="AI2989" s="4"/>
      <c r="AJ2989" s="4"/>
      <c r="AK2989" s="4"/>
      <c r="AL2989" s="4"/>
    </row>
    <row r="2990" spans="4:38" x14ac:dyDescent="0.45">
      <c r="D2990" s="4">
        <v>1629</v>
      </c>
      <c r="E2990" s="4" t="s">
        <v>0</v>
      </c>
      <c r="F2990" s="4" t="s">
        <v>1790</v>
      </c>
      <c r="G2990" s="4" t="s">
        <v>2</v>
      </c>
      <c r="H2990" s="4" t="s">
        <v>3</v>
      </c>
      <c r="I2990" s="4" t="s">
        <v>4</v>
      </c>
      <c r="J2990" s="4" t="s">
        <v>3</v>
      </c>
      <c r="K2990" s="4" t="s">
        <v>12</v>
      </c>
      <c r="L2990" s="4">
        <v>6</v>
      </c>
      <c r="M2990" s="4" t="s">
        <v>9</v>
      </c>
      <c r="N2990" s="4" t="s">
        <v>6</v>
      </c>
      <c r="O2990" s="4" t="s">
        <v>9</v>
      </c>
      <c r="P2990" s="4">
        <v>6</v>
      </c>
      <c r="Q2990" s="4" t="s">
        <v>76</v>
      </c>
      <c r="R2990" s="4" t="s">
        <v>77</v>
      </c>
      <c r="V2990" s="4" t="str">
        <f t="shared" si="690"/>
        <v>11111111</v>
      </c>
      <c r="W2990" s="4" t="str">
        <f t="shared" si="691"/>
        <v>01111111</v>
      </c>
      <c r="X2990" s="4" t="str">
        <f t="shared" si="692"/>
        <v>11111111</v>
      </c>
      <c r="Y2990" s="4" t="str">
        <f t="shared" si="693"/>
        <v>00000110</v>
      </c>
      <c r="Z2990" s="4" t="str">
        <f t="shared" si="694"/>
        <v>00101100</v>
      </c>
      <c r="AA2990" s="4" t="str">
        <f t="shared" si="695"/>
        <v>11001100</v>
      </c>
      <c r="AB2990" s="4" t="str">
        <f t="shared" si="696"/>
        <v>00000000</v>
      </c>
      <c r="AC2990" s="4" t="str">
        <f t="shared" si="697"/>
        <v>00000000</v>
      </c>
      <c r="AE2990" s="4" t="str">
        <f t="shared" si="698"/>
        <v>1111111101111111111111110000011000101100110011000000000000000000</v>
      </c>
      <c r="AF2990" s="4"/>
      <c r="AG2990" s="4"/>
      <c r="AH2990" s="4"/>
      <c r="AI2990" s="4"/>
      <c r="AJ2990" s="4"/>
      <c r="AK2990" s="4"/>
      <c r="AL2990" s="4"/>
    </row>
    <row r="2991" spans="4:38" x14ac:dyDescent="0.45">
      <c r="D2991" s="4">
        <v>1632</v>
      </c>
      <c r="E2991" s="4" t="s">
        <v>0</v>
      </c>
      <c r="F2991" s="4" t="s">
        <v>1793</v>
      </c>
      <c r="G2991" s="4" t="s">
        <v>2</v>
      </c>
      <c r="H2991" s="4" t="s">
        <v>3</v>
      </c>
      <c r="I2991" s="4" t="s">
        <v>4</v>
      </c>
      <c r="J2991" s="4" t="s">
        <v>3</v>
      </c>
      <c r="K2991" s="4" t="s">
        <v>12</v>
      </c>
      <c r="L2991" s="4">
        <v>6</v>
      </c>
      <c r="M2991" s="4" t="s">
        <v>9</v>
      </c>
      <c r="N2991" s="4" t="s">
        <v>6</v>
      </c>
      <c r="O2991" s="4" t="s">
        <v>9</v>
      </c>
      <c r="P2991" s="4">
        <v>6</v>
      </c>
      <c r="Q2991" s="4" t="s">
        <v>17</v>
      </c>
      <c r="R2991" s="4" t="s">
        <v>84</v>
      </c>
      <c r="V2991" s="4" t="str">
        <f t="shared" si="690"/>
        <v>11111111</v>
      </c>
      <c r="W2991" s="4" t="str">
        <f t="shared" si="691"/>
        <v>01111111</v>
      </c>
      <c r="X2991" s="4" t="str">
        <f t="shared" si="692"/>
        <v>11111111</v>
      </c>
      <c r="Y2991" s="4" t="str">
        <f t="shared" si="693"/>
        <v>00000110</v>
      </c>
      <c r="Z2991" s="4" t="str">
        <f t="shared" si="694"/>
        <v>00111101</v>
      </c>
      <c r="AA2991" s="4" t="str">
        <f t="shared" si="695"/>
        <v>00011100</v>
      </c>
      <c r="AB2991" s="4" t="str">
        <f t="shared" si="696"/>
        <v>00000000</v>
      </c>
      <c r="AC2991" s="4" t="str">
        <f t="shared" si="697"/>
        <v>00000000</v>
      </c>
      <c r="AE2991" s="4" t="str">
        <f t="shared" si="698"/>
        <v>1111111101111111111111110000011000111101000111000000000000000000</v>
      </c>
      <c r="AF2991" s="4"/>
      <c r="AG2991" s="4"/>
      <c r="AH2991" s="4"/>
      <c r="AI2991" s="4"/>
      <c r="AJ2991" s="4"/>
      <c r="AK2991" s="4"/>
      <c r="AL2991" s="4"/>
    </row>
    <row r="2992" spans="4:38" x14ac:dyDescent="0.45">
      <c r="D2992" s="4">
        <v>1634</v>
      </c>
      <c r="E2992" s="4" t="s">
        <v>0</v>
      </c>
      <c r="F2992" s="4" t="s">
        <v>1795</v>
      </c>
      <c r="G2992" s="4" t="s">
        <v>2</v>
      </c>
      <c r="H2992" s="4" t="s">
        <v>3</v>
      </c>
      <c r="I2992" s="4" t="s">
        <v>4</v>
      </c>
      <c r="J2992" s="4" t="s">
        <v>3</v>
      </c>
      <c r="K2992" s="4" t="s">
        <v>12</v>
      </c>
      <c r="L2992" s="4">
        <v>6</v>
      </c>
      <c r="M2992" s="4" t="s">
        <v>9</v>
      </c>
      <c r="N2992" s="4" t="s">
        <v>6</v>
      </c>
      <c r="O2992" s="4" t="s">
        <v>9</v>
      </c>
      <c r="P2992" s="4">
        <v>6</v>
      </c>
      <c r="Q2992" s="4" t="s">
        <v>88</v>
      </c>
      <c r="R2992" s="4">
        <v>71</v>
      </c>
      <c r="V2992" s="4" t="str">
        <f t="shared" si="690"/>
        <v>11111111</v>
      </c>
      <c r="W2992" s="4" t="str">
        <f t="shared" si="691"/>
        <v>01111111</v>
      </c>
      <c r="X2992" s="4" t="str">
        <f t="shared" si="692"/>
        <v>11111111</v>
      </c>
      <c r="Y2992" s="4" t="str">
        <f t="shared" si="693"/>
        <v>00000110</v>
      </c>
      <c r="Z2992" s="4" t="str">
        <f t="shared" si="694"/>
        <v>00001110</v>
      </c>
      <c r="AA2992" s="4" t="str">
        <f t="shared" si="695"/>
        <v>01110001</v>
      </c>
      <c r="AB2992" s="4" t="str">
        <f t="shared" si="696"/>
        <v>00000000</v>
      </c>
      <c r="AC2992" s="4" t="str">
        <f t="shared" si="697"/>
        <v>00000000</v>
      </c>
      <c r="AE2992" s="4" t="str">
        <f t="shared" si="698"/>
        <v>1111111101111111111111110000011000001110011100010000000000000000</v>
      </c>
      <c r="AF2992" s="4"/>
      <c r="AG2992" s="4"/>
      <c r="AH2992" s="4"/>
      <c r="AI2992" s="4"/>
      <c r="AJ2992" s="4"/>
      <c r="AK2992" s="4"/>
      <c r="AL2992" s="4"/>
    </row>
    <row r="2993" spans="4:38" x14ac:dyDescent="0.45">
      <c r="D2993" s="4">
        <v>1637</v>
      </c>
      <c r="E2993" s="4" t="s">
        <v>0</v>
      </c>
      <c r="F2993" s="4" t="s">
        <v>1798</v>
      </c>
      <c r="G2993" s="4" t="s">
        <v>2</v>
      </c>
      <c r="H2993" s="4" t="s">
        <v>3</v>
      </c>
      <c r="I2993" s="4" t="s">
        <v>4</v>
      </c>
      <c r="J2993" s="4" t="s">
        <v>3</v>
      </c>
      <c r="K2993" s="4" t="s">
        <v>12</v>
      </c>
      <c r="L2993" s="4">
        <v>6</v>
      </c>
      <c r="M2993" s="4" t="s">
        <v>9</v>
      </c>
      <c r="N2993" s="4" t="s">
        <v>6</v>
      </c>
      <c r="O2993" s="4" t="s">
        <v>9</v>
      </c>
      <c r="P2993" s="4">
        <v>6</v>
      </c>
      <c r="Q2993" s="4" t="s">
        <v>94</v>
      </c>
      <c r="R2993" s="4" t="s">
        <v>95</v>
      </c>
      <c r="V2993" s="4" t="str">
        <f t="shared" si="690"/>
        <v>11111111</v>
      </c>
      <c r="W2993" s="4" t="str">
        <f t="shared" si="691"/>
        <v>01111111</v>
      </c>
      <c r="X2993" s="4" t="str">
        <f t="shared" si="692"/>
        <v>11111111</v>
      </c>
      <c r="Y2993" s="4" t="str">
        <f t="shared" si="693"/>
        <v>00000110</v>
      </c>
      <c r="Z2993" s="4" t="str">
        <f t="shared" si="694"/>
        <v>00011111</v>
      </c>
      <c r="AA2993" s="4" t="str">
        <f t="shared" si="695"/>
        <v>10100001</v>
      </c>
      <c r="AB2993" s="4" t="str">
        <f t="shared" si="696"/>
        <v>00000000</v>
      </c>
      <c r="AC2993" s="4" t="str">
        <f t="shared" si="697"/>
        <v>00000000</v>
      </c>
      <c r="AE2993" s="4" t="str">
        <f t="shared" si="698"/>
        <v>1111111101111111111111110000011000011111101000010000000000000000</v>
      </c>
      <c r="AF2993" s="4"/>
      <c r="AG2993" s="4"/>
      <c r="AH2993" s="4"/>
      <c r="AI2993" s="4"/>
      <c r="AJ2993" s="4"/>
      <c r="AK2993" s="4"/>
      <c r="AL2993" s="4"/>
    </row>
    <row r="2994" spans="4:38" x14ac:dyDescent="0.45">
      <c r="D2994" s="4">
        <v>1639</v>
      </c>
      <c r="E2994" s="4" t="s">
        <v>0</v>
      </c>
      <c r="F2994" s="4" t="s">
        <v>1800</v>
      </c>
      <c r="G2994" s="4" t="s">
        <v>2</v>
      </c>
      <c r="H2994" s="4" t="s">
        <v>3</v>
      </c>
      <c r="I2994" s="4" t="s">
        <v>4</v>
      </c>
      <c r="J2994" s="4" t="s">
        <v>3</v>
      </c>
      <c r="K2994" s="4" t="s">
        <v>12</v>
      </c>
      <c r="L2994" s="4">
        <v>6</v>
      </c>
      <c r="M2994" s="4" t="s">
        <v>9</v>
      </c>
      <c r="N2994" s="4" t="s">
        <v>6</v>
      </c>
      <c r="O2994" s="4" t="s">
        <v>9</v>
      </c>
      <c r="P2994" s="4">
        <v>6</v>
      </c>
      <c r="Q2994" s="4" t="s">
        <v>97</v>
      </c>
      <c r="R2994" s="4">
        <v>65</v>
      </c>
      <c r="V2994" s="4" t="str">
        <f t="shared" si="690"/>
        <v>11111111</v>
      </c>
      <c r="W2994" s="4" t="str">
        <f t="shared" si="691"/>
        <v>01111111</v>
      </c>
      <c r="X2994" s="4" t="str">
        <f t="shared" si="692"/>
        <v>11111111</v>
      </c>
      <c r="Y2994" s="4" t="str">
        <f t="shared" si="693"/>
        <v>00000110</v>
      </c>
      <c r="Z2994" s="4" t="str">
        <f t="shared" si="694"/>
        <v>11100000</v>
      </c>
      <c r="AA2994" s="4" t="str">
        <f t="shared" si="695"/>
        <v>01100101</v>
      </c>
      <c r="AB2994" s="4" t="str">
        <f t="shared" si="696"/>
        <v>00000000</v>
      </c>
      <c r="AC2994" s="4" t="str">
        <f t="shared" si="697"/>
        <v>00000000</v>
      </c>
      <c r="AE2994" s="4" t="str">
        <f t="shared" si="698"/>
        <v>1111111101111111111111110000011011100000011001010000000000000000</v>
      </c>
      <c r="AF2994" s="4"/>
      <c r="AG2994" s="4"/>
      <c r="AH2994" s="4"/>
      <c r="AI2994" s="4"/>
      <c r="AJ2994" s="4"/>
      <c r="AK2994" s="4"/>
      <c r="AL2994" s="4"/>
    </row>
    <row r="2995" spans="4:38" x14ac:dyDescent="0.45">
      <c r="D2995" s="4">
        <v>1642</v>
      </c>
      <c r="E2995" s="4" t="s">
        <v>0</v>
      </c>
      <c r="F2995" s="4" t="s">
        <v>1803</v>
      </c>
      <c r="G2995" s="4" t="s">
        <v>2</v>
      </c>
      <c r="H2995" s="4" t="s">
        <v>3</v>
      </c>
      <c r="I2995" s="4" t="s">
        <v>4</v>
      </c>
      <c r="J2995" s="4" t="s">
        <v>3</v>
      </c>
      <c r="K2995" s="4" t="s">
        <v>12</v>
      </c>
      <c r="L2995" s="4">
        <v>6</v>
      </c>
      <c r="M2995" s="4" t="s">
        <v>9</v>
      </c>
      <c r="N2995" s="4" t="s">
        <v>6</v>
      </c>
      <c r="O2995" s="4" t="s">
        <v>9</v>
      </c>
      <c r="P2995" s="4">
        <v>6</v>
      </c>
      <c r="Q2995" s="4" t="s">
        <v>13</v>
      </c>
      <c r="R2995" s="4" t="s">
        <v>14</v>
      </c>
      <c r="V2995" s="4" t="str">
        <f t="shared" si="690"/>
        <v>11111111</v>
      </c>
      <c r="W2995" s="4" t="str">
        <f t="shared" si="691"/>
        <v>01111111</v>
      </c>
      <c r="X2995" s="4" t="str">
        <f t="shared" si="692"/>
        <v>11111111</v>
      </c>
      <c r="Y2995" s="4" t="str">
        <f t="shared" si="693"/>
        <v>00000110</v>
      </c>
      <c r="Z2995" s="4" t="str">
        <f t="shared" si="694"/>
        <v>11110001</v>
      </c>
      <c r="AA2995" s="4" t="str">
        <f t="shared" si="695"/>
        <v>10110101</v>
      </c>
      <c r="AB2995" s="4" t="str">
        <f t="shared" si="696"/>
        <v>00000000</v>
      </c>
      <c r="AC2995" s="4" t="str">
        <f t="shared" si="697"/>
        <v>00000000</v>
      </c>
      <c r="AE2995" s="4" t="str">
        <f t="shared" si="698"/>
        <v>1111111101111111111111110000011011110001101101010000000000000000</v>
      </c>
      <c r="AF2995" s="4"/>
      <c r="AG2995" s="4"/>
      <c r="AH2995" s="4"/>
      <c r="AI2995" s="4"/>
      <c r="AJ2995" s="4"/>
      <c r="AK2995" s="4"/>
      <c r="AL2995" s="4"/>
    </row>
    <row r="2996" spans="4:38" x14ac:dyDescent="0.45">
      <c r="D2996" s="4">
        <v>1644</v>
      </c>
      <c r="E2996" s="4" t="s">
        <v>0</v>
      </c>
      <c r="F2996" s="4" t="s">
        <v>1805</v>
      </c>
      <c r="G2996" s="4" t="s">
        <v>2</v>
      </c>
      <c r="H2996" s="4" t="s">
        <v>3</v>
      </c>
      <c r="I2996" s="4" t="s">
        <v>4</v>
      </c>
      <c r="J2996" s="4" t="s">
        <v>3</v>
      </c>
      <c r="K2996" s="4" t="s">
        <v>12</v>
      </c>
      <c r="L2996" s="4">
        <v>6</v>
      </c>
      <c r="M2996" s="4" t="s">
        <v>9</v>
      </c>
      <c r="N2996" s="4" t="s">
        <v>6</v>
      </c>
      <c r="O2996" s="4" t="s">
        <v>9</v>
      </c>
      <c r="P2996" s="4">
        <v>6</v>
      </c>
      <c r="Q2996" s="4" t="s">
        <v>19</v>
      </c>
      <c r="R2996" s="4" t="s">
        <v>20</v>
      </c>
      <c r="V2996" s="4" t="str">
        <f t="shared" si="690"/>
        <v>11111111</v>
      </c>
      <c r="W2996" s="4" t="str">
        <f t="shared" si="691"/>
        <v>01111111</v>
      </c>
      <c r="X2996" s="4" t="str">
        <f t="shared" si="692"/>
        <v>11111111</v>
      </c>
      <c r="Y2996" s="4" t="str">
        <f t="shared" si="693"/>
        <v>00000110</v>
      </c>
      <c r="Z2996" s="4" t="str">
        <f t="shared" si="694"/>
        <v>11000010</v>
      </c>
      <c r="AA2996" s="4" t="str">
        <f t="shared" si="695"/>
        <v>11011000</v>
      </c>
      <c r="AB2996" s="4" t="str">
        <f t="shared" si="696"/>
        <v>00000000</v>
      </c>
      <c r="AC2996" s="4" t="str">
        <f t="shared" si="697"/>
        <v>00000000</v>
      </c>
      <c r="AE2996" s="4" t="str">
        <f t="shared" si="698"/>
        <v>1111111101111111111111110000011011000010110110000000000000000000</v>
      </c>
      <c r="AF2996" s="4"/>
      <c r="AG2996" s="4"/>
      <c r="AH2996" s="4"/>
      <c r="AI2996" s="4"/>
      <c r="AJ2996" s="4"/>
      <c r="AK2996" s="4"/>
      <c r="AL2996" s="4"/>
    </row>
    <row r="2997" spans="4:38" x14ac:dyDescent="0.45">
      <c r="D2997" s="4">
        <v>1647</v>
      </c>
      <c r="E2997" s="4" t="s">
        <v>0</v>
      </c>
      <c r="F2997" s="4" t="s">
        <v>1808</v>
      </c>
      <c r="G2997" s="4" t="s">
        <v>2</v>
      </c>
      <c r="H2997" s="4" t="s">
        <v>3</v>
      </c>
      <c r="I2997" s="4" t="s">
        <v>4</v>
      </c>
      <c r="J2997" s="4" t="s">
        <v>3</v>
      </c>
      <c r="K2997" s="4" t="s">
        <v>12</v>
      </c>
      <c r="L2997" s="4">
        <v>6</v>
      </c>
      <c r="M2997" s="4" t="s">
        <v>9</v>
      </c>
      <c r="N2997" s="4" t="s">
        <v>6</v>
      </c>
      <c r="O2997" s="4" t="s">
        <v>9</v>
      </c>
      <c r="P2997" s="4">
        <v>6</v>
      </c>
      <c r="Q2997" s="4" t="s">
        <v>25</v>
      </c>
      <c r="R2997" s="4">
        <v>8</v>
      </c>
      <c r="V2997" s="4" t="str">
        <f t="shared" si="690"/>
        <v>11111111</v>
      </c>
      <c r="W2997" s="4" t="str">
        <f t="shared" si="691"/>
        <v>01111111</v>
      </c>
      <c r="X2997" s="4" t="str">
        <f t="shared" si="692"/>
        <v>11111111</v>
      </c>
      <c r="Y2997" s="4" t="str">
        <f t="shared" si="693"/>
        <v>00000110</v>
      </c>
      <c r="Z2997" s="4" t="str">
        <f t="shared" si="694"/>
        <v>11010011</v>
      </c>
      <c r="AA2997" s="4" t="str">
        <f t="shared" si="695"/>
        <v>00001000</v>
      </c>
      <c r="AB2997" s="4" t="str">
        <f t="shared" si="696"/>
        <v>00000000</v>
      </c>
      <c r="AC2997" s="4" t="str">
        <f t="shared" si="697"/>
        <v>00000000</v>
      </c>
      <c r="AE2997" s="4" t="str">
        <f t="shared" si="698"/>
        <v>1111111101111111111111110000011011010011000010000000000000000000</v>
      </c>
      <c r="AF2997" s="4"/>
      <c r="AG2997" s="4"/>
      <c r="AH2997" s="4"/>
      <c r="AI2997" s="4"/>
      <c r="AJ2997" s="4"/>
      <c r="AK2997" s="4"/>
      <c r="AL2997" s="4"/>
    </row>
    <row r="2998" spans="4:38" x14ac:dyDescent="0.45">
      <c r="D2998" s="4">
        <v>1649</v>
      </c>
      <c r="E2998" s="4" t="s">
        <v>0</v>
      </c>
      <c r="F2998" s="4" t="s">
        <v>1810</v>
      </c>
      <c r="G2998" s="4" t="s">
        <v>2</v>
      </c>
      <c r="H2998" s="4" t="s">
        <v>3</v>
      </c>
      <c r="I2998" s="4" t="s">
        <v>4</v>
      </c>
      <c r="J2998" s="4" t="s">
        <v>3</v>
      </c>
      <c r="K2998" s="4" t="s">
        <v>12</v>
      </c>
      <c r="L2998" s="4">
        <v>6</v>
      </c>
      <c r="M2998" s="4" t="s">
        <v>9</v>
      </c>
      <c r="N2998" s="4" t="s">
        <v>6</v>
      </c>
      <c r="O2998" s="4" t="s">
        <v>9</v>
      </c>
      <c r="P2998" s="4">
        <v>6</v>
      </c>
      <c r="Q2998" s="4" t="s">
        <v>31</v>
      </c>
      <c r="R2998" s="4">
        <v>2</v>
      </c>
      <c r="V2998" s="4" t="str">
        <f t="shared" si="690"/>
        <v>11111111</v>
      </c>
      <c r="W2998" s="4" t="str">
        <f t="shared" si="691"/>
        <v>01111111</v>
      </c>
      <c r="X2998" s="4" t="str">
        <f t="shared" si="692"/>
        <v>11111111</v>
      </c>
      <c r="Y2998" s="4" t="str">
        <f t="shared" si="693"/>
        <v>00000110</v>
      </c>
      <c r="Z2998" s="4" t="str">
        <f t="shared" si="694"/>
        <v>10100100</v>
      </c>
      <c r="AA2998" s="4" t="str">
        <f t="shared" si="695"/>
        <v>00000010</v>
      </c>
      <c r="AB2998" s="4" t="str">
        <f t="shared" si="696"/>
        <v>00000000</v>
      </c>
      <c r="AC2998" s="4" t="str">
        <f t="shared" si="697"/>
        <v>00000000</v>
      </c>
      <c r="AE2998" s="4" t="str">
        <f t="shared" si="698"/>
        <v>1111111101111111111111110000011010100100000000100000000000000000</v>
      </c>
      <c r="AF2998" s="4"/>
      <c r="AG2998" s="4"/>
      <c r="AH2998" s="4"/>
      <c r="AI2998" s="4"/>
      <c r="AJ2998" s="4"/>
      <c r="AK2998" s="4"/>
      <c r="AL2998" s="4"/>
    </row>
    <row r="2999" spans="4:38" x14ac:dyDescent="0.45">
      <c r="D2999" s="4">
        <v>1652</v>
      </c>
      <c r="E2999" s="4" t="s">
        <v>0</v>
      </c>
      <c r="F2999" s="4" t="s">
        <v>1813</v>
      </c>
      <c r="G2999" s="4" t="s">
        <v>2</v>
      </c>
      <c r="H2999" s="4" t="s">
        <v>3</v>
      </c>
      <c r="I2999" s="4" t="s">
        <v>4</v>
      </c>
      <c r="J2999" s="4" t="s">
        <v>3</v>
      </c>
      <c r="K2999" s="4" t="s">
        <v>12</v>
      </c>
      <c r="L2999" s="4">
        <v>6</v>
      </c>
      <c r="M2999" s="4" t="s">
        <v>9</v>
      </c>
      <c r="N2999" s="4" t="s">
        <v>6</v>
      </c>
      <c r="O2999" s="4" t="s">
        <v>9</v>
      </c>
      <c r="P2999" s="4">
        <v>6</v>
      </c>
      <c r="Q2999" s="4" t="s">
        <v>14</v>
      </c>
      <c r="R2999" s="4" t="s">
        <v>16</v>
      </c>
      <c r="V2999" s="4" t="str">
        <f t="shared" si="690"/>
        <v>11111111</v>
      </c>
      <c r="W2999" s="4" t="str">
        <f t="shared" si="691"/>
        <v>01111111</v>
      </c>
      <c r="X2999" s="4" t="str">
        <f t="shared" si="692"/>
        <v>11111111</v>
      </c>
      <c r="Y2999" s="4" t="str">
        <f t="shared" si="693"/>
        <v>00000110</v>
      </c>
      <c r="Z2999" s="4" t="str">
        <f t="shared" si="694"/>
        <v>10110101</v>
      </c>
      <c r="AA2999" s="4" t="str">
        <f t="shared" si="695"/>
        <v>11010010</v>
      </c>
      <c r="AB2999" s="4" t="str">
        <f t="shared" si="696"/>
        <v>00000000</v>
      </c>
      <c r="AC2999" s="4" t="str">
        <f t="shared" si="697"/>
        <v>00000000</v>
      </c>
      <c r="AE2999" s="4" t="str">
        <f t="shared" si="698"/>
        <v>1111111101111111111111110000011010110101110100100000000000000000</v>
      </c>
      <c r="AF2999" s="4"/>
      <c r="AG2999" s="4"/>
      <c r="AH2999" s="4"/>
      <c r="AI2999" s="4"/>
      <c r="AJ2999" s="4"/>
      <c r="AK2999" s="4"/>
      <c r="AL2999" s="4"/>
    </row>
    <row r="3000" spans="4:38" x14ac:dyDescent="0.45">
      <c r="D3000" s="4">
        <v>1654</v>
      </c>
      <c r="E3000" s="4" t="s">
        <v>0</v>
      </c>
      <c r="F3000" s="4" t="s">
        <v>1815</v>
      </c>
      <c r="G3000" s="4" t="s">
        <v>2</v>
      </c>
      <c r="H3000" s="4" t="s">
        <v>3</v>
      </c>
      <c r="I3000" s="4" t="s">
        <v>4</v>
      </c>
      <c r="J3000" s="4" t="s">
        <v>3</v>
      </c>
      <c r="K3000" s="4" t="s">
        <v>12</v>
      </c>
      <c r="L3000" s="4">
        <v>6</v>
      </c>
      <c r="M3000" s="4" t="s">
        <v>9</v>
      </c>
      <c r="N3000" s="4" t="s">
        <v>6</v>
      </c>
      <c r="O3000" s="4" t="s">
        <v>9</v>
      </c>
      <c r="P3000" s="4">
        <v>6</v>
      </c>
      <c r="Q3000" s="4">
        <v>86</v>
      </c>
      <c r="R3000" s="4" t="s">
        <v>41</v>
      </c>
      <c r="V3000" s="4" t="str">
        <f t="shared" si="690"/>
        <v>11111111</v>
      </c>
      <c r="W3000" s="4" t="str">
        <f t="shared" si="691"/>
        <v>01111111</v>
      </c>
      <c r="X3000" s="4" t="str">
        <f t="shared" si="692"/>
        <v>11111111</v>
      </c>
      <c r="Y3000" s="4" t="str">
        <f t="shared" si="693"/>
        <v>00000110</v>
      </c>
      <c r="Z3000" s="4" t="str">
        <f t="shared" si="694"/>
        <v>10000110</v>
      </c>
      <c r="AA3000" s="4" t="str">
        <f t="shared" si="695"/>
        <v>10111111</v>
      </c>
      <c r="AB3000" s="4" t="str">
        <f t="shared" si="696"/>
        <v>00000000</v>
      </c>
      <c r="AC3000" s="4" t="str">
        <f t="shared" si="697"/>
        <v>00000000</v>
      </c>
      <c r="AE3000" s="4" t="str">
        <f t="shared" si="698"/>
        <v>1111111101111111111111110000011010000110101111110000000000000000</v>
      </c>
      <c r="AF3000" s="4"/>
      <c r="AG3000" s="4"/>
      <c r="AH3000" s="4"/>
      <c r="AI3000" s="4"/>
      <c r="AJ3000" s="4"/>
      <c r="AK3000" s="4"/>
      <c r="AL3000" s="4"/>
    </row>
    <row r="3001" spans="4:38" x14ac:dyDescent="0.45">
      <c r="D3001" s="4">
        <v>1657</v>
      </c>
      <c r="E3001" s="4" t="s">
        <v>0</v>
      </c>
      <c r="F3001" s="4" t="s">
        <v>1818</v>
      </c>
      <c r="G3001" s="4" t="s">
        <v>2</v>
      </c>
      <c r="H3001" s="4" t="s">
        <v>3</v>
      </c>
      <c r="I3001" s="4" t="s">
        <v>4</v>
      </c>
      <c r="J3001" s="4" t="s">
        <v>3</v>
      </c>
      <c r="K3001" s="4" t="s">
        <v>12</v>
      </c>
      <c r="L3001" s="4">
        <v>6</v>
      </c>
      <c r="M3001" s="4" t="s">
        <v>9</v>
      </c>
      <c r="N3001" s="4" t="s">
        <v>6</v>
      </c>
      <c r="O3001" s="4" t="s">
        <v>9</v>
      </c>
      <c r="P3001" s="4">
        <v>6</v>
      </c>
      <c r="Q3001" s="4">
        <v>97</v>
      </c>
      <c r="R3001" s="4" t="s">
        <v>49</v>
      </c>
      <c r="V3001" s="4" t="str">
        <f t="shared" si="690"/>
        <v>11111111</v>
      </c>
      <c r="W3001" s="4" t="str">
        <f t="shared" si="691"/>
        <v>01111111</v>
      </c>
      <c r="X3001" s="4" t="str">
        <f t="shared" si="692"/>
        <v>11111111</v>
      </c>
      <c r="Y3001" s="4" t="str">
        <f t="shared" si="693"/>
        <v>00000110</v>
      </c>
      <c r="Z3001" s="4" t="str">
        <f t="shared" si="694"/>
        <v>10010111</v>
      </c>
      <c r="AA3001" s="4" t="str">
        <f t="shared" si="695"/>
        <v>01101111</v>
      </c>
      <c r="AB3001" s="4" t="str">
        <f t="shared" si="696"/>
        <v>00000000</v>
      </c>
      <c r="AC3001" s="4" t="str">
        <f t="shared" si="697"/>
        <v>00000000</v>
      </c>
      <c r="AE3001" s="4" t="str">
        <f t="shared" si="698"/>
        <v>1111111101111111111111110000011010010111011011110000000000000000</v>
      </c>
      <c r="AF3001" s="4"/>
      <c r="AG3001" s="4"/>
      <c r="AH3001" s="4"/>
      <c r="AI3001" s="4"/>
      <c r="AJ3001" s="4"/>
      <c r="AK3001" s="4"/>
      <c r="AL3001" s="4"/>
    </row>
    <row r="3002" spans="4:38" x14ac:dyDescent="0.45">
      <c r="D3002" s="4">
        <v>1659</v>
      </c>
      <c r="E3002" s="4" t="s">
        <v>0</v>
      </c>
      <c r="F3002" s="4" t="s">
        <v>1820</v>
      </c>
      <c r="G3002" s="4" t="s">
        <v>2</v>
      </c>
      <c r="H3002" s="4" t="s">
        <v>3</v>
      </c>
      <c r="I3002" s="4" t="s">
        <v>4</v>
      </c>
      <c r="J3002" s="4" t="s">
        <v>3</v>
      </c>
      <c r="K3002" s="4" t="s">
        <v>12</v>
      </c>
      <c r="L3002" s="4">
        <v>6</v>
      </c>
      <c r="M3002" s="4" t="s">
        <v>9</v>
      </c>
      <c r="N3002" s="4" t="s">
        <v>6</v>
      </c>
      <c r="O3002" s="4" t="s">
        <v>9</v>
      </c>
      <c r="P3002" s="4">
        <v>6</v>
      </c>
      <c r="Q3002" s="4">
        <v>68</v>
      </c>
      <c r="R3002" s="4" t="s">
        <v>53</v>
      </c>
      <c r="V3002" s="4" t="str">
        <f t="shared" si="690"/>
        <v>11111111</v>
      </c>
      <c r="W3002" s="4" t="str">
        <f t="shared" si="691"/>
        <v>01111111</v>
      </c>
      <c r="X3002" s="4" t="str">
        <f t="shared" si="692"/>
        <v>11111111</v>
      </c>
      <c r="Y3002" s="4" t="str">
        <f t="shared" si="693"/>
        <v>00000110</v>
      </c>
      <c r="Z3002" s="4" t="str">
        <f t="shared" si="694"/>
        <v>01101000</v>
      </c>
      <c r="AA3002" s="4" t="str">
        <f t="shared" si="695"/>
        <v>10101011</v>
      </c>
      <c r="AB3002" s="4" t="str">
        <f t="shared" si="696"/>
        <v>00000000</v>
      </c>
      <c r="AC3002" s="4" t="str">
        <f t="shared" si="697"/>
        <v>00000000</v>
      </c>
      <c r="AE3002" s="4" t="str">
        <f t="shared" si="698"/>
        <v>1111111101111111111111110000011001101000101010110000000000000000</v>
      </c>
      <c r="AF3002" s="4"/>
      <c r="AG3002" s="4"/>
      <c r="AH3002" s="4"/>
      <c r="AI3002" s="4"/>
      <c r="AJ3002" s="4"/>
      <c r="AK3002" s="4"/>
      <c r="AL3002" s="4"/>
    </row>
    <row r="3003" spans="4:38" x14ac:dyDescent="0.45">
      <c r="D3003" s="4">
        <v>1662</v>
      </c>
      <c r="E3003" s="4" t="s">
        <v>0</v>
      </c>
      <c r="F3003" s="4" t="s">
        <v>1823</v>
      </c>
      <c r="G3003" s="4" t="s">
        <v>2</v>
      </c>
      <c r="H3003" s="4" t="s">
        <v>3</v>
      </c>
      <c r="I3003" s="4" t="s">
        <v>4</v>
      </c>
      <c r="J3003" s="4" t="s">
        <v>3</v>
      </c>
      <c r="K3003" s="4" t="s">
        <v>12</v>
      </c>
      <c r="L3003" s="4">
        <v>6</v>
      </c>
      <c r="M3003" s="4" t="s">
        <v>9</v>
      </c>
      <c r="N3003" s="4" t="s">
        <v>6</v>
      </c>
      <c r="O3003" s="4" t="s">
        <v>9</v>
      </c>
      <c r="P3003" s="4">
        <v>6</v>
      </c>
      <c r="Q3003" s="4">
        <v>79</v>
      </c>
      <c r="R3003" s="4" t="s">
        <v>61</v>
      </c>
      <c r="V3003" s="4" t="str">
        <f t="shared" si="690"/>
        <v>11111111</v>
      </c>
      <c r="W3003" s="4" t="str">
        <f t="shared" si="691"/>
        <v>01111111</v>
      </c>
      <c r="X3003" s="4" t="str">
        <f t="shared" si="692"/>
        <v>11111111</v>
      </c>
      <c r="Y3003" s="4" t="str">
        <f t="shared" si="693"/>
        <v>00000110</v>
      </c>
      <c r="Z3003" s="4" t="str">
        <f t="shared" si="694"/>
        <v>01111001</v>
      </c>
      <c r="AA3003" s="4" t="str">
        <f t="shared" si="695"/>
        <v>01111011</v>
      </c>
      <c r="AB3003" s="4" t="str">
        <f t="shared" si="696"/>
        <v>00000000</v>
      </c>
      <c r="AC3003" s="4" t="str">
        <f t="shared" si="697"/>
        <v>00000000</v>
      </c>
      <c r="AE3003" s="4" t="str">
        <f t="shared" si="698"/>
        <v>1111111101111111111111110000011001111001011110110000000000000000</v>
      </c>
      <c r="AF3003" s="4"/>
      <c r="AG3003" s="4"/>
      <c r="AH3003" s="4"/>
      <c r="AI3003" s="4"/>
      <c r="AJ3003" s="4"/>
      <c r="AK3003" s="4"/>
      <c r="AL3003" s="4"/>
    </row>
    <row r="3004" spans="4:38" x14ac:dyDescent="0.45">
      <c r="D3004" s="4">
        <v>1664</v>
      </c>
      <c r="E3004" s="4" t="s">
        <v>0</v>
      </c>
      <c r="F3004" s="4" t="s">
        <v>1825</v>
      </c>
      <c r="G3004" s="4" t="s">
        <v>2</v>
      </c>
      <c r="H3004" s="4" t="s">
        <v>3</v>
      </c>
      <c r="I3004" s="4" t="s">
        <v>4</v>
      </c>
      <c r="J3004" s="4" t="s">
        <v>3</v>
      </c>
      <c r="K3004" s="4" t="s">
        <v>12</v>
      </c>
      <c r="L3004" s="4">
        <v>6</v>
      </c>
      <c r="M3004" s="4" t="s">
        <v>9</v>
      </c>
      <c r="N3004" s="4" t="s">
        <v>6</v>
      </c>
      <c r="O3004" s="4" t="s">
        <v>9</v>
      </c>
      <c r="P3004" s="4">
        <v>6</v>
      </c>
      <c r="Q3004" s="4" t="s">
        <v>64</v>
      </c>
      <c r="R3004" s="4">
        <v>16</v>
      </c>
      <c r="V3004" s="4" t="str">
        <f t="shared" si="690"/>
        <v>11111111</v>
      </c>
      <c r="W3004" s="4" t="str">
        <f t="shared" si="691"/>
        <v>01111111</v>
      </c>
      <c r="X3004" s="4" t="str">
        <f t="shared" si="692"/>
        <v>11111111</v>
      </c>
      <c r="Y3004" s="4" t="str">
        <f t="shared" si="693"/>
        <v>00000110</v>
      </c>
      <c r="Z3004" s="4" t="str">
        <f t="shared" si="694"/>
        <v>01001010</v>
      </c>
      <c r="AA3004" s="4" t="str">
        <f t="shared" si="695"/>
        <v>00010110</v>
      </c>
      <c r="AB3004" s="4" t="str">
        <f t="shared" si="696"/>
        <v>00000000</v>
      </c>
      <c r="AC3004" s="4" t="str">
        <f t="shared" si="697"/>
        <v>00000000</v>
      </c>
      <c r="AE3004" s="4" t="str">
        <f t="shared" si="698"/>
        <v>1111111101111111111111110000011001001010000101100000000000000000</v>
      </c>
      <c r="AF3004" s="4"/>
      <c r="AG3004" s="4"/>
      <c r="AH3004" s="4"/>
      <c r="AI3004" s="4"/>
      <c r="AJ3004" s="4"/>
      <c r="AK3004" s="4"/>
      <c r="AL3004" s="4"/>
    </row>
    <row r="3005" spans="4:38" x14ac:dyDescent="0.45">
      <c r="D3005" s="4">
        <v>1667</v>
      </c>
      <c r="E3005" s="4" t="s">
        <v>0</v>
      </c>
      <c r="F3005" s="4" t="s">
        <v>1828</v>
      </c>
      <c r="G3005" s="4" t="s">
        <v>2</v>
      </c>
      <c r="H3005" s="4" t="s">
        <v>3</v>
      </c>
      <c r="I3005" s="4" t="s">
        <v>4</v>
      </c>
      <c r="J3005" s="4" t="s">
        <v>3</v>
      </c>
      <c r="K3005" s="4" t="s">
        <v>12</v>
      </c>
      <c r="L3005" s="4">
        <v>6</v>
      </c>
      <c r="M3005" s="4" t="s">
        <v>9</v>
      </c>
      <c r="N3005" s="4" t="s">
        <v>6</v>
      </c>
      <c r="O3005" s="4" t="s">
        <v>9</v>
      </c>
      <c r="P3005" s="4">
        <v>6</v>
      </c>
      <c r="Q3005" s="4" t="s">
        <v>23</v>
      </c>
      <c r="R3005" s="4" t="s">
        <v>71</v>
      </c>
      <c r="V3005" s="4" t="str">
        <f t="shared" si="690"/>
        <v>11111111</v>
      </c>
      <c r="W3005" s="4" t="str">
        <f t="shared" si="691"/>
        <v>01111111</v>
      </c>
      <c r="X3005" s="4" t="str">
        <f t="shared" si="692"/>
        <v>11111111</v>
      </c>
      <c r="Y3005" s="4" t="str">
        <f t="shared" si="693"/>
        <v>00000110</v>
      </c>
      <c r="Z3005" s="4" t="str">
        <f t="shared" si="694"/>
        <v>01011011</v>
      </c>
      <c r="AA3005" s="4" t="str">
        <f t="shared" si="695"/>
        <v>11000110</v>
      </c>
      <c r="AB3005" s="4" t="str">
        <f t="shared" si="696"/>
        <v>00000000</v>
      </c>
      <c r="AC3005" s="4" t="str">
        <f t="shared" si="697"/>
        <v>00000000</v>
      </c>
      <c r="AE3005" s="4" t="str">
        <f t="shared" si="698"/>
        <v>1111111101111111111111110000011001011011110001100000000000000000</v>
      </c>
      <c r="AF3005" s="4"/>
      <c r="AG3005" s="4"/>
      <c r="AH3005" s="4"/>
      <c r="AI3005" s="4"/>
      <c r="AJ3005" s="4"/>
      <c r="AK3005" s="4"/>
      <c r="AL3005" s="4"/>
    </row>
    <row r="3006" spans="4:38" x14ac:dyDescent="0.45">
      <c r="D3006" s="4">
        <v>1669</v>
      </c>
      <c r="E3006" s="4" t="s">
        <v>0</v>
      </c>
      <c r="F3006" s="4" t="s">
        <v>1830</v>
      </c>
      <c r="G3006" s="4" t="s">
        <v>2</v>
      </c>
      <c r="H3006" s="4" t="s">
        <v>3</v>
      </c>
      <c r="I3006" s="4" t="s">
        <v>4</v>
      </c>
      <c r="J3006" s="4" t="s">
        <v>3</v>
      </c>
      <c r="K3006" s="4" t="s">
        <v>12</v>
      </c>
      <c r="L3006" s="4">
        <v>6</v>
      </c>
      <c r="M3006" s="4" t="s">
        <v>9</v>
      </c>
      <c r="N3006" s="4" t="s">
        <v>6</v>
      </c>
      <c r="O3006" s="4" t="s">
        <v>9</v>
      </c>
      <c r="P3006" s="4">
        <v>6</v>
      </c>
      <c r="Q3006" s="4" t="s">
        <v>76</v>
      </c>
      <c r="R3006" s="4" t="s">
        <v>77</v>
      </c>
      <c r="V3006" s="4" t="str">
        <f t="shared" si="690"/>
        <v>11111111</v>
      </c>
      <c r="W3006" s="4" t="str">
        <f t="shared" si="691"/>
        <v>01111111</v>
      </c>
      <c r="X3006" s="4" t="str">
        <f t="shared" si="692"/>
        <v>11111111</v>
      </c>
      <c r="Y3006" s="4" t="str">
        <f t="shared" si="693"/>
        <v>00000110</v>
      </c>
      <c r="Z3006" s="4" t="str">
        <f t="shared" si="694"/>
        <v>00101100</v>
      </c>
      <c r="AA3006" s="4" t="str">
        <f t="shared" si="695"/>
        <v>11001100</v>
      </c>
      <c r="AB3006" s="4" t="str">
        <f t="shared" si="696"/>
        <v>00000000</v>
      </c>
      <c r="AC3006" s="4" t="str">
        <f t="shared" si="697"/>
        <v>00000000</v>
      </c>
      <c r="AE3006" s="4" t="str">
        <f t="shared" si="698"/>
        <v>1111111101111111111111110000011000101100110011000000000000000000</v>
      </c>
      <c r="AF3006" s="4"/>
      <c r="AG3006" s="4"/>
      <c r="AH3006" s="4"/>
      <c r="AI3006" s="4"/>
      <c r="AJ3006" s="4"/>
      <c r="AK3006" s="4"/>
      <c r="AL3006" s="4"/>
    </row>
    <row r="3007" spans="4:38" x14ac:dyDescent="0.45">
      <c r="D3007" s="4">
        <v>1672</v>
      </c>
      <c r="E3007" s="4" t="s">
        <v>0</v>
      </c>
      <c r="F3007" s="4" t="s">
        <v>1833</v>
      </c>
      <c r="G3007" s="4" t="s">
        <v>2</v>
      </c>
      <c r="H3007" s="4" t="s">
        <v>3</v>
      </c>
      <c r="I3007" s="4" t="s">
        <v>4</v>
      </c>
      <c r="J3007" s="4" t="s">
        <v>3</v>
      </c>
      <c r="K3007" s="4" t="s">
        <v>12</v>
      </c>
      <c r="L3007" s="4">
        <v>6</v>
      </c>
      <c r="M3007" s="4" t="s">
        <v>9</v>
      </c>
      <c r="N3007" s="4" t="s">
        <v>6</v>
      </c>
      <c r="O3007" s="4" t="s">
        <v>9</v>
      </c>
      <c r="P3007" s="4">
        <v>6</v>
      </c>
      <c r="Q3007" s="4" t="s">
        <v>17</v>
      </c>
      <c r="R3007" s="4" t="s">
        <v>84</v>
      </c>
      <c r="V3007" s="4" t="str">
        <f t="shared" si="690"/>
        <v>11111111</v>
      </c>
      <c r="W3007" s="4" t="str">
        <f t="shared" si="691"/>
        <v>01111111</v>
      </c>
      <c r="X3007" s="4" t="str">
        <f t="shared" si="692"/>
        <v>11111111</v>
      </c>
      <c r="Y3007" s="4" t="str">
        <f t="shared" si="693"/>
        <v>00000110</v>
      </c>
      <c r="Z3007" s="4" t="str">
        <f t="shared" si="694"/>
        <v>00111101</v>
      </c>
      <c r="AA3007" s="4" t="str">
        <f t="shared" si="695"/>
        <v>00011100</v>
      </c>
      <c r="AB3007" s="4" t="str">
        <f t="shared" si="696"/>
        <v>00000000</v>
      </c>
      <c r="AC3007" s="4" t="str">
        <f t="shared" si="697"/>
        <v>00000000</v>
      </c>
      <c r="AE3007" s="4" t="str">
        <f t="shared" si="698"/>
        <v>1111111101111111111111110000011000111101000111000000000000000000</v>
      </c>
      <c r="AF3007" s="4"/>
      <c r="AG3007" s="4"/>
      <c r="AH3007" s="4"/>
      <c r="AI3007" s="4"/>
      <c r="AJ3007" s="4"/>
      <c r="AK3007" s="4"/>
      <c r="AL3007" s="4"/>
    </row>
    <row r="3008" spans="4:38" x14ac:dyDescent="0.45">
      <c r="D3008" s="4">
        <v>1674</v>
      </c>
      <c r="E3008" s="4" t="s">
        <v>0</v>
      </c>
      <c r="F3008" s="4" t="s">
        <v>1835</v>
      </c>
      <c r="G3008" s="4" t="s">
        <v>2</v>
      </c>
      <c r="H3008" s="4" t="s">
        <v>3</v>
      </c>
      <c r="I3008" s="4" t="s">
        <v>4</v>
      </c>
      <c r="J3008" s="4" t="s">
        <v>3</v>
      </c>
      <c r="K3008" s="4" t="s">
        <v>12</v>
      </c>
      <c r="L3008" s="4">
        <v>6</v>
      </c>
      <c r="M3008" s="4" t="s">
        <v>9</v>
      </c>
      <c r="N3008" s="4" t="s">
        <v>6</v>
      </c>
      <c r="O3008" s="4" t="s">
        <v>9</v>
      </c>
      <c r="P3008" s="4">
        <v>6</v>
      </c>
      <c r="Q3008" s="4" t="s">
        <v>88</v>
      </c>
      <c r="R3008" s="4">
        <v>71</v>
      </c>
      <c r="V3008" s="4" t="str">
        <f t="shared" si="690"/>
        <v>11111111</v>
      </c>
      <c r="W3008" s="4" t="str">
        <f t="shared" si="691"/>
        <v>01111111</v>
      </c>
      <c r="X3008" s="4" t="str">
        <f t="shared" si="692"/>
        <v>11111111</v>
      </c>
      <c r="Y3008" s="4" t="str">
        <f t="shared" si="693"/>
        <v>00000110</v>
      </c>
      <c r="Z3008" s="4" t="str">
        <f t="shared" si="694"/>
        <v>00001110</v>
      </c>
      <c r="AA3008" s="4" t="str">
        <f t="shared" si="695"/>
        <v>01110001</v>
      </c>
      <c r="AB3008" s="4" t="str">
        <f t="shared" si="696"/>
        <v>00000000</v>
      </c>
      <c r="AC3008" s="4" t="str">
        <f t="shared" si="697"/>
        <v>00000000</v>
      </c>
      <c r="AE3008" s="4" t="str">
        <f t="shared" si="698"/>
        <v>1111111101111111111111110000011000001110011100010000000000000000</v>
      </c>
      <c r="AF3008" s="4"/>
      <c r="AG3008" s="4"/>
      <c r="AH3008" s="4"/>
      <c r="AI3008" s="4"/>
      <c r="AJ3008" s="4"/>
      <c r="AK3008" s="4"/>
      <c r="AL3008" s="4"/>
    </row>
    <row r="3009" spans="4:38" x14ac:dyDescent="0.45">
      <c r="D3009" s="4">
        <v>1677</v>
      </c>
      <c r="E3009" s="4" t="s">
        <v>0</v>
      </c>
      <c r="F3009" s="4" t="s">
        <v>1838</v>
      </c>
      <c r="G3009" s="4" t="s">
        <v>2</v>
      </c>
      <c r="H3009" s="4" t="s">
        <v>3</v>
      </c>
      <c r="I3009" s="4" t="s">
        <v>4</v>
      </c>
      <c r="J3009" s="4" t="s">
        <v>3</v>
      </c>
      <c r="K3009" s="4" t="s">
        <v>12</v>
      </c>
      <c r="L3009" s="4">
        <v>6</v>
      </c>
      <c r="M3009" s="4" t="s">
        <v>9</v>
      </c>
      <c r="N3009" s="4" t="s">
        <v>6</v>
      </c>
      <c r="O3009" s="4" t="s">
        <v>9</v>
      </c>
      <c r="P3009" s="4">
        <v>6</v>
      </c>
      <c r="Q3009" s="4" t="s">
        <v>94</v>
      </c>
      <c r="R3009" s="4" t="s">
        <v>95</v>
      </c>
      <c r="V3009" s="4" t="str">
        <f t="shared" si="690"/>
        <v>11111111</v>
      </c>
      <c r="W3009" s="4" t="str">
        <f t="shared" si="691"/>
        <v>01111111</v>
      </c>
      <c r="X3009" s="4" t="str">
        <f t="shared" si="692"/>
        <v>11111111</v>
      </c>
      <c r="Y3009" s="4" t="str">
        <f t="shared" si="693"/>
        <v>00000110</v>
      </c>
      <c r="Z3009" s="4" t="str">
        <f t="shared" si="694"/>
        <v>00011111</v>
      </c>
      <c r="AA3009" s="4" t="str">
        <f t="shared" si="695"/>
        <v>10100001</v>
      </c>
      <c r="AB3009" s="4" t="str">
        <f t="shared" si="696"/>
        <v>00000000</v>
      </c>
      <c r="AC3009" s="4" t="str">
        <f t="shared" si="697"/>
        <v>00000000</v>
      </c>
      <c r="AE3009" s="4" t="str">
        <f t="shared" si="698"/>
        <v>1111111101111111111111110000011000011111101000010000000000000000</v>
      </c>
      <c r="AF3009" s="4"/>
      <c r="AG3009" s="4"/>
      <c r="AH3009" s="4"/>
      <c r="AI3009" s="4"/>
      <c r="AJ3009" s="4"/>
      <c r="AK3009" s="4"/>
      <c r="AL3009" s="4"/>
    </row>
    <row r="3010" spans="4:38" x14ac:dyDescent="0.45">
      <c r="D3010" s="4">
        <v>1679</v>
      </c>
      <c r="E3010" s="4" t="s">
        <v>0</v>
      </c>
      <c r="F3010" s="4" t="s">
        <v>1840</v>
      </c>
      <c r="G3010" s="4" t="s">
        <v>2</v>
      </c>
      <c r="H3010" s="4" t="s">
        <v>3</v>
      </c>
      <c r="I3010" s="4" t="s">
        <v>4</v>
      </c>
      <c r="J3010" s="4" t="s">
        <v>3</v>
      </c>
      <c r="K3010" s="4" t="s">
        <v>12</v>
      </c>
      <c r="L3010" s="4">
        <v>6</v>
      </c>
      <c r="M3010" s="4" t="s">
        <v>9</v>
      </c>
      <c r="N3010" s="4" t="s">
        <v>6</v>
      </c>
      <c r="O3010" s="4" t="s">
        <v>9</v>
      </c>
      <c r="P3010" s="4">
        <v>6</v>
      </c>
      <c r="Q3010" s="4" t="s">
        <v>97</v>
      </c>
      <c r="R3010" s="4">
        <v>65</v>
      </c>
      <c r="V3010" s="4" t="str">
        <f t="shared" si="690"/>
        <v>11111111</v>
      </c>
      <c r="W3010" s="4" t="str">
        <f t="shared" si="691"/>
        <v>01111111</v>
      </c>
      <c r="X3010" s="4" t="str">
        <f t="shared" si="692"/>
        <v>11111111</v>
      </c>
      <c r="Y3010" s="4" t="str">
        <f t="shared" si="693"/>
        <v>00000110</v>
      </c>
      <c r="Z3010" s="4" t="str">
        <f t="shared" si="694"/>
        <v>11100000</v>
      </c>
      <c r="AA3010" s="4" t="str">
        <f t="shared" si="695"/>
        <v>01100101</v>
      </c>
      <c r="AB3010" s="4" t="str">
        <f t="shared" si="696"/>
        <v>00000000</v>
      </c>
      <c r="AC3010" s="4" t="str">
        <f t="shared" si="697"/>
        <v>00000000</v>
      </c>
      <c r="AE3010" s="4" t="str">
        <f t="shared" si="698"/>
        <v>1111111101111111111111110000011011100000011001010000000000000000</v>
      </c>
      <c r="AF3010" s="4"/>
      <c r="AG3010" s="4"/>
      <c r="AH3010" s="4"/>
      <c r="AI3010" s="4"/>
      <c r="AJ3010" s="4"/>
      <c r="AK3010" s="4"/>
      <c r="AL3010" s="4"/>
    </row>
    <row r="3011" spans="4:38" x14ac:dyDescent="0.45">
      <c r="D3011" s="4">
        <v>1682</v>
      </c>
      <c r="E3011" s="4" t="s">
        <v>0</v>
      </c>
      <c r="F3011" s="4" t="s">
        <v>1843</v>
      </c>
      <c r="G3011" s="4" t="s">
        <v>2</v>
      </c>
      <c r="H3011" s="4" t="s">
        <v>3</v>
      </c>
      <c r="I3011" s="4" t="s">
        <v>4</v>
      </c>
      <c r="J3011" s="4" t="s">
        <v>3</v>
      </c>
      <c r="K3011" s="4" t="s">
        <v>12</v>
      </c>
      <c r="L3011" s="4">
        <v>6</v>
      </c>
      <c r="M3011" s="4" t="s">
        <v>9</v>
      </c>
      <c r="N3011" s="4" t="s">
        <v>6</v>
      </c>
      <c r="O3011" s="4" t="s">
        <v>9</v>
      </c>
      <c r="P3011" s="4">
        <v>6</v>
      </c>
      <c r="Q3011" s="4" t="s">
        <v>13</v>
      </c>
      <c r="R3011" s="4" t="s">
        <v>14</v>
      </c>
      <c r="V3011" s="4" t="str">
        <f t="shared" si="690"/>
        <v>11111111</v>
      </c>
      <c r="W3011" s="4" t="str">
        <f t="shared" si="691"/>
        <v>01111111</v>
      </c>
      <c r="X3011" s="4" t="str">
        <f t="shared" si="692"/>
        <v>11111111</v>
      </c>
      <c r="Y3011" s="4" t="str">
        <f t="shared" si="693"/>
        <v>00000110</v>
      </c>
      <c r="Z3011" s="4" t="str">
        <f t="shared" si="694"/>
        <v>11110001</v>
      </c>
      <c r="AA3011" s="4" t="str">
        <f t="shared" si="695"/>
        <v>10110101</v>
      </c>
      <c r="AB3011" s="4" t="str">
        <f t="shared" si="696"/>
        <v>00000000</v>
      </c>
      <c r="AC3011" s="4" t="str">
        <f t="shared" si="697"/>
        <v>00000000</v>
      </c>
      <c r="AE3011" s="4" t="str">
        <f t="shared" si="698"/>
        <v>1111111101111111111111110000011011110001101101010000000000000000</v>
      </c>
      <c r="AF3011" s="4"/>
      <c r="AG3011" s="4"/>
      <c r="AH3011" s="4"/>
      <c r="AI3011" s="4"/>
      <c r="AJ3011" s="4"/>
      <c r="AK3011" s="4"/>
      <c r="AL3011" s="4"/>
    </row>
    <row r="3012" spans="4:38" x14ac:dyDescent="0.45">
      <c r="D3012" s="4">
        <v>1684</v>
      </c>
      <c r="E3012" s="4" t="s">
        <v>0</v>
      </c>
      <c r="F3012" s="4" t="s">
        <v>1845</v>
      </c>
      <c r="G3012" s="4" t="s">
        <v>2</v>
      </c>
      <c r="H3012" s="4" t="s">
        <v>3</v>
      </c>
      <c r="I3012" s="4" t="s">
        <v>4</v>
      </c>
      <c r="J3012" s="4" t="s">
        <v>3</v>
      </c>
      <c r="K3012" s="4" t="s">
        <v>12</v>
      </c>
      <c r="L3012" s="4">
        <v>6</v>
      </c>
      <c r="M3012" s="4" t="s">
        <v>9</v>
      </c>
      <c r="N3012" s="4" t="s">
        <v>6</v>
      </c>
      <c r="O3012" s="4" t="s">
        <v>9</v>
      </c>
      <c r="P3012" s="4">
        <v>6</v>
      </c>
      <c r="Q3012" s="4" t="s">
        <v>19</v>
      </c>
      <c r="R3012" s="4" t="s">
        <v>20</v>
      </c>
      <c r="V3012" s="4" t="str">
        <f t="shared" ref="V3012:V3075" si="699">REPT("0",8-LEN(HEX2BIN(M3012)))&amp;HEX2BIN(M3012)</f>
        <v>11111111</v>
      </c>
      <c r="W3012" s="4" t="str">
        <f t="shared" ref="W3012:W3075" si="700">REPT("0",8-LEN(HEX2BIN(N3012)))&amp;HEX2BIN(N3012)</f>
        <v>01111111</v>
      </c>
      <c r="X3012" s="4" t="str">
        <f t="shared" ref="X3012:X3075" si="701">REPT("0",8-LEN(HEX2BIN(O3012)))&amp;HEX2BIN(O3012)</f>
        <v>11111111</v>
      </c>
      <c r="Y3012" s="4" t="str">
        <f t="shared" ref="Y3012:Y3075" si="702">REPT("0",8-LEN(HEX2BIN(P3012)))&amp;HEX2BIN(P3012)</f>
        <v>00000110</v>
      </c>
      <c r="Z3012" s="4" t="str">
        <f t="shared" ref="Z3012:Z3075" si="703">REPT("0",8-LEN(HEX2BIN(Q3012)))&amp;HEX2BIN(Q3012)</f>
        <v>11000010</v>
      </c>
      <c r="AA3012" s="4" t="str">
        <f t="shared" ref="AA3012:AA3075" si="704">REPT("0",8-LEN(HEX2BIN(R3012)))&amp;HEX2BIN(R3012)</f>
        <v>11011000</v>
      </c>
      <c r="AB3012" s="4" t="str">
        <f t="shared" ref="AB3012:AB3075" si="705">REPT("0",8-LEN(HEX2BIN(S3012)))&amp;HEX2BIN(S3012)</f>
        <v>00000000</v>
      </c>
      <c r="AC3012" s="4" t="str">
        <f t="shared" ref="AC3012:AC3075" si="706">REPT("0",8-LEN(HEX2BIN(T3012)))&amp;HEX2BIN(T3012)</f>
        <v>00000000</v>
      </c>
      <c r="AE3012" s="4" t="str">
        <f t="shared" ref="AE3012:AE3075" si="707">V3012&amp;W3012&amp;X3012&amp;Y3012&amp;Z3012&amp;AA3012&amp;AB3012&amp;AC3012</f>
        <v>1111111101111111111111110000011011000010110110000000000000000000</v>
      </c>
      <c r="AF3012" s="4"/>
      <c r="AG3012" s="4"/>
      <c r="AH3012" s="4"/>
      <c r="AI3012" s="4"/>
      <c r="AJ3012" s="4"/>
      <c r="AK3012" s="4"/>
      <c r="AL3012" s="4"/>
    </row>
    <row r="3013" spans="4:38" x14ac:dyDescent="0.45">
      <c r="D3013" s="4">
        <v>1687</v>
      </c>
      <c r="E3013" s="4" t="s">
        <v>0</v>
      </c>
      <c r="F3013" s="4" t="s">
        <v>1848</v>
      </c>
      <c r="G3013" s="4" t="s">
        <v>2</v>
      </c>
      <c r="H3013" s="4" t="s">
        <v>3</v>
      </c>
      <c r="I3013" s="4" t="s">
        <v>4</v>
      </c>
      <c r="J3013" s="4" t="s">
        <v>3</v>
      </c>
      <c r="K3013" s="4" t="s">
        <v>12</v>
      </c>
      <c r="L3013" s="4">
        <v>6</v>
      </c>
      <c r="M3013" s="4" t="s">
        <v>9</v>
      </c>
      <c r="N3013" s="4" t="s">
        <v>6</v>
      </c>
      <c r="O3013" s="4" t="s">
        <v>9</v>
      </c>
      <c r="P3013" s="4">
        <v>6</v>
      </c>
      <c r="Q3013" s="4" t="s">
        <v>25</v>
      </c>
      <c r="R3013" s="4">
        <v>8</v>
      </c>
      <c r="V3013" s="4" t="str">
        <f t="shared" si="699"/>
        <v>11111111</v>
      </c>
      <c r="W3013" s="4" t="str">
        <f t="shared" si="700"/>
        <v>01111111</v>
      </c>
      <c r="X3013" s="4" t="str">
        <f t="shared" si="701"/>
        <v>11111111</v>
      </c>
      <c r="Y3013" s="4" t="str">
        <f t="shared" si="702"/>
        <v>00000110</v>
      </c>
      <c r="Z3013" s="4" t="str">
        <f t="shared" si="703"/>
        <v>11010011</v>
      </c>
      <c r="AA3013" s="4" t="str">
        <f t="shared" si="704"/>
        <v>00001000</v>
      </c>
      <c r="AB3013" s="4" t="str">
        <f t="shared" si="705"/>
        <v>00000000</v>
      </c>
      <c r="AC3013" s="4" t="str">
        <f t="shared" si="706"/>
        <v>00000000</v>
      </c>
      <c r="AE3013" s="4" t="str">
        <f t="shared" si="707"/>
        <v>1111111101111111111111110000011011010011000010000000000000000000</v>
      </c>
      <c r="AF3013" s="4"/>
      <c r="AG3013" s="4"/>
      <c r="AH3013" s="4"/>
      <c r="AI3013" s="4"/>
      <c r="AJ3013" s="4"/>
      <c r="AK3013" s="4"/>
      <c r="AL3013" s="4"/>
    </row>
    <row r="3014" spans="4:38" x14ac:dyDescent="0.45">
      <c r="D3014" s="4">
        <v>1689</v>
      </c>
      <c r="E3014" s="4" t="s">
        <v>0</v>
      </c>
      <c r="F3014" s="4" t="s">
        <v>1850</v>
      </c>
      <c r="G3014" s="4" t="s">
        <v>2</v>
      </c>
      <c r="H3014" s="4" t="s">
        <v>3</v>
      </c>
      <c r="I3014" s="4" t="s">
        <v>4</v>
      </c>
      <c r="J3014" s="4" t="s">
        <v>3</v>
      </c>
      <c r="K3014" s="4" t="s">
        <v>12</v>
      </c>
      <c r="L3014" s="4">
        <v>6</v>
      </c>
      <c r="M3014" s="4" t="s">
        <v>9</v>
      </c>
      <c r="N3014" s="4" t="s">
        <v>6</v>
      </c>
      <c r="O3014" s="4" t="s">
        <v>9</v>
      </c>
      <c r="P3014" s="4">
        <v>6</v>
      </c>
      <c r="Q3014" s="4" t="s">
        <v>31</v>
      </c>
      <c r="R3014" s="4">
        <v>2</v>
      </c>
      <c r="V3014" s="4" t="str">
        <f t="shared" si="699"/>
        <v>11111111</v>
      </c>
      <c r="W3014" s="4" t="str">
        <f t="shared" si="700"/>
        <v>01111111</v>
      </c>
      <c r="X3014" s="4" t="str">
        <f t="shared" si="701"/>
        <v>11111111</v>
      </c>
      <c r="Y3014" s="4" t="str">
        <f t="shared" si="702"/>
        <v>00000110</v>
      </c>
      <c r="Z3014" s="4" t="str">
        <f t="shared" si="703"/>
        <v>10100100</v>
      </c>
      <c r="AA3014" s="4" t="str">
        <f t="shared" si="704"/>
        <v>00000010</v>
      </c>
      <c r="AB3014" s="4" t="str">
        <f t="shared" si="705"/>
        <v>00000000</v>
      </c>
      <c r="AC3014" s="4" t="str">
        <f t="shared" si="706"/>
        <v>00000000</v>
      </c>
      <c r="AE3014" s="4" t="str">
        <f t="shared" si="707"/>
        <v>1111111101111111111111110000011010100100000000100000000000000000</v>
      </c>
      <c r="AF3014" s="4"/>
      <c r="AG3014" s="4"/>
      <c r="AH3014" s="4"/>
      <c r="AI3014" s="4"/>
      <c r="AJ3014" s="4"/>
      <c r="AK3014" s="4"/>
      <c r="AL3014" s="4"/>
    </row>
    <row r="3015" spans="4:38" x14ac:dyDescent="0.45">
      <c r="D3015" s="4">
        <v>1692</v>
      </c>
      <c r="E3015" s="4" t="s">
        <v>0</v>
      </c>
      <c r="F3015" s="4" t="s">
        <v>1853</v>
      </c>
      <c r="G3015" s="4" t="s">
        <v>2</v>
      </c>
      <c r="H3015" s="4" t="s">
        <v>3</v>
      </c>
      <c r="I3015" s="4" t="s">
        <v>4</v>
      </c>
      <c r="J3015" s="4" t="s">
        <v>3</v>
      </c>
      <c r="K3015" s="4" t="s">
        <v>12</v>
      </c>
      <c r="L3015" s="4">
        <v>6</v>
      </c>
      <c r="M3015" s="4" t="s">
        <v>9</v>
      </c>
      <c r="N3015" s="4" t="s">
        <v>6</v>
      </c>
      <c r="O3015" s="4" t="s">
        <v>9</v>
      </c>
      <c r="P3015" s="4">
        <v>6</v>
      </c>
      <c r="Q3015" s="4" t="s">
        <v>14</v>
      </c>
      <c r="R3015" s="4" t="s">
        <v>16</v>
      </c>
      <c r="V3015" s="4" t="str">
        <f t="shared" si="699"/>
        <v>11111111</v>
      </c>
      <c r="W3015" s="4" t="str">
        <f t="shared" si="700"/>
        <v>01111111</v>
      </c>
      <c r="X3015" s="4" t="str">
        <f t="shared" si="701"/>
        <v>11111111</v>
      </c>
      <c r="Y3015" s="4" t="str">
        <f t="shared" si="702"/>
        <v>00000110</v>
      </c>
      <c r="Z3015" s="4" t="str">
        <f t="shared" si="703"/>
        <v>10110101</v>
      </c>
      <c r="AA3015" s="4" t="str">
        <f t="shared" si="704"/>
        <v>11010010</v>
      </c>
      <c r="AB3015" s="4" t="str">
        <f t="shared" si="705"/>
        <v>00000000</v>
      </c>
      <c r="AC3015" s="4" t="str">
        <f t="shared" si="706"/>
        <v>00000000</v>
      </c>
      <c r="AE3015" s="4" t="str">
        <f t="shared" si="707"/>
        <v>1111111101111111111111110000011010110101110100100000000000000000</v>
      </c>
      <c r="AF3015" s="4"/>
      <c r="AG3015" s="4"/>
      <c r="AH3015" s="4"/>
      <c r="AI3015" s="4"/>
      <c r="AJ3015" s="4"/>
      <c r="AK3015" s="4"/>
      <c r="AL3015" s="4"/>
    </row>
    <row r="3016" spans="4:38" x14ac:dyDescent="0.45">
      <c r="D3016" s="4">
        <v>1694</v>
      </c>
      <c r="E3016" s="4" t="s">
        <v>0</v>
      </c>
      <c r="F3016" s="4" t="s">
        <v>1855</v>
      </c>
      <c r="G3016" s="4" t="s">
        <v>2</v>
      </c>
      <c r="H3016" s="4" t="s">
        <v>3</v>
      </c>
      <c r="I3016" s="4" t="s">
        <v>4</v>
      </c>
      <c r="J3016" s="4" t="s">
        <v>3</v>
      </c>
      <c r="K3016" s="4" t="s">
        <v>12</v>
      </c>
      <c r="L3016" s="4">
        <v>6</v>
      </c>
      <c r="M3016" s="4" t="s">
        <v>9</v>
      </c>
      <c r="N3016" s="4" t="s">
        <v>6</v>
      </c>
      <c r="O3016" s="4" t="s">
        <v>9</v>
      </c>
      <c r="P3016" s="4">
        <v>6</v>
      </c>
      <c r="Q3016" s="4">
        <v>86</v>
      </c>
      <c r="R3016" s="4" t="s">
        <v>41</v>
      </c>
      <c r="V3016" s="4" t="str">
        <f t="shared" si="699"/>
        <v>11111111</v>
      </c>
      <c r="W3016" s="4" t="str">
        <f t="shared" si="700"/>
        <v>01111111</v>
      </c>
      <c r="X3016" s="4" t="str">
        <f t="shared" si="701"/>
        <v>11111111</v>
      </c>
      <c r="Y3016" s="4" t="str">
        <f t="shared" si="702"/>
        <v>00000110</v>
      </c>
      <c r="Z3016" s="4" t="str">
        <f t="shared" si="703"/>
        <v>10000110</v>
      </c>
      <c r="AA3016" s="4" t="str">
        <f t="shared" si="704"/>
        <v>10111111</v>
      </c>
      <c r="AB3016" s="4" t="str">
        <f t="shared" si="705"/>
        <v>00000000</v>
      </c>
      <c r="AC3016" s="4" t="str">
        <f t="shared" si="706"/>
        <v>00000000</v>
      </c>
      <c r="AE3016" s="4" t="str">
        <f t="shared" si="707"/>
        <v>1111111101111111111111110000011010000110101111110000000000000000</v>
      </c>
      <c r="AF3016" s="4"/>
      <c r="AG3016" s="4"/>
      <c r="AH3016" s="4"/>
      <c r="AI3016" s="4"/>
      <c r="AJ3016" s="4"/>
      <c r="AK3016" s="4"/>
      <c r="AL3016" s="4"/>
    </row>
    <row r="3017" spans="4:38" x14ac:dyDescent="0.45">
      <c r="D3017" s="4">
        <v>1697</v>
      </c>
      <c r="E3017" s="4" t="s">
        <v>0</v>
      </c>
      <c r="F3017" s="4" t="s">
        <v>1858</v>
      </c>
      <c r="G3017" s="4" t="s">
        <v>2</v>
      </c>
      <c r="H3017" s="4" t="s">
        <v>3</v>
      </c>
      <c r="I3017" s="4" t="s">
        <v>4</v>
      </c>
      <c r="J3017" s="4" t="s">
        <v>3</v>
      </c>
      <c r="K3017" s="4" t="s">
        <v>12</v>
      </c>
      <c r="L3017" s="4">
        <v>6</v>
      </c>
      <c r="M3017" s="4" t="s">
        <v>9</v>
      </c>
      <c r="N3017" s="4" t="s">
        <v>6</v>
      </c>
      <c r="O3017" s="4" t="s">
        <v>9</v>
      </c>
      <c r="P3017" s="4">
        <v>6</v>
      </c>
      <c r="Q3017" s="4">
        <v>97</v>
      </c>
      <c r="R3017" s="4" t="s">
        <v>49</v>
      </c>
      <c r="V3017" s="4" t="str">
        <f t="shared" si="699"/>
        <v>11111111</v>
      </c>
      <c r="W3017" s="4" t="str">
        <f t="shared" si="700"/>
        <v>01111111</v>
      </c>
      <c r="X3017" s="4" t="str">
        <f t="shared" si="701"/>
        <v>11111111</v>
      </c>
      <c r="Y3017" s="4" t="str">
        <f t="shared" si="702"/>
        <v>00000110</v>
      </c>
      <c r="Z3017" s="4" t="str">
        <f t="shared" si="703"/>
        <v>10010111</v>
      </c>
      <c r="AA3017" s="4" t="str">
        <f t="shared" si="704"/>
        <v>01101111</v>
      </c>
      <c r="AB3017" s="4" t="str">
        <f t="shared" si="705"/>
        <v>00000000</v>
      </c>
      <c r="AC3017" s="4" t="str">
        <f t="shared" si="706"/>
        <v>00000000</v>
      </c>
      <c r="AE3017" s="4" t="str">
        <f t="shared" si="707"/>
        <v>1111111101111111111111110000011010010111011011110000000000000000</v>
      </c>
      <c r="AF3017" s="4"/>
      <c r="AG3017" s="4"/>
      <c r="AH3017" s="4"/>
      <c r="AI3017" s="4"/>
      <c r="AJ3017" s="4"/>
      <c r="AK3017" s="4"/>
      <c r="AL3017" s="4"/>
    </row>
    <row r="3018" spans="4:38" x14ac:dyDescent="0.45">
      <c r="D3018" s="4">
        <v>1699</v>
      </c>
      <c r="E3018" s="4" t="s">
        <v>0</v>
      </c>
      <c r="F3018" s="4" t="s">
        <v>1860</v>
      </c>
      <c r="G3018" s="4" t="s">
        <v>2</v>
      </c>
      <c r="H3018" s="4" t="s">
        <v>3</v>
      </c>
      <c r="I3018" s="4" t="s">
        <v>4</v>
      </c>
      <c r="J3018" s="4" t="s">
        <v>3</v>
      </c>
      <c r="K3018" s="4" t="s">
        <v>12</v>
      </c>
      <c r="L3018" s="4">
        <v>6</v>
      </c>
      <c r="M3018" s="4" t="s">
        <v>9</v>
      </c>
      <c r="N3018" s="4" t="s">
        <v>6</v>
      </c>
      <c r="O3018" s="4" t="s">
        <v>9</v>
      </c>
      <c r="P3018" s="4">
        <v>6</v>
      </c>
      <c r="Q3018" s="4">
        <v>68</v>
      </c>
      <c r="R3018" s="4" t="s">
        <v>53</v>
      </c>
      <c r="V3018" s="4" t="str">
        <f t="shared" si="699"/>
        <v>11111111</v>
      </c>
      <c r="W3018" s="4" t="str">
        <f t="shared" si="700"/>
        <v>01111111</v>
      </c>
      <c r="X3018" s="4" t="str">
        <f t="shared" si="701"/>
        <v>11111111</v>
      </c>
      <c r="Y3018" s="4" t="str">
        <f t="shared" si="702"/>
        <v>00000110</v>
      </c>
      <c r="Z3018" s="4" t="str">
        <f t="shared" si="703"/>
        <v>01101000</v>
      </c>
      <c r="AA3018" s="4" t="str">
        <f t="shared" si="704"/>
        <v>10101011</v>
      </c>
      <c r="AB3018" s="4" t="str">
        <f t="shared" si="705"/>
        <v>00000000</v>
      </c>
      <c r="AC3018" s="4" t="str">
        <f t="shared" si="706"/>
        <v>00000000</v>
      </c>
      <c r="AE3018" s="4" t="str">
        <f t="shared" si="707"/>
        <v>1111111101111111111111110000011001101000101010110000000000000000</v>
      </c>
      <c r="AF3018" s="4"/>
      <c r="AG3018" s="4"/>
      <c r="AH3018" s="4"/>
      <c r="AI3018" s="4"/>
      <c r="AJ3018" s="4"/>
      <c r="AK3018" s="4"/>
      <c r="AL3018" s="4"/>
    </row>
    <row r="3019" spans="4:38" x14ac:dyDescent="0.45">
      <c r="D3019" s="4">
        <v>1702</v>
      </c>
      <c r="E3019" s="4" t="s">
        <v>0</v>
      </c>
      <c r="F3019" s="4" t="s">
        <v>1863</v>
      </c>
      <c r="G3019" s="4" t="s">
        <v>2</v>
      </c>
      <c r="H3019" s="4" t="s">
        <v>3</v>
      </c>
      <c r="I3019" s="4" t="s">
        <v>4</v>
      </c>
      <c r="J3019" s="4" t="s">
        <v>3</v>
      </c>
      <c r="K3019" s="4" t="s">
        <v>12</v>
      </c>
      <c r="L3019" s="4">
        <v>6</v>
      </c>
      <c r="M3019" s="4" t="s">
        <v>9</v>
      </c>
      <c r="N3019" s="4" t="s">
        <v>6</v>
      </c>
      <c r="O3019" s="4" t="s">
        <v>9</v>
      </c>
      <c r="P3019" s="4">
        <v>6</v>
      </c>
      <c r="Q3019" s="4">
        <v>79</v>
      </c>
      <c r="R3019" s="4" t="s">
        <v>61</v>
      </c>
      <c r="V3019" s="4" t="str">
        <f t="shared" si="699"/>
        <v>11111111</v>
      </c>
      <c r="W3019" s="4" t="str">
        <f t="shared" si="700"/>
        <v>01111111</v>
      </c>
      <c r="X3019" s="4" t="str">
        <f t="shared" si="701"/>
        <v>11111111</v>
      </c>
      <c r="Y3019" s="4" t="str">
        <f t="shared" si="702"/>
        <v>00000110</v>
      </c>
      <c r="Z3019" s="4" t="str">
        <f t="shared" si="703"/>
        <v>01111001</v>
      </c>
      <c r="AA3019" s="4" t="str">
        <f t="shared" si="704"/>
        <v>01111011</v>
      </c>
      <c r="AB3019" s="4" t="str">
        <f t="shared" si="705"/>
        <v>00000000</v>
      </c>
      <c r="AC3019" s="4" t="str">
        <f t="shared" si="706"/>
        <v>00000000</v>
      </c>
      <c r="AE3019" s="4" t="str">
        <f t="shared" si="707"/>
        <v>1111111101111111111111110000011001111001011110110000000000000000</v>
      </c>
      <c r="AF3019" s="4"/>
      <c r="AG3019" s="4"/>
      <c r="AH3019" s="4"/>
      <c r="AI3019" s="4"/>
      <c r="AJ3019" s="4"/>
      <c r="AK3019" s="4"/>
      <c r="AL3019" s="4"/>
    </row>
    <row r="3020" spans="4:38" x14ac:dyDescent="0.45">
      <c r="D3020" s="4">
        <v>1704</v>
      </c>
      <c r="E3020" s="4" t="s">
        <v>0</v>
      </c>
      <c r="F3020" s="4" t="s">
        <v>1865</v>
      </c>
      <c r="G3020" s="4" t="s">
        <v>2</v>
      </c>
      <c r="H3020" s="4" t="s">
        <v>3</v>
      </c>
      <c r="I3020" s="4" t="s">
        <v>4</v>
      </c>
      <c r="J3020" s="4" t="s">
        <v>3</v>
      </c>
      <c r="K3020" s="4" t="s">
        <v>12</v>
      </c>
      <c r="L3020" s="4">
        <v>6</v>
      </c>
      <c r="M3020" s="4" t="s">
        <v>9</v>
      </c>
      <c r="N3020" s="4" t="s">
        <v>6</v>
      </c>
      <c r="O3020" s="4" t="s">
        <v>9</v>
      </c>
      <c r="P3020" s="4">
        <v>6</v>
      </c>
      <c r="Q3020" s="4" t="s">
        <v>64</v>
      </c>
      <c r="R3020" s="4">
        <v>16</v>
      </c>
      <c r="V3020" s="4" t="str">
        <f t="shared" si="699"/>
        <v>11111111</v>
      </c>
      <c r="W3020" s="4" t="str">
        <f t="shared" si="700"/>
        <v>01111111</v>
      </c>
      <c r="X3020" s="4" t="str">
        <f t="shared" si="701"/>
        <v>11111111</v>
      </c>
      <c r="Y3020" s="4" t="str">
        <f t="shared" si="702"/>
        <v>00000110</v>
      </c>
      <c r="Z3020" s="4" t="str">
        <f t="shared" si="703"/>
        <v>01001010</v>
      </c>
      <c r="AA3020" s="4" t="str">
        <f t="shared" si="704"/>
        <v>00010110</v>
      </c>
      <c r="AB3020" s="4" t="str">
        <f t="shared" si="705"/>
        <v>00000000</v>
      </c>
      <c r="AC3020" s="4" t="str">
        <f t="shared" si="706"/>
        <v>00000000</v>
      </c>
      <c r="AE3020" s="4" t="str">
        <f t="shared" si="707"/>
        <v>1111111101111111111111110000011001001010000101100000000000000000</v>
      </c>
      <c r="AF3020" s="4"/>
      <c r="AG3020" s="4"/>
      <c r="AH3020" s="4"/>
      <c r="AI3020" s="4"/>
      <c r="AJ3020" s="4"/>
      <c r="AK3020" s="4"/>
      <c r="AL3020" s="4"/>
    </row>
    <row r="3021" spans="4:38" x14ac:dyDescent="0.45">
      <c r="D3021" s="4">
        <v>1707</v>
      </c>
      <c r="E3021" s="4" t="s">
        <v>0</v>
      </c>
      <c r="F3021" s="4" t="s">
        <v>1868</v>
      </c>
      <c r="G3021" s="4" t="s">
        <v>2</v>
      </c>
      <c r="H3021" s="4" t="s">
        <v>3</v>
      </c>
      <c r="I3021" s="4" t="s">
        <v>4</v>
      </c>
      <c r="J3021" s="4" t="s">
        <v>3</v>
      </c>
      <c r="K3021" s="4" t="s">
        <v>12</v>
      </c>
      <c r="L3021" s="4">
        <v>6</v>
      </c>
      <c r="M3021" s="4" t="s">
        <v>9</v>
      </c>
      <c r="N3021" s="4" t="s">
        <v>6</v>
      </c>
      <c r="O3021" s="4" t="s">
        <v>9</v>
      </c>
      <c r="P3021" s="4">
        <v>6</v>
      </c>
      <c r="Q3021" s="4" t="s">
        <v>23</v>
      </c>
      <c r="R3021" s="4" t="s">
        <v>71</v>
      </c>
      <c r="V3021" s="4" t="str">
        <f t="shared" si="699"/>
        <v>11111111</v>
      </c>
      <c r="W3021" s="4" t="str">
        <f t="shared" si="700"/>
        <v>01111111</v>
      </c>
      <c r="X3021" s="4" t="str">
        <f t="shared" si="701"/>
        <v>11111111</v>
      </c>
      <c r="Y3021" s="4" t="str">
        <f t="shared" si="702"/>
        <v>00000110</v>
      </c>
      <c r="Z3021" s="4" t="str">
        <f t="shared" si="703"/>
        <v>01011011</v>
      </c>
      <c r="AA3021" s="4" t="str">
        <f t="shared" si="704"/>
        <v>11000110</v>
      </c>
      <c r="AB3021" s="4" t="str">
        <f t="shared" si="705"/>
        <v>00000000</v>
      </c>
      <c r="AC3021" s="4" t="str">
        <f t="shared" si="706"/>
        <v>00000000</v>
      </c>
      <c r="AE3021" s="4" t="str">
        <f t="shared" si="707"/>
        <v>1111111101111111111111110000011001011011110001100000000000000000</v>
      </c>
      <c r="AF3021" s="4"/>
      <c r="AG3021" s="4"/>
      <c r="AH3021" s="4"/>
      <c r="AI3021" s="4"/>
      <c r="AJ3021" s="4"/>
      <c r="AK3021" s="4"/>
      <c r="AL3021" s="4"/>
    </row>
    <row r="3022" spans="4:38" x14ac:dyDescent="0.45">
      <c r="D3022" s="4">
        <v>1709</v>
      </c>
      <c r="E3022" s="4" t="s">
        <v>0</v>
      </c>
      <c r="F3022" s="4" t="s">
        <v>1870</v>
      </c>
      <c r="G3022" s="4" t="s">
        <v>2</v>
      </c>
      <c r="H3022" s="4" t="s">
        <v>3</v>
      </c>
      <c r="I3022" s="4" t="s">
        <v>4</v>
      </c>
      <c r="J3022" s="4" t="s">
        <v>3</v>
      </c>
      <c r="K3022" s="4" t="s">
        <v>12</v>
      </c>
      <c r="L3022" s="4">
        <v>6</v>
      </c>
      <c r="M3022" s="4" t="s">
        <v>9</v>
      </c>
      <c r="N3022" s="4" t="s">
        <v>6</v>
      </c>
      <c r="O3022" s="4" t="s">
        <v>9</v>
      </c>
      <c r="P3022" s="4">
        <v>6</v>
      </c>
      <c r="Q3022" s="4" t="s">
        <v>76</v>
      </c>
      <c r="R3022" s="4" t="s">
        <v>77</v>
      </c>
      <c r="V3022" s="4" t="str">
        <f t="shared" si="699"/>
        <v>11111111</v>
      </c>
      <c r="W3022" s="4" t="str">
        <f t="shared" si="700"/>
        <v>01111111</v>
      </c>
      <c r="X3022" s="4" t="str">
        <f t="shared" si="701"/>
        <v>11111111</v>
      </c>
      <c r="Y3022" s="4" t="str">
        <f t="shared" si="702"/>
        <v>00000110</v>
      </c>
      <c r="Z3022" s="4" t="str">
        <f t="shared" si="703"/>
        <v>00101100</v>
      </c>
      <c r="AA3022" s="4" t="str">
        <f t="shared" si="704"/>
        <v>11001100</v>
      </c>
      <c r="AB3022" s="4" t="str">
        <f t="shared" si="705"/>
        <v>00000000</v>
      </c>
      <c r="AC3022" s="4" t="str">
        <f t="shared" si="706"/>
        <v>00000000</v>
      </c>
      <c r="AE3022" s="4" t="str">
        <f t="shared" si="707"/>
        <v>1111111101111111111111110000011000101100110011000000000000000000</v>
      </c>
      <c r="AF3022" s="4"/>
      <c r="AG3022" s="4"/>
      <c r="AH3022" s="4"/>
      <c r="AI3022" s="4"/>
      <c r="AJ3022" s="4"/>
      <c r="AK3022" s="4"/>
      <c r="AL3022" s="4"/>
    </row>
    <row r="3023" spans="4:38" x14ac:dyDescent="0.45">
      <c r="D3023" s="4">
        <v>1712</v>
      </c>
      <c r="E3023" s="4" t="s">
        <v>0</v>
      </c>
      <c r="F3023" s="4" t="s">
        <v>1873</v>
      </c>
      <c r="G3023" s="4" t="s">
        <v>2</v>
      </c>
      <c r="H3023" s="4" t="s">
        <v>3</v>
      </c>
      <c r="I3023" s="4" t="s">
        <v>4</v>
      </c>
      <c r="J3023" s="4" t="s">
        <v>3</v>
      </c>
      <c r="K3023" s="4" t="s">
        <v>12</v>
      </c>
      <c r="L3023" s="4">
        <v>6</v>
      </c>
      <c r="M3023" s="4" t="s">
        <v>9</v>
      </c>
      <c r="N3023" s="4" t="s">
        <v>6</v>
      </c>
      <c r="O3023" s="4" t="s">
        <v>9</v>
      </c>
      <c r="P3023" s="4">
        <v>6</v>
      </c>
      <c r="Q3023" s="4" t="s">
        <v>17</v>
      </c>
      <c r="R3023" s="4" t="s">
        <v>84</v>
      </c>
      <c r="V3023" s="4" t="str">
        <f t="shared" si="699"/>
        <v>11111111</v>
      </c>
      <c r="W3023" s="4" t="str">
        <f t="shared" si="700"/>
        <v>01111111</v>
      </c>
      <c r="X3023" s="4" t="str">
        <f t="shared" si="701"/>
        <v>11111111</v>
      </c>
      <c r="Y3023" s="4" t="str">
        <f t="shared" si="702"/>
        <v>00000110</v>
      </c>
      <c r="Z3023" s="4" t="str">
        <f t="shared" si="703"/>
        <v>00111101</v>
      </c>
      <c r="AA3023" s="4" t="str">
        <f t="shared" si="704"/>
        <v>00011100</v>
      </c>
      <c r="AB3023" s="4" t="str">
        <f t="shared" si="705"/>
        <v>00000000</v>
      </c>
      <c r="AC3023" s="4" t="str">
        <f t="shared" si="706"/>
        <v>00000000</v>
      </c>
      <c r="AE3023" s="4" t="str">
        <f t="shared" si="707"/>
        <v>1111111101111111111111110000011000111101000111000000000000000000</v>
      </c>
      <c r="AF3023" s="4"/>
      <c r="AG3023" s="4"/>
      <c r="AH3023" s="4"/>
      <c r="AI3023" s="4"/>
      <c r="AJ3023" s="4"/>
      <c r="AK3023" s="4"/>
      <c r="AL3023" s="4"/>
    </row>
    <row r="3024" spans="4:38" x14ac:dyDescent="0.45">
      <c r="D3024" s="4">
        <v>1714</v>
      </c>
      <c r="E3024" s="4" t="s">
        <v>0</v>
      </c>
      <c r="F3024" s="4" t="s">
        <v>1875</v>
      </c>
      <c r="G3024" s="4" t="s">
        <v>2</v>
      </c>
      <c r="H3024" s="4" t="s">
        <v>3</v>
      </c>
      <c r="I3024" s="4" t="s">
        <v>4</v>
      </c>
      <c r="J3024" s="4" t="s">
        <v>3</v>
      </c>
      <c r="K3024" s="4" t="s">
        <v>12</v>
      </c>
      <c r="L3024" s="4">
        <v>6</v>
      </c>
      <c r="M3024" s="4" t="s">
        <v>9</v>
      </c>
      <c r="N3024" s="4" t="s">
        <v>6</v>
      </c>
      <c r="O3024" s="4" t="s">
        <v>9</v>
      </c>
      <c r="P3024" s="4">
        <v>6</v>
      </c>
      <c r="Q3024" s="4" t="s">
        <v>88</v>
      </c>
      <c r="R3024" s="4">
        <v>71</v>
      </c>
      <c r="V3024" s="4" t="str">
        <f t="shared" si="699"/>
        <v>11111111</v>
      </c>
      <c r="W3024" s="4" t="str">
        <f t="shared" si="700"/>
        <v>01111111</v>
      </c>
      <c r="X3024" s="4" t="str">
        <f t="shared" si="701"/>
        <v>11111111</v>
      </c>
      <c r="Y3024" s="4" t="str">
        <f t="shared" si="702"/>
        <v>00000110</v>
      </c>
      <c r="Z3024" s="4" t="str">
        <f t="shared" si="703"/>
        <v>00001110</v>
      </c>
      <c r="AA3024" s="4" t="str">
        <f t="shared" si="704"/>
        <v>01110001</v>
      </c>
      <c r="AB3024" s="4" t="str">
        <f t="shared" si="705"/>
        <v>00000000</v>
      </c>
      <c r="AC3024" s="4" t="str">
        <f t="shared" si="706"/>
        <v>00000000</v>
      </c>
      <c r="AE3024" s="4" t="str">
        <f t="shared" si="707"/>
        <v>1111111101111111111111110000011000001110011100010000000000000000</v>
      </c>
      <c r="AF3024" s="4"/>
      <c r="AG3024" s="4"/>
      <c r="AH3024" s="4"/>
      <c r="AI3024" s="4"/>
      <c r="AJ3024" s="4"/>
      <c r="AK3024" s="4"/>
      <c r="AL3024" s="4"/>
    </row>
    <row r="3025" spans="4:38" x14ac:dyDescent="0.45">
      <c r="D3025" s="4">
        <v>1717</v>
      </c>
      <c r="E3025" s="4" t="s">
        <v>0</v>
      </c>
      <c r="F3025" s="4" t="s">
        <v>1878</v>
      </c>
      <c r="G3025" s="4" t="s">
        <v>2</v>
      </c>
      <c r="H3025" s="4" t="s">
        <v>3</v>
      </c>
      <c r="I3025" s="4" t="s">
        <v>4</v>
      </c>
      <c r="J3025" s="4" t="s">
        <v>3</v>
      </c>
      <c r="K3025" s="4" t="s">
        <v>12</v>
      </c>
      <c r="L3025" s="4">
        <v>6</v>
      </c>
      <c r="M3025" s="4" t="s">
        <v>9</v>
      </c>
      <c r="N3025" s="4" t="s">
        <v>6</v>
      </c>
      <c r="O3025" s="4" t="s">
        <v>9</v>
      </c>
      <c r="P3025" s="4">
        <v>6</v>
      </c>
      <c r="Q3025" s="4" t="s">
        <v>94</v>
      </c>
      <c r="R3025" s="4" t="s">
        <v>95</v>
      </c>
      <c r="V3025" s="4" t="str">
        <f t="shared" si="699"/>
        <v>11111111</v>
      </c>
      <c r="W3025" s="4" t="str">
        <f t="shared" si="700"/>
        <v>01111111</v>
      </c>
      <c r="X3025" s="4" t="str">
        <f t="shared" si="701"/>
        <v>11111111</v>
      </c>
      <c r="Y3025" s="4" t="str">
        <f t="shared" si="702"/>
        <v>00000110</v>
      </c>
      <c r="Z3025" s="4" t="str">
        <f t="shared" si="703"/>
        <v>00011111</v>
      </c>
      <c r="AA3025" s="4" t="str">
        <f t="shared" si="704"/>
        <v>10100001</v>
      </c>
      <c r="AB3025" s="4" t="str">
        <f t="shared" si="705"/>
        <v>00000000</v>
      </c>
      <c r="AC3025" s="4" t="str">
        <f t="shared" si="706"/>
        <v>00000000</v>
      </c>
      <c r="AE3025" s="4" t="str">
        <f t="shared" si="707"/>
        <v>1111111101111111111111110000011000011111101000010000000000000000</v>
      </c>
      <c r="AF3025" s="4"/>
      <c r="AG3025" s="4"/>
      <c r="AH3025" s="4"/>
      <c r="AI3025" s="4"/>
      <c r="AJ3025" s="4"/>
      <c r="AK3025" s="4"/>
      <c r="AL3025" s="4"/>
    </row>
    <row r="3026" spans="4:38" x14ac:dyDescent="0.45">
      <c r="D3026" s="4">
        <v>1719</v>
      </c>
      <c r="E3026" s="4" t="s">
        <v>0</v>
      </c>
      <c r="F3026" s="4" t="s">
        <v>1880</v>
      </c>
      <c r="G3026" s="4" t="s">
        <v>2</v>
      </c>
      <c r="H3026" s="4" t="s">
        <v>3</v>
      </c>
      <c r="I3026" s="4" t="s">
        <v>4</v>
      </c>
      <c r="J3026" s="4" t="s">
        <v>3</v>
      </c>
      <c r="K3026" s="4" t="s">
        <v>12</v>
      </c>
      <c r="L3026" s="4">
        <v>6</v>
      </c>
      <c r="M3026" s="4" t="s">
        <v>9</v>
      </c>
      <c r="N3026" s="4" t="s">
        <v>6</v>
      </c>
      <c r="O3026" s="4" t="s">
        <v>9</v>
      </c>
      <c r="P3026" s="4">
        <v>6</v>
      </c>
      <c r="Q3026" s="4" t="s">
        <v>97</v>
      </c>
      <c r="R3026" s="4">
        <v>65</v>
      </c>
      <c r="V3026" s="4" t="str">
        <f t="shared" si="699"/>
        <v>11111111</v>
      </c>
      <c r="W3026" s="4" t="str">
        <f t="shared" si="700"/>
        <v>01111111</v>
      </c>
      <c r="X3026" s="4" t="str">
        <f t="shared" si="701"/>
        <v>11111111</v>
      </c>
      <c r="Y3026" s="4" t="str">
        <f t="shared" si="702"/>
        <v>00000110</v>
      </c>
      <c r="Z3026" s="4" t="str">
        <f t="shared" si="703"/>
        <v>11100000</v>
      </c>
      <c r="AA3026" s="4" t="str">
        <f t="shared" si="704"/>
        <v>01100101</v>
      </c>
      <c r="AB3026" s="4" t="str">
        <f t="shared" si="705"/>
        <v>00000000</v>
      </c>
      <c r="AC3026" s="4" t="str">
        <f t="shared" si="706"/>
        <v>00000000</v>
      </c>
      <c r="AE3026" s="4" t="str">
        <f t="shared" si="707"/>
        <v>1111111101111111111111110000011011100000011001010000000000000000</v>
      </c>
      <c r="AF3026" s="4"/>
      <c r="AG3026" s="4"/>
      <c r="AH3026" s="4"/>
      <c r="AI3026" s="4"/>
      <c r="AJ3026" s="4"/>
      <c r="AK3026" s="4"/>
      <c r="AL3026" s="4"/>
    </row>
    <row r="3027" spans="4:38" x14ac:dyDescent="0.45">
      <c r="D3027" s="4">
        <v>1722</v>
      </c>
      <c r="E3027" s="4" t="s">
        <v>0</v>
      </c>
      <c r="F3027" s="4" t="s">
        <v>1883</v>
      </c>
      <c r="G3027" s="4" t="s">
        <v>2</v>
      </c>
      <c r="H3027" s="4" t="s">
        <v>3</v>
      </c>
      <c r="I3027" s="4" t="s">
        <v>4</v>
      </c>
      <c r="J3027" s="4" t="s">
        <v>3</v>
      </c>
      <c r="K3027" s="4" t="s">
        <v>12</v>
      </c>
      <c r="L3027" s="4">
        <v>6</v>
      </c>
      <c r="M3027" s="4" t="s">
        <v>9</v>
      </c>
      <c r="N3027" s="4" t="s">
        <v>6</v>
      </c>
      <c r="O3027" s="4" t="s">
        <v>9</v>
      </c>
      <c r="P3027" s="4">
        <v>6</v>
      </c>
      <c r="Q3027" s="4" t="s">
        <v>13</v>
      </c>
      <c r="R3027" s="4" t="s">
        <v>14</v>
      </c>
      <c r="V3027" s="4" t="str">
        <f t="shared" si="699"/>
        <v>11111111</v>
      </c>
      <c r="W3027" s="4" t="str">
        <f t="shared" si="700"/>
        <v>01111111</v>
      </c>
      <c r="X3027" s="4" t="str">
        <f t="shared" si="701"/>
        <v>11111111</v>
      </c>
      <c r="Y3027" s="4" t="str">
        <f t="shared" si="702"/>
        <v>00000110</v>
      </c>
      <c r="Z3027" s="4" t="str">
        <f t="shared" si="703"/>
        <v>11110001</v>
      </c>
      <c r="AA3027" s="4" t="str">
        <f t="shared" si="704"/>
        <v>10110101</v>
      </c>
      <c r="AB3027" s="4" t="str">
        <f t="shared" si="705"/>
        <v>00000000</v>
      </c>
      <c r="AC3027" s="4" t="str">
        <f t="shared" si="706"/>
        <v>00000000</v>
      </c>
      <c r="AE3027" s="4" t="str">
        <f t="shared" si="707"/>
        <v>1111111101111111111111110000011011110001101101010000000000000000</v>
      </c>
      <c r="AF3027" s="4"/>
      <c r="AG3027" s="4"/>
      <c r="AH3027" s="4"/>
      <c r="AI3027" s="4"/>
      <c r="AJ3027" s="4"/>
      <c r="AK3027" s="4"/>
      <c r="AL3027" s="4"/>
    </row>
    <row r="3028" spans="4:38" x14ac:dyDescent="0.45">
      <c r="D3028" s="4">
        <v>1724</v>
      </c>
      <c r="E3028" s="4" t="s">
        <v>0</v>
      </c>
      <c r="F3028" s="4" t="s">
        <v>1885</v>
      </c>
      <c r="G3028" s="4" t="s">
        <v>2</v>
      </c>
      <c r="H3028" s="4" t="s">
        <v>3</v>
      </c>
      <c r="I3028" s="4" t="s">
        <v>4</v>
      </c>
      <c r="J3028" s="4" t="s">
        <v>3</v>
      </c>
      <c r="K3028" s="4" t="s">
        <v>12</v>
      </c>
      <c r="L3028" s="4">
        <v>6</v>
      </c>
      <c r="M3028" s="4" t="s">
        <v>9</v>
      </c>
      <c r="N3028" s="4" t="s">
        <v>6</v>
      </c>
      <c r="O3028" s="4" t="s">
        <v>9</v>
      </c>
      <c r="P3028" s="4">
        <v>6</v>
      </c>
      <c r="Q3028" s="4" t="s">
        <v>19</v>
      </c>
      <c r="R3028" s="4" t="s">
        <v>20</v>
      </c>
      <c r="V3028" s="4" t="str">
        <f t="shared" si="699"/>
        <v>11111111</v>
      </c>
      <c r="W3028" s="4" t="str">
        <f t="shared" si="700"/>
        <v>01111111</v>
      </c>
      <c r="X3028" s="4" t="str">
        <f t="shared" si="701"/>
        <v>11111111</v>
      </c>
      <c r="Y3028" s="4" t="str">
        <f t="shared" si="702"/>
        <v>00000110</v>
      </c>
      <c r="Z3028" s="4" t="str">
        <f t="shared" si="703"/>
        <v>11000010</v>
      </c>
      <c r="AA3028" s="4" t="str">
        <f t="shared" si="704"/>
        <v>11011000</v>
      </c>
      <c r="AB3028" s="4" t="str">
        <f t="shared" si="705"/>
        <v>00000000</v>
      </c>
      <c r="AC3028" s="4" t="str">
        <f t="shared" si="706"/>
        <v>00000000</v>
      </c>
      <c r="AE3028" s="4" t="str">
        <f t="shared" si="707"/>
        <v>1111111101111111111111110000011011000010110110000000000000000000</v>
      </c>
      <c r="AF3028" s="4"/>
      <c r="AG3028" s="4"/>
      <c r="AH3028" s="4"/>
      <c r="AI3028" s="4"/>
      <c r="AJ3028" s="4"/>
      <c r="AK3028" s="4"/>
      <c r="AL3028" s="4"/>
    </row>
    <row r="3029" spans="4:38" x14ac:dyDescent="0.45">
      <c r="D3029" s="4">
        <v>1727</v>
      </c>
      <c r="E3029" s="4" t="s">
        <v>0</v>
      </c>
      <c r="F3029" s="4" t="s">
        <v>1888</v>
      </c>
      <c r="G3029" s="4" t="s">
        <v>2</v>
      </c>
      <c r="H3029" s="4" t="s">
        <v>3</v>
      </c>
      <c r="I3029" s="4" t="s">
        <v>4</v>
      </c>
      <c r="J3029" s="4" t="s">
        <v>3</v>
      </c>
      <c r="K3029" s="4" t="s">
        <v>12</v>
      </c>
      <c r="L3029" s="4">
        <v>6</v>
      </c>
      <c r="M3029" s="4" t="s">
        <v>9</v>
      </c>
      <c r="N3029" s="4" t="s">
        <v>6</v>
      </c>
      <c r="O3029" s="4" t="s">
        <v>9</v>
      </c>
      <c r="P3029" s="4">
        <v>6</v>
      </c>
      <c r="Q3029" s="4" t="s">
        <v>25</v>
      </c>
      <c r="R3029" s="4">
        <v>8</v>
      </c>
      <c r="V3029" s="4" t="str">
        <f t="shared" si="699"/>
        <v>11111111</v>
      </c>
      <c r="W3029" s="4" t="str">
        <f t="shared" si="700"/>
        <v>01111111</v>
      </c>
      <c r="X3029" s="4" t="str">
        <f t="shared" si="701"/>
        <v>11111111</v>
      </c>
      <c r="Y3029" s="4" t="str">
        <f t="shared" si="702"/>
        <v>00000110</v>
      </c>
      <c r="Z3029" s="4" t="str">
        <f t="shared" si="703"/>
        <v>11010011</v>
      </c>
      <c r="AA3029" s="4" t="str">
        <f t="shared" si="704"/>
        <v>00001000</v>
      </c>
      <c r="AB3029" s="4" t="str">
        <f t="shared" si="705"/>
        <v>00000000</v>
      </c>
      <c r="AC3029" s="4" t="str">
        <f t="shared" si="706"/>
        <v>00000000</v>
      </c>
      <c r="AE3029" s="4" t="str">
        <f t="shared" si="707"/>
        <v>1111111101111111111111110000011011010011000010000000000000000000</v>
      </c>
      <c r="AF3029" s="4"/>
      <c r="AG3029" s="4"/>
      <c r="AH3029" s="4"/>
      <c r="AI3029" s="4"/>
      <c r="AJ3029" s="4"/>
      <c r="AK3029" s="4"/>
      <c r="AL3029" s="4"/>
    </row>
    <row r="3030" spans="4:38" x14ac:dyDescent="0.45">
      <c r="D3030" s="4">
        <v>1729</v>
      </c>
      <c r="E3030" s="4" t="s">
        <v>0</v>
      </c>
      <c r="F3030" s="4" t="s">
        <v>1890</v>
      </c>
      <c r="G3030" s="4" t="s">
        <v>2</v>
      </c>
      <c r="H3030" s="4" t="s">
        <v>3</v>
      </c>
      <c r="I3030" s="4" t="s">
        <v>4</v>
      </c>
      <c r="J3030" s="4" t="s">
        <v>3</v>
      </c>
      <c r="K3030" s="4" t="s">
        <v>12</v>
      </c>
      <c r="L3030" s="4">
        <v>6</v>
      </c>
      <c r="M3030" s="4" t="s">
        <v>9</v>
      </c>
      <c r="N3030" s="4" t="s">
        <v>6</v>
      </c>
      <c r="O3030" s="4" t="s">
        <v>9</v>
      </c>
      <c r="P3030" s="4">
        <v>6</v>
      </c>
      <c r="Q3030" s="4" t="s">
        <v>31</v>
      </c>
      <c r="R3030" s="4">
        <v>2</v>
      </c>
      <c r="V3030" s="4" t="str">
        <f t="shared" si="699"/>
        <v>11111111</v>
      </c>
      <c r="W3030" s="4" t="str">
        <f t="shared" si="700"/>
        <v>01111111</v>
      </c>
      <c r="X3030" s="4" t="str">
        <f t="shared" si="701"/>
        <v>11111111</v>
      </c>
      <c r="Y3030" s="4" t="str">
        <f t="shared" si="702"/>
        <v>00000110</v>
      </c>
      <c r="Z3030" s="4" t="str">
        <f t="shared" si="703"/>
        <v>10100100</v>
      </c>
      <c r="AA3030" s="4" t="str">
        <f t="shared" si="704"/>
        <v>00000010</v>
      </c>
      <c r="AB3030" s="4" t="str">
        <f t="shared" si="705"/>
        <v>00000000</v>
      </c>
      <c r="AC3030" s="4" t="str">
        <f t="shared" si="706"/>
        <v>00000000</v>
      </c>
      <c r="AE3030" s="4" t="str">
        <f t="shared" si="707"/>
        <v>1111111101111111111111110000011010100100000000100000000000000000</v>
      </c>
      <c r="AF3030" s="4"/>
      <c r="AG3030" s="4"/>
      <c r="AH3030" s="4"/>
      <c r="AI3030" s="4"/>
      <c r="AJ3030" s="4"/>
      <c r="AK3030" s="4"/>
      <c r="AL3030" s="4"/>
    </row>
    <row r="3031" spans="4:38" x14ac:dyDescent="0.45">
      <c r="D3031" s="4">
        <v>1732</v>
      </c>
      <c r="E3031" s="4" t="s">
        <v>0</v>
      </c>
      <c r="F3031" s="4" t="s">
        <v>1893</v>
      </c>
      <c r="G3031" s="4" t="s">
        <v>2</v>
      </c>
      <c r="H3031" s="4" t="s">
        <v>3</v>
      </c>
      <c r="I3031" s="4" t="s">
        <v>4</v>
      </c>
      <c r="J3031" s="4" t="s">
        <v>3</v>
      </c>
      <c r="K3031" s="4" t="s">
        <v>12</v>
      </c>
      <c r="L3031" s="4">
        <v>6</v>
      </c>
      <c r="M3031" s="4" t="s">
        <v>9</v>
      </c>
      <c r="N3031" s="4" t="s">
        <v>6</v>
      </c>
      <c r="O3031" s="4" t="s">
        <v>9</v>
      </c>
      <c r="P3031" s="4">
        <v>6</v>
      </c>
      <c r="Q3031" s="4" t="s">
        <v>14</v>
      </c>
      <c r="R3031" s="4" t="s">
        <v>16</v>
      </c>
      <c r="V3031" s="4" t="str">
        <f t="shared" si="699"/>
        <v>11111111</v>
      </c>
      <c r="W3031" s="4" t="str">
        <f t="shared" si="700"/>
        <v>01111111</v>
      </c>
      <c r="X3031" s="4" t="str">
        <f t="shared" si="701"/>
        <v>11111111</v>
      </c>
      <c r="Y3031" s="4" t="str">
        <f t="shared" si="702"/>
        <v>00000110</v>
      </c>
      <c r="Z3031" s="4" t="str">
        <f t="shared" si="703"/>
        <v>10110101</v>
      </c>
      <c r="AA3031" s="4" t="str">
        <f t="shared" si="704"/>
        <v>11010010</v>
      </c>
      <c r="AB3031" s="4" t="str">
        <f t="shared" si="705"/>
        <v>00000000</v>
      </c>
      <c r="AC3031" s="4" t="str">
        <f t="shared" si="706"/>
        <v>00000000</v>
      </c>
      <c r="AE3031" s="4" t="str">
        <f t="shared" si="707"/>
        <v>1111111101111111111111110000011010110101110100100000000000000000</v>
      </c>
      <c r="AF3031" s="4"/>
      <c r="AG3031" s="4"/>
      <c r="AH3031" s="4"/>
      <c r="AI3031" s="4"/>
      <c r="AJ3031" s="4"/>
      <c r="AK3031" s="4"/>
      <c r="AL3031" s="4"/>
    </row>
    <row r="3032" spans="4:38" x14ac:dyDescent="0.45">
      <c r="D3032" s="4">
        <v>1734</v>
      </c>
      <c r="E3032" s="4" t="s">
        <v>0</v>
      </c>
      <c r="F3032" s="4" t="s">
        <v>1895</v>
      </c>
      <c r="G3032" s="4" t="s">
        <v>2</v>
      </c>
      <c r="H3032" s="4" t="s">
        <v>3</v>
      </c>
      <c r="I3032" s="4" t="s">
        <v>4</v>
      </c>
      <c r="J3032" s="4" t="s">
        <v>3</v>
      </c>
      <c r="K3032" s="4" t="s">
        <v>12</v>
      </c>
      <c r="L3032" s="4">
        <v>6</v>
      </c>
      <c r="M3032" s="4" t="s">
        <v>9</v>
      </c>
      <c r="N3032" s="4" t="s">
        <v>6</v>
      </c>
      <c r="O3032" s="4" t="s">
        <v>9</v>
      </c>
      <c r="P3032" s="4">
        <v>6</v>
      </c>
      <c r="Q3032" s="4">
        <v>86</v>
      </c>
      <c r="R3032" s="4" t="s">
        <v>41</v>
      </c>
      <c r="V3032" s="4" t="str">
        <f t="shared" si="699"/>
        <v>11111111</v>
      </c>
      <c r="W3032" s="4" t="str">
        <f t="shared" si="700"/>
        <v>01111111</v>
      </c>
      <c r="X3032" s="4" t="str">
        <f t="shared" si="701"/>
        <v>11111111</v>
      </c>
      <c r="Y3032" s="4" t="str">
        <f t="shared" si="702"/>
        <v>00000110</v>
      </c>
      <c r="Z3032" s="4" t="str">
        <f t="shared" si="703"/>
        <v>10000110</v>
      </c>
      <c r="AA3032" s="4" t="str">
        <f t="shared" si="704"/>
        <v>10111111</v>
      </c>
      <c r="AB3032" s="4" t="str">
        <f t="shared" si="705"/>
        <v>00000000</v>
      </c>
      <c r="AC3032" s="4" t="str">
        <f t="shared" si="706"/>
        <v>00000000</v>
      </c>
      <c r="AE3032" s="4" t="str">
        <f t="shared" si="707"/>
        <v>1111111101111111111111110000011010000110101111110000000000000000</v>
      </c>
      <c r="AF3032" s="4"/>
      <c r="AG3032" s="4"/>
      <c r="AH3032" s="4"/>
      <c r="AI3032" s="4"/>
      <c r="AJ3032" s="4"/>
      <c r="AK3032" s="4"/>
      <c r="AL3032" s="4"/>
    </row>
    <row r="3033" spans="4:38" x14ac:dyDescent="0.45">
      <c r="D3033" s="4">
        <v>1737</v>
      </c>
      <c r="E3033" s="4" t="s">
        <v>0</v>
      </c>
      <c r="F3033" s="4" t="s">
        <v>1898</v>
      </c>
      <c r="G3033" s="4" t="s">
        <v>2</v>
      </c>
      <c r="H3033" s="4" t="s">
        <v>3</v>
      </c>
      <c r="I3033" s="4" t="s">
        <v>4</v>
      </c>
      <c r="J3033" s="4" t="s">
        <v>3</v>
      </c>
      <c r="K3033" s="4" t="s">
        <v>12</v>
      </c>
      <c r="L3033" s="4">
        <v>6</v>
      </c>
      <c r="M3033" s="4" t="s">
        <v>9</v>
      </c>
      <c r="N3033" s="4" t="s">
        <v>6</v>
      </c>
      <c r="O3033" s="4" t="s">
        <v>9</v>
      </c>
      <c r="P3033" s="4">
        <v>6</v>
      </c>
      <c r="Q3033" s="4">
        <v>97</v>
      </c>
      <c r="R3033" s="4" t="s">
        <v>49</v>
      </c>
      <c r="V3033" s="4" t="str">
        <f t="shared" si="699"/>
        <v>11111111</v>
      </c>
      <c r="W3033" s="4" t="str">
        <f t="shared" si="700"/>
        <v>01111111</v>
      </c>
      <c r="X3033" s="4" t="str">
        <f t="shared" si="701"/>
        <v>11111111</v>
      </c>
      <c r="Y3033" s="4" t="str">
        <f t="shared" si="702"/>
        <v>00000110</v>
      </c>
      <c r="Z3033" s="4" t="str">
        <f t="shared" si="703"/>
        <v>10010111</v>
      </c>
      <c r="AA3033" s="4" t="str">
        <f t="shared" si="704"/>
        <v>01101111</v>
      </c>
      <c r="AB3033" s="4" t="str">
        <f t="shared" si="705"/>
        <v>00000000</v>
      </c>
      <c r="AC3033" s="4" t="str">
        <f t="shared" si="706"/>
        <v>00000000</v>
      </c>
      <c r="AE3033" s="4" t="str">
        <f t="shared" si="707"/>
        <v>1111111101111111111111110000011010010111011011110000000000000000</v>
      </c>
      <c r="AF3033" s="4"/>
      <c r="AG3033" s="4"/>
      <c r="AH3033" s="4"/>
      <c r="AI3033" s="4"/>
      <c r="AJ3033" s="4"/>
      <c r="AK3033" s="4"/>
      <c r="AL3033" s="4"/>
    </row>
    <row r="3034" spans="4:38" x14ac:dyDescent="0.45">
      <c r="D3034" s="4">
        <v>1739</v>
      </c>
      <c r="E3034" s="4" t="s">
        <v>0</v>
      </c>
      <c r="F3034" s="4" t="s">
        <v>1900</v>
      </c>
      <c r="G3034" s="4" t="s">
        <v>2</v>
      </c>
      <c r="H3034" s="4" t="s">
        <v>3</v>
      </c>
      <c r="I3034" s="4" t="s">
        <v>4</v>
      </c>
      <c r="J3034" s="4" t="s">
        <v>3</v>
      </c>
      <c r="K3034" s="4" t="s">
        <v>12</v>
      </c>
      <c r="L3034" s="4">
        <v>6</v>
      </c>
      <c r="M3034" s="4" t="s">
        <v>9</v>
      </c>
      <c r="N3034" s="4" t="s">
        <v>6</v>
      </c>
      <c r="O3034" s="4" t="s">
        <v>9</v>
      </c>
      <c r="P3034" s="4">
        <v>6</v>
      </c>
      <c r="Q3034" s="4">
        <v>68</v>
      </c>
      <c r="R3034" s="4" t="s">
        <v>53</v>
      </c>
      <c r="V3034" s="4" t="str">
        <f t="shared" si="699"/>
        <v>11111111</v>
      </c>
      <c r="W3034" s="4" t="str">
        <f t="shared" si="700"/>
        <v>01111111</v>
      </c>
      <c r="X3034" s="4" t="str">
        <f t="shared" si="701"/>
        <v>11111111</v>
      </c>
      <c r="Y3034" s="4" t="str">
        <f t="shared" si="702"/>
        <v>00000110</v>
      </c>
      <c r="Z3034" s="4" t="str">
        <f t="shared" si="703"/>
        <v>01101000</v>
      </c>
      <c r="AA3034" s="4" t="str">
        <f t="shared" si="704"/>
        <v>10101011</v>
      </c>
      <c r="AB3034" s="4" t="str">
        <f t="shared" si="705"/>
        <v>00000000</v>
      </c>
      <c r="AC3034" s="4" t="str">
        <f t="shared" si="706"/>
        <v>00000000</v>
      </c>
      <c r="AE3034" s="4" t="str">
        <f t="shared" si="707"/>
        <v>1111111101111111111111110000011001101000101010110000000000000000</v>
      </c>
      <c r="AF3034" s="4"/>
      <c r="AG3034" s="4"/>
      <c r="AH3034" s="4"/>
      <c r="AI3034" s="4"/>
      <c r="AJ3034" s="4"/>
      <c r="AK3034" s="4"/>
      <c r="AL3034" s="4"/>
    </row>
    <row r="3035" spans="4:38" x14ac:dyDescent="0.45">
      <c r="D3035" s="4">
        <v>1742</v>
      </c>
      <c r="E3035" s="4" t="s">
        <v>0</v>
      </c>
      <c r="F3035" s="4" t="s">
        <v>1903</v>
      </c>
      <c r="G3035" s="4" t="s">
        <v>2</v>
      </c>
      <c r="H3035" s="4" t="s">
        <v>3</v>
      </c>
      <c r="I3035" s="4" t="s">
        <v>4</v>
      </c>
      <c r="J3035" s="4" t="s">
        <v>3</v>
      </c>
      <c r="K3035" s="4" t="s">
        <v>12</v>
      </c>
      <c r="L3035" s="4">
        <v>6</v>
      </c>
      <c r="M3035" s="4" t="s">
        <v>9</v>
      </c>
      <c r="N3035" s="4" t="s">
        <v>6</v>
      </c>
      <c r="O3035" s="4" t="s">
        <v>9</v>
      </c>
      <c r="P3035" s="4">
        <v>6</v>
      </c>
      <c r="Q3035" s="4">
        <v>79</v>
      </c>
      <c r="R3035" s="4" t="s">
        <v>61</v>
      </c>
      <c r="V3035" s="4" t="str">
        <f t="shared" si="699"/>
        <v>11111111</v>
      </c>
      <c r="W3035" s="4" t="str">
        <f t="shared" si="700"/>
        <v>01111111</v>
      </c>
      <c r="X3035" s="4" t="str">
        <f t="shared" si="701"/>
        <v>11111111</v>
      </c>
      <c r="Y3035" s="4" t="str">
        <f t="shared" si="702"/>
        <v>00000110</v>
      </c>
      <c r="Z3035" s="4" t="str">
        <f t="shared" si="703"/>
        <v>01111001</v>
      </c>
      <c r="AA3035" s="4" t="str">
        <f t="shared" si="704"/>
        <v>01111011</v>
      </c>
      <c r="AB3035" s="4" t="str">
        <f t="shared" si="705"/>
        <v>00000000</v>
      </c>
      <c r="AC3035" s="4" t="str">
        <f t="shared" si="706"/>
        <v>00000000</v>
      </c>
      <c r="AE3035" s="4" t="str">
        <f t="shared" si="707"/>
        <v>1111111101111111111111110000011001111001011110110000000000000000</v>
      </c>
      <c r="AF3035" s="4"/>
      <c r="AG3035" s="4"/>
      <c r="AH3035" s="4"/>
      <c r="AI3035" s="4"/>
      <c r="AJ3035" s="4"/>
      <c r="AK3035" s="4"/>
      <c r="AL3035" s="4"/>
    </row>
    <row r="3036" spans="4:38" x14ac:dyDescent="0.45">
      <c r="D3036" s="4">
        <v>1744</v>
      </c>
      <c r="E3036" s="4" t="s">
        <v>0</v>
      </c>
      <c r="F3036" s="4" t="s">
        <v>1905</v>
      </c>
      <c r="G3036" s="4" t="s">
        <v>2</v>
      </c>
      <c r="H3036" s="4" t="s">
        <v>3</v>
      </c>
      <c r="I3036" s="4" t="s">
        <v>4</v>
      </c>
      <c r="J3036" s="4" t="s">
        <v>3</v>
      </c>
      <c r="K3036" s="4" t="s">
        <v>12</v>
      </c>
      <c r="L3036" s="4">
        <v>6</v>
      </c>
      <c r="M3036" s="4" t="s">
        <v>9</v>
      </c>
      <c r="N3036" s="4" t="s">
        <v>6</v>
      </c>
      <c r="O3036" s="4" t="s">
        <v>9</v>
      </c>
      <c r="P3036" s="4">
        <v>6</v>
      </c>
      <c r="Q3036" s="4" t="s">
        <v>64</v>
      </c>
      <c r="R3036" s="4">
        <v>16</v>
      </c>
      <c r="V3036" s="4" t="str">
        <f t="shared" si="699"/>
        <v>11111111</v>
      </c>
      <c r="W3036" s="4" t="str">
        <f t="shared" si="700"/>
        <v>01111111</v>
      </c>
      <c r="X3036" s="4" t="str">
        <f t="shared" si="701"/>
        <v>11111111</v>
      </c>
      <c r="Y3036" s="4" t="str">
        <f t="shared" si="702"/>
        <v>00000110</v>
      </c>
      <c r="Z3036" s="4" t="str">
        <f t="shared" si="703"/>
        <v>01001010</v>
      </c>
      <c r="AA3036" s="4" t="str">
        <f t="shared" si="704"/>
        <v>00010110</v>
      </c>
      <c r="AB3036" s="4" t="str">
        <f t="shared" si="705"/>
        <v>00000000</v>
      </c>
      <c r="AC3036" s="4" t="str">
        <f t="shared" si="706"/>
        <v>00000000</v>
      </c>
      <c r="AE3036" s="4" t="str">
        <f t="shared" si="707"/>
        <v>1111111101111111111111110000011001001010000101100000000000000000</v>
      </c>
      <c r="AF3036" s="4"/>
      <c r="AG3036" s="4"/>
      <c r="AH3036" s="4"/>
      <c r="AI3036" s="4"/>
      <c r="AJ3036" s="4"/>
      <c r="AK3036" s="4"/>
      <c r="AL3036" s="4"/>
    </row>
    <row r="3037" spans="4:38" x14ac:dyDescent="0.45">
      <c r="D3037" s="4">
        <v>1747</v>
      </c>
      <c r="E3037" s="4" t="s">
        <v>0</v>
      </c>
      <c r="F3037" s="4" t="s">
        <v>1908</v>
      </c>
      <c r="G3037" s="4" t="s">
        <v>2</v>
      </c>
      <c r="H3037" s="4" t="s">
        <v>3</v>
      </c>
      <c r="I3037" s="4" t="s">
        <v>4</v>
      </c>
      <c r="J3037" s="4" t="s">
        <v>3</v>
      </c>
      <c r="K3037" s="4" t="s">
        <v>12</v>
      </c>
      <c r="L3037" s="4">
        <v>6</v>
      </c>
      <c r="M3037" s="4" t="s">
        <v>9</v>
      </c>
      <c r="N3037" s="4" t="s">
        <v>6</v>
      </c>
      <c r="O3037" s="4" t="s">
        <v>9</v>
      </c>
      <c r="P3037" s="4">
        <v>6</v>
      </c>
      <c r="Q3037" s="4" t="s">
        <v>23</v>
      </c>
      <c r="R3037" s="4" t="s">
        <v>71</v>
      </c>
      <c r="V3037" s="4" t="str">
        <f t="shared" si="699"/>
        <v>11111111</v>
      </c>
      <c r="W3037" s="4" t="str">
        <f t="shared" si="700"/>
        <v>01111111</v>
      </c>
      <c r="X3037" s="4" t="str">
        <f t="shared" si="701"/>
        <v>11111111</v>
      </c>
      <c r="Y3037" s="4" t="str">
        <f t="shared" si="702"/>
        <v>00000110</v>
      </c>
      <c r="Z3037" s="4" t="str">
        <f t="shared" si="703"/>
        <v>01011011</v>
      </c>
      <c r="AA3037" s="4" t="str">
        <f t="shared" si="704"/>
        <v>11000110</v>
      </c>
      <c r="AB3037" s="4" t="str">
        <f t="shared" si="705"/>
        <v>00000000</v>
      </c>
      <c r="AC3037" s="4" t="str">
        <f t="shared" si="706"/>
        <v>00000000</v>
      </c>
      <c r="AE3037" s="4" t="str">
        <f t="shared" si="707"/>
        <v>1111111101111111111111110000011001011011110001100000000000000000</v>
      </c>
      <c r="AF3037" s="4"/>
      <c r="AG3037" s="4"/>
      <c r="AH3037" s="4"/>
      <c r="AI3037" s="4"/>
      <c r="AJ3037" s="4"/>
      <c r="AK3037" s="4"/>
      <c r="AL3037" s="4"/>
    </row>
    <row r="3038" spans="4:38" x14ac:dyDescent="0.45">
      <c r="D3038" s="4">
        <v>1749</v>
      </c>
      <c r="E3038" s="4" t="s">
        <v>0</v>
      </c>
      <c r="F3038" s="4" t="s">
        <v>1910</v>
      </c>
      <c r="G3038" s="4" t="s">
        <v>2</v>
      </c>
      <c r="H3038" s="4" t="s">
        <v>3</v>
      </c>
      <c r="I3038" s="4" t="s">
        <v>4</v>
      </c>
      <c r="J3038" s="4" t="s">
        <v>3</v>
      </c>
      <c r="K3038" s="4" t="s">
        <v>12</v>
      </c>
      <c r="L3038" s="4">
        <v>6</v>
      </c>
      <c r="M3038" s="4" t="s">
        <v>9</v>
      </c>
      <c r="N3038" s="4" t="s">
        <v>6</v>
      </c>
      <c r="O3038" s="4" t="s">
        <v>9</v>
      </c>
      <c r="P3038" s="4">
        <v>6</v>
      </c>
      <c r="Q3038" s="4" t="s">
        <v>76</v>
      </c>
      <c r="R3038" s="4" t="s">
        <v>77</v>
      </c>
      <c r="V3038" s="4" t="str">
        <f t="shared" si="699"/>
        <v>11111111</v>
      </c>
      <c r="W3038" s="4" t="str">
        <f t="shared" si="700"/>
        <v>01111111</v>
      </c>
      <c r="X3038" s="4" t="str">
        <f t="shared" si="701"/>
        <v>11111111</v>
      </c>
      <c r="Y3038" s="4" t="str">
        <f t="shared" si="702"/>
        <v>00000110</v>
      </c>
      <c r="Z3038" s="4" t="str">
        <f t="shared" si="703"/>
        <v>00101100</v>
      </c>
      <c r="AA3038" s="4" t="str">
        <f t="shared" si="704"/>
        <v>11001100</v>
      </c>
      <c r="AB3038" s="4" t="str">
        <f t="shared" si="705"/>
        <v>00000000</v>
      </c>
      <c r="AC3038" s="4" t="str">
        <f t="shared" si="706"/>
        <v>00000000</v>
      </c>
      <c r="AE3038" s="4" t="str">
        <f t="shared" si="707"/>
        <v>1111111101111111111111110000011000101100110011000000000000000000</v>
      </c>
      <c r="AF3038" s="4"/>
      <c r="AG3038" s="4"/>
      <c r="AH3038" s="4"/>
      <c r="AI3038" s="4"/>
      <c r="AJ3038" s="4"/>
      <c r="AK3038" s="4"/>
      <c r="AL3038" s="4"/>
    </row>
    <row r="3039" spans="4:38" x14ac:dyDescent="0.45">
      <c r="D3039" s="4">
        <v>1752</v>
      </c>
      <c r="E3039" s="4" t="s">
        <v>0</v>
      </c>
      <c r="F3039" s="4" t="s">
        <v>1913</v>
      </c>
      <c r="G3039" s="4" t="s">
        <v>2</v>
      </c>
      <c r="H3039" s="4" t="s">
        <v>3</v>
      </c>
      <c r="I3039" s="4" t="s">
        <v>4</v>
      </c>
      <c r="J3039" s="4" t="s">
        <v>3</v>
      </c>
      <c r="K3039" s="4" t="s">
        <v>12</v>
      </c>
      <c r="L3039" s="4">
        <v>6</v>
      </c>
      <c r="M3039" s="4" t="s">
        <v>9</v>
      </c>
      <c r="N3039" s="4" t="s">
        <v>6</v>
      </c>
      <c r="O3039" s="4" t="s">
        <v>9</v>
      </c>
      <c r="P3039" s="4">
        <v>6</v>
      </c>
      <c r="Q3039" s="4" t="s">
        <v>17</v>
      </c>
      <c r="R3039" s="4" t="s">
        <v>84</v>
      </c>
      <c r="V3039" s="4" t="str">
        <f t="shared" si="699"/>
        <v>11111111</v>
      </c>
      <c r="W3039" s="4" t="str">
        <f t="shared" si="700"/>
        <v>01111111</v>
      </c>
      <c r="X3039" s="4" t="str">
        <f t="shared" si="701"/>
        <v>11111111</v>
      </c>
      <c r="Y3039" s="4" t="str">
        <f t="shared" si="702"/>
        <v>00000110</v>
      </c>
      <c r="Z3039" s="4" t="str">
        <f t="shared" si="703"/>
        <v>00111101</v>
      </c>
      <c r="AA3039" s="4" t="str">
        <f t="shared" si="704"/>
        <v>00011100</v>
      </c>
      <c r="AB3039" s="4" t="str">
        <f t="shared" si="705"/>
        <v>00000000</v>
      </c>
      <c r="AC3039" s="4" t="str">
        <f t="shared" si="706"/>
        <v>00000000</v>
      </c>
      <c r="AE3039" s="4" t="str">
        <f t="shared" si="707"/>
        <v>1111111101111111111111110000011000111101000111000000000000000000</v>
      </c>
      <c r="AF3039" s="4"/>
      <c r="AG3039" s="4"/>
      <c r="AH3039" s="4"/>
      <c r="AI3039" s="4"/>
      <c r="AJ3039" s="4"/>
      <c r="AK3039" s="4"/>
      <c r="AL3039" s="4"/>
    </row>
    <row r="3040" spans="4:38" x14ac:dyDescent="0.45">
      <c r="D3040" s="4">
        <v>1754</v>
      </c>
      <c r="E3040" s="4" t="s">
        <v>0</v>
      </c>
      <c r="F3040" s="4" t="s">
        <v>1915</v>
      </c>
      <c r="G3040" s="4" t="s">
        <v>2</v>
      </c>
      <c r="H3040" s="4" t="s">
        <v>3</v>
      </c>
      <c r="I3040" s="4" t="s">
        <v>4</v>
      </c>
      <c r="J3040" s="4" t="s">
        <v>3</v>
      </c>
      <c r="K3040" s="4" t="s">
        <v>12</v>
      </c>
      <c r="L3040" s="4">
        <v>6</v>
      </c>
      <c r="M3040" s="4" t="s">
        <v>9</v>
      </c>
      <c r="N3040" s="4" t="s">
        <v>6</v>
      </c>
      <c r="O3040" s="4" t="s">
        <v>9</v>
      </c>
      <c r="P3040" s="4">
        <v>6</v>
      </c>
      <c r="Q3040" s="4" t="s">
        <v>88</v>
      </c>
      <c r="R3040" s="4">
        <v>71</v>
      </c>
      <c r="V3040" s="4" t="str">
        <f t="shared" si="699"/>
        <v>11111111</v>
      </c>
      <c r="W3040" s="4" t="str">
        <f t="shared" si="700"/>
        <v>01111111</v>
      </c>
      <c r="X3040" s="4" t="str">
        <f t="shared" si="701"/>
        <v>11111111</v>
      </c>
      <c r="Y3040" s="4" t="str">
        <f t="shared" si="702"/>
        <v>00000110</v>
      </c>
      <c r="Z3040" s="4" t="str">
        <f t="shared" si="703"/>
        <v>00001110</v>
      </c>
      <c r="AA3040" s="4" t="str">
        <f t="shared" si="704"/>
        <v>01110001</v>
      </c>
      <c r="AB3040" s="4" t="str">
        <f t="shared" si="705"/>
        <v>00000000</v>
      </c>
      <c r="AC3040" s="4" t="str">
        <f t="shared" si="706"/>
        <v>00000000</v>
      </c>
      <c r="AE3040" s="4" t="str">
        <f t="shared" si="707"/>
        <v>1111111101111111111111110000011000001110011100010000000000000000</v>
      </c>
      <c r="AF3040" s="4"/>
      <c r="AG3040" s="4"/>
      <c r="AH3040" s="4"/>
      <c r="AI3040" s="4"/>
      <c r="AJ3040" s="4"/>
      <c r="AK3040" s="4"/>
      <c r="AL3040" s="4"/>
    </row>
    <row r="3041" spans="4:38" x14ac:dyDescent="0.45">
      <c r="D3041" s="4">
        <v>1757</v>
      </c>
      <c r="E3041" s="4" t="s">
        <v>0</v>
      </c>
      <c r="F3041" s="4" t="s">
        <v>1918</v>
      </c>
      <c r="G3041" s="4" t="s">
        <v>2</v>
      </c>
      <c r="H3041" s="4" t="s">
        <v>3</v>
      </c>
      <c r="I3041" s="4" t="s">
        <v>4</v>
      </c>
      <c r="J3041" s="4" t="s">
        <v>3</v>
      </c>
      <c r="K3041" s="4" t="s">
        <v>12</v>
      </c>
      <c r="L3041" s="4">
        <v>6</v>
      </c>
      <c r="M3041" s="4" t="s">
        <v>9</v>
      </c>
      <c r="N3041" s="4" t="s">
        <v>6</v>
      </c>
      <c r="O3041" s="4" t="s">
        <v>9</v>
      </c>
      <c r="P3041" s="4">
        <v>6</v>
      </c>
      <c r="Q3041" s="4" t="s">
        <v>94</v>
      </c>
      <c r="R3041" s="4" t="s">
        <v>95</v>
      </c>
      <c r="V3041" s="4" t="str">
        <f t="shared" si="699"/>
        <v>11111111</v>
      </c>
      <c r="W3041" s="4" t="str">
        <f t="shared" si="700"/>
        <v>01111111</v>
      </c>
      <c r="X3041" s="4" t="str">
        <f t="shared" si="701"/>
        <v>11111111</v>
      </c>
      <c r="Y3041" s="4" t="str">
        <f t="shared" si="702"/>
        <v>00000110</v>
      </c>
      <c r="Z3041" s="4" t="str">
        <f t="shared" si="703"/>
        <v>00011111</v>
      </c>
      <c r="AA3041" s="4" t="str">
        <f t="shared" si="704"/>
        <v>10100001</v>
      </c>
      <c r="AB3041" s="4" t="str">
        <f t="shared" si="705"/>
        <v>00000000</v>
      </c>
      <c r="AC3041" s="4" t="str">
        <f t="shared" si="706"/>
        <v>00000000</v>
      </c>
      <c r="AE3041" s="4" t="str">
        <f t="shared" si="707"/>
        <v>1111111101111111111111110000011000011111101000010000000000000000</v>
      </c>
      <c r="AF3041" s="4"/>
      <c r="AG3041" s="4"/>
      <c r="AH3041" s="4"/>
      <c r="AI3041" s="4"/>
      <c r="AJ3041" s="4"/>
      <c r="AK3041" s="4"/>
      <c r="AL3041" s="4"/>
    </row>
    <row r="3042" spans="4:38" x14ac:dyDescent="0.45">
      <c r="D3042" s="4">
        <v>1759</v>
      </c>
      <c r="E3042" s="4" t="s">
        <v>0</v>
      </c>
      <c r="F3042" s="4" t="s">
        <v>1920</v>
      </c>
      <c r="G3042" s="4" t="s">
        <v>2</v>
      </c>
      <c r="H3042" s="4" t="s">
        <v>3</v>
      </c>
      <c r="I3042" s="4" t="s">
        <v>4</v>
      </c>
      <c r="J3042" s="4" t="s">
        <v>3</v>
      </c>
      <c r="K3042" s="4" t="s">
        <v>12</v>
      </c>
      <c r="L3042" s="4">
        <v>6</v>
      </c>
      <c r="M3042" s="4" t="s">
        <v>9</v>
      </c>
      <c r="N3042" s="4" t="s">
        <v>6</v>
      </c>
      <c r="O3042" s="4" t="s">
        <v>9</v>
      </c>
      <c r="P3042" s="4">
        <v>6</v>
      </c>
      <c r="Q3042" s="4" t="s">
        <v>97</v>
      </c>
      <c r="R3042" s="4">
        <v>65</v>
      </c>
      <c r="V3042" s="4" t="str">
        <f t="shared" si="699"/>
        <v>11111111</v>
      </c>
      <c r="W3042" s="4" t="str">
        <f t="shared" si="700"/>
        <v>01111111</v>
      </c>
      <c r="X3042" s="4" t="str">
        <f t="shared" si="701"/>
        <v>11111111</v>
      </c>
      <c r="Y3042" s="4" t="str">
        <f t="shared" si="702"/>
        <v>00000110</v>
      </c>
      <c r="Z3042" s="4" t="str">
        <f t="shared" si="703"/>
        <v>11100000</v>
      </c>
      <c r="AA3042" s="4" t="str">
        <f t="shared" si="704"/>
        <v>01100101</v>
      </c>
      <c r="AB3042" s="4" t="str">
        <f t="shared" si="705"/>
        <v>00000000</v>
      </c>
      <c r="AC3042" s="4" t="str">
        <f t="shared" si="706"/>
        <v>00000000</v>
      </c>
      <c r="AE3042" s="4" t="str">
        <f t="shared" si="707"/>
        <v>1111111101111111111111110000011011100000011001010000000000000000</v>
      </c>
      <c r="AF3042" s="4"/>
      <c r="AG3042" s="4"/>
      <c r="AH3042" s="4"/>
      <c r="AI3042" s="4"/>
      <c r="AJ3042" s="4"/>
      <c r="AK3042" s="4"/>
      <c r="AL3042" s="4"/>
    </row>
    <row r="3043" spans="4:38" x14ac:dyDescent="0.45">
      <c r="D3043" s="4">
        <v>1762</v>
      </c>
      <c r="E3043" s="4" t="s">
        <v>0</v>
      </c>
      <c r="F3043" s="4" t="s">
        <v>1923</v>
      </c>
      <c r="G3043" s="4" t="s">
        <v>2</v>
      </c>
      <c r="H3043" s="4" t="s">
        <v>3</v>
      </c>
      <c r="I3043" s="4" t="s">
        <v>4</v>
      </c>
      <c r="J3043" s="4" t="s">
        <v>3</v>
      </c>
      <c r="K3043" s="4" t="s">
        <v>12</v>
      </c>
      <c r="L3043" s="4">
        <v>6</v>
      </c>
      <c r="M3043" s="4" t="s">
        <v>9</v>
      </c>
      <c r="N3043" s="4" t="s">
        <v>6</v>
      </c>
      <c r="O3043" s="4" t="s">
        <v>9</v>
      </c>
      <c r="P3043" s="4">
        <v>6</v>
      </c>
      <c r="Q3043" s="4" t="s">
        <v>13</v>
      </c>
      <c r="R3043" s="4" t="s">
        <v>14</v>
      </c>
      <c r="V3043" s="4" t="str">
        <f t="shared" si="699"/>
        <v>11111111</v>
      </c>
      <c r="W3043" s="4" t="str">
        <f t="shared" si="700"/>
        <v>01111111</v>
      </c>
      <c r="X3043" s="4" t="str">
        <f t="shared" si="701"/>
        <v>11111111</v>
      </c>
      <c r="Y3043" s="4" t="str">
        <f t="shared" si="702"/>
        <v>00000110</v>
      </c>
      <c r="Z3043" s="4" t="str">
        <f t="shared" si="703"/>
        <v>11110001</v>
      </c>
      <c r="AA3043" s="4" t="str">
        <f t="shared" si="704"/>
        <v>10110101</v>
      </c>
      <c r="AB3043" s="4" t="str">
        <f t="shared" si="705"/>
        <v>00000000</v>
      </c>
      <c r="AC3043" s="4" t="str">
        <f t="shared" si="706"/>
        <v>00000000</v>
      </c>
      <c r="AE3043" s="4" t="str">
        <f t="shared" si="707"/>
        <v>1111111101111111111111110000011011110001101101010000000000000000</v>
      </c>
      <c r="AF3043" s="4"/>
      <c r="AG3043" s="4"/>
      <c r="AH3043" s="4"/>
      <c r="AI3043" s="4"/>
      <c r="AJ3043" s="4"/>
      <c r="AK3043" s="4"/>
      <c r="AL3043" s="4"/>
    </row>
    <row r="3044" spans="4:38" x14ac:dyDescent="0.45">
      <c r="D3044" s="4">
        <v>1764</v>
      </c>
      <c r="E3044" s="4" t="s">
        <v>0</v>
      </c>
      <c r="F3044" s="4" t="s">
        <v>1925</v>
      </c>
      <c r="G3044" s="4" t="s">
        <v>2</v>
      </c>
      <c r="H3044" s="4" t="s">
        <v>3</v>
      </c>
      <c r="I3044" s="4" t="s">
        <v>4</v>
      </c>
      <c r="J3044" s="4" t="s">
        <v>3</v>
      </c>
      <c r="K3044" s="4" t="s">
        <v>12</v>
      </c>
      <c r="L3044" s="4">
        <v>6</v>
      </c>
      <c r="M3044" s="4" t="s">
        <v>9</v>
      </c>
      <c r="N3044" s="4" t="s">
        <v>6</v>
      </c>
      <c r="O3044" s="4" t="s">
        <v>9</v>
      </c>
      <c r="P3044" s="4">
        <v>6</v>
      </c>
      <c r="Q3044" s="4" t="s">
        <v>19</v>
      </c>
      <c r="R3044" s="4" t="s">
        <v>20</v>
      </c>
      <c r="V3044" s="4" t="str">
        <f t="shared" si="699"/>
        <v>11111111</v>
      </c>
      <c r="W3044" s="4" t="str">
        <f t="shared" si="700"/>
        <v>01111111</v>
      </c>
      <c r="X3044" s="4" t="str">
        <f t="shared" si="701"/>
        <v>11111111</v>
      </c>
      <c r="Y3044" s="4" t="str">
        <f t="shared" si="702"/>
        <v>00000110</v>
      </c>
      <c r="Z3044" s="4" t="str">
        <f t="shared" si="703"/>
        <v>11000010</v>
      </c>
      <c r="AA3044" s="4" t="str">
        <f t="shared" si="704"/>
        <v>11011000</v>
      </c>
      <c r="AB3044" s="4" t="str">
        <f t="shared" si="705"/>
        <v>00000000</v>
      </c>
      <c r="AC3044" s="4" t="str">
        <f t="shared" si="706"/>
        <v>00000000</v>
      </c>
      <c r="AE3044" s="4" t="str">
        <f t="shared" si="707"/>
        <v>1111111101111111111111110000011011000010110110000000000000000000</v>
      </c>
      <c r="AF3044" s="4"/>
      <c r="AG3044" s="4"/>
      <c r="AH3044" s="4"/>
      <c r="AI3044" s="4"/>
      <c r="AJ3044" s="4"/>
      <c r="AK3044" s="4"/>
      <c r="AL3044" s="4"/>
    </row>
    <row r="3045" spans="4:38" x14ac:dyDescent="0.45">
      <c r="D3045" s="4">
        <v>1767</v>
      </c>
      <c r="E3045" s="4" t="s">
        <v>0</v>
      </c>
      <c r="F3045" s="4" t="s">
        <v>1928</v>
      </c>
      <c r="G3045" s="4" t="s">
        <v>2</v>
      </c>
      <c r="H3045" s="4" t="s">
        <v>3</v>
      </c>
      <c r="I3045" s="4" t="s">
        <v>4</v>
      </c>
      <c r="J3045" s="4" t="s">
        <v>3</v>
      </c>
      <c r="K3045" s="4" t="s">
        <v>12</v>
      </c>
      <c r="L3045" s="4">
        <v>6</v>
      </c>
      <c r="M3045" s="4" t="s">
        <v>9</v>
      </c>
      <c r="N3045" s="4" t="s">
        <v>6</v>
      </c>
      <c r="O3045" s="4" t="s">
        <v>9</v>
      </c>
      <c r="P3045" s="4">
        <v>6</v>
      </c>
      <c r="Q3045" s="4" t="s">
        <v>25</v>
      </c>
      <c r="R3045" s="4">
        <v>8</v>
      </c>
      <c r="V3045" s="4" t="str">
        <f t="shared" si="699"/>
        <v>11111111</v>
      </c>
      <c r="W3045" s="4" t="str">
        <f t="shared" si="700"/>
        <v>01111111</v>
      </c>
      <c r="X3045" s="4" t="str">
        <f t="shared" si="701"/>
        <v>11111111</v>
      </c>
      <c r="Y3045" s="4" t="str">
        <f t="shared" si="702"/>
        <v>00000110</v>
      </c>
      <c r="Z3045" s="4" t="str">
        <f t="shared" si="703"/>
        <v>11010011</v>
      </c>
      <c r="AA3045" s="4" t="str">
        <f t="shared" si="704"/>
        <v>00001000</v>
      </c>
      <c r="AB3045" s="4" t="str">
        <f t="shared" si="705"/>
        <v>00000000</v>
      </c>
      <c r="AC3045" s="4" t="str">
        <f t="shared" si="706"/>
        <v>00000000</v>
      </c>
      <c r="AE3045" s="4" t="str">
        <f t="shared" si="707"/>
        <v>1111111101111111111111110000011011010011000010000000000000000000</v>
      </c>
      <c r="AF3045" s="4"/>
      <c r="AG3045" s="4"/>
      <c r="AH3045" s="4"/>
      <c r="AI3045" s="4"/>
      <c r="AJ3045" s="4"/>
      <c r="AK3045" s="4"/>
      <c r="AL3045" s="4"/>
    </row>
    <row r="3046" spans="4:38" x14ac:dyDescent="0.45">
      <c r="D3046" s="4">
        <v>1769</v>
      </c>
      <c r="E3046" s="4" t="s">
        <v>0</v>
      </c>
      <c r="F3046" s="4" t="s">
        <v>1930</v>
      </c>
      <c r="G3046" s="4" t="s">
        <v>2</v>
      </c>
      <c r="H3046" s="4" t="s">
        <v>3</v>
      </c>
      <c r="I3046" s="4" t="s">
        <v>4</v>
      </c>
      <c r="J3046" s="4" t="s">
        <v>3</v>
      </c>
      <c r="K3046" s="4" t="s">
        <v>12</v>
      </c>
      <c r="L3046" s="4">
        <v>6</v>
      </c>
      <c r="M3046" s="4" t="s">
        <v>9</v>
      </c>
      <c r="N3046" s="4" t="s">
        <v>6</v>
      </c>
      <c r="O3046" s="4" t="s">
        <v>9</v>
      </c>
      <c r="P3046" s="4">
        <v>6</v>
      </c>
      <c r="Q3046" s="4" t="s">
        <v>31</v>
      </c>
      <c r="R3046" s="4">
        <v>2</v>
      </c>
      <c r="V3046" s="4" t="str">
        <f t="shared" si="699"/>
        <v>11111111</v>
      </c>
      <c r="W3046" s="4" t="str">
        <f t="shared" si="700"/>
        <v>01111111</v>
      </c>
      <c r="X3046" s="4" t="str">
        <f t="shared" si="701"/>
        <v>11111111</v>
      </c>
      <c r="Y3046" s="4" t="str">
        <f t="shared" si="702"/>
        <v>00000110</v>
      </c>
      <c r="Z3046" s="4" t="str">
        <f t="shared" si="703"/>
        <v>10100100</v>
      </c>
      <c r="AA3046" s="4" t="str">
        <f t="shared" si="704"/>
        <v>00000010</v>
      </c>
      <c r="AB3046" s="4" t="str">
        <f t="shared" si="705"/>
        <v>00000000</v>
      </c>
      <c r="AC3046" s="4" t="str">
        <f t="shared" si="706"/>
        <v>00000000</v>
      </c>
      <c r="AE3046" s="4" t="str">
        <f t="shared" si="707"/>
        <v>1111111101111111111111110000011010100100000000100000000000000000</v>
      </c>
      <c r="AF3046" s="4"/>
      <c r="AG3046" s="4"/>
      <c r="AH3046" s="4"/>
      <c r="AI3046" s="4"/>
      <c r="AJ3046" s="4"/>
      <c r="AK3046" s="4"/>
      <c r="AL3046" s="4"/>
    </row>
    <row r="3047" spans="4:38" x14ac:dyDescent="0.45">
      <c r="D3047" s="4">
        <v>1772</v>
      </c>
      <c r="E3047" s="4" t="s">
        <v>0</v>
      </c>
      <c r="F3047" s="4" t="s">
        <v>1933</v>
      </c>
      <c r="G3047" s="4" t="s">
        <v>2</v>
      </c>
      <c r="H3047" s="4" t="s">
        <v>3</v>
      </c>
      <c r="I3047" s="4" t="s">
        <v>4</v>
      </c>
      <c r="J3047" s="4" t="s">
        <v>3</v>
      </c>
      <c r="K3047" s="4" t="s">
        <v>12</v>
      </c>
      <c r="L3047" s="4">
        <v>6</v>
      </c>
      <c r="M3047" s="4" t="s">
        <v>9</v>
      </c>
      <c r="N3047" s="4" t="s">
        <v>6</v>
      </c>
      <c r="O3047" s="4" t="s">
        <v>9</v>
      </c>
      <c r="P3047" s="4">
        <v>6</v>
      </c>
      <c r="Q3047" s="4" t="s">
        <v>14</v>
      </c>
      <c r="R3047" s="4" t="s">
        <v>16</v>
      </c>
      <c r="V3047" s="4" t="str">
        <f t="shared" si="699"/>
        <v>11111111</v>
      </c>
      <c r="W3047" s="4" t="str">
        <f t="shared" si="700"/>
        <v>01111111</v>
      </c>
      <c r="X3047" s="4" t="str">
        <f t="shared" si="701"/>
        <v>11111111</v>
      </c>
      <c r="Y3047" s="4" t="str">
        <f t="shared" si="702"/>
        <v>00000110</v>
      </c>
      <c r="Z3047" s="4" t="str">
        <f t="shared" si="703"/>
        <v>10110101</v>
      </c>
      <c r="AA3047" s="4" t="str">
        <f t="shared" si="704"/>
        <v>11010010</v>
      </c>
      <c r="AB3047" s="4" t="str">
        <f t="shared" si="705"/>
        <v>00000000</v>
      </c>
      <c r="AC3047" s="4" t="str">
        <f t="shared" si="706"/>
        <v>00000000</v>
      </c>
      <c r="AE3047" s="4" t="str">
        <f t="shared" si="707"/>
        <v>1111111101111111111111110000011010110101110100100000000000000000</v>
      </c>
      <c r="AF3047" s="4"/>
      <c r="AG3047" s="4"/>
      <c r="AH3047" s="4"/>
      <c r="AI3047" s="4"/>
      <c r="AJ3047" s="4"/>
      <c r="AK3047" s="4"/>
      <c r="AL3047" s="4"/>
    </row>
    <row r="3048" spans="4:38" x14ac:dyDescent="0.45">
      <c r="D3048" s="4">
        <v>1774</v>
      </c>
      <c r="E3048" s="4" t="s">
        <v>0</v>
      </c>
      <c r="F3048" s="4" t="s">
        <v>1935</v>
      </c>
      <c r="G3048" s="4" t="s">
        <v>2</v>
      </c>
      <c r="H3048" s="4" t="s">
        <v>3</v>
      </c>
      <c r="I3048" s="4" t="s">
        <v>4</v>
      </c>
      <c r="J3048" s="4" t="s">
        <v>3</v>
      </c>
      <c r="K3048" s="4" t="s">
        <v>12</v>
      </c>
      <c r="L3048" s="4">
        <v>6</v>
      </c>
      <c r="M3048" s="4" t="s">
        <v>9</v>
      </c>
      <c r="N3048" s="4" t="s">
        <v>6</v>
      </c>
      <c r="O3048" s="4" t="s">
        <v>9</v>
      </c>
      <c r="P3048" s="4">
        <v>6</v>
      </c>
      <c r="Q3048" s="4">
        <v>86</v>
      </c>
      <c r="R3048" s="4" t="s">
        <v>41</v>
      </c>
      <c r="V3048" s="4" t="str">
        <f t="shared" si="699"/>
        <v>11111111</v>
      </c>
      <c r="W3048" s="4" t="str">
        <f t="shared" si="700"/>
        <v>01111111</v>
      </c>
      <c r="X3048" s="4" t="str">
        <f t="shared" si="701"/>
        <v>11111111</v>
      </c>
      <c r="Y3048" s="4" t="str">
        <f t="shared" si="702"/>
        <v>00000110</v>
      </c>
      <c r="Z3048" s="4" t="str">
        <f t="shared" si="703"/>
        <v>10000110</v>
      </c>
      <c r="AA3048" s="4" t="str">
        <f t="shared" si="704"/>
        <v>10111111</v>
      </c>
      <c r="AB3048" s="4" t="str">
        <f t="shared" si="705"/>
        <v>00000000</v>
      </c>
      <c r="AC3048" s="4" t="str">
        <f t="shared" si="706"/>
        <v>00000000</v>
      </c>
      <c r="AE3048" s="4" t="str">
        <f t="shared" si="707"/>
        <v>1111111101111111111111110000011010000110101111110000000000000000</v>
      </c>
      <c r="AF3048" s="4"/>
      <c r="AG3048" s="4"/>
      <c r="AH3048" s="4"/>
      <c r="AI3048" s="4"/>
      <c r="AJ3048" s="4"/>
      <c r="AK3048" s="4"/>
      <c r="AL3048" s="4"/>
    </row>
    <row r="3049" spans="4:38" x14ac:dyDescent="0.45">
      <c r="D3049" s="4">
        <v>1777</v>
      </c>
      <c r="E3049" s="4" t="s">
        <v>0</v>
      </c>
      <c r="F3049" s="4" t="s">
        <v>1938</v>
      </c>
      <c r="G3049" s="4" t="s">
        <v>2</v>
      </c>
      <c r="H3049" s="4" t="s">
        <v>3</v>
      </c>
      <c r="I3049" s="4" t="s">
        <v>4</v>
      </c>
      <c r="J3049" s="4" t="s">
        <v>3</v>
      </c>
      <c r="K3049" s="4" t="s">
        <v>12</v>
      </c>
      <c r="L3049" s="4">
        <v>6</v>
      </c>
      <c r="M3049" s="4" t="s">
        <v>9</v>
      </c>
      <c r="N3049" s="4" t="s">
        <v>6</v>
      </c>
      <c r="O3049" s="4" t="s">
        <v>9</v>
      </c>
      <c r="P3049" s="4">
        <v>6</v>
      </c>
      <c r="Q3049" s="4">
        <v>97</v>
      </c>
      <c r="R3049" s="4" t="s">
        <v>49</v>
      </c>
      <c r="V3049" s="4" t="str">
        <f t="shared" si="699"/>
        <v>11111111</v>
      </c>
      <c r="W3049" s="4" t="str">
        <f t="shared" si="700"/>
        <v>01111111</v>
      </c>
      <c r="X3049" s="4" t="str">
        <f t="shared" si="701"/>
        <v>11111111</v>
      </c>
      <c r="Y3049" s="4" t="str">
        <f t="shared" si="702"/>
        <v>00000110</v>
      </c>
      <c r="Z3049" s="4" t="str">
        <f t="shared" si="703"/>
        <v>10010111</v>
      </c>
      <c r="AA3049" s="4" t="str">
        <f t="shared" si="704"/>
        <v>01101111</v>
      </c>
      <c r="AB3049" s="4" t="str">
        <f t="shared" si="705"/>
        <v>00000000</v>
      </c>
      <c r="AC3049" s="4" t="str">
        <f t="shared" si="706"/>
        <v>00000000</v>
      </c>
      <c r="AE3049" s="4" t="str">
        <f t="shared" si="707"/>
        <v>1111111101111111111111110000011010010111011011110000000000000000</v>
      </c>
      <c r="AF3049" s="4"/>
      <c r="AG3049" s="4"/>
      <c r="AH3049" s="4"/>
      <c r="AI3049" s="4"/>
      <c r="AJ3049" s="4"/>
      <c r="AK3049" s="4"/>
      <c r="AL3049" s="4"/>
    </row>
    <row r="3050" spans="4:38" x14ac:dyDescent="0.45">
      <c r="D3050" s="4">
        <v>1779</v>
      </c>
      <c r="E3050" s="4" t="s">
        <v>0</v>
      </c>
      <c r="F3050" s="4" t="s">
        <v>1940</v>
      </c>
      <c r="G3050" s="4" t="s">
        <v>2</v>
      </c>
      <c r="H3050" s="4" t="s">
        <v>3</v>
      </c>
      <c r="I3050" s="4" t="s">
        <v>4</v>
      </c>
      <c r="J3050" s="4" t="s">
        <v>3</v>
      </c>
      <c r="K3050" s="4" t="s">
        <v>12</v>
      </c>
      <c r="L3050" s="4">
        <v>6</v>
      </c>
      <c r="M3050" s="4" t="s">
        <v>9</v>
      </c>
      <c r="N3050" s="4" t="s">
        <v>6</v>
      </c>
      <c r="O3050" s="4" t="s">
        <v>9</v>
      </c>
      <c r="P3050" s="4">
        <v>6</v>
      </c>
      <c r="Q3050" s="4">
        <v>68</v>
      </c>
      <c r="R3050" s="4" t="s">
        <v>53</v>
      </c>
      <c r="V3050" s="4" t="str">
        <f t="shared" si="699"/>
        <v>11111111</v>
      </c>
      <c r="W3050" s="4" t="str">
        <f t="shared" si="700"/>
        <v>01111111</v>
      </c>
      <c r="X3050" s="4" t="str">
        <f t="shared" si="701"/>
        <v>11111111</v>
      </c>
      <c r="Y3050" s="4" t="str">
        <f t="shared" si="702"/>
        <v>00000110</v>
      </c>
      <c r="Z3050" s="4" t="str">
        <f t="shared" si="703"/>
        <v>01101000</v>
      </c>
      <c r="AA3050" s="4" t="str">
        <f t="shared" si="704"/>
        <v>10101011</v>
      </c>
      <c r="AB3050" s="4" t="str">
        <f t="shared" si="705"/>
        <v>00000000</v>
      </c>
      <c r="AC3050" s="4" t="str">
        <f t="shared" si="706"/>
        <v>00000000</v>
      </c>
      <c r="AE3050" s="4" t="str">
        <f t="shared" si="707"/>
        <v>1111111101111111111111110000011001101000101010110000000000000000</v>
      </c>
      <c r="AF3050" s="4"/>
      <c r="AG3050" s="4"/>
      <c r="AH3050" s="4"/>
      <c r="AI3050" s="4"/>
      <c r="AJ3050" s="4"/>
      <c r="AK3050" s="4"/>
      <c r="AL3050" s="4"/>
    </row>
    <row r="3051" spans="4:38" x14ac:dyDescent="0.45">
      <c r="D3051" s="4">
        <v>1782</v>
      </c>
      <c r="E3051" s="4" t="s">
        <v>0</v>
      </c>
      <c r="F3051" s="4" t="s">
        <v>1943</v>
      </c>
      <c r="G3051" s="4" t="s">
        <v>2</v>
      </c>
      <c r="H3051" s="4" t="s">
        <v>3</v>
      </c>
      <c r="I3051" s="4" t="s">
        <v>4</v>
      </c>
      <c r="J3051" s="4" t="s">
        <v>3</v>
      </c>
      <c r="K3051" s="4" t="s">
        <v>12</v>
      </c>
      <c r="L3051" s="4">
        <v>6</v>
      </c>
      <c r="M3051" s="4" t="s">
        <v>9</v>
      </c>
      <c r="N3051" s="4" t="s">
        <v>6</v>
      </c>
      <c r="O3051" s="4" t="s">
        <v>9</v>
      </c>
      <c r="P3051" s="4">
        <v>6</v>
      </c>
      <c r="Q3051" s="4">
        <v>79</v>
      </c>
      <c r="R3051" s="4" t="s">
        <v>61</v>
      </c>
      <c r="V3051" s="4" t="str">
        <f t="shared" si="699"/>
        <v>11111111</v>
      </c>
      <c r="W3051" s="4" t="str">
        <f t="shared" si="700"/>
        <v>01111111</v>
      </c>
      <c r="X3051" s="4" t="str">
        <f t="shared" si="701"/>
        <v>11111111</v>
      </c>
      <c r="Y3051" s="4" t="str">
        <f t="shared" si="702"/>
        <v>00000110</v>
      </c>
      <c r="Z3051" s="4" t="str">
        <f t="shared" si="703"/>
        <v>01111001</v>
      </c>
      <c r="AA3051" s="4" t="str">
        <f t="shared" si="704"/>
        <v>01111011</v>
      </c>
      <c r="AB3051" s="4" t="str">
        <f t="shared" si="705"/>
        <v>00000000</v>
      </c>
      <c r="AC3051" s="4" t="str">
        <f t="shared" si="706"/>
        <v>00000000</v>
      </c>
      <c r="AE3051" s="4" t="str">
        <f t="shared" si="707"/>
        <v>1111111101111111111111110000011001111001011110110000000000000000</v>
      </c>
      <c r="AF3051" s="4"/>
      <c r="AG3051" s="4"/>
      <c r="AH3051" s="4"/>
      <c r="AI3051" s="4"/>
      <c r="AJ3051" s="4"/>
      <c r="AK3051" s="4"/>
      <c r="AL3051" s="4"/>
    </row>
    <row r="3052" spans="4:38" x14ac:dyDescent="0.45">
      <c r="D3052" s="4">
        <v>1784</v>
      </c>
      <c r="E3052" s="4" t="s">
        <v>0</v>
      </c>
      <c r="F3052" s="4" t="s">
        <v>1945</v>
      </c>
      <c r="G3052" s="4" t="s">
        <v>2</v>
      </c>
      <c r="H3052" s="4" t="s">
        <v>3</v>
      </c>
      <c r="I3052" s="4" t="s">
        <v>4</v>
      </c>
      <c r="J3052" s="4" t="s">
        <v>3</v>
      </c>
      <c r="K3052" s="4" t="s">
        <v>12</v>
      </c>
      <c r="L3052" s="4">
        <v>6</v>
      </c>
      <c r="M3052" s="4" t="s">
        <v>9</v>
      </c>
      <c r="N3052" s="4" t="s">
        <v>6</v>
      </c>
      <c r="O3052" s="4" t="s">
        <v>9</v>
      </c>
      <c r="P3052" s="4">
        <v>6</v>
      </c>
      <c r="Q3052" s="4" t="s">
        <v>64</v>
      </c>
      <c r="R3052" s="4">
        <v>16</v>
      </c>
      <c r="V3052" s="4" t="str">
        <f t="shared" si="699"/>
        <v>11111111</v>
      </c>
      <c r="W3052" s="4" t="str">
        <f t="shared" si="700"/>
        <v>01111111</v>
      </c>
      <c r="X3052" s="4" t="str">
        <f t="shared" si="701"/>
        <v>11111111</v>
      </c>
      <c r="Y3052" s="4" t="str">
        <f t="shared" si="702"/>
        <v>00000110</v>
      </c>
      <c r="Z3052" s="4" t="str">
        <f t="shared" si="703"/>
        <v>01001010</v>
      </c>
      <c r="AA3052" s="4" t="str">
        <f t="shared" si="704"/>
        <v>00010110</v>
      </c>
      <c r="AB3052" s="4" t="str">
        <f t="shared" si="705"/>
        <v>00000000</v>
      </c>
      <c r="AC3052" s="4" t="str">
        <f t="shared" si="706"/>
        <v>00000000</v>
      </c>
      <c r="AE3052" s="4" t="str">
        <f t="shared" si="707"/>
        <v>1111111101111111111111110000011001001010000101100000000000000000</v>
      </c>
      <c r="AF3052" s="4"/>
      <c r="AG3052" s="4"/>
      <c r="AH3052" s="4"/>
      <c r="AI3052" s="4"/>
      <c r="AJ3052" s="4"/>
      <c r="AK3052" s="4"/>
      <c r="AL3052" s="4"/>
    </row>
    <row r="3053" spans="4:38" x14ac:dyDescent="0.45">
      <c r="D3053" s="4">
        <v>1787</v>
      </c>
      <c r="E3053" s="4" t="s">
        <v>0</v>
      </c>
      <c r="F3053" s="4" t="s">
        <v>1948</v>
      </c>
      <c r="G3053" s="4" t="s">
        <v>2</v>
      </c>
      <c r="H3053" s="4" t="s">
        <v>3</v>
      </c>
      <c r="I3053" s="4" t="s">
        <v>4</v>
      </c>
      <c r="J3053" s="4" t="s">
        <v>3</v>
      </c>
      <c r="K3053" s="4" t="s">
        <v>12</v>
      </c>
      <c r="L3053" s="4">
        <v>6</v>
      </c>
      <c r="M3053" s="4" t="s">
        <v>9</v>
      </c>
      <c r="N3053" s="4" t="s">
        <v>6</v>
      </c>
      <c r="O3053" s="4" t="s">
        <v>9</v>
      </c>
      <c r="P3053" s="4">
        <v>6</v>
      </c>
      <c r="Q3053" s="4" t="s">
        <v>23</v>
      </c>
      <c r="R3053" s="4" t="s">
        <v>71</v>
      </c>
      <c r="V3053" s="4" t="str">
        <f t="shared" si="699"/>
        <v>11111111</v>
      </c>
      <c r="W3053" s="4" t="str">
        <f t="shared" si="700"/>
        <v>01111111</v>
      </c>
      <c r="X3053" s="4" t="str">
        <f t="shared" si="701"/>
        <v>11111111</v>
      </c>
      <c r="Y3053" s="4" t="str">
        <f t="shared" si="702"/>
        <v>00000110</v>
      </c>
      <c r="Z3053" s="4" t="str">
        <f t="shared" si="703"/>
        <v>01011011</v>
      </c>
      <c r="AA3053" s="4" t="str">
        <f t="shared" si="704"/>
        <v>11000110</v>
      </c>
      <c r="AB3053" s="4" t="str">
        <f t="shared" si="705"/>
        <v>00000000</v>
      </c>
      <c r="AC3053" s="4" t="str">
        <f t="shared" si="706"/>
        <v>00000000</v>
      </c>
      <c r="AE3053" s="4" t="str">
        <f t="shared" si="707"/>
        <v>1111111101111111111111110000011001011011110001100000000000000000</v>
      </c>
      <c r="AF3053" s="4"/>
      <c r="AG3053" s="4"/>
      <c r="AH3053" s="4"/>
      <c r="AI3053" s="4"/>
      <c r="AJ3053" s="4"/>
      <c r="AK3053" s="4"/>
      <c r="AL3053" s="4"/>
    </row>
    <row r="3054" spans="4:38" x14ac:dyDescent="0.45">
      <c r="D3054" s="4">
        <v>1789</v>
      </c>
      <c r="E3054" s="4" t="s">
        <v>0</v>
      </c>
      <c r="F3054" s="4" t="s">
        <v>1950</v>
      </c>
      <c r="G3054" s="4" t="s">
        <v>2</v>
      </c>
      <c r="H3054" s="4" t="s">
        <v>3</v>
      </c>
      <c r="I3054" s="4" t="s">
        <v>4</v>
      </c>
      <c r="J3054" s="4" t="s">
        <v>3</v>
      </c>
      <c r="K3054" s="4" t="s">
        <v>12</v>
      </c>
      <c r="L3054" s="4">
        <v>6</v>
      </c>
      <c r="M3054" s="4" t="s">
        <v>9</v>
      </c>
      <c r="N3054" s="4" t="s">
        <v>6</v>
      </c>
      <c r="O3054" s="4" t="s">
        <v>9</v>
      </c>
      <c r="P3054" s="4">
        <v>6</v>
      </c>
      <c r="Q3054" s="4" t="s">
        <v>76</v>
      </c>
      <c r="R3054" s="4" t="s">
        <v>77</v>
      </c>
      <c r="V3054" s="4" t="str">
        <f t="shared" si="699"/>
        <v>11111111</v>
      </c>
      <c r="W3054" s="4" t="str">
        <f t="shared" si="700"/>
        <v>01111111</v>
      </c>
      <c r="X3054" s="4" t="str">
        <f t="shared" si="701"/>
        <v>11111111</v>
      </c>
      <c r="Y3054" s="4" t="str">
        <f t="shared" si="702"/>
        <v>00000110</v>
      </c>
      <c r="Z3054" s="4" t="str">
        <f t="shared" si="703"/>
        <v>00101100</v>
      </c>
      <c r="AA3054" s="4" t="str">
        <f t="shared" si="704"/>
        <v>11001100</v>
      </c>
      <c r="AB3054" s="4" t="str">
        <f t="shared" si="705"/>
        <v>00000000</v>
      </c>
      <c r="AC3054" s="4" t="str">
        <f t="shared" si="706"/>
        <v>00000000</v>
      </c>
      <c r="AE3054" s="4" t="str">
        <f t="shared" si="707"/>
        <v>1111111101111111111111110000011000101100110011000000000000000000</v>
      </c>
      <c r="AF3054" s="4"/>
      <c r="AG3054" s="4"/>
      <c r="AH3054" s="4"/>
      <c r="AI3054" s="4"/>
      <c r="AJ3054" s="4"/>
      <c r="AK3054" s="4"/>
      <c r="AL3054" s="4"/>
    </row>
    <row r="3055" spans="4:38" x14ac:dyDescent="0.45">
      <c r="D3055" s="4">
        <v>1792</v>
      </c>
      <c r="E3055" s="4" t="s">
        <v>0</v>
      </c>
      <c r="F3055" s="4" t="s">
        <v>1953</v>
      </c>
      <c r="G3055" s="4" t="s">
        <v>2</v>
      </c>
      <c r="H3055" s="4" t="s">
        <v>3</v>
      </c>
      <c r="I3055" s="4" t="s">
        <v>4</v>
      </c>
      <c r="J3055" s="4" t="s">
        <v>3</v>
      </c>
      <c r="K3055" s="4" t="s">
        <v>12</v>
      </c>
      <c r="L3055" s="4">
        <v>6</v>
      </c>
      <c r="M3055" s="4" t="s">
        <v>9</v>
      </c>
      <c r="N3055" s="4" t="s">
        <v>6</v>
      </c>
      <c r="O3055" s="4" t="s">
        <v>9</v>
      </c>
      <c r="P3055" s="4">
        <v>6</v>
      </c>
      <c r="Q3055" s="4" t="s">
        <v>17</v>
      </c>
      <c r="R3055" s="4" t="s">
        <v>84</v>
      </c>
      <c r="V3055" s="4" t="str">
        <f t="shared" si="699"/>
        <v>11111111</v>
      </c>
      <c r="W3055" s="4" t="str">
        <f t="shared" si="700"/>
        <v>01111111</v>
      </c>
      <c r="X3055" s="4" t="str">
        <f t="shared" si="701"/>
        <v>11111111</v>
      </c>
      <c r="Y3055" s="4" t="str">
        <f t="shared" si="702"/>
        <v>00000110</v>
      </c>
      <c r="Z3055" s="4" t="str">
        <f t="shared" si="703"/>
        <v>00111101</v>
      </c>
      <c r="AA3055" s="4" t="str">
        <f t="shared" si="704"/>
        <v>00011100</v>
      </c>
      <c r="AB3055" s="4" t="str">
        <f t="shared" si="705"/>
        <v>00000000</v>
      </c>
      <c r="AC3055" s="4" t="str">
        <f t="shared" si="706"/>
        <v>00000000</v>
      </c>
      <c r="AE3055" s="4" t="str">
        <f t="shared" si="707"/>
        <v>1111111101111111111111110000011000111101000111000000000000000000</v>
      </c>
      <c r="AF3055" s="4"/>
      <c r="AG3055" s="4"/>
      <c r="AH3055" s="4"/>
      <c r="AI3055" s="4"/>
      <c r="AJ3055" s="4"/>
      <c r="AK3055" s="4"/>
      <c r="AL3055" s="4"/>
    </row>
    <row r="3056" spans="4:38" x14ac:dyDescent="0.45">
      <c r="D3056" s="4">
        <v>1794</v>
      </c>
      <c r="E3056" s="4" t="s">
        <v>0</v>
      </c>
      <c r="F3056" s="4" t="s">
        <v>1955</v>
      </c>
      <c r="G3056" s="4" t="s">
        <v>2</v>
      </c>
      <c r="H3056" s="4" t="s">
        <v>3</v>
      </c>
      <c r="I3056" s="4" t="s">
        <v>4</v>
      </c>
      <c r="J3056" s="4" t="s">
        <v>3</v>
      </c>
      <c r="K3056" s="4" t="s">
        <v>12</v>
      </c>
      <c r="L3056" s="4">
        <v>6</v>
      </c>
      <c r="M3056" s="4" t="s">
        <v>9</v>
      </c>
      <c r="N3056" s="4" t="s">
        <v>6</v>
      </c>
      <c r="O3056" s="4" t="s">
        <v>9</v>
      </c>
      <c r="P3056" s="4">
        <v>6</v>
      </c>
      <c r="Q3056" s="4" t="s">
        <v>88</v>
      </c>
      <c r="R3056" s="4">
        <v>71</v>
      </c>
      <c r="V3056" s="4" t="str">
        <f t="shared" si="699"/>
        <v>11111111</v>
      </c>
      <c r="W3056" s="4" t="str">
        <f t="shared" si="700"/>
        <v>01111111</v>
      </c>
      <c r="X3056" s="4" t="str">
        <f t="shared" si="701"/>
        <v>11111111</v>
      </c>
      <c r="Y3056" s="4" t="str">
        <f t="shared" si="702"/>
        <v>00000110</v>
      </c>
      <c r="Z3056" s="4" t="str">
        <f t="shared" si="703"/>
        <v>00001110</v>
      </c>
      <c r="AA3056" s="4" t="str">
        <f t="shared" si="704"/>
        <v>01110001</v>
      </c>
      <c r="AB3056" s="4" t="str">
        <f t="shared" si="705"/>
        <v>00000000</v>
      </c>
      <c r="AC3056" s="4" t="str">
        <f t="shared" si="706"/>
        <v>00000000</v>
      </c>
      <c r="AE3056" s="4" t="str">
        <f t="shared" si="707"/>
        <v>1111111101111111111111110000011000001110011100010000000000000000</v>
      </c>
      <c r="AF3056" s="4"/>
      <c r="AG3056" s="4"/>
      <c r="AH3056" s="4"/>
      <c r="AI3056" s="4"/>
      <c r="AJ3056" s="4"/>
      <c r="AK3056" s="4"/>
      <c r="AL3056" s="4"/>
    </row>
    <row r="3057" spans="4:38" x14ac:dyDescent="0.45">
      <c r="D3057" s="4">
        <v>1797</v>
      </c>
      <c r="E3057" s="4" t="s">
        <v>0</v>
      </c>
      <c r="F3057" s="4" t="s">
        <v>1958</v>
      </c>
      <c r="G3057" s="4" t="s">
        <v>2</v>
      </c>
      <c r="H3057" s="4" t="s">
        <v>3</v>
      </c>
      <c r="I3057" s="4" t="s">
        <v>4</v>
      </c>
      <c r="J3057" s="4" t="s">
        <v>3</v>
      </c>
      <c r="K3057" s="4" t="s">
        <v>12</v>
      </c>
      <c r="L3057" s="4">
        <v>6</v>
      </c>
      <c r="M3057" s="4" t="s">
        <v>9</v>
      </c>
      <c r="N3057" s="4" t="s">
        <v>6</v>
      </c>
      <c r="O3057" s="4" t="s">
        <v>9</v>
      </c>
      <c r="P3057" s="4">
        <v>6</v>
      </c>
      <c r="Q3057" s="4" t="s">
        <v>94</v>
      </c>
      <c r="R3057" s="4" t="s">
        <v>95</v>
      </c>
      <c r="V3057" s="4" t="str">
        <f t="shared" si="699"/>
        <v>11111111</v>
      </c>
      <c r="W3057" s="4" t="str">
        <f t="shared" si="700"/>
        <v>01111111</v>
      </c>
      <c r="X3057" s="4" t="str">
        <f t="shared" si="701"/>
        <v>11111111</v>
      </c>
      <c r="Y3057" s="4" t="str">
        <f t="shared" si="702"/>
        <v>00000110</v>
      </c>
      <c r="Z3057" s="4" t="str">
        <f t="shared" si="703"/>
        <v>00011111</v>
      </c>
      <c r="AA3057" s="4" t="str">
        <f t="shared" si="704"/>
        <v>10100001</v>
      </c>
      <c r="AB3057" s="4" t="str">
        <f t="shared" si="705"/>
        <v>00000000</v>
      </c>
      <c r="AC3057" s="4" t="str">
        <f t="shared" si="706"/>
        <v>00000000</v>
      </c>
      <c r="AE3057" s="4" t="str">
        <f t="shared" si="707"/>
        <v>1111111101111111111111110000011000011111101000010000000000000000</v>
      </c>
      <c r="AF3057" s="4"/>
      <c r="AG3057" s="4"/>
      <c r="AH3057" s="4"/>
      <c r="AI3057" s="4"/>
      <c r="AJ3057" s="4"/>
      <c r="AK3057" s="4"/>
      <c r="AL3057" s="4"/>
    </row>
    <row r="3058" spans="4:38" x14ac:dyDescent="0.45">
      <c r="D3058" s="4">
        <v>1799</v>
      </c>
      <c r="E3058" s="4" t="s">
        <v>0</v>
      </c>
      <c r="F3058" s="4" t="s">
        <v>1960</v>
      </c>
      <c r="G3058" s="4" t="s">
        <v>2</v>
      </c>
      <c r="H3058" s="4" t="s">
        <v>3</v>
      </c>
      <c r="I3058" s="4" t="s">
        <v>4</v>
      </c>
      <c r="J3058" s="4" t="s">
        <v>3</v>
      </c>
      <c r="K3058" s="4" t="s">
        <v>12</v>
      </c>
      <c r="L3058" s="4">
        <v>6</v>
      </c>
      <c r="M3058" s="4" t="s">
        <v>9</v>
      </c>
      <c r="N3058" s="4" t="s">
        <v>6</v>
      </c>
      <c r="O3058" s="4" t="s">
        <v>9</v>
      </c>
      <c r="P3058" s="4">
        <v>6</v>
      </c>
      <c r="Q3058" s="4" t="s">
        <v>97</v>
      </c>
      <c r="R3058" s="4">
        <v>65</v>
      </c>
      <c r="V3058" s="4" t="str">
        <f t="shared" si="699"/>
        <v>11111111</v>
      </c>
      <c r="W3058" s="4" t="str">
        <f t="shared" si="700"/>
        <v>01111111</v>
      </c>
      <c r="X3058" s="4" t="str">
        <f t="shared" si="701"/>
        <v>11111111</v>
      </c>
      <c r="Y3058" s="4" t="str">
        <f t="shared" si="702"/>
        <v>00000110</v>
      </c>
      <c r="Z3058" s="4" t="str">
        <f t="shared" si="703"/>
        <v>11100000</v>
      </c>
      <c r="AA3058" s="4" t="str">
        <f t="shared" si="704"/>
        <v>01100101</v>
      </c>
      <c r="AB3058" s="4" t="str">
        <f t="shared" si="705"/>
        <v>00000000</v>
      </c>
      <c r="AC3058" s="4" t="str">
        <f t="shared" si="706"/>
        <v>00000000</v>
      </c>
      <c r="AE3058" s="4" t="str">
        <f t="shared" si="707"/>
        <v>1111111101111111111111110000011011100000011001010000000000000000</v>
      </c>
      <c r="AF3058" s="4"/>
      <c r="AG3058" s="4"/>
      <c r="AH3058" s="4"/>
      <c r="AI3058" s="4"/>
      <c r="AJ3058" s="4"/>
      <c r="AK3058" s="4"/>
      <c r="AL3058" s="4"/>
    </row>
    <row r="3059" spans="4:38" x14ac:dyDescent="0.45">
      <c r="D3059" s="4">
        <v>1802</v>
      </c>
      <c r="E3059" s="4" t="s">
        <v>0</v>
      </c>
      <c r="F3059" s="4" t="s">
        <v>1963</v>
      </c>
      <c r="G3059" s="4" t="s">
        <v>2</v>
      </c>
      <c r="H3059" s="4" t="s">
        <v>3</v>
      </c>
      <c r="I3059" s="4" t="s">
        <v>4</v>
      </c>
      <c r="J3059" s="4" t="s">
        <v>3</v>
      </c>
      <c r="K3059" s="4" t="s">
        <v>12</v>
      </c>
      <c r="L3059" s="4">
        <v>6</v>
      </c>
      <c r="M3059" s="4" t="s">
        <v>9</v>
      </c>
      <c r="N3059" s="4" t="s">
        <v>6</v>
      </c>
      <c r="O3059" s="4" t="s">
        <v>9</v>
      </c>
      <c r="P3059" s="4">
        <v>6</v>
      </c>
      <c r="Q3059" s="4" t="s">
        <v>13</v>
      </c>
      <c r="R3059" s="4" t="s">
        <v>14</v>
      </c>
      <c r="V3059" s="4" t="str">
        <f t="shared" si="699"/>
        <v>11111111</v>
      </c>
      <c r="W3059" s="4" t="str">
        <f t="shared" si="700"/>
        <v>01111111</v>
      </c>
      <c r="X3059" s="4" t="str">
        <f t="shared" si="701"/>
        <v>11111111</v>
      </c>
      <c r="Y3059" s="4" t="str">
        <f t="shared" si="702"/>
        <v>00000110</v>
      </c>
      <c r="Z3059" s="4" t="str">
        <f t="shared" si="703"/>
        <v>11110001</v>
      </c>
      <c r="AA3059" s="4" t="str">
        <f t="shared" si="704"/>
        <v>10110101</v>
      </c>
      <c r="AB3059" s="4" t="str">
        <f t="shared" si="705"/>
        <v>00000000</v>
      </c>
      <c r="AC3059" s="4" t="str">
        <f t="shared" si="706"/>
        <v>00000000</v>
      </c>
      <c r="AE3059" s="4" t="str">
        <f t="shared" si="707"/>
        <v>1111111101111111111111110000011011110001101101010000000000000000</v>
      </c>
      <c r="AF3059" s="4"/>
      <c r="AG3059" s="4"/>
      <c r="AH3059" s="4"/>
      <c r="AI3059" s="4"/>
      <c r="AJ3059" s="4"/>
      <c r="AK3059" s="4"/>
      <c r="AL3059" s="4"/>
    </row>
    <row r="3060" spans="4:38" x14ac:dyDescent="0.45">
      <c r="D3060" s="4">
        <v>1804</v>
      </c>
      <c r="E3060" s="4" t="s">
        <v>0</v>
      </c>
      <c r="F3060" s="4" t="s">
        <v>1965</v>
      </c>
      <c r="G3060" s="4" t="s">
        <v>2</v>
      </c>
      <c r="H3060" s="4" t="s">
        <v>3</v>
      </c>
      <c r="I3060" s="4" t="s">
        <v>4</v>
      </c>
      <c r="J3060" s="4" t="s">
        <v>3</v>
      </c>
      <c r="K3060" s="4" t="s">
        <v>12</v>
      </c>
      <c r="L3060" s="4">
        <v>6</v>
      </c>
      <c r="M3060" s="4" t="s">
        <v>9</v>
      </c>
      <c r="N3060" s="4" t="s">
        <v>6</v>
      </c>
      <c r="O3060" s="4" t="s">
        <v>9</v>
      </c>
      <c r="P3060" s="4">
        <v>6</v>
      </c>
      <c r="Q3060" s="4" t="s">
        <v>19</v>
      </c>
      <c r="R3060" s="4" t="s">
        <v>20</v>
      </c>
      <c r="V3060" s="4" t="str">
        <f t="shared" si="699"/>
        <v>11111111</v>
      </c>
      <c r="W3060" s="4" t="str">
        <f t="shared" si="700"/>
        <v>01111111</v>
      </c>
      <c r="X3060" s="4" t="str">
        <f t="shared" si="701"/>
        <v>11111111</v>
      </c>
      <c r="Y3060" s="4" t="str">
        <f t="shared" si="702"/>
        <v>00000110</v>
      </c>
      <c r="Z3060" s="4" t="str">
        <f t="shared" si="703"/>
        <v>11000010</v>
      </c>
      <c r="AA3060" s="4" t="str">
        <f t="shared" si="704"/>
        <v>11011000</v>
      </c>
      <c r="AB3060" s="4" t="str">
        <f t="shared" si="705"/>
        <v>00000000</v>
      </c>
      <c r="AC3060" s="4" t="str">
        <f t="shared" si="706"/>
        <v>00000000</v>
      </c>
      <c r="AE3060" s="4" t="str">
        <f t="shared" si="707"/>
        <v>1111111101111111111111110000011011000010110110000000000000000000</v>
      </c>
      <c r="AF3060" s="4"/>
      <c r="AG3060" s="4"/>
      <c r="AH3060" s="4"/>
      <c r="AI3060" s="4"/>
      <c r="AJ3060" s="4"/>
      <c r="AK3060" s="4"/>
      <c r="AL3060" s="4"/>
    </row>
    <row r="3061" spans="4:38" x14ac:dyDescent="0.45">
      <c r="D3061" s="4">
        <v>1807</v>
      </c>
      <c r="E3061" s="4" t="s">
        <v>0</v>
      </c>
      <c r="F3061" s="4" t="s">
        <v>1968</v>
      </c>
      <c r="G3061" s="4" t="s">
        <v>2</v>
      </c>
      <c r="H3061" s="4" t="s">
        <v>3</v>
      </c>
      <c r="I3061" s="4" t="s">
        <v>4</v>
      </c>
      <c r="J3061" s="4" t="s">
        <v>3</v>
      </c>
      <c r="K3061" s="4" t="s">
        <v>12</v>
      </c>
      <c r="L3061" s="4">
        <v>6</v>
      </c>
      <c r="M3061" s="4" t="s">
        <v>9</v>
      </c>
      <c r="N3061" s="4" t="s">
        <v>6</v>
      </c>
      <c r="O3061" s="4" t="s">
        <v>9</v>
      </c>
      <c r="P3061" s="4">
        <v>6</v>
      </c>
      <c r="Q3061" s="4" t="s">
        <v>25</v>
      </c>
      <c r="R3061" s="4">
        <v>8</v>
      </c>
      <c r="V3061" s="4" t="str">
        <f t="shared" si="699"/>
        <v>11111111</v>
      </c>
      <c r="W3061" s="4" t="str">
        <f t="shared" si="700"/>
        <v>01111111</v>
      </c>
      <c r="X3061" s="4" t="str">
        <f t="shared" si="701"/>
        <v>11111111</v>
      </c>
      <c r="Y3061" s="4" t="str">
        <f t="shared" si="702"/>
        <v>00000110</v>
      </c>
      <c r="Z3061" s="4" t="str">
        <f t="shared" si="703"/>
        <v>11010011</v>
      </c>
      <c r="AA3061" s="4" t="str">
        <f t="shared" si="704"/>
        <v>00001000</v>
      </c>
      <c r="AB3061" s="4" t="str">
        <f t="shared" si="705"/>
        <v>00000000</v>
      </c>
      <c r="AC3061" s="4" t="str">
        <f t="shared" si="706"/>
        <v>00000000</v>
      </c>
      <c r="AE3061" s="4" t="str">
        <f t="shared" si="707"/>
        <v>1111111101111111111111110000011011010011000010000000000000000000</v>
      </c>
      <c r="AF3061" s="4"/>
      <c r="AG3061" s="4"/>
      <c r="AH3061" s="4"/>
      <c r="AI3061" s="4"/>
      <c r="AJ3061" s="4"/>
      <c r="AK3061" s="4"/>
      <c r="AL3061" s="4"/>
    </row>
    <row r="3062" spans="4:38" x14ac:dyDescent="0.45">
      <c r="D3062" s="4">
        <v>1809</v>
      </c>
      <c r="E3062" s="4" t="s">
        <v>0</v>
      </c>
      <c r="F3062" s="4" t="s">
        <v>1970</v>
      </c>
      <c r="G3062" s="4" t="s">
        <v>2</v>
      </c>
      <c r="H3062" s="4" t="s">
        <v>3</v>
      </c>
      <c r="I3062" s="4" t="s">
        <v>4</v>
      </c>
      <c r="J3062" s="4" t="s">
        <v>3</v>
      </c>
      <c r="K3062" s="4" t="s">
        <v>12</v>
      </c>
      <c r="L3062" s="4">
        <v>6</v>
      </c>
      <c r="M3062" s="4" t="s">
        <v>9</v>
      </c>
      <c r="N3062" s="4" t="s">
        <v>6</v>
      </c>
      <c r="O3062" s="4" t="s">
        <v>9</v>
      </c>
      <c r="P3062" s="4">
        <v>6</v>
      </c>
      <c r="Q3062" s="4" t="s">
        <v>31</v>
      </c>
      <c r="R3062" s="4">
        <v>2</v>
      </c>
      <c r="V3062" s="4" t="str">
        <f t="shared" si="699"/>
        <v>11111111</v>
      </c>
      <c r="W3062" s="4" t="str">
        <f t="shared" si="700"/>
        <v>01111111</v>
      </c>
      <c r="X3062" s="4" t="str">
        <f t="shared" si="701"/>
        <v>11111111</v>
      </c>
      <c r="Y3062" s="4" t="str">
        <f t="shared" si="702"/>
        <v>00000110</v>
      </c>
      <c r="Z3062" s="4" t="str">
        <f t="shared" si="703"/>
        <v>10100100</v>
      </c>
      <c r="AA3062" s="4" t="str">
        <f t="shared" si="704"/>
        <v>00000010</v>
      </c>
      <c r="AB3062" s="4" t="str">
        <f t="shared" si="705"/>
        <v>00000000</v>
      </c>
      <c r="AC3062" s="4" t="str">
        <f t="shared" si="706"/>
        <v>00000000</v>
      </c>
      <c r="AE3062" s="4" t="str">
        <f t="shared" si="707"/>
        <v>1111111101111111111111110000011010100100000000100000000000000000</v>
      </c>
      <c r="AF3062" s="4"/>
      <c r="AG3062" s="4"/>
      <c r="AH3062" s="4"/>
      <c r="AI3062" s="4"/>
      <c r="AJ3062" s="4"/>
      <c r="AK3062" s="4"/>
      <c r="AL3062" s="4"/>
    </row>
    <row r="3063" spans="4:38" x14ac:dyDescent="0.45">
      <c r="D3063" s="4">
        <v>1812</v>
      </c>
      <c r="E3063" s="4" t="s">
        <v>0</v>
      </c>
      <c r="F3063" s="4" t="s">
        <v>1973</v>
      </c>
      <c r="G3063" s="4" t="s">
        <v>2</v>
      </c>
      <c r="H3063" s="4" t="s">
        <v>3</v>
      </c>
      <c r="I3063" s="4" t="s">
        <v>4</v>
      </c>
      <c r="J3063" s="4" t="s">
        <v>3</v>
      </c>
      <c r="K3063" s="4" t="s">
        <v>12</v>
      </c>
      <c r="L3063" s="4">
        <v>6</v>
      </c>
      <c r="M3063" s="4" t="s">
        <v>9</v>
      </c>
      <c r="N3063" s="4" t="s">
        <v>6</v>
      </c>
      <c r="O3063" s="4" t="s">
        <v>9</v>
      </c>
      <c r="P3063" s="4">
        <v>6</v>
      </c>
      <c r="Q3063" s="4" t="s">
        <v>14</v>
      </c>
      <c r="R3063" s="4" t="s">
        <v>16</v>
      </c>
      <c r="V3063" s="4" t="str">
        <f t="shared" si="699"/>
        <v>11111111</v>
      </c>
      <c r="W3063" s="4" t="str">
        <f t="shared" si="700"/>
        <v>01111111</v>
      </c>
      <c r="X3063" s="4" t="str">
        <f t="shared" si="701"/>
        <v>11111111</v>
      </c>
      <c r="Y3063" s="4" t="str">
        <f t="shared" si="702"/>
        <v>00000110</v>
      </c>
      <c r="Z3063" s="4" t="str">
        <f t="shared" si="703"/>
        <v>10110101</v>
      </c>
      <c r="AA3063" s="4" t="str">
        <f t="shared" si="704"/>
        <v>11010010</v>
      </c>
      <c r="AB3063" s="4" t="str">
        <f t="shared" si="705"/>
        <v>00000000</v>
      </c>
      <c r="AC3063" s="4" t="str">
        <f t="shared" si="706"/>
        <v>00000000</v>
      </c>
      <c r="AE3063" s="4" t="str">
        <f t="shared" si="707"/>
        <v>1111111101111111111111110000011010110101110100100000000000000000</v>
      </c>
      <c r="AF3063" s="4"/>
      <c r="AG3063" s="4"/>
      <c r="AH3063" s="4"/>
      <c r="AI3063" s="4"/>
      <c r="AJ3063" s="4"/>
      <c r="AK3063" s="4"/>
      <c r="AL3063" s="4"/>
    </row>
    <row r="3064" spans="4:38" x14ac:dyDescent="0.45">
      <c r="D3064" s="4">
        <v>1814</v>
      </c>
      <c r="E3064" s="4" t="s">
        <v>0</v>
      </c>
      <c r="F3064" s="4" t="s">
        <v>1975</v>
      </c>
      <c r="G3064" s="4" t="s">
        <v>2</v>
      </c>
      <c r="H3064" s="4" t="s">
        <v>3</v>
      </c>
      <c r="I3064" s="4" t="s">
        <v>4</v>
      </c>
      <c r="J3064" s="4" t="s">
        <v>3</v>
      </c>
      <c r="K3064" s="4" t="s">
        <v>12</v>
      </c>
      <c r="L3064" s="4">
        <v>6</v>
      </c>
      <c r="M3064" s="4" t="s">
        <v>9</v>
      </c>
      <c r="N3064" s="4" t="s">
        <v>6</v>
      </c>
      <c r="O3064" s="4" t="s">
        <v>9</v>
      </c>
      <c r="P3064" s="4">
        <v>6</v>
      </c>
      <c r="Q3064" s="4">
        <v>86</v>
      </c>
      <c r="R3064" s="4" t="s">
        <v>41</v>
      </c>
      <c r="V3064" s="4" t="str">
        <f t="shared" si="699"/>
        <v>11111111</v>
      </c>
      <c r="W3064" s="4" t="str">
        <f t="shared" si="700"/>
        <v>01111111</v>
      </c>
      <c r="X3064" s="4" t="str">
        <f t="shared" si="701"/>
        <v>11111111</v>
      </c>
      <c r="Y3064" s="4" t="str">
        <f t="shared" si="702"/>
        <v>00000110</v>
      </c>
      <c r="Z3064" s="4" t="str">
        <f t="shared" si="703"/>
        <v>10000110</v>
      </c>
      <c r="AA3064" s="4" t="str">
        <f t="shared" si="704"/>
        <v>10111111</v>
      </c>
      <c r="AB3064" s="4" t="str">
        <f t="shared" si="705"/>
        <v>00000000</v>
      </c>
      <c r="AC3064" s="4" t="str">
        <f t="shared" si="706"/>
        <v>00000000</v>
      </c>
      <c r="AE3064" s="4" t="str">
        <f t="shared" si="707"/>
        <v>1111111101111111111111110000011010000110101111110000000000000000</v>
      </c>
      <c r="AF3064" s="4"/>
      <c r="AG3064" s="4"/>
      <c r="AH3064" s="4"/>
      <c r="AI3064" s="4"/>
      <c r="AJ3064" s="4"/>
      <c r="AK3064" s="4"/>
      <c r="AL3064" s="4"/>
    </row>
    <row r="3065" spans="4:38" x14ac:dyDescent="0.45">
      <c r="D3065" s="4">
        <v>1817</v>
      </c>
      <c r="E3065" s="4" t="s">
        <v>0</v>
      </c>
      <c r="F3065" s="4" t="s">
        <v>1978</v>
      </c>
      <c r="G3065" s="4" t="s">
        <v>2</v>
      </c>
      <c r="H3065" s="4" t="s">
        <v>3</v>
      </c>
      <c r="I3065" s="4" t="s">
        <v>4</v>
      </c>
      <c r="J3065" s="4" t="s">
        <v>3</v>
      </c>
      <c r="K3065" s="4" t="s">
        <v>12</v>
      </c>
      <c r="L3065" s="4">
        <v>6</v>
      </c>
      <c r="M3065" s="4" t="s">
        <v>9</v>
      </c>
      <c r="N3065" s="4" t="s">
        <v>6</v>
      </c>
      <c r="O3065" s="4" t="s">
        <v>9</v>
      </c>
      <c r="P3065" s="4">
        <v>6</v>
      </c>
      <c r="Q3065" s="4">
        <v>97</v>
      </c>
      <c r="R3065" s="4" t="s">
        <v>49</v>
      </c>
      <c r="V3065" s="4" t="str">
        <f t="shared" si="699"/>
        <v>11111111</v>
      </c>
      <c r="W3065" s="4" t="str">
        <f t="shared" si="700"/>
        <v>01111111</v>
      </c>
      <c r="X3065" s="4" t="str">
        <f t="shared" si="701"/>
        <v>11111111</v>
      </c>
      <c r="Y3065" s="4" t="str">
        <f t="shared" si="702"/>
        <v>00000110</v>
      </c>
      <c r="Z3065" s="4" t="str">
        <f t="shared" si="703"/>
        <v>10010111</v>
      </c>
      <c r="AA3065" s="4" t="str">
        <f t="shared" si="704"/>
        <v>01101111</v>
      </c>
      <c r="AB3065" s="4" t="str">
        <f t="shared" si="705"/>
        <v>00000000</v>
      </c>
      <c r="AC3065" s="4" t="str">
        <f t="shared" si="706"/>
        <v>00000000</v>
      </c>
      <c r="AE3065" s="4" t="str">
        <f t="shared" si="707"/>
        <v>1111111101111111111111110000011010010111011011110000000000000000</v>
      </c>
      <c r="AF3065" s="4"/>
      <c r="AG3065" s="4"/>
      <c r="AH3065" s="4"/>
      <c r="AI3065" s="4"/>
      <c r="AJ3065" s="4"/>
      <c r="AK3065" s="4"/>
      <c r="AL3065" s="4"/>
    </row>
    <row r="3066" spans="4:38" x14ac:dyDescent="0.45">
      <c r="D3066" s="4">
        <v>1819</v>
      </c>
      <c r="E3066" s="4" t="s">
        <v>0</v>
      </c>
      <c r="F3066" s="4" t="s">
        <v>1980</v>
      </c>
      <c r="G3066" s="4" t="s">
        <v>2</v>
      </c>
      <c r="H3066" s="4" t="s">
        <v>3</v>
      </c>
      <c r="I3066" s="4" t="s">
        <v>4</v>
      </c>
      <c r="J3066" s="4" t="s">
        <v>3</v>
      </c>
      <c r="K3066" s="4" t="s">
        <v>12</v>
      </c>
      <c r="L3066" s="4">
        <v>6</v>
      </c>
      <c r="M3066" s="4" t="s">
        <v>9</v>
      </c>
      <c r="N3066" s="4" t="s">
        <v>6</v>
      </c>
      <c r="O3066" s="4" t="s">
        <v>9</v>
      </c>
      <c r="P3066" s="4">
        <v>6</v>
      </c>
      <c r="Q3066" s="4">
        <v>68</v>
      </c>
      <c r="R3066" s="4" t="s">
        <v>53</v>
      </c>
      <c r="V3066" s="4" t="str">
        <f t="shared" si="699"/>
        <v>11111111</v>
      </c>
      <c r="W3066" s="4" t="str">
        <f t="shared" si="700"/>
        <v>01111111</v>
      </c>
      <c r="X3066" s="4" t="str">
        <f t="shared" si="701"/>
        <v>11111111</v>
      </c>
      <c r="Y3066" s="4" t="str">
        <f t="shared" si="702"/>
        <v>00000110</v>
      </c>
      <c r="Z3066" s="4" t="str">
        <f t="shared" si="703"/>
        <v>01101000</v>
      </c>
      <c r="AA3066" s="4" t="str">
        <f t="shared" si="704"/>
        <v>10101011</v>
      </c>
      <c r="AB3066" s="4" t="str">
        <f t="shared" si="705"/>
        <v>00000000</v>
      </c>
      <c r="AC3066" s="4" t="str">
        <f t="shared" si="706"/>
        <v>00000000</v>
      </c>
      <c r="AE3066" s="4" t="str">
        <f t="shared" si="707"/>
        <v>1111111101111111111111110000011001101000101010110000000000000000</v>
      </c>
      <c r="AF3066" s="4"/>
      <c r="AG3066" s="4"/>
      <c r="AH3066" s="4"/>
      <c r="AI3066" s="4"/>
      <c r="AJ3066" s="4"/>
      <c r="AK3066" s="4"/>
      <c r="AL3066" s="4"/>
    </row>
    <row r="3067" spans="4:38" x14ac:dyDescent="0.45">
      <c r="D3067" s="4">
        <v>1822</v>
      </c>
      <c r="E3067" s="4" t="s">
        <v>0</v>
      </c>
      <c r="F3067" s="4" t="s">
        <v>1983</v>
      </c>
      <c r="G3067" s="4" t="s">
        <v>2</v>
      </c>
      <c r="H3067" s="4" t="s">
        <v>3</v>
      </c>
      <c r="I3067" s="4" t="s">
        <v>4</v>
      </c>
      <c r="J3067" s="4" t="s">
        <v>3</v>
      </c>
      <c r="K3067" s="4" t="s">
        <v>12</v>
      </c>
      <c r="L3067" s="4">
        <v>6</v>
      </c>
      <c r="M3067" s="4" t="s">
        <v>9</v>
      </c>
      <c r="N3067" s="4" t="s">
        <v>6</v>
      </c>
      <c r="O3067" s="4" t="s">
        <v>9</v>
      </c>
      <c r="P3067" s="4">
        <v>6</v>
      </c>
      <c r="Q3067" s="4">
        <v>79</v>
      </c>
      <c r="R3067" s="4" t="s">
        <v>61</v>
      </c>
      <c r="V3067" s="4" t="str">
        <f t="shared" si="699"/>
        <v>11111111</v>
      </c>
      <c r="W3067" s="4" t="str">
        <f t="shared" si="700"/>
        <v>01111111</v>
      </c>
      <c r="X3067" s="4" t="str">
        <f t="shared" si="701"/>
        <v>11111111</v>
      </c>
      <c r="Y3067" s="4" t="str">
        <f t="shared" si="702"/>
        <v>00000110</v>
      </c>
      <c r="Z3067" s="4" t="str">
        <f t="shared" si="703"/>
        <v>01111001</v>
      </c>
      <c r="AA3067" s="4" t="str">
        <f t="shared" si="704"/>
        <v>01111011</v>
      </c>
      <c r="AB3067" s="4" t="str">
        <f t="shared" si="705"/>
        <v>00000000</v>
      </c>
      <c r="AC3067" s="4" t="str">
        <f t="shared" si="706"/>
        <v>00000000</v>
      </c>
      <c r="AE3067" s="4" t="str">
        <f t="shared" si="707"/>
        <v>1111111101111111111111110000011001111001011110110000000000000000</v>
      </c>
      <c r="AF3067" s="4"/>
      <c r="AG3067" s="4"/>
      <c r="AH3067" s="4"/>
      <c r="AI3067" s="4"/>
      <c r="AJ3067" s="4"/>
      <c r="AK3067" s="4"/>
      <c r="AL3067" s="4"/>
    </row>
    <row r="3068" spans="4:38" x14ac:dyDescent="0.45">
      <c r="D3068" s="4">
        <v>1824</v>
      </c>
      <c r="E3068" s="4" t="s">
        <v>0</v>
      </c>
      <c r="F3068" s="4" t="s">
        <v>1985</v>
      </c>
      <c r="G3068" s="4" t="s">
        <v>2</v>
      </c>
      <c r="H3068" s="4" t="s">
        <v>3</v>
      </c>
      <c r="I3068" s="4" t="s">
        <v>4</v>
      </c>
      <c r="J3068" s="4" t="s">
        <v>3</v>
      </c>
      <c r="K3068" s="4" t="s">
        <v>12</v>
      </c>
      <c r="L3068" s="4">
        <v>6</v>
      </c>
      <c r="M3068" s="4" t="s">
        <v>9</v>
      </c>
      <c r="N3068" s="4" t="s">
        <v>6</v>
      </c>
      <c r="O3068" s="4" t="s">
        <v>9</v>
      </c>
      <c r="P3068" s="4">
        <v>6</v>
      </c>
      <c r="Q3068" s="4" t="s">
        <v>64</v>
      </c>
      <c r="R3068" s="4">
        <v>16</v>
      </c>
      <c r="V3068" s="4" t="str">
        <f t="shared" si="699"/>
        <v>11111111</v>
      </c>
      <c r="W3068" s="4" t="str">
        <f t="shared" si="700"/>
        <v>01111111</v>
      </c>
      <c r="X3068" s="4" t="str">
        <f t="shared" si="701"/>
        <v>11111111</v>
      </c>
      <c r="Y3068" s="4" t="str">
        <f t="shared" si="702"/>
        <v>00000110</v>
      </c>
      <c r="Z3068" s="4" t="str">
        <f t="shared" si="703"/>
        <v>01001010</v>
      </c>
      <c r="AA3068" s="4" t="str">
        <f t="shared" si="704"/>
        <v>00010110</v>
      </c>
      <c r="AB3068" s="4" t="str">
        <f t="shared" si="705"/>
        <v>00000000</v>
      </c>
      <c r="AC3068" s="4" t="str">
        <f t="shared" si="706"/>
        <v>00000000</v>
      </c>
      <c r="AE3068" s="4" t="str">
        <f t="shared" si="707"/>
        <v>1111111101111111111111110000011001001010000101100000000000000000</v>
      </c>
      <c r="AF3068" s="4"/>
      <c r="AG3068" s="4"/>
      <c r="AH3068" s="4"/>
      <c r="AI3068" s="4"/>
      <c r="AJ3068" s="4"/>
      <c r="AK3068" s="4"/>
      <c r="AL3068" s="4"/>
    </row>
    <row r="3069" spans="4:38" x14ac:dyDescent="0.45">
      <c r="D3069" s="4">
        <v>1827</v>
      </c>
      <c r="E3069" s="4" t="s">
        <v>0</v>
      </c>
      <c r="F3069" s="4" t="s">
        <v>1988</v>
      </c>
      <c r="G3069" s="4" t="s">
        <v>2</v>
      </c>
      <c r="H3069" s="4" t="s">
        <v>3</v>
      </c>
      <c r="I3069" s="4" t="s">
        <v>4</v>
      </c>
      <c r="J3069" s="4" t="s">
        <v>3</v>
      </c>
      <c r="K3069" s="4" t="s">
        <v>12</v>
      </c>
      <c r="L3069" s="4">
        <v>6</v>
      </c>
      <c r="M3069" s="4" t="s">
        <v>9</v>
      </c>
      <c r="N3069" s="4" t="s">
        <v>6</v>
      </c>
      <c r="O3069" s="4" t="s">
        <v>9</v>
      </c>
      <c r="P3069" s="4">
        <v>6</v>
      </c>
      <c r="Q3069" s="4" t="s">
        <v>23</v>
      </c>
      <c r="R3069" s="4" t="s">
        <v>71</v>
      </c>
      <c r="V3069" s="4" t="str">
        <f t="shared" si="699"/>
        <v>11111111</v>
      </c>
      <c r="W3069" s="4" t="str">
        <f t="shared" si="700"/>
        <v>01111111</v>
      </c>
      <c r="X3069" s="4" t="str">
        <f t="shared" si="701"/>
        <v>11111111</v>
      </c>
      <c r="Y3069" s="4" t="str">
        <f t="shared" si="702"/>
        <v>00000110</v>
      </c>
      <c r="Z3069" s="4" t="str">
        <f t="shared" si="703"/>
        <v>01011011</v>
      </c>
      <c r="AA3069" s="4" t="str">
        <f t="shared" si="704"/>
        <v>11000110</v>
      </c>
      <c r="AB3069" s="4" t="str">
        <f t="shared" si="705"/>
        <v>00000000</v>
      </c>
      <c r="AC3069" s="4" t="str">
        <f t="shared" si="706"/>
        <v>00000000</v>
      </c>
      <c r="AE3069" s="4" t="str">
        <f t="shared" si="707"/>
        <v>1111111101111111111111110000011001011011110001100000000000000000</v>
      </c>
      <c r="AF3069" s="4"/>
      <c r="AG3069" s="4"/>
      <c r="AH3069" s="4"/>
      <c r="AI3069" s="4"/>
      <c r="AJ3069" s="4"/>
      <c r="AK3069" s="4"/>
      <c r="AL3069" s="4"/>
    </row>
    <row r="3070" spans="4:38" x14ac:dyDescent="0.45">
      <c r="D3070" s="4">
        <v>1829</v>
      </c>
      <c r="E3070" s="4" t="s">
        <v>0</v>
      </c>
      <c r="F3070" s="4" t="s">
        <v>1990</v>
      </c>
      <c r="G3070" s="4" t="s">
        <v>2</v>
      </c>
      <c r="H3070" s="4" t="s">
        <v>3</v>
      </c>
      <c r="I3070" s="4" t="s">
        <v>4</v>
      </c>
      <c r="J3070" s="4" t="s">
        <v>3</v>
      </c>
      <c r="K3070" s="4" t="s">
        <v>12</v>
      </c>
      <c r="L3070" s="4">
        <v>6</v>
      </c>
      <c r="M3070" s="4" t="s">
        <v>9</v>
      </c>
      <c r="N3070" s="4" t="s">
        <v>6</v>
      </c>
      <c r="O3070" s="4" t="s">
        <v>9</v>
      </c>
      <c r="P3070" s="4">
        <v>6</v>
      </c>
      <c r="Q3070" s="4" t="s">
        <v>76</v>
      </c>
      <c r="R3070" s="4" t="s">
        <v>77</v>
      </c>
      <c r="V3070" s="4" t="str">
        <f t="shared" si="699"/>
        <v>11111111</v>
      </c>
      <c r="W3070" s="4" t="str">
        <f t="shared" si="700"/>
        <v>01111111</v>
      </c>
      <c r="X3070" s="4" t="str">
        <f t="shared" si="701"/>
        <v>11111111</v>
      </c>
      <c r="Y3070" s="4" t="str">
        <f t="shared" si="702"/>
        <v>00000110</v>
      </c>
      <c r="Z3070" s="4" t="str">
        <f t="shared" si="703"/>
        <v>00101100</v>
      </c>
      <c r="AA3070" s="4" t="str">
        <f t="shared" si="704"/>
        <v>11001100</v>
      </c>
      <c r="AB3070" s="4" t="str">
        <f t="shared" si="705"/>
        <v>00000000</v>
      </c>
      <c r="AC3070" s="4" t="str">
        <f t="shared" si="706"/>
        <v>00000000</v>
      </c>
      <c r="AE3070" s="4" t="str">
        <f t="shared" si="707"/>
        <v>1111111101111111111111110000011000101100110011000000000000000000</v>
      </c>
      <c r="AF3070" s="4"/>
      <c r="AG3070" s="4"/>
      <c r="AH3070" s="4"/>
      <c r="AI3070" s="4"/>
      <c r="AJ3070" s="4"/>
      <c r="AK3070" s="4"/>
      <c r="AL3070" s="4"/>
    </row>
    <row r="3071" spans="4:38" x14ac:dyDescent="0.45">
      <c r="D3071" s="4">
        <v>1832</v>
      </c>
      <c r="E3071" s="4" t="s">
        <v>0</v>
      </c>
      <c r="F3071" s="4" t="s">
        <v>1993</v>
      </c>
      <c r="G3071" s="4" t="s">
        <v>2</v>
      </c>
      <c r="H3071" s="4" t="s">
        <v>3</v>
      </c>
      <c r="I3071" s="4" t="s">
        <v>4</v>
      </c>
      <c r="J3071" s="4" t="s">
        <v>3</v>
      </c>
      <c r="K3071" s="4" t="s">
        <v>12</v>
      </c>
      <c r="L3071" s="4">
        <v>6</v>
      </c>
      <c r="M3071" s="4" t="s">
        <v>9</v>
      </c>
      <c r="N3071" s="4" t="s">
        <v>6</v>
      </c>
      <c r="O3071" s="4" t="s">
        <v>9</v>
      </c>
      <c r="P3071" s="4">
        <v>6</v>
      </c>
      <c r="Q3071" s="4" t="s">
        <v>17</v>
      </c>
      <c r="R3071" s="4" t="s">
        <v>84</v>
      </c>
      <c r="V3071" s="4" t="str">
        <f t="shared" si="699"/>
        <v>11111111</v>
      </c>
      <c r="W3071" s="4" t="str">
        <f t="shared" si="700"/>
        <v>01111111</v>
      </c>
      <c r="X3071" s="4" t="str">
        <f t="shared" si="701"/>
        <v>11111111</v>
      </c>
      <c r="Y3071" s="4" t="str">
        <f t="shared" si="702"/>
        <v>00000110</v>
      </c>
      <c r="Z3071" s="4" t="str">
        <f t="shared" si="703"/>
        <v>00111101</v>
      </c>
      <c r="AA3071" s="4" t="str">
        <f t="shared" si="704"/>
        <v>00011100</v>
      </c>
      <c r="AB3071" s="4" t="str">
        <f t="shared" si="705"/>
        <v>00000000</v>
      </c>
      <c r="AC3071" s="4" t="str">
        <f t="shared" si="706"/>
        <v>00000000</v>
      </c>
      <c r="AE3071" s="4" t="str">
        <f t="shared" si="707"/>
        <v>1111111101111111111111110000011000111101000111000000000000000000</v>
      </c>
      <c r="AF3071" s="4"/>
      <c r="AG3071" s="4"/>
      <c r="AH3071" s="4"/>
      <c r="AI3071" s="4"/>
      <c r="AJ3071" s="4"/>
      <c r="AK3071" s="4"/>
      <c r="AL3071" s="4"/>
    </row>
    <row r="3072" spans="4:38" x14ac:dyDescent="0.45">
      <c r="D3072" s="4">
        <v>1834</v>
      </c>
      <c r="E3072" s="4" t="s">
        <v>0</v>
      </c>
      <c r="F3072" s="4" t="s">
        <v>1995</v>
      </c>
      <c r="G3072" s="4" t="s">
        <v>2</v>
      </c>
      <c r="H3072" s="4" t="s">
        <v>3</v>
      </c>
      <c r="I3072" s="4" t="s">
        <v>4</v>
      </c>
      <c r="J3072" s="4" t="s">
        <v>3</v>
      </c>
      <c r="K3072" s="4" t="s">
        <v>12</v>
      </c>
      <c r="L3072" s="4">
        <v>6</v>
      </c>
      <c r="M3072" s="4" t="s">
        <v>9</v>
      </c>
      <c r="N3072" s="4" t="s">
        <v>6</v>
      </c>
      <c r="O3072" s="4" t="s">
        <v>9</v>
      </c>
      <c r="P3072" s="4">
        <v>6</v>
      </c>
      <c r="Q3072" s="4" t="s">
        <v>88</v>
      </c>
      <c r="R3072" s="4">
        <v>71</v>
      </c>
      <c r="V3072" s="4" t="str">
        <f t="shared" si="699"/>
        <v>11111111</v>
      </c>
      <c r="W3072" s="4" t="str">
        <f t="shared" si="700"/>
        <v>01111111</v>
      </c>
      <c r="X3072" s="4" t="str">
        <f t="shared" si="701"/>
        <v>11111111</v>
      </c>
      <c r="Y3072" s="4" t="str">
        <f t="shared" si="702"/>
        <v>00000110</v>
      </c>
      <c r="Z3072" s="4" t="str">
        <f t="shared" si="703"/>
        <v>00001110</v>
      </c>
      <c r="AA3072" s="4" t="str">
        <f t="shared" si="704"/>
        <v>01110001</v>
      </c>
      <c r="AB3072" s="4" t="str">
        <f t="shared" si="705"/>
        <v>00000000</v>
      </c>
      <c r="AC3072" s="4" t="str">
        <f t="shared" si="706"/>
        <v>00000000</v>
      </c>
      <c r="AE3072" s="4" t="str">
        <f t="shared" si="707"/>
        <v>1111111101111111111111110000011000001110011100010000000000000000</v>
      </c>
      <c r="AF3072" s="4"/>
      <c r="AG3072" s="4"/>
      <c r="AH3072" s="4"/>
      <c r="AI3072" s="4"/>
      <c r="AJ3072" s="4"/>
      <c r="AK3072" s="4"/>
      <c r="AL3072" s="4"/>
    </row>
    <row r="3073" spans="4:38" x14ac:dyDescent="0.45">
      <c r="D3073" s="4">
        <v>1837</v>
      </c>
      <c r="E3073" s="4" t="s">
        <v>0</v>
      </c>
      <c r="F3073" s="4" t="s">
        <v>1998</v>
      </c>
      <c r="G3073" s="4" t="s">
        <v>2</v>
      </c>
      <c r="H3073" s="4" t="s">
        <v>3</v>
      </c>
      <c r="I3073" s="4" t="s">
        <v>4</v>
      </c>
      <c r="J3073" s="4" t="s">
        <v>3</v>
      </c>
      <c r="K3073" s="4" t="s">
        <v>12</v>
      </c>
      <c r="L3073" s="4">
        <v>6</v>
      </c>
      <c r="M3073" s="4" t="s">
        <v>9</v>
      </c>
      <c r="N3073" s="4" t="s">
        <v>6</v>
      </c>
      <c r="O3073" s="4" t="s">
        <v>9</v>
      </c>
      <c r="P3073" s="4">
        <v>6</v>
      </c>
      <c r="Q3073" s="4" t="s">
        <v>94</v>
      </c>
      <c r="R3073" s="4" t="s">
        <v>95</v>
      </c>
      <c r="V3073" s="4" t="str">
        <f t="shared" si="699"/>
        <v>11111111</v>
      </c>
      <c r="W3073" s="4" t="str">
        <f t="shared" si="700"/>
        <v>01111111</v>
      </c>
      <c r="X3073" s="4" t="str">
        <f t="shared" si="701"/>
        <v>11111111</v>
      </c>
      <c r="Y3073" s="4" t="str">
        <f t="shared" si="702"/>
        <v>00000110</v>
      </c>
      <c r="Z3073" s="4" t="str">
        <f t="shared" si="703"/>
        <v>00011111</v>
      </c>
      <c r="AA3073" s="4" t="str">
        <f t="shared" si="704"/>
        <v>10100001</v>
      </c>
      <c r="AB3073" s="4" t="str">
        <f t="shared" si="705"/>
        <v>00000000</v>
      </c>
      <c r="AC3073" s="4" t="str">
        <f t="shared" si="706"/>
        <v>00000000</v>
      </c>
      <c r="AE3073" s="4" t="str">
        <f t="shared" si="707"/>
        <v>1111111101111111111111110000011000011111101000010000000000000000</v>
      </c>
      <c r="AF3073" s="4"/>
      <c r="AG3073" s="4"/>
      <c r="AH3073" s="4"/>
      <c r="AI3073" s="4"/>
      <c r="AJ3073" s="4"/>
      <c r="AK3073" s="4"/>
      <c r="AL3073" s="4"/>
    </row>
    <row r="3074" spans="4:38" x14ac:dyDescent="0.45">
      <c r="D3074" s="4">
        <v>1839</v>
      </c>
      <c r="E3074" s="4" t="s">
        <v>0</v>
      </c>
      <c r="F3074" s="4" t="s">
        <v>2000</v>
      </c>
      <c r="G3074" s="4" t="s">
        <v>2</v>
      </c>
      <c r="H3074" s="4" t="s">
        <v>3</v>
      </c>
      <c r="I3074" s="4" t="s">
        <v>4</v>
      </c>
      <c r="J3074" s="4" t="s">
        <v>3</v>
      </c>
      <c r="K3074" s="4" t="s">
        <v>12</v>
      </c>
      <c r="L3074" s="4">
        <v>6</v>
      </c>
      <c r="M3074" s="4" t="s">
        <v>9</v>
      </c>
      <c r="N3074" s="4" t="s">
        <v>6</v>
      </c>
      <c r="O3074" s="4" t="s">
        <v>9</v>
      </c>
      <c r="P3074" s="4">
        <v>6</v>
      </c>
      <c r="Q3074" s="4" t="s">
        <v>97</v>
      </c>
      <c r="R3074" s="4">
        <v>65</v>
      </c>
      <c r="V3074" s="4" t="str">
        <f t="shared" si="699"/>
        <v>11111111</v>
      </c>
      <c r="W3074" s="4" t="str">
        <f t="shared" si="700"/>
        <v>01111111</v>
      </c>
      <c r="X3074" s="4" t="str">
        <f t="shared" si="701"/>
        <v>11111111</v>
      </c>
      <c r="Y3074" s="4" t="str">
        <f t="shared" si="702"/>
        <v>00000110</v>
      </c>
      <c r="Z3074" s="4" t="str">
        <f t="shared" si="703"/>
        <v>11100000</v>
      </c>
      <c r="AA3074" s="4" t="str">
        <f t="shared" si="704"/>
        <v>01100101</v>
      </c>
      <c r="AB3074" s="4" t="str">
        <f t="shared" si="705"/>
        <v>00000000</v>
      </c>
      <c r="AC3074" s="4" t="str">
        <f t="shared" si="706"/>
        <v>00000000</v>
      </c>
      <c r="AE3074" s="4" t="str">
        <f t="shared" si="707"/>
        <v>1111111101111111111111110000011011100000011001010000000000000000</v>
      </c>
      <c r="AF3074" s="4"/>
      <c r="AG3074" s="4"/>
      <c r="AH3074" s="4"/>
      <c r="AI3074" s="4"/>
      <c r="AJ3074" s="4"/>
      <c r="AK3074" s="4"/>
      <c r="AL3074" s="4"/>
    </row>
    <row r="3075" spans="4:38" x14ac:dyDescent="0.45">
      <c r="D3075" s="4">
        <v>1842</v>
      </c>
      <c r="E3075" s="4" t="s">
        <v>0</v>
      </c>
      <c r="F3075" s="4" t="s">
        <v>2003</v>
      </c>
      <c r="G3075" s="4" t="s">
        <v>2</v>
      </c>
      <c r="H3075" s="4" t="s">
        <v>3</v>
      </c>
      <c r="I3075" s="4" t="s">
        <v>4</v>
      </c>
      <c r="J3075" s="4" t="s">
        <v>3</v>
      </c>
      <c r="K3075" s="4" t="s">
        <v>12</v>
      </c>
      <c r="L3075" s="4">
        <v>6</v>
      </c>
      <c r="M3075" s="4" t="s">
        <v>9</v>
      </c>
      <c r="N3075" s="4" t="s">
        <v>6</v>
      </c>
      <c r="O3075" s="4" t="s">
        <v>9</v>
      </c>
      <c r="P3075" s="4">
        <v>6</v>
      </c>
      <c r="Q3075" s="4" t="s">
        <v>13</v>
      </c>
      <c r="R3075" s="4" t="s">
        <v>14</v>
      </c>
      <c r="V3075" s="4" t="str">
        <f t="shared" si="699"/>
        <v>11111111</v>
      </c>
      <c r="W3075" s="4" t="str">
        <f t="shared" si="700"/>
        <v>01111111</v>
      </c>
      <c r="X3075" s="4" t="str">
        <f t="shared" si="701"/>
        <v>11111111</v>
      </c>
      <c r="Y3075" s="4" t="str">
        <f t="shared" si="702"/>
        <v>00000110</v>
      </c>
      <c r="Z3075" s="4" t="str">
        <f t="shared" si="703"/>
        <v>11110001</v>
      </c>
      <c r="AA3075" s="4" t="str">
        <f t="shared" si="704"/>
        <v>10110101</v>
      </c>
      <c r="AB3075" s="4" t="str">
        <f t="shared" si="705"/>
        <v>00000000</v>
      </c>
      <c r="AC3075" s="4" t="str">
        <f t="shared" si="706"/>
        <v>00000000</v>
      </c>
      <c r="AE3075" s="4" t="str">
        <f t="shared" si="707"/>
        <v>1111111101111111111111110000011011110001101101010000000000000000</v>
      </c>
      <c r="AF3075" s="4"/>
      <c r="AG3075" s="4"/>
      <c r="AH3075" s="4"/>
      <c r="AI3075" s="4"/>
      <c r="AJ3075" s="4"/>
      <c r="AK3075" s="4"/>
      <c r="AL3075" s="4"/>
    </row>
    <row r="3076" spans="4:38" x14ac:dyDescent="0.45">
      <c r="D3076" s="4">
        <v>1844</v>
      </c>
      <c r="E3076" s="4" t="s">
        <v>0</v>
      </c>
      <c r="F3076" s="4" t="s">
        <v>2005</v>
      </c>
      <c r="G3076" s="4" t="s">
        <v>2</v>
      </c>
      <c r="H3076" s="4" t="s">
        <v>3</v>
      </c>
      <c r="I3076" s="4" t="s">
        <v>4</v>
      </c>
      <c r="J3076" s="4" t="s">
        <v>3</v>
      </c>
      <c r="K3076" s="4" t="s">
        <v>12</v>
      </c>
      <c r="L3076" s="4">
        <v>6</v>
      </c>
      <c r="M3076" s="4" t="s">
        <v>9</v>
      </c>
      <c r="N3076" s="4" t="s">
        <v>6</v>
      </c>
      <c r="O3076" s="4" t="s">
        <v>9</v>
      </c>
      <c r="P3076" s="4">
        <v>6</v>
      </c>
      <c r="Q3076" s="4" t="s">
        <v>19</v>
      </c>
      <c r="R3076" s="4" t="s">
        <v>20</v>
      </c>
      <c r="V3076" s="4" t="str">
        <f t="shared" ref="V3076:V3139" si="708">REPT("0",8-LEN(HEX2BIN(M3076)))&amp;HEX2BIN(M3076)</f>
        <v>11111111</v>
      </c>
      <c r="W3076" s="4" t="str">
        <f t="shared" ref="W3076:W3139" si="709">REPT("0",8-LEN(HEX2BIN(N3076)))&amp;HEX2BIN(N3076)</f>
        <v>01111111</v>
      </c>
      <c r="X3076" s="4" t="str">
        <f t="shared" ref="X3076:X3139" si="710">REPT("0",8-LEN(HEX2BIN(O3076)))&amp;HEX2BIN(O3076)</f>
        <v>11111111</v>
      </c>
      <c r="Y3076" s="4" t="str">
        <f t="shared" ref="Y3076:Y3139" si="711">REPT("0",8-LEN(HEX2BIN(P3076)))&amp;HEX2BIN(P3076)</f>
        <v>00000110</v>
      </c>
      <c r="Z3076" s="4" t="str">
        <f t="shared" ref="Z3076:Z3139" si="712">REPT("0",8-LEN(HEX2BIN(Q3076)))&amp;HEX2BIN(Q3076)</f>
        <v>11000010</v>
      </c>
      <c r="AA3076" s="4" t="str">
        <f t="shared" ref="AA3076:AA3139" si="713">REPT("0",8-LEN(HEX2BIN(R3076)))&amp;HEX2BIN(R3076)</f>
        <v>11011000</v>
      </c>
      <c r="AB3076" s="4" t="str">
        <f t="shared" ref="AB3076:AB3139" si="714">REPT("0",8-LEN(HEX2BIN(S3076)))&amp;HEX2BIN(S3076)</f>
        <v>00000000</v>
      </c>
      <c r="AC3076" s="4" t="str">
        <f t="shared" ref="AC3076:AC3139" si="715">REPT("0",8-LEN(HEX2BIN(T3076)))&amp;HEX2BIN(T3076)</f>
        <v>00000000</v>
      </c>
      <c r="AE3076" s="4" t="str">
        <f t="shared" ref="AE3076:AE3139" si="716">V3076&amp;W3076&amp;X3076&amp;Y3076&amp;Z3076&amp;AA3076&amp;AB3076&amp;AC3076</f>
        <v>1111111101111111111111110000011011000010110110000000000000000000</v>
      </c>
      <c r="AF3076" s="4"/>
      <c r="AG3076" s="4"/>
      <c r="AH3076" s="4"/>
      <c r="AI3076" s="4"/>
      <c r="AJ3076" s="4"/>
      <c r="AK3076" s="4"/>
      <c r="AL3076" s="4"/>
    </row>
    <row r="3077" spans="4:38" x14ac:dyDescent="0.45">
      <c r="D3077" s="4">
        <v>1847</v>
      </c>
      <c r="E3077" s="4" t="s">
        <v>0</v>
      </c>
      <c r="F3077" s="4" t="s">
        <v>2008</v>
      </c>
      <c r="G3077" s="4" t="s">
        <v>2</v>
      </c>
      <c r="H3077" s="4" t="s">
        <v>3</v>
      </c>
      <c r="I3077" s="4" t="s">
        <v>4</v>
      </c>
      <c r="J3077" s="4" t="s">
        <v>3</v>
      </c>
      <c r="K3077" s="4" t="s">
        <v>12</v>
      </c>
      <c r="L3077" s="4">
        <v>6</v>
      </c>
      <c r="M3077" s="4" t="s">
        <v>9</v>
      </c>
      <c r="N3077" s="4" t="s">
        <v>6</v>
      </c>
      <c r="O3077" s="4" t="s">
        <v>9</v>
      </c>
      <c r="P3077" s="4">
        <v>6</v>
      </c>
      <c r="Q3077" s="4" t="s">
        <v>25</v>
      </c>
      <c r="R3077" s="4">
        <v>8</v>
      </c>
      <c r="V3077" s="4" t="str">
        <f t="shared" si="708"/>
        <v>11111111</v>
      </c>
      <c r="W3077" s="4" t="str">
        <f t="shared" si="709"/>
        <v>01111111</v>
      </c>
      <c r="X3077" s="4" t="str">
        <f t="shared" si="710"/>
        <v>11111111</v>
      </c>
      <c r="Y3077" s="4" t="str">
        <f t="shared" si="711"/>
        <v>00000110</v>
      </c>
      <c r="Z3077" s="4" t="str">
        <f t="shared" si="712"/>
        <v>11010011</v>
      </c>
      <c r="AA3077" s="4" t="str">
        <f t="shared" si="713"/>
        <v>00001000</v>
      </c>
      <c r="AB3077" s="4" t="str">
        <f t="shared" si="714"/>
        <v>00000000</v>
      </c>
      <c r="AC3077" s="4" t="str">
        <f t="shared" si="715"/>
        <v>00000000</v>
      </c>
      <c r="AE3077" s="4" t="str">
        <f t="shared" si="716"/>
        <v>1111111101111111111111110000011011010011000010000000000000000000</v>
      </c>
      <c r="AF3077" s="4"/>
      <c r="AG3077" s="4"/>
      <c r="AH3077" s="4"/>
      <c r="AI3077" s="4"/>
      <c r="AJ3077" s="4"/>
      <c r="AK3077" s="4"/>
      <c r="AL3077" s="4"/>
    </row>
    <row r="3078" spans="4:38" x14ac:dyDescent="0.45">
      <c r="D3078" s="4">
        <v>1849</v>
      </c>
      <c r="E3078" s="4" t="s">
        <v>0</v>
      </c>
      <c r="F3078" s="4" t="s">
        <v>2010</v>
      </c>
      <c r="G3078" s="4" t="s">
        <v>2</v>
      </c>
      <c r="H3078" s="4" t="s">
        <v>3</v>
      </c>
      <c r="I3078" s="4" t="s">
        <v>4</v>
      </c>
      <c r="J3078" s="4" t="s">
        <v>3</v>
      </c>
      <c r="K3078" s="4" t="s">
        <v>12</v>
      </c>
      <c r="L3078" s="4">
        <v>6</v>
      </c>
      <c r="M3078" s="4" t="s">
        <v>9</v>
      </c>
      <c r="N3078" s="4" t="s">
        <v>6</v>
      </c>
      <c r="O3078" s="4" t="s">
        <v>9</v>
      </c>
      <c r="P3078" s="4">
        <v>6</v>
      </c>
      <c r="Q3078" s="4" t="s">
        <v>31</v>
      </c>
      <c r="R3078" s="4">
        <v>2</v>
      </c>
      <c r="V3078" s="4" t="str">
        <f t="shared" si="708"/>
        <v>11111111</v>
      </c>
      <c r="W3078" s="4" t="str">
        <f t="shared" si="709"/>
        <v>01111111</v>
      </c>
      <c r="X3078" s="4" t="str">
        <f t="shared" si="710"/>
        <v>11111111</v>
      </c>
      <c r="Y3078" s="4" t="str">
        <f t="shared" si="711"/>
        <v>00000110</v>
      </c>
      <c r="Z3078" s="4" t="str">
        <f t="shared" si="712"/>
        <v>10100100</v>
      </c>
      <c r="AA3078" s="4" t="str">
        <f t="shared" si="713"/>
        <v>00000010</v>
      </c>
      <c r="AB3078" s="4" t="str">
        <f t="shared" si="714"/>
        <v>00000000</v>
      </c>
      <c r="AC3078" s="4" t="str">
        <f t="shared" si="715"/>
        <v>00000000</v>
      </c>
      <c r="AE3078" s="4" t="str">
        <f t="shared" si="716"/>
        <v>1111111101111111111111110000011010100100000000100000000000000000</v>
      </c>
      <c r="AF3078" s="4"/>
      <c r="AG3078" s="4"/>
      <c r="AH3078" s="4"/>
      <c r="AI3078" s="4"/>
      <c r="AJ3078" s="4"/>
      <c r="AK3078" s="4"/>
      <c r="AL3078" s="4"/>
    </row>
    <row r="3079" spans="4:38" x14ac:dyDescent="0.45">
      <c r="D3079" s="4">
        <v>1852</v>
      </c>
      <c r="E3079" s="4" t="s">
        <v>0</v>
      </c>
      <c r="F3079" s="4" t="s">
        <v>2013</v>
      </c>
      <c r="G3079" s="4" t="s">
        <v>2</v>
      </c>
      <c r="H3079" s="4" t="s">
        <v>3</v>
      </c>
      <c r="I3079" s="4" t="s">
        <v>4</v>
      </c>
      <c r="J3079" s="4" t="s">
        <v>3</v>
      </c>
      <c r="K3079" s="4" t="s">
        <v>12</v>
      </c>
      <c r="L3079" s="4">
        <v>6</v>
      </c>
      <c r="M3079" s="4" t="s">
        <v>9</v>
      </c>
      <c r="N3079" s="4" t="s">
        <v>6</v>
      </c>
      <c r="O3079" s="4" t="s">
        <v>9</v>
      </c>
      <c r="P3079" s="4">
        <v>6</v>
      </c>
      <c r="Q3079" s="4" t="s">
        <v>14</v>
      </c>
      <c r="R3079" s="4" t="s">
        <v>16</v>
      </c>
      <c r="V3079" s="4" t="str">
        <f t="shared" si="708"/>
        <v>11111111</v>
      </c>
      <c r="W3079" s="4" t="str">
        <f t="shared" si="709"/>
        <v>01111111</v>
      </c>
      <c r="X3079" s="4" t="str">
        <f t="shared" si="710"/>
        <v>11111111</v>
      </c>
      <c r="Y3079" s="4" t="str">
        <f t="shared" si="711"/>
        <v>00000110</v>
      </c>
      <c r="Z3079" s="4" t="str">
        <f t="shared" si="712"/>
        <v>10110101</v>
      </c>
      <c r="AA3079" s="4" t="str">
        <f t="shared" si="713"/>
        <v>11010010</v>
      </c>
      <c r="AB3079" s="4" t="str">
        <f t="shared" si="714"/>
        <v>00000000</v>
      </c>
      <c r="AC3079" s="4" t="str">
        <f t="shared" si="715"/>
        <v>00000000</v>
      </c>
      <c r="AE3079" s="4" t="str">
        <f t="shared" si="716"/>
        <v>1111111101111111111111110000011010110101110100100000000000000000</v>
      </c>
      <c r="AF3079" s="4"/>
      <c r="AG3079" s="4"/>
      <c r="AH3079" s="4"/>
      <c r="AI3079" s="4"/>
      <c r="AJ3079" s="4"/>
      <c r="AK3079" s="4"/>
      <c r="AL3079" s="4"/>
    </row>
    <row r="3080" spans="4:38" x14ac:dyDescent="0.45">
      <c r="D3080" s="4">
        <v>1854</v>
      </c>
      <c r="E3080" s="4" t="s">
        <v>0</v>
      </c>
      <c r="F3080" s="4" t="s">
        <v>2015</v>
      </c>
      <c r="G3080" s="4" t="s">
        <v>2</v>
      </c>
      <c r="H3080" s="4" t="s">
        <v>3</v>
      </c>
      <c r="I3080" s="4" t="s">
        <v>4</v>
      </c>
      <c r="J3080" s="4" t="s">
        <v>3</v>
      </c>
      <c r="K3080" s="4" t="s">
        <v>12</v>
      </c>
      <c r="L3080" s="4">
        <v>6</v>
      </c>
      <c r="M3080" s="4" t="s">
        <v>9</v>
      </c>
      <c r="N3080" s="4" t="s">
        <v>6</v>
      </c>
      <c r="O3080" s="4" t="s">
        <v>9</v>
      </c>
      <c r="P3080" s="4">
        <v>6</v>
      </c>
      <c r="Q3080" s="4">
        <v>86</v>
      </c>
      <c r="R3080" s="4" t="s">
        <v>41</v>
      </c>
      <c r="V3080" s="4" t="str">
        <f t="shared" si="708"/>
        <v>11111111</v>
      </c>
      <c r="W3080" s="4" t="str">
        <f t="shared" si="709"/>
        <v>01111111</v>
      </c>
      <c r="X3080" s="4" t="str">
        <f t="shared" si="710"/>
        <v>11111111</v>
      </c>
      <c r="Y3080" s="4" t="str">
        <f t="shared" si="711"/>
        <v>00000110</v>
      </c>
      <c r="Z3080" s="4" t="str">
        <f t="shared" si="712"/>
        <v>10000110</v>
      </c>
      <c r="AA3080" s="4" t="str">
        <f t="shared" si="713"/>
        <v>10111111</v>
      </c>
      <c r="AB3080" s="4" t="str">
        <f t="shared" si="714"/>
        <v>00000000</v>
      </c>
      <c r="AC3080" s="4" t="str">
        <f t="shared" si="715"/>
        <v>00000000</v>
      </c>
      <c r="AE3080" s="4" t="str">
        <f t="shared" si="716"/>
        <v>1111111101111111111111110000011010000110101111110000000000000000</v>
      </c>
      <c r="AF3080" s="4"/>
      <c r="AG3080" s="4"/>
      <c r="AH3080" s="4"/>
      <c r="AI3080" s="4"/>
      <c r="AJ3080" s="4"/>
      <c r="AK3080" s="4"/>
      <c r="AL3080" s="4"/>
    </row>
    <row r="3081" spans="4:38" x14ac:dyDescent="0.45">
      <c r="D3081" s="4">
        <v>1857</v>
      </c>
      <c r="E3081" s="4" t="s">
        <v>0</v>
      </c>
      <c r="F3081" s="4" t="s">
        <v>2018</v>
      </c>
      <c r="G3081" s="4" t="s">
        <v>2</v>
      </c>
      <c r="H3081" s="4" t="s">
        <v>3</v>
      </c>
      <c r="I3081" s="4" t="s">
        <v>4</v>
      </c>
      <c r="J3081" s="4" t="s">
        <v>3</v>
      </c>
      <c r="K3081" s="4" t="s">
        <v>12</v>
      </c>
      <c r="L3081" s="4">
        <v>6</v>
      </c>
      <c r="M3081" s="4" t="s">
        <v>9</v>
      </c>
      <c r="N3081" s="4" t="s">
        <v>6</v>
      </c>
      <c r="O3081" s="4" t="s">
        <v>9</v>
      </c>
      <c r="P3081" s="4">
        <v>6</v>
      </c>
      <c r="Q3081" s="4">
        <v>97</v>
      </c>
      <c r="R3081" s="4" t="s">
        <v>49</v>
      </c>
      <c r="V3081" s="4" t="str">
        <f t="shared" si="708"/>
        <v>11111111</v>
      </c>
      <c r="W3081" s="4" t="str">
        <f t="shared" si="709"/>
        <v>01111111</v>
      </c>
      <c r="X3081" s="4" t="str">
        <f t="shared" si="710"/>
        <v>11111111</v>
      </c>
      <c r="Y3081" s="4" t="str">
        <f t="shared" si="711"/>
        <v>00000110</v>
      </c>
      <c r="Z3081" s="4" t="str">
        <f t="shared" si="712"/>
        <v>10010111</v>
      </c>
      <c r="AA3081" s="4" t="str">
        <f t="shared" si="713"/>
        <v>01101111</v>
      </c>
      <c r="AB3081" s="4" t="str">
        <f t="shared" si="714"/>
        <v>00000000</v>
      </c>
      <c r="AC3081" s="4" t="str">
        <f t="shared" si="715"/>
        <v>00000000</v>
      </c>
      <c r="AE3081" s="4" t="str">
        <f t="shared" si="716"/>
        <v>1111111101111111111111110000011010010111011011110000000000000000</v>
      </c>
      <c r="AF3081" s="4"/>
      <c r="AG3081" s="4"/>
      <c r="AH3081" s="4"/>
      <c r="AI3081" s="4"/>
      <c r="AJ3081" s="4"/>
      <c r="AK3081" s="4"/>
      <c r="AL3081" s="4"/>
    </row>
    <row r="3082" spans="4:38" x14ac:dyDescent="0.45">
      <c r="D3082" s="4">
        <v>1859</v>
      </c>
      <c r="E3082" s="4" t="s">
        <v>0</v>
      </c>
      <c r="F3082" s="4" t="s">
        <v>2020</v>
      </c>
      <c r="G3082" s="4" t="s">
        <v>2</v>
      </c>
      <c r="H3082" s="4" t="s">
        <v>3</v>
      </c>
      <c r="I3082" s="4" t="s">
        <v>4</v>
      </c>
      <c r="J3082" s="4" t="s">
        <v>3</v>
      </c>
      <c r="K3082" s="4" t="s">
        <v>12</v>
      </c>
      <c r="L3082" s="4">
        <v>6</v>
      </c>
      <c r="M3082" s="4" t="s">
        <v>9</v>
      </c>
      <c r="N3082" s="4" t="s">
        <v>6</v>
      </c>
      <c r="O3082" s="4" t="s">
        <v>9</v>
      </c>
      <c r="P3082" s="4">
        <v>6</v>
      </c>
      <c r="Q3082" s="4">
        <v>68</v>
      </c>
      <c r="R3082" s="4" t="s">
        <v>53</v>
      </c>
      <c r="V3082" s="4" t="str">
        <f t="shared" si="708"/>
        <v>11111111</v>
      </c>
      <c r="W3082" s="4" t="str">
        <f t="shared" si="709"/>
        <v>01111111</v>
      </c>
      <c r="X3082" s="4" t="str">
        <f t="shared" si="710"/>
        <v>11111111</v>
      </c>
      <c r="Y3082" s="4" t="str">
        <f t="shared" si="711"/>
        <v>00000110</v>
      </c>
      <c r="Z3082" s="4" t="str">
        <f t="shared" si="712"/>
        <v>01101000</v>
      </c>
      <c r="AA3082" s="4" t="str">
        <f t="shared" si="713"/>
        <v>10101011</v>
      </c>
      <c r="AB3082" s="4" t="str">
        <f t="shared" si="714"/>
        <v>00000000</v>
      </c>
      <c r="AC3082" s="4" t="str">
        <f t="shared" si="715"/>
        <v>00000000</v>
      </c>
      <c r="AE3082" s="4" t="str">
        <f t="shared" si="716"/>
        <v>1111111101111111111111110000011001101000101010110000000000000000</v>
      </c>
      <c r="AF3082" s="4"/>
      <c r="AG3082" s="4"/>
      <c r="AH3082" s="4"/>
      <c r="AI3082" s="4"/>
      <c r="AJ3082" s="4"/>
      <c r="AK3082" s="4"/>
      <c r="AL3082" s="4"/>
    </row>
    <row r="3083" spans="4:38" x14ac:dyDescent="0.45">
      <c r="D3083" s="4">
        <v>1862</v>
      </c>
      <c r="E3083" s="4" t="s">
        <v>0</v>
      </c>
      <c r="F3083" s="4" t="s">
        <v>2023</v>
      </c>
      <c r="G3083" s="4" t="s">
        <v>2</v>
      </c>
      <c r="H3083" s="4" t="s">
        <v>3</v>
      </c>
      <c r="I3083" s="4" t="s">
        <v>4</v>
      </c>
      <c r="J3083" s="4" t="s">
        <v>3</v>
      </c>
      <c r="K3083" s="4" t="s">
        <v>12</v>
      </c>
      <c r="L3083" s="4">
        <v>6</v>
      </c>
      <c r="M3083" s="4" t="s">
        <v>9</v>
      </c>
      <c r="N3083" s="4" t="s">
        <v>6</v>
      </c>
      <c r="O3083" s="4" t="s">
        <v>9</v>
      </c>
      <c r="P3083" s="4">
        <v>6</v>
      </c>
      <c r="Q3083" s="4">
        <v>79</v>
      </c>
      <c r="R3083" s="4" t="s">
        <v>61</v>
      </c>
      <c r="V3083" s="4" t="str">
        <f t="shared" si="708"/>
        <v>11111111</v>
      </c>
      <c r="W3083" s="4" t="str">
        <f t="shared" si="709"/>
        <v>01111111</v>
      </c>
      <c r="X3083" s="4" t="str">
        <f t="shared" si="710"/>
        <v>11111111</v>
      </c>
      <c r="Y3083" s="4" t="str">
        <f t="shared" si="711"/>
        <v>00000110</v>
      </c>
      <c r="Z3083" s="4" t="str">
        <f t="shared" si="712"/>
        <v>01111001</v>
      </c>
      <c r="AA3083" s="4" t="str">
        <f t="shared" si="713"/>
        <v>01111011</v>
      </c>
      <c r="AB3083" s="4" t="str">
        <f t="shared" si="714"/>
        <v>00000000</v>
      </c>
      <c r="AC3083" s="4" t="str">
        <f t="shared" si="715"/>
        <v>00000000</v>
      </c>
      <c r="AE3083" s="4" t="str">
        <f t="shared" si="716"/>
        <v>1111111101111111111111110000011001111001011110110000000000000000</v>
      </c>
      <c r="AF3083" s="4"/>
      <c r="AG3083" s="4"/>
      <c r="AH3083" s="4"/>
      <c r="AI3083" s="4"/>
      <c r="AJ3083" s="4"/>
      <c r="AK3083" s="4"/>
      <c r="AL3083" s="4"/>
    </row>
    <row r="3084" spans="4:38" x14ac:dyDescent="0.45">
      <c r="D3084" s="4">
        <v>1864</v>
      </c>
      <c r="E3084" s="4" t="s">
        <v>0</v>
      </c>
      <c r="F3084" s="4" t="s">
        <v>2025</v>
      </c>
      <c r="G3084" s="4" t="s">
        <v>2</v>
      </c>
      <c r="H3084" s="4" t="s">
        <v>3</v>
      </c>
      <c r="I3084" s="4" t="s">
        <v>4</v>
      </c>
      <c r="J3084" s="4" t="s">
        <v>3</v>
      </c>
      <c r="K3084" s="4" t="s">
        <v>12</v>
      </c>
      <c r="L3084" s="4">
        <v>6</v>
      </c>
      <c r="M3084" s="4" t="s">
        <v>9</v>
      </c>
      <c r="N3084" s="4" t="s">
        <v>6</v>
      </c>
      <c r="O3084" s="4" t="s">
        <v>9</v>
      </c>
      <c r="P3084" s="4">
        <v>6</v>
      </c>
      <c r="Q3084" s="4" t="s">
        <v>64</v>
      </c>
      <c r="R3084" s="4">
        <v>16</v>
      </c>
      <c r="V3084" s="4" t="str">
        <f t="shared" si="708"/>
        <v>11111111</v>
      </c>
      <c r="W3084" s="4" t="str">
        <f t="shared" si="709"/>
        <v>01111111</v>
      </c>
      <c r="X3084" s="4" t="str">
        <f t="shared" si="710"/>
        <v>11111111</v>
      </c>
      <c r="Y3084" s="4" t="str">
        <f t="shared" si="711"/>
        <v>00000110</v>
      </c>
      <c r="Z3084" s="4" t="str">
        <f t="shared" si="712"/>
        <v>01001010</v>
      </c>
      <c r="AA3084" s="4" t="str">
        <f t="shared" si="713"/>
        <v>00010110</v>
      </c>
      <c r="AB3084" s="4" t="str">
        <f t="shared" si="714"/>
        <v>00000000</v>
      </c>
      <c r="AC3084" s="4" t="str">
        <f t="shared" si="715"/>
        <v>00000000</v>
      </c>
      <c r="AE3084" s="4" t="str">
        <f t="shared" si="716"/>
        <v>1111111101111111111111110000011001001010000101100000000000000000</v>
      </c>
      <c r="AF3084" s="4"/>
      <c r="AG3084" s="4"/>
      <c r="AH3084" s="4"/>
      <c r="AI3084" s="4"/>
      <c r="AJ3084" s="4"/>
      <c r="AK3084" s="4"/>
      <c r="AL3084" s="4"/>
    </row>
    <row r="3085" spans="4:38" x14ac:dyDescent="0.45">
      <c r="D3085" s="4">
        <v>1867</v>
      </c>
      <c r="E3085" s="4" t="s">
        <v>0</v>
      </c>
      <c r="F3085" s="4" t="s">
        <v>2028</v>
      </c>
      <c r="G3085" s="4" t="s">
        <v>2</v>
      </c>
      <c r="H3085" s="4" t="s">
        <v>3</v>
      </c>
      <c r="I3085" s="4" t="s">
        <v>4</v>
      </c>
      <c r="J3085" s="4" t="s">
        <v>3</v>
      </c>
      <c r="K3085" s="4" t="s">
        <v>12</v>
      </c>
      <c r="L3085" s="4">
        <v>6</v>
      </c>
      <c r="M3085" s="4" t="s">
        <v>9</v>
      </c>
      <c r="N3085" s="4" t="s">
        <v>6</v>
      </c>
      <c r="O3085" s="4" t="s">
        <v>9</v>
      </c>
      <c r="P3085" s="4">
        <v>6</v>
      </c>
      <c r="Q3085" s="4" t="s">
        <v>23</v>
      </c>
      <c r="R3085" s="4" t="s">
        <v>71</v>
      </c>
      <c r="V3085" s="4" t="str">
        <f t="shared" si="708"/>
        <v>11111111</v>
      </c>
      <c r="W3085" s="4" t="str">
        <f t="shared" si="709"/>
        <v>01111111</v>
      </c>
      <c r="X3085" s="4" t="str">
        <f t="shared" si="710"/>
        <v>11111111</v>
      </c>
      <c r="Y3085" s="4" t="str">
        <f t="shared" si="711"/>
        <v>00000110</v>
      </c>
      <c r="Z3085" s="4" t="str">
        <f t="shared" si="712"/>
        <v>01011011</v>
      </c>
      <c r="AA3085" s="4" t="str">
        <f t="shared" si="713"/>
        <v>11000110</v>
      </c>
      <c r="AB3085" s="4" t="str">
        <f t="shared" si="714"/>
        <v>00000000</v>
      </c>
      <c r="AC3085" s="4" t="str">
        <f t="shared" si="715"/>
        <v>00000000</v>
      </c>
      <c r="AE3085" s="4" t="str">
        <f t="shared" si="716"/>
        <v>1111111101111111111111110000011001011011110001100000000000000000</v>
      </c>
      <c r="AF3085" s="4"/>
      <c r="AG3085" s="4"/>
      <c r="AH3085" s="4"/>
      <c r="AI3085" s="4"/>
      <c r="AJ3085" s="4"/>
      <c r="AK3085" s="4"/>
      <c r="AL3085" s="4"/>
    </row>
    <row r="3086" spans="4:38" x14ac:dyDescent="0.45">
      <c r="D3086" s="4">
        <v>1869</v>
      </c>
      <c r="E3086" s="4" t="s">
        <v>0</v>
      </c>
      <c r="F3086" s="4" t="s">
        <v>2030</v>
      </c>
      <c r="G3086" s="4" t="s">
        <v>2</v>
      </c>
      <c r="H3086" s="4" t="s">
        <v>3</v>
      </c>
      <c r="I3086" s="4" t="s">
        <v>4</v>
      </c>
      <c r="J3086" s="4" t="s">
        <v>3</v>
      </c>
      <c r="K3086" s="4" t="s">
        <v>12</v>
      </c>
      <c r="L3086" s="4">
        <v>6</v>
      </c>
      <c r="M3086" s="4" t="s">
        <v>9</v>
      </c>
      <c r="N3086" s="4" t="s">
        <v>6</v>
      </c>
      <c r="O3086" s="4" t="s">
        <v>9</v>
      </c>
      <c r="P3086" s="4">
        <v>6</v>
      </c>
      <c r="Q3086" s="4" t="s">
        <v>76</v>
      </c>
      <c r="R3086" s="4" t="s">
        <v>77</v>
      </c>
      <c r="V3086" s="4" t="str">
        <f t="shared" si="708"/>
        <v>11111111</v>
      </c>
      <c r="W3086" s="4" t="str">
        <f t="shared" si="709"/>
        <v>01111111</v>
      </c>
      <c r="X3086" s="4" t="str">
        <f t="shared" si="710"/>
        <v>11111111</v>
      </c>
      <c r="Y3086" s="4" t="str">
        <f t="shared" si="711"/>
        <v>00000110</v>
      </c>
      <c r="Z3086" s="4" t="str">
        <f t="shared" si="712"/>
        <v>00101100</v>
      </c>
      <c r="AA3086" s="4" t="str">
        <f t="shared" si="713"/>
        <v>11001100</v>
      </c>
      <c r="AB3086" s="4" t="str">
        <f t="shared" si="714"/>
        <v>00000000</v>
      </c>
      <c r="AC3086" s="4" t="str">
        <f t="shared" si="715"/>
        <v>00000000</v>
      </c>
      <c r="AE3086" s="4" t="str">
        <f t="shared" si="716"/>
        <v>1111111101111111111111110000011000101100110011000000000000000000</v>
      </c>
      <c r="AF3086" s="4"/>
      <c r="AG3086" s="4"/>
      <c r="AH3086" s="4"/>
      <c r="AI3086" s="4"/>
      <c r="AJ3086" s="4"/>
      <c r="AK3086" s="4"/>
      <c r="AL3086" s="4"/>
    </row>
    <row r="3087" spans="4:38" x14ac:dyDescent="0.45">
      <c r="D3087" s="4">
        <v>1872</v>
      </c>
      <c r="E3087" s="4" t="s">
        <v>0</v>
      </c>
      <c r="F3087" s="4" t="s">
        <v>2033</v>
      </c>
      <c r="G3087" s="4" t="s">
        <v>2</v>
      </c>
      <c r="H3087" s="4" t="s">
        <v>3</v>
      </c>
      <c r="I3087" s="4" t="s">
        <v>4</v>
      </c>
      <c r="J3087" s="4" t="s">
        <v>3</v>
      </c>
      <c r="K3087" s="4" t="s">
        <v>12</v>
      </c>
      <c r="L3087" s="4">
        <v>6</v>
      </c>
      <c r="M3087" s="4" t="s">
        <v>9</v>
      </c>
      <c r="N3087" s="4" t="s">
        <v>6</v>
      </c>
      <c r="O3087" s="4" t="s">
        <v>9</v>
      </c>
      <c r="P3087" s="4">
        <v>6</v>
      </c>
      <c r="Q3087" s="4" t="s">
        <v>17</v>
      </c>
      <c r="R3087" s="4" t="s">
        <v>84</v>
      </c>
      <c r="V3087" s="4" t="str">
        <f t="shared" si="708"/>
        <v>11111111</v>
      </c>
      <c r="W3087" s="4" t="str">
        <f t="shared" si="709"/>
        <v>01111111</v>
      </c>
      <c r="X3087" s="4" t="str">
        <f t="shared" si="710"/>
        <v>11111111</v>
      </c>
      <c r="Y3087" s="4" t="str">
        <f t="shared" si="711"/>
        <v>00000110</v>
      </c>
      <c r="Z3087" s="4" t="str">
        <f t="shared" si="712"/>
        <v>00111101</v>
      </c>
      <c r="AA3087" s="4" t="str">
        <f t="shared" si="713"/>
        <v>00011100</v>
      </c>
      <c r="AB3087" s="4" t="str">
        <f t="shared" si="714"/>
        <v>00000000</v>
      </c>
      <c r="AC3087" s="4" t="str">
        <f t="shared" si="715"/>
        <v>00000000</v>
      </c>
      <c r="AE3087" s="4" t="str">
        <f t="shared" si="716"/>
        <v>1111111101111111111111110000011000111101000111000000000000000000</v>
      </c>
      <c r="AF3087" s="4"/>
      <c r="AG3087" s="4"/>
      <c r="AH3087" s="4"/>
      <c r="AI3087" s="4"/>
      <c r="AJ3087" s="4"/>
      <c r="AK3087" s="4"/>
      <c r="AL3087" s="4"/>
    </row>
    <row r="3088" spans="4:38" x14ac:dyDescent="0.45">
      <c r="D3088" s="4">
        <v>1874</v>
      </c>
      <c r="E3088" s="4" t="s">
        <v>0</v>
      </c>
      <c r="F3088" s="4" t="s">
        <v>2035</v>
      </c>
      <c r="G3088" s="4" t="s">
        <v>2</v>
      </c>
      <c r="H3088" s="4" t="s">
        <v>3</v>
      </c>
      <c r="I3088" s="4" t="s">
        <v>4</v>
      </c>
      <c r="J3088" s="4" t="s">
        <v>3</v>
      </c>
      <c r="K3088" s="4" t="s">
        <v>12</v>
      </c>
      <c r="L3088" s="4">
        <v>6</v>
      </c>
      <c r="M3088" s="4" t="s">
        <v>9</v>
      </c>
      <c r="N3088" s="4" t="s">
        <v>6</v>
      </c>
      <c r="O3088" s="4" t="s">
        <v>9</v>
      </c>
      <c r="P3088" s="4">
        <v>6</v>
      </c>
      <c r="Q3088" s="4" t="s">
        <v>88</v>
      </c>
      <c r="R3088" s="4">
        <v>71</v>
      </c>
      <c r="V3088" s="4" t="str">
        <f t="shared" si="708"/>
        <v>11111111</v>
      </c>
      <c r="W3088" s="4" t="str">
        <f t="shared" si="709"/>
        <v>01111111</v>
      </c>
      <c r="X3088" s="4" t="str">
        <f t="shared" si="710"/>
        <v>11111111</v>
      </c>
      <c r="Y3088" s="4" t="str">
        <f t="shared" si="711"/>
        <v>00000110</v>
      </c>
      <c r="Z3088" s="4" t="str">
        <f t="shared" si="712"/>
        <v>00001110</v>
      </c>
      <c r="AA3088" s="4" t="str">
        <f t="shared" si="713"/>
        <v>01110001</v>
      </c>
      <c r="AB3088" s="4" t="str">
        <f t="shared" si="714"/>
        <v>00000000</v>
      </c>
      <c r="AC3088" s="4" t="str">
        <f t="shared" si="715"/>
        <v>00000000</v>
      </c>
      <c r="AE3088" s="4" t="str">
        <f t="shared" si="716"/>
        <v>1111111101111111111111110000011000001110011100010000000000000000</v>
      </c>
      <c r="AF3088" s="4"/>
      <c r="AG3088" s="4"/>
      <c r="AH3088" s="4"/>
      <c r="AI3088" s="4"/>
      <c r="AJ3088" s="4"/>
      <c r="AK3088" s="4"/>
      <c r="AL3088" s="4"/>
    </row>
    <row r="3089" spans="4:38" x14ac:dyDescent="0.45">
      <c r="D3089" s="4">
        <v>1877</v>
      </c>
      <c r="E3089" s="4" t="s">
        <v>0</v>
      </c>
      <c r="F3089" s="4" t="s">
        <v>2038</v>
      </c>
      <c r="G3089" s="4" t="s">
        <v>2</v>
      </c>
      <c r="H3089" s="4" t="s">
        <v>3</v>
      </c>
      <c r="I3089" s="4" t="s">
        <v>4</v>
      </c>
      <c r="J3089" s="4" t="s">
        <v>3</v>
      </c>
      <c r="K3089" s="4" t="s">
        <v>12</v>
      </c>
      <c r="L3089" s="4">
        <v>6</v>
      </c>
      <c r="M3089" s="4" t="s">
        <v>9</v>
      </c>
      <c r="N3089" s="4" t="s">
        <v>6</v>
      </c>
      <c r="O3089" s="4" t="s">
        <v>9</v>
      </c>
      <c r="P3089" s="4">
        <v>6</v>
      </c>
      <c r="Q3089" s="4" t="s">
        <v>94</v>
      </c>
      <c r="R3089" s="4" t="s">
        <v>95</v>
      </c>
      <c r="V3089" s="4" t="str">
        <f t="shared" si="708"/>
        <v>11111111</v>
      </c>
      <c r="W3089" s="4" t="str">
        <f t="shared" si="709"/>
        <v>01111111</v>
      </c>
      <c r="X3089" s="4" t="str">
        <f t="shared" si="710"/>
        <v>11111111</v>
      </c>
      <c r="Y3089" s="4" t="str">
        <f t="shared" si="711"/>
        <v>00000110</v>
      </c>
      <c r="Z3089" s="4" t="str">
        <f t="shared" si="712"/>
        <v>00011111</v>
      </c>
      <c r="AA3089" s="4" t="str">
        <f t="shared" si="713"/>
        <v>10100001</v>
      </c>
      <c r="AB3089" s="4" t="str">
        <f t="shared" si="714"/>
        <v>00000000</v>
      </c>
      <c r="AC3089" s="4" t="str">
        <f t="shared" si="715"/>
        <v>00000000</v>
      </c>
      <c r="AE3089" s="4" t="str">
        <f t="shared" si="716"/>
        <v>1111111101111111111111110000011000011111101000010000000000000000</v>
      </c>
      <c r="AF3089" s="4"/>
      <c r="AG3089" s="4"/>
      <c r="AH3089" s="4"/>
      <c r="AI3089" s="4"/>
      <c r="AJ3089" s="4"/>
      <c r="AK3089" s="4"/>
      <c r="AL3089" s="4"/>
    </row>
    <row r="3090" spans="4:38" x14ac:dyDescent="0.45">
      <c r="D3090" s="4">
        <v>1879</v>
      </c>
      <c r="E3090" s="4" t="s">
        <v>0</v>
      </c>
      <c r="F3090" s="4" t="s">
        <v>2040</v>
      </c>
      <c r="G3090" s="4" t="s">
        <v>2</v>
      </c>
      <c r="H3090" s="4" t="s">
        <v>3</v>
      </c>
      <c r="I3090" s="4" t="s">
        <v>4</v>
      </c>
      <c r="J3090" s="4" t="s">
        <v>3</v>
      </c>
      <c r="K3090" s="4" t="s">
        <v>12</v>
      </c>
      <c r="L3090" s="4">
        <v>6</v>
      </c>
      <c r="M3090" s="4" t="s">
        <v>9</v>
      </c>
      <c r="N3090" s="4" t="s">
        <v>6</v>
      </c>
      <c r="O3090" s="4" t="s">
        <v>9</v>
      </c>
      <c r="P3090" s="4">
        <v>6</v>
      </c>
      <c r="Q3090" s="4" t="s">
        <v>97</v>
      </c>
      <c r="R3090" s="4">
        <v>65</v>
      </c>
      <c r="V3090" s="4" t="str">
        <f t="shared" si="708"/>
        <v>11111111</v>
      </c>
      <c r="W3090" s="4" t="str">
        <f t="shared" si="709"/>
        <v>01111111</v>
      </c>
      <c r="X3090" s="4" t="str">
        <f t="shared" si="710"/>
        <v>11111111</v>
      </c>
      <c r="Y3090" s="4" t="str">
        <f t="shared" si="711"/>
        <v>00000110</v>
      </c>
      <c r="Z3090" s="4" t="str">
        <f t="shared" si="712"/>
        <v>11100000</v>
      </c>
      <c r="AA3090" s="4" t="str">
        <f t="shared" si="713"/>
        <v>01100101</v>
      </c>
      <c r="AB3090" s="4" t="str">
        <f t="shared" si="714"/>
        <v>00000000</v>
      </c>
      <c r="AC3090" s="4" t="str">
        <f t="shared" si="715"/>
        <v>00000000</v>
      </c>
      <c r="AE3090" s="4" t="str">
        <f t="shared" si="716"/>
        <v>1111111101111111111111110000011011100000011001010000000000000000</v>
      </c>
      <c r="AF3090" s="4"/>
      <c r="AG3090" s="4"/>
      <c r="AH3090" s="4"/>
      <c r="AI3090" s="4"/>
      <c r="AJ3090" s="4"/>
      <c r="AK3090" s="4"/>
      <c r="AL3090" s="4"/>
    </row>
    <row r="3091" spans="4:38" x14ac:dyDescent="0.45">
      <c r="D3091" s="4">
        <v>1882</v>
      </c>
      <c r="E3091" s="4" t="s">
        <v>0</v>
      </c>
      <c r="F3091" s="4" t="s">
        <v>2043</v>
      </c>
      <c r="G3091" s="4" t="s">
        <v>2</v>
      </c>
      <c r="H3091" s="4" t="s">
        <v>3</v>
      </c>
      <c r="I3091" s="4" t="s">
        <v>4</v>
      </c>
      <c r="J3091" s="4" t="s">
        <v>3</v>
      </c>
      <c r="K3091" s="4" t="s">
        <v>12</v>
      </c>
      <c r="L3091" s="4">
        <v>6</v>
      </c>
      <c r="M3091" s="4" t="s">
        <v>9</v>
      </c>
      <c r="N3091" s="4" t="s">
        <v>6</v>
      </c>
      <c r="O3091" s="4" t="s">
        <v>9</v>
      </c>
      <c r="P3091" s="4">
        <v>6</v>
      </c>
      <c r="Q3091" s="4" t="s">
        <v>13</v>
      </c>
      <c r="R3091" s="4" t="s">
        <v>14</v>
      </c>
      <c r="V3091" s="4" t="str">
        <f t="shared" si="708"/>
        <v>11111111</v>
      </c>
      <c r="W3091" s="4" t="str">
        <f t="shared" si="709"/>
        <v>01111111</v>
      </c>
      <c r="X3091" s="4" t="str">
        <f t="shared" si="710"/>
        <v>11111111</v>
      </c>
      <c r="Y3091" s="4" t="str">
        <f t="shared" si="711"/>
        <v>00000110</v>
      </c>
      <c r="Z3091" s="4" t="str">
        <f t="shared" si="712"/>
        <v>11110001</v>
      </c>
      <c r="AA3091" s="4" t="str">
        <f t="shared" si="713"/>
        <v>10110101</v>
      </c>
      <c r="AB3091" s="4" t="str">
        <f t="shared" si="714"/>
        <v>00000000</v>
      </c>
      <c r="AC3091" s="4" t="str">
        <f t="shared" si="715"/>
        <v>00000000</v>
      </c>
      <c r="AE3091" s="4" t="str">
        <f t="shared" si="716"/>
        <v>1111111101111111111111110000011011110001101101010000000000000000</v>
      </c>
      <c r="AF3091" s="4"/>
      <c r="AG3091" s="4"/>
      <c r="AH3091" s="4"/>
      <c r="AI3091" s="4"/>
      <c r="AJ3091" s="4"/>
      <c r="AK3091" s="4"/>
      <c r="AL3091" s="4"/>
    </row>
    <row r="3092" spans="4:38" x14ac:dyDescent="0.45">
      <c r="D3092" s="4">
        <v>1884</v>
      </c>
      <c r="E3092" s="4" t="s">
        <v>0</v>
      </c>
      <c r="F3092" s="4" t="s">
        <v>2045</v>
      </c>
      <c r="G3092" s="4" t="s">
        <v>2</v>
      </c>
      <c r="H3092" s="4" t="s">
        <v>3</v>
      </c>
      <c r="I3092" s="4" t="s">
        <v>4</v>
      </c>
      <c r="J3092" s="4" t="s">
        <v>3</v>
      </c>
      <c r="K3092" s="4" t="s">
        <v>12</v>
      </c>
      <c r="L3092" s="4">
        <v>6</v>
      </c>
      <c r="M3092" s="4" t="s">
        <v>9</v>
      </c>
      <c r="N3092" s="4" t="s">
        <v>6</v>
      </c>
      <c r="O3092" s="4" t="s">
        <v>9</v>
      </c>
      <c r="P3092" s="4">
        <v>6</v>
      </c>
      <c r="Q3092" s="4" t="s">
        <v>19</v>
      </c>
      <c r="R3092" s="4" t="s">
        <v>20</v>
      </c>
      <c r="V3092" s="4" t="str">
        <f t="shared" si="708"/>
        <v>11111111</v>
      </c>
      <c r="W3092" s="4" t="str">
        <f t="shared" si="709"/>
        <v>01111111</v>
      </c>
      <c r="X3092" s="4" t="str">
        <f t="shared" si="710"/>
        <v>11111111</v>
      </c>
      <c r="Y3092" s="4" t="str">
        <f t="shared" si="711"/>
        <v>00000110</v>
      </c>
      <c r="Z3092" s="4" t="str">
        <f t="shared" si="712"/>
        <v>11000010</v>
      </c>
      <c r="AA3092" s="4" t="str">
        <f t="shared" si="713"/>
        <v>11011000</v>
      </c>
      <c r="AB3092" s="4" t="str">
        <f t="shared" si="714"/>
        <v>00000000</v>
      </c>
      <c r="AC3092" s="4" t="str">
        <f t="shared" si="715"/>
        <v>00000000</v>
      </c>
      <c r="AE3092" s="4" t="str">
        <f t="shared" si="716"/>
        <v>1111111101111111111111110000011011000010110110000000000000000000</v>
      </c>
      <c r="AF3092" s="4"/>
      <c r="AG3092" s="4"/>
      <c r="AH3092" s="4"/>
      <c r="AI3092" s="4"/>
      <c r="AJ3092" s="4"/>
      <c r="AK3092" s="4"/>
      <c r="AL3092" s="4"/>
    </row>
    <row r="3093" spans="4:38" x14ac:dyDescent="0.45">
      <c r="D3093" s="4">
        <v>1887</v>
      </c>
      <c r="E3093" s="4" t="s">
        <v>0</v>
      </c>
      <c r="F3093" s="4" t="s">
        <v>2048</v>
      </c>
      <c r="G3093" s="4" t="s">
        <v>2</v>
      </c>
      <c r="H3093" s="4" t="s">
        <v>3</v>
      </c>
      <c r="I3093" s="4" t="s">
        <v>4</v>
      </c>
      <c r="J3093" s="4" t="s">
        <v>3</v>
      </c>
      <c r="K3093" s="4" t="s">
        <v>12</v>
      </c>
      <c r="L3093" s="4">
        <v>6</v>
      </c>
      <c r="M3093" s="4" t="s">
        <v>9</v>
      </c>
      <c r="N3093" s="4" t="s">
        <v>6</v>
      </c>
      <c r="O3093" s="4" t="s">
        <v>9</v>
      </c>
      <c r="P3093" s="4">
        <v>6</v>
      </c>
      <c r="Q3093" s="4" t="s">
        <v>25</v>
      </c>
      <c r="R3093" s="4">
        <v>8</v>
      </c>
      <c r="V3093" s="4" t="str">
        <f t="shared" si="708"/>
        <v>11111111</v>
      </c>
      <c r="W3093" s="4" t="str">
        <f t="shared" si="709"/>
        <v>01111111</v>
      </c>
      <c r="X3093" s="4" t="str">
        <f t="shared" si="710"/>
        <v>11111111</v>
      </c>
      <c r="Y3093" s="4" t="str">
        <f t="shared" si="711"/>
        <v>00000110</v>
      </c>
      <c r="Z3093" s="4" t="str">
        <f t="shared" si="712"/>
        <v>11010011</v>
      </c>
      <c r="AA3093" s="4" t="str">
        <f t="shared" si="713"/>
        <v>00001000</v>
      </c>
      <c r="AB3093" s="4" t="str">
        <f t="shared" si="714"/>
        <v>00000000</v>
      </c>
      <c r="AC3093" s="4" t="str">
        <f t="shared" si="715"/>
        <v>00000000</v>
      </c>
      <c r="AE3093" s="4" t="str">
        <f t="shared" si="716"/>
        <v>1111111101111111111111110000011011010011000010000000000000000000</v>
      </c>
      <c r="AF3093" s="4"/>
      <c r="AG3093" s="4"/>
      <c r="AH3093" s="4"/>
      <c r="AI3093" s="4"/>
      <c r="AJ3093" s="4"/>
      <c r="AK3093" s="4"/>
      <c r="AL3093" s="4"/>
    </row>
    <row r="3094" spans="4:38" x14ac:dyDescent="0.45">
      <c r="D3094" s="4">
        <v>1889</v>
      </c>
      <c r="E3094" s="4" t="s">
        <v>0</v>
      </c>
      <c r="F3094" s="4" t="s">
        <v>2050</v>
      </c>
      <c r="G3094" s="4" t="s">
        <v>2</v>
      </c>
      <c r="H3094" s="4" t="s">
        <v>3</v>
      </c>
      <c r="I3094" s="4" t="s">
        <v>4</v>
      </c>
      <c r="J3094" s="4" t="s">
        <v>3</v>
      </c>
      <c r="K3094" s="4" t="s">
        <v>12</v>
      </c>
      <c r="L3094" s="4">
        <v>6</v>
      </c>
      <c r="M3094" s="4" t="s">
        <v>9</v>
      </c>
      <c r="N3094" s="4" t="s">
        <v>6</v>
      </c>
      <c r="O3094" s="4" t="s">
        <v>9</v>
      </c>
      <c r="P3094" s="4">
        <v>6</v>
      </c>
      <c r="Q3094" s="4" t="s">
        <v>31</v>
      </c>
      <c r="R3094" s="4">
        <v>2</v>
      </c>
      <c r="V3094" s="4" t="str">
        <f t="shared" si="708"/>
        <v>11111111</v>
      </c>
      <c r="W3094" s="4" t="str">
        <f t="shared" si="709"/>
        <v>01111111</v>
      </c>
      <c r="X3094" s="4" t="str">
        <f t="shared" si="710"/>
        <v>11111111</v>
      </c>
      <c r="Y3094" s="4" t="str">
        <f t="shared" si="711"/>
        <v>00000110</v>
      </c>
      <c r="Z3094" s="4" t="str">
        <f t="shared" si="712"/>
        <v>10100100</v>
      </c>
      <c r="AA3094" s="4" t="str">
        <f t="shared" si="713"/>
        <v>00000010</v>
      </c>
      <c r="AB3094" s="4" t="str">
        <f t="shared" si="714"/>
        <v>00000000</v>
      </c>
      <c r="AC3094" s="4" t="str">
        <f t="shared" si="715"/>
        <v>00000000</v>
      </c>
      <c r="AE3094" s="4" t="str">
        <f t="shared" si="716"/>
        <v>1111111101111111111111110000011010100100000000100000000000000000</v>
      </c>
      <c r="AF3094" s="4"/>
      <c r="AG3094" s="4"/>
      <c r="AH3094" s="4"/>
      <c r="AI3094" s="4"/>
      <c r="AJ3094" s="4"/>
      <c r="AK3094" s="4"/>
      <c r="AL3094" s="4"/>
    </row>
    <row r="3095" spans="4:38" x14ac:dyDescent="0.45">
      <c r="D3095" s="4">
        <v>1892</v>
      </c>
      <c r="E3095" s="4" t="s">
        <v>0</v>
      </c>
      <c r="F3095" s="4" t="s">
        <v>2053</v>
      </c>
      <c r="G3095" s="4" t="s">
        <v>2</v>
      </c>
      <c r="H3095" s="4" t="s">
        <v>3</v>
      </c>
      <c r="I3095" s="4" t="s">
        <v>4</v>
      </c>
      <c r="J3095" s="4" t="s">
        <v>3</v>
      </c>
      <c r="K3095" s="4" t="s">
        <v>12</v>
      </c>
      <c r="L3095" s="4">
        <v>6</v>
      </c>
      <c r="M3095" s="4" t="s">
        <v>9</v>
      </c>
      <c r="N3095" s="4" t="s">
        <v>6</v>
      </c>
      <c r="O3095" s="4" t="s">
        <v>9</v>
      </c>
      <c r="P3095" s="4">
        <v>6</v>
      </c>
      <c r="Q3095" s="4" t="s">
        <v>14</v>
      </c>
      <c r="R3095" s="4" t="s">
        <v>16</v>
      </c>
      <c r="V3095" s="4" t="str">
        <f t="shared" si="708"/>
        <v>11111111</v>
      </c>
      <c r="W3095" s="4" t="str">
        <f t="shared" si="709"/>
        <v>01111111</v>
      </c>
      <c r="X3095" s="4" t="str">
        <f t="shared" si="710"/>
        <v>11111111</v>
      </c>
      <c r="Y3095" s="4" t="str">
        <f t="shared" si="711"/>
        <v>00000110</v>
      </c>
      <c r="Z3095" s="4" t="str">
        <f t="shared" si="712"/>
        <v>10110101</v>
      </c>
      <c r="AA3095" s="4" t="str">
        <f t="shared" si="713"/>
        <v>11010010</v>
      </c>
      <c r="AB3095" s="4" t="str">
        <f t="shared" si="714"/>
        <v>00000000</v>
      </c>
      <c r="AC3095" s="4" t="str">
        <f t="shared" si="715"/>
        <v>00000000</v>
      </c>
      <c r="AE3095" s="4" t="str">
        <f t="shared" si="716"/>
        <v>1111111101111111111111110000011010110101110100100000000000000000</v>
      </c>
      <c r="AF3095" s="4"/>
      <c r="AG3095" s="4"/>
      <c r="AH3095" s="4"/>
      <c r="AI3095" s="4"/>
      <c r="AJ3095" s="4"/>
      <c r="AK3095" s="4"/>
      <c r="AL3095" s="4"/>
    </row>
    <row r="3096" spans="4:38" x14ac:dyDescent="0.45">
      <c r="D3096" s="4">
        <v>1894</v>
      </c>
      <c r="E3096" s="4" t="s">
        <v>0</v>
      </c>
      <c r="F3096" s="4" t="s">
        <v>2055</v>
      </c>
      <c r="G3096" s="4" t="s">
        <v>2</v>
      </c>
      <c r="H3096" s="4" t="s">
        <v>3</v>
      </c>
      <c r="I3096" s="4" t="s">
        <v>4</v>
      </c>
      <c r="J3096" s="4" t="s">
        <v>3</v>
      </c>
      <c r="K3096" s="4" t="s">
        <v>12</v>
      </c>
      <c r="L3096" s="4">
        <v>6</v>
      </c>
      <c r="M3096" s="4" t="s">
        <v>9</v>
      </c>
      <c r="N3096" s="4" t="s">
        <v>6</v>
      </c>
      <c r="O3096" s="4" t="s">
        <v>9</v>
      </c>
      <c r="P3096" s="4">
        <v>6</v>
      </c>
      <c r="Q3096" s="4">
        <v>86</v>
      </c>
      <c r="R3096" s="4" t="s">
        <v>41</v>
      </c>
      <c r="V3096" s="4" t="str">
        <f t="shared" si="708"/>
        <v>11111111</v>
      </c>
      <c r="W3096" s="4" t="str">
        <f t="shared" si="709"/>
        <v>01111111</v>
      </c>
      <c r="X3096" s="4" t="str">
        <f t="shared" si="710"/>
        <v>11111111</v>
      </c>
      <c r="Y3096" s="4" t="str">
        <f t="shared" si="711"/>
        <v>00000110</v>
      </c>
      <c r="Z3096" s="4" t="str">
        <f t="shared" si="712"/>
        <v>10000110</v>
      </c>
      <c r="AA3096" s="4" t="str">
        <f t="shared" si="713"/>
        <v>10111111</v>
      </c>
      <c r="AB3096" s="4" t="str">
        <f t="shared" si="714"/>
        <v>00000000</v>
      </c>
      <c r="AC3096" s="4" t="str">
        <f t="shared" si="715"/>
        <v>00000000</v>
      </c>
      <c r="AE3096" s="4" t="str">
        <f t="shared" si="716"/>
        <v>1111111101111111111111110000011010000110101111110000000000000000</v>
      </c>
      <c r="AF3096" s="4"/>
      <c r="AG3096" s="4"/>
      <c r="AH3096" s="4"/>
      <c r="AI3096" s="4"/>
      <c r="AJ3096" s="4"/>
      <c r="AK3096" s="4"/>
      <c r="AL3096" s="4"/>
    </row>
    <row r="3097" spans="4:38" x14ac:dyDescent="0.45">
      <c r="D3097" s="4">
        <v>1897</v>
      </c>
      <c r="E3097" s="4" t="s">
        <v>0</v>
      </c>
      <c r="F3097" s="4" t="s">
        <v>2058</v>
      </c>
      <c r="G3097" s="4" t="s">
        <v>2</v>
      </c>
      <c r="H3097" s="4" t="s">
        <v>3</v>
      </c>
      <c r="I3097" s="4" t="s">
        <v>4</v>
      </c>
      <c r="J3097" s="4" t="s">
        <v>3</v>
      </c>
      <c r="K3097" s="4" t="s">
        <v>12</v>
      </c>
      <c r="L3097" s="4">
        <v>6</v>
      </c>
      <c r="M3097" s="4" t="s">
        <v>9</v>
      </c>
      <c r="N3097" s="4" t="s">
        <v>6</v>
      </c>
      <c r="O3097" s="4" t="s">
        <v>9</v>
      </c>
      <c r="P3097" s="4">
        <v>6</v>
      </c>
      <c r="Q3097" s="4">
        <v>97</v>
      </c>
      <c r="R3097" s="4" t="s">
        <v>49</v>
      </c>
      <c r="V3097" s="4" t="str">
        <f t="shared" si="708"/>
        <v>11111111</v>
      </c>
      <c r="W3097" s="4" t="str">
        <f t="shared" si="709"/>
        <v>01111111</v>
      </c>
      <c r="X3097" s="4" t="str">
        <f t="shared" si="710"/>
        <v>11111111</v>
      </c>
      <c r="Y3097" s="4" t="str">
        <f t="shared" si="711"/>
        <v>00000110</v>
      </c>
      <c r="Z3097" s="4" t="str">
        <f t="shared" si="712"/>
        <v>10010111</v>
      </c>
      <c r="AA3097" s="4" t="str">
        <f t="shared" si="713"/>
        <v>01101111</v>
      </c>
      <c r="AB3097" s="4" t="str">
        <f t="shared" si="714"/>
        <v>00000000</v>
      </c>
      <c r="AC3097" s="4" t="str">
        <f t="shared" si="715"/>
        <v>00000000</v>
      </c>
      <c r="AE3097" s="4" t="str">
        <f t="shared" si="716"/>
        <v>1111111101111111111111110000011010010111011011110000000000000000</v>
      </c>
      <c r="AF3097" s="4"/>
      <c r="AG3097" s="4"/>
      <c r="AH3097" s="4"/>
      <c r="AI3097" s="4"/>
      <c r="AJ3097" s="4"/>
      <c r="AK3097" s="4"/>
      <c r="AL3097" s="4"/>
    </row>
    <row r="3098" spans="4:38" x14ac:dyDescent="0.45">
      <c r="D3098" s="4">
        <v>1899</v>
      </c>
      <c r="E3098" s="4" t="s">
        <v>0</v>
      </c>
      <c r="F3098" s="4" t="s">
        <v>2060</v>
      </c>
      <c r="G3098" s="4" t="s">
        <v>2</v>
      </c>
      <c r="H3098" s="4" t="s">
        <v>3</v>
      </c>
      <c r="I3098" s="4" t="s">
        <v>4</v>
      </c>
      <c r="J3098" s="4" t="s">
        <v>3</v>
      </c>
      <c r="K3098" s="4" t="s">
        <v>12</v>
      </c>
      <c r="L3098" s="4">
        <v>6</v>
      </c>
      <c r="M3098" s="4" t="s">
        <v>9</v>
      </c>
      <c r="N3098" s="4" t="s">
        <v>6</v>
      </c>
      <c r="O3098" s="4" t="s">
        <v>9</v>
      </c>
      <c r="P3098" s="4">
        <v>6</v>
      </c>
      <c r="Q3098" s="4">
        <v>68</v>
      </c>
      <c r="R3098" s="4" t="s">
        <v>53</v>
      </c>
      <c r="V3098" s="4" t="str">
        <f t="shared" si="708"/>
        <v>11111111</v>
      </c>
      <c r="W3098" s="4" t="str">
        <f t="shared" si="709"/>
        <v>01111111</v>
      </c>
      <c r="X3098" s="4" t="str">
        <f t="shared" si="710"/>
        <v>11111111</v>
      </c>
      <c r="Y3098" s="4" t="str">
        <f t="shared" si="711"/>
        <v>00000110</v>
      </c>
      <c r="Z3098" s="4" t="str">
        <f t="shared" si="712"/>
        <v>01101000</v>
      </c>
      <c r="AA3098" s="4" t="str">
        <f t="shared" si="713"/>
        <v>10101011</v>
      </c>
      <c r="AB3098" s="4" t="str">
        <f t="shared" si="714"/>
        <v>00000000</v>
      </c>
      <c r="AC3098" s="4" t="str">
        <f t="shared" si="715"/>
        <v>00000000</v>
      </c>
      <c r="AE3098" s="4" t="str">
        <f t="shared" si="716"/>
        <v>1111111101111111111111110000011001101000101010110000000000000000</v>
      </c>
      <c r="AF3098" s="4"/>
      <c r="AG3098" s="4"/>
      <c r="AH3098" s="4"/>
      <c r="AI3098" s="4"/>
      <c r="AJ3098" s="4"/>
      <c r="AK3098" s="4"/>
      <c r="AL3098" s="4"/>
    </row>
    <row r="3099" spans="4:38" x14ac:dyDescent="0.45">
      <c r="D3099" s="4">
        <v>1902</v>
      </c>
      <c r="E3099" s="4" t="s">
        <v>0</v>
      </c>
      <c r="F3099" s="4" t="s">
        <v>2063</v>
      </c>
      <c r="G3099" s="4" t="s">
        <v>2</v>
      </c>
      <c r="H3099" s="4" t="s">
        <v>3</v>
      </c>
      <c r="I3099" s="4" t="s">
        <v>4</v>
      </c>
      <c r="J3099" s="4" t="s">
        <v>3</v>
      </c>
      <c r="K3099" s="4" t="s">
        <v>12</v>
      </c>
      <c r="L3099" s="4">
        <v>6</v>
      </c>
      <c r="M3099" s="4" t="s">
        <v>9</v>
      </c>
      <c r="N3099" s="4" t="s">
        <v>6</v>
      </c>
      <c r="O3099" s="4" t="s">
        <v>9</v>
      </c>
      <c r="P3099" s="4">
        <v>6</v>
      </c>
      <c r="Q3099" s="4">
        <v>79</v>
      </c>
      <c r="R3099" s="4" t="s">
        <v>61</v>
      </c>
      <c r="V3099" s="4" t="str">
        <f t="shared" si="708"/>
        <v>11111111</v>
      </c>
      <c r="W3099" s="4" t="str">
        <f t="shared" si="709"/>
        <v>01111111</v>
      </c>
      <c r="X3099" s="4" t="str">
        <f t="shared" si="710"/>
        <v>11111111</v>
      </c>
      <c r="Y3099" s="4" t="str">
        <f t="shared" si="711"/>
        <v>00000110</v>
      </c>
      <c r="Z3099" s="4" t="str">
        <f t="shared" si="712"/>
        <v>01111001</v>
      </c>
      <c r="AA3099" s="4" t="str">
        <f t="shared" si="713"/>
        <v>01111011</v>
      </c>
      <c r="AB3099" s="4" t="str">
        <f t="shared" si="714"/>
        <v>00000000</v>
      </c>
      <c r="AC3099" s="4" t="str">
        <f t="shared" si="715"/>
        <v>00000000</v>
      </c>
      <c r="AE3099" s="4" t="str">
        <f t="shared" si="716"/>
        <v>1111111101111111111111110000011001111001011110110000000000000000</v>
      </c>
      <c r="AF3099" s="4"/>
      <c r="AG3099" s="4"/>
      <c r="AH3099" s="4"/>
      <c r="AI3099" s="4"/>
      <c r="AJ3099" s="4"/>
      <c r="AK3099" s="4"/>
      <c r="AL3099" s="4"/>
    </row>
    <row r="3100" spans="4:38" x14ac:dyDescent="0.45">
      <c r="D3100" s="4">
        <v>1904</v>
      </c>
      <c r="E3100" s="4" t="s">
        <v>0</v>
      </c>
      <c r="F3100" s="4" t="s">
        <v>2065</v>
      </c>
      <c r="G3100" s="4" t="s">
        <v>2</v>
      </c>
      <c r="H3100" s="4" t="s">
        <v>3</v>
      </c>
      <c r="I3100" s="4" t="s">
        <v>4</v>
      </c>
      <c r="J3100" s="4" t="s">
        <v>3</v>
      </c>
      <c r="K3100" s="4" t="s">
        <v>12</v>
      </c>
      <c r="L3100" s="4">
        <v>6</v>
      </c>
      <c r="M3100" s="4" t="s">
        <v>9</v>
      </c>
      <c r="N3100" s="4" t="s">
        <v>6</v>
      </c>
      <c r="O3100" s="4" t="s">
        <v>9</v>
      </c>
      <c r="P3100" s="4">
        <v>6</v>
      </c>
      <c r="Q3100" s="4" t="s">
        <v>64</v>
      </c>
      <c r="R3100" s="4">
        <v>16</v>
      </c>
      <c r="V3100" s="4" t="str">
        <f t="shared" si="708"/>
        <v>11111111</v>
      </c>
      <c r="W3100" s="4" t="str">
        <f t="shared" si="709"/>
        <v>01111111</v>
      </c>
      <c r="X3100" s="4" t="str">
        <f t="shared" si="710"/>
        <v>11111111</v>
      </c>
      <c r="Y3100" s="4" t="str">
        <f t="shared" si="711"/>
        <v>00000110</v>
      </c>
      <c r="Z3100" s="4" t="str">
        <f t="shared" si="712"/>
        <v>01001010</v>
      </c>
      <c r="AA3100" s="4" t="str">
        <f t="shared" si="713"/>
        <v>00010110</v>
      </c>
      <c r="AB3100" s="4" t="str">
        <f t="shared" si="714"/>
        <v>00000000</v>
      </c>
      <c r="AC3100" s="4" t="str">
        <f t="shared" si="715"/>
        <v>00000000</v>
      </c>
      <c r="AE3100" s="4" t="str">
        <f t="shared" si="716"/>
        <v>1111111101111111111111110000011001001010000101100000000000000000</v>
      </c>
      <c r="AF3100" s="4"/>
      <c r="AG3100" s="4"/>
      <c r="AH3100" s="4"/>
      <c r="AI3100" s="4"/>
      <c r="AJ3100" s="4"/>
      <c r="AK3100" s="4"/>
      <c r="AL3100" s="4"/>
    </row>
    <row r="3101" spans="4:38" x14ac:dyDescent="0.45">
      <c r="D3101" s="4">
        <v>1907</v>
      </c>
      <c r="E3101" s="4" t="s">
        <v>0</v>
      </c>
      <c r="F3101" s="4" t="s">
        <v>2068</v>
      </c>
      <c r="G3101" s="4" t="s">
        <v>2</v>
      </c>
      <c r="H3101" s="4" t="s">
        <v>3</v>
      </c>
      <c r="I3101" s="4" t="s">
        <v>4</v>
      </c>
      <c r="J3101" s="4" t="s">
        <v>3</v>
      </c>
      <c r="K3101" s="4" t="s">
        <v>12</v>
      </c>
      <c r="L3101" s="4">
        <v>6</v>
      </c>
      <c r="M3101" s="4" t="s">
        <v>9</v>
      </c>
      <c r="N3101" s="4" t="s">
        <v>6</v>
      </c>
      <c r="O3101" s="4" t="s">
        <v>9</v>
      </c>
      <c r="P3101" s="4">
        <v>6</v>
      </c>
      <c r="Q3101" s="4" t="s">
        <v>23</v>
      </c>
      <c r="R3101" s="4" t="s">
        <v>71</v>
      </c>
      <c r="V3101" s="4" t="str">
        <f t="shared" si="708"/>
        <v>11111111</v>
      </c>
      <c r="W3101" s="4" t="str">
        <f t="shared" si="709"/>
        <v>01111111</v>
      </c>
      <c r="X3101" s="4" t="str">
        <f t="shared" si="710"/>
        <v>11111111</v>
      </c>
      <c r="Y3101" s="4" t="str">
        <f t="shared" si="711"/>
        <v>00000110</v>
      </c>
      <c r="Z3101" s="4" t="str">
        <f t="shared" si="712"/>
        <v>01011011</v>
      </c>
      <c r="AA3101" s="4" t="str">
        <f t="shared" si="713"/>
        <v>11000110</v>
      </c>
      <c r="AB3101" s="4" t="str">
        <f t="shared" si="714"/>
        <v>00000000</v>
      </c>
      <c r="AC3101" s="4" t="str">
        <f t="shared" si="715"/>
        <v>00000000</v>
      </c>
      <c r="AE3101" s="4" t="str">
        <f t="shared" si="716"/>
        <v>1111111101111111111111110000011001011011110001100000000000000000</v>
      </c>
      <c r="AF3101" s="4"/>
      <c r="AG3101" s="4"/>
      <c r="AH3101" s="4"/>
      <c r="AI3101" s="4"/>
      <c r="AJ3101" s="4"/>
      <c r="AK3101" s="4"/>
      <c r="AL3101" s="4"/>
    </row>
    <row r="3102" spans="4:38" x14ac:dyDescent="0.45">
      <c r="D3102" s="4">
        <v>1909</v>
      </c>
      <c r="E3102" s="4" t="s">
        <v>0</v>
      </c>
      <c r="F3102" s="4" t="s">
        <v>2070</v>
      </c>
      <c r="G3102" s="4" t="s">
        <v>2</v>
      </c>
      <c r="H3102" s="4" t="s">
        <v>3</v>
      </c>
      <c r="I3102" s="4" t="s">
        <v>4</v>
      </c>
      <c r="J3102" s="4" t="s">
        <v>3</v>
      </c>
      <c r="K3102" s="4" t="s">
        <v>12</v>
      </c>
      <c r="L3102" s="4">
        <v>6</v>
      </c>
      <c r="M3102" s="4" t="s">
        <v>9</v>
      </c>
      <c r="N3102" s="4" t="s">
        <v>6</v>
      </c>
      <c r="O3102" s="4" t="s">
        <v>9</v>
      </c>
      <c r="P3102" s="4">
        <v>6</v>
      </c>
      <c r="Q3102" s="4" t="s">
        <v>76</v>
      </c>
      <c r="R3102" s="4" t="s">
        <v>77</v>
      </c>
      <c r="V3102" s="4" t="str">
        <f t="shared" si="708"/>
        <v>11111111</v>
      </c>
      <c r="W3102" s="4" t="str">
        <f t="shared" si="709"/>
        <v>01111111</v>
      </c>
      <c r="X3102" s="4" t="str">
        <f t="shared" si="710"/>
        <v>11111111</v>
      </c>
      <c r="Y3102" s="4" t="str">
        <f t="shared" si="711"/>
        <v>00000110</v>
      </c>
      <c r="Z3102" s="4" t="str">
        <f t="shared" si="712"/>
        <v>00101100</v>
      </c>
      <c r="AA3102" s="4" t="str">
        <f t="shared" si="713"/>
        <v>11001100</v>
      </c>
      <c r="AB3102" s="4" t="str">
        <f t="shared" si="714"/>
        <v>00000000</v>
      </c>
      <c r="AC3102" s="4" t="str">
        <f t="shared" si="715"/>
        <v>00000000</v>
      </c>
      <c r="AE3102" s="4" t="str">
        <f t="shared" si="716"/>
        <v>1111111101111111111111110000011000101100110011000000000000000000</v>
      </c>
      <c r="AF3102" s="4"/>
      <c r="AG3102" s="4"/>
      <c r="AH3102" s="4"/>
      <c r="AI3102" s="4"/>
      <c r="AJ3102" s="4"/>
      <c r="AK3102" s="4"/>
      <c r="AL3102" s="4"/>
    </row>
    <row r="3103" spans="4:38" x14ac:dyDescent="0.45">
      <c r="D3103" s="4">
        <v>1912</v>
      </c>
      <c r="E3103" s="4" t="s">
        <v>0</v>
      </c>
      <c r="F3103" s="4" t="s">
        <v>2073</v>
      </c>
      <c r="G3103" s="4" t="s">
        <v>2</v>
      </c>
      <c r="H3103" s="4" t="s">
        <v>3</v>
      </c>
      <c r="I3103" s="4" t="s">
        <v>4</v>
      </c>
      <c r="J3103" s="4" t="s">
        <v>3</v>
      </c>
      <c r="K3103" s="4" t="s">
        <v>12</v>
      </c>
      <c r="L3103" s="4">
        <v>6</v>
      </c>
      <c r="M3103" s="4" t="s">
        <v>9</v>
      </c>
      <c r="N3103" s="4" t="s">
        <v>6</v>
      </c>
      <c r="O3103" s="4" t="s">
        <v>9</v>
      </c>
      <c r="P3103" s="4">
        <v>6</v>
      </c>
      <c r="Q3103" s="4" t="s">
        <v>17</v>
      </c>
      <c r="R3103" s="4" t="s">
        <v>84</v>
      </c>
      <c r="V3103" s="4" t="str">
        <f t="shared" si="708"/>
        <v>11111111</v>
      </c>
      <c r="W3103" s="4" t="str">
        <f t="shared" si="709"/>
        <v>01111111</v>
      </c>
      <c r="X3103" s="4" t="str">
        <f t="shared" si="710"/>
        <v>11111111</v>
      </c>
      <c r="Y3103" s="4" t="str">
        <f t="shared" si="711"/>
        <v>00000110</v>
      </c>
      <c r="Z3103" s="4" t="str">
        <f t="shared" si="712"/>
        <v>00111101</v>
      </c>
      <c r="AA3103" s="4" t="str">
        <f t="shared" si="713"/>
        <v>00011100</v>
      </c>
      <c r="AB3103" s="4" t="str">
        <f t="shared" si="714"/>
        <v>00000000</v>
      </c>
      <c r="AC3103" s="4" t="str">
        <f t="shared" si="715"/>
        <v>00000000</v>
      </c>
      <c r="AE3103" s="4" t="str">
        <f t="shared" si="716"/>
        <v>1111111101111111111111110000011000111101000111000000000000000000</v>
      </c>
      <c r="AF3103" s="4"/>
      <c r="AG3103" s="4"/>
      <c r="AH3103" s="4"/>
      <c r="AI3103" s="4"/>
      <c r="AJ3103" s="4"/>
      <c r="AK3103" s="4"/>
      <c r="AL3103" s="4"/>
    </row>
    <row r="3104" spans="4:38" x14ac:dyDescent="0.45">
      <c r="D3104" s="4">
        <v>1914</v>
      </c>
      <c r="E3104" s="4" t="s">
        <v>0</v>
      </c>
      <c r="F3104" s="4" t="s">
        <v>2075</v>
      </c>
      <c r="G3104" s="4" t="s">
        <v>2</v>
      </c>
      <c r="H3104" s="4" t="s">
        <v>3</v>
      </c>
      <c r="I3104" s="4" t="s">
        <v>4</v>
      </c>
      <c r="J3104" s="4" t="s">
        <v>3</v>
      </c>
      <c r="K3104" s="4" t="s">
        <v>12</v>
      </c>
      <c r="L3104" s="4">
        <v>6</v>
      </c>
      <c r="M3104" s="4" t="s">
        <v>9</v>
      </c>
      <c r="N3104" s="4" t="s">
        <v>6</v>
      </c>
      <c r="O3104" s="4" t="s">
        <v>9</v>
      </c>
      <c r="P3104" s="4">
        <v>6</v>
      </c>
      <c r="Q3104" s="4" t="s">
        <v>88</v>
      </c>
      <c r="R3104" s="4">
        <v>71</v>
      </c>
      <c r="V3104" s="4" t="str">
        <f t="shared" si="708"/>
        <v>11111111</v>
      </c>
      <c r="W3104" s="4" t="str">
        <f t="shared" si="709"/>
        <v>01111111</v>
      </c>
      <c r="X3104" s="4" t="str">
        <f t="shared" si="710"/>
        <v>11111111</v>
      </c>
      <c r="Y3104" s="4" t="str">
        <f t="shared" si="711"/>
        <v>00000110</v>
      </c>
      <c r="Z3104" s="4" t="str">
        <f t="shared" si="712"/>
        <v>00001110</v>
      </c>
      <c r="AA3104" s="4" t="str">
        <f t="shared" si="713"/>
        <v>01110001</v>
      </c>
      <c r="AB3104" s="4" t="str">
        <f t="shared" si="714"/>
        <v>00000000</v>
      </c>
      <c r="AC3104" s="4" t="str">
        <f t="shared" si="715"/>
        <v>00000000</v>
      </c>
      <c r="AE3104" s="4" t="str">
        <f t="shared" si="716"/>
        <v>1111111101111111111111110000011000001110011100010000000000000000</v>
      </c>
      <c r="AF3104" s="4"/>
      <c r="AG3104" s="4"/>
      <c r="AH3104" s="4"/>
      <c r="AI3104" s="4"/>
      <c r="AJ3104" s="4"/>
      <c r="AK3104" s="4"/>
      <c r="AL3104" s="4"/>
    </row>
    <row r="3105" spans="4:38" x14ac:dyDescent="0.45">
      <c r="D3105" s="4">
        <v>1917</v>
      </c>
      <c r="E3105" s="4" t="s">
        <v>0</v>
      </c>
      <c r="F3105" s="4" t="s">
        <v>2078</v>
      </c>
      <c r="G3105" s="4" t="s">
        <v>2</v>
      </c>
      <c r="H3105" s="4" t="s">
        <v>3</v>
      </c>
      <c r="I3105" s="4" t="s">
        <v>4</v>
      </c>
      <c r="J3105" s="4" t="s">
        <v>3</v>
      </c>
      <c r="K3105" s="4" t="s">
        <v>12</v>
      </c>
      <c r="L3105" s="4">
        <v>6</v>
      </c>
      <c r="M3105" s="4" t="s">
        <v>9</v>
      </c>
      <c r="N3105" s="4" t="s">
        <v>6</v>
      </c>
      <c r="O3105" s="4" t="s">
        <v>9</v>
      </c>
      <c r="P3105" s="4">
        <v>6</v>
      </c>
      <c r="Q3105" s="4" t="s">
        <v>94</v>
      </c>
      <c r="R3105" s="4" t="s">
        <v>95</v>
      </c>
      <c r="V3105" s="4" t="str">
        <f t="shared" si="708"/>
        <v>11111111</v>
      </c>
      <c r="W3105" s="4" t="str">
        <f t="shared" si="709"/>
        <v>01111111</v>
      </c>
      <c r="X3105" s="4" t="str">
        <f t="shared" si="710"/>
        <v>11111111</v>
      </c>
      <c r="Y3105" s="4" t="str">
        <f t="shared" si="711"/>
        <v>00000110</v>
      </c>
      <c r="Z3105" s="4" t="str">
        <f t="shared" si="712"/>
        <v>00011111</v>
      </c>
      <c r="AA3105" s="4" t="str">
        <f t="shared" si="713"/>
        <v>10100001</v>
      </c>
      <c r="AB3105" s="4" t="str">
        <f t="shared" si="714"/>
        <v>00000000</v>
      </c>
      <c r="AC3105" s="4" t="str">
        <f t="shared" si="715"/>
        <v>00000000</v>
      </c>
      <c r="AE3105" s="4" t="str">
        <f t="shared" si="716"/>
        <v>1111111101111111111111110000011000011111101000010000000000000000</v>
      </c>
      <c r="AF3105" s="4"/>
      <c r="AG3105" s="4"/>
      <c r="AH3105" s="4"/>
      <c r="AI3105" s="4"/>
      <c r="AJ3105" s="4"/>
      <c r="AK3105" s="4"/>
      <c r="AL3105" s="4"/>
    </row>
    <row r="3106" spans="4:38" x14ac:dyDescent="0.45">
      <c r="D3106" s="4">
        <v>1919</v>
      </c>
      <c r="E3106" s="4" t="s">
        <v>0</v>
      </c>
      <c r="F3106" s="4" t="s">
        <v>2080</v>
      </c>
      <c r="G3106" s="4" t="s">
        <v>2</v>
      </c>
      <c r="H3106" s="4" t="s">
        <v>3</v>
      </c>
      <c r="I3106" s="4" t="s">
        <v>4</v>
      </c>
      <c r="J3106" s="4" t="s">
        <v>3</v>
      </c>
      <c r="K3106" s="4" t="s">
        <v>12</v>
      </c>
      <c r="L3106" s="4">
        <v>6</v>
      </c>
      <c r="M3106" s="4" t="s">
        <v>9</v>
      </c>
      <c r="N3106" s="4" t="s">
        <v>6</v>
      </c>
      <c r="O3106" s="4" t="s">
        <v>9</v>
      </c>
      <c r="P3106" s="4">
        <v>6</v>
      </c>
      <c r="Q3106" s="4" t="s">
        <v>97</v>
      </c>
      <c r="R3106" s="4">
        <v>65</v>
      </c>
      <c r="V3106" s="4" t="str">
        <f t="shared" si="708"/>
        <v>11111111</v>
      </c>
      <c r="W3106" s="4" t="str">
        <f t="shared" si="709"/>
        <v>01111111</v>
      </c>
      <c r="X3106" s="4" t="str">
        <f t="shared" si="710"/>
        <v>11111111</v>
      </c>
      <c r="Y3106" s="4" t="str">
        <f t="shared" si="711"/>
        <v>00000110</v>
      </c>
      <c r="Z3106" s="4" t="str">
        <f t="shared" si="712"/>
        <v>11100000</v>
      </c>
      <c r="AA3106" s="4" t="str">
        <f t="shared" si="713"/>
        <v>01100101</v>
      </c>
      <c r="AB3106" s="4" t="str">
        <f t="shared" si="714"/>
        <v>00000000</v>
      </c>
      <c r="AC3106" s="4" t="str">
        <f t="shared" si="715"/>
        <v>00000000</v>
      </c>
      <c r="AE3106" s="4" t="str">
        <f t="shared" si="716"/>
        <v>1111111101111111111111110000011011100000011001010000000000000000</v>
      </c>
      <c r="AF3106" s="4"/>
      <c r="AG3106" s="4"/>
      <c r="AH3106" s="4"/>
      <c r="AI3106" s="4"/>
      <c r="AJ3106" s="4"/>
      <c r="AK3106" s="4"/>
      <c r="AL3106" s="4"/>
    </row>
    <row r="3107" spans="4:38" x14ac:dyDescent="0.45">
      <c r="D3107" s="4">
        <v>1922</v>
      </c>
      <c r="E3107" s="4" t="s">
        <v>0</v>
      </c>
      <c r="F3107" s="4" t="s">
        <v>2083</v>
      </c>
      <c r="G3107" s="4" t="s">
        <v>2</v>
      </c>
      <c r="H3107" s="4" t="s">
        <v>3</v>
      </c>
      <c r="I3107" s="4" t="s">
        <v>4</v>
      </c>
      <c r="J3107" s="4" t="s">
        <v>3</v>
      </c>
      <c r="K3107" s="4" t="s">
        <v>12</v>
      </c>
      <c r="L3107" s="4">
        <v>6</v>
      </c>
      <c r="M3107" s="4" t="s">
        <v>9</v>
      </c>
      <c r="N3107" s="4" t="s">
        <v>6</v>
      </c>
      <c r="O3107" s="4" t="s">
        <v>9</v>
      </c>
      <c r="P3107" s="4">
        <v>6</v>
      </c>
      <c r="Q3107" s="4" t="s">
        <v>13</v>
      </c>
      <c r="R3107" s="4" t="s">
        <v>14</v>
      </c>
      <c r="V3107" s="4" t="str">
        <f t="shared" si="708"/>
        <v>11111111</v>
      </c>
      <c r="W3107" s="4" t="str">
        <f t="shared" si="709"/>
        <v>01111111</v>
      </c>
      <c r="X3107" s="4" t="str">
        <f t="shared" si="710"/>
        <v>11111111</v>
      </c>
      <c r="Y3107" s="4" t="str">
        <f t="shared" si="711"/>
        <v>00000110</v>
      </c>
      <c r="Z3107" s="4" t="str">
        <f t="shared" si="712"/>
        <v>11110001</v>
      </c>
      <c r="AA3107" s="4" t="str">
        <f t="shared" si="713"/>
        <v>10110101</v>
      </c>
      <c r="AB3107" s="4" t="str">
        <f t="shared" si="714"/>
        <v>00000000</v>
      </c>
      <c r="AC3107" s="4" t="str">
        <f t="shared" si="715"/>
        <v>00000000</v>
      </c>
      <c r="AE3107" s="4" t="str">
        <f t="shared" si="716"/>
        <v>1111111101111111111111110000011011110001101101010000000000000000</v>
      </c>
      <c r="AF3107" s="4"/>
      <c r="AG3107" s="4"/>
      <c r="AH3107" s="4"/>
      <c r="AI3107" s="4"/>
      <c r="AJ3107" s="4"/>
      <c r="AK3107" s="4"/>
      <c r="AL3107" s="4"/>
    </row>
    <row r="3108" spans="4:38" x14ac:dyDescent="0.45">
      <c r="D3108" s="4">
        <v>1924</v>
      </c>
      <c r="E3108" s="4" t="s">
        <v>0</v>
      </c>
      <c r="F3108" s="4" t="s">
        <v>2085</v>
      </c>
      <c r="G3108" s="4" t="s">
        <v>2</v>
      </c>
      <c r="H3108" s="4" t="s">
        <v>3</v>
      </c>
      <c r="I3108" s="4" t="s">
        <v>4</v>
      </c>
      <c r="J3108" s="4" t="s">
        <v>3</v>
      </c>
      <c r="K3108" s="4" t="s">
        <v>12</v>
      </c>
      <c r="L3108" s="4">
        <v>6</v>
      </c>
      <c r="M3108" s="4" t="s">
        <v>9</v>
      </c>
      <c r="N3108" s="4" t="s">
        <v>6</v>
      </c>
      <c r="O3108" s="4" t="s">
        <v>9</v>
      </c>
      <c r="P3108" s="4">
        <v>6</v>
      </c>
      <c r="Q3108" s="4" t="s">
        <v>19</v>
      </c>
      <c r="R3108" s="4" t="s">
        <v>20</v>
      </c>
      <c r="V3108" s="4" t="str">
        <f t="shared" si="708"/>
        <v>11111111</v>
      </c>
      <c r="W3108" s="4" t="str">
        <f t="shared" si="709"/>
        <v>01111111</v>
      </c>
      <c r="X3108" s="4" t="str">
        <f t="shared" si="710"/>
        <v>11111111</v>
      </c>
      <c r="Y3108" s="4" t="str">
        <f t="shared" si="711"/>
        <v>00000110</v>
      </c>
      <c r="Z3108" s="4" t="str">
        <f t="shared" si="712"/>
        <v>11000010</v>
      </c>
      <c r="AA3108" s="4" t="str">
        <f t="shared" si="713"/>
        <v>11011000</v>
      </c>
      <c r="AB3108" s="4" t="str">
        <f t="shared" si="714"/>
        <v>00000000</v>
      </c>
      <c r="AC3108" s="4" t="str">
        <f t="shared" si="715"/>
        <v>00000000</v>
      </c>
      <c r="AE3108" s="4" t="str">
        <f t="shared" si="716"/>
        <v>1111111101111111111111110000011011000010110110000000000000000000</v>
      </c>
      <c r="AF3108" s="4"/>
      <c r="AG3108" s="4"/>
      <c r="AH3108" s="4"/>
      <c r="AI3108" s="4"/>
      <c r="AJ3108" s="4"/>
      <c r="AK3108" s="4"/>
      <c r="AL3108" s="4"/>
    </row>
    <row r="3109" spans="4:38" x14ac:dyDescent="0.45">
      <c r="D3109" s="4">
        <v>1927</v>
      </c>
      <c r="E3109" s="4" t="s">
        <v>0</v>
      </c>
      <c r="F3109" s="4" t="s">
        <v>2088</v>
      </c>
      <c r="G3109" s="4" t="s">
        <v>2</v>
      </c>
      <c r="H3109" s="4" t="s">
        <v>3</v>
      </c>
      <c r="I3109" s="4" t="s">
        <v>4</v>
      </c>
      <c r="J3109" s="4" t="s">
        <v>3</v>
      </c>
      <c r="K3109" s="4" t="s">
        <v>12</v>
      </c>
      <c r="L3109" s="4">
        <v>6</v>
      </c>
      <c r="M3109" s="4" t="s">
        <v>9</v>
      </c>
      <c r="N3109" s="4" t="s">
        <v>6</v>
      </c>
      <c r="O3109" s="4" t="s">
        <v>9</v>
      </c>
      <c r="P3109" s="4">
        <v>6</v>
      </c>
      <c r="Q3109" s="4" t="s">
        <v>25</v>
      </c>
      <c r="R3109" s="4">
        <v>8</v>
      </c>
      <c r="V3109" s="4" t="str">
        <f t="shared" si="708"/>
        <v>11111111</v>
      </c>
      <c r="W3109" s="4" t="str">
        <f t="shared" si="709"/>
        <v>01111111</v>
      </c>
      <c r="X3109" s="4" t="str">
        <f t="shared" si="710"/>
        <v>11111111</v>
      </c>
      <c r="Y3109" s="4" t="str">
        <f t="shared" si="711"/>
        <v>00000110</v>
      </c>
      <c r="Z3109" s="4" t="str">
        <f t="shared" si="712"/>
        <v>11010011</v>
      </c>
      <c r="AA3109" s="4" t="str">
        <f t="shared" si="713"/>
        <v>00001000</v>
      </c>
      <c r="AB3109" s="4" t="str">
        <f t="shared" si="714"/>
        <v>00000000</v>
      </c>
      <c r="AC3109" s="4" t="str">
        <f t="shared" si="715"/>
        <v>00000000</v>
      </c>
      <c r="AE3109" s="4" t="str">
        <f t="shared" si="716"/>
        <v>1111111101111111111111110000011011010011000010000000000000000000</v>
      </c>
      <c r="AF3109" s="4"/>
      <c r="AG3109" s="4"/>
      <c r="AH3109" s="4"/>
      <c r="AI3109" s="4"/>
      <c r="AJ3109" s="4"/>
      <c r="AK3109" s="4"/>
      <c r="AL3109" s="4"/>
    </row>
    <row r="3110" spans="4:38" x14ac:dyDescent="0.45">
      <c r="D3110" s="4">
        <v>1929</v>
      </c>
      <c r="E3110" s="4" t="s">
        <v>0</v>
      </c>
      <c r="F3110" s="4" t="s">
        <v>2090</v>
      </c>
      <c r="G3110" s="4" t="s">
        <v>2</v>
      </c>
      <c r="H3110" s="4" t="s">
        <v>3</v>
      </c>
      <c r="I3110" s="4" t="s">
        <v>4</v>
      </c>
      <c r="J3110" s="4" t="s">
        <v>3</v>
      </c>
      <c r="K3110" s="4" t="s">
        <v>12</v>
      </c>
      <c r="L3110" s="4">
        <v>6</v>
      </c>
      <c r="M3110" s="4" t="s">
        <v>9</v>
      </c>
      <c r="N3110" s="4" t="s">
        <v>6</v>
      </c>
      <c r="O3110" s="4" t="s">
        <v>9</v>
      </c>
      <c r="P3110" s="4">
        <v>6</v>
      </c>
      <c r="Q3110" s="4" t="s">
        <v>31</v>
      </c>
      <c r="R3110" s="4">
        <v>2</v>
      </c>
      <c r="V3110" s="4" t="str">
        <f t="shared" si="708"/>
        <v>11111111</v>
      </c>
      <c r="W3110" s="4" t="str">
        <f t="shared" si="709"/>
        <v>01111111</v>
      </c>
      <c r="X3110" s="4" t="str">
        <f t="shared" si="710"/>
        <v>11111111</v>
      </c>
      <c r="Y3110" s="4" t="str">
        <f t="shared" si="711"/>
        <v>00000110</v>
      </c>
      <c r="Z3110" s="4" t="str">
        <f t="shared" si="712"/>
        <v>10100100</v>
      </c>
      <c r="AA3110" s="4" t="str">
        <f t="shared" si="713"/>
        <v>00000010</v>
      </c>
      <c r="AB3110" s="4" t="str">
        <f t="shared" si="714"/>
        <v>00000000</v>
      </c>
      <c r="AC3110" s="4" t="str">
        <f t="shared" si="715"/>
        <v>00000000</v>
      </c>
      <c r="AE3110" s="4" t="str">
        <f t="shared" si="716"/>
        <v>1111111101111111111111110000011010100100000000100000000000000000</v>
      </c>
      <c r="AF3110" s="4"/>
      <c r="AG3110" s="4"/>
      <c r="AH3110" s="4"/>
      <c r="AI3110" s="4"/>
      <c r="AJ3110" s="4"/>
      <c r="AK3110" s="4"/>
      <c r="AL3110" s="4"/>
    </row>
    <row r="3111" spans="4:38" x14ac:dyDescent="0.45">
      <c r="D3111" s="4">
        <v>1932</v>
      </c>
      <c r="E3111" s="4" t="s">
        <v>0</v>
      </c>
      <c r="F3111" s="4" t="s">
        <v>2093</v>
      </c>
      <c r="G3111" s="4" t="s">
        <v>2</v>
      </c>
      <c r="H3111" s="4" t="s">
        <v>3</v>
      </c>
      <c r="I3111" s="4" t="s">
        <v>4</v>
      </c>
      <c r="J3111" s="4" t="s">
        <v>3</v>
      </c>
      <c r="K3111" s="4" t="s">
        <v>12</v>
      </c>
      <c r="L3111" s="4">
        <v>6</v>
      </c>
      <c r="M3111" s="4" t="s">
        <v>9</v>
      </c>
      <c r="N3111" s="4" t="s">
        <v>6</v>
      </c>
      <c r="O3111" s="4" t="s">
        <v>9</v>
      </c>
      <c r="P3111" s="4">
        <v>6</v>
      </c>
      <c r="Q3111" s="4" t="s">
        <v>14</v>
      </c>
      <c r="R3111" s="4" t="s">
        <v>16</v>
      </c>
      <c r="V3111" s="4" t="str">
        <f t="shared" si="708"/>
        <v>11111111</v>
      </c>
      <c r="W3111" s="4" t="str">
        <f t="shared" si="709"/>
        <v>01111111</v>
      </c>
      <c r="X3111" s="4" t="str">
        <f t="shared" si="710"/>
        <v>11111111</v>
      </c>
      <c r="Y3111" s="4" t="str">
        <f t="shared" si="711"/>
        <v>00000110</v>
      </c>
      <c r="Z3111" s="4" t="str">
        <f t="shared" si="712"/>
        <v>10110101</v>
      </c>
      <c r="AA3111" s="4" t="str">
        <f t="shared" si="713"/>
        <v>11010010</v>
      </c>
      <c r="AB3111" s="4" t="str">
        <f t="shared" si="714"/>
        <v>00000000</v>
      </c>
      <c r="AC3111" s="4" t="str">
        <f t="shared" si="715"/>
        <v>00000000</v>
      </c>
      <c r="AE3111" s="4" t="str">
        <f t="shared" si="716"/>
        <v>1111111101111111111111110000011010110101110100100000000000000000</v>
      </c>
      <c r="AF3111" s="4"/>
      <c r="AG3111" s="4"/>
      <c r="AH3111" s="4"/>
      <c r="AI3111" s="4"/>
      <c r="AJ3111" s="4"/>
      <c r="AK3111" s="4"/>
      <c r="AL3111" s="4"/>
    </row>
    <row r="3112" spans="4:38" x14ac:dyDescent="0.45">
      <c r="D3112" s="4">
        <v>1934</v>
      </c>
      <c r="E3112" s="4" t="s">
        <v>0</v>
      </c>
      <c r="F3112" s="4" t="s">
        <v>2095</v>
      </c>
      <c r="G3112" s="4" t="s">
        <v>2</v>
      </c>
      <c r="H3112" s="4" t="s">
        <v>3</v>
      </c>
      <c r="I3112" s="4" t="s">
        <v>4</v>
      </c>
      <c r="J3112" s="4" t="s">
        <v>3</v>
      </c>
      <c r="K3112" s="4" t="s">
        <v>12</v>
      </c>
      <c r="L3112" s="4">
        <v>6</v>
      </c>
      <c r="M3112" s="4" t="s">
        <v>9</v>
      </c>
      <c r="N3112" s="4" t="s">
        <v>6</v>
      </c>
      <c r="O3112" s="4" t="s">
        <v>9</v>
      </c>
      <c r="P3112" s="4">
        <v>6</v>
      </c>
      <c r="Q3112" s="4">
        <v>86</v>
      </c>
      <c r="R3112" s="4" t="s">
        <v>41</v>
      </c>
      <c r="V3112" s="4" t="str">
        <f t="shared" si="708"/>
        <v>11111111</v>
      </c>
      <c r="W3112" s="4" t="str">
        <f t="shared" si="709"/>
        <v>01111111</v>
      </c>
      <c r="X3112" s="4" t="str">
        <f t="shared" si="710"/>
        <v>11111111</v>
      </c>
      <c r="Y3112" s="4" t="str">
        <f t="shared" si="711"/>
        <v>00000110</v>
      </c>
      <c r="Z3112" s="4" t="str">
        <f t="shared" si="712"/>
        <v>10000110</v>
      </c>
      <c r="AA3112" s="4" t="str">
        <f t="shared" si="713"/>
        <v>10111111</v>
      </c>
      <c r="AB3112" s="4" t="str">
        <f t="shared" si="714"/>
        <v>00000000</v>
      </c>
      <c r="AC3112" s="4" t="str">
        <f t="shared" si="715"/>
        <v>00000000</v>
      </c>
      <c r="AE3112" s="4" t="str">
        <f t="shared" si="716"/>
        <v>1111111101111111111111110000011010000110101111110000000000000000</v>
      </c>
      <c r="AF3112" s="4"/>
      <c r="AG3112" s="4"/>
      <c r="AH3112" s="4"/>
      <c r="AI3112" s="4"/>
      <c r="AJ3112" s="4"/>
      <c r="AK3112" s="4"/>
      <c r="AL3112" s="4"/>
    </row>
    <row r="3113" spans="4:38" x14ac:dyDescent="0.45">
      <c r="D3113" s="4">
        <v>1937</v>
      </c>
      <c r="E3113" s="4" t="s">
        <v>0</v>
      </c>
      <c r="F3113" s="4" t="s">
        <v>2098</v>
      </c>
      <c r="G3113" s="4" t="s">
        <v>2</v>
      </c>
      <c r="H3113" s="4" t="s">
        <v>3</v>
      </c>
      <c r="I3113" s="4" t="s">
        <v>4</v>
      </c>
      <c r="J3113" s="4" t="s">
        <v>3</v>
      </c>
      <c r="K3113" s="4" t="s">
        <v>12</v>
      </c>
      <c r="L3113" s="4">
        <v>6</v>
      </c>
      <c r="M3113" s="4" t="s">
        <v>9</v>
      </c>
      <c r="N3113" s="4" t="s">
        <v>6</v>
      </c>
      <c r="O3113" s="4" t="s">
        <v>9</v>
      </c>
      <c r="P3113" s="4">
        <v>6</v>
      </c>
      <c r="Q3113" s="4">
        <v>97</v>
      </c>
      <c r="R3113" s="4" t="s">
        <v>49</v>
      </c>
      <c r="V3113" s="4" t="str">
        <f t="shared" si="708"/>
        <v>11111111</v>
      </c>
      <c r="W3113" s="4" t="str">
        <f t="shared" si="709"/>
        <v>01111111</v>
      </c>
      <c r="X3113" s="4" t="str">
        <f t="shared" si="710"/>
        <v>11111111</v>
      </c>
      <c r="Y3113" s="4" t="str">
        <f t="shared" si="711"/>
        <v>00000110</v>
      </c>
      <c r="Z3113" s="4" t="str">
        <f t="shared" si="712"/>
        <v>10010111</v>
      </c>
      <c r="AA3113" s="4" t="str">
        <f t="shared" si="713"/>
        <v>01101111</v>
      </c>
      <c r="AB3113" s="4" t="str">
        <f t="shared" si="714"/>
        <v>00000000</v>
      </c>
      <c r="AC3113" s="4" t="str">
        <f t="shared" si="715"/>
        <v>00000000</v>
      </c>
      <c r="AE3113" s="4" t="str">
        <f t="shared" si="716"/>
        <v>1111111101111111111111110000011010010111011011110000000000000000</v>
      </c>
      <c r="AF3113" s="4"/>
      <c r="AG3113" s="4"/>
      <c r="AH3113" s="4"/>
      <c r="AI3113" s="4"/>
      <c r="AJ3113" s="4"/>
      <c r="AK3113" s="4"/>
      <c r="AL3113" s="4"/>
    </row>
    <row r="3114" spans="4:38" x14ac:dyDescent="0.45">
      <c r="D3114" s="4">
        <v>1939</v>
      </c>
      <c r="E3114" s="4" t="s">
        <v>0</v>
      </c>
      <c r="F3114" s="4" t="s">
        <v>2100</v>
      </c>
      <c r="G3114" s="4" t="s">
        <v>2</v>
      </c>
      <c r="H3114" s="4" t="s">
        <v>3</v>
      </c>
      <c r="I3114" s="4" t="s">
        <v>4</v>
      </c>
      <c r="J3114" s="4" t="s">
        <v>3</v>
      </c>
      <c r="K3114" s="4" t="s">
        <v>12</v>
      </c>
      <c r="L3114" s="4">
        <v>6</v>
      </c>
      <c r="M3114" s="4" t="s">
        <v>9</v>
      </c>
      <c r="N3114" s="4" t="s">
        <v>6</v>
      </c>
      <c r="O3114" s="4" t="s">
        <v>9</v>
      </c>
      <c r="P3114" s="4">
        <v>6</v>
      </c>
      <c r="Q3114" s="4">
        <v>68</v>
      </c>
      <c r="R3114" s="4" t="s">
        <v>53</v>
      </c>
      <c r="V3114" s="4" t="str">
        <f t="shared" si="708"/>
        <v>11111111</v>
      </c>
      <c r="W3114" s="4" t="str">
        <f t="shared" si="709"/>
        <v>01111111</v>
      </c>
      <c r="X3114" s="4" t="str">
        <f t="shared" si="710"/>
        <v>11111111</v>
      </c>
      <c r="Y3114" s="4" t="str">
        <f t="shared" si="711"/>
        <v>00000110</v>
      </c>
      <c r="Z3114" s="4" t="str">
        <f t="shared" si="712"/>
        <v>01101000</v>
      </c>
      <c r="AA3114" s="4" t="str">
        <f t="shared" si="713"/>
        <v>10101011</v>
      </c>
      <c r="AB3114" s="4" t="str">
        <f t="shared" si="714"/>
        <v>00000000</v>
      </c>
      <c r="AC3114" s="4" t="str">
        <f t="shared" si="715"/>
        <v>00000000</v>
      </c>
      <c r="AE3114" s="4" t="str">
        <f t="shared" si="716"/>
        <v>1111111101111111111111110000011001101000101010110000000000000000</v>
      </c>
      <c r="AF3114" s="4"/>
      <c r="AG3114" s="4"/>
      <c r="AH3114" s="4"/>
      <c r="AI3114" s="4"/>
      <c r="AJ3114" s="4"/>
      <c r="AK3114" s="4"/>
      <c r="AL3114" s="4"/>
    </row>
    <row r="3115" spans="4:38" x14ac:dyDescent="0.45">
      <c r="D3115" s="4">
        <v>1942</v>
      </c>
      <c r="E3115" s="4" t="s">
        <v>0</v>
      </c>
      <c r="F3115" s="4" t="s">
        <v>2103</v>
      </c>
      <c r="G3115" s="4" t="s">
        <v>2</v>
      </c>
      <c r="H3115" s="4" t="s">
        <v>3</v>
      </c>
      <c r="I3115" s="4" t="s">
        <v>4</v>
      </c>
      <c r="J3115" s="4" t="s">
        <v>3</v>
      </c>
      <c r="K3115" s="4" t="s">
        <v>12</v>
      </c>
      <c r="L3115" s="4">
        <v>6</v>
      </c>
      <c r="M3115" s="4" t="s">
        <v>9</v>
      </c>
      <c r="N3115" s="4" t="s">
        <v>6</v>
      </c>
      <c r="O3115" s="4" t="s">
        <v>9</v>
      </c>
      <c r="P3115" s="4">
        <v>6</v>
      </c>
      <c r="Q3115" s="4">
        <v>79</v>
      </c>
      <c r="R3115" s="4" t="s">
        <v>61</v>
      </c>
      <c r="V3115" s="4" t="str">
        <f t="shared" si="708"/>
        <v>11111111</v>
      </c>
      <c r="W3115" s="4" t="str">
        <f t="shared" si="709"/>
        <v>01111111</v>
      </c>
      <c r="X3115" s="4" t="str">
        <f t="shared" si="710"/>
        <v>11111111</v>
      </c>
      <c r="Y3115" s="4" t="str">
        <f t="shared" si="711"/>
        <v>00000110</v>
      </c>
      <c r="Z3115" s="4" t="str">
        <f t="shared" si="712"/>
        <v>01111001</v>
      </c>
      <c r="AA3115" s="4" t="str">
        <f t="shared" si="713"/>
        <v>01111011</v>
      </c>
      <c r="AB3115" s="4" t="str">
        <f t="shared" si="714"/>
        <v>00000000</v>
      </c>
      <c r="AC3115" s="4" t="str">
        <f t="shared" si="715"/>
        <v>00000000</v>
      </c>
      <c r="AE3115" s="4" t="str">
        <f t="shared" si="716"/>
        <v>1111111101111111111111110000011001111001011110110000000000000000</v>
      </c>
      <c r="AF3115" s="4"/>
      <c r="AG3115" s="4"/>
      <c r="AH3115" s="4"/>
      <c r="AI3115" s="4"/>
      <c r="AJ3115" s="4"/>
      <c r="AK3115" s="4"/>
      <c r="AL3115" s="4"/>
    </row>
    <row r="3116" spans="4:38" x14ac:dyDescent="0.45">
      <c r="D3116" s="4">
        <v>1944</v>
      </c>
      <c r="E3116" s="4" t="s">
        <v>0</v>
      </c>
      <c r="F3116" s="4" t="s">
        <v>2105</v>
      </c>
      <c r="G3116" s="4" t="s">
        <v>2</v>
      </c>
      <c r="H3116" s="4" t="s">
        <v>3</v>
      </c>
      <c r="I3116" s="4" t="s">
        <v>4</v>
      </c>
      <c r="J3116" s="4" t="s">
        <v>3</v>
      </c>
      <c r="K3116" s="4" t="s">
        <v>12</v>
      </c>
      <c r="L3116" s="4">
        <v>6</v>
      </c>
      <c r="M3116" s="4" t="s">
        <v>9</v>
      </c>
      <c r="N3116" s="4" t="s">
        <v>6</v>
      </c>
      <c r="O3116" s="4" t="s">
        <v>9</v>
      </c>
      <c r="P3116" s="4">
        <v>6</v>
      </c>
      <c r="Q3116" s="4" t="s">
        <v>64</v>
      </c>
      <c r="R3116" s="4">
        <v>16</v>
      </c>
      <c r="V3116" s="4" t="str">
        <f t="shared" si="708"/>
        <v>11111111</v>
      </c>
      <c r="W3116" s="4" t="str">
        <f t="shared" si="709"/>
        <v>01111111</v>
      </c>
      <c r="X3116" s="4" t="str">
        <f t="shared" si="710"/>
        <v>11111111</v>
      </c>
      <c r="Y3116" s="4" t="str">
        <f t="shared" si="711"/>
        <v>00000110</v>
      </c>
      <c r="Z3116" s="4" t="str">
        <f t="shared" si="712"/>
        <v>01001010</v>
      </c>
      <c r="AA3116" s="4" t="str">
        <f t="shared" si="713"/>
        <v>00010110</v>
      </c>
      <c r="AB3116" s="4" t="str">
        <f t="shared" si="714"/>
        <v>00000000</v>
      </c>
      <c r="AC3116" s="4" t="str">
        <f t="shared" si="715"/>
        <v>00000000</v>
      </c>
      <c r="AE3116" s="4" t="str">
        <f t="shared" si="716"/>
        <v>1111111101111111111111110000011001001010000101100000000000000000</v>
      </c>
      <c r="AF3116" s="4"/>
      <c r="AG3116" s="4"/>
      <c r="AH3116" s="4"/>
      <c r="AI3116" s="4"/>
      <c r="AJ3116" s="4"/>
      <c r="AK3116" s="4"/>
      <c r="AL3116" s="4"/>
    </row>
    <row r="3117" spans="4:38" x14ac:dyDescent="0.45">
      <c r="D3117" s="4">
        <v>1947</v>
      </c>
      <c r="E3117" s="4" t="s">
        <v>0</v>
      </c>
      <c r="F3117" s="4" t="s">
        <v>2108</v>
      </c>
      <c r="G3117" s="4" t="s">
        <v>2</v>
      </c>
      <c r="H3117" s="4" t="s">
        <v>3</v>
      </c>
      <c r="I3117" s="4" t="s">
        <v>4</v>
      </c>
      <c r="J3117" s="4" t="s">
        <v>3</v>
      </c>
      <c r="K3117" s="4" t="s">
        <v>12</v>
      </c>
      <c r="L3117" s="4">
        <v>6</v>
      </c>
      <c r="M3117" s="4" t="s">
        <v>9</v>
      </c>
      <c r="N3117" s="4" t="s">
        <v>6</v>
      </c>
      <c r="O3117" s="4" t="s">
        <v>9</v>
      </c>
      <c r="P3117" s="4">
        <v>6</v>
      </c>
      <c r="Q3117" s="4" t="s">
        <v>23</v>
      </c>
      <c r="R3117" s="4" t="s">
        <v>71</v>
      </c>
      <c r="V3117" s="4" t="str">
        <f t="shared" si="708"/>
        <v>11111111</v>
      </c>
      <c r="W3117" s="4" t="str">
        <f t="shared" si="709"/>
        <v>01111111</v>
      </c>
      <c r="X3117" s="4" t="str">
        <f t="shared" si="710"/>
        <v>11111111</v>
      </c>
      <c r="Y3117" s="4" t="str">
        <f t="shared" si="711"/>
        <v>00000110</v>
      </c>
      <c r="Z3117" s="4" t="str">
        <f t="shared" si="712"/>
        <v>01011011</v>
      </c>
      <c r="AA3117" s="4" t="str">
        <f t="shared" si="713"/>
        <v>11000110</v>
      </c>
      <c r="AB3117" s="4" t="str">
        <f t="shared" si="714"/>
        <v>00000000</v>
      </c>
      <c r="AC3117" s="4" t="str">
        <f t="shared" si="715"/>
        <v>00000000</v>
      </c>
      <c r="AE3117" s="4" t="str">
        <f t="shared" si="716"/>
        <v>1111111101111111111111110000011001011011110001100000000000000000</v>
      </c>
      <c r="AF3117" s="4"/>
      <c r="AG3117" s="4"/>
      <c r="AH3117" s="4"/>
      <c r="AI3117" s="4"/>
      <c r="AJ3117" s="4"/>
      <c r="AK3117" s="4"/>
      <c r="AL3117" s="4"/>
    </row>
    <row r="3118" spans="4:38" x14ac:dyDescent="0.45">
      <c r="D3118" s="4">
        <v>1949</v>
      </c>
      <c r="E3118" s="4" t="s">
        <v>0</v>
      </c>
      <c r="F3118" s="4" t="s">
        <v>2110</v>
      </c>
      <c r="G3118" s="4" t="s">
        <v>2</v>
      </c>
      <c r="H3118" s="4" t="s">
        <v>3</v>
      </c>
      <c r="I3118" s="4" t="s">
        <v>4</v>
      </c>
      <c r="J3118" s="4" t="s">
        <v>3</v>
      </c>
      <c r="K3118" s="4" t="s">
        <v>12</v>
      </c>
      <c r="L3118" s="4">
        <v>6</v>
      </c>
      <c r="M3118" s="4" t="s">
        <v>9</v>
      </c>
      <c r="N3118" s="4" t="s">
        <v>6</v>
      </c>
      <c r="O3118" s="4" t="s">
        <v>9</v>
      </c>
      <c r="P3118" s="4">
        <v>6</v>
      </c>
      <c r="Q3118" s="4" t="s">
        <v>76</v>
      </c>
      <c r="R3118" s="4" t="s">
        <v>77</v>
      </c>
      <c r="V3118" s="4" t="str">
        <f t="shared" si="708"/>
        <v>11111111</v>
      </c>
      <c r="W3118" s="4" t="str">
        <f t="shared" si="709"/>
        <v>01111111</v>
      </c>
      <c r="X3118" s="4" t="str">
        <f t="shared" si="710"/>
        <v>11111111</v>
      </c>
      <c r="Y3118" s="4" t="str">
        <f t="shared" si="711"/>
        <v>00000110</v>
      </c>
      <c r="Z3118" s="4" t="str">
        <f t="shared" si="712"/>
        <v>00101100</v>
      </c>
      <c r="AA3118" s="4" t="str">
        <f t="shared" si="713"/>
        <v>11001100</v>
      </c>
      <c r="AB3118" s="4" t="str">
        <f t="shared" si="714"/>
        <v>00000000</v>
      </c>
      <c r="AC3118" s="4" t="str">
        <f t="shared" si="715"/>
        <v>00000000</v>
      </c>
      <c r="AE3118" s="4" t="str">
        <f t="shared" si="716"/>
        <v>1111111101111111111111110000011000101100110011000000000000000000</v>
      </c>
      <c r="AF3118" s="4"/>
      <c r="AG3118" s="4"/>
      <c r="AH3118" s="4"/>
      <c r="AI3118" s="4"/>
      <c r="AJ3118" s="4"/>
      <c r="AK3118" s="4"/>
      <c r="AL3118" s="4"/>
    </row>
    <row r="3119" spans="4:38" x14ac:dyDescent="0.45">
      <c r="D3119" s="4">
        <v>1952</v>
      </c>
      <c r="E3119" s="4" t="s">
        <v>0</v>
      </c>
      <c r="F3119" s="4" t="s">
        <v>2113</v>
      </c>
      <c r="G3119" s="4" t="s">
        <v>2</v>
      </c>
      <c r="H3119" s="4" t="s">
        <v>3</v>
      </c>
      <c r="I3119" s="4" t="s">
        <v>4</v>
      </c>
      <c r="J3119" s="4" t="s">
        <v>3</v>
      </c>
      <c r="K3119" s="4" t="s">
        <v>12</v>
      </c>
      <c r="L3119" s="4">
        <v>6</v>
      </c>
      <c r="M3119" s="4" t="s">
        <v>9</v>
      </c>
      <c r="N3119" s="4" t="s">
        <v>6</v>
      </c>
      <c r="O3119" s="4" t="s">
        <v>9</v>
      </c>
      <c r="P3119" s="4">
        <v>6</v>
      </c>
      <c r="Q3119" s="4" t="s">
        <v>17</v>
      </c>
      <c r="R3119" s="4" t="s">
        <v>84</v>
      </c>
      <c r="V3119" s="4" t="str">
        <f t="shared" si="708"/>
        <v>11111111</v>
      </c>
      <c r="W3119" s="4" t="str">
        <f t="shared" si="709"/>
        <v>01111111</v>
      </c>
      <c r="X3119" s="4" t="str">
        <f t="shared" si="710"/>
        <v>11111111</v>
      </c>
      <c r="Y3119" s="4" t="str">
        <f t="shared" si="711"/>
        <v>00000110</v>
      </c>
      <c r="Z3119" s="4" t="str">
        <f t="shared" si="712"/>
        <v>00111101</v>
      </c>
      <c r="AA3119" s="4" t="str">
        <f t="shared" si="713"/>
        <v>00011100</v>
      </c>
      <c r="AB3119" s="4" t="str">
        <f t="shared" si="714"/>
        <v>00000000</v>
      </c>
      <c r="AC3119" s="4" t="str">
        <f t="shared" si="715"/>
        <v>00000000</v>
      </c>
      <c r="AE3119" s="4" t="str">
        <f t="shared" si="716"/>
        <v>1111111101111111111111110000011000111101000111000000000000000000</v>
      </c>
      <c r="AF3119" s="4"/>
      <c r="AG3119" s="4"/>
      <c r="AH3119" s="4"/>
      <c r="AI3119" s="4"/>
      <c r="AJ3119" s="4"/>
      <c r="AK3119" s="4"/>
      <c r="AL3119" s="4"/>
    </row>
    <row r="3120" spans="4:38" x14ac:dyDescent="0.45">
      <c r="D3120" s="4">
        <v>1954</v>
      </c>
      <c r="E3120" s="4" t="s">
        <v>0</v>
      </c>
      <c r="F3120" s="4" t="s">
        <v>2115</v>
      </c>
      <c r="G3120" s="4" t="s">
        <v>2</v>
      </c>
      <c r="H3120" s="4" t="s">
        <v>3</v>
      </c>
      <c r="I3120" s="4" t="s">
        <v>4</v>
      </c>
      <c r="J3120" s="4" t="s">
        <v>3</v>
      </c>
      <c r="K3120" s="4" t="s">
        <v>12</v>
      </c>
      <c r="L3120" s="4">
        <v>6</v>
      </c>
      <c r="M3120" s="4" t="s">
        <v>9</v>
      </c>
      <c r="N3120" s="4" t="s">
        <v>6</v>
      </c>
      <c r="O3120" s="4" t="s">
        <v>9</v>
      </c>
      <c r="P3120" s="4">
        <v>6</v>
      </c>
      <c r="Q3120" s="4" t="s">
        <v>88</v>
      </c>
      <c r="R3120" s="4">
        <v>71</v>
      </c>
      <c r="V3120" s="4" t="str">
        <f t="shared" si="708"/>
        <v>11111111</v>
      </c>
      <c r="W3120" s="4" t="str">
        <f t="shared" si="709"/>
        <v>01111111</v>
      </c>
      <c r="X3120" s="4" t="str">
        <f t="shared" si="710"/>
        <v>11111111</v>
      </c>
      <c r="Y3120" s="4" t="str">
        <f t="shared" si="711"/>
        <v>00000110</v>
      </c>
      <c r="Z3120" s="4" t="str">
        <f t="shared" si="712"/>
        <v>00001110</v>
      </c>
      <c r="AA3120" s="4" t="str">
        <f t="shared" si="713"/>
        <v>01110001</v>
      </c>
      <c r="AB3120" s="4" t="str">
        <f t="shared" si="714"/>
        <v>00000000</v>
      </c>
      <c r="AC3120" s="4" t="str">
        <f t="shared" si="715"/>
        <v>00000000</v>
      </c>
      <c r="AE3120" s="4" t="str">
        <f t="shared" si="716"/>
        <v>1111111101111111111111110000011000001110011100010000000000000000</v>
      </c>
      <c r="AF3120" s="4"/>
      <c r="AG3120" s="4"/>
      <c r="AH3120" s="4"/>
      <c r="AI3120" s="4"/>
      <c r="AJ3120" s="4"/>
      <c r="AK3120" s="4"/>
      <c r="AL3120" s="4"/>
    </row>
    <row r="3121" spans="4:38" x14ac:dyDescent="0.45">
      <c r="D3121" s="4">
        <v>1957</v>
      </c>
      <c r="E3121" s="4" t="s">
        <v>0</v>
      </c>
      <c r="F3121" s="4" t="s">
        <v>2118</v>
      </c>
      <c r="G3121" s="4" t="s">
        <v>2</v>
      </c>
      <c r="H3121" s="4" t="s">
        <v>3</v>
      </c>
      <c r="I3121" s="4" t="s">
        <v>4</v>
      </c>
      <c r="J3121" s="4" t="s">
        <v>3</v>
      </c>
      <c r="K3121" s="4" t="s">
        <v>12</v>
      </c>
      <c r="L3121" s="4">
        <v>6</v>
      </c>
      <c r="M3121" s="4" t="s">
        <v>9</v>
      </c>
      <c r="N3121" s="4" t="s">
        <v>6</v>
      </c>
      <c r="O3121" s="4" t="s">
        <v>9</v>
      </c>
      <c r="P3121" s="4">
        <v>6</v>
      </c>
      <c r="Q3121" s="4" t="s">
        <v>94</v>
      </c>
      <c r="R3121" s="4" t="s">
        <v>95</v>
      </c>
      <c r="V3121" s="4" t="str">
        <f t="shared" si="708"/>
        <v>11111111</v>
      </c>
      <c r="W3121" s="4" t="str">
        <f t="shared" si="709"/>
        <v>01111111</v>
      </c>
      <c r="X3121" s="4" t="str">
        <f t="shared" si="710"/>
        <v>11111111</v>
      </c>
      <c r="Y3121" s="4" t="str">
        <f t="shared" si="711"/>
        <v>00000110</v>
      </c>
      <c r="Z3121" s="4" t="str">
        <f t="shared" si="712"/>
        <v>00011111</v>
      </c>
      <c r="AA3121" s="4" t="str">
        <f t="shared" si="713"/>
        <v>10100001</v>
      </c>
      <c r="AB3121" s="4" t="str">
        <f t="shared" si="714"/>
        <v>00000000</v>
      </c>
      <c r="AC3121" s="4" t="str">
        <f t="shared" si="715"/>
        <v>00000000</v>
      </c>
      <c r="AE3121" s="4" t="str">
        <f t="shared" si="716"/>
        <v>1111111101111111111111110000011000011111101000010000000000000000</v>
      </c>
      <c r="AF3121" s="4"/>
      <c r="AG3121" s="4"/>
      <c r="AH3121" s="4"/>
      <c r="AI3121" s="4"/>
      <c r="AJ3121" s="4"/>
      <c r="AK3121" s="4"/>
      <c r="AL3121" s="4"/>
    </row>
    <row r="3122" spans="4:38" x14ac:dyDescent="0.45">
      <c r="D3122" s="4">
        <v>1959</v>
      </c>
      <c r="E3122" s="4" t="s">
        <v>0</v>
      </c>
      <c r="F3122" s="4" t="s">
        <v>2120</v>
      </c>
      <c r="G3122" s="4" t="s">
        <v>2</v>
      </c>
      <c r="H3122" s="4" t="s">
        <v>3</v>
      </c>
      <c r="I3122" s="4" t="s">
        <v>4</v>
      </c>
      <c r="J3122" s="4" t="s">
        <v>3</v>
      </c>
      <c r="K3122" s="4" t="s">
        <v>12</v>
      </c>
      <c r="L3122" s="4">
        <v>6</v>
      </c>
      <c r="M3122" s="4" t="s">
        <v>9</v>
      </c>
      <c r="N3122" s="4" t="s">
        <v>6</v>
      </c>
      <c r="O3122" s="4" t="s">
        <v>9</v>
      </c>
      <c r="P3122" s="4">
        <v>6</v>
      </c>
      <c r="Q3122" s="4" t="s">
        <v>97</v>
      </c>
      <c r="R3122" s="4">
        <v>65</v>
      </c>
      <c r="V3122" s="4" t="str">
        <f t="shared" si="708"/>
        <v>11111111</v>
      </c>
      <c r="W3122" s="4" t="str">
        <f t="shared" si="709"/>
        <v>01111111</v>
      </c>
      <c r="X3122" s="4" t="str">
        <f t="shared" si="710"/>
        <v>11111111</v>
      </c>
      <c r="Y3122" s="4" t="str">
        <f t="shared" si="711"/>
        <v>00000110</v>
      </c>
      <c r="Z3122" s="4" t="str">
        <f t="shared" si="712"/>
        <v>11100000</v>
      </c>
      <c r="AA3122" s="4" t="str">
        <f t="shared" si="713"/>
        <v>01100101</v>
      </c>
      <c r="AB3122" s="4" t="str">
        <f t="shared" si="714"/>
        <v>00000000</v>
      </c>
      <c r="AC3122" s="4" t="str">
        <f t="shared" si="715"/>
        <v>00000000</v>
      </c>
      <c r="AE3122" s="4" t="str">
        <f t="shared" si="716"/>
        <v>1111111101111111111111110000011011100000011001010000000000000000</v>
      </c>
      <c r="AF3122" s="4"/>
      <c r="AG3122" s="4"/>
      <c r="AH3122" s="4"/>
      <c r="AI3122" s="4"/>
      <c r="AJ3122" s="4"/>
      <c r="AK3122" s="4"/>
      <c r="AL3122" s="4"/>
    </row>
    <row r="3123" spans="4:38" x14ac:dyDescent="0.45">
      <c r="D3123" s="4">
        <v>1962</v>
      </c>
      <c r="E3123" s="4" t="s">
        <v>0</v>
      </c>
      <c r="F3123" s="4" t="s">
        <v>2123</v>
      </c>
      <c r="G3123" s="4" t="s">
        <v>2</v>
      </c>
      <c r="H3123" s="4" t="s">
        <v>3</v>
      </c>
      <c r="I3123" s="4" t="s">
        <v>4</v>
      </c>
      <c r="J3123" s="4" t="s">
        <v>3</v>
      </c>
      <c r="K3123" s="4" t="s">
        <v>12</v>
      </c>
      <c r="L3123" s="4">
        <v>6</v>
      </c>
      <c r="M3123" s="4" t="s">
        <v>9</v>
      </c>
      <c r="N3123" s="4" t="s">
        <v>6</v>
      </c>
      <c r="O3123" s="4" t="s">
        <v>9</v>
      </c>
      <c r="P3123" s="4">
        <v>6</v>
      </c>
      <c r="Q3123" s="4" t="s">
        <v>13</v>
      </c>
      <c r="R3123" s="4" t="s">
        <v>14</v>
      </c>
      <c r="V3123" s="4" t="str">
        <f t="shared" si="708"/>
        <v>11111111</v>
      </c>
      <c r="W3123" s="4" t="str">
        <f t="shared" si="709"/>
        <v>01111111</v>
      </c>
      <c r="X3123" s="4" t="str">
        <f t="shared" si="710"/>
        <v>11111111</v>
      </c>
      <c r="Y3123" s="4" t="str">
        <f t="shared" si="711"/>
        <v>00000110</v>
      </c>
      <c r="Z3123" s="4" t="str">
        <f t="shared" si="712"/>
        <v>11110001</v>
      </c>
      <c r="AA3123" s="4" t="str">
        <f t="shared" si="713"/>
        <v>10110101</v>
      </c>
      <c r="AB3123" s="4" t="str">
        <f t="shared" si="714"/>
        <v>00000000</v>
      </c>
      <c r="AC3123" s="4" t="str">
        <f t="shared" si="715"/>
        <v>00000000</v>
      </c>
      <c r="AE3123" s="4" t="str">
        <f t="shared" si="716"/>
        <v>1111111101111111111111110000011011110001101101010000000000000000</v>
      </c>
      <c r="AF3123" s="4"/>
      <c r="AG3123" s="4"/>
      <c r="AH3123" s="4"/>
      <c r="AI3123" s="4"/>
      <c r="AJ3123" s="4"/>
      <c r="AK3123" s="4"/>
      <c r="AL3123" s="4"/>
    </row>
    <row r="3124" spans="4:38" x14ac:dyDescent="0.45">
      <c r="D3124" s="4">
        <v>1964</v>
      </c>
      <c r="E3124" s="4" t="s">
        <v>0</v>
      </c>
      <c r="F3124" s="4" t="s">
        <v>2125</v>
      </c>
      <c r="G3124" s="4" t="s">
        <v>2</v>
      </c>
      <c r="H3124" s="4" t="s">
        <v>3</v>
      </c>
      <c r="I3124" s="4" t="s">
        <v>4</v>
      </c>
      <c r="J3124" s="4" t="s">
        <v>3</v>
      </c>
      <c r="K3124" s="4" t="s">
        <v>12</v>
      </c>
      <c r="L3124" s="4">
        <v>6</v>
      </c>
      <c r="M3124" s="4" t="s">
        <v>9</v>
      </c>
      <c r="N3124" s="4" t="s">
        <v>6</v>
      </c>
      <c r="O3124" s="4" t="s">
        <v>9</v>
      </c>
      <c r="P3124" s="4">
        <v>6</v>
      </c>
      <c r="Q3124" s="4" t="s">
        <v>19</v>
      </c>
      <c r="R3124" s="4" t="s">
        <v>20</v>
      </c>
      <c r="V3124" s="4" t="str">
        <f t="shared" si="708"/>
        <v>11111111</v>
      </c>
      <c r="W3124" s="4" t="str">
        <f t="shared" si="709"/>
        <v>01111111</v>
      </c>
      <c r="X3124" s="4" t="str">
        <f t="shared" si="710"/>
        <v>11111111</v>
      </c>
      <c r="Y3124" s="4" t="str">
        <f t="shared" si="711"/>
        <v>00000110</v>
      </c>
      <c r="Z3124" s="4" t="str">
        <f t="shared" si="712"/>
        <v>11000010</v>
      </c>
      <c r="AA3124" s="4" t="str">
        <f t="shared" si="713"/>
        <v>11011000</v>
      </c>
      <c r="AB3124" s="4" t="str">
        <f t="shared" si="714"/>
        <v>00000000</v>
      </c>
      <c r="AC3124" s="4" t="str">
        <f t="shared" si="715"/>
        <v>00000000</v>
      </c>
      <c r="AE3124" s="4" t="str">
        <f t="shared" si="716"/>
        <v>1111111101111111111111110000011011000010110110000000000000000000</v>
      </c>
      <c r="AF3124" s="4"/>
      <c r="AG3124" s="4"/>
      <c r="AH3124" s="4"/>
      <c r="AI3124" s="4"/>
      <c r="AJ3124" s="4"/>
      <c r="AK3124" s="4"/>
      <c r="AL3124" s="4"/>
    </row>
    <row r="3125" spans="4:38" x14ac:dyDescent="0.45">
      <c r="D3125" s="4">
        <v>1967</v>
      </c>
      <c r="E3125" s="4" t="s">
        <v>0</v>
      </c>
      <c r="F3125" s="4" t="s">
        <v>2128</v>
      </c>
      <c r="G3125" s="4" t="s">
        <v>2</v>
      </c>
      <c r="H3125" s="4" t="s">
        <v>3</v>
      </c>
      <c r="I3125" s="4" t="s">
        <v>4</v>
      </c>
      <c r="J3125" s="4" t="s">
        <v>3</v>
      </c>
      <c r="K3125" s="4" t="s">
        <v>12</v>
      </c>
      <c r="L3125" s="4">
        <v>6</v>
      </c>
      <c r="M3125" s="4" t="s">
        <v>9</v>
      </c>
      <c r="N3125" s="4" t="s">
        <v>6</v>
      </c>
      <c r="O3125" s="4" t="s">
        <v>9</v>
      </c>
      <c r="P3125" s="4">
        <v>6</v>
      </c>
      <c r="Q3125" s="4" t="s">
        <v>25</v>
      </c>
      <c r="R3125" s="4">
        <v>8</v>
      </c>
      <c r="V3125" s="4" t="str">
        <f t="shared" si="708"/>
        <v>11111111</v>
      </c>
      <c r="W3125" s="4" t="str">
        <f t="shared" si="709"/>
        <v>01111111</v>
      </c>
      <c r="X3125" s="4" t="str">
        <f t="shared" si="710"/>
        <v>11111111</v>
      </c>
      <c r="Y3125" s="4" t="str">
        <f t="shared" si="711"/>
        <v>00000110</v>
      </c>
      <c r="Z3125" s="4" t="str">
        <f t="shared" si="712"/>
        <v>11010011</v>
      </c>
      <c r="AA3125" s="4" t="str">
        <f t="shared" si="713"/>
        <v>00001000</v>
      </c>
      <c r="AB3125" s="4" t="str">
        <f t="shared" si="714"/>
        <v>00000000</v>
      </c>
      <c r="AC3125" s="4" t="str">
        <f t="shared" si="715"/>
        <v>00000000</v>
      </c>
      <c r="AE3125" s="4" t="str">
        <f t="shared" si="716"/>
        <v>1111111101111111111111110000011011010011000010000000000000000000</v>
      </c>
      <c r="AF3125" s="4"/>
      <c r="AG3125" s="4"/>
      <c r="AH3125" s="4"/>
      <c r="AI3125" s="4"/>
      <c r="AJ3125" s="4"/>
      <c r="AK3125" s="4"/>
      <c r="AL3125" s="4"/>
    </row>
    <row r="3126" spans="4:38" x14ac:dyDescent="0.45">
      <c r="D3126" s="4">
        <v>1969</v>
      </c>
      <c r="E3126" s="4" t="s">
        <v>0</v>
      </c>
      <c r="F3126" s="4" t="s">
        <v>2130</v>
      </c>
      <c r="G3126" s="4" t="s">
        <v>2</v>
      </c>
      <c r="H3126" s="4" t="s">
        <v>3</v>
      </c>
      <c r="I3126" s="4" t="s">
        <v>4</v>
      </c>
      <c r="J3126" s="4" t="s">
        <v>3</v>
      </c>
      <c r="K3126" s="4" t="s">
        <v>12</v>
      </c>
      <c r="L3126" s="4">
        <v>6</v>
      </c>
      <c r="M3126" s="4" t="s">
        <v>9</v>
      </c>
      <c r="N3126" s="4" t="s">
        <v>6</v>
      </c>
      <c r="O3126" s="4" t="s">
        <v>9</v>
      </c>
      <c r="P3126" s="4">
        <v>6</v>
      </c>
      <c r="Q3126" s="4" t="s">
        <v>31</v>
      </c>
      <c r="R3126" s="4">
        <v>2</v>
      </c>
      <c r="V3126" s="4" t="str">
        <f t="shared" si="708"/>
        <v>11111111</v>
      </c>
      <c r="W3126" s="4" t="str">
        <f t="shared" si="709"/>
        <v>01111111</v>
      </c>
      <c r="X3126" s="4" t="str">
        <f t="shared" si="710"/>
        <v>11111111</v>
      </c>
      <c r="Y3126" s="4" t="str">
        <f t="shared" si="711"/>
        <v>00000110</v>
      </c>
      <c r="Z3126" s="4" t="str">
        <f t="shared" si="712"/>
        <v>10100100</v>
      </c>
      <c r="AA3126" s="4" t="str">
        <f t="shared" si="713"/>
        <v>00000010</v>
      </c>
      <c r="AB3126" s="4" t="str">
        <f t="shared" si="714"/>
        <v>00000000</v>
      </c>
      <c r="AC3126" s="4" t="str">
        <f t="shared" si="715"/>
        <v>00000000</v>
      </c>
      <c r="AE3126" s="4" t="str">
        <f t="shared" si="716"/>
        <v>1111111101111111111111110000011010100100000000100000000000000000</v>
      </c>
      <c r="AF3126" s="4"/>
      <c r="AG3126" s="4"/>
      <c r="AH3126" s="4"/>
      <c r="AI3126" s="4"/>
      <c r="AJ3126" s="4"/>
      <c r="AK3126" s="4"/>
      <c r="AL3126" s="4"/>
    </row>
    <row r="3127" spans="4:38" x14ac:dyDescent="0.45">
      <c r="D3127" s="4">
        <v>1972</v>
      </c>
      <c r="E3127" s="4" t="s">
        <v>0</v>
      </c>
      <c r="F3127" s="4" t="s">
        <v>2133</v>
      </c>
      <c r="G3127" s="4" t="s">
        <v>2</v>
      </c>
      <c r="H3127" s="4" t="s">
        <v>3</v>
      </c>
      <c r="I3127" s="4" t="s">
        <v>4</v>
      </c>
      <c r="J3127" s="4" t="s">
        <v>3</v>
      </c>
      <c r="K3127" s="4" t="s">
        <v>12</v>
      </c>
      <c r="L3127" s="4">
        <v>6</v>
      </c>
      <c r="M3127" s="4" t="s">
        <v>9</v>
      </c>
      <c r="N3127" s="4" t="s">
        <v>6</v>
      </c>
      <c r="O3127" s="4" t="s">
        <v>9</v>
      </c>
      <c r="P3127" s="4">
        <v>6</v>
      </c>
      <c r="Q3127" s="4" t="s">
        <v>14</v>
      </c>
      <c r="R3127" s="4" t="s">
        <v>16</v>
      </c>
      <c r="V3127" s="4" t="str">
        <f t="shared" si="708"/>
        <v>11111111</v>
      </c>
      <c r="W3127" s="4" t="str">
        <f t="shared" si="709"/>
        <v>01111111</v>
      </c>
      <c r="X3127" s="4" t="str">
        <f t="shared" si="710"/>
        <v>11111111</v>
      </c>
      <c r="Y3127" s="4" t="str">
        <f t="shared" si="711"/>
        <v>00000110</v>
      </c>
      <c r="Z3127" s="4" t="str">
        <f t="shared" si="712"/>
        <v>10110101</v>
      </c>
      <c r="AA3127" s="4" t="str">
        <f t="shared" si="713"/>
        <v>11010010</v>
      </c>
      <c r="AB3127" s="4" t="str">
        <f t="shared" si="714"/>
        <v>00000000</v>
      </c>
      <c r="AC3127" s="4" t="str">
        <f t="shared" si="715"/>
        <v>00000000</v>
      </c>
      <c r="AE3127" s="4" t="str">
        <f t="shared" si="716"/>
        <v>1111111101111111111111110000011010110101110100100000000000000000</v>
      </c>
      <c r="AF3127" s="4"/>
      <c r="AG3127" s="4"/>
      <c r="AH3127" s="4"/>
      <c r="AI3127" s="4"/>
      <c r="AJ3127" s="4"/>
      <c r="AK3127" s="4"/>
      <c r="AL3127" s="4"/>
    </row>
    <row r="3128" spans="4:38" x14ac:dyDescent="0.45">
      <c r="D3128" s="4">
        <v>1974</v>
      </c>
      <c r="E3128" s="4" t="s">
        <v>0</v>
      </c>
      <c r="F3128" s="4" t="s">
        <v>2135</v>
      </c>
      <c r="G3128" s="4" t="s">
        <v>2</v>
      </c>
      <c r="H3128" s="4" t="s">
        <v>3</v>
      </c>
      <c r="I3128" s="4" t="s">
        <v>4</v>
      </c>
      <c r="J3128" s="4" t="s">
        <v>3</v>
      </c>
      <c r="K3128" s="4" t="s">
        <v>12</v>
      </c>
      <c r="L3128" s="4">
        <v>6</v>
      </c>
      <c r="M3128" s="4" t="s">
        <v>9</v>
      </c>
      <c r="N3128" s="4" t="s">
        <v>6</v>
      </c>
      <c r="O3128" s="4" t="s">
        <v>9</v>
      </c>
      <c r="P3128" s="4">
        <v>6</v>
      </c>
      <c r="Q3128" s="4">
        <v>86</v>
      </c>
      <c r="R3128" s="4" t="s">
        <v>41</v>
      </c>
      <c r="V3128" s="4" t="str">
        <f t="shared" si="708"/>
        <v>11111111</v>
      </c>
      <c r="W3128" s="4" t="str">
        <f t="shared" si="709"/>
        <v>01111111</v>
      </c>
      <c r="X3128" s="4" t="str">
        <f t="shared" si="710"/>
        <v>11111111</v>
      </c>
      <c r="Y3128" s="4" t="str">
        <f t="shared" si="711"/>
        <v>00000110</v>
      </c>
      <c r="Z3128" s="4" t="str">
        <f t="shared" si="712"/>
        <v>10000110</v>
      </c>
      <c r="AA3128" s="4" t="str">
        <f t="shared" si="713"/>
        <v>10111111</v>
      </c>
      <c r="AB3128" s="4" t="str">
        <f t="shared" si="714"/>
        <v>00000000</v>
      </c>
      <c r="AC3128" s="4" t="str">
        <f t="shared" si="715"/>
        <v>00000000</v>
      </c>
      <c r="AE3128" s="4" t="str">
        <f t="shared" si="716"/>
        <v>1111111101111111111111110000011010000110101111110000000000000000</v>
      </c>
      <c r="AF3128" s="4"/>
      <c r="AG3128" s="4"/>
      <c r="AH3128" s="4"/>
      <c r="AI3128" s="4"/>
      <c r="AJ3128" s="4"/>
      <c r="AK3128" s="4"/>
      <c r="AL3128" s="4"/>
    </row>
    <row r="3129" spans="4:38" x14ac:dyDescent="0.45">
      <c r="D3129" s="4">
        <v>1977</v>
      </c>
      <c r="E3129" s="4" t="s">
        <v>0</v>
      </c>
      <c r="F3129" s="4" t="s">
        <v>2138</v>
      </c>
      <c r="G3129" s="4" t="s">
        <v>2</v>
      </c>
      <c r="H3129" s="4" t="s">
        <v>3</v>
      </c>
      <c r="I3129" s="4" t="s">
        <v>4</v>
      </c>
      <c r="J3129" s="4" t="s">
        <v>3</v>
      </c>
      <c r="K3129" s="4" t="s">
        <v>12</v>
      </c>
      <c r="L3129" s="4">
        <v>6</v>
      </c>
      <c r="M3129" s="4" t="s">
        <v>9</v>
      </c>
      <c r="N3129" s="4" t="s">
        <v>6</v>
      </c>
      <c r="O3129" s="4" t="s">
        <v>9</v>
      </c>
      <c r="P3129" s="4">
        <v>6</v>
      </c>
      <c r="Q3129" s="4">
        <v>97</v>
      </c>
      <c r="R3129" s="4" t="s">
        <v>49</v>
      </c>
      <c r="V3129" s="4" t="str">
        <f t="shared" si="708"/>
        <v>11111111</v>
      </c>
      <c r="W3129" s="4" t="str">
        <f t="shared" si="709"/>
        <v>01111111</v>
      </c>
      <c r="X3129" s="4" t="str">
        <f t="shared" si="710"/>
        <v>11111111</v>
      </c>
      <c r="Y3129" s="4" t="str">
        <f t="shared" si="711"/>
        <v>00000110</v>
      </c>
      <c r="Z3129" s="4" t="str">
        <f t="shared" si="712"/>
        <v>10010111</v>
      </c>
      <c r="AA3129" s="4" t="str">
        <f t="shared" si="713"/>
        <v>01101111</v>
      </c>
      <c r="AB3129" s="4" t="str">
        <f t="shared" si="714"/>
        <v>00000000</v>
      </c>
      <c r="AC3129" s="4" t="str">
        <f t="shared" si="715"/>
        <v>00000000</v>
      </c>
      <c r="AE3129" s="4" t="str">
        <f t="shared" si="716"/>
        <v>1111111101111111111111110000011010010111011011110000000000000000</v>
      </c>
      <c r="AF3129" s="4"/>
      <c r="AG3129" s="4"/>
      <c r="AH3129" s="4"/>
      <c r="AI3129" s="4"/>
      <c r="AJ3129" s="4"/>
      <c r="AK3129" s="4"/>
      <c r="AL3129" s="4"/>
    </row>
    <row r="3130" spans="4:38" x14ac:dyDescent="0.45">
      <c r="D3130" s="4">
        <v>1979</v>
      </c>
      <c r="E3130" s="4" t="s">
        <v>0</v>
      </c>
      <c r="F3130" s="4" t="s">
        <v>2140</v>
      </c>
      <c r="G3130" s="4" t="s">
        <v>2</v>
      </c>
      <c r="H3130" s="4" t="s">
        <v>3</v>
      </c>
      <c r="I3130" s="4" t="s">
        <v>4</v>
      </c>
      <c r="J3130" s="4" t="s">
        <v>3</v>
      </c>
      <c r="K3130" s="4" t="s">
        <v>12</v>
      </c>
      <c r="L3130" s="4">
        <v>6</v>
      </c>
      <c r="M3130" s="4" t="s">
        <v>9</v>
      </c>
      <c r="N3130" s="4" t="s">
        <v>6</v>
      </c>
      <c r="O3130" s="4" t="s">
        <v>9</v>
      </c>
      <c r="P3130" s="4">
        <v>6</v>
      </c>
      <c r="Q3130" s="4">
        <v>68</v>
      </c>
      <c r="R3130" s="4" t="s">
        <v>53</v>
      </c>
      <c r="V3130" s="4" t="str">
        <f t="shared" si="708"/>
        <v>11111111</v>
      </c>
      <c r="W3130" s="4" t="str">
        <f t="shared" si="709"/>
        <v>01111111</v>
      </c>
      <c r="X3130" s="4" t="str">
        <f t="shared" si="710"/>
        <v>11111111</v>
      </c>
      <c r="Y3130" s="4" t="str">
        <f t="shared" si="711"/>
        <v>00000110</v>
      </c>
      <c r="Z3130" s="4" t="str">
        <f t="shared" si="712"/>
        <v>01101000</v>
      </c>
      <c r="AA3130" s="4" t="str">
        <f t="shared" si="713"/>
        <v>10101011</v>
      </c>
      <c r="AB3130" s="4" t="str">
        <f t="shared" si="714"/>
        <v>00000000</v>
      </c>
      <c r="AC3130" s="4" t="str">
        <f t="shared" si="715"/>
        <v>00000000</v>
      </c>
      <c r="AE3130" s="4" t="str">
        <f t="shared" si="716"/>
        <v>1111111101111111111111110000011001101000101010110000000000000000</v>
      </c>
      <c r="AF3130" s="4"/>
      <c r="AG3130" s="4"/>
      <c r="AH3130" s="4"/>
      <c r="AI3130" s="4"/>
      <c r="AJ3130" s="4"/>
      <c r="AK3130" s="4"/>
      <c r="AL3130" s="4"/>
    </row>
    <row r="3131" spans="4:38" x14ac:dyDescent="0.45">
      <c r="D3131" s="4">
        <v>1982</v>
      </c>
      <c r="E3131" s="4" t="s">
        <v>0</v>
      </c>
      <c r="F3131" s="4" t="s">
        <v>2143</v>
      </c>
      <c r="G3131" s="4" t="s">
        <v>2</v>
      </c>
      <c r="H3131" s="4" t="s">
        <v>3</v>
      </c>
      <c r="I3131" s="4" t="s">
        <v>4</v>
      </c>
      <c r="J3131" s="4" t="s">
        <v>3</v>
      </c>
      <c r="K3131" s="4" t="s">
        <v>12</v>
      </c>
      <c r="L3131" s="4">
        <v>6</v>
      </c>
      <c r="M3131" s="4" t="s">
        <v>9</v>
      </c>
      <c r="N3131" s="4" t="s">
        <v>6</v>
      </c>
      <c r="O3131" s="4" t="s">
        <v>9</v>
      </c>
      <c r="P3131" s="4">
        <v>6</v>
      </c>
      <c r="Q3131" s="4">
        <v>79</v>
      </c>
      <c r="R3131" s="4" t="s">
        <v>61</v>
      </c>
      <c r="V3131" s="4" t="str">
        <f t="shared" si="708"/>
        <v>11111111</v>
      </c>
      <c r="W3131" s="4" t="str">
        <f t="shared" si="709"/>
        <v>01111111</v>
      </c>
      <c r="X3131" s="4" t="str">
        <f t="shared" si="710"/>
        <v>11111111</v>
      </c>
      <c r="Y3131" s="4" t="str">
        <f t="shared" si="711"/>
        <v>00000110</v>
      </c>
      <c r="Z3131" s="4" t="str">
        <f t="shared" si="712"/>
        <v>01111001</v>
      </c>
      <c r="AA3131" s="4" t="str">
        <f t="shared" si="713"/>
        <v>01111011</v>
      </c>
      <c r="AB3131" s="4" t="str">
        <f t="shared" si="714"/>
        <v>00000000</v>
      </c>
      <c r="AC3131" s="4" t="str">
        <f t="shared" si="715"/>
        <v>00000000</v>
      </c>
      <c r="AE3131" s="4" t="str">
        <f t="shared" si="716"/>
        <v>1111111101111111111111110000011001111001011110110000000000000000</v>
      </c>
      <c r="AF3131" s="4"/>
      <c r="AG3131" s="4"/>
      <c r="AH3131" s="4"/>
      <c r="AI3131" s="4"/>
      <c r="AJ3131" s="4"/>
      <c r="AK3131" s="4"/>
      <c r="AL3131" s="4"/>
    </row>
    <row r="3132" spans="4:38" x14ac:dyDescent="0.45">
      <c r="D3132" s="4">
        <v>1984</v>
      </c>
      <c r="E3132" s="4" t="s">
        <v>0</v>
      </c>
      <c r="F3132" s="4" t="s">
        <v>2145</v>
      </c>
      <c r="G3132" s="4" t="s">
        <v>2</v>
      </c>
      <c r="H3132" s="4" t="s">
        <v>3</v>
      </c>
      <c r="I3132" s="4" t="s">
        <v>4</v>
      </c>
      <c r="J3132" s="4" t="s">
        <v>3</v>
      </c>
      <c r="K3132" s="4" t="s">
        <v>12</v>
      </c>
      <c r="L3132" s="4">
        <v>6</v>
      </c>
      <c r="M3132" s="4" t="s">
        <v>9</v>
      </c>
      <c r="N3132" s="4" t="s">
        <v>6</v>
      </c>
      <c r="O3132" s="4" t="s">
        <v>9</v>
      </c>
      <c r="P3132" s="4">
        <v>6</v>
      </c>
      <c r="Q3132" s="4" t="s">
        <v>64</v>
      </c>
      <c r="R3132" s="4">
        <v>16</v>
      </c>
      <c r="V3132" s="4" t="str">
        <f t="shared" si="708"/>
        <v>11111111</v>
      </c>
      <c r="W3132" s="4" t="str">
        <f t="shared" si="709"/>
        <v>01111111</v>
      </c>
      <c r="X3132" s="4" t="str">
        <f t="shared" si="710"/>
        <v>11111111</v>
      </c>
      <c r="Y3132" s="4" t="str">
        <f t="shared" si="711"/>
        <v>00000110</v>
      </c>
      <c r="Z3132" s="4" t="str">
        <f t="shared" si="712"/>
        <v>01001010</v>
      </c>
      <c r="AA3132" s="4" t="str">
        <f t="shared" si="713"/>
        <v>00010110</v>
      </c>
      <c r="AB3132" s="4" t="str">
        <f t="shared" si="714"/>
        <v>00000000</v>
      </c>
      <c r="AC3132" s="4" t="str">
        <f t="shared" si="715"/>
        <v>00000000</v>
      </c>
      <c r="AE3132" s="4" t="str">
        <f t="shared" si="716"/>
        <v>1111111101111111111111110000011001001010000101100000000000000000</v>
      </c>
      <c r="AF3132" s="4"/>
      <c r="AG3132" s="4"/>
      <c r="AH3132" s="4"/>
      <c r="AI3132" s="4"/>
      <c r="AJ3132" s="4"/>
      <c r="AK3132" s="4"/>
      <c r="AL3132" s="4"/>
    </row>
    <row r="3133" spans="4:38" x14ac:dyDescent="0.45">
      <c r="D3133" s="4">
        <v>1987</v>
      </c>
      <c r="E3133" s="4" t="s">
        <v>0</v>
      </c>
      <c r="F3133" s="4" t="s">
        <v>2148</v>
      </c>
      <c r="G3133" s="4" t="s">
        <v>2</v>
      </c>
      <c r="H3133" s="4" t="s">
        <v>3</v>
      </c>
      <c r="I3133" s="4" t="s">
        <v>4</v>
      </c>
      <c r="J3133" s="4" t="s">
        <v>3</v>
      </c>
      <c r="K3133" s="4" t="s">
        <v>12</v>
      </c>
      <c r="L3133" s="4">
        <v>6</v>
      </c>
      <c r="M3133" s="4" t="s">
        <v>9</v>
      </c>
      <c r="N3133" s="4" t="s">
        <v>6</v>
      </c>
      <c r="O3133" s="4" t="s">
        <v>9</v>
      </c>
      <c r="P3133" s="4">
        <v>6</v>
      </c>
      <c r="Q3133" s="4" t="s">
        <v>23</v>
      </c>
      <c r="R3133" s="4" t="s">
        <v>71</v>
      </c>
      <c r="V3133" s="4" t="str">
        <f t="shared" si="708"/>
        <v>11111111</v>
      </c>
      <c r="W3133" s="4" t="str">
        <f t="shared" si="709"/>
        <v>01111111</v>
      </c>
      <c r="X3133" s="4" t="str">
        <f t="shared" si="710"/>
        <v>11111111</v>
      </c>
      <c r="Y3133" s="4" t="str">
        <f t="shared" si="711"/>
        <v>00000110</v>
      </c>
      <c r="Z3133" s="4" t="str">
        <f t="shared" si="712"/>
        <v>01011011</v>
      </c>
      <c r="AA3133" s="4" t="str">
        <f t="shared" si="713"/>
        <v>11000110</v>
      </c>
      <c r="AB3133" s="4" t="str">
        <f t="shared" si="714"/>
        <v>00000000</v>
      </c>
      <c r="AC3133" s="4" t="str">
        <f t="shared" si="715"/>
        <v>00000000</v>
      </c>
      <c r="AE3133" s="4" t="str">
        <f t="shared" si="716"/>
        <v>1111111101111111111111110000011001011011110001100000000000000000</v>
      </c>
      <c r="AF3133" s="4"/>
      <c r="AG3133" s="4"/>
      <c r="AH3133" s="4"/>
      <c r="AI3133" s="4"/>
      <c r="AJ3133" s="4"/>
      <c r="AK3133" s="4"/>
      <c r="AL3133" s="4"/>
    </row>
    <row r="3134" spans="4:38" x14ac:dyDescent="0.45">
      <c r="D3134" s="4">
        <v>1989</v>
      </c>
      <c r="E3134" s="4" t="s">
        <v>0</v>
      </c>
      <c r="F3134" s="4" t="s">
        <v>2150</v>
      </c>
      <c r="G3134" s="4" t="s">
        <v>2</v>
      </c>
      <c r="H3134" s="4" t="s">
        <v>3</v>
      </c>
      <c r="I3134" s="4" t="s">
        <v>4</v>
      </c>
      <c r="J3134" s="4" t="s">
        <v>3</v>
      </c>
      <c r="K3134" s="4" t="s">
        <v>12</v>
      </c>
      <c r="L3134" s="4">
        <v>6</v>
      </c>
      <c r="M3134" s="4" t="s">
        <v>9</v>
      </c>
      <c r="N3134" s="4" t="s">
        <v>6</v>
      </c>
      <c r="O3134" s="4" t="s">
        <v>9</v>
      </c>
      <c r="P3134" s="4">
        <v>6</v>
      </c>
      <c r="Q3134" s="4" t="s">
        <v>76</v>
      </c>
      <c r="R3134" s="4" t="s">
        <v>77</v>
      </c>
      <c r="V3134" s="4" t="str">
        <f t="shared" si="708"/>
        <v>11111111</v>
      </c>
      <c r="W3134" s="4" t="str">
        <f t="shared" si="709"/>
        <v>01111111</v>
      </c>
      <c r="X3134" s="4" t="str">
        <f t="shared" si="710"/>
        <v>11111111</v>
      </c>
      <c r="Y3134" s="4" t="str">
        <f t="shared" si="711"/>
        <v>00000110</v>
      </c>
      <c r="Z3134" s="4" t="str">
        <f t="shared" si="712"/>
        <v>00101100</v>
      </c>
      <c r="AA3134" s="4" t="str">
        <f t="shared" si="713"/>
        <v>11001100</v>
      </c>
      <c r="AB3134" s="4" t="str">
        <f t="shared" si="714"/>
        <v>00000000</v>
      </c>
      <c r="AC3134" s="4" t="str">
        <f t="shared" si="715"/>
        <v>00000000</v>
      </c>
      <c r="AE3134" s="4" t="str">
        <f t="shared" si="716"/>
        <v>1111111101111111111111110000011000101100110011000000000000000000</v>
      </c>
      <c r="AF3134" s="4"/>
      <c r="AG3134" s="4"/>
      <c r="AH3134" s="4"/>
      <c r="AI3134" s="4"/>
      <c r="AJ3134" s="4"/>
      <c r="AK3134" s="4"/>
      <c r="AL3134" s="4"/>
    </row>
    <row r="3135" spans="4:38" x14ac:dyDescent="0.45">
      <c r="D3135" s="4">
        <v>1992</v>
      </c>
      <c r="E3135" s="4" t="s">
        <v>0</v>
      </c>
      <c r="F3135" s="4" t="s">
        <v>2153</v>
      </c>
      <c r="G3135" s="4" t="s">
        <v>2</v>
      </c>
      <c r="H3135" s="4" t="s">
        <v>3</v>
      </c>
      <c r="I3135" s="4" t="s">
        <v>4</v>
      </c>
      <c r="J3135" s="4" t="s">
        <v>3</v>
      </c>
      <c r="K3135" s="4" t="s">
        <v>12</v>
      </c>
      <c r="L3135" s="4">
        <v>6</v>
      </c>
      <c r="M3135" s="4" t="s">
        <v>9</v>
      </c>
      <c r="N3135" s="4" t="s">
        <v>6</v>
      </c>
      <c r="O3135" s="4" t="s">
        <v>9</v>
      </c>
      <c r="P3135" s="4">
        <v>6</v>
      </c>
      <c r="Q3135" s="4" t="s">
        <v>17</v>
      </c>
      <c r="R3135" s="4" t="s">
        <v>84</v>
      </c>
      <c r="V3135" s="4" t="str">
        <f t="shared" si="708"/>
        <v>11111111</v>
      </c>
      <c r="W3135" s="4" t="str">
        <f t="shared" si="709"/>
        <v>01111111</v>
      </c>
      <c r="X3135" s="4" t="str">
        <f t="shared" si="710"/>
        <v>11111111</v>
      </c>
      <c r="Y3135" s="4" t="str">
        <f t="shared" si="711"/>
        <v>00000110</v>
      </c>
      <c r="Z3135" s="4" t="str">
        <f t="shared" si="712"/>
        <v>00111101</v>
      </c>
      <c r="AA3135" s="4" t="str">
        <f t="shared" si="713"/>
        <v>00011100</v>
      </c>
      <c r="AB3135" s="4" t="str">
        <f t="shared" si="714"/>
        <v>00000000</v>
      </c>
      <c r="AC3135" s="4" t="str">
        <f t="shared" si="715"/>
        <v>00000000</v>
      </c>
      <c r="AE3135" s="4" t="str">
        <f t="shared" si="716"/>
        <v>1111111101111111111111110000011000111101000111000000000000000000</v>
      </c>
      <c r="AF3135" s="4"/>
      <c r="AG3135" s="4"/>
      <c r="AH3135" s="4"/>
      <c r="AI3135" s="4"/>
      <c r="AJ3135" s="4"/>
      <c r="AK3135" s="4"/>
      <c r="AL3135" s="4"/>
    </row>
    <row r="3136" spans="4:38" x14ac:dyDescent="0.45">
      <c r="D3136" s="4">
        <v>1994</v>
      </c>
      <c r="E3136" s="4" t="s">
        <v>0</v>
      </c>
      <c r="F3136" s="4" t="s">
        <v>2155</v>
      </c>
      <c r="G3136" s="4" t="s">
        <v>2</v>
      </c>
      <c r="H3136" s="4" t="s">
        <v>3</v>
      </c>
      <c r="I3136" s="4" t="s">
        <v>4</v>
      </c>
      <c r="J3136" s="4" t="s">
        <v>3</v>
      </c>
      <c r="K3136" s="4" t="s">
        <v>12</v>
      </c>
      <c r="L3136" s="4">
        <v>6</v>
      </c>
      <c r="M3136" s="4" t="s">
        <v>9</v>
      </c>
      <c r="N3136" s="4" t="s">
        <v>6</v>
      </c>
      <c r="O3136" s="4" t="s">
        <v>9</v>
      </c>
      <c r="P3136" s="4">
        <v>6</v>
      </c>
      <c r="Q3136" s="4" t="s">
        <v>88</v>
      </c>
      <c r="R3136" s="4">
        <v>71</v>
      </c>
      <c r="V3136" s="4" t="str">
        <f t="shared" si="708"/>
        <v>11111111</v>
      </c>
      <c r="W3136" s="4" t="str">
        <f t="shared" si="709"/>
        <v>01111111</v>
      </c>
      <c r="X3136" s="4" t="str">
        <f t="shared" si="710"/>
        <v>11111111</v>
      </c>
      <c r="Y3136" s="4" t="str">
        <f t="shared" si="711"/>
        <v>00000110</v>
      </c>
      <c r="Z3136" s="4" t="str">
        <f t="shared" si="712"/>
        <v>00001110</v>
      </c>
      <c r="AA3136" s="4" t="str">
        <f t="shared" si="713"/>
        <v>01110001</v>
      </c>
      <c r="AB3136" s="4" t="str">
        <f t="shared" si="714"/>
        <v>00000000</v>
      </c>
      <c r="AC3136" s="4" t="str">
        <f t="shared" si="715"/>
        <v>00000000</v>
      </c>
      <c r="AE3136" s="4" t="str">
        <f t="shared" si="716"/>
        <v>1111111101111111111111110000011000001110011100010000000000000000</v>
      </c>
      <c r="AF3136" s="4"/>
      <c r="AG3136" s="4"/>
      <c r="AH3136" s="4"/>
      <c r="AI3136" s="4"/>
      <c r="AJ3136" s="4"/>
      <c r="AK3136" s="4"/>
      <c r="AL3136" s="4"/>
    </row>
    <row r="3137" spans="4:38" x14ac:dyDescent="0.45">
      <c r="D3137" s="4">
        <v>1997</v>
      </c>
      <c r="E3137" s="4" t="s">
        <v>0</v>
      </c>
      <c r="F3137" s="4" t="s">
        <v>2158</v>
      </c>
      <c r="G3137" s="4" t="s">
        <v>2</v>
      </c>
      <c r="H3137" s="4" t="s">
        <v>3</v>
      </c>
      <c r="I3137" s="4" t="s">
        <v>4</v>
      </c>
      <c r="J3137" s="4" t="s">
        <v>3</v>
      </c>
      <c r="K3137" s="4" t="s">
        <v>12</v>
      </c>
      <c r="L3137" s="4">
        <v>6</v>
      </c>
      <c r="M3137" s="4" t="s">
        <v>9</v>
      </c>
      <c r="N3137" s="4" t="s">
        <v>6</v>
      </c>
      <c r="O3137" s="4" t="s">
        <v>9</v>
      </c>
      <c r="P3137" s="4">
        <v>6</v>
      </c>
      <c r="Q3137" s="4" t="s">
        <v>94</v>
      </c>
      <c r="R3137" s="4" t="s">
        <v>95</v>
      </c>
      <c r="V3137" s="4" t="str">
        <f t="shared" si="708"/>
        <v>11111111</v>
      </c>
      <c r="W3137" s="4" t="str">
        <f t="shared" si="709"/>
        <v>01111111</v>
      </c>
      <c r="X3137" s="4" t="str">
        <f t="shared" si="710"/>
        <v>11111111</v>
      </c>
      <c r="Y3137" s="4" t="str">
        <f t="shared" si="711"/>
        <v>00000110</v>
      </c>
      <c r="Z3137" s="4" t="str">
        <f t="shared" si="712"/>
        <v>00011111</v>
      </c>
      <c r="AA3137" s="4" t="str">
        <f t="shared" si="713"/>
        <v>10100001</v>
      </c>
      <c r="AB3137" s="4" t="str">
        <f t="shared" si="714"/>
        <v>00000000</v>
      </c>
      <c r="AC3137" s="4" t="str">
        <f t="shared" si="715"/>
        <v>00000000</v>
      </c>
      <c r="AE3137" s="4" t="str">
        <f t="shared" si="716"/>
        <v>1111111101111111111111110000011000011111101000010000000000000000</v>
      </c>
      <c r="AF3137" s="4"/>
      <c r="AG3137" s="4"/>
      <c r="AH3137" s="4"/>
      <c r="AI3137" s="4"/>
      <c r="AJ3137" s="4"/>
      <c r="AK3137" s="4"/>
      <c r="AL3137" s="4"/>
    </row>
    <row r="3138" spans="4:38" x14ac:dyDescent="0.45">
      <c r="D3138" s="4">
        <v>1999</v>
      </c>
      <c r="E3138" s="4" t="s">
        <v>0</v>
      </c>
      <c r="F3138" s="4" t="s">
        <v>2160</v>
      </c>
      <c r="G3138" s="4" t="s">
        <v>2</v>
      </c>
      <c r="H3138" s="4" t="s">
        <v>3</v>
      </c>
      <c r="I3138" s="4" t="s">
        <v>4</v>
      </c>
      <c r="J3138" s="4" t="s">
        <v>3</v>
      </c>
      <c r="K3138" s="4" t="s">
        <v>12</v>
      </c>
      <c r="L3138" s="4">
        <v>6</v>
      </c>
      <c r="M3138" s="4" t="s">
        <v>9</v>
      </c>
      <c r="N3138" s="4" t="s">
        <v>6</v>
      </c>
      <c r="O3138" s="4" t="s">
        <v>9</v>
      </c>
      <c r="P3138" s="4">
        <v>6</v>
      </c>
      <c r="Q3138" s="4" t="s">
        <v>97</v>
      </c>
      <c r="R3138" s="4">
        <v>65</v>
      </c>
      <c r="V3138" s="4" t="str">
        <f t="shared" si="708"/>
        <v>11111111</v>
      </c>
      <c r="W3138" s="4" t="str">
        <f t="shared" si="709"/>
        <v>01111111</v>
      </c>
      <c r="X3138" s="4" t="str">
        <f t="shared" si="710"/>
        <v>11111111</v>
      </c>
      <c r="Y3138" s="4" t="str">
        <f t="shared" si="711"/>
        <v>00000110</v>
      </c>
      <c r="Z3138" s="4" t="str">
        <f t="shared" si="712"/>
        <v>11100000</v>
      </c>
      <c r="AA3138" s="4" t="str">
        <f t="shared" si="713"/>
        <v>01100101</v>
      </c>
      <c r="AB3138" s="4" t="str">
        <f t="shared" si="714"/>
        <v>00000000</v>
      </c>
      <c r="AC3138" s="4" t="str">
        <f t="shared" si="715"/>
        <v>00000000</v>
      </c>
      <c r="AE3138" s="4" t="str">
        <f t="shared" si="716"/>
        <v>1111111101111111111111110000011011100000011001010000000000000000</v>
      </c>
      <c r="AF3138" s="4"/>
      <c r="AG3138" s="4"/>
      <c r="AH3138" s="4"/>
      <c r="AI3138" s="4"/>
      <c r="AJ3138" s="4"/>
      <c r="AK3138" s="4"/>
      <c r="AL3138" s="4"/>
    </row>
    <row r="3139" spans="4:38" x14ac:dyDescent="0.45">
      <c r="D3139" s="4">
        <v>2002</v>
      </c>
      <c r="E3139" s="4" t="s">
        <v>0</v>
      </c>
      <c r="F3139" s="4" t="s">
        <v>2163</v>
      </c>
      <c r="G3139" s="4" t="s">
        <v>2</v>
      </c>
      <c r="H3139" s="4" t="s">
        <v>3</v>
      </c>
      <c r="I3139" s="4" t="s">
        <v>4</v>
      </c>
      <c r="J3139" s="4" t="s">
        <v>3</v>
      </c>
      <c r="K3139" s="4" t="s">
        <v>12</v>
      </c>
      <c r="L3139" s="4">
        <v>6</v>
      </c>
      <c r="M3139" s="4" t="s">
        <v>9</v>
      </c>
      <c r="N3139" s="4" t="s">
        <v>6</v>
      </c>
      <c r="O3139" s="4" t="s">
        <v>9</v>
      </c>
      <c r="P3139" s="4">
        <v>6</v>
      </c>
      <c r="Q3139" s="4" t="s">
        <v>13</v>
      </c>
      <c r="R3139" s="4" t="s">
        <v>14</v>
      </c>
      <c r="V3139" s="4" t="str">
        <f t="shared" si="708"/>
        <v>11111111</v>
      </c>
      <c r="W3139" s="4" t="str">
        <f t="shared" si="709"/>
        <v>01111111</v>
      </c>
      <c r="X3139" s="4" t="str">
        <f t="shared" si="710"/>
        <v>11111111</v>
      </c>
      <c r="Y3139" s="4" t="str">
        <f t="shared" si="711"/>
        <v>00000110</v>
      </c>
      <c r="Z3139" s="4" t="str">
        <f t="shared" si="712"/>
        <v>11110001</v>
      </c>
      <c r="AA3139" s="4" t="str">
        <f t="shared" si="713"/>
        <v>10110101</v>
      </c>
      <c r="AB3139" s="4" t="str">
        <f t="shared" si="714"/>
        <v>00000000</v>
      </c>
      <c r="AC3139" s="4" t="str">
        <f t="shared" si="715"/>
        <v>00000000</v>
      </c>
      <c r="AE3139" s="4" t="str">
        <f t="shared" si="716"/>
        <v>1111111101111111111111110000011011110001101101010000000000000000</v>
      </c>
      <c r="AF3139" s="4"/>
      <c r="AG3139" s="4"/>
      <c r="AH3139" s="4"/>
      <c r="AI3139" s="4"/>
      <c r="AJ3139" s="4"/>
      <c r="AK3139" s="4"/>
      <c r="AL3139" s="4"/>
    </row>
    <row r="3140" spans="4:38" x14ac:dyDescent="0.45">
      <c r="D3140" s="4">
        <v>2004</v>
      </c>
      <c r="E3140" s="4" t="s">
        <v>0</v>
      </c>
      <c r="F3140" s="4" t="s">
        <v>2165</v>
      </c>
      <c r="G3140" s="4" t="s">
        <v>2</v>
      </c>
      <c r="H3140" s="4" t="s">
        <v>3</v>
      </c>
      <c r="I3140" s="4" t="s">
        <v>4</v>
      </c>
      <c r="J3140" s="4" t="s">
        <v>3</v>
      </c>
      <c r="K3140" s="4" t="s">
        <v>12</v>
      </c>
      <c r="L3140" s="4">
        <v>6</v>
      </c>
      <c r="M3140" s="4" t="s">
        <v>9</v>
      </c>
      <c r="N3140" s="4" t="s">
        <v>6</v>
      </c>
      <c r="O3140" s="4" t="s">
        <v>9</v>
      </c>
      <c r="P3140" s="4">
        <v>6</v>
      </c>
      <c r="Q3140" s="4" t="s">
        <v>19</v>
      </c>
      <c r="R3140" s="4" t="s">
        <v>20</v>
      </c>
      <c r="V3140" s="4" t="str">
        <f t="shared" ref="V3140:V3203" si="717">REPT("0",8-LEN(HEX2BIN(M3140)))&amp;HEX2BIN(M3140)</f>
        <v>11111111</v>
      </c>
      <c r="W3140" s="4" t="str">
        <f t="shared" ref="W3140:W3203" si="718">REPT("0",8-LEN(HEX2BIN(N3140)))&amp;HEX2BIN(N3140)</f>
        <v>01111111</v>
      </c>
      <c r="X3140" s="4" t="str">
        <f t="shared" ref="X3140:X3203" si="719">REPT("0",8-LEN(HEX2BIN(O3140)))&amp;HEX2BIN(O3140)</f>
        <v>11111111</v>
      </c>
      <c r="Y3140" s="4" t="str">
        <f t="shared" ref="Y3140:Y3203" si="720">REPT("0",8-LEN(HEX2BIN(P3140)))&amp;HEX2BIN(P3140)</f>
        <v>00000110</v>
      </c>
      <c r="Z3140" s="4" t="str">
        <f t="shared" ref="Z3140:Z3203" si="721">REPT("0",8-LEN(HEX2BIN(Q3140)))&amp;HEX2BIN(Q3140)</f>
        <v>11000010</v>
      </c>
      <c r="AA3140" s="4" t="str">
        <f t="shared" ref="AA3140:AA3203" si="722">REPT("0",8-LEN(HEX2BIN(R3140)))&amp;HEX2BIN(R3140)</f>
        <v>11011000</v>
      </c>
      <c r="AB3140" s="4" t="str">
        <f t="shared" ref="AB3140:AB3203" si="723">REPT("0",8-LEN(HEX2BIN(S3140)))&amp;HEX2BIN(S3140)</f>
        <v>00000000</v>
      </c>
      <c r="AC3140" s="4" t="str">
        <f t="shared" ref="AC3140:AC3203" si="724">REPT("0",8-LEN(HEX2BIN(T3140)))&amp;HEX2BIN(T3140)</f>
        <v>00000000</v>
      </c>
      <c r="AE3140" s="4" t="str">
        <f t="shared" ref="AE3140:AE3203" si="725">V3140&amp;W3140&amp;X3140&amp;Y3140&amp;Z3140&amp;AA3140&amp;AB3140&amp;AC3140</f>
        <v>1111111101111111111111110000011011000010110110000000000000000000</v>
      </c>
      <c r="AF3140" s="4"/>
      <c r="AG3140" s="4"/>
      <c r="AH3140" s="4"/>
      <c r="AI3140" s="4"/>
      <c r="AJ3140" s="4"/>
      <c r="AK3140" s="4"/>
      <c r="AL3140" s="4"/>
    </row>
    <row r="3141" spans="4:38" x14ac:dyDescent="0.45">
      <c r="D3141" s="4">
        <v>2007</v>
      </c>
      <c r="E3141" s="4" t="s">
        <v>0</v>
      </c>
      <c r="F3141" s="4" t="s">
        <v>2168</v>
      </c>
      <c r="G3141" s="4" t="s">
        <v>2</v>
      </c>
      <c r="H3141" s="4" t="s">
        <v>3</v>
      </c>
      <c r="I3141" s="4" t="s">
        <v>4</v>
      </c>
      <c r="J3141" s="4" t="s">
        <v>3</v>
      </c>
      <c r="K3141" s="4" t="s">
        <v>12</v>
      </c>
      <c r="L3141" s="4">
        <v>6</v>
      </c>
      <c r="M3141" s="4" t="s">
        <v>9</v>
      </c>
      <c r="N3141" s="4" t="s">
        <v>6</v>
      </c>
      <c r="O3141" s="4" t="s">
        <v>9</v>
      </c>
      <c r="P3141" s="4">
        <v>6</v>
      </c>
      <c r="Q3141" s="4" t="s">
        <v>25</v>
      </c>
      <c r="R3141" s="4">
        <v>8</v>
      </c>
      <c r="V3141" s="4" t="str">
        <f t="shared" si="717"/>
        <v>11111111</v>
      </c>
      <c r="W3141" s="4" t="str">
        <f t="shared" si="718"/>
        <v>01111111</v>
      </c>
      <c r="X3141" s="4" t="str">
        <f t="shared" si="719"/>
        <v>11111111</v>
      </c>
      <c r="Y3141" s="4" t="str">
        <f t="shared" si="720"/>
        <v>00000110</v>
      </c>
      <c r="Z3141" s="4" t="str">
        <f t="shared" si="721"/>
        <v>11010011</v>
      </c>
      <c r="AA3141" s="4" t="str">
        <f t="shared" si="722"/>
        <v>00001000</v>
      </c>
      <c r="AB3141" s="4" t="str">
        <f t="shared" si="723"/>
        <v>00000000</v>
      </c>
      <c r="AC3141" s="4" t="str">
        <f t="shared" si="724"/>
        <v>00000000</v>
      </c>
      <c r="AE3141" s="4" t="str">
        <f t="shared" si="725"/>
        <v>1111111101111111111111110000011011010011000010000000000000000000</v>
      </c>
      <c r="AF3141" s="4"/>
      <c r="AG3141" s="4"/>
      <c r="AH3141" s="4"/>
      <c r="AI3141" s="4"/>
      <c r="AJ3141" s="4"/>
      <c r="AK3141" s="4"/>
      <c r="AL3141" s="4"/>
    </row>
    <row r="3142" spans="4:38" x14ac:dyDescent="0.45">
      <c r="D3142" s="4">
        <v>2009</v>
      </c>
      <c r="E3142" s="4" t="s">
        <v>0</v>
      </c>
      <c r="F3142" s="4" t="s">
        <v>2170</v>
      </c>
      <c r="G3142" s="4" t="s">
        <v>2</v>
      </c>
      <c r="H3142" s="4" t="s">
        <v>3</v>
      </c>
      <c r="I3142" s="4" t="s">
        <v>4</v>
      </c>
      <c r="J3142" s="4" t="s">
        <v>3</v>
      </c>
      <c r="K3142" s="4" t="s">
        <v>12</v>
      </c>
      <c r="L3142" s="4">
        <v>6</v>
      </c>
      <c r="M3142" s="4" t="s">
        <v>9</v>
      </c>
      <c r="N3142" s="4" t="s">
        <v>6</v>
      </c>
      <c r="O3142" s="4" t="s">
        <v>9</v>
      </c>
      <c r="P3142" s="4">
        <v>6</v>
      </c>
      <c r="Q3142" s="4" t="s">
        <v>31</v>
      </c>
      <c r="R3142" s="4">
        <v>2</v>
      </c>
      <c r="V3142" s="4" t="str">
        <f t="shared" si="717"/>
        <v>11111111</v>
      </c>
      <c r="W3142" s="4" t="str">
        <f t="shared" si="718"/>
        <v>01111111</v>
      </c>
      <c r="X3142" s="4" t="str">
        <f t="shared" si="719"/>
        <v>11111111</v>
      </c>
      <c r="Y3142" s="4" t="str">
        <f t="shared" si="720"/>
        <v>00000110</v>
      </c>
      <c r="Z3142" s="4" t="str">
        <f t="shared" si="721"/>
        <v>10100100</v>
      </c>
      <c r="AA3142" s="4" t="str">
        <f t="shared" si="722"/>
        <v>00000010</v>
      </c>
      <c r="AB3142" s="4" t="str">
        <f t="shared" si="723"/>
        <v>00000000</v>
      </c>
      <c r="AC3142" s="4" t="str">
        <f t="shared" si="724"/>
        <v>00000000</v>
      </c>
      <c r="AE3142" s="4" t="str">
        <f t="shared" si="725"/>
        <v>1111111101111111111111110000011010100100000000100000000000000000</v>
      </c>
      <c r="AF3142" s="4"/>
      <c r="AG3142" s="4"/>
      <c r="AH3142" s="4"/>
      <c r="AI3142" s="4"/>
      <c r="AJ3142" s="4"/>
      <c r="AK3142" s="4"/>
      <c r="AL3142" s="4"/>
    </row>
    <row r="3143" spans="4:38" x14ac:dyDescent="0.45">
      <c r="D3143" s="4">
        <v>2012</v>
      </c>
      <c r="E3143" s="4" t="s">
        <v>0</v>
      </c>
      <c r="F3143" s="4" t="s">
        <v>2173</v>
      </c>
      <c r="G3143" s="4" t="s">
        <v>2</v>
      </c>
      <c r="H3143" s="4" t="s">
        <v>3</v>
      </c>
      <c r="I3143" s="4" t="s">
        <v>4</v>
      </c>
      <c r="J3143" s="4" t="s">
        <v>3</v>
      </c>
      <c r="K3143" s="4" t="s">
        <v>12</v>
      </c>
      <c r="L3143" s="4">
        <v>6</v>
      </c>
      <c r="M3143" s="4" t="s">
        <v>9</v>
      </c>
      <c r="N3143" s="4" t="s">
        <v>6</v>
      </c>
      <c r="O3143" s="4" t="s">
        <v>9</v>
      </c>
      <c r="P3143" s="4">
        <v>6</v>
      </c>
      <c r="Q3143" s="4" t="s">
        <v>14</v>
      </c>
      <c r="R3143" s="4" t="s">
        <v>16</v>
      </c>
      <c r="V3143" s="4" t="str">
        <f t="shared" si="717"/>
        <v>11111111</v>
      </c>
      <c r="W3143" s="4" t="str">
        <f t="shared" si="718"/>
        <v>01111111</v>
      </c>
      <c r="X3143" s="4" t="str">
        <f t="shared" si="719"/>
        <v>11111111</v>
      </c>
      <c r="Y3143" s="4" t="str">
        <f t="shared" si="720"/>
        <v>00000110</v>
      </c>
      <c r="Z3143" s="4" t="str">
        <f t="shared" si="721"/>
        <v>10110101</v>
      </c>
      <c r="AA3143" s="4" t="str">
        <f t="shared" si="722"/>
        <v>11010010</v>
      </c>
      <c r="AB3143" s="4" t="str">
        <f t="shared" si="723"/>
        <v>00000000</v>
      </c>
      <c r="AC3143" s="4" t="str">
        <f t="shared" si="724"/>
        <v>00000000</v>
      </c>
      <c r="AE3143" s="4" t="str">
        <f t="shared" si="725"/>
        <v>1111111101111111111111110000011010110101110100100000000000000000</v>
      </c>
      <c r="AF3143" s="4"/>
      <c r="AG3143" s="4"/>
      <c r="AH3143" s="4"/>
      <c r="AI3143" s="4"/>
      <c r="AJ3143" s="4"/>
      <c r="AK3143" s="4"/>
      <c r="AL3143" s="4"/>
    </row>
    <row r="3144" spans="4:38" x14ac:dyDescent="0.45">
      <c r="D3144" s="4">
        <v>2014</v>
      </c>
      <c r="E3144" s="4" t="s">
        <v>0</v>
      </c>
      <c r="F3144" s="4" t="s">
        <v>2175</v>
      </c>
      <c r="G3144" s="4" t="s">
        <v>2</v>
      </c>
      <c r="H3144" s="4" t="s">
        <v>3</v>
      </c>
      <c r="I3144" s="4" t="s">
        <v>4</v>
      </c>
      <c r="J3144" s="4" t="s">
        <v>3</v>
      </c>
      <c r="K3144" s="4" t="s">
        <v>12</v>
      </c>
      <c r="L3144" s="4">
        <v>6</v>
      </c>
      <c r="M3144" s="4" t="s">
        <v>9</v>
      </c>
      <c r="N3144" s="4" t="s">
        <v>6</v>
      </c>
      <c r="O3144" s="4" t="s">
        <v>9</v>
      </c>
      <c r="P3144" s="4">
        <v>6</v>
      </c>
      <c r="Q3144" s="4">
        <v>86</v>
      </c>
      <c r="R3144" s="4" t="s">
        <v>41</v>
      </c>
      <c r="V3144" s="4" t="str">
        <f t="shared" si="717"/>
        <v>11111111</v>
      </c>
      <c r="W3144" s="4" t="str">
        <f t="shared" si="718"/>
        <v>01111111</v>
      </c>
      <c r="X3144" s="4" t="str">
        <f t="shared" si="719"/>
        <v>11111111</v>
      </c>
      <c r="Y3144" s="4" t="str">
        <f t="shared" si="720"/>
        <v>00000110</v>
      </c>
      <c r="Z3144" s="4" t="str">
        <f t="shared" si="721"/>
        <v>10000110</v>
      </c>
      <c r="AA3144" s="4" t="str">
        <f t="shared" si="722"/>
        <v>10111111</v>
      </c>
      <c r="AB3144" s="4" t="str">
        <f t="shared" si="723"/>
        <v>00000000</v>
      </c>
      <c r="AC3144" s="4" t="str">
        <f t="shared" si="724"/>
        <v>00000000</v>
      </c>
      <c r="AE3144" s="4" t="str">
        <f t="shared" si="725"/>
        <v>1111111101111111111111110000011010000110101111110000000000000000</v>
      </c>
      <c r="AF3144" s="4"/>
      <c r="AG3144" s="4"/>
      <c r="AH3144" s="4"/>
      <c r="AI3144" s="4"/>
      <c r="AJ3144" s="4"/>
      <c r="AK3144" s="4"/>
      <c r="AL3144" s="4"/>
    </row>
    <row r="3145" spans="4:38" x14ac:dyDescent="0.45">
      <c r="D3145" s="4">
        <v>2017</v>
      </c>
      <c r="E3145" s="4" t="s">
        <v>0</v>
      </c>
      <c r="F3145" s="4" t="s">
        <v>2178</v>
      </c>
      <c r="G3145" s="4" t="s">
        <v>2</v>
      </c>
      <c r="H3145" s="4" t="s">
        <v>3</v>
      </c>
      <c r="I3145" s="4" t="s">
        <v>4</v>
      </c>
      <c r="J3145" s="4" t="s">
        <v>3</v>
      </c>
      <c r="K3145" s="4" t="s">
        <v>12</v>
      </c>
      <c r="L3145" s="4">
        <v>6</v>
      </c>
      <c r="M3145" s="4" t="s">
        <v>9</v>
      </c>
      <c r="N3145" s="4" t="s">
        <v>6</v>
      </c>
      <c r="O3145" s="4" t="s">
        <v>9</v>
      </c>
      <c r="P3145" s="4">
        <v>6</v>
      </c>
      <c r="Q3145" s="4">
        <v>97</v>
      </c>
      <c r="R3145" s="4" t="s">
        <v>49</v>
      </c>
      <c r="V3145" s="4" t="str">
        <f t="shared" si="717"/>
        <v>11111111</v>
      </c>
      <c r="W3145" s="4" t="str">
        <f t="shared" si="718"/>
        <v>01111111</v>
      </c>
      <c r="X3145" s="4" t="str">
        <f t="shared" si="719"/>
        <v>11111111</v>
      </c>
      <c r="Y3145" s="4" t="str">
        <f t="shared" si="720"/>
        <v>00000110</v>
      </c>
      <c r="Z3145" s="4" t="str">
        <f t="shared" si="721"/>
        <v>10010111</v>
      </c>
      <c r="AA3145" s="4" t="str">
        <f t="shared" si="722"/>
        <v>01101111</v>
      </c>
      <c r="AB3145" s="4" t="str">
        <f t="shared" si="723"/>
        <v>00000000</v>
      </c>
      <c r="AC3145" s="4" t="str">
        <f t="shared" si="724"/>
        <v>00000000</v>
      </c>
      <c r="AE3145" s="4" t="str">
        <f t="shared" si="725"/>
        <v>1111111101111111111111110000011010010111011011110000000000000000</v>
      </c>
      <c r="AF3145" s="4"/>
      <c r="AG3145" s="4"/>
      <c r="AH3145" s="4"/>
      <c r="AI3145" s="4"/>
      <c r="AJ3145" s="4"/>
      <c r="AK3145" s="4"/>
      <c r="AL3145" s="4"/>
    </row>
    <row r="3146" spans="4:38" x14ac:dyDescent="0.45">
      <c r="D3146" s="4">
        <v>2019</v>
      </c>
      <c r="E3146" s="4" t="s">
        <v>0</v>
      </c>
      <c r="F3146" s="4" t="s">
        <v>2180</v>
      </c>
      <c r="G3146" s="4" t="s">
        <v>2</v>
      </c>
      <c r="H3146" s="4" t="s">
        <v>3</v>
      </c>
      <c r="I3146" s="4" t="s">
        <v>4</v>
      </c>
      <c r="J3146" s="4" t="s">
        <v>3</v>
      </c>
      <c r="K3146" s="4" t="s">
        <v>12</v>
      </c>
      <c r="L3146" s="4">
        <v>6</v>
      </c>
      <c r="M3146" s="4" t="s">
        <v>9</v>
      </c>
      <c r="N3146" s="4" t="s">
        <v>6</v>
      </c>
      <c r="O3146" s="4" t="s">
        <v>9</v>
      </c>
      <c r="P3146" s="4">
        <v>6</v>
      </c>
      <c r="Q3146" s="4">
        <v>68</v>
      </c>
      <c r="R3146" s="4" t="s">
        <v>53</v>
      </c>
      <c r="V3146" s="4" t="str">
        <f t="shared" si="717"/>
        <v>11111111</v>
      </c>
      <c r="W3146" s="4" t="str">
        <f t="shared" si="718"/>
        <v>01111111</v>
      </c>
      <c r="X3146" s="4" t="str">
        <f t="shared" si="719"/>
        <v>11111111</v>
      </c>
      <c r="Y3146" s="4" t="str">
        <f t="shared" si="720"/>
        <v>00000110</v>
      </c>
      <c r="Z3146" s="4" t="str">
        <f t="shared" si="721"/>
        <v>01101000</v>
      </c>
      <c r="AA3146" s="4" t="str">
        <f t="shared" si="722"/>
        <v>10101011</v>
      </c>
      <c r="AB3146" s="4" t="str">
        <f t="shared" si="723"/>
        <v>00000000</v>
      </c>
      <c r="AC3146" s="4" t="str">
        <f t="shared" si="724"/>
        <v>00000000</v>
      </c>
      <c r="AE3146" s="4" t="str">
        <f t="shared" si="725"/>
        <v>1111111101111111111111110000011001101000101010110000000000000000</v>
      </c>
      <c r="AF3146" s="4"/>
      <c r="AG3146" s="4"/>
      <c r="AH3146" s="4"/>
      <c r="AI3146" s="4"/>
      <c r="AJ3146" s="4"/>
      <c r="AK3146" s="4"/>
      <c r="AL3146" s="4"/>
    </row>
    <row r="3147" spans="4:38" x14ac:dyDescent="0.45">
      <c r="D3147" s="4">
        <v>2022</v>
      </c>
      <c r="E3147" s="4" t="s">
        <v>0</v>
      </c>
      <c r="F3147" s="4" t="s">
        <v>2183</v>
      </c>
      <c r="G3147" s="4" t="s">
        <v>2</v>
      </c>
      <c r="H3147" s="4" t="s">
        <v>3</v>
      </c>
      <c r="I3147" s="4" t="s">
        <v>4</v>
      </c>
      <c r="J3147" s="4" t="s">
        <v>3</v>
      </c>
      <c r="K3147" s="4" t="s">
        <v>12</v>
      </c>
      <c r="L3147" s="4">
        <v>6</v>
      </c>
      <c r="M3147" s="4" t="s">
        <v>9</v>
      </c>
      <c r="N3147" s="4" t="s">
        <v>6</v>
      </c>
      <c r="O3147" s="4" t="s">
        <v>9</v>
      </c>
      <c r="P3147" s="4">
        <v>6</v>
      </c>
      <c r="Q3147" s="4">
        <v>79</v>
      </c>
      <c r="R3147" s="4" t="s">
        <v>61</v>
      </c>
      <c r="V3147" s="4" t="str">
        <f t="shared" si="717"/>
        <v>11111111</v>
      </c>
      <c r="W3147" s="4" t="str">
        <f t="shared" si="718"/>
        <v>01111111</v>
      </c>
      <c r="X3147" s="4" t="str">
        <f t="shared" si="719"/>
        <v>11111111</v>
      </c>
      <c r="Y3147" s="4" t="str">
        <f t="shared" si="720"/>
        <v>00000110</v>
      </c>
      <c r="Z3147" s="4" t="str">
        <f t="shared" si="721"/>
        <v>01111001</v>
      </c>
      <c r="AA3147" s="4" t="str">
        <f t="shared" si="722"/>
        <v>01111011</v>
      </c>
      <c r="AB3147" s="4" t="str">
        <f t="shared" si="723"/>
        <v>00000000</v>
      </c>
      <c r="AC3147" s="4" t="str">
        <f t="shared" si="724"/>
        <v>00000000</v>
      </c>
      <c r="AE3147" s="4" t="str">
        <f t="shared" si="725"/>
        <v>1111111101111111111111110000011001111001011110110000000000000000</v>
      </c>
      <c r="AF3147" s="4"/>
      <c r="AG3147" s="4"/>
      <c r="AH3147" s="4"/>
      <c r="AI3147" s="4"/>
      <c r="AJ3147" s="4"/>
      <c r="AK3147" s="4"/>
      <c r="AL3147" s="4"/>
    </row>
    <row r="3148" spans="4:38" x14ac:dyDescent="0.45">
      <c r="D3148" s="4">
        <v>2024</v>
      </c>
      <c r="E3148" s="4" t="s">
        <v>0</v>
      </c>
      <c r="F3148" s="4" t="s">
        <v>2185</v>
      </c>
      <c r="G3148" s="4" t="s">
        <v>2</v>
      </c>
      <c r="H3148" s="4" t="s">
        <v>3</v>
      </c>
      <c r="I3148" s="4" t="s">
        <v>4</v>
      </c>
      <c r="J3148" s="4" t="s">
        <v>3</v>
      </c>
      <c r="K3148" s="4" t="s">
        <v>12</v>
      </c>
      <c r="L3148" s="4">
        <v>6</v>
      </c>
      <c r="M3148" s="4" t="s">
        <v>9</v>
      </c>
      <c r="N3148" s="4" t="s">
        <v>6</v>
      </c>
      <c r="O3148" s="4" t="s">
        <v>9</v>
      </c>
      <c r="P3148" s="4">
        <v>6</v>
      </c>
      <c r="Q3148" s="4" t="s">
        <v>64</v>
      </c>
      <c r="R3148" s="4">
        <v>16</v>
      </c>
      <c r="V3148" s="4" t="str">
        <f t="shared" si="717"/>
        <v>11111111</v>
      </c>
      <c r="W3148" s="4" t="str">
        <f t="shared" si="718"/>
        <v>01111111</v>
      </c>
      <c r="X3148" s="4" t="str">
        <f t="shared" si="719"/>
        <v>11111111</v>
      </c>
      <c r="Y3148" s="4" t="str">
        <f t="shared" si="720"/>
        <v>00000110</v>
      </c>
      <c r="Z3148" s="4" t="str">
        <f t="shared" si="721"/>
        <v>01001010</v>
      </c>
      <c r="AA3148" s="4" t="str">
        <f t="shared" si="722"/>
        <v>00010110</v>
      </c>
      <c r="AB3148" s="4" t="str">
        <f t="shared" si="723"/>
        <v>00000000</v>
      </c>
      <c r="AC3148" s="4" t="str">
        <f t="shared" si="724"/>
        <v>00000000</v>
      </c>
      <c r="AE3148" s="4" t="str">
        <f t="shared" si="725"/>
        <v>1111111101111111111111110000011001001010000101100000000000000000</v>
      </c>
      <c r="AF3148" s="4"/>
      <c r="AG3148" s="4"/>
      <c r="AH3148" s="4"/>
      <c r="AI3148" s="4"/>
      <c r="AJ3148" s="4"/>
      <c r="AK3148" s="4"/>
      <c r="AL3148" s="4"/>
    </row>
    <row r="3149" spans="4:38" x14ac:dyDescent="0.45">
      <c r="D3149" s="4">
        <v>2027</v>
      </c>
      <c r="E3149" s="4" t="s">
        <v>0</v>
      </c>
      <c r="F3149" s="4" t="s">
        <v>2188</v>
      </c>
      <c r="G3149" s="4" t="s">
        <v>2</v>
      </c>
      <c r="H3149" s="4" t="s">
        <v>3</v>
      </c>
      <c r="I3149" s="4" t="s">
        <v>4</v>
      </c>
      <c r="J3149" s="4" t="s">
        <v>3</v>
      </c>
      <c r="K3149" s="4" t="s">
        <v>12</v>
      </c>
      <c r="L3149" s="4">
        <v>6</v>
      </c>
      <c r="M3149" s="4" t="s">
        <v>9</v>
      </c>
      <c r="N3149" s="4" t="s">
        <v>6</v>
      </c>
      <c r="O3149" s="4" t="s">
        <v>9</v>
      </c>
      <c r="P3149" s="4">
        <v>6</v>
      </c>
      <c r="Q3149" s="4" t="s">
        <v>23</v>
      </c>
      <c r="R3149" s="4" t="s">
        <v>71</v>
      </c>
      <c r="V3149" s="4" t="str">
        <f t="shared" si="717"/>
        <v>11111111</v>
      </c>
      <c r="W3149" s="4" t="str">
        <f t="shared" si="718"/>
        <v>01111111</v>
      </c>
      <c r="X3149" s="4" t="str">
        <f t="shared" si="719"/>
        <v>11111111</v>
      </c>
      <c r="Y3149" s="4" t="str">
        <f t="shared" si="720"/>
        <v>00000110</v>
      </c>
      <c r="Z3149" s="4" t="str">
        <f t="shared" si="721"/>
        <v>01011011</v>
      </c>
      <c r="AA3149" s="4" t="str">
        <f t="shared" si="722"/>
        <v>11000110</v>
      </c>
      <c r="AB3149" s="4" t="str">
        <f t="shared" si="723"/>
        <v>00000000</v>
      </c>
      <c r="AC3149" s="4" t="str">
        <f t="shared" si="724"/>
        <v>00000000</v>
      </c>
      <c r="AE3149" s="4" t="str">
        <f t="shared" si="725"/>
        <v>1111111101111111111111110000011001011011110001100000000000000000</v>
      </c>
      <c r="AF3149" s="4"/>
      <c r="AG3149" s="4"/>
      <c r="AH3149" s="4"/>
      <c r="AI3149" s="4"/>
      <c r="AJ3149" s="4"/>
      <c r="AK3149" s="4"/>
      <c r="AL3149" s="4"/>
    </row>
    <row r="3150" spans="4:38" x14ac:dyDescent="0.45">
      <c r="D3150" s="4">
        <v>2029</v>
      </c>
      <c r="E3150" s="4" t="s">
        <v>0</v>
      </c>
      <c r="F3150" s="4" t="s">
        <v>2190</v>
      </c>
      <c r="G3150" s="4" t="s">
        <v>2</v>
      </c>
      <c r="H3150" s="4" t="s">
        <v>3</v>
      </c>
      <c r="I3150" s="4" t="s">
        <v>4</v>
      </c>
      <c r="J3150" s="4" t="s">
        <v>3</v>
      </c>
      <c r="K3150" s="4" t="s">
        <v>12</v>
      </c>
      <c r="L3150" s="4">
        <v>6</v>
      </c>
      <c r="M3150" s="4" t="s">
        <v>9</v>
      </c>
      <c r="N3150" s="4" t="s">
        <v>6</v>
      </c>
      <c r="O3150" s="4" t="s">
        <v>9</v>
      </c>
      <c r="P3150" s="4">
        <v>6</v>
      </c>
      <c r="Q3150" s="4" t="s">
        <v>76</v>
      </c>
      <c r="R3150" s="4" t="s">
        <v>77</v>
      </c>
      <c r="V3150" s="4" t="str">
        <f t="shared" si="717"/>
        <v>11111111</v>
      </c>
      <c r="W3150" s="4" t="str">
        <f t="shared" si="718"/>
        <v>01111111</v>
      </c>
      <c r="X3150" s="4" t="str">
        <f t="shared" si="719"/>
        <v>11111111</v>
      </c>
      <c r="Y3150" s="4" t="str">
        <f t="shared" si="720"/>
        <v>00000110</v>
      </c>
      <c r="Z3150" s="4" t="str">
        <f t="shared" si="721"/>
        <v>00101100</v>
      </c>
      <c r="AA3150" s="4" t="str">
        <f t="shared" si="722"/>
        <v>11001100</v>
      </c>
      <c r="AB3150" s="4" t="str">
        <f t="shared" si="723"/>
        <v>00000000</v>
      </c>
      <c r="AC3150" s="4" t="str">
        <f t="shared" si="724"/>
        <v>00000000</v>
      </c>
      <c r="AE3150" s="4" t="str">
        <f t="shared" si="725"/>
        <v>1111111101111111111111110000011000101100110011000000000000000000</v>
      </c>
      <c r="AF3150" s="4"/>
      <c r="AG3150" s="4"/>
      <c r="AH3150" s="4"/>
      <c r="AI3150" s="4"/>
      <c r="AJ3150" s="4"/>
      <c r="AK3150" s="4"/>
      <c r="AL3150" s="4"/>
    </row>
    <row r="3151" spans="4:38" x14ac:dyDescent="0.45">
      <c r="D3151" s="4">
        <v>2032</v>
      </c>
      <c r="E3151" s="4" t="s">
        <v>0</v>
      </c>
      <c r="F3151" s="4" t="s">
        <v>2193</v>
      </c>
      <c r="G3151" s="4" t="s">
        <v>2</v>
      </c>
      <c r="H3151" s="4" t="s">
        <v>3</v>
      </c>
      <c r="I3151" s="4" t="s">
        <v>4</v>
      </c>
      <c r="J3151" s="4" t="s">
        <v>3</v>
      </c>
      <c r="K3151" s="4" t="s">
        <v>12</v>
      </c>
      <c r="L3151" s="4">
        <v>6</v>
      </c>
      <c r="M3151" s="4" t="s">
        <v>9</v>
      </c>
      <c r="N3151" s="4" t="s">
        <v>6</v>
      </c>
      <c r="O3151" s="4" t="s">
        <v>9</v>
      </c>
      <c r="P3151" s="4">
        <v>6</v>
      </c>
      <c r="Q3151" s="4" t="s">
        <v>17</v>
      </c>
      <c r="R3151" s="4" t="s">
        <v>84</v>
      </c>
      <c r="V3151" s="4" t="str">
        <f t="shared" si="717"/>
        <v>11111111</v>
      </c>
      <c r="W3151" s="4" t="str">
        <f t="shared" si="718"/>
        <v>01111111</v>
      </c>
      <c r="X3151" s="4" t="str">
        <f t="shared" si="719"/>
        <v>11111111</v>
      </c>
      <c r="Y3151" s="4" t="str">
        <f t="shared" si="720"/>
        <v>00000110</v>
      </c>
      <c r="Z3151" s="4" t="str">
        <f t="shared" si="721"/>
        <v>00111101</v>
      </c>
      <c r="AA3151" s="4" t="str">
        <f t="shared" si="722"/>
        <v>00011100</v>
      </c>
      <c r="AB3151" s="4" t="str">
        <f t="shared" si="723"/>
        <v>00000000</v>
      </c>
      <c r="AC3151" s="4" t="str">
        <f t="shared" si="724"/>
        <v>00000000</v>
      </c>
      <c r="AE3151" s="4" t="str">
        <f t="shared" si="725"/>
        <v>1111111101111111111111110000011000111101000111000000000000000000</v>
      </c>
      <c r="AF3151" s="4"/>
      <c r="AG3151" s="4"/>
      <c r="AH3151" s="4"/>
      <c r="AI3151" s="4"/>
      <c r="AJ3151" s="4"/>
      <c r="AK3151" s="4"/>
      <c r="AL3151" s="4"/>
    </row>
    <row r="3152" spans="4:38" x14ac:dyDescent="0.45">
      <c r="D3152" s="4">
        <v>2034</v>
      </c>
      <c r="E3152" s="4" t="s">
        <v>0</v>
      </c>
      <c r="F3152" s="4" t="s">
        <v>2195</v>
      </c>
      <c r="G3152" s="4" t="s">
        <v>2</v>
      </c>
      <c r="H3152" s="4" t="s">
        <v>3</v>
      </c>
      <c r="I3152" s="4" t="s">
        <v>4</v>
      </c>
      <c r="J3152" s="4" t="s">
        <v>3</v>
      </c>
      <c r="K3152" s="4" t="s">
        <v>12</v>
      </c>
      <c r="L3152" s="4">
        <v>6</v>
      </c>
      <c r="M3152" s="4" t="s">
        <v>9</v>
      </c>
      <c r="N3152" s="4" t="s">
        <v>6</v>
      </c>
      <c r="O3152" s="4" t="s">
        <v>9</v>
      </c>
      <c r="P3152" s="4">
        <v>6</v>
      </c>
      <c r="Q3152" s="4" t="s">
        <v>88</v>
      </c>
      <c r="R3152" s="4">
        <v>71</v>
      </c>
      <c r="V3152" s="4" t="str">
        <f t="shared" si="717"/>
        <v>11111111</v>
      </c>
      <c r="W3152" s="4" t="str">
        <f t="shared" si="718"/>
        <v>01111111</v>
      </c>
      <c r="X3152" s="4" t="str">
        <f t="shared" si="719"/>
        <v>11111111</v>
      </c>
      <c r="Y3152" s="4" t="str">
        <f t="shared" si="720"/>
        <v>00000110</v>
      </c>
      <c r="Z3152" s="4" t="str">
        <f t="shared" si="721"/>
        <v>00001110</v>
      </c>
      <c r="AA3152" s="4" t="str">
        <f t="shared" si="722"/>
        <v>01110001</v>
      </c>
      <c r="AB3152" s="4" t="str">
        <f t="shared" si="723"/>
        <v>00000000</v>
      </c>
      <c r="AC3152" s="4" t="str">
        <f t="shared" si="724"/>
        <v>00000000</v>
      </c>
      <c r="AE3152" s="4" t="str">
        <f t="shared" si="725"/>
        <v>1111111101111111111111110000011000001110011100010000000000000000</v>
      </c>
      <c r="AF3152" s="4"/>
      <c r="AG3152" s="4"/>
      <c r="AH3152" s="4"/>
      <c r="AI3152" s="4"/>
      <c r="AJ3152" s="4"/>
      <c r="AK3152" s="4"/>
      <c r="AL3152" s="4"/>
    </row>
    <row r="3153" spans="4:38" x14ac:dyDescent="0.45">
      <c r="D3153" s="4">
        <v>2037</v>
      </c>
      <c r="E3153" s="4" t="s">
        <v>0</v>
      </c>
      <c r="F3153" s="4" t="s">
        <v>2198</v>
      </c>
      <c r="G3153" s="4" t="s">
        <v>2</v>
      </c>
      <c r="H3153" s="4" t="s">
        <v>3</v>
      </c>
      <c r="I3153" s="4" t="s">
        <v>4</v>
      </c>
      <c r="J3153" s="4" t="s">
        <v>3</v>
      </c>
      <c r="K3153" s="4" t="s">
        <v>12</v>
      </c>
      <c r="L3153" s="4">
        <v>6</v>
      </c>
      <c r="M3153" s="4" t="s">
        <v>9</v>
      </c>
      <c r="N3153" s="4" t="s">
        <v>6</v>
      </c>
      <c r="O3153" s="4" t="s">
        <v>9</v>
      </c>
      <c r="P3153" s="4">
        <v>6</v>
      </c>
      <c r="Q3153" s="4" t="s">
        <v>94</v>
      </c>
      <c r="R3153" s="4" t="s">
        <v>95</v>
      </c>
      <c r="V3153" s="4" t="str">
        <f t="shared" si="717"/>
        <v>11111111</v>
      </c>
      <c r="W3153" s="4" t="str">
        <f t="shared" si="718"/>
        <v>01111111</v>
      </c>
      <c r="X3153" s="4" t="str">
        <f t="shared" si="719"/>
        <v>11111111</v>
      </c>
      <c r="Y3153" s="4" t="str">
        <f t="shared" si="720"/>
        <v>00000110</v>
      </c>
      <c r="Z3153" s="4" t="str">
        <f t="shared" si="721"/>
        <v>00011111</v>
      </c>
      <c r="AA3153" s="4" t="str">
        <f t="shared" si="722"/>
        <v>10100001</v>
      </c>
      <c r="AB3153" s="4" t="str">
        <f t="shared" si="723"/>
        <v>00000000</v>
      </c>
      <c r="AC3153" s="4" t="str">
        <f t="shared" si="724"/>
        <v>00000000</v>
      </c>
      <c r="AE3153" s="4" t="str">
        <f t="shared" si="725"/>
        <v>1111111101111111111111110000011000011111101000010000000000000000</v>
      </c>
      <c r="AF3153" s="4"/>
      <c r="AG3153" s="4"/>
      <c r="AH3153" s="4"/>
      <c r="AI3153" s="4"/>
      <c r="AJ3153" s="4"/>
      <c r="AK3153" s="4"/>
      <c r="AL3153" s="4"/>
    </row>
    <row r="3154" spans="4:38" x14ac:dyDescent="0.45">
      <c r="D3154" s="4">
        <v>2039</v>
      </c>
      <c r="E3154" s="4" t="s">
        <v>0</v>
      </c>
      <c r="F3154" s="4" t="s">
        <v>2200</v>
      </c>
      <c r="G3154" s="4" t="s">
        <v>2</v>
      </c>
      <c r="H3154" s="4" t="s">
        <v>3</v>
      </c>
      <c r="I3154" s="4" t="s">
        <v>4</v>
      </c>
      <c r="J3154" s="4" t="s">
        <v>3</v>
      </c>
      <c r="K3154" s="4" t="s">
        <v>12</v>
      </c>
      <c r="L3154" s="4">
        <v>6</v>
      </c>
      <c r="M3154" s="4" t="s">
        <v>9</v>
      </c>
      <c r="N3154" s="4" t="s">
        <v>6</v>
      </c>
      <c r="O3154" s="4" t="s">
        <v>9</v>
      </c>
      <c r="P3154" s="4">
        <v>6</v>
      </c>
      <c r="Q3154" s="4" t="s">
        <v>97</v>
      </c>
      <c r="R3154" s="4">
        <v>65</v>
      </c>
      <c r="V3154" s="4" t="str">
        <f t="shared" si="717"/>
        <v>11111111</v>
      </c>
      <c r="W3154" s="4" t="str">
        <f t="shared" si="718"/>
        <v>01111111</v>
      </c>
      <c r="X3154" s="4" t="str">
        <f t="shared" si="719"/>
        <v>11111111</v>
      </c>
      <c r="Y3154" s="4" t="str">
        <f t="shared" si="720"/>
        <v>00000110</v>
      </c>
      <c r="Z3154" s="4" t="str">
        <f t="shared" si="721"/>
        <v>11100000</v>
      </c>
      <c r="AA3154" s="4" t="str">
        <f t="shared" si="722"/>
        <v>01100101</v>
      </c>
      <c r="AB3154" s="4" t="str">
        <f t="shared" si="723"/>
        <v>00000000</v>
      </c>
      <c r="AC3154" s="4" t="str">
        <f t="shared" si="724"/>
        <v>00000000</v>
      </c>
      <c r="AE3154" s="4" t="str">
        <f t="shared" si="725"/>
        <v>1111111101111111111111110000011011100000011001010000000000000000</v>
      </c>
      <c r="AF3154" s="4"/>
      <c r="AG3154" s="4"/>
      <c r="AH3154" s="4"/>
      <c r="AI3154" s="4"/>
      <c r="AJ3154" s="4"/>
      <c r="AK3154" s="4"/>
      <c r="AL3154" s="4"/>
    </row>
    <row r="3155" spans="4:38" x14ac:dyDescent="0.45">
      <c r="D3155" s="4">
        <v>2042</v>
      </c>
      <c r="E3155" s="4" t="s">
        <v>0</v>
      </c>
      <c r="F3155" s="4" t="s">
        <v>2203</v>
      </c>
      <c r="G3155" s="4" t="s">
        <v>2</v>
      </c>
      <c r="H3155" s="4" t="s">
        <v>3</v>
      </c>
      <c r="I3155" s="4" t="s">
        <v>4</v>
      </c>
      <c r="J3155" s="4" t="s">
        <v>3</v>
      </c>
      <c r="K3155" s="4" t="s">
        <v>12</v>
      </c>
      <c r="L3155" s="4">
        <v>6</v>
      </c>
      <c r="M3155" s="4" t="s">
        <v>9</v>
      </c>
      <c r="N3155" s="4" t="s">
        <v>6</v>
      </c>
      <c r="O3155" s="4" t="s">
        <v>9</v>
      </c>
      <c r="P3155" s="4">
        <v>6</v>
      </c>
      <c r="Q3155" s="4" t="s">
        <v>13</v>
      </c>
      <c r="R3155" s="4" t="s">
        <v>14</v>
      </c>
      <c r="V3155" s="4" t="str">
        <f t="shared" si="717"/>
        <v>11111111</v>
      </c>
      <c r="W3155" s="4" t="str">
        <f t="shared" si="718"/>
        <v>01111111</v>
      </c>
      <c r="X3155" s="4" t="str">
        <f t="shared" si="719"/>
        <v>11111111</v>
      </c>
      <c r="Y3155" s="4" t="str">
        <f t="shared" si="720"/>
        <v>00000110</v>
      </c>
      <c r="Z3155" s="4" t="str">
        <f t="shared" si="721"/>
        <v>11110001</v>
      </c>
      <c r="AA3155" s="4" t="str">
        <f t="shared" si="722"/>
        <v>10110101</v>
      </c>
      <c r="AB3155" s="4" t="str">
        <f t="shared" si="723"/>
        <v>00000000</v>
      </c>
      <c r="AC3155" s="4" t="str">
        <f t="shared" si="724"/>
        <v>00000000</v>
      </c>
      <c r="AE3155" s="4" t="str">
        <f t="shared" si="725"/>
        <v>1111111101111111111111110000011011110001101101010000000000000000</v>
      </c>
      <c r="AF3155" s="4"/>
      <c r="AG3155" s="4"/>
      <c r="AH3155" s="4"/>
      <c r="AI3155" s="4"/>
      <c r="AJ3155" s="4"/>
      <c r="AK3155" s="4"/>
      <c r="AL3155" s="4"/>
    </row>
    <row r="3156" spans="4:38" x14ac:dyDescent="0.45">
      <c r="D3156" s="4">
        <v>2044</v>
      </c>
      <c r="E3156" s="4" t="s">
        <v>0</v>
      </c>
      <c r="F3156" s="4" t="s">
        <v>2205</v>
      </c>
      <c r="G3156" s="4" t="s">
        <v>2</v>
      </c>
      <c r="H3156" s="4" t="s">
        <v>3</v>
      </c>
      <c r="I3156" s="4" t="s">
        <v>4</v>
      </c>
      <c r="J3156" s="4" t="s">
        <v>3</v>
      </c>
      <c r="K3156" s="4" t="s">
        <v>12</v>
      </c>
      <c r="L3156" s="4">
        <v>6</v>
      </c>
      <c r="M3156" s="4" t="s">
        <v>9</v>
      </c>
      <c r="N3156" s="4" t="s">
        <v>6</v>
      </c>
      <c r="O3156" s="4" t="s">
        <v>9</v>
      </c>
      <c r="P3156" s="4">
        <v>6</v>
      </c>
      <c r="Q3156" s="4" t="s">
        <v>19</v>
      </c>
      <c r="R3156" s="4" t="s">
        <v>20</v>
      </c>
      <c r="V3156" s="4" t="str">
        <f t="shared" si="717"/>
        <v>11111111</v>
      </c>
      <c r="W3156" s="4" t="str">
        <f t="shared" si="718"/>
        <v>01111111</v>
      </c>
      <c r="X3156" s="4" t="str">
        <f t="shared" si="719"/>
        <v>11111111</v>
      </c>
      <c r="Y3156" s="4" t="str">
        <f t="shared" si="720"/>
        <v>00000110</v>
      </c>
      <c r="Z3156" s="4" t="str">
        <f t="shared" si="721"/>
        <v>11000010</v>
      </c>
      <c r="AA3156" s="4" t="str">
        <f t="shared" si="722"/>
        <v>11011000</v>
      </c>
      <c r="AB3156" s="4" t="str">
        <f t="shared" si="723"/>
        <v>00000000</v>
      </c>
      <c r="AC3156" s="4" t="str">
        <f t="shared" si="724"/>
        <v>00000000</v>
      </c>
      <c r="AE3156" s="4" t="str">
        <f t="shared" si="725"/>
        <v>1111111101111111111111110000011011000010110110000000000000000000</v>
      </c>
      <c r="AF3156" s="4"/>
      <c r="AG3156" s="4"/>
      <c r="AH3156" s="4"/>
      <c r="AI3156" s="4"/>
      <c r="AJ3156" s="4"/>
      <c r="AK3156" s="4"/>
      <c r="AL3156" s="4"/>
    </row>
    <row r="3157" spans="4:38" x14ac:dyDescent="0.45">
      <c r="D3157" s="4">
        <v>2047</v>
      </c>
      <c r="E3157" s="4" t="s">
        <v>0</v>
      </c>
      <c r="F3157" s="4" t="s">
        <v>2208</v>
      </c>
      <c r="G3157" s="4" t="s">
        <v>2</v>
      </c>
      <c r="H3157" s="4" t="s">
        <v>3</v>
      </c>
      <c r="I3157" s="4" t="s">
        <v>4</v>
      </c>
      <c r="J3157" s="4" t="s">
        <v>3</v>
      </c>
      <c r="K3157" s="4" t="s">
        <v>12</v>
      </c>
      <c r="L3157" s="4">
        <v>6</v>
      </c>
      <c r="M3157" s="4" t="s">
        <v>9</v>
      </c>
      <c r="N3157" s="4" t="s">
        <v>6</v>
      </c>
      <c r="O3157" s="4" t="s">
        <v>9</v>
      </c>
      <c r="P3157" s="4">
        <v>6</v>
      </c>
      <c r="Q3157" s="4" t="s">
        <v>25</v>
      </c>
      <c r="R3157" s="4">
        <v>8</v>
      </c>
      <c r="V3157" s="4" t="str">
        <f t="shared" si="717"/>
        <v>11111111</v>
      </c>
      <c r="W3157" s="4" t="str">
        <f t="shared" si="718"/>
        <v>01111111</v>
      </c>
      <c r="X3157" s="4" t="str">
        <f t="shared" si="719"/>
        <v>11111111</v>
      </c>
      <c r="Y3157" s="4" t="str">
        <f t="shared" si="720"/>
        <v>00000110</v>
      </c>
      <c r="Z3157" s="4" t="str">
        <f t="shared" si="721"/>
        <v>11010011</v>
      </c>
      <c r="AA3157" s="4" t="str">
        <f t="shared" si="722"/>
        <v>00001000</v>
      </c>
      <c r="AB3157" s="4" t="str">
        <f t="shared" si="723"/>
        <v>00000000</v>
      </c>
      <c r="AC3157" s="4" t="str">
        <f t="shared" si="724"/>
        <v>00000000</v>
      </c>
      <c r="AE3157" s="4" t="str">
        <f t="shared" si="725"/>
        <v>1111111101111111111111110000011011010011000010000000000000000000</v>
      </c>
      <c r="AF3157" s="4"/>
      <c r="AG3157" s="4"/>
      <c r="AH3157" s="4"/>
      <c r="AI3157" s="4"/>
      <c r="AJ3157" s="4"/>
      <c r="AK3157" s="4"/>
      <c r="AL3157" s="4"/>
    </row>
    <row r="3158" spans="4:38" x14ac:dyDescent="0.45">
      <c r="D3158" s="4">
        <v>2049</v>
      </c>
      <c r="E3158" s="4" t="s">
        <v>0</v>
      </c>
      <c r="F3158" s="4" t="s">
        <v>2210</v>
      </c>
      <c r="G3158" s="4" t="s">
        <v>2</v>
      </c>
      <c r="H3158" s="4" t="s">
        <v>3</v>
      </c>
      <c r="I3158" s="4" t="s">
        <v>4</v>
      </c>
      <c r="J3158" s="4" t="s">
        <v>3</v>
      </c>
      <c r="K3158" s="4" t="s">
        <v>12</v>
      </c>
      <c r="L3158" s="4">
        <v>6</v>
      </c>
      <c r="M3158" s="4" t="s">
        <v>9</v>
      </c>
      <c r="N3158" s="4" t="s">
        <v>6</v>
      </c>
      <c r="O3158" s="4" t="s">
        <v>9</v>
      </c>
      <c r="P3158" s="4">
        <v>6</v>
      </c>
      <c r="Q3158" s="4" t="s">
        <v>31</v>
      </c>
      <c r="R3158" s="4">
        <v>2</v>
      </c>
      <c r="V3158" s="4" t="str">
        <f t="shared" si="717"/>
        <v>11111111</v>
      </c>
      <c r="W3158" s="4" t="str">
        <f t="shared" si="718"/>
        <v>01111111</v>
      </c>
      <c r="X3158" s="4" t="str">
        <f t="shared" si="719"/>
        <v>11111111</v>
      </c>
      <c r="Y3158" s="4" t="str">
        <f t="shared" si="720"/>
        <v>00000110</v>
      </c>
      <c r="Z3158" s="4" t="str">
        <f t="shared" si="721"/>
        <v>10100100</v>
      </c>
      <c r="AA3158" s="4" t="str">
        <f t="shared" si="722"/>
        <v>00000010</v>
      </c>
      <c r="AB3158" s="4" t="str">
        <f t="shared" si="723"/>
        <v>00000000</v>
      </c>
      <c r="AC3158" s="4" t="str">
        <f t="shared" si="724"/>
        <v>00000000</v>
      </c>
      <c r="AE3158" s="4" t="str">
        <f t="shared" si="725"/>
        <v>1111111101111111111111110000011010100100000000100000000000000000</v>
      </c>
      <c r="AF3158" s="4"/>
      <c r="AG3158" s="4"/>
      <c r="AH3158" s="4"/>
      <c r="AI3158" s="4"/>
      <c r="AJ3158" s="4"/>
      <c r="AK3158" s="4"/>
      <c r="AL3158" s="4"/>
    </row>
    <row r="3159" spans="4:38" x14ac:dyDescent="0.45">
      <c r="D3159" s="4">
        <v>2052</v>
      </c>
      <c r="E3159" s="4" t="s">
        <v>0</v>
      </c>
      <c r="F3159" s="4" t="s">
        <v>2213</v>
      </c>
      <c r="G3159" s="4" t="s">
        <v>2</v>
      </c>
      <c r="H3159" s="4" t="s">
        <v>3</v>
      </c>
      <c r="I3159" s="4" t="s">
        <v>4</v>
      </c>
      <c r="J3159" s="4" t="s">
        <v>3</v>
      </c>
      <c r="K3159" s="4" t="s">
        <v>12</v>
      </c>
      <c r="L3159" s="4">
        <v>6</v>
      </c>
      <c r="M3159" s="4" t="s">
        <v>9</v>
      </c>
      <c r="N3159" s="4" t="s">
        <v>6</v>
      </c>
      <c r="O3159" s="4" t="s">
        <v>9</v>
      </c>
      <c r="P3159" s="4">
        <v>6</v>
      </c>
      <c r="Q3159" s="4" t="s">
        <v>14</v>
      </c>
      <c r="R3159" s="4" t="s">
        <v>16</v>
      </c>
      <c r="V3159" s="4" t="str">
        <f t="shared" si="717"/>
        <v>11111111</v>
      </c>
      <c r="W3159" s="4" t="str">
        <f t="shared" si="718"/>
        <v>01111111</v>
      </c>
      <c r="X3159" s="4" t="str">
        <f t="shared" si="719"/>
        <v>11111111</v>
      </c>
      <c r="Y3159" s="4" t="str">
        <f t="shared" si="720"/>
        <v>00000110</v>
      </c>
      <c r="Z3159" s="4" t="str">
        <f t="shared" si="721"/>
        <v>10110101</v>
      </c>
      <c r="AA3159" s="4" t="str">
        <f t="shared" si="722"/>
        <v>11010010</v>
      </c>
      <c r="AB3159" s="4" t="str">
        <f t="shared" si="723"/>
        <v>00000000</v>
      </c>
      <c r="AC3159" s="4" t="str">
        <f t="shared" si="724"/>
        <v>00000000</v>
      </c>
      <c r="AE3159" s="4" t="str">
        <f t="shared" si="725"/>
        <v>1111111101111111111111110000011010110101110100100000000000000000</v>
      </c>
      <c r="AF3159" s="4"/>
      <c r="AG3159" s="4"/>
      <c r="AH3159" s="4"/>
      <c r="AI3159" s="4"/>
      <c r="AJ3159" s="4"/>
      <c r="AK3159" s="4"/>
      <c r="AL3159" s="4"/>
    </row>
    <row r="3160" spans="4:38" x14ac:dyDescent="0.45">
      <c r="D3160" s="4">
        <v>2054</v>
      </c>
      <c r="E3160" s="4" t="s">
        <v>0</v>
      </c>
      <c r="F3160" s="4" t="s">
        <v>2215</v>
      </c>
      <c r="G3160" s="4" t="s">
        <v>2</v>
      </c>
      <c r="H3160" s="4" t="s">
        <v>3</v>
      </c>
      <c r="I3160" s="4" t="s">
        <v>4</v>
      </c>
      <c r="J3160" s="4" t="s">
        <v>3</v>
      </c>
      <c r="K3160" s="4" t="s">
        <v>12</v>
      </c>
      <c r="L3160" s="4">
        <v>6</v>
      </c>
      <c r="M3160" s="4" t="s">
        <v>9</v>
      </c>
      <c r="N3160" s="4" t="s">
        <v>6</v>
      </c>
      <c r="O3160" s="4" t="s">
        <v>9</v>
      </c>
      <c r="P3160" s="4">
        <v>6</v>
      </c>
      <c r="Q3160" s="4">
        <v>86</v>
      </c>
      <c r="R3160" s="4" t="s">
        <v>41</v>
      </c>
      <c r="V3160" s="4" t="str">
        <f t="shared" si="717"/>
        <v>11111111</v>
      </c>
      <c r="W3160" s="4" t="str">
        <f t="shared" si="718"/>
        <v>01111111</v>
      </c>
      <c r="X3160" s="4" t="str">
        <f t="shared" si="719"/>
        <v>11111111</v>
      </c>
      <c r="Y3160" s="4" t="str">
        <f t="shared" si="720"/>
        <v>00000110</v>
      </c>
      <c r="Z3160" s="4" t="str">
        <f t="shared" si="721"/>
        <v>10000110</v>
      </c>
      <c r="AA3160" s="4" t="str">
        <f t="shared" si="722"/>
        <v>10111111</v>
      </c>
      <c r="AB3160" s="4" t="str">
        <f t="shared" si="723"/>
        <v>00000000</v>
      </c>
      <c r="AC3160" s="4" t="str">
        <f t="shared" si="724"/>
        <v>00000000</v>
      </c>
      <c r="AE3160" s="4" t="str">
        <f t="shared" si="725"/>
        <v>1111111101111111111111110000011010000110101111110000000000000000</v>
      </c>
      <c r="AF3160" s="4"/>
      <c r="AG3160" s="4"/>
      <c r="AH3160" s="4"/>
      <c r="AI3160" s="4"/>
      <c r="AJ3160" s="4"/>
      <c r="AK3160" s="4"/>
      <c r="AL3160" s="4"/>
    </row>
    <row r="3161" spans="4:38" x14ac:dyDescent="0.45">
      <c r="D3161" s="4">
        <v>2057</v>
      </c>
      <c r="E3161" s="4" t="s">
        <v>0</v>
      </c>
      <c r="F3161" s="4" t="s">
        <v>2218</v>
      </c>
      <c r="G3161" s="4" t="s">
        <v>2</v>
      </c>
      <c r="H3161" s="4" t="s">
        <v>3</v>
      </c>
      <c r="I3161" s="4" t="s">
        <v>4</v>
      </c>
      <c r="J3161" s="4" t="s">
        <v>3</v>
      </c>
      <c r="K3161" s="4" t="s">
        <v>12</v>
      </c>
      <c r="L3161" s="4">
        <v>6</v>
      </c>
      <c r="M3161" s="4" t="s">
        <v>9</v>
      </c>
      <c r="N3161" s="4" t="s">
        <v>6</v>
      </c>
      <c r="O3161" s="4" t="s">
        <v>9</v>
      </c>
      <c r="P3161" s="4">
        <v>6</v>
      </c>
      <c r="Q3161" s="4">
        <v>97</v>
      </c>
      <c r="R3161" s="4" t="s">
        <v>49</v>
      </c>
      <c r="V3161" s="4" t="str">
        <f t="shared" si="717"/>
        <v>11111111</v>
      </c>
      <c r="W3161" s="4" t="str">
        <f t="shared" si="718"/>
        <v>01111111</v>
      </c>
      <c r="X3161" s="4" t="str">
        <f t="shared" si="719"/>
        <v>11111111</v>
      </c>
      <c r="Y3161" s="4" t="str">
        <f t="shared" si="720"/>
        <v>00000110</v>
      </c>
      <c r="Z3161" s="4" t="str">
        <f t="shared" si="721"/>
        <v>10010111</v>
      </c>
      <c r="AA3161" s="4" t="str">
        <f t="shared" si="722"/>
        <v>01101111</v>
      </c>
      <c r="AB3161" s="4" t="str">
        <f t="shared" si="723"/>
        <v>00000000</v>
      </c>
      <c r="AC3161" s="4" t="str">
        <f t="shared" si="724"/>
        <v>00000000</v>
      </c>
      <c r="AE3161" s="4" t="str">
        <f t="shared" si="725"/>
        <v>1111111101111111111111110000011010010111011011110000000000000000</v>
      </c>
      <c r="AF3161" s="4"/>
      <c r="AG3161" s="4"/>
      <c r="AH3161" s="4"/>
      <c r="AI3161" s="4"/>
      <c r="AJ3161" s="4"/>
      <c r="AK3161" s="4"/>
      <c r="AL3161" s="4"/>
    </row>
    <row r="3162" spans="4:38" x14ac:dyDescent="0.45">
      <c r="D3162" s="4">
        <v>2059</v>
      </c>
      <c r="E3162" s="4" t="s">
        <v>0</v>
      </c>
      <c r="F3162" s="4" t="s">
        <v>2220</v>
      </c>
      <c r="G3162" s="4" t="s">
        <v>2</v>
      </c>
      <c r="H3162" s="4" t="s">
        <v>3</v>
      </c>
      <c r="I3162" s="4" t="s">
        <v>4</v>
      </c>
      <c r="J3162" s="4" t="s">
        <v>3</v>
      </c>
      <c r="K3162" s="4" t="s">
        <v>12</v>
      </c>
      <c r="L3162" s="4">
        <v>6</v>
      </c>
      <c r="M3162" s="4" t="s">
        <v>9</v>
      </c>
      <c r="N3162" s="4" t="s">
        <v>6</v>
      </c>
      <c r="O3162" s="4" t="s">
        <v>9</v>
      </c>
      <c r="P3162" s="4">
        <v>6</v>
      </c>
      <c r="Q3162" s="4">
        <v>68</v>
      </c>
      <c r="R3162" s="4" t="s">
        <v>53</v>
      </c>
      <c r="V3162" s="4" t="str">
        <f t="shared" si="717"/>
        <v>11111111</v>
      </c>
      <c r="W3162" s="4" t="str">
        <f t="shared" si="718"/>
        <v>01111111</v>
      </c>
      <c r="X3162" s="4" t="str">
        <f t="shared" si="719"/>
        <v>11111111</v>
      </c>
      <c r="Y3162" s="4" t="str">
        <f t="shared" si="720"/>
        <v>00000110</v>
      </c>
      <c r="Z3162" s="4" t="str">
        <f t="shared" si="721"/>
        <v>01101000</v>
      </c>
      <c r="AA3162" s="4" t="str">
        <f t="shared" si="722"/>
        <v>10101011</v>
      </c>
      <c r="AB3162" s="4" t="str">
        <f t="shared" si="723"/>
        <v>00000000</v>
      </c>
      <c r="AC3162" s="4" t="str">
        <f t="shared" si="724"/>
        <v>00000000</v>
      </c>
      <c r="AE3162" s="4" t="str">
        <f t="shared" si="725"/>
        <v>1111111101111111111111110000011001101000101010110000000000000000</v>
      </c>
      <c r="AF3162" s="4"/>
      <c r="AG3162" s="4"/>
      <c r="AH3162" s="4"/>
      <c r="AI3162" s="4"/>
      <c r="AJ3162" s="4"/>
      <c r="AK3162" s="4"/>
      <c r="AL3162" s="4"/>
    </row>
    <row r="3163" spans="4:38" x14ac:dyDescent="0.45">
      <c r="D3163" s="4">
        <v>2062</v>
      </c>
      <c r="E3163" s="4" t="s">
        <v>0</v>
      </c>
      <c r="F3163" s="4" t="s">
        <v>2223</v>
      </c>
      <c r="G3163" s="4" t="s">
        <v>2</v>
      </c>
      <c r="H3163" s="4" t="s">
        <v>3</v>
      </c>
      <c r="I3163" s="4" t="s">
        <v>4</v>
      </c>
      <c r="J3163" s="4" t="s">
        <v>3</v>
      </c>
      <c r="K3163" s="4" t="s">
        <v>12</v>
      </c>
      <c r="L3163" s="4">
        <v>6</v>
      </c>
      <c r="M3163" s="4" t="s">
        <v>9</v>
      </c>
      <c r="N3163" s="4" t="s">
        <v>6</v>
      </c>
      <c r="O3163" s="4" t="s">
        <v>9</v>
      </c>
      <c r="P3163" s="4">
        <v>6</v>
      </c>
      <c r="Q3163" s="4">
        <v>79</v>
      </c>
      <c r="R3163" s="4" t="s">
        <v>61</v>
      </c>
      <c r="V3163" s="4" t="str">
        <f t="shared" si="717"/>
        <v>11111111</v>
      </c>
      <c r="W3163" s="4" t="str">
        <f t="shared" si="718"/>
        <v>01111111</v>
      </c>
      <c r="X3163" s="4" t="str">
        <f t="shared" si="719"/>
        <v>11111111</v>
      </c>
      <c r="Y3163" s="4" t="str">
        <f t="shared" si="720"/>
        <v>00000110</v>
      </c>
      <c r="Z3163" s="4" t="str">
        <f t="shared" si="721"/>
        <v>01111001</v>
      </c>
      <c r="AA3163" s="4" t="str">
        <f t="shared" si="722"/>
        <v>01111011</v>
      </c>
      <c r="AB3163" s="4" t="str">
        <f t="shared" si="723"/>
        <v>00000000</v>
      </c>
      <c r="AC3163" s="4" t="str">
        <f t="shared" si="724"/>
        <v>00000000</v>
      </c>
      <c r="AE3163" s="4" t="str">
        <f t="shared" si="725"/>
        <v>1111111101111111111111110000011001111001011110110000000000000000</v>
      </c>
      <c r="AF3163" s="4"/>
      <c r="AG3163" s="4"/>
      <c r="AH3163" s="4"/>
      <c r="AI3163" s="4"/>
      <c r="AJ3163" s="4"/>
      <c r="AK3163" s="4"/>
      <c r="AL3163" s="4"/>
    </row>
    <row r="3164" spans="4:38" x14ac:dyDescent="0.45">
      <c r="D3164" s="4">
        <v>2064</v>
      </c>
      <c r="E3164" s="4" t="s">
        <v>0</v>
      </c>
      <c r="F3164" s="4" t="s">
        <v>2225</v>
      </c>
      <c r="G3164" s="4" t="s">
        <v>2</v>
      </c>
      <c r="H3164" s="4" t="s">
        <v>3</v>
      </c>
      <c r="I3164" s="4" t="s">
        <v>4</v>
      </c>
      <c r="J3164" s="4" t="s">
        <v>3</v>
      </c>
      <c r="K3164" s="4" t="s">
        <v>12</v>
      </c>
      <c r="L3164" s="4">
        <v>6</v>
      </c>
      <c r="M3164" s="4" t="s">
        <v>9</v>
      </c>
      <c r="N3164" s="4" t="s">
        <v>6</v>
      </c>
      <c r="O3164" s="4" t="s">
        <v>9</v>
      </c>
      <c r="P3164" s="4">
        <v>6</v>
      </c>
      <c r="Q3164" s="4" t="s">
        <v>64</v>
      </c>
      <c r="R3164" s="4">
        <v>16</v>
      </c>
      <c r="V3164" s="4" t="str">
        <f t="shared" si="717"/>
        <v>11111111</v>
      </c>
      <c r="W3164" s="4" t="str">
        <f t="shared" si="718"/>
        <v>01111111</v>
      </c>
      <c r="X3164" s="4" t="str">
        <f t="shared" si="719"/>
        <v>11111111</v>
      </c>
      <c r="Y3164" s="4" t="str">
        <f t="shared" si="720"/>
        <v>00000110</v>
      </c>
      <c r="Z3164" s="4" t="str">
        <f t="shared" si="721"/>
        <v>01001010</v>
      </c>
      <c r="AA3164" s="4" t="str">
        <f t="shared" si="722"/>
        <v>00010110</v>
      </c>
      <c r="AB3164" s="4" t="str">
        <f t="shared" si="723"/>
        <v>00000000</v>
      </c>
      <c r="AC3164" s="4" t="str">
        <f t="shared" si="724"/>
        <v>00000000</v>
      </c>
      <c r="AE3164" s="4" t="str">
        <f t="shared" si="725"/>
        <v>1111111101111111111111110000011001001010000101100000000000000000</v>
      </c>
      <c r="AF3164" s="4"/>
      <c r="AG3164" s="4"/>
      <c r="AH3164" s="4"/>
      <c r="AI3164" s="4"/>
      <c r="AJ3164" s="4"/>
      <c r="AK3164" s="4"/>
      <c r="AL3164" s="4"/>
    </row>
    <row r="3165" spans="4:38" x14ac:dyDescent="0.45">
      <c r="D3165" s="4">
        <v>2067</v>
      </c>
      <c r="E3165" s="4" t="s">
        <v>0</v>
      </c>
      <c r="F3165" s="4" t="s">
        <v>2228</v>
      </c>
      <c r="G3165" s="4" t="s">
        <v>2</v>
      </c>
      <c r="H3165" s="4" t="s">
        <v>3</v>
      </c>
      <c r="I3165" s="4" t="s">
        <v>4</v>
      </c>
      <c r="J3165" s="4" t="s">
        <v>3</v>
      </c>
      <c r="K3165" s="4" t="s">
        <v>12</v>
      </c>
      <c r="L3165" s="4">
        <v>6</v>
      </c>
      <c r="M3165" s="4" t="s">
        <v>9</v>
      </c>
      <c r="N3165" s="4" t="s">
        <v>6</v>
      </c>
      <c r="O3165" s="4" t="s">
        <v>9</v>
      </c>
      <c r="P3165" s="4">
        <v>6</v>
      </c>
      <c r="Q3165" s="4" t="s">
        <v>23</v>
      </c>
      <c r="R3165" s="4" t="s">
        <v>71</v>
      </c>
      <c r="V3165" s="4" t="str">
        <f t="shared" si="717"/>
        <v>11111111</v>
      </c>
      <c r="W3165" s="4" t="str">
        <f t="shared" si="718"/>
        <v>01111111</v>
      </c>
      <c r="X3165" s="4" t="str">
        <f t="shared" si="719"/>
        <v>11111111</v>
      </c>
      <c r="Y3165" s="4" t="str">
        <f t="shared" si="720"/>
        <v>00000110</v>
      </c>
      <c r="Z3165" s="4" t="str">
        <f t="shared" si="721"/>
        <v>01011011</v>
      </c>
      <c r="AA3165" s="4" t="str">
        <f t="shared" si="722"/>
        <v>11000110</v>
      </c>
      <c r="AB3165" s="4" t="str">
        <f t="shared" si="723"/>
        <v>00000000</v>
      </c>
      <c r="AC3165" s="4" t="str">
        <f t="shared" si="724"/>
        <v>00000000</v>
      </c>
      <c r="AE3165" s="4" t="str">
        <f t="shared" si="725"/>
        <v>1111111101111111111111110000011001011011110001100000000000000000</v>
      </c>
      <c r="AF3165" s="4"/>
      <c r="AG3165" s="4"/>
      <c r="AH3165" s="4"/>
      <c r="AI3165" s="4"/>
      <c r="AJ3165" s="4"/>
      <c r="AK3165" s="4"/>
      <c r="AL3165" s="4"/>
    </row>
    <row r="3166" spans="4:38" x14ac:dyDescent="0.45">
      <c r="D3166" s="4">
        <v>2069</v>
      </c>
      <c r="E3166" s="4" t="s">
        <v>0</v>
      </c>
      <c r="F3166" s="4" t="s">
        <v>2230</v>
      </c>
      <c r="G3166" s="4" t="s">
        <v>2</v>
      </c>
      <c r="H3166" s="4" t="s">
        <v>3</v>
      </c>
      <c r="I3166" s="4" t="s">
        <v>4</v>
      </c>
      <c r="J3166" s="4" t="s">
        <v>3</v>
      </c>
      <c r="K3166" s="4" t="s">
        <v>12</v>
      </c>
      <c r="L3166" s="4">
        <v>6</v>
      </c>
      <c r="M3166" s="4" t="s">
        <v>9</v>
      </c>
      <c r="N3166" s="4" t="s">
        <v>6</v>
      </c>
      <c r="O3166" s="4" t="s">
        <v>9</v>
      </c>
      <c r="P3166" s="4">
        <v>6</v>
      </c>
      <c r="Q3166" s="4" t="s">
        <v>76</v>
      </c>
      <c r="R3166" s="4" t="s">
        <v>77</v>
      </c>
      <c r="V3166" s="4" t="str">
        <f t="shared" si="717"/>
        <v>11111111</v>
      </c>
      <c r="W3166" s="4" t="str">
        <f t="shared" si="718"/>
        <v>01111111</v>
      </c>
      <c r="X3166" s="4" t="str">
        <f t="shared" si="719"/>
        <v>11111111</v>
      </c>
      <c r="Y3166" s="4" t="str">
        <f t="shared" si="720"/>
        <v>00000110</v>
      </c>
      <c r="Z3166" s="4" t="str">
        <f t="shared" si="721"/>
        <v>00101100</v>
      </c>
      <c r="AA3166" s="4" t="str">
        <f t="shared" si="722"/>
        <v>11001100</v>
      </c>
      <c r="AB3166" s="4" t="str">
        <f t="shared" si="723"/>
        <v>00000000</v>
      </c>
      <c r="AC3166" s="4" t="str">
        <f t="shared" si="724"/>
        <v>00000000</v>
      </c>
      <c r="AE3166" s="4" t="str">
        <f t="shared" si="725"/>
        <v>1111111101111111111111110000011000101100110011000000000000000000</v>
      </c>
      <c r="AF3166" s="4"/>
      <c r="AG3166" s="4"/>
      <c r="AH3166" s="4"/>
      <c r="AI3166" s="4"/>
      <c r="AJ3166" s="4"/>
      <c r="AK3166" s="4"/>
      <c r="AL3166" s="4"/>
    </row>
    <row r="3167" spans="4:38" x14ac:dyDescent="0.45">
      <c r="D3167" s="4">
        <v>2072</v>
      </c>
      <c r="E3167" s="4" t="s">
        <v>0</v>
      </c>
      <c r="F3167" s="4" t="s">
        <v>2233</v>
      </c>
      <c r="G3167" s="4" t="s">
        <v>2</v>
      </c>
      <c r="H3167" s="4" t="s">
        <v>3</v>
      </c>
      <c r="I3167" s="4" t="s">
        <v>4</v>
      </c>
      <c r="J3167" s="4" t="s">
        <v>3</v>
      </c>
      <c r="K3167" s="4" t="s">
        <v>12</v>
      </c>
      <c r="L3167" s="4">
        <v>6</v>
      </c>
      <c r="M3167" s="4" t="s">
        <v>9</v>
      </c>
      <c r="N3167" s="4" t="s">
        <v>6</v>
      </c>
      <c r="O3167" s="4" t="s">
        <v>9</v>
      </c>
      <c r="P3167" s="4">
        <v>6</v>
      </c>
      <c r="Q3167" s="4" t="s">
        <v>17</v>
      </c>
      <c r="R3167" s="4" t="s">
        <v>84</v>
      </c>
      <c r="V3167" s="4" t="str">
        <f t="shared" si="717"/>
        <v>11111111</v>
      </c>
      <c r="W3167" s="4" t="str">
        <f t="shared" si="718"/>
        <v>01111111</v>
      </c>
      <c r="X3167" s="4" t="str">
        <f t="shared" si="719"/>
        <v>11111111</v>
      </c>
      <c r="Y3167" s="4" t="str">
        <f t="shared" si="720"/>
        <v>00000110</v>
      </c>
      <c r="Z3167" s="4" t="str">
        <f t="shared" si="721"/>
        <v>00111101</v>
      </c>
      <c r="AA3167" s="4" t="str">
        <f t="shared" si="722"/>
        <v>00011100</v>
      </c>
      <c r="AB3167" s="4" t="str">
        <f t="shared" si="723"/>
        <v>00000000</v>
      </c>
      <c r="AC3167" s="4" t="str">
        <f t="shared" si="724"/>
        <v>00000000</v>
      </c>
      <c r="AE3167" s="4" t="str">
        <f t="shared" si="725"/>
        <v>1111111101111111111111110000011000111101000111000000000000000000</v>
      </c>
      <c r="AF3167" s="4"/>
      <c r="AG3167" s="4"/>
      <c r="AH3167" s="4"/>
      <c r="AI3167" s="4"/>
      <c r="AJ3167" s="4"/>
      <c r="AK3167" s="4"/>
      <c r="AL3167" s="4"/>
    </row>
    <row r="3168" spans="4:38" x14ac:dyDescent="0.45">
      <c r="D3168" s="4">
        <v>2074</v>
      </c>
      <c r="E3168" s="4" t="s">
        <v>0</v>
      </c>
      <c r="F3168" s="4" t="s">
        <v>2235</v>
      </c>
      <c r="G3168" s="4" t="s">
        <v>2</v>
      </c>
      <c r="H3168" s="4" t="s">
        <v>3</v>
      </c>
      <c r="I3168" s="4" t="s">
        <v>4</v>
      </c>
      <c r="J3168" s="4" t="s">
        <v>3</v>
      </c>
      <c r="K3168" s="4" t="s">
        <v>12</v>
      </c>
      <c r="L3168" s="4">
        <v>6</v>
      </c>
      <c r="M3168" s="4" t="s">
        <v>9</v>
      </c>
      <c r="N3168" s="4" t="s">
        <v>6</v>
      </c>
      <c r="O3168" s="4" t="s">
        <v>9</v>
      </c>
      <c r="P3168" s="4">
        <v>6</v>
      </c>
      <c r="Q3168" s="4" t="s">
        <v>88</v>
      </c>
      <c r="R3168" s="4">
        <v>71</v>
      </c>
      <c r="V3168" s="4" t="str">
        <f t="shared" si="717"/>
        <v>11111111</v>
      </c>
      <c r="W3168" s="4" t="str">
        <f t="shared" si="718"/>
        <v>01111111</v>
      </c>
      <c r="X3168" s="4" t="str">
        <f t="shared" si="719"/>
        <v>11111111</v>
      </c>
      <c r="Y3168" s="4" t="str">
        <f t="shared" si="720"/>
        <v>00000110</v>
      </c>
      <c r="Z3168" s="4" t="str">
        <f t="shared" si="721"/>
        <v>00001110</v>
      </c>
      <c r="AA3168" s="4" t="str">
        <f t="shared" si="722"/>
        <v>01110001</v>
      </c>
      <c r="AB3168" s="4" t="str">
        <f t="shared" si="723"/>
        <v>00000000</v>
      </c>
      <c r="AC3168" s="4" t="str">
        <f t="shared" si="724"/>
        <v>00000000</v>
      </c>
      <c r="AE3168" s="4" t="str">
        <f t="shared" si="725"/>
        <v>1111111101111111111111110000011000001110011100010000000000000000</v>
      </c>
      <c r="AF3168" s="4"/>
      <c r="AG3168" s="4"/>
      <c r="AH3168" s="4"/>
      <c r="AI3168" s="4"/>
      <c r="AJ3168" s="4"/>
      <c r="AK3168" s="4"/>
      <c r="AL3168" s="4"/>
    </row>
    <row r="3169" spans="4:38" x14ac:dyDescent="0.45">
      <c r="D3169" s="4">
        <v>2077</v>
      </c>
      <c r="E3169" s="4" t="s">
        <v>0</v>
      </c>
      <c r="F3169" s="4" t="s">
        <v>2238</v>
      </c>
      <c r="G3169" s="4" t="s">
        <v>2</v>
      </c>
      <c r="H3169" s="4" t="s">
        <v>3</v>
      </c>
      <c r="I3169" s="4" t="s">
        <v>4</v>
      </c>
      <c r="J3169" s="4" t="s">
        <v>3</v>
      </c>
      <c r="K3169" s="4" t="s">
        <v>12</v>
      </c>
      <c r="L3169" s="4">
        <v>6</v>
      </c>
      <c r="M3169" s="4" t="s">
        <v>9</v>
      </c>
      <c r="N3169" s="4" t="s">
        <v>6</v>
      </c>
      <c r="O3169" s="4" t="s">
        <v>9</v>
      </c>
      <c r="P3169" s="4">
        <v>6</v>
      </c>
      <c r="Q3169" s="4" t="s">
        <v>94</v>
      </c>
      <c r="R3169" s="4" t="s">
        <v>95</v>
      </c>
      <c r="V3169" s="4" t="str">
        <f t="shared" si="717"/>
        <v>11111111</v>
      </c>
      <c r="W3169" s="4" t="str">
        <f t="shared" si="718"/>
        <v>01111111</v>
      </c>
      <c r="X3169" s="4" t="str">
        <f t="shared" si="719"/>
        <v>11111111</v>
      </c>
      <c r="Y3169" s="4" t="str">
        <f t="shared" si="720"/>
        <v>00000110</v>
      </c>
      <c r="Z3169" s="4" t="str">
        <f t="shared" si="721"/>
        <v>00011111</v>
      </c>
      <c r="AA3169" s="4" t="str">
        <f t="shared" si="722"/>
        <v>10100001</v>
      </c>
      <c r="AB3169" s="4" t="str">
        <f t="shared" si="723"/>
        <v>00000000</v>
      </c>
      <c r="AC3169" s="4" t="str">
        <f t="shared" si="724"/>
        <v>00000000</v>
      </c>
      <c r="AE3169" s="4" t="str">
        <f t="shared" si="725"/>
        <v>1111111101111111111111110000011000011111101000010000000000000000</v>
      </c>
      <c r="AF3169" s="4"/>
      <c r="AG3169" s="4"/>
      <c r="AH3169" s="4"/>
      <c r="AI3169" s="4"/>
      <c r="AJ3169" s="4"/>
      <c r="AK3169" s="4"/>
      <c r="AL3169" s="4"/>
    </row>
    <row r="3170" spans="4:38" x14ac:dyDescent="0.45">
      <c r="D3170" s="4">
        <v>2079</v>
      </c>
      <c r="E3170" s="4" t="s">
        <v>0</v>
      </c>
      <c r="F3170" s="4" t="s">
        <v>2240</v>
      </c>
      <c r="G3170" s="4" t="s">
        <v>2</v>
      </c>
      <c r="H3170" s="4" t="s">
        <v>3</v>
      </c>
      <c r="I3170" s="4" t="s">
        <v>4</v>
      </c>
      <c r="J3170" s="4" t="s">
        <v>3</v>
      </c>
      <c r="K3170" s="4" t="s">
        <v>12</v>
      </c>
      <c r="L3170" s="4">
        <v>6</v>
      </c>
      <c r="M3170" s="4" t="s">
        <v>9</v>
      </c>
      <c r="N3170" s="4" t="s">
        <v>6</v>
      </c>
      <c r="O3170" s="4" t="s">
        <v>9</v>
      </c>
      <c r="P3170" s="4">
        <v>6</v>
      </c>
      <c r="Q3170" s="4" t="s">
        <v>97</v>
      </c>
      <c r="R3170" s="4">
        <v>65</v>
      </c>
      <c r="V3170" s="4" t="str">
        <f t="shared" si="717"/>
        <v>11111111</v>
      </c>
      <c r="W3170" s="4" t="str">
        <f t="shared" si="718"/>
        <v>01111111</v>
      </c>
      <c r="X3170" s="4" t="str">
        <f t="shared" si="719"/>
        <v>11111111</v>
      </c>
      <c r="Y3170" s="4" t="str">
        <f t="shared" si="720"/>
        <v>00000110</v>
      </c>
      <c r="Z3170" s="4" t="str">
        <f t="shared" si="721"/>
        <v>11100000</v>
      </c>
      <c r="AA3170" s="4" t="str">
        <f t="shared" si="722"/>
        <v>01100101</v>
      </c>
      <c r="AB3170" s="4" t="str">
        <f t="shared" si="723"/>
        <v>00000000</v>
      </c>
      <c r="AC3170" s="4" t="str">
        <f t="shared" si="724"/>
        <v>00000000</v>
      </c>
      <c r="AE3170" s="4" t="str">
        <f t="shared" si="725"/>
        <v>1111111101111111111111110000011011100000011001010000000000000000</v>
      </c>
      <c r="AF3170" s="4"/>
      <c r="AG3170" s="4"/>
      <c r="AH3170" s="4"/>
      <c r="AI3170" s="4"/>
      <c r="AJ3170" s="4"/>
      <c r="AK3170" s="4"/>
      <c r="AL3170" s="4"/>
    </row>
    <row r="3171" spans="4:38" x14ac:dyDescent="0.45">
      <c r="D3171" s="4">
        <v>2082</v>
      </c>
      <c r="E3171" s="4" t="s">
        <v>0</v>
      </c>
      <c r="F3171" s="4" t="s">
        <v>2243</v>
      </c>
      <c r="G3171" s="4" t="s">
        <v>2</v>
      </c>
      <c r="H3171" s="4" t="s">
        <v>3</v>
      </c>
      <c r="I3171" s="4" t="s">
        <v>4</v>
      </c>
      <c r="J3171" s="4" t="s">
        <v>3</v>
      </c>
      <c r="K3171" s="4" t="s">
        <v>12</v>
      </c>
      <c r="L3171" s="4">
        <v>6</v>
      </c>
      <c r="M3171" s="4" t="s">
        <v>9</v>
      </c>
      <c r="N3171" s="4" t="s">
        <v>6</v>
      </c>
      <c r="O3171" s="4" t="s">
        <v>9</v>
      </c>
      <c r="P3171" s="4">
        <v>6</v>
      </c>
      <c r="Q3171" s="4" t="s">
        <v>13</v>
      </c>
      <c r="R3171" s="4" t="s">
        <v>14</v>
      </c>
      <c r="V3171" s="4" t="str">
        <f t="shared" si="717"/>
        <v>11111111</v>
      </c>
      <c r="W3171" s="4" t="str">
        <f t="shared" si="718"/>
        <v>01111111</v>
      </c>
      <c r="X3171" s="4" t="str">
        <f t="shared" si="719"/>
        <v>11111111</v>
      </c>
      <c r="Y3171" s="4" t="str">
        <f t="shared" si="720"/>
        <v>00000110</v>
      </c>
      <c r="Z3171" s="4" t="str">
        <f t="shared" si="721"/>
        <v>11110001</v>
      </c>
      <c r="AA3171" s="4" t="str">
        <f t="shared" si="722"/>
        <v>10110101</v>
      </c>
      <c r="AB3171" s="4" t="str">
        <f t="shared" si="723"/>
        <v>00000000</v>
      </c>
      <c r="AC3171" s="4" t="str">
        <f t="shared" si="724"/>
        <v>00000000</v>
      </c>
      <c r="AE3171" s="4" t="str">
        <f t="shared" si="725"/>
        <v>1111111101111111111111110000011011110001101101010000000000000000</v>
      </c>
      <c r="AF3171" s="4"/>
      <c r="AG3171" s="4"/>
      <c r="AH3171" s="4"/>
      <c r="AI3171" s="4"/>
      <c r="AJ3171" s="4"/>
      <c r="AK3171" s="4"/>
      <c r="AL3171" s="4"/>
    </row>
    <row r="3172" spans="4:38" x14ac:dyDescent="0.45">
      <c r="D3172" s="4">
        <v>2084</v>
      </c>
      <c r="E3172" s="4" t="s">
        <v>0</v>
      </c>
      <c r="F3172" s="4" t="s">
        <v>2245</v>
      </c>
      <c r="G3172" s="4" t="s">
        <v>2</v>
      </c>
      <c r="H3172" s="4" t="s">
        <v>3</v>
      </c>
      <c r="I3172" s="4" t="s">
        <v>4</v>
      </c>
      <c r="J3172" s="4" t="s">
        <v>3</v>
      </c>
      <c r="K3172" s="4" t="s">
        <v>12</v>
      </c>
      <c r="L3172" s="4">
        <v>6</v>
      </c>
      <c r="M3172" s="4" t="s">
        <v>9</v>
      </c>
      <c r="N3172" s="4" t="s">
        <v>6</v>
      </c>
      <c r="O3172" s="4" t="s">
        <v>9</v>
      </c>
      <c r="P3172" s="4">
        <v>6</v>
      </c>
      <c r="Q3172" s="4" t="s">
        <v>19</v>
      </c>
      <c r="R3172" s="4" t="s">
        <v>20</v>
      </c>
      <c r="V3172" s="4" t="str">
        <f t="shared" si="717"/>
        <v>11111111</v>
      </c>
      <c r="W3172" s="4" t="str">
        <f t="shared" si="718"/>
        <v>01111111</v>
      </c>
      <c r="X3172" s="4" t="str">
        <f t="shared" si="719"/>
        <v>11111111</v>
      </c>
      <c r="Y3172" s="4" t="str">
        <f t="shared" si="720"/>
        <v>00000110</v>
      </c>
      <c r="Z3172" s="4" t="str">
        <f t="shared" si="721"/>
        <v>11000010</v>
      </c>
      <c r="AA3172" s="4" t="str">
        <f t="shared" si="722"/>
        <v>11011000</v>
      </c>
      <c r="AB3172" s="4" t="str">
        <f t="shared" si="723"/>
        <v>00000000</v>
      </c>
      <c r="AC3172" s="4" t="str">
        <f t="shared" si="724"/>
        <v>00000000</v>
      </c>
      <c r="AE3172" s="4" t="str">
        <f t="shared" si="725"/>
        <v>1111111101111111111111110000011011000010110110000000000000000000</v>
      </c>
      <c r="AF3172" s="4"/>
      <c r="AG3172" s="4"/>
      <c r="AH3172" s="4"/>
      <c r="AI3172" s="4"/>
      <c r="AJ3172" s="4"/>
      <c r="AK3172" s="4"/>
      <c r="AL3172" s="4"/>
    </row>
    <row r="3173" spans="4:38" x14ac:dyDescent="0.45">
      <c r="D3173" s="4">
        <v>2087</v>
      </c>
      <c r="E3173" s="4" t="s">
        <v>0</v>
      </c>
      <c r="F3173" s="4" t="s">
        <v>2248</v>
      </c>
      <c r="G3173" s="4" t="s">
        <v>2</v>
      </c>
      <c r="H3173" s="4" t="s">
        <v>3</v>
      </c>
      <c r="I3173" s="4" t="s">
        <v>4</v>
      </c>
      <c r="J3173" s="4" t="s">
        <v>3</v>
      </c>
      <c r="K3173" s="4" t="s">
        <v>12</v>
      </c>
      <c r="L3173" s="4">
        <v>6</v>
      </c>
      <c r="M3173" s="4" t="s">
        <v>9</v>
      </c>
      <c r="N3173" s="4" t="s">
        <v>6</v>
      </c>
      <c r="O3173" s="4" t="s">
        <v>9</v>
      </c>
      <c r="P3173" s="4">
        <v>6</v>
      </c>
      <c r="Q3173" s="4" t="s">
        <v>25</v>
      </c>
      <c r="R3173" s="4">
        <v>8</v>
      </c>
      <c r="V3173" s="4" t="str">
        <f t="shared" si="717"/>
        <v>11111111</v>
      </c>
      <c r="W3173" s="4" t="str">
        <f t="shared" si="718"/>
        <v>01111111</v>
      </c>
      <c r="X3173" s="4" t="str">
        <f t="shared" si="719"/>
        <v>11111111</v>
      </c>
      <c r="Y3173" s="4" t="str">
        <f t="shared" si="720"/>
        <v>00000110</v>
      </c>
      <c r="Z3173" s="4" t="str">
        <f t="shared" si="721"/>
        <v>11010011</v>
      </c>
      <c r="AA3173" s="4" t="str">
        <f t="shared" si="722"/>
        <v>00001000</v>
      </c>
      <c r="AB3173" s="4" t="str">
        <f t="shared" si="723"/>
        <v>00000000</v>
      </c>
      <c r="AC3173" s="4" t="str">
        <f t="shared" si="724"/>
        <v>00000000</v>
      </c>
      <c r="AE3173" s="4" t="str">
        <f t="shared" si="725"/>
        <v>1111111101111111111111110000011011010011000010000000000000000000</v>
      </c>
      <c r="AF3173" s="4"/>
      <c r="AG3173" s="4"/>
      <c r="AH3173" s="4"/>
      <c r="AI3173" s="4"/>
      <c r="AJ3173" s="4"/>
      <c r="AK3173" s="4"/>
      <c r="AL3173" s="4"/>
    </row>
    <row r="3174" spans="4:38" x14ac:dyDescent="0.45">
      <c r="D3174" s="4">
        <v>2089</v>
      </c>
      <c r="E3174" s="4" t="s">
        <v>0</v>
      </c>
      <c r="F3174" s="4" t="s">
        <v>2250</v>
      </c>
      <c r="G3174" s="4" t="s">
        <v>2</v>
      </c>
      <c r="H3174" s="4" t="s">
        <v>3</v>
      </c>
      <c r="I3174" s="4" t="s">
        <v>4</v>
      </c>
      <c r="J3174" s="4" t="s">
        <v>3</v>
      </c>
      <c r="K3174" s="4" t="s">
        <v>12</v>
      </c>
      <c r="L3174" s="4">
        <v>6</v>
      </c>
      <c r="M3174" s="4" t="s">
        <v>9</v>
      </c>
      <c r="N3174" s="4" t="s">
        <v>6</v>
      </c>
      <c r="O3174" s="4" t="s">
        <v>9</v>
      </c>
      <c r="P3174" s="4">
        <v>6</v>
      </c>
      <c r="Q3174" s="4" t="s">
        <v>31</v>
      </c>
      <c r="R3174" s="4">
        <v>2</v>
      </c>
      <c r="V3174" s="4" t="str">
        <f t="shared" si="717"/>
        <v>11111111</v>
      </c>
      <c r="W3174" s="4" t="str">
        <f t="shared" si="718"/>
        <v>01111111</v>
      </c>
      <c r="X3174" s="4" t="str">
        <f t="shared" si="719"/>
        <v>11111111</v>
      </c>
      <c r="Y3174" s="4" t="str">
        <f t="shared" si="720"/>
        <v>00000110</v>
      </c>
      <c r="Z3174" s="4" t="str">
        <f t="shared" si="721"/>
        <v>10100100</v>
      </c>
      <c r="AA3174" s="4" t="str">
        <f t="shared" si="722"/>
        <v>00000010</v>
      </c>
      <c r="AB3174" s="4" t="str">
        <f t="shared" si="723"/>
        <v>00000000</v>
      </c>
      <c r="AC3174" s="4" t="str">
        <f t="shared" si="724"/>
        <v>00000000</v>
      </c>
      <c r="AE3174" s="4" t="str">
        <f t="shared" si="725"/>
        <v>1111111101111111111111110000011010100100000000100000000000000000</v>
      </c>
      <c r="AF3174" s="4"/>
      <c r="AG3174" s="4"/>
      <c r="AH3174" s="4"/>
      <c r="AI3174" s="4"/>
      <c r="AJ3174" s="4"/>
      <c r="AK3174" s="4"/>
      <c r="AL3174" s="4"/>
    </row>
    <row r="3175" spans="4:38" x14ac:dyDescent="0.45">
      <c r="D3175" s="4">
        <v>2092</v>
      </c>
      <c r="E3175" s="4" t="s">
        <v>0</v>
      </c>
      <c r="F3175" s="4" t="s">
        <v>2253</v>
      </c>
      <c r="G3175" s="4" t="s">
        <v>2</v>
      </c>
      <c r="H3175" s="4" t="s">
        <v>3</v>
      </c>
      <c r="I3175" s="4" t="s">
        <v>4</v>
      </c>
      <c r="J3175" s="4" t="s">
        <v>3</v>
      </c>
      <c r="K3175" s="4" t="s">
        <v>12</v>
      </c>
      <c r="L3175" s="4">
        <v>6</v>
      </c>
      <c r="M3175" s="4" t="s">
        <v>9</v>
      </c>
      <c r="N3175" s="4" t="s">
        <v>6</v>
      </c>
      <c r="O3175" s="4" t="s">
        <v>9</v>
      </c>
      <c r="P3175" s="4">
        <v>6</v>
      </c>
      <c r="Q3175" s="4" t="s">
        <v>14</v>
      </c>
      <c r="R3175" s="4" t="s">
        <v>16</v>
      </c>
      <c r="V3175" s="4" t="str">
        <f t="shared" si="717"/>
        <v>11111111</v>
      </c>
      <c r="W3175" s="4" t="str">
        <f t="shared" si="718"/>
        <v>01111111</v>
      </c>
      <c r="X3175" s="4" t="str">
        <f t="shared" si="719"/>
        <v>11111111</v>
      </c>
      <c r="Y3175" s="4" t="str">
        <f t="shared" si="720"/>
        <v>00000110</v>
      </c>
      <c r="Z3175" s="4" t="str">
        <f t="shared" si="721"/>
        <v>10110101</v>
      </c>
      <c r="AA3175" s="4" t="str">
        <f t="shared" si="722"/>
        <v>11010010</v>
      </c>
      <c r="AB3175" s="4" t="str">
        <f t="shared" si="723"/>
        <v>00000000</v>
      </c>
      <c r="AC3175" s="4" t="str">
        <f t="shared" si="724"/>
        <v>00000000</v>
      </c>
      <c r="AE3175" s="4" t="str">
        <f t="shared" si="725"/>
        <v>1111111101111111111111110000011010110101110100100000000000000000</v>
      </c>
      <c r="AF3175" s="4"/>
      <c r="AG3175" s="4"/>
      <c r="AH3175" s="4"/>
      <c r="AI3175" s="4"/>
      <c r="AJ3175" s="4"/>
      <c r="AK3175" s="4"/>
      <c r="AL3175" s="4"/>
    </row>
    <row r="3176" spans="4:38" x14ac:dyDescent="0.45">
      <c r="D3176" s="4">
        <v>2094</v>
      </c>
      <c r="E3176" s="4" t="s">
        <v>0</v>
      </c>
      <c r="F3176" s="4" t="s">
        <v>2255</v>
      </c>
      <c r="G3176" s="4" t="s">
        <v>2</v>
      </c>
      <c r="H3176" s="4" t="s">
        <v>3</v>
      </c>
      <c r="I3176" s="4" t="s">
        <v>4</v>
      </c>
      <c r="J3176" s="4" t="s">
        <v>3</v>
      </c>
      <c r="K3176" s="4" t="s">
        <v>12</v>
      </c>
      <c r="L3176" s="4">
        <v>6</v>
      </c>
      <c r="M3176" s="4" t="s">
        <v>9</v>
      </c>
      <c r="N3176" s="4" t="s">
        <v>6</v>
      </c>
      <c r="O3176" s="4" t="s">
        <v>9</v>
      </c>
      <c r="P3176" s="4">
        <v>6</v>
      </c>
      <c r="Q3176" s="4">
        <v>86</v>
      </c>
      <c r="R3176" s="4" t="s">
        <v>41</v>
      </c>
      <c r="V3176" s="4" t="str">
        <f t="shared" si="717"/>
        <v>11111111</v>
      </c>
      <c r="W3176" s="4" t="str">
        <f t="shared" si="718"/>
        <v>01111111</v>
      </c>
      <c r="X3176" s="4" t="str">
        <f t="shared" si="719"/>
        <v>11111111</v>
      </c>
      <c r="Y3176" s="4" t="str">
        <f t="shared" si="720"/>
        <v>00000110</v>
      </c>
      <c r="Z3176" s="4" t="str">
        <f t="shared" si="721"/>
        <v>10000110</v>
      </c>
      <c r="AA3176" s="4" t="str">
        <f t="shared" si="722"/>
        <v>10111111</v>
      </c>
      <c r="AB3176" s="4" t="str">
        <f t="shared" si="723"/>
        <v>00000000</v>
      </c>
      <c r="AC3176" s="4" t="str">
        <f t="shared" si="724"/>
        <v>00000000</v>
      </c>
      <c r="AE3176" s="4" t="str">
        <f t="shared" si="725"/>
        <v>1111111101111111111111110000011010000110101111110000000000000000</v>
      </c>
      <c r="AF3176" s="4"/>
      <c r="AG3176" s="4"/>
      <c r="AH3176" s="4"/>
      <c r="AI3176" s="4"/>
      <c r="AJ3176" s="4"/>
      <c r="AK3176" s="4"/>
      <c r="AL3176" s="4"/>
    </row>
    <row r="3177" spans="4:38" x14ac:dyDescent="0.45">
      <c r="D3177" s="4">
        <v>2097</v>
      </c>
      <c r="E3177" s="4" t="s">
        <v>0</v>
      </c>
      <c r="F3177" s="4" t="s">
        <v>2258</v>
      </c>
      <c r="G3177" s="4" t="s">
        <v>2</v>
      </c>
      <c r="H3177" s="4" t="s">
        <v>3</v>
      </c>
      <c r="I3177" s="4" t="s">
        <v>4</v>
      </c>
      <c r="J3177" s="4" t="s">
        <v>3</v>
      </c>
      <c r="K3177" s="4" t="s">
        <v>12</v>
      </c>
      <c r="L3177" s="4">
        <v>6</v>
      </c>
      <c r="M3177" s="4" t="s">
        <v>9</v>
      </c>
      <c r="N3177" s="4" t="s">
        <v>6</v>
      </c>
      <c r="O3177" s="4" t="s">
        <v>9</v>
      </c>
      <c r="P3177" s="4">
        <v>6</v>
      </c>
      <c r="Q3177" s="4">
        <v>97</v>
      </c>
      <c r="R3177" s="4" t="s">
        <v>49</v>
      </c>
      <c r="V3177" s="4" t="str">
        <f t="shared" si="717"/>
        <v>11111111</v>
      </c>
      <c r="W3177" s="4" t="str">
        <f t="shared" si="718"/>
        <v>01111111</v>
      </c>
      <c r="X3177" s="4" t="str">
        <f t="shared" si="719"/>
        <v>11111111</v>
      </c>
      <c r="Y3177" s="4" t="str">
        <f t="shared" si="720"/>
        <v>00000110</v>
      </c>
      <c r="Z3177" s="4" t="str">
        <f t="shared" si="721"/>
        <v>10010111</v>
      </c>
      <c r="AA3177" s="4" t="str">
        <f t="shared" si="722"/>
        <v>01101111</v>
      </c>
      <c r="AB3177" s="4" t="str">
        <f t="shared" si="723"/>
        <v>00000000</v>
      </c>
      <c r="AC3177" s="4" t="str">
        <f t="shared" si="724"/>
        <v>00000000</v>
      </c>
      <c r="AE3177" s="4" t="str">
        <f t="shared" si="725"/>
        <v>1111111101111111111111110000011010010111011011110000000000000000</v>
      </c>
      <c r="AF3177" s="4"/>
      <c r="AG3177" s="4"/>
      <c r="AH3177" s="4"/>
      <c r="AI3177" s="4"/>
      <c r="AJ3177" s="4"/>
      <c r="AK3177" s="4"/>
      <c r="AL3177" s="4"/>
    </row>
    <row r="3178" spans="4:38" x14ac:dyDescent="0.45">
      <c r="D3178" s="4">
        <v>2099</v>
      </c>
      <c r="E3178" s="4" t="s">
        <v>0</v>
      </c>
      <c r="F3178" s="4" t="s">
        <v>2260</v>
      </c>
      <c r="G3178" s="4" t="s">
        <v>2</v>
      </c>
      <c r="H3178" s="4" t="s">
        <v>3</v>
      </c>
      <c r="I3178" s="4" t="s">
        <v>4</v>
      </c>
      <c r="J3178" s="4" t="s">
        <v>3</v>
      </c>
      <c r="K3178" s="4" t="s">
        <v>12</v>
      </c>
      <c r="L3178" s="4">
        <v>6</v>
      </c>
      <c r="M3178" s="4" t="s">
        <v>9</v>
      </c>
      <c r="N3178" s="4" t="s">
        <v>6</v>
      </c>
      <c r="O3178" s="4" t="s">
        <v>9</v>
      </c>
      <c r="P3178" s="4">
        <v>6</v>
      </c>
      <c r="Q3178" s="4">
        <v>68</v>
      </c>
      <c r="R3178" s="4" t="s">
        <v>53</v>
      </c>
      <c r="V3178" s="4" t="str">
        <f t="shared" si="717"/>
        <v>11111111</v>
      </c>
      <c r="W3178" s="4" t="str">
        <f t="shared" si="718"/>
        <v>01111111</v>
      </c>
      <c r="X3178" s="4" t="str">
        <f t="shared" si="719"/>
        <v>11111111</v>
      </c>
      <c r="Y3178" s="4" t="str">
        <f t="shared" si="720"/>
        <v>00000110</v>
      </c>
      <c r="Z3178" s="4" t="str">
        <f t="shared" si="721"/>
        <v>01101000</v>
      </c>
      <c r="AA3178" s="4" t="str">
        <f t="shared" si="722"/>
        <v>10101011</v>
      </c>
      <c r="AB3178" s="4" t="str">
        <f t="shared" si="723"/>
        <v>00000000</v>
      </c>
      <c r="AC3178" s="4" t="str">
        <f t="shared" si="724"/>
        <v>00000000</v>
      </c>
      <c r="AE3178" s="4" t="str">
        <f t="shared" si="725"/>
        <v>1111111101111111111111110000011001101000101010110000000000000000</v>
      </c>
      <c r="AF3178" s="4"/>
      <c r="AG3178" s="4"/>
      <c r="AH3178" s="4"/>
      <c r="AI3178" s="4"/>
      <c r="AJ3178" s="4"/>
      <c r="AK3178" s="4"/>
      <c r="AL3178" s="4"/>
    </row>
    <row r="3179" spans="4:38" x14ac:dyDescent="0.45">
      <c r="D3179" s="4">
        <v>2102</v>
      </c>
      <c r="E3179" s="4" t="s">
        <v>0</v>
      </c>
      <c r="F3179" s="4" t="s">
        <v>2263</v>
      </c>
      <c r="G3179" s="4" t="s">
        <v>2</v>
      </c>
      <c r="H3179" s="4" t="s">
        <v>3</v>
      </c>
      <c r="I3179" s="4" t="s">
        <v>4</v>
      </c>
      <c r="J3179" s="4" t="s">
        <v>3</v>
      </c>
      <c r="K3179" s="4" t="s">
        <v>12</v>
      </c>
      <c r="L3179" s="4">
        <v>6</v>
      </c>
      <c r="M3179" s="4" t="s">
        <v>9</v>
      </c>
      <c r="N3179" s="4" t="s">
        <v>6</v>
      </c>
      <c r="O3179" s="4" t="s">
        <v>9</v>
      </c>
      <c r="P3179" s="4">
        <v>6</v>
      </c>
      <c r="Q3179" s="4">
        <v>79</v>
      </c>
      <c r="R3179" s="4" t="s">
        <v>61</v>
      </c>
      <c r="V3179" s="4" t="str">
        <f t="shared" si="717"/>
        <v>11111111</v>
      </c>
      <c r="W3179" s="4" t="str">
        <f t="shared" si="718"/>
        <v>01111111</v>
      </c>
      <c r="X3179" s="4" t="str">
        <f t="shared" si="719"/>
        <v>11111111</v>
      </c>
      <c r="Y3179" s="4" t="str">
        <f t="shared" si="720"/>
        <v>00000110</v>
      </c>
      <c r="Z3179" s="4" t="str">
        <f t="shared" si="721"/>
        <v>01111001</v>
      </c>
      <c r="AA3179" s="4" t="str">
        <f t="shared" si="722"/>
        <v>01111011</v>
      </c>
      <c r="AB3179" s="4" t="str">
        <f t="shared" si="723"/>
        <v>00000000</v>
      </c>
      <c r="AC3179" s="4" t="str">
        <f t="shared" si="724"/>
        <v>00000000</v>
      </c>
      <c r="AE3179" s="4" t="str">
        <f t="shared" si="725"/>
        <v>1111111101111111111111110000011001111001011110110000000000000000</v>
      </c>
      <c r="AF3179" s="4"/>
      <c r="AG3179" s="4"/>
      <c r="AH3179" s="4"/>
      <c r="AI3179" s="4"/>
      <c r="AJ3179" s="4"/>
      <c r="AK3179" s="4"/>
      <c r="AL3179" s="4"/>
    </row>
    <row r="3180" spans="4:38" x14ac:dyDescent="0.45">
      <c r="D3180" s="4">
        <v>2104</v>
      </c>
      <c r="E3180" s="4" t="s">
        <v>0</v>
      </c>
      <c r="F3180" s="4" t="s">
        <v>2265</v>
      </c>
      <c r="G3180" s="4" t="s">
        <v>2</v>
      </c>
      <c r="H3180" s="4" t="s">
        <v>3</v>
      </c>
      <c r="I3180" s="4" t="s">
        <v>4</v>
      </c>
      <c r="J3180" s="4" t="s">
        <v>3</v>
      </c>
      <c r="K3180" s="4" t="s">
        <v>12</v>
      </c>
      <c r="L3180" s="4">
        <v>6</v>
      </c>
      <c r="M3180" s="4" t="s">
        <v>9</v>
      </c>
      <c r="N3180" s="4" t="s">
        <v>6</v>
      </c>
      <c r="O3180" s="4" t="s">
        <v>9</v>
      </c>
      <c r="P3180" s="4">
        <v>6</v>
      </c>
      <c r="Q3180" s="4" t="s">
        <v>64</v>
      </c>
      <c r="R3180" s="4">
        <v>16</v>
      </c>
      <c r="V3180" s="4" t="str">
        <f t="shared" si="717"/>
        <v>11111111</v>
      </c>
      <c r="W3180" s="4" t="str">
        <f t="shared" si="718"/>
        <v>01111111</v>
      </c>
      <c r="X3180" s="4" t="str">
        <f t="shared" si="719"/>
        <v>11111111</v>
      </c>
      <c r="Y3180" s="4" t="str">
        <f t="shared" si="720"/>
        <v>00000110</v>
      </c>
      <c r="Z3180" s="4" t="str">
        <f t="shared" si="721"/>
        <v>01001010</v>
      </c>
      <c r="AA3180" s="4" t="str">
        <f t="shared" si="722"/>
        <v>00010110</v>
      </c>
      <c r="AB3180" s="4" t="str">
        <f t="shared" si="723"/>
        <v>00000000</v>
      </c>
      <c r="AC3180" s="4" t="str">
        <f t="shared" si="724"/>
        <v>00000000</v>
      </c>
      <c r="AE3180" s="4" t="str">
        <f t="shared" si="725"/>
        <v>1111111101111111111111110000011001001010000101100000000000000000</v>
      </c>
      <c r="AF3180" s="4"/>
      <c r="AG3180" s="4"/>
      <c r="AH3180" s="4"/>
      <c r="AI3180" s="4"/>
      <c r="AJ3180" s="4"/>
      <c r="AK3180" s="4"/>
      <c r="AL3180" s="4"/>
    </row>
    <row r="3181" spans="4:38" x14ac:dyDescent="0.45">
      <c r="D3181" s="4">
        <v>2107</v>
      </c>
      <c r="E3181" s="4" t="s">
        <v>0</v>
      </c>
      <c r="F3181" s="4" t="s">
        <v>2268</v>
      </c>
      <c r="G3181" s="4" t="s">
        <v>2</v>
      </c>
      <c r="H3181" s="4" t="s">
        <v>3</v>
      </c>
      <c r="I3181" s="4" t="s">
        <v>4</v>
      </c>
      <c r="J3181" s="4" t="s">
        <v>3</v>
      </c>
      <c r="K3181" s="4" t="s">
        <v>12</v>
      </c>
      <c r="L3181" s="4">
        <v>6</v>
      </c>
      <c r="M3181" s="4" t="s">
        <v>9</v>
      </c>
      <c r="N3181" s="4" t="s">
        <v>6</v>
      </c>
      <c r="O3181" s="4" t="s">
        <v>9</v>
      </c>
      <c r="P3181" s="4">
        <v>6</v>
      </c>
      <c r="Q3181" s="4" t="s">
        <v>23</v>
      </c>
      <c r="R3181" s="4" t="s">
        <v>71</v>
      </c>
      <c r="V3181" s="4" t="str">
        <f t="shared" si="717"/>
        <v>11111111</v>
      </c>
      <c r="W3181" s="4" t="str">
        <f t="shared" si="718"/>
        <v>01111111</v>
      </c>
      <c r="X3181" s="4" t="str">
        <f t="shared" si="719"/>
        <v>11111111</v>
      </c>
      <c r="Y3181" s="4" t="str">
        <f t="shared" si="720"/>
        <v>00000110</v>
      </c>
      <c r="Z3181" s="4" t="str">
        <f t="shared" si="721"/>
        <v>01011011</v>
      </c>
      <c r="AA3181" s="4" t="str">
        <f t="shared" si="722"/>
        <v>11000110</v>
      </c>
      <c r="AB3181" s="4" t="str">
        <f t="shared" si="723"/>
        <v>00000000</v>
      </c>
      <c r="AC3181" s="4" t="str">
        <f t="shared" si="724"/>
        <v>00000000</v>
      </c>
      <c r="AE3181" s="4" t="str">
        <f t="shared" si="725"/>
        <v>1111111101111111111111110000011001011011110001100000000000000000</v>
      </c>
      <c r="AF3181" s="4"/>
      <c r="AG3181" s="4"/>
      <c r="AH3181" s="4"/>
      <c r="AI3181" s="4"/>
      <c r="AJ3181" s="4"/>
      <c r="AK3181" s="4"/>
      <c r="AL3181" s="4"/>
    </row>
    <row r="3182" spans="4:38" x14ac:dyDescent="0.45">
      <c r="D3182" s="4">
        <v>2109</v>
      </c>
      <c r="E3182" s="4" t="s">
        <v>0</v>
      </c>
      <c r="F3182" s="4" t="s">
        <v>2270</v>
      </c>
      <c r="G3182" s="4" t="s">
        <v>2</v>
      </c>
      <c r="H3182" s="4" t="s">
        <v>3</v>
      </c>
      <c r="I3182" s="4" t="s">
        <v>4</v>
      </c>
      <c r="J3182" s="4" t="s">
        <v>3</v>
      </c>
      <c r="K3182" s="4" t="s">
        <v>12</v>
      </c>
      <c r="L3182" s="4">
        <v>6</v>
      </c>
      <c r="M3182" s="4" t="s">
        <v>9</v>
      </c>
      <c r="N3182" s="4" t="s">
        <v>6</v>
      </c>
      <c r="O3182" s="4" t="s">
        <v>9</v>
      </c>
      <c r="P3182" s="4">
        <v>6</v>
      </c>
      <c r="Q3182" s="4" t="s">
        <v>76</v>
      </c>
      <c r="R3182" s="4" t="s">
        <v>77</v>
      </c>
      <c r="V3182" s="4" t="str">
        <f t="shared" si="717"/>
        <v>11111111</v>
      </c>
      <c r="W3182" s="4" t="str">
        <f t="shared" si="718"/>
        <v>01111111</v>
      </c>
      <c r="X3182" s="4" t="str">
        <f t="shared" si="719"/>
        <v>11111111</v>
      </c>
      <c r="Y3182" s="4" t="str">
        <f t="shared" si="720"/>
        <v>00000110</v>
      </c>
      <c r="Z3182" s="4" t="str">
        <f t="shared" si="721"/>
        <v>00101100</v>
      </c>
      <c r="AA3182" s="4" t="str">
        <f t="shared" si="722"/>
        <v>11001100</v>
      </c>
      <c r="AB3182" s="4" t="str">
        <f t="shared" si="723"/>
        <v>00000000</v>
      </c>
      <c r="AC3182" s="4" t="str">
        <f t="shared" si="724"/>
        <v>00000000</v>
      </c>
      <c r="AE3182" s="4" t="str">
        <f t="shared" si="725"/>
        <v>1111111101111111111111110000011000101100110011000000000000000000</v>
      </c>
      <c r="AF3182" s="4"/>
      <c r="AG3182" s="4"/>
      <c r="AH3182" s="4"/>
      <c r="AI3182" s="4"/>
      <c r="AJ3182" s="4"/>
      <c r="AK3182" s="4"/>
      <c r="AL3182" s="4"/>
    </row>
    <row r="3183" spans="4:38" x14ac:dyDescent="0.45">
      <c r="D3183" s="4">
        <v>2112</v>
      </c>
      <c r="E3183" s="4" t="s">
        <v>0</v>
      </c>
      <c r="F3183" s="4" t="s">
        <v>2273</v>
      </c>
      <c r="G3183" s="4" t="s">
        <v>2</v>
      </c>
      <c r="H3183" s="4" t="s">
        <v>3</v>
      </c>
      <c r="I3183" s="4" t="s">
        <v>4</v>
      </c>
      <c r="J3183" s="4" t="s">
        <v>3</v>
      </c>
      <c r="K3183" s="4" t="s">
        <v>12</v>
      </c>
      <c r="L3183" s="4">
        <v>6</v>
      </c>
      <c r="M3183" s="4" t="s">
        <v>9</v>
      </c>
      <c r="N3183" s="4" t="s">
        <v>6</v>
      </c>
      <c r="O3183" s="4" t="s">
        <v>9</v>
      </c>
      <c r="P3183" s="4">
        <v>6</v>
      </c>
      <c r="Q3183" s="4" t="s">
        <v>17</v>
      </c>
      <c r="R3183" s="4" t="s">
        <v>84</v>
      </c>
      <c r="V3183" s="4" t="str">
        <f t="shared" si="717"/>
        <v>11111111</v>
      </c>
      <c r="W3183" s="4" t="str">
        <f t="shared" si="718"/>
        <v>01111111</v>
      </c>
      <c r="X3183" s="4" t="str">
        <f t="shared" si="719"/>
        <v>11111111</v>
      </c>
      <c r="Y3183" s="4" t="str">
        <f t="shared" si="720"/>
        <v>00000110</v>
      </c>
      <c r="Z3183" s="4" t="str">
        <f t="shared" si="721"/>
        <v>00111101</v>
      </c>
      <c r="AA3183" s="4" t="str">
        <f t="shared" si="722"/>
        <v>00011100</v>
      </c>
      <c r="AB3183" s="4" t="str">
        <f t="shared" si="723"/>
        <v>00000000</v>
      </c>
      <c r="AC3183" s="4" t="str">
        <f t="shared" si="724"/>
        <v>00000000</v>
      </c>
      <c r="AE3183" s="4" t="str">
        <f t="shared" si="725"/>
        <v>1111111101111111111111110000011000111101000111000000000000000000</v>
      </c>
      <c r="AF3183" s="4"/>
      <c r="AG3183" s="4"/>
      <c r="AH3183" s="4"/>
      <c r="AI3183" s="4"/>
      <c r="AJ3183" s="4"/>
      <c r="AK3183" s="4"/>
      <c r="AL3183" s="4"/>
    </row>
    <row r="3184" spans="4:38" x14ac:dyDescent="0.45">
      <c r="D3184" s="4">
        <v>2114</v>
      </c>
      <c r="E3184" s="4" t="s">
        <v>0</v>
      </c>
      <c r="F3184" s="4" t="s">
        <v>2275</v>
      </c>
      <c r="G3184" s="4" t="s">
        <v>2</v>
      </c>
      <c r="H3184" s="4" t="s">
        <v>3</v>
      </c>
      <c r="I3184" s="4" t="s">
        <v>4</v>
      </c>
      <c r="J3184" s="4" t="s">
        <v>3</v>
      </c>
      <c r="K3184" s="4" t="s">
        <v>12</v>
      </c>
      <c r="L3184" s="4">
        <v>6</v>
      </c>
      <c r="M3184" s="4" t="s">
        <v>9</v>
      </c>
      <c r="N3184" s="4" t="s">
        <v>6</v>
      </c>
      <c r="O3184" s="4" t="s">
        <v>9</v>
      </c>
      <c r="P3184" s="4">
        <v>6</v>
      </c>
      <c r="Q3184" s="4" t="s">
        <v>88</v>
      </c>
      <c r="R3184" s="4">
        <v>71</v>
      </c>
      <c r="V3184" s="4" t="str">
        <f t="shared" si="717"/>
        <v>11111111</v>
      </c>
      <c r="W3184" s="4" t="str">
        <f t="shared" si="718"/>
        <v>01111111</v>
      </c>
      <c r="X3184" s="4" t="str">
        <f t="shared" si="719"/>
        <v>11111111</v>
      </c>
      <c r="Y3184" s="4" t="str">
        <f t="shared" si="720"/>
        <v>00000110</v>
      </c>
      <c r="Z3184" s="4" t="str">
        <f t="shared" si="721"/>
        <v>00001110</v>
      </c>
      <c r="AA3184" s="4" t="str">
        <f t="shared" si="722"/>
        <v>01110001</v>
      </c>
      <c r="AB3184" s="4" t="str">
        <f t="shared" si="723"/>
        <v>00000000</v>
      </c>
      <c r="AC3184" s="4" t="str">
        <f t="shared" si="724"/>
        <v>00000000</v>
      </c>
      <c r="AE3184" s="4" t="str">
        <f t="shared" si="725"/>
        <v>1111111101111111111111110000011000001110011100010000000000000000</v>
      </c>
      <c r="AF3184" s="4"/>
      <c r="AG3184" s="4"/>
      <c r="AH3184" s="4"/>
      <c r="AI3184" s="4"/>
      <c r="AJ3184" s="4"/>
      <c r="AK3184" s="4"/>
      <c r="AL3184" s="4"/>
    </row>
    <row r="3185" spans="4:38" x14ac:dyDescent="0.45">
      <c r="D3185" s="4">
        <v>2117</v>
      </c>
      <c r="E3185" s="4" t="s">
        <v>0</v>
      </c>
      <c r="F3185" s="4" t="s">
        <v>2278</v>
      </c>
      <c r="G3185" s="4" t="s">
        <v>2</v>
      </c>
      <c r="H3185" s="4" t="s">
        <v>3</v>
      </c>
      <c r="I3185" s="4" t="s">
        <v>4</v>
      </c>
      <c r="J3185" s="4" t="s">
        <v>3</v>
      </c>
      <c r="K3185" s="4" t="s">
        <v>12</v>
      </c>
      <c r="L3185" s="4">
        <v>6</v>
      </c>
      <c r="M3185" s="4" t="s">
        <v>9</v>
      </c>
      <c r="N3185" s="4" t="s">
        <v>6</v>
      </c>
      <c r="O3185" s="4" t="s">
        <v>9</v>
      </c>
      <c r="P3185" s="4">
        <v>6</v>
      </c>
      <c r="Q3185" s="4" t="s">
        <v>94</v>
      </c>
      <c r="R3185" s="4" t="s">
        <v>95</v>
      </c>
      <c r="V3185" s="4" t="str">
        <f t="shared" si="717"/>
        <v>11111111</v>
      </c>
      <c r="W3185" s="4" t="str">
        <f t="shared" si="718"/>
        <v>01111111</v>
      </c>
      <c r="X3185" s="4" t="str">
        <f t="shared" si="719"/>
        <v>11111111</v>
      </c>
      <c r="Y3185" s="4" t="str">
        <f t="shared" si="720"/>
        <v>00000110</v>
      </c>
      <c r="Z3185" s="4" t="str">
        <f t="shared" si="721"/>
        <v>00011111</v>
      </c>
      <c r="AA3185" s="4" t="str">
        <f t="shared" si="722"/>
        <v>10100001</v>
      </c>
      <c r="AB3185" s="4" t="str">
        <f t="shared" si="723"/>
        <v>00000000</v>
      </c>
      <c r="AC3185" s="4" t="str">
        <f t="shared" si="724"/>
        <v>00000000</v>
      </c>
      <c r="AE3185" s="4" t="str">
        <f t="shared" si="725"/>
        <v>1111111101111111111111110000011000011111101000010000000000000000</v>
      </c>
      <c r="AF3185" s="4"/>
      <c r="AG3185" s="4"/>
      <c r="AH3185" s="4"/>
      <c r="AI3185" s="4"/>
      <c r="AJ3185" s="4"/>
      <c r="AK3185" s="4"/>
      <c r="AL3185" s="4"/>
    </row>
    <row r="3186" spans="4:38" x14ac:dyDescent="0.45">
      <c r="D3186" s="4">
        <v>2119</v>
      </c>
      <c r="E3186" s="4" t="s">
        <v>0</v>
      </c>
      <c r="F3186" s="4" t="s">
        <v>2280</v>
      </c>
      <c r="G3186" s="4" t="s">
        <v>2</v>
      </c>
      <c r="H3186" s="4" t="s">
        <v>3</v>
      </c>
      <c r="I3186" s="4" t="s">
        <v>4</v>
      </c>
      <c r="J3186" s="4" t="s">
        <v>3</v>
      </c>
      <c r="K3186" s="4" t="s">
        <v>12</v>
      </c>
      <c r="L3186" s="4">
        <v>6</v>
      </c>
      <c r="M3186" s="4" t="s">
        <v>9</v>
      </c>
      <c r="N3186" s="4" t="s">
        <v>6</v>
      </c>
      <c r="O3186" s="4" t="s">
        <v>9</v>
      </c>
      <c r="P3186" s="4">
        <v>6</v>
      </c>
      <c r="Q3186" s="4" t="s">
        <v>97</v>
      </c>
      <c r="R3186" s="4">
        <v>65</v>
      </c>
      <c r="V3186" s="4" t="str">
        <f t="shared" si="717"/>
        <v>11111111</v>
      </c>
      <c r="W3186" s="4" t="str">
        <f t="shared" si="718"/>
        <v>01111111</v>
      </c>
      <c r="X3186" s="4" t="str">
        <f t="shared" si="719"/>
        <v>11111111</v>
      </c>
      <c r="Y3186" s="4" t="str">
        <f t="shared" si="720"/>
        <v>00000110</v>
      </c>
      <c r="Z3186" s="4" t="str">
        <f t="shared" si="721"/>
        <v>11100000</v>
      </c>
      <c r="AA3186" s="4" t="str">
        <f t="shared" si="722"/>
        <v>01100101</v>
      </c>
      <c r="AB3186" s="4" t="str">
        <f t="shared" si="723"/>
        <v>00000000</v>
      </c>
      <c r="AC3186" s="4" t="str">
        <f t="shared" si="724"/>
        <v>00000000</v>
      </c>
      <c r="AE3186" s="4" t="str">
        <f t="shared" si="725"/>
        <v>1111111101111111111111110000011011100000011001010000000000000000</v>
      </c>
      <c r="AF3186" s="4"/>
      <c r="AG3186" s="4"/>
      <c r="AH3186" s="4"/>
      <c r="AI3186" s="4"/>
      <c r="AJ3186" s="4"/>
      <c r="AK3186" s="4"/>
      <c r="AL3186" s="4"/>
    </row>
    <row r="3187" spans="4:38" x14ac:dyDescent="0.45">
      <c r="D3187" s="4">
        <v>2122</v>
      </c>
      <c r="E3187" s="4" t="s">
        <v>0</v>
      </c>
      <c r="F3187" s="4" t="s">
        <v>2283</v>
      </c>
      <c r="G3187" s="4" t="s">
        <v>2</v>
      </c>
      <c r="H3187" s="4" t="s">
        <v>3</v>
      </c>
      <c r="I3187" s="4" t="s">
        <v>4</v>
      </c>
      <c r="J3187" s="4" t="s">
        <v>3</v>
      </c>
      <c r="K3187" s="4" t="s">
        <v>12</v>
      </c>
      <c r="L3187" s="4">
        <v>6</v>
      </c>
      <c r="M3187" s="4" t="s">
        <v>9</v>
      </c>
      <c r="N3187" s="4" t="s">
        <v>6</v>
      </c>
      <c r="O3187" s="4" t="s">
        <v>9</v>
      </c>
      <c r="P3187" s="4">
        <v>6</v>
      </c>
      <c r="Q3187" s="4" t="s">
        <v>13</v>
      </c>
      <c r="R3187" s="4" t="s">
        <v>14</v>
      </c>
      <c r="V3187" s="4" t="str">
        <f t="shared" si="717"/>
        <v>11111111</v>
      </c>
      <c r="W3187" s="4" t="str">
        <f t="shared" si="718"/>
        <v>01111111</v>
      </c>
      <c r="X3187" s="4" t="str">
        <f t="shared" si="719"/>
        <v>11111111</v>
      </c>
      <c r="Y3187" s="4" t="str">
        <f t="shared" si="720"/>
        <v>00000110</v>
      </c>
      <c r="Z3187" s="4" t="str">
        <f t="shared" si="721"/>
        <v>11110001</v>
      </c>
      <c r="AA3187" s="4" t="str">
        <f t="shared" si="722"/>
        <v>10110101</v>
      </c>
      <c r="AB3187" s="4" t="str">
        <f t="shared" si="723"/>
        <v>00000000</v>
      </c>
      <c r="AC3187" s="4" t="str">
        <f t="shared" si="724"/>
        <v>00000000</v>
      </c>
      <c r="AE3187" s="4" t="str">
        <f t="shared" si="725"/>
        <v>1111111101111111111111110000011011110001101101010000000000000000</v>
      </c>
      <c r="AF3187" s="4"/>
      <c r="AG3187" s="4"/>
      <c r="AH3187" s="4"/>
      <c r="AI3187" s="4"/>
      <c r="AJ3187" s="4"/>
      <c r="AK3187" s="4"/>
      <c r="AL3187" s="4"/>
    </row>
    <row r="3188" spans="4:38" x14ac:dyDescent="0.45">
      <c r="D3188" s="4">
        <v>2124</v>
      </c>
      <c r="E3188" s="4" t="s">
        <v>0</v>
      </c>
      <c r="F3188" s="4" t="s">
        <v>2285</v>
      </c>
      <c r="G3188" s="4" t="s">
        <v>2</v>
      </c>
      <c r="H3188" s="4" t="s">
        <v>3</v>
      </c>
      <c r="I3188" s="4" t="s">
        <v>4</v>
      </c>
      <c r="J3188" s="4" t="s">
        <v>3</v>
      </c>
      <c r="K3188" s="4" t="s">
        <v>12</v>
      </c>
      <c r="L3188" s="4">
        <v>6</v>
      </c>
      <c r="M3188" s="4" t="s">
        <v>9</v>
      </c>
      <c r="N3188" s="4" t="s">
        <v>6</v>
      </c>
      <c r="O3188" s="4" t="s">
        <v>9</v>
      </c>
      <c r="P3188" s="4">
        <v>6</v>
      </c>
      <c r="Q3188" s="4" t="s">
        <v>19</v>
      </c>
      <c r="R3188" s="4" t="s">
        <v>20</v>
      </c>
      <c r="V3188" s="4" t="str">
        <f t="shared" si="717"/>
        <v>11111111</v>
      </c>
      <c r="W3188" s="4" t="str">
        <f t="shared" si="718"/>
        <v>01111111</v>
      </c>
      <c r="X3188" s="4" t="str">
        <f t="shared" si="719"/>
        <v>11111111</v>
      </c>
      <c r="Y3188" s="4" t="str">
        <f t="shared" si="720"/>
        <v>00000110</v>
      </c>
      <c r="Z3188" s="4" t="str">
        <f t="shared" si="721"/>
        <v>11000010</v>
      </c>
      <c r="AA3188" s="4" t="str">
        <f t="shared" si="722"/>
        <v>11011000</v>
      </c>
      <c r="AB3188" s="4" t="str">
        <f t="shared" si="723"/>
        <v>00000000</v>
      </c>
      <c r="AC3188" s="4" t="str">
        <f t="shared" si="724"/>
        <v>00000000</v>
      </c>
      <c r="AE3188" s="4" t="str">
        <f t="shared" si="725"/>
        <v>1111111101111111111111110000011011000010110110000000000000000000</v>
      </c>
      <c r="AF3188" s="4"/>
      <c r="AG3188" s="4"/>
      <c r="AH3188" s="4"/>
      <c r="AI3188" s="4"/>
      <c r="AJ3188" s="4"/>
      <c r="AK3188" s="4"/>
      <c r="AL3188" s="4"/>
    </row>
    <row r="3189" spans="4:38" x14ac:dyDescent="0.45">
      <c r="D3189" s="4">
        <v>2127</v>
      </c>
      <c r="E3189" s="4" t="s">
        <v>0</v>
      </c>
      <c r="F3189" s="4" t="s">
        <v>2288</v>
      </c>
      <c r="G3189" s="4" t="s">
        <v>2</v>
      </c>
      <c r="H3189" s="4" t="s">
        <v>3</v>
      </c>
      <c r="I3189" s="4" t="s">
        <v>4</v>
      </c>
      <c r="J3189" s="4" t="s">
        <v>3</v>
      </c>
      <c r="K3189" s="4" t="s">
        <v>12</v>
      </c>
      <c r="L3189" s="4">
        <v>6</v>
      </c>
      <c r="M3189" s="4" t="s">
        <v>9</v>
      </c>
      <c r="N3189" s="4" t="s">
        <v>6</v>
      </c>
      <c r="O3189" s="4" t="s">
        <v>9</v>
      </c>
      <c r="P3189" s="4">
        <v>6</v>
      </c>
      <c r="Q3189" s="4" t="s">
        <v>25</v>
      </c>
      <c r="R3189" s="4">
        <v>8</v>
      </c>
      <c r="V3189" s="4" t="str">
        <f t="shared" si="717"/>
        <v>11111111</v>
      </c>
      <c r="W3189" s="4" t="str">
        <f t="shared" si="718"/>
        <v>01111111</v>
      </c>
      <c r="X3189" s="4" t="str">
        <f t="shared" si="719"/>
        <v>11111111</v>
      </c>
      <c r="Y3189" s="4" t="str">
        <f t="shared" si="720"/>
        <v>00000110</v>
      </c>
      <c r="Z3189" s="4" t="str">
        <f t="shared" si="721"/>
        <v>11010011</v>
      </c>
      <c r="AA3189" s="4" t="str">
        <f t="shared" si="722"/>
        <v>00001000</v>
      </c>
      <c r="AB3189" s="4" t="str">
        <f t="shared" si="723"/>
        <v>00000000</v>
      </c>
      <c r="AC3189" s="4" t="str">
        <f t="shared" si="724"/>
        <v>00000000</v>
      </c>
      <c r="AE3189" s="4" t="str">
        <f t="shared" si="725"/>
        <v>1111111101111111111111110000011011010011000010000000000000000000</v>
      </c>
      <c r="AF3189" s="4"/>
      <c r="AG3189" s="4"/>
      <c r="AH3189" s="4"/>
      <c r="AI3189" s="4"/>
      <c r="AJ3189" s="4"/>
      <c r="AK3189" s="4"/>
      <c r="AL3189" s="4"/>
    </row>
    <row r="3190" spans="4:38" x14ac:dyDescent="0.45">
      <c r="D3190" s="4">
        <v>2129</v>
      </c>
      <c r="E3190" s="4" t="s">
        <v>0</v>
      </c>
      <c r="F3190" s="4" t="s">
        <v>2290</v>
      </c>
      <c r="G3190" s="4" t="s">
        <v>2</v>
      </c>
      <c r="H3190" s="4" t="s">
        <v>3</v>
      </c>
      <c r="I3190" s="4" t="s">
        <v>4</v>
      </c>
      <c r="J3190" s="4" t="s">
        <v>3</v>
      </c>
      <c r="K3190" s="4" t="s">
        <v>12</v>
      </c>
      <c r="L3190" s="4">
        <v>6</v>
      </c>
      <c r="M3190" s="4" t="s">
        <v>9</v>
      </c>
      <c r="N3190" s="4" t="s">
        <v>6</v>
      </c>
      <c r="O3190" s="4" t="s">
        <v>9</v>
      </c>
      <c r="P3190" s="4">
        <v>6</v>
      </c>
      <c r="Q3190" s="4" t="s">
        <v>31</v>
      </c>
      <c r="R3190" s="4">
        <v>2</v>
      </c>
      <c r="V3190" s="4" t="str">
        <f t="shared" si="717"/>
        <v>11111111</v>
      </c>
      <c r="W3190" s="4" t="str">
        <f t="shared" si="718"/>
        <v>01111111</v>
      </c>
      <c r="X3190" s="4" t="str">
        <f t="shared" si="719"/>
        <v>11111111</v>
      </c>
      <c r="Y3190" s="4" t="str">
        <f t="shared" si="720"/>
        <v>00000110</v>
      </c>
      <c r="Z3190" s="4" t="str">
        <f t="shared" si="721"/>
        <v>10100100</v>
      </c>
      <c r="AA3190" s="4" t="str">
        <f t="shared" si="722"/>
        <v>00000010</v>
      </c>
      <c r="AB3190" s="4" t="str">
        <f t="shared" si="723"/>
        <v>00000000</v>
      </c>
      <c r="AC3190" s="4" t="str">
        <f t="shared" si="724"/>
        <v>00000000</v>
      </c>
      <c r="AE3190" s="4" t="str">
        <f t="shared" si="725"/>
        <v>1111111101111111111111110000011010100100000000100000000000000000</v>
      </c>
      <c r="AF3190" s="4"/>
      <c r="AG3190" s="4"/>
      <c r="AH3190" s="4"/>
      <c r="AI3190" s="4"/>
      <c r="AJ3190" s="4"/>
      <c r="AK3190" s="4"/>
      <c r="AL3190" s="4"/>
    </row>
    <row r="3191" spans="4:38" x14ac:dyDescent="0.45">
      <c r="D3191" s="4">
        <v>2132</v>
      </c>
      <c r="E3191" s="4" t="s">
        <v>0</v>
      </c>
      <c r="F3191" s="4" t="s">
        <v>2293</v>
      </c>
      <c r="G3191" s="4" t="s">
        <v>2</v>
      </c>
      <c r="H3191" s="4" t="s">
        <v>3</v>
      </c>
      <c r="I3191" s="4" t="s">
        <v>4</v>
      </c>
      <c r="J3191" s="4" t="s">
        <v>3</v>
      </c>
      <c r="K3191" s="4" t="s">
        <v>12</v>
      </c>
      <c r="L3191" s="4">
        <v>6</v>
      </c>
      <c r="M3191" s="4" t="s">
        <v>9</v>
      </c>
      <c r="N3191" s="4" t="s">
        <v>6</v>
      </c>
      <c r="O3191" s="4" t="s">
        <v>9</v>
      </c>
      <c r="P3191" s="4">
        <v>6</v>
      </c>
      <c r="Q3191" s="4" t="s">
        <v>14</v>
      </c>
      <c r="R3191" s="4" t="s">
        <v>16</v>
      </c>
      <c r="V3191" s="4" t="str">
        <f t="shared" si="717"/>
        <v>11111111</v>
      </c>
      <c r="W3191" s="4" t="str">
        <f t="shared" si="718"/>
        <v>01111111</v>
      </c>
      <c r="X3191" s="4" t="str">
        <f t="shared" si="719"/>
        <v>11111111</v>
      </c>
      <c r="Y3191" s="4" t="str">
        <f t="shared" si="720"/>
        <v>00000110</v>
      </c>
      <c r="Z3191" s="4" t="str">
        <f t="shared" si="721"/>
        <v>10110101</v>
      </c>
      <c r="AA3191" s="4" t="str">
        <f t="shared" si="722"/>
        <v>11010010</v>
      </c>
      <c r="AB3191" s="4" t="str">
        <f t="shared" si="723"/>
        <v>00000000</v>
      </c>
      <c r="AC3191" s="4" t="str">
        <f t="shared" si="724"/>
        <v>00000000</v>
      </c>
      <c r="AE3191" s="4" t="str">
        <f t="shared" si="725"/>
        <v>1111111101111111111111110000011010110101110100100000000000000000</v>
      </c>
      <c r="AF3191" s="4"/>
      <c r="AG3191" s="4"/>
      <c r="AH3191" s="4"/>
      <c r="AI3191" s="4"/>
      <c r="AJ3191" s="4"/>
      <c r="AK3191" s="4"/>
      <c r="AL3191" s="4"/>
    </row>
    <row r="3192" spans="4:38" x14ac:dyDescent="0.45">
      <c r="D3192" s="4">
        <v>2134</v>
      </c>
      <c r="E3192" s="4" t="s">
        <v>0</v>
      </c>
      <c r="F3192" s="4" t="s">
        <v>2295</v>
      </c>
      <c r="G3192" s="4" t="s">
        <v>2</v>
      </c>
      <c r="H3192" s="4" t="s">
        <v>3</v>
      </c>
      <c r="I3192" s="4" t="s">
        <v>4</v>
      </c>
      <c r="J3192" s="4" t="s">
        <v>3</v>
      </c>
      <c r="K3192" s="4" t="s">
        <v>12</v>
      </c>
      <c r="L3192" s="4">
        <v>6</v>
      </c>
      <c r="M3192" s="4" t="s">
        <v>9</v>
      </c>
      <c r="N3192" s="4" t="s">
        <v>6</v>
      </c>
      <c r="O3192" s="4" t="s">
        <v>9</v>
      </c>
      <c r="P3192" s="4">
        <v>6</v>
      </c>
      <c r="Q3192" s="4">
        <v>86</v>
      </c>
      <c r="R3192" s="4" t="s">
        <v>41</v>
      </c>
      <c r="V3192" s="4" t="str">
        <f t="shared" si="717"/>
        <v>11111111</v>
      </c>
      <c r="W3192" s="4" t="str">
        <f t="shared" si="718"/>
        <v>01111111</v>
      </c>
      <c r="X3192" s="4" t="str">
        <f t="shared" si="719"/>
        <v>11111111</v>
      </c>
      <c r="Y3192" s="4" t="str">
        <f t="shared" si="720"/>
        <v>00000110</v>
      </c>
      <c r="Z3192" s="4" t="str">
        <f t="shared" si="721"/>
        <v>10000110</v>
      </c>
      <c r="AA3192" s="4" t="str">
        <f t="shared" si="722"/>
        <v>10111111</v>
      </c>
      <c r="AB3192" s="4" t="str">
        <f t="shared" si="723"/>
        <v>00000000</v>
      </c>
      <c r="AC3192" s="4" t="str">
        <f t="shared" si="724"/>
        <v>00000000</v>
      </c>
      <c r="AE3192" s="4" t="str">
        <f t="shared" si="725"/>
        <v>1111111101111111111111110000011010000110101111110000000000000000</v>
      </c>
      <c r="AF3192" s="4"/>
      <c r="AG3192" s="4"/>
      <c r="AH3192" s="4"/>
      <c r="AI3192" s="4"/>
      <c r="AJ3192" s="4"/>
      <c r="AK3192" s="4"/>
      <c r="AL3192" s="4"/>
    </row>
    <row r="3193" spans="4:38" x14ac:dyDescent="0.45">
      <c r="D3193" s="4">
        <v>2137</v>
      </c>
      <c r="E3193" s="4" t="s">
        <v>0</v>
      </c>
      <c r="F3193" s="4" t="s">
        <v>2298</v>
      </c>
      <c r="G3193" s="4" t="s">
        <v>2</v>
      </c>
      <c r="H3193" s="4" t="s">
        <v>3</v>
      </c>
      <c r="I3193" s="4" t="s">
        <v>4</v>
      </c>
      <c r="J3193" s="4" t="s">
        <v>3</v>
      </c>
      <c r="K3193" s="4" t="s">
        <v>12</v>
      </c>
      <c r="L3193" s="4">
        <v>6</v>
      </c>
      <c r="M3193" s="4" t="s">
        <v>9</v>
      </c>
      <c r="N3193" s="4" t="s">
        <v>6</v>
      </c>
      <c r="O3193" s="4" t="s">
        <v>9</v>
      </c>
      <c r="P3193" s="4">
        <v>6</v>
      </c>
      <c r="Q3193" s="4">
        <v>97</v>
      </c>
      <c r="R3193" s="4" t="s">
        <v>49</v>
      </c>
      <c r="V3193" s="4" t="str">
        <f t="shared" si="717"/>
        <v>11111111</v>
      </c>
      <c r="W3193" s="4" t="str">
        <f t="shared" si="718"/>
        <v>01111111</v>
      </c>
      <c r="X3193" s="4" t="str">
        <f t="shared" si="719"/>
        <v>11111111</v>
      </c>
      <c r="Y3193" s="4" t="str">
        <f t="shared" si="720"/>
        <v>00000110</v>
      </c>
      <c r="Z3193" s="4" t="str">
        <f t="shared" si="721"/>
        <v>10010111</v>
      </c>
      <c r="AA3193" s="4" t="str">
        <f t="shared" si="722"/>
        <v>01101111</v>
      </c>
      <c r="AB3193" s="4" t="str">
        <f t="shared" si="723"/>
        <v>00000000</v>
      </c>
      <c r="AC3193" s="4" t="str">
        <f t="shared" si="724"/>
        <v>00000000</v>
      </c>
      <c r="AE3193" s="4" t="str">
        <f t="shared" si="725"/>
        <v>1111111101111111111111110000011010010111011011110000000000000000</v>
      </c>
      <c r="AF3193" s="4"/>
      <c r="AG3193" s="4"/>
      <c r="AH3193" s="4"/>
      <c r="AI3193" s="4"/>
      <c r="AJ3193" s="4"/>
      <c r="AK3193" s="4"/>
      <c r="AL3193" s="4"/>
    </row>
    <row r="3194" spans="4:38" x14ac:dyDescent="0.45">
      <c r="D3194" s="4">
        <v>2139</v>
      </c>
      <c r="E3194" s="4" t="s">
        <v>0</v>
      </c>
      <c r="F3194" s="4" t="s">
        <v>2300</v>
      </c>
      <c r="G3194" s="4" t="s">
        <v>2</v>
      </c>
      <c r="H3194" s="4" t="s">
        <v>3</v>
      </c>
      <c r="I3194" s="4" t="s">
        <v>4</v>
      </c>
      <c r="J3194" s="4" t="s">
        <v>3</v>
      </c>
      <c r="K3194" s="4" t="s">
        <v>12</v>
      </c>
      <c r="L3194" s="4">
        <v>6</v>
      </c>
      <c r="M3194" s="4" t="s">
        <v>9</v>
      </c>
      <c r="N3194" s="4" t="s">
        <v>6</v>
      </c>
      <c r="O3194" s="4" t="s">
        <v>9</v>
      </c>
      <c r="P3194" s="4">
        <v>6</v>
      </c>
      <c r="Q3194" s="4">
        <v>68</v>
      </c>
      <c r="R3194" s="4" t="s">
        <v>53</v>
      </c>
      <c r="V3194" s="4" t="str">
        <f t="shared" si="717"/>
        <v>11111111</v>
      </c>
      <c r="W3194" s="4" t="str">
        <f t="shared" si="718"/>
        <v>01111111</v>
      </c>
      <c r="X3194" s="4" t="str">
        <f t="shared" si="719"/>
        <v>11111111</v>
      </c>
      <c r="Y3194" s="4" t="str">
        <f t="shared" si="720"/>
        <v>00000110</v>
      </c>
      <c r="Z3194" s="4" t="str">
        <f t="shared" si="721"/>
        <v>01101000</v>
      </c>
      <c r="AA3194" s="4" t="str">
        <f t="shared" si="722"/>
        <v>10101011</v>
      </c>
      <c r="AB3194" s="4" t="str">
        <f t="shared" si="723"/>
        <v>00000000</v>
      </c>
      <c r="AC3194" s="4" t="str">
        <f t="shared" si="724"/>
        <v>00000000</v>
      </c>
      <c r="AE3194" s="4" t="str">
        <f t="shared" si="725"/>
        <v>1111111101111111111111110000011001101000101010110000000000000000</v>
      </c>
      <c r="AF3194" s="4"/>
      <c r="AG3194" s="4"/>
      <c r="AH3194" s="4"/>
      <c r="AI3194" s="4"/>
      <c r="AJ3194" s="4"/>
      <c r="AK3194" s="4"/>
      <c r="AL3194" s="4"/>
    </row>
    <row r="3195" spans="4:38" x14ac:dyDescent="0.45">
      <c r="D3195" s="4">
        <v>2142</v>
      </c>
      <c r="E3195" s="4" t="s">
        <v>0</v>
      </c>
      <c r="F3195" s="4" t="s">
        <v>2303</v>
      </c>
      <c r="G3195" s="4" t="s">
        <v>2</v>
      </c>
      <c r="H3195" s="4" t="s">
        <v>3</v>
      </c>
      <c r="I3195" s="4" t="s">
        <v>4</v>
      </c>
      <c r="J3195" s="4" t="s">
        <v>3</v>
      </c>
      <c r="K3195" s="4" t="s">
        <v>12</v>
      </c>
      <c r="L3195" s="4">
        <v>6</v>
      </c>
      <c r="M3195" s="4" t="s">
        <v>9</v>
      </c>
      <c r="N3195" s="4" t="s">
        <v>6</v>
      </c>
      <c r="O3195" s="4" t="s">
        <v>9</v>
      </c>
      <c r="P3195" s="4">
        <v>6</v>
      </c>
      <c r="Q3195" s="4">
        <v>79</v>
      </c>
      <c r="R3195" s="4" t="s">
        <v>61</v>
      </c>
      <c r="V3195" s="4" t="str">
        <f t="shared" si="717"/>
        <v>11111111</v>
      </c>
      <c r="W3195" s="4" t="str">
        <f t="shared" si="718"/>
        <v>01111111</v>
      </c>
      <c r="X3195" s="4" t="str">
        <f t="shared" si="719"/>
        <v>11111111</v>
      </c>
      <c r="Y3195" s="4" t="str">
        <f t="shared" si="720"/>
        <v>00000110</v>
      </c>
      <c r="Z3195" s="4" t="str">
        <f t="shared" si="721"/>
        <v>01111001</v>
      </c>
      <c r="AA3195" s="4" t="str">
        <f t="shared" si="722"/>
        <v>01111011</v>
      </c>
      <c r="AB3195" s="4" t="str">
        <f t="shared" si="723"/>
        <v>00000000</v>
      </c>
      <c r="AC3195" s="4" t="str">
        <f t="shared" si="724"/>
        <v>00000000</v>
      </c>
      <c r="AE3195" s="4" t="str">
        <f t="shared" si="725"/>
        <v>1111111101111111111111110000011001111001011110110000000000000000</v>
      </c>
      <c r="AF3195" s="4"/>
      <c r="AG3195" s="4"/>
      <c r="AH3195" s="4"/>
      <c r="AI3195" s="4"/>
      <c r="AJ3195" s="4"/>
      <c r="AK3195" s="4"/>
      <c r="AL3195" s="4"/>
    </row>
    <row r="3196" spans="4:38" x14ac:dyDescent="0.45">
      <c r="D3196" s="4">
        <v>2144</v>
      </c>
      <c r="E3196" s="4" t="s">
        <v>0</v>
      </c>
      <c r="F3196" s="4" t="s">
        <v>2305</v>
      </c>
      <c r="G3196" s="4" t="s">
        <v>2</v>
      </c>
      <c r="H3196" s="4" t="s">
        <v>3</v>
      </c>
      <c r="I3196" s="4" t="s">
        <v>4</v>
      </c>
      <c r="J3196" s="4" t="s">
        <v>3</v>
      </c>
      <c r="K3196" s="4" t="s">
        <v>12</v>
      </c>
      <c r="L3196" s="4">
        <v>6</v>
      </c>
      <c r="M3196" s="4" t="s">
        <v>9</v>
      </c>
      <c r="N3196" s="4" t="s">
        <v>6</v>
      </c>
      <c r="O3196" s="4" t="s">
        <v>9</v>
      </c>
      <c r="P3196" s="4">
        <v>6</v>
      </c>
      <c r="Q3196" s="4" t="s">
        <v>64</v>
      </c>
      <c r="R3196" s="4">
        <v>16</v>
      </c>
      <c r="V3196" s="4" t="str">
        <f t="shared" si="717"/>
        <v>11111111</v>
      </c>
      <c r="W3196" s="4" t="str">
        <f t="shared" si="718"/>
        <v>01111111</v>
      </c>
      <c r="X3196" s="4" t="str">
        <f t="shared" si="719"/>
        <v>11111111</v>
      </c>
      <c r="Y3196" s="4" t="str">
        <f t="shared" si="720"/>
        <v>00000110</v>
      </c>
      <c r="Z3196" s="4" t="str">
        <f t="shared" si="721"/>
        <v>01001010</v>
      </c>
      <c r="AA3196" s="4" t="str">
        <f t="shared" si="722"/>
        <v>00010110</v>
      </c>
      <c r="AB3196" s="4" t="str">
        <f t="shared" si="723"/>
        <v>00000000</v>
      </c>
      <c r="AC3196" s="4" t="str">
        <f t="shared" si="724"/>
        <v>00000000</v>
      </c>
      <c r="AE3196" s="4" t="str">
        <f t="shared" si="725"/>
        <v>1111111101111111111111110000011001001010000101100000000000000000</v>
      </c>
      <c r="AF3196" s="4"/>
      <c r="AG3196" s="4"/>
      <c r="AH3196" s="4"/>
      <c r="AI3196" s="4"/>
      <c r="AJ3196" s="4"/>
      <c r="AK3196" s="4"/>
      <c r="AL3196" s="4"/>
    </row>
    <row r="3197" spans="4:38" x14ac:dyDescent="0.45">
      <c r="D3197" s="4">
        <v>2147</v>
      </c>
      <c r="E3197" s="4" t="s">
        <v>0</v>
      </c>
      <c r="F3197" s="4" t="s">
        <v>2308</v>
      </c>
      <c r="G3197" s="4" t="s">
        <v>2</v>
      </c>
      <c r="H3197" s="4" t="s">
        <v>3</v>
      </c>
      <c r="I3197" s="4" t="s">
        <v>4</v>
      </c>
      <c r="J3197" s="4" t="s">
        <v>3</v>
      </c>
      <c r="K3197" s="4" t="s">
        <v>12</v>
      </c>
      <c r="L3197" s="4">
        <v>6</v>
      </c>
      <c r="M3197" s="4" t="s">
        <v>9</v>
      </c>
      <c r="N3197" s="4" t="s">
        <v>6</v>
      </c>
      <c r="O3197" s="4" t="s">
        <v>9</v>
      </c>
      <c r="P3197" s="4">
        <v>6</v>
      </c>
      <c r="Q3197" s="4" t="s">
        <v>23</v>
      </c>
      <c r="R3197" s="4" t="s">
        <v>71</v>
      </c>
      <c r="V3197" s="4" t="str">
        <f t="shared" si="717"/>
        <v>11111111</v>
      </c>
      <c r="W3197" s="4" t="str">
        <f t="shared" si="718"/>
        <v>01111111</v>
      </c>
      <c r="X3197" s="4" t="str">
        <f t="shared" si="719"/>
        <v>11111111</v>
      </c>
      <c r="Y3197" s="4" t="str">
        <f t="shared" si="720"/>
        <v>00000110</v>
      </c>
      <c r="Z3197" s="4" t="str">
        <f t="shared" si="721"/>
        <v>01011011</v>
      </c>
      <c r="AA3197" s="4" t="str">
        <f t="shared" si="722"/>
        <v>11000110</v>
      </c>
      <c r="AB3197" s="4" t="str">
        <f t="shared" si="723"/>
        <v>00000000</v>
      </c>
      <c r="AC3197" s="4" t="str">
        <f t="shared" si="724"/>
        <v>00000000</v>
      </c>
      <c r="AE3197" s="4" t="str">
        <f t="shared" si="725"/>
        <v>1111111101111111111111110000011001011011110001100000000000000000</v>
      </c>
      <c r="AF3197" s="4"/>
      <c r="AG3197" s="4"/>
      <c r="AH3197" s="4"/>
      <c r="AI3197" s="4"/>
      <c r="AJ3197" s="4"/>
      <c r="AK3197" s="4"/>
      <c r="AL3197" s="4"/>
    </row>
    <row r="3198" spans="4:38" x14ac:dyDescent="0.45">
      <c r="D3198" s="4">
        <v>2149</v>
      </c>
      <c r="E3198" s="4" t="s">
        <v>0</v>
      </c>
      <c r="F3198" s="4" t="s">
        <v>2310</v>
      </c>
      <c r="G3198" s="4" t="s">
        <v>2</v>
      </c>
      <c r="H3198" s="4" t="s">
        <v>3</v>
      </c>
      <c r="I3198" s="4" t="s">
        <v>4</v>
      </c>
      <c r="J3198" s="4" t="s">
        <v>3</v>
      </c>
      <c r="K3198" s="4" t="s">
        <v>12</v>
      </c>
      <c r="L3198" s="4">
        <v>6</v>
      </c>
      <c r="M3198" s="4" t="s">
        <v>9</v>
      </c>
      <c r="N3198" s="4" t="s">
        <v>6</v>
      </c>
      <c r="O3198" s="4" t="s">
        <v>9</v>
      </c>
      <c r="P3198" s="4">
        <v>6</v>
      </c>
      <c r="Q3198" s="4" t="s">
        <v>76</v>
      </c>
      <c r="R3198" s="4" t="s">
        <v>77</v>
      </c>
      <c r="V3198" s="4" t="str">
        <f t="shared" si="717"/>
        <v>11111111</v>
      </c>
      <c r="W3198" s="4" t="str">
        <f t="shared" si="718"/>
        <v>01111111</v>
      </c>
      <c r="X3198" s="4" t="str">
        <f t="shared" si="719"/>
        <v>11111111</v>
      </c>
      <c r="Y3198" s="4" t="str">
        <f t="shared" si="720"/>
        <v>00000110</v>
      </c>
      <c r="Z3198" s="4" t="str">
        <f t="shared" si="721"/>
        <v>00101100</v>
      </c>
      <c r="AA3198" s="4" t="str">
        <f t="shared" si="722"/>
        <v>11001100</v>
      </c>
      <c r="AB3198" s="4" t="str">
        <f t="shared" si="723"/>
        <v>00000000</v>
      </c>
      <c r="AC3198" s="4" t="str">
        <f t="shared" si="724"/>
        <v>00000000</v>
      </c>
      <c r="AE3198" s="4" t="str">
        <f t="shared" si="725"/>
        <v>1111111101111111111111110000011000101100110011000000000000000000</v>
      </c>
      <c r="AF3198" s="4"/>
      <c r="AG3198" s="4"/>
      <c r="AH3198" s="4"/>
      <c r="AI3198" s="4"/>
      <c r="AJ3198" s="4"/>
      <c r="AK3198" s="4"/>
      <c r="AL3198" s="4"/>
    </row>
    <row r="3199" spans="4:38" x14ac:dyDescent="0.45">
      <c r="D3199" s="4">
        <v>2152</v>
      </c>
      <c r="E3199" s="4" t="s">
        <v>0</v>
      </c>
      <c r="F3199" s="4" t="s">
        <v>2313</v>
      </c>
      <c r="G3199" s="4" t="s">
        <v>2</v>
      </c>
      <c r="H3199" s="4" t="s">
        <v>3</v>
      </c>
      <c r="I3199" s="4" t="s">
        <v>4</v>
      </c>
      <c r="J3199" s="4" t="s">
        <v>3</v>
      </c>
      <c r="K3199" s="4" t="s">
        <v>12</v>
      </c>
      <c r="L3199" s="4">
        <v>6</v>
      </c>
      <c r="M3199" s="4" t="s">
        <v>9</v>
      </c>
      <c r="N3199" s="4" t="s">
        <v>6</v>
      </c>
      <c r="O3199" s="4" t="s">
        <v>9</v>
      </c>
      <c r="P3199" s="4">
        <v>6</v>
      </c>
      <c r="Q3199" s="4" t="s">
        <v>17</v>
      </c>
      <c r="R3199" s="4" t="s">
        <v>84</v>
      </c>
      <c r="V3199" s="4" t="str">
        <f t="shared" si="717"/>
        <v>11111111</v>
      </c>
      <c r="W3199" s="4" t="str">
        <f t="shared" si="718"/>
        <v>01111111</v>
      </c>
      <c r="X3199" s="4" t="str">
        <f t="shared" si="719"/>
        <v>11111111</v>
      </c>
      <c r="Y3199" s="4" t="str">
        <f t="shared" si="720"/>
        <v>00000110</v>
      </c>
      <c r="Z3199" s="4" t="str">
        <f t="shared" si="721"/>
        <v>00111101</v>
      </c>
      <c r="AA3199" s="4" t="str">
        <f t="shared" si="722"/>
        <v>00011100</v>
      </c>
      <c r="AB3199" s="4" t="str">
        <f t="shared" si="723"/>
        <v>00000000</v>
      </c>
      <c r="AC3199" s="4" t="str">
        <f t="shared" si="724"/>
        <v>00000000</v>
      </c>
      <c r="AE3199" s="4" t="str">
        <f t="shared" si="725"/>
        <v>1111111101111111111111110000011000111101000111000000000000000000</v>
      </c>
      <c r="AF3199" s="4"/>
      <c r="AG3199" s="4"/>
      <c r="AH3199" s="4"/>
      <c r="AI3199" s="4"/>
      <c r="AJ3199" s="4"/>
      <c r="AK3199" s="4"/>
      <c r="AL3199" s="4"/>
    </row>
    <row r="3200" spans="4:38" x14ac:dyDescent="0.45">
      <c r="D3200" s="4">
        <v>2154</v>
      </c>
      <c r="E3200" s="4" t="s">
        <v>0</v>
      </c>
      <c r="F3200" s="4" t="s">
        <v>2315</v>
      </c>
      <c r="G3200" s="4" t="s">
        <v>2</v>
      </c>
      <c r="H3200" s="4" t="s">
        <v>3</v>
      </c>
      <c r="I3200" s="4" t="s">
        <v>4</v>
      </c>
      <c r="J3200" s="4" t="s">
        <v>3</v>
      </c>
      <c r="K3200" s="4" t="s">
        <v>12</v>
      </c>
      <c r="L3200" s="4">
        <v>6</v>
      </c>
      <c r="M3200" s="4" t="s">
        <v>9</v>
      </c>
      <c r="N3200" s="4" t="s">
        <v>6</v>
      </c>
      <c r="O3200" s="4" t="s">
        <v>9</v>
      </c>
      <c r="P3200" s="4">
        <v>6</v>
      </c>
      <c r="Q3200" s="4" t="s">
        <v>88</v>
      </c>
      <c r="R3200" s="4">
        <v>71</v>
      </c>
      <c r="V3200" s="4" t="str">
        <f t="shared" si="717"/>
        <v>11111111</v>
      </c>
      <c r="W3200" s="4" t="str">
        <f t="shared" si="718"/>
        <v>01111111</v>
      </c>
      <c r="X3200" s="4" t="str">
        <f t="shared" si="719"/>
        <v>11111111</v>
      </c>
      <c r="Y3200" s="4" t="str">
        <f t="shared" si="720"/>
        <v>00000110</v>
      </c>
      <c r="Z3200" s="4" t="str">
        <f t="shared" si="721"/>
        <v>00001110</v>
      </c>
      <c r="AA3200" s="4" t="str">
        <f t="shared" si="722"/>
        <v>01110001</v>
      </c>
      <c r="AB3200" s="4" t="str">
        <f t="shared" si="723"/>
        <v>00000000</v>
      </c>
      <c r="AC3200" s="4" t="str">
        <f t="shared" si="724"/>
        <v>00000000</v>
      </c>
      <c r="AE3200" s="4" t="str">
        <f t="shared" si="725"/>
        <v>1111111101111111111111110000011000001110011100010000000000000000</v>
      </c>
      <c r="AF3200" s="4"/>
      <c r="AG3200" s="4"/>
      <c r="AH3200" s="4"/>
      <c r="AI3200" s="4"/>
      <c r="AJ3200" s="4"/>
      <c r="AK3200" s="4"/>
      <c r="AL3200" s="4"/>
    </row>
    <row r="3201" spans="4:38" x14ac:dyDescent="0.45">
      <c r="D3201" s="4">
        <v>2157</v>
      </c>
      <c r="E3201" s="4" t="s">
        <v>0</v>
      </c>
      <c r="F3201" s="4" t="s">
        <v>2318</v>
      </c>
      <c r="G3201" s="4" t="s">
        <v>2</v>
      </c>
      <c r="H3201" s="4" t="s">
        <v>3</v>
      </c>
      <c r="I3201" s="4" t="s">
        <v>4</v>
      </c>
      <c r="J3201" s="4" t="s">
        <v>3</v>
      </c>
      <c r="K3201" s="4" t="s">
        <v>12</v>
      </c>
      <c r="L3201" s="4">
        <v>6</v>
      </c>
      <c r="M3201" s="4" t="s">
        <v>9</v>
      </c>
      <c r="N3201" s="4" t="s">
        <v>6</v>
      </c>
      <c r="O3201" s="4" t="s">
        <v>9</v>
      </c>
      <c r="P3201" s="4">
        <v>6</v>
      </c>
      <c r="Q3201" s="4" t="s">
        <v>94</v>
      </c>
      <c r="R3201" s="4" t="s">
        <v>95</v>
      </c>
      <c r="V3201" s="4" t="str">
        <f t="shared" si="717"/>
        <v>11111111</v>
      </c>
      <c r="W3201" s="4" t="str">
        <f t="shared" si="718"/>
        <v>01111111</v>
      </c>
      <c r="X3201" s="4" t="str">
        <f t="shared" si="719"/>
        <v>11111111</v>
      </c>
      <c r="Y3201" s="4" t="str">
        <f t="shared" si="720"/>
        <v>00000110</v>
      </c>
      <c r="Z3201" s="4" t="str">
        <f t="shared" si="721"/>
        <v>00011111</v>
      </c>
      <c r="AA3201" s="4" t="str">
        <f t="shared" si="722"/>
        <v>10100001</v>
      </c>
      <c r="AB3201" s="4" t="str">
        <f t="shared" si="723"/>
        <v>00000000</v>
      </c>
      <c r="AC3201" s="4" t="str">
        <f t="shared" si="724"/>
        <v>00000000</v>
      </c>
      <c r="AE3201" s="4" t="str">
        <f t="shared" si="725"/>
        <v>1111111101111111111111110000011000011111101000010000000000000000</v>
      </c>
      <c r="AF3201" s="4"/>
      <c r="AG3201" s="4"/>
      <c r="AH3201" s="4"/>
      <c r="AI3201" s="4"/>
      <c r="AJ3201" s="4"/>
      <c r="AK3201" s="4"/>
      <c r="AL3201" s="4"/>
    </row>
    <row r="3202" spans="4:38" x14ac:dyDescent="0.45">
      <c r="D3202" s="4">
        <v>2159</v>
      </c>
      <c r="E3202" s="4" t="s">
        <v>0</v>
      </c>
      <c r="F3202" s="4" t="s">
        <v>2320</v>
      </c>
      <c r="G3202" s="4" t="s">
        <v>2</v>
      </c>
      <c r="H3202" s="4" t="s">
        <v>3</v>
      </c>
      <c r="I3202" s="4" t="s">
        <v>4</v>
      </c>
      <c r="J3202" s="4" t="s">
        <v>3</v>
      </c>
      <c r="K3202" s="4" t="s">
        <v>12</v>
      </c>
      <c r="L3202" s="4">
        <v>6</v>
      </c>
      <c r="M3202" s="4" t="s">
        <v>9</v>
      </c>
      <c r="N3202" s="4" t="s">
        <v>6</v>
      </c>
      <c r="O3202" s="4" t="s">
        <v>9</v>
      </c>
      <c r="P3202" s="4">
        <v>6</v>
      </c>
      <c r="Q3202" s="4" t="s">
        <v>97</v>
      </c>
      <c r="R3202" s="4">
        <v>65</v>
      </c>
      <c r="V3202" s="4" t="str">
        <f t="shared" si="717"/>
        <v>11111111</v>
      </c>
      <c r="W3202" s="4" t="str">
        <f t="shared" si="718"/>
        <v>01111111</v>
      </c>
      <c r="X3202" s="4" t="str">
        <f t="shared" si="719"/>
        <v>11111111</v>
      </c>
      <c r="Y3202" s="4" t="str">
        <f t="shared" si="720"/>
        <v>00000110</v>
      </c>
      <c r="Z3202" s="4" t="str">
        <f t="shared" si="721"/>
        <v>11100000</v>
      </c>
      <c r="AA3202" s="4" t="str">
        <f t="shared" si="722"/>
        <v>01100101</v>
      </c>
      <c r="AB3202" s="4" t="str">
        <f t="shared" si="723"/>
        <v>00000000</v>
      </c>
      <c r="AC3202" s="4" t="str">
        <f t="shared" si="724"/>
        <v>00000000</v>
      </c>
      <c r="AE3202" s="4" t="str">
        <f t="shared" si="725"/>
        <v>1111111101111111111111110000011011100000011001010000000000000000</v>
      </c>
      <c r="AF3202" s="4"/>
      <c r="AG3202" s="4"/>
      <c r="AH3202" s="4"/>
      <c r="AI3202" s="4"/>
      <c r="AJ3202" s="4"/>
      <c r="AK3202" s="4"/>
      <c r="AL3202" s="4"/>
    </row>
    <row r="3203" spans="4:38" x14ac:dyDescent="0.45">
      <c r="D3203" s="4">
        <v>2162</v>
      </c>
      <c r="E3203" s="4" t="s">
        <v>0</v>
      </c>
      <c r="F3203" s="4" t="s">
        <v>2323</v>
      </c>
      <c r="G3203" s="4" t="s">
        <v>2</v>
      </c>
      <c r="H3203" s="4" t="s">
        <v>3</v>
      </c>
      <c r="I3203" s="4" t="s">
        <v>4</v>
      </c>
      <c r="J3203" s="4" t="s">
        <v>3</v>
      </c>
      <c r="K3203" s="4" t="s">
        <v>12</v>
      </c>
      <c r="L3203" s="4">
        <v>6</v>
      </c>
      <c r="M3203" s="4" t="s">
        <v>9</v>
      </c>
      <c r="N3203" s="4" t="s">
        <v>6</v>
      </c>
      <c r="O3203" s="4" t="s">
        <v>9</v>
      </c>
      <c r="P3203" s="4">
        <v>6</v>
      </c>
      <c r="Q3203" s="4" t="s">
        <v>13</v>
      </c>
      <c r="R3203" s="4" t="s">
        <v>14</v>
      </c>
      <c r="V3203" s="4" t="str">
        <f t="shared" si="717"/>
        <v>11111111</v>
      </c>
      <c r="W3203" s="4" t="str">
        <f t="shared" si="718"/>
        <v>01111111</v>
      </c>
      <c r="X3203" s="4" t="str">
        <f t="shared" si="719"/>
        <v>11111111</v>
      </c>
      <c r="Y3203" s="4" t="str">
        <f t="shared" si="720"/>
        <v>00000110</v>
      </c>
      <c r="Z3203" s="4" t="str">
        <f t="shared" si="721"/>
        <v>11110001</v>
      </c>
      <c r="AA3203" s="4" t="str">
        <f t="shared" si="722"/>
        <v>10110101</v>
      </c>
      <c r="AB3203" s="4" t="str">
        <f t="shared" si="723"/>
        <v>00000000</v>
      </c>
      <c r="AC3203" s="4" t="str">
        <f t="shared" si="724"/>
        <v>00000000</v>
      </c>
      <c r="AE3203" s="4" t="str">
        <f t="shared" si="725"/>
        <v>1111111101111111111111110000011011110001101101010000000000000000</v>
      </c>
      <c r="AF3203" s="4"/>
      <c r="AG3203" s="4"/>
      <c r="AH3203" s="4"/>
      <c r="AI3203" s="4"/>
      <c r="AJ3203" s="4"/>
      <c r="AK3203" s="4"/>
      <c r="AL3203" s="4"/>
    </row>
    <row r="3204" spans="4:38" x14ac:dyDescent="0.45">
      <c r="D3204" s="4">
        <v>2164</v>
      </c>
      <c r="E3204" s="4" t="s">
        <v>0</v>
      </c>
      <c r="F3204" s="4" t="s">
        <v>2325</v>
      </c>
      <c r="G3204" s="4" t="s">
        <v>2</v>
      </c>
      <c r="H3204" s="4" t="s">
        <v>3</v>
      </c>
      <c r="I3204" s="4" t="s">
        <v>4</v>
      </c>
      <c r="J3204" s="4" t="s">
        <v>3</v>
      </c>
      <c r="K3204" s="4" t="s">
        <v>12</v>
      </c>
      <c r="L3204" s="4">
        <v>6</v>
      </c>
      <c r="M3204" s="4" t="s">
        <v>9</v>
      </c>
      <c r="N3204" s="4" t="s">
        <v>6</v>
      </c>
      <c r="O3204" s="4" t="s">
        <v>9</v>
      </c>
      <c r="P3204" s="4">
        <v>6</v>
      </c>
      <c r="Q3204" s="4" t="s">
        <v>19</v>
      </c>
      <c r="R3204" s="4" t="s">
        <v>20</v>
      </c>
      <c r="V3204" s="4" t="str">
        <f t="shared" ref="V3204:V3267" si="726">REPT("0",8-LEN(HEX2BIN(M3204)))&amp;HEX2BIN(M3204)</f>
        <v>11111111</v>
      </c>
      <c r="W3204" s="4" t="str">
        <f t="shared" ref="W3204:W3267" si="727">REPT("0",8-LEN(HEX2BIN(N3204)))&amp;HEX2BIN(N3204)</f>
        <v>01111111</v>
      </c>
      <c r="X3204" s="4" t="str">
        <f t="shared" ref="X3204:X3267" si="728">REPT("0",8-LEN(HEX2BIN(O3204)))&amp;HEX2BIN(O3204)</f>
        <v>11111111</v>
      </c>
      <c r="Y3204" s="4" t="str">
        <f t="shared" ref="Y3204:Y3267" si="729">REPT("0",8-LEN(HEX2BIN(P3204)))&amp;HEX2BIN(P3204)</f>
        <v>00000110</v>
      </c>
      <c r="Z3204" s="4" t="str">
        <f t="shared" ref="Z3204:Z3267" si="730">REPT("0",8-LEN(HEX2BIN(Q3204)))&amp;HEX2BIN(Q3204)</f>
        <v>11000010</v>
      </c>
      <c r="AA3204" s="4" t="str">
        <f t="shared" ref="AA3204:AA3267" si="731">REPT("0",8-LEN(HEX2BIN(R3204)))&amp;HEX2BIN(R3204)</f>
        <v>11011000</v>
      </c>
      <c r="AB3204" s="4" t="str">
        <f t="shared" ref="AB3204:AB3267" si="732">REPT("0",8-LEN(HEX2BIN(S3204)))&amp;HEX2BIN(S3204)</f>
        <v>00000000</v>
      </c>
      <c r="AC3204" s="4" t="str">
        <f t="shared" ref="AC3204:AC3267" si="733">REPT("0",8-LEN(HEX2BIN(T3204)))&amp;HEX2BIN(T3204)</f>
        <v>00000000</v>
      </c>
      <c r="AE3204" s="4" t="str">
        <f t="shared" ref="AE3204:AE3267" si="734">V3204&amp;W3204&amp;X3204&amp;Y3204&amp;Z3204&amp;AA3204&amp;AB3204&amp;AC3204</f>
        <v>1111111101111111111111110000011011000010110110000000000000000000</v>
      </c>
      <c r="AF3204" s="4"/>
      <c r="AG3204" s="4"/>
      <c r="AH3204" s="4"/>
      <c r="AI3204" s="4"/>
      <c r="AJ3204" s="4"/>
      <c r="AK3204" s="4"/>
      <c r="AL3204" s="4"/>
    </row>
    <row r="3205" spans="4:38" x14ac:dyDescent="0.45">
      <c r="D3205" s="4">
        <v>2167</v>
      </c>
      <c r="E3205" s="4" t="s">
        <v>0</v>
      </c>
      <c r="F3205" s="4" t="s">
        <v>2328</v>
      </c>
      <c r="G3205" s="4" t="s">
        <v>2</v>
      </c>
      <c r="H3205" s="4" t="s">
        <v>3</v>
      </c>
      <c r="I3205" s="4" t="s">
        <v>4</v>
      </c>
      <c r="J3205" s="4" t="s">
        <v>3</v>
      </c>
      <c r="K3205" s="4" t="s">
        <v>12</v>
      </c>
      <c r="L3205" s="4">
        <v>6</v>
      </c>
      <c r="M3205" s="4" t="s">
        <v>9</v>
      </c>
      <c r="N3205" s="4" t="s">
        <v>6</v>
      </c>
      <c r="O3205" s="4" t="s">
        <v>9</v>
      </c>
      <c r="P3205" s="4">
        <v>6</v>
      </c>
      <c r="Q3205" s="4" t="s">
        <v>25</v>
      </c>
      <c r="R3205" s="4">
        <v>8</v>
      </c>
      <c r="V3205" s="4" t="str">
        <f t="shared" si="726"/>
        <v>11111111</v>
      </c>
      <c r="W3205" s="4" t="str">
        <f t="shared" si="727"/>
        <v>01111111</v>
      </c>
      <c r="X3205" s="4" t="str">
        <f t="shared" si="728"/>
        <v>11111111</v>
      </c>
      <c r="Y3205" s="4" t="str">
        <f t="shared" si="729"/>
        <v>00000110</v>
      </c>
      <c r="Z3205" s="4" t="str">
        <f t="shared" si="730"/>
        <v>11010011</v>
      </c>
      <c r="AA3205" s="4" t="str">
        <f t="shared" si="731"/>
        <v>00001000</v>
      </c>
      <c r="AB3205" s="4" t="str">
        <f t="shared" si="732"/>
        <v>00000000</v>
      </c>
      <c r="AC3205" s="4" t="str">
        <f t="shared" si="733"/>
        <v>00000000</v>
      </c>
      <c r="AE3205" s="4" t="str">
        <f t="shared" si="734"/>
        <v>1111111101111111111111110000011011010011000010000000000000000000</v>
      </c>
      <c r="AF3205" s="4"/>
      <c r="AG3205" s="4"/>
      <c r="AH3205" s="4"/>
      <c r="AI3205" s="4"/>
      <c r="AJ3205" s="4"/>
      <c r="AK3205" s="4"/>
      <c r="AL3205" s="4"/>
    </row>
    <row r="3206" spans="4:38" x14ac:dyDescent="0.45">
      <c r="D3206" s="4">
        <v>2169</v>
      </c>
      <c r="E3206" s="4" t="s">
        <v>0</v>
      </c>
      <c r="F3206" s="4" t="s">
        <v>2330</v>
      </c>
      <c r="G3206" s="4" t="s">
        <v>2</v>
      </c>
      <c r="H3206" s="4" t="s">
        <v>3</v>
      </c>
      <c r="I3206" s="4" t="s">
        <v>4</v>
      </c>
      <c r="J3206" s="4" t="s">
        <v>3</v>
      </c>
      <c r="K3206" s="4" t="s">
        <v>12</v>
      </c>
      <c r="L3206" s="4">
        <v>6</v>
      </c>
      <c r="M3206" s="4" t="s">
        <v>9</v>
      </c>
      <c r="N3206" s="4" t="s">
        <v>6</v>
      </c>
      <c r="O3206" s="4" t="s">
        <v>9</v>
      </c>
      <c r="P3206" s="4">
        <v>6</v>
      </c>
      <c r="Q3206" s="4" t="s">
        <v>31</v>
      </c>
      <c r="R3206" s="4">
        <v>2</v>
      </c>
      <c r="V3206" s="4" t="str">
        <f t="shared" si="726"/>
        <v>11111111</v>
      </c>
      <c r="W3206" s="4" t="str">
        <f t="shared" si="727"/>
        <v>01111111</v>
      </c>
      <c r="X3206" s="4" t="str">
        <f t="shared" si="728"/>
        <v>11111111</v>
      </c>
      <c r="Y3206" s="4" t="str">
        <f t="shared" si="729"/>
        <v>00000110</v>
      </c>
      <c r="Z3206" s="4" t="str">
        <f t="shared" si="730"/>
        <v>10100100</v>
      </c>
      <c r="AA3206" s="4" t="str">
        <f t="shared" si="731"/>
        <v>00000010</v>
      </c>
      <c r="AB3206" s="4" t="str">
        <f t="shared" si="732"/>
        <v>00000000</v>
      </c>
      <c r="AC3206" s="4" t="str">
        <f t="shared" si="733"/>
        <v>00000000</v>
      </c>
      <c r="AE3206" s="4" t="str">
        <f t="shared" si="734"/>
        <v>1111111101111111111111110000011010100100000000100000000000000000</v>
      </c>
      <c r="AF3206" s="4"/>
      <c r="AG3206" s="4"/>
      <c r="AH3206" s="4"/>
      <c r="AI3206" s="4"/>
      <c r="AJ3206" s="4"/>
      <c r="AK3206" s="4"/>
      <c r="AL3206" s="4"/>
    </row>
    <row r="3207" spans="4:38" x14ac:dyDescent="0.45">
      <c r="D3207" s="4">
        <v>2172</v>
      </c>
      <c r="E3207" s="4" t="s">
        <v>0</v>
      </c>
      <c r="F3207" s="4" t="s">
        <v>2333</v>
      </c>
      <c r="G3207" s="4" t="s">
        <v>2</v>
      </c>
      <c r="H3207" s="4" t="s">
        <v>3</v>
      </c>
      <c r="I3207" s="4" t="s">
        <v>4</v>
      </c>
      <c r="J3207" s="4" t="s">
        <v>3</v>
      </c>
      <c r="K3207" s="4" t="s">
        <v>12</v>
      </c>
      <c r="L3207" s="4">
        <v>6</v>
      </c>
      <c r="M3207" s="4" t="s">
        <v>9</v>
      </c>
      <c r="N3207" s="4" t="s">
        <v>6</v>
      </c>
      <c r="O3207" s="4" t="s">
        <v>9</v>
      </c>
      <c r="P3207" s="4">
        <v>6</v>
      </c>
      <c r="Q3207" s="4" t="s">
        <v>14</v>
      </c>
      <c r="R3207" s="4" t="s">
        <v>16</v>
      </c>
      <c r="V3207" s="4" t="str">
        <f t="shared" si="726"/>
        <v>11111111</v>
      </c>
      <c r="W3207" s="4" t="str">
        <f t="shared" si="727"/>
        <v>01111111</v>
      </c>
      <c r="X3207" s="4" t="str">
        <f t="shared" si="728"/>
        <v>11111111</v>
      </c>
      <c r="Y3207" s="4" t="str">
        <f t="shared" si="729"/>
        <v>00000110</v>
      </c>
      <c r="Z3207" s="4" t="str">
        <f t="shared" si="730"/>
        <v>10110101</v>
      </c>
      <c r="AA3207" s="4" t="str">
        <f t="shared" si="731"/>
        <v>11010010</v>
      </c>
      <c r="AB3207" s="4" t="str">
        <f t="shared" si="732"/>
        <v>00000000</v>
      </c>
      <c r="AC3207" s="4" t="str">
        <f t="shared" si="733"/>
        <v>00000000</v>
      </c>
      <c r="AE3207" s="4" t="str">
        <f t="shared" si="734"/>
        <v>1111111101111111111111110000011010110101110100100000000000000000</v>
      </c>
      <c r="AF3207" s="4"/>
      <c r="AG3207" s="4"/>
      <c r="AH3207" s="4"/>
      <c r="AI3207" s="4"/>
      <c r="AJ3207" s="4"/>
      <c r="AK3207" s="4"/>
      <c r="AL3207" s="4"/>
    </row>
    <row r="3208" spans="4:38" x14ac:dyDescent="0.45">
      <c r="D3208" s="4">
        <v>2174</v>
      </c>
      <c r="E3208" s="4" t="s">
        <v>0</v>
      </c>
      <c r="F3208" s="4" t="s">
        <v>2335</v>
      </c>
      <c r="G3208" s="4" t="s">
        <v>2</v>
      </c>
      <c r="H3208" s="4" t="s">
        <v>3</v>
      </c>
      <c r="I3208" s="4" t="s">
        <v>4</v>
      </c>
      <c r="J3208" s="4" t="s">
        <v>3</v>
      </c>
      <c r="K3208" s="4" t="s">
        <v>12</v>
      </c>
      <c r="L3208" s="4">
        <v>6</v>
      </c>
      <c r="M3208" s="4" t="s">
        <v>9</v>
      </c>
      <c r="N3208" s="4" t="s">
        <v>6</v>
      </c>
      <c r="O3208" s="4" t="s">
        <v>9</v>
      </c>
      <c r="P3208" s="4">
        <v>6</v>
      </c>
      <c r="Q3208" s="4">
        <v>86</v>
      </c>
      <c r="R3208" s="4" t="s">
        <v>41</v>
      </c>
      <c r="V3208" s="4" t="str">
        <f t="shared" si="726"/>
        <v>11111111</v>
      </c>
      <c r="W3208" s="4" t="str">
        <f t="shared" si="727"/>
        <v>01111111</v>
      </c>
      <c r="X3208" s="4" t="str">
        <f t="shared" si="728"/>
        <v>11111111</v>
      </c>
      <c r="Y3208" s="4" t="str">
        <f t="shared" si="729"/>
        <v>00000110</v>
      </c>
      <c r="Z3208" s="4" t="str">
        <f t="shared" si="730"/>
        <v>10000110</v>
      </c>
      <c r="AA3208" s="4" t="str">
        <f t="shared" si="731"/>
        <v>10111111</v>
      </c>
      <c r="AB3208" s="4" t="str">
        <f t="shared" si="732"/>
        <v>00000000</v>
      </c>
      <c r="AC3208" s="4" t="str">
        <f t="shared" si="733"/>
        <v>00000000</v>
      </c>
      <c r="AE3208" s="4" t="str">
        <f t="shared" si="734"/>
        <v>1111111101111111111111110000011010000110101111110000000000000000</v>
      </c>
      <c r="AF3208" s="4"/>
      <c r="AG3208" s="4"/>
      <c r="AH3208" s="4"/>
      <c r="AI3208" s="4"/>
      <c r="AJ3208" s="4"/>
      <c r="AK3208" s="4"/>
      <c r="AL3208" s="4"/>
    </row>
    <row r="3209" spans="4:38" x14ac:dyDescent="0.45">
      <c r="D3209" s="4">
        <v>2177</v>
      </c>
      <c r="E3209" s="4" t="s">
        <v>0</v>
      </c>
      <c r="F3209" s="4" t="s">
        <v>2338</v>
      </c>
      <c r="G3209" s="4" t="s">
        <v>2</v>
      </c>
      <c r="H3209" s="4" t="s">
        <v>3</v>
      </c>
      <c r="I3209" s="4" t="s">
        <v>4</v>
      </c>
      <c r="J3209" s="4" t="s">
        <v>3</v>
      </c>
      <c r="K3209" s="4" t="s">
        <v>12</v>
      </c>
      <c r="L3209" s="4">
        <v>6</v>
      </c>
      <c r="M3209" s="4" t="s">
        <v>9</v>
      </c>
      <c r="N3209" s="4" t="s">
        <v>6</v>
      </c>
      <c r="O3209" s="4" t="s">
        <v>9</v>
      </c>
      <c r="P3209" s="4">
        <v>6</v>
      </c>
      <c r="Q3209" s="4">
        <v>97</v>
      </c>
      <c r="R3209" s="4" t="s">
        <v>49</v>
      </c>
      <c r="V3209" s="4" t="str">
        <f t="shared" si="726"/>
        <v>11111111</v>
      </c>
      <c r="W3209" s="4" t="str">
        <f t="shared" si="727"/>
        <v>01111111</v>
      </c>
      <c r="X3209" s="4" t="str">
        <f t="shared" si="728"/>
        <v>11111111</v>
      </c>
      <c r="Y3209" s="4" t="str">
        <f t="shared" si="729"/>
        <v>00000110</v>
      </c>
      <c r="Z3209" s="4" t="str">
        <f t="shared" si="730"/>
        <v>10010111</v>
      </c>
      <c r="AA3209" s="4" t="str">
        <f t="shared" si="731"/>
        <v>01101111</v>
      </c>
      <c r="AB3209" s="4" t="str">
        <f t="shared" si="732"/>
        <v>00000000</v>
      </c>
      <c r="AC3209" s="4" t="str">
        <f t="shared" si="733"/>
        <v>00000000</v>
      </c>
      <c r="AE3209" s="4" t="str">
        <f t="shared" si="734"/>
        <v>1111111101111111111111110000011010010111011011110000000000000000</v>
      </c>
      <c r="AF3209" s="4"/>
      <c r="AG3209" s="4"/>
      <c r="AH3209" s="4"/>
      <c r="AI3209" s="4"/>
      <c r="AJ3209" s="4"/>
      <c r="AK3209" s="4"/>
      <c r="AL3209" s="4"/>
    </row>
    <row r="3210" spans="4:38" x14ac:dyDescent="0.45">
      <c r="D3210" s="4">
        <v>2179</v>
      </c>
      <c r="E3210" s="4" t="s">
        <v>0</v>
      </c>
      <c r="F3210" s="4" t="s">
        <v>2340</v>
      </c>
      <c r="G3210" s="4" t="s">
        <v>2</v>
      </c>
      <c r="H3210" s="4" t="s">
        <v>3</v>
      </c>
      <c r="I3210" s="4" t="s">
        <v>4</v>
      </c>
      <c r="J3210" s="4" t="s">
        <v>3</v>
      </c>
      <c r="K3210" s="4" t="s">
        <v>12</v>
      </c>
      <c r="L3210" s="4">
        <v>6</v>
      </c>
      <c r="M3210" s="4" t="s">
        <v>9</v>
      </c>
      <c r="N3210" s="4" t="s">
        <v>6</v>
      </c>
      <c r="O3210" s="4" t="s">
        <v>9</v>
      </c>
      <c r="P3210" s="4">
        <v>6</v>
      </c>
      <c r="Q3210" s="4">
        <v>68</v>
      </c>
      <c r="R3210" s="4" t="s">
        <v>53</v>
      </c>
      <c r="V3210" s="4" t="str">
        <f t="shared" si="726"/>
        <v>11111111</v>
      </c>
      <c r="W3210" s="4" t="str">
        <f t="shared" si="727"/>
        <v>01111111</v>
      </c>
      <c r="X3210" s="4" t="str">
        <f t="shared" si="728"/>
        <v>11111111</v>
      </c>
      <c r="Y3210" s="4" t="str">
        <f t="shared" si="729"/>
        <v>00000110</v>
      </c>
      <c r="Z3210" s="4" t="str">
        <f t="shared" si="730"/>
        <v>01101000</v>
      </c>
      <c r="AA3210" s="4" t="str">
        <f t="shared" si="731"/>
        <v>10101011</v>
      </c>
      <c r="AB3210" s="4" t="str">
        <f t="shared" si="732"/>
        <v>00000000</v>
      </c>
      <c r="AC3210" s="4" t="str">
        <f t="shared" si="733"/>
        <v>00000000</v>
      </c>
      <c r="AE3210" s="4" t="str">
        <f t="shared" si="734"/>
        <v>1111111101111111111111110000011001101000101010110000000000000000</v>
      </c>
      <c r="AF3210" s="4"/>
      <c r="AG3210" s="4"/>
      <c r="AH3210" s="4"/>
      <c r="AI3210" s="4"/>
      <c r="AJ3210" s="4"/>
      <c r="AK3210" s="4"/>
      <c r="AL3210" s="4"/>
    </row>
    <row r="3211" spans="4:38" x14ac:dyDescent="0.45">
      <c r="D3211" s="4">
        <v>2182</v>
      </c>
      <c r="E3211" s="4" t="s">
        <v>0</v>
      </c>
      <c r="F3211" s="4" t="s">
        <v>2343</v>
      </c>
      <c r="G3211" s="4" t="s">
        <v>2</v>
      </c>
      <c r="H3211" s="4" t="s">
        <v>3</v>
      </c>
      <c r="I3211" s="4" t="s">
        <v>4</v>
      </c>
      <c r="J3211" s="4" t="s">
        <v>3</v>
      </c>
      <c r="K3211" s="4" t="s">
        <v>12</v>
      </c>
      <c r="L3211" s="4">
        <v>6</v>
      </c>
      <c r="M3211" s="4" t="s">
        <v>9</v>
      </c>
      <c r="N3211" s="4" t="s">
        <v>6</v>
      </c>
      <c r="O3211" s="4" t="s">
        <v>9</v>
      </c>
      <c r="P3211" s="4">
        <v>6</v>
      </c>
      <c r="Q3211" s="4">
        <v>79</v>
      </c>
      <c r="R3211" s="4" t="s">
        <v>61</v>
      </c>
      <c r="V3211" s="4" t="str">
        <f t="shared" si="726"/>
        <v>11111111</v>
      </c>
      <c r="W3211" s="4" t="str">
        <f t="shared" si="727"/>
        <v>01111111</v>
      </c>
      <c r="X3211" s="4" t="str">
        <f t="shared" si="728"/>
        <v>11111111</v>
      </c>
      <c r="Y3211" s="4" t="str">
        <f t="shared" si="729"/>
        <v>00000110</v>
      </c>
      <c r="Z3211" s="4" t="str">
        <f t="shared" si="730"/>
        <v>01111001</v>
      </c>
      <c r="AA3211" s="4" t="str">
        <f t="shared" si="731"/>
        <v>01111011</v>
      </c>
      <c r="AB3211" s="4" t="str">
        <f t="shared" si="732"/>
        <v>00000000</v>
      </c>
      <c r="AC3211" s="4" t="str">
        <f t="shared" si="733"/>
        <v>00000000</v>
      </c>
      <c r="AE3211" s="4" t="str">
        <f t="shared" si="734"/>
        <v>1111111101111111111111110000011001111001011110110000000000000000</v>
      </c>
      <c r="AF3211" s="4"/>
      <c r="AG3211" s="4"/>
      <c r="AH3211" s="4"/>
      <c r="AI3211" s="4"/>
      <c r="AJ3211" s="4"/>
      <c r="AK3211" s="4"/>
      <c r="AL3211" s="4"/>
    </row>
    <row r="3212" spans="4:38" x14ac:dyDescent="0.45">
      <c r="D3212" s="4">
        <v>2184</v>
      </c>
      <c r="E3212" s="4" t="s">
        <v>0</v>
      </c>
      <c r="F3212" s="4" t="s">
        <v>2345</v>
      </c>
      <c r="G3212" s="4" t="s">
        <v>2</v>
      </c>
      <c r="H3212" s="4" t="s">
        <v>3</v>
      </c>
      <c r="I3212" s="4" t="s">
        <v>4</v>
      </c>
      <c r="J3212" s="4" t="s">
        <v>3</v>
      </c>
      <c r="K3212" s="4" t="s">
        <v>12</v>
      </c>
      <c r="L3212" s="4">
        <v>6</v>
      </c>
      <c r="M3212" s="4" t="s">
        <v>9</v>
      </c>
      <c r="N3212" s="4" t="s">
        <v>6</v>
      </c>
      <c r="O3212" s="4" t="s">
        <v>9</v>
      </c>
      <c r="P3212" s="4">
        <v>6</v>
      </c>
      <c r="Q3212" s="4" t="s">
        <v>64</v>
      </c>
      <c r="R3212" s="4">
        <v>16</v>
      </c>
      <c r="V3212" s="4" t="str">
        <f t="shared" si="726"/>
        <v>11111111</v>
      </c>
      <c r="W3212" s="4" t="str">
        <f t="shared" si="727"/>
        <v>01111111</v>
      </c>
      <c r="X3212" s="4" t="str">
        <f t="shared" si="728"/>
        <v>11111111</v>
      </c>
      <c r="Y3212" s="4" t="str">
        <f t="shared" si="729"/>
        <v>00000110</v>
      </c>
      <c r="Z3212" s="4" t="str">
        <f t="shared" si="730"/>
        <v>01001010</v>
      </c>
      <c r="AA3212" s="4" t="str">
        <f t="shared" si="731"/>
        <v>00010110</v>
      </c>
      <c r="AB3212" s="4" t="str">
        <f t="shared" si="732"/>
        <v>00000000</v>
      </c>
      <c r="AC3212" s="4" t="str">
        <f t="shared" si="733"/>
        <v>00000000</v>
      </c>
      <c r="AE3212" s="4" t="str">
        <f t="shared" si="734"/>
        <v>1111111101111111111111110000011001001010000101100000000000000000</v>
      </c>
      <c r="AF3212" s="4"/>
      <c r="AG3212" s="4"/>
      <c r="AH3212" s="4"/>
      <c r="AI3212" s="4"/>
      <c r="AJ3212" s="4"/>
      <c r="AK3212" s="4"/>
      <c r="AL3212" s="4"/>
    </row>
    <row r="3213" spans="4:38" x14ac:dyDescent="0.45">
      <c r="D3213" s="4">
        <v>2187</v>
      </c>
      <c r="E3213" s="4" t="s">
        <v>0</v>
      </c>
      <c r="F3213" s="4" t="s">
        <v>2348</v>
      </c>
      <c r="G3213" s="4" t="s">
        <v>2</v>
      </c>
      <c r="H3213" s="4" t="s">
        <v>3</v>
      </c>
      <c r="I3213" s="4" t="s">
        <v>4</v>
      </c>
      <c r="J3213" s="4" t="s">
        <v>3</v>
      </c>
      <c r="K3213" s="4" t="s">
        <v>12</v>
      </c>
      <c r="L3213" s="4">
        <v>6</v>
      </c>
      <c r="M3213" s="4" t="s">
        <v>9</v>
      </c>
      <c r="N3213" s="4" t="s">
        <v>6</v>
      </c>
      <c r="O3213" s="4" t="s">
        <v>9</v>
      </c>
      <c r="P3213" s="4">
        <v>6</v>
      </c>
      <c r="Q3213" s="4" t="s">
        <v>23</v>
      </c>
      <c r="R3213" s="4" t="s">
        <v>71</v>
      </c>
      <c r="V3213" s="4" t="str">
        <f t="shared" si="726"/>
        <v>11111111</v>
      </c>
      <c r="W3213" s="4" t="str">
        <f t="shared" si="727"/>
        <v>01111111</v>
      </c>
      <c r="X3213" s="4" t="str">
        <f t="shared" si="728"/>
        <v>11111111</v>
      </c>
      <c r="Y3213" s="4" t="str">
        <f t="shared" si="729"/>
        <v>00000110</v>
      </c>
      <c r="Z3213" s="4" t="str">
        <f t="shared" si="730"/>
        <v>01011011</v>
      </c>
      <c r="AA3213" s="4" t="str">
        <f t="shared" si="731"/>
        <v>11000110</v>
      </c>
      <c r="AB3213" s="4" t="str">
        <f t="shared" si="732"/>
        <v>00000000</v>
      </c>
      <c r="AC3213" s="4" t="str">
        <f t="shared" si="733"/>
        <v>00000000</v>
      </c>
      <c r="AE3213" s="4" t="str">
        <f t="shared" si="734"/>
        <v>1111111101111111111111110000011001011011110001100000000000000000</v>
      </c>
      <c r="AF3213" s="4"/>
      <c r="AG3213" s="4"/>
      <c r="AH3213" s="4"/>
      <c r="AI3213" s="4"/>
      <c r="AJ3213" s="4"/>
      <c r="AK3213" s="4"/>
      <c r="AL3213" s="4"/>
    </row>
    <row r="3214" spans="4:38" x14ac:dyDescent="0.45">
      <c r="D3214" s="4">
        <v>2189</v>
      </c>
      <c r="E3214" s="4" t="s">
        <v>0</v>
      </c>
      <c r="F3214" s="4" t="s">
        <v>2350</v>
      </c>
      <c r="G3214" s="4" t="s">
        <v>2</v>
      </c>
      <c r="H3214" s="4" t="s">
        <v>3</v>
      </c>
      <c r="I3214" s="4" t="s">
        <v>4</v>
      </c>
      <c r="J3214" s="4" t="s">
        <v>3</v>
      </c>
      <c r="K3214" s="4" t="s">
        <v>12</v>
      </c>
      <c r="L3214" s="4">
        <v>6</v>
      </c>
      <c r="M3214" s="4" t="s">
        <v>9</v>
      </c>
      <c r="N3214" s="4" t="s">
        <v>6</v>
      </c>
      <c r="O3214" s="4" t="s">
        <v>9</v>
      </c>
      <c r="P3214" s="4">
        <v>6</v>
      </c>
      <c r="Q3214" s="4" t="s">
        <v>76</v>
      </c>
      <c r="R3214" s="4" t="s">
        <v>77</v>
      </c>
      <c r="V3214" s="4" t="str">
        <f t="shared" si="726"/>
        <v>11111111</v>
      </c>
      <c r="W3214" s="4" t="str">
        <f t="shared" si="727"/>
        <v>01111111</v>
      </c>
      <c r="X3214" s="4" t="str">
        <f t="shared" si="728"/>
        <v>11111111</v>
      </c>
      <c r="Y3214" s="4" t="str">
        <f t="shared" si="729"/>
        <v>00000110</v>
      </c>
      <c r="Z3214" s="4" t="str">
        <f t="shared" si="730"/>
        <v>00101100</v>
      </c>
      <c r="AA3214" s="4" t="str">
        <f t="shared" si="731"/>
        <v>11001100</v>
      </c>
      <c r="AB3214" s="4" t="str">
        <f t="shared" si="732"/>
        <v>00000000</v>
      </c>
      <c r="AC3214" s="4" t="str">
        <f t="shared" si="733"/>
        <v>00000000</v>
      </c>
      <c r="AE3214" s="4" t="str">
        <f t="shared" si="734"/>
        <v>1111111101111111111111110000011000101100110011000000000000000000</v>
      </c>
      <c r="AF3214" s="4"/>
      <c r="AG3214" s="4"/>
      <c r="AH3214" s="4"/>
      <c r="AI3214" s="4"/>
      <c r="AJ3214" s="4"/>
      <c r="AK3214" s="4"/>
      <c r="AL3214" s="4"/>
    </row>
    <row r="3215" spans="4:38" x14ac:dyDescent="0.45">
      <c r="D3215" s="4">
        <v>2192</v>
      </c>
      <c r="E3215" s="4" t="s">
        <v>0</v>
      </c>
      <c r="F3215" s="4" t="s">
        <v>2353</v>
      </c>
      <c r="G3215" s="4" t="s">
        <v>2</v>
      </c>
      <c r="H3215" s="4" t="s">
        <v>3</v>
      </c>
      <c r="I3215" s="4" t="s">
        <v>4</v>
      </c>
      <c r="J3215" s="4" t="s">
        <v>3</v>
      </c>
      <c r="K3215" s="4" t="s">
        <v>12</v>
      </c>
      <c r="L3215" s="4">
        <v>6</v>
      </c>
      <c r="M3215" s="4" t="s">
        <v>9</v>
      </c>
      <c r="N3215" s="4" t="s">
        <v>6</v>
      </c>
      <c r="O3215" s="4" t="s">
        <v>9</v>
      </c>
      <c r="P3215" s="4">
        <v>6</v>
      </c>
      <c r="Q3215" s="4" t="s">
        <v>17</v>
      </c>
      <c r="R3215" s="4" t="s">
        <v>84</v>
      </c>
      <c r="V3215" s="4" t="str">
        <f t="shared" si="726"/>
        <v>11111111</v>
      </c>
      <c r="W3215" s="4" t="str">
        <f t="shared" si="727"/>
        <v>01111111</v>
      </c>
      <c r="X3215" s="4" t="str">
        <f t="shared" si="728"/>
        <v>11111111</v>
      </c>
      <c r="Y3215" s="4" t="str">
        <f t="shared" si="729"/>
        <v>00000110</v>
      </c>
      <c r="Z3215" s="4" t="str">
        <f t="shared" si="730"/>
        <v>00111101</v>
      </c>
      <c r="AA3215" s="4" t="str">
        <f t="shared" si="731"/>
        <v>00011100</v>
      </c>
      <c r="AB3215" s="4" t="str">
        <f t="shared" si="732"/>
        <v>00000000</v>
      </c>
      <c r="AC3215" s="4" t="str">
        <f t="shared" si="733"/>
        <v>00000000</v>
      </c>
      <c r="AE3215" s="4" t="str">
        <f t="shared" si="734"/>
        <v>1111111101111111111111110000011000111101000111000000000000000000</v>
      </c>
      <c r="AF3215" s="4"/>
      <c r="AG3215" s="4"/>
      <c r="AH3215" s="4"/>
      <c r="AI3215" s="4"/>
      <c r="AJ3215" s="4"/>
      <c r="AK3215" s="4"/>
      <c r="AL3215" s="4"/>
    </row>
    <row r="3216" spans="4:38" x14ac:dyDescent="0.45">
      <c r="D3216" s="4">
        <v>2194</v>
      </c>
      <c r="E3216" s="4" t="s">
        <v>0</v>
      </c>
      <c r="F3216" s="4" t="s">
        <v>2355</v>
      </c>
      <c r="G3216" s="4" t="s">
        <v>2</v>
      </c>
      <c r="H3216" s="4" t="s">
        <v>3</v>
      </c>
      <c r="I3216" s="4" t="s">
        <v>4</v>
      </c>
      <c r="J3216" s="4" t="s">
        <v>3</v>
      </c>
      <c r="K3216" s="4" t="s">
        <v>12</v>
      </c>
      <c r="L3216" s="4">
        <v>6</v>
      </c>
      <c r="M3216" s="4" t="s">
        <v>9</v>
      </c>
      <c r="N3216" s="4" t="s">
        <v>6</v>
      </c>
      <c r="O3216" s="4" t="s">
        <v>9</v>
      </c>
      <c r="P3216" s="4">
        <v>6</v>
      </c>
      <c r="Q3216" s="4" t="s">
        <v>88</v>
      </c>
      <c r="R3216" s="4">
        <v>71</v>
      </c>
      <c r="V3216" s="4" t="str">
        <f t="shared" si="726"/>
        <v>11111111</v>
      </c>
      <c r="W3216" s="4" t="str">
        <f t="shared" si="727"/>
        <v>01111111</v>
      </c>
      <c r="X3216" s="4" t="str">
        <f t="shared" si="728"/>
        <v>11111111</v>
      </c>
      <c r="Y3216" s="4" t="str">
        <f t="shared" si="729"/>
        <v>00000110</v>
      </c>
      <c r="Z3216" s="4" t="str">
        <f t="shared" si="730"/>
        <v>00001110</v>
      </c>
      <c r="AA3216" s="4" t="str">
        <f t="shared" si="731"/>
        <v>01110001</v>
      </c>
      <c r="AB3216" s="4" t="str">
        <f t="shared" si="732"/>
        <v>00000000</v>
      </c>
      <c r="AC3216" s="4" t="str">
        <f t="shared" si="733"/>
        <v>00000000</v>
      </c>
      <c r="AE3216" s="4" t="str">
        <f t="shared" si="734"/>
        <v>1111111101111111111111110000011000001110011100010000000000000000</v>
      </c>
      <c r="AF3216" s="4"/>
      <c r="AG3216" s="4"/>
      <c r="AH3216" s="4"/>
      <c r="AI3216" s="4"/>
      <c r="AJ3216" s="4"/>
      <c r="AK3216" s="4"/>
      <c r="AL3216" s="4"/>
    </row>
    <row r="3217" spans="4:38" x14ac:dyDescent="0.45">
      <c r="D3217" s="4">
        <v>2197</v>
      </c>
      <c r="E3217" s="4" t="s">
        <v>0</v>
      </c>
      <c r="F3217" s="4" t="s">
        <v>2358</v>
      </c>
      <c r="G3217" s="4" t="s">
        <v>2</v>
      </c>
      <c r="H3217" s="4" t="s">
        <v>3</v>
      </c>
      <c r="I3217" s="4" t="s">
        <v>4</v>
      </c>
      <c r="J3217" s="4" t="s">
        <v>3</v>
      </c>
      <c r="K3217" s="4" t="s">
        <v>12</v>
      </c>
      <c r="L3217" s="4">
        <v>6</v>
      </c>
      <c r="M3217" s="4" t="s">
        <v>9</v>
      </c>
      <c r="N3217" s="4" t="s">
        <v>6</v>
      </c>
      <c r="O3217" s="4" t="s">
        <v>9</v>
      </c>
      <c r="P3217" s="4">
        <v>6</v>
      </c>
      <c r="Q3217" s="4" t="s">
        <v>94</v>
      </c>
      <c r="R3217" s="4" t="s">
        <v>95</v>
      </c>
      <c r="V3217" s="4" t="str">
        <f t="shared" si="726"/>
        <v>11111111</v>
      </c>
      <c r="W3217" s="4" t="str">
        <f t="shared" si="727"/>
        <v>01111111</v>
      </c>
      <c r="X3217" s="4" t="str">
        <f t="shared" si="728"/>
        <v>11111111</v>
      </c>
      <c r="Y3217" s="4" t="str">
        <f t="shared" si="729"/>
        <v>00000110</v>
      </c>
      <c r="Z3217" s="4" t="str">
        <f t="shared" si="730"/>
        <v>00011111</v>
      </c>
      <c r="AA3217" s="4" t="str">
        <f t="shared" si="731"/>
        <v>10100001</v>
      </c>
      <c r="AB3217" s="4" t="str">
        <f t="shared" si="732"/>
        <v>00000000</v>
      </c>
      <c r="AC3217" s="4" t="str">
        <f t="shared" si="733"/>
        <v>00000000</v>
      </c>
      <c r="AE3217" s="4" t="str">
        <f t="shared" si="734"/>
        <v>1111111101111111111111110000011000011111101000010000000000000000</v>
      </c>
      <c r="AF3217" s="4"/>
      <c r="AG3217" s="4"/>
      <c r="AH3217" s="4"/>
      <c r="AI3217" s="4"/>
      <c r="AJ3217" s="4"/>
      <c r="AK3217" s="4"/>
      <c r="AL3217" s="4"/>
    </row>
    <row r="3218" spans="4:38" x14ac:dyDescent="0.45">
      <c r="D3218" s="4">
        <v>2199</v>
      </c>
      <c r="E3218" s="4" t="s">
        <v>0</v>
      </c>
      <c r="F3218" s="4" t="s">
        <v>2360</v>
      </c>
      <c r="G3218" s="4" t="s">
        <v>2</v>
      </c>
      <c r="H3218" s="4" t="s">
        <v>3</v>
      </c>
      <c r="I3218" s="4" t="s">
        <v>4</v>
      </c>
      <c r="J3218" s="4" t="s">
        <v>3</v>
      </c>
      <c r="K3218" s="4" t="s">
        <v>12</v>
      </c>
      <c r="L3218" s="4">
        <v>6</v>
      </c>
      <c r="M3218" s="4" t="s">
        <v>9</v>
      </c>
      <c r="N3218" s="4" t="s">
        <v>6</v>
      </c>
      <c r="O3218" s="4" t="s">
        <v>9</v>
      </c>
      <c r="P3218" s="4">
        <v>6</v>
      </c>
      <c r="Q3218" s="4" t="s">
        <v>97</v>
      </c>
      <c r="R3218" s="4">
        <v>65</v>
      </c>
      <c r="V3218" s="4" t="str">
        <f t="shared" si="726"/>
        <v>11111111</v>
      </c>
      <c r="W3218" s="4" t="str">
        <f t="shared" si="727"/>
        <v>01111111</v>
      </c>
      <c r="X3218" s="4" t="str">
        <f t="shared" si="728"/>
        <v>11111111</v>
      </c>
      <c r="Y3218" s="4" t="str">
        <f t="shared" si="729"/>
        <v>00000110</v>
      </c>
      <c r="Z3218" s="4" t="str">
        <f t="shared" si="730"/>
        <v>11100000</v>
      </c>
      <c r="AA3218" s="4" t="str">
        <f t="shared" si="731"/>
        <v>01100101</v>
      </c>
      <c r="AB3218" s="4" t="str">
        <f t="shared" si="732"/>
        <v>00000000</v>
      </c>
      <c r="AC3218" s="4" t="str">
        <f t="shared" si="733"/>
        <v>00000000</v>
      </c>
      <c r="AE3218" s="4" t="str">
        <f t="shared" si="734"/>
        <v>1111111101111111111111110000011011100000011001010000000000000000</v>
      </c>
      <c r="AF3218" s="4"/>
      <c r="AG3218" s="4"/>
      <c r="AH3218" s="4"/>
      <c r="AI3218" s="4"/>
      <c r="AJ3218" s="4"/>
      <c r="AK3218" s="4"/>
      <c r="AL3218" s="4"/>
    </row>
    <row r="3219" spans="4:38" x14ac:dyDescent="0.45">
      <c r="D3219" s="4">
        <v>2202</v>
      </c>
      <c r="E3219" s="4" t="s">
        <v>0</v>
      </c>
      <c r="F3219" s="4" t="s">
        <v>2363</v>
      </c>
      <c r="G3219" s="4" t="s">
        <v>2</v>
      </c>
      <c r="H3219" s="4" t="s">
        <v>3</v>
      </c>
      <c r="I3219" s="4" t="s">
        <v>4</v>
      </c>
      <c r="J3219" s="4" t="s">
        <v>3</v>
      </c>
      <c r="K3219" s="4" t="s">
        <v>12</v>
      </c>
      <c r="L3219" s="4">
        <v>6</v>
      </c>
      <c r="M3219" s="4" t="s">
        <v>9</v>
      </c>
      <c r="N3219" s="4" t="s">
        <v>6</v>
      </c>
      <c r="O3219" s="4" t="s">
        <v>9</v>
      </c>
      <c r="P3219" s="4">
        <v>6</v>
      </c>
      <c r="Q3219" s="4" t="s">
        <v>13</v>
      </c>
      <c r="R3219" s="4" t="s">
        <v>14</v>
      </c>
      <c r="V3219" s="4" t="str">
        <f t="shared" si="726"/>
        <v>11111111</v>
      </c>
      <c r="W3219" s="4" t="str">
        <f t="shared" si="727"/>
        <v>01111111</v>
      </c>
      <c r="X3219" s="4" t="str">
        <f t="shared" si="728"/>
        <v>11111111</v>
      </c>
      <c r="Y3219" s="4" t="str">
        <f t="shared" si="729"/>
        <v>00000110</v>
      </c>
      <c r="Z3219" s="4" t="str">
        <f t="shared" si="730"/>
        <v>11110001</v>
      </c>
      <c r="AA3219" s="4" t="str">
        <f t="shared" si="731"/>
        <v>10110101</v>
      </c>
      <c r="AB3219" s="4" t="str">
        <f t="shared" si="732"/>
        <v>00000000</v>
      </c>
      <c r="AC3219" s="4" t="str">
        <f t="shared" si="733"/>
        <v>00000000</v>
      </c>
      <c r="AE3219" s="4" t="str">
        <f t="shared" si="734"/>
        <v>1111111101111111111111110000011011110001101101010000000000000000</v>
      </c>
      <c r="AF3219" s="4"/>
      <c r="AG3219" s="4"/>
      <c r="AH3219" s="4"/>
      <c r="AI3219" s="4"/>
      <c r="AJ3219" s="4"/>
      <c r="AK3219" s="4"/>
      <c r="AL3219" s="4"/>
    </row>
    <row r="3220" spans="4:38" x14ac:dyDescent="0.45">
      <c r="D3220" s="4">
        <v>2204</v>
      </c>
      <c r="E3220" s="4" t="s">
        <v>0</v>
      </c>
      <c r="F3220" s="4" t="s">
        <v>2365</v>
      </c>
      <c r="G3220" s="4" t="s">
        <v>2</v>
      </c>
      <c r="H3220" s="4" t="s">
        <v>3</v>
      </c>
      <c r="I3220" s="4" t="s">
        <v>4</v>
      </c>
      <c r="J3220" s="4" t="s">
        <v>3</v>
      </c>
      <c r="K3220" s="4" t="s">
        <v>12</v>
      </c>
      <c r="L3220" s="4">
        <v>6</v>
      </c>
      <c r="M3220" s="4" t="s">
        <v>9</v>
      </c>
      <c r="N3220" s="4" t="s">
        <v>6</v>
      </c>
      <c r="O3220" s="4" t="s">
        <v>9</v>
      </c>
      <c r="P3220" s="4">
        <v>6</v>
      </c>
      <c r="Q3220" s="4" t="s">
        <v>19</v>
      </c>
      <c r="R3220" s="4" t="s">
        <v>20</v>
      </c>
      <c r="V3220" s="4" t="str">
        <f t="shared" si="726"/>
        <v>11111111</v>
      </c>
      <c r="W3220" s="4" t="str">
        <f t="shared" si="727"/>
        <v>01111111</v>
      </c>
      <c r="X3220" s="4" t="str">
        <f t="shared" si="728"/>
        <v>11111111</v>
      </c>
      <c r="Y3220" s="4" t="str">
        <f t="shared" si="729"/>
        <v>00000110</v>
      </c>
      <c r="Z3220" s="4" t="str">
        <f t="shared" si="730"/>
        <v>11000010</v>
      </c>
      <c r="AA3220" s="4" t="str">
        <f t="shared" si="731"/>
        <v>11011000</v>
      </c>
      <c r="AB3220" s="4" t="str">
        <f t="shared" si="732"/>
        <v>00000000</v>
      </c>
      <c r="AC3220" s="4" t="str">
        <f t="shared" si="733"/>
        <v>00000000</v>
      </c>
      <c r="AE3220" s="4" t="str">
        <f t="shared" si="734"/>
        <v>1111111101111111111111110000011011000010110110000000000000000000</v>
      </c>
      <c r="AF3220" s="4"/>
      <c r="AG3220" s="4"/>
      <c r="AH3220" s="4"/>
      <c r="AI3220" s="4"/>
      <c r="AJ3220" s="4"/>
      <c r="AK3220" s="4"/>
      <c r="AL3220" s="4"/>
    </row>
    <row r="3221" spans="4:38" x14ac:dyDescent="0.45">
      <c r="D3221" s="4">
        <v>2207</v>
      </c>
      <c r="E3221" s="4" t="s">
        <v>0</v>
      </c>
      <c r="F3221" s="4" t="s">
        <v>2368</v>
      </c>
      <c r="G3221" s="4" t="s">
        <v>2</v>
      </c>
      <c r="H3221" s="4" t="s">
        <v>3</v>
      </c>
      <c r="I3221" s="4" t="s">
        <v>4</v>
      </c>
      <c r="J3221" s="4" t="s">
        <v>3</v>
      </c>
      <c r="K3221" s="4" t="s">
        <v>12</v>
      </c>
      <c r="L3221" s="4">
        <v>6</v>
      </c>
      <c r="M3221" s="4" t="s">
        <v>9</v>
      </c>
      <c r="N3221" s="4" t="s">
        <v>6</v>
      </c>
      <c r="O3221" s="4" t="s">
        <v>9</v>
      </c>
      <c r="P3221" s="4">
        <v>6</v>
      </c>
      <c r="Q3221" s="4" t="s">
        <v>25</v>
      </c>
      <c r="R3221" s="4">
        <v>8</v>
      </c>
      <c r="V3221" s="4" t="str">
        <f t="shared" si="726"/>
        <v>11111111</v>
      </c>
      <c r="W3221" s="4" t="str">
        <f t="shared" si="727"/>
        <v>01111111</v>
      </c>
      <c r="X3221" s="4" t="str">
        <f t="shared" si="728"/>
        <v>11111111</v>
      </c>
      <c r="Y3221" s="4" t="str">
        <f t="shared" si="729"/>
        <v>00000110</v>
      </c>
      <c r="Z3221" s="4" t="str">
        <f t="shared" si="730"/>
        <v>11010011</v>
      </c>
      <c r="AA3221" s="4" t="str">
        <f t="shared" si="731"/>
        <v>00001000</v>
      </c>
      <c r="AB3221" s="4" t="str">
        <f t="shared" si="732"/>
        <v>00000000</v>
      </c>
      <c r="AC3221" s="4" t="str">
        <f t="shared" si="733"/>
        <v>00000000</v>
      </c>
      <c r="AE3221" s="4" t="str">
        <f t="shared" si="734"/>
        <v>1111111101111111111111110000011011010011000010000000000000000000</v>
      </c>
      <c r="AF3221" s="4"/>
      <c r="AG3221" s="4"/>
      <c r="AH3221" s="4"/>
      <c r="AI3221" s="4"/>
      <c r="AJ3221" s="4"/>
      <c r="AK3221" s="4"/>
      <c r="AL3221" s="4"/>
    </row>
    <row r="3222" spans="4:38" x14ac:dyDescent="0.45">
      <c r="D3222" s="4">
        <v>2209</v>
      </c>
      <c r="E3222" s="4" t="s">
        <v>0</v>
      </c>
      <c r="F3222" s="4" t="s">
        <v>2370</v>
      </c>
      <c r="G3222" s="4" t="s">
        <v>2</v>
      </c>
      <c r="H3222" s="4" t="s">
        <v>3</v>
      </c>
      <c r="I3222" s="4" t="s">
        <v>4</v>
      </c>
      <c r="J3222" s="4" t="s">
        <v>3</v>
      </c>
      <c r="K3222" s="4" t="s">
        <v>12</v>
      </c>
      <c r="L3222" s="4">
        <v>6</v>
      </c>
      <c r="M3222" s="4" t="s">
        <v>9</v>
      </c>
      <c r="N3222" s="4" t="s">
        <v>6</v>
      </c>
      <c r="O3222" s="4" t="s">
        <v>9</v>
      </c>
      <c r="P3222" s="4">
        <v>6</v>
      </c>
      <c r="Q3222" s="4" t="s">
        <v>31</v>
      </c>
      <c r="R3222" s="4">
        <v>2</v>
      </c>
      <c r="V3222" s="4" t="str">
        <f t="shared" si="726"/>
        <v>11111111</v>
      </c>
      <c r="W3222" s="4" t="str">
        <f t="shared" si="727"/>
        <v>01111111</v>
      </c>
      <c r="X3222" s="4" t="str">
        <f t="shared" si="728"/>
        <v>11111111</v>
      </c>
      <c r="Y3222" s="4" t="str">
        <f t="shared" si="729"/>
        <v>00000110</v>
      </c>
      <c r="Z3222" s="4" t="str">
        <f t="shared" si="730"/>
        <v>10100100</v>
      </c>
      <c r="AA3222" s="4" t="str">
        <f t="shared" si="731"/>
        <v>00000010</v>
      </c>
      <c r="AB3222" s="4" t="str">
        <f t="shared" si="732"/>
        <v>00000000</v>
      </c>
      <c r="AC3222" s="4" t="str">
        <f t="shared" si="733"/>
        <v>00000000</v>
      </c>
      <c r="AE3222" s="4" t="str">
        <f t="shared" si="734"/>
        <v>1111111101111111111111110000011010100100000000100000000000000000</v>
      </c>
      <c r="AF3222" s="4"/>
      <c r="AG3222" s="4"/>
      <c r="AH3222" s="4"/>
      <c r="AI3222" s="4"/>
      <c r="AJ3222" s="4"/>
      <c r="AK3222" s="4"/>
      <c r="AL3222" s="4"/>
    </row>
    <row r="3223" spans="4:38" x14ac:dyDescent="0.45">
      <c r="D3223" s="4">
        <v>2212</v>
      </c>
      <c r="E3223" s="4" t="s">
        <v>0</v>
      </c>
      <c r="F3223" s="4" t="s">
        <v>2373</v>
      </c>
      <c r="G3223" s="4" t="s">
        <v>2</v>
      </c>
      <c r="H3223" s="4" t="s">
        <v>3</v>
      </c>
      <c r="I3223" s="4" t="s">
        <v>4</v>
      </c>
      <c r="J3223" s="4" t="s">
        <v>3</v>
      </c>
      <c r="K3223" s="4" t="s">
        <v>12</v>
      </c>
      <c r="L3223" s="4">
        <v>6</v>
      </c>
      <c r="M3223" s="4" t="s">
        <v>9</v>
      </c>
      <c r="N3223" s="4" t="s">
        <v>6</v>
      </c>
      <c r="O3223" s="4" t="s">
        <v>9</v>
      </c>
      <c r="P3223" s="4">
        <v>6</v>
      </c>
      <c r="Q3223" s="4" t="s">
        <v>14</v>
      </c>
      <c r="R3223" s="4" t="s">
        <v>16</v>
      </c>
      <c r="V3223" s="4" t="str">
        <f t="shared" si="726"/>
        <v>11111111</v>
      </c>
      <c r="W3223" s="4" t="str">
        <f t="shared" si="727"/>
        <v>01111111</v>
      </c>
      <c r="X3223" s="4" t="str">
        <f t="shared" si="728"/>
        <v>11111111</v>
      </c>
      <c r="Y3223" s="4" t="str">
        <f t="shared" si="729"/>
        <v>00000110</v>
      </c>
      <c r="Z3223" s="4" t="str">
        <f t="shared" si="730"/>
        <v>10110101</v>
      </c>
      <c r="AA3223" s="4" t="str">
        <f t="shared" si="731"/>
        <v>11010010</v>
      </c>
      <c r="AB3223" s="4" t="str">
        <f t="shared" si="732"/>
        <v>00000000</v>
      </c>
      <c r="AC3223" s="4" t="str">
        <f t="shared" si="733"/>
        <v>00000000</v>
      </c>
      <c r="AE3223" s="4" t="str">
        <f t="shared" si="734"/>
        <v>1111111101111111111111110000011010110101110100100000000000000000</v>
      </c>
      <c r="AF3223" s="4"/>
      <c r="AG3223" s="4"/>
      <c r="AH3223" s="4"/>
      <c r="AI3223" s="4"/>
      <c r="AJ3223" s="4"/>
      <c r="AK3223" s="4"/>
      <c r="AL3223" s="4"/>
    </row>
    <row r="3224" spans="4:38" x14ac:dyDescent="0.45">
      <c r="D3224" s="4">
        <v>2214</v>
      </c>
      <c r="E3224" s="4" t="s">
        <v>0</v>
      </c>
      <c r="F3224" s="4" t="s">
        <v>2375</v>
      </c>
      <c r="G3224" s="4" t="s">
        <v>2</v>
      </c>
      <c r="H3224" s="4" t="s">
        <v>3</v>
      </c>
      <c r="I3224" s="4" t="s">
        <v>4</v>
      </c>
      <c r="J3224" s="4" t="s">
        <v>3</v>
      </c>
      <c r="K3224" s="4" t="s">
        <v>12</v>
      </c>
      <c r="L3224" s="4">
        <v>6</v>
      </c>
      <c r="M3224" s="4" t="s">
        <v>9</v>
      </c>
      <c r="N3224" s="4" t="s">
        <v>6</v>
      </c>
      <c r="O3224" s="4" t="s">
        <v>9</v>
      </c>
      <c r="P3224" s="4">
        <v>6</v>
      </c>
      <c r="Q3224" s="4">
        <v>86</v>
      </c>
      <c r="R3224" s="4" t="s">
        <v>41</v>
      </c>
      <c r="V3224" s="4" t="str">
        <f t="shared" si="726"/>
        <v>11111111</v>
      </c>
      <c r="W3224" s="4" t="str">
        <f t="shared" si="727"/>
        <v>01111111</v>
      </c>
      <c r="X3224" s="4" t="str">
        <f t="shared" si="728"/>
        <v>11111111</v>
      </c>
      <c r="Y3224" s="4" t="str">
        <f t="shared" si="729"/>
        <v>00000110</v>
      </c>
      <c r="Z3224" s="4" t="str">
        <f t="shared" si="730"/>
        <v>10000110</v>
      </c>
      <c r="AA3224" s="4" t="str">
        <f t="shared" si="731"/>
        <v>10111111</v>
      </c>
      <c r="AB3224" s="4" t="str">
        <f t="shared" si="732"/>
        <v>00000000</v>
      </c>
      <c r="AC3224" s="4" t="str">
        <f t="shared" si="733"/>
        <v>00000000</v>
      </c>
      <c r="AE3224" s="4" t="str">
        <f t="shared" si="734"/>
        <v>1111111101111111111111110000011010000110101111110000000000000000</v>
      </c>
      <c r="AF3224" s="4"/>
      <c r="AG3224" s="4"/>
      <c r="AH3224" s="4"/>
      <c r="AI3224" s="4"/>
      <c r="AJ3224" s="4"/>
      <c r="AK3224" s="4"/>
      <c r="AL3224" s="4"/>
    </row>
    <row r="3225" spans="4:38" x14ac:dyDescent="0.45">
      <c r="D3225" s="4">
        <v>2217</v>
      </c>
      <c r="E3225" s="4" t="s">
        <v>0</v>
      </c>
      <c r="F3225" s="4" t="s">
        <v>2378</v>
      </c>
      <c r="G3225" s="4" t="s">
        <v>2</v>
      </c>
      <c r="H3225" s="4" t="s">
        <v>3</v>
      </c>
      <c r="I3225" s="4" t="s">
        <v>4</v>
      </c>
      <c r="J3225" s="4" t="s">
        <v>3</v>
      </c>
      <c r="K3225" s="4" t="s">
        <v>12</v>
      </c>
      <c r="L3225" s="4">
        <v>6</v>
      </c>
      <c r="M3225" s="4" t="s">
        <v>9</v>
      </c>
      <c r="N3225" s="4" t="s">
        <v>6</v>
      </c>
      <c r="O3225" s="4" t="s">
        <v>9</v>
      </c>
      <c r="P3225" s="4">
        <v>6</v>
      </c>
      <c r="Q3225" s="4">
        <v>97</v>
      </c>
      <c r="R3225" s="4" t="s">
        <v>49</v>
      </c>
      <c r="V3225" s="4" t="str">
        <f t="shared" si="726"/>
        <v>11111111</v>
      </c>
      <c r="W3225" s="4" t="str">
        <f t="shared" si="727"/>
        <v>01111111</v>
      </c>
      <c r="X3225" s="4" t="str">
        <f t="shared" si="728"/>
        <v>11111111</v>
      </c>
      <c r="Y3225" s="4" t="str">
        <f t="shared" si="729"/>
        <v>00000110</v>
      </c>
      <c r="Z3225" s="4" t="str">
        <f t="shared" si="730"/>
        <v>10010111</v>
      </c>
      <c r="AA3225" s="4" t="str">
        <f t="shared" si="731"/>
        <v>01101111</v>
      </c>
      <c r="AB3225" s="4" t="str">
        <f t="shared" si="732"/>
        <v>00000000</v>
      </c>
      <c r="AC3225" s="4" t="str">
        <f t="shared" si="733"/>
        <v>00000000</v>
      </c>
      <c r="AE3225" s="4" t="str">
        <f t="shared" si="734"/>
        <v>1111111101111111111111110000011010010111011011110000000000000000</v>
      </c>
      <c r="AF3225" s="4"/>
      <c r="AG3225" s="4"/>
      <c r="AH3225" s="4"/>
      <c r="AI3225" s="4"/>
      <c r="AJ3225" s="4"/>
      <c r="AK3225" s="4"/>
      <c r="AL3225" s="4"/>
    </row>
    <row r="3226" spans="4:38" x14ac:dyDescent="0.45">
      <c r="D3226" s="4">
        <v>2219</v>
      </c>
      <c r="E3226" s="4" t="s">
        <v>0</v>
      </c>
      <c r="F3226" s="4" t="s">
        <v>2380</v>
      </c>
      <c r="G3226" s="4" t="s">
        <v>2</v>
      </c>
      <c r="H3226" s="4" t="s">
        <v>3</v>
      </c>
      <c r="I3226" s="4" t="s">
        <v>4</v>
      </c>
      <c r="J3226" s="4" t="s">
        <v>3</v>
      </c>
      <c r="K3226" s="4" t="s">
        <v>12</v>
      </c>
      <c r="L3226" s="4">
        <v>6</v>
      </c>
      <c r="M3226" s="4" t="s">
        <v>9</v>
      </c>
      <c r="N3226" s="4" t="s">
        <v>6</v>
      </c>
      <c r="O3226" s="4" t="s">
        <v>9</v>
      </c>
      <c r="P3226" s="4">
        <v>6</v>
      </c>
      <c r="Q3226" s="4">
        <v>68</v>
      </c>
      <c r="R3226" s="4" t="s">
        <v>53</v>
      </c>
      <c r="V3226" s="4" t="str">
        <f t="shared" si="726"/>
        <v>11111111</v>
      </c>
      <c r="W3226" s="4" t="str">
        <f t="shared" si="727"/>
        <v>01111111</v>
      </c>
      <c r="X3226" s="4" t="str">
        <f t="shared" si="728"/>
        <v>11111111</v>
      </c>
      <c r="Y3226" s="4" t="str">
        <f t="shared" si="729"/>
        <v>00000110</v>
      </c>
      <c r="Z3226" s="4" t="str">
        <f t="shared" si="730"/>
        <v>01101000</v>
      </c>
      <c r="AA3226" s="4" t="str">
        <f t="shared" si="731"/>
        <v>10101011</v>
      </c>
      <c r="AB3226" s="4" t="str">
        <f t="shared" si="732"/>
        <v>00000000</v>
      </c>
      <c r="AC3226" s="4" t="str">
        <f t="shared" si="733"/>
        <v>00000000</v>
      </c>
      <c r="AE3226" s="4" t="str">
        <f t="shared" si="734"/>
        <v>1111111101111111111111110000011001101000101010110000000000000000</v>
      </c>
      <c r="AF3226" s="4"/>
      <c r="AG3226" s="4"/>
      <c r="AH3226" s="4"/>
      <c r="AI3226" s="4"/>
      <c r="AJ3226" s="4"/>
      <c r="AK3226" s="4"/>
      <c r="AL3226" s="4"/>
    </row>
    <row r="3227" spans="4:38" x14ac:dyDescent="0.45">
      <c r="D3227" s="4">
        <v>2222</v>
      </c>
      <c r="E3227" s="4" t="s">
        <v>0</v>
      </c>
      <c r="F3227" s="4" t="s">
        <v>2383</v>
      </c>
      <c r="G3227" s="4" t="s">
        <v>2</v>
      </c>
      <c r="H3227" s="4" t="s">
        <v>3</v>
      </c>
      <c r="I3227" s="4" t="s">
        <v>4</v>
      </c>
      <c r="J3227" s="4" t="s">
        <v>3</v>
      </c>
      <c r="K3227" s="4" t="s">
        <v>12</v>
      </c>
      <c r="L3227" s="4">
        <v>6</v>
      </c>
      <c r="M3227" s="4" t="s">
        <v>9</v>
      </c>
      <c r="N3227" s="4" t="s">
        <v>6</v>
      </c>
      <c r="O3227" s="4" t="s">
        <v>9</v>
      </c>
      <c r="P3227" s="4">
        <v>6</v>
      </c>
      <c r="Q3227" s="4">
        <v>79</v>
      </c>
      <c r="R3227" s="4" t="s">
        <v>61</v>
      </c>
      <c r="V3227" s="4" t="str">
        <f t="shared" si="726"/>
        <v>11111111</v>
      </c>
      <c r="W3227" s="4" t="str">
        <f t="shared" si="727"/>
        <v>01111111</v>
      </c>
      <c r="X3227" s="4" t="str">
        <f t="shared" si="728"/>
        <v>11111111</v>
      </c>
      <c r="Y3227" s="4" t="str">
        <f t="shared" si="729"/>
        <v>00000110</v>
      </c>
      <c r="Z3227" s="4" t="str">
        <f t="shared" si="730"/>
        <v>01111001</v>
      </c>
      <c r="AA3227" s="4" t="str">
        <f t="shared" si="731"/>
        <v>01111011</v>
      </c>
      <c r="AB3227" s="4" t="str">
        <f t="shared" si="732"/>
        <v>00000000</v>
      </c>
      <c r="AC3227" s="4" t="str">
        <f t="shared" si="733"/>
        <v>00000000</v>
      </c>
      <c r="AE3227" s="4" t="str">
        <f t="shared" si="734"/>
        <v>1111111101111111111111110000011001111001011110110000000000000000</v>
      </c>
      <c r="AF3227" s="4"/>
      <c r="AG3227" s="4"/>
      <c r="AH3227" s="4"/>
      <c r="AI3227" s="4"/>
      <c r="AJ3227" s="4"/>
      <c r="AK3227" s="4"/>
      <c r="AL3227" s="4"/>
    </row>
    <row r="3228" spans="4:38" x14ac:dyDescent="0.45">
      <c r="D3228" s="4">
        <v>2224</v>
      </c>
      <c r="E3228" s="4" t="s">
        <v>0</v>
      </c>
      <c r="F3228" s="4" t="s">
        <v>2385</v>
      </c>
      <c r="G3228" s="4" t="s">
        <v>2</v>
      </c>
      <c r="H3228" s="4" t="s">
        <v>3</v>
      </c>
      <c r="I3228" s="4" t="s">
        <v>4</v>
      </c>
      <c r="J3228" s="4" t="s">
        <v>3</v>
      </c>
      <c r="K3228" s="4" t="s">
        <v>12</v>
      </c>
      <c r="L3228" s="4">
        <v>6</v>
      </c>
      <c r="M3228" s="4" t="s">
        <v>9</v>
      </c>
      <c r="N3228" s="4" t="s">
        <v>6</v>
      </c>
      <c r="O3228" s="4" t="s">
        <v>9</v>
      </c>
      <c r="P3228" s="4">
        <v>6</v>
      </c>
      <c r="Q3228" s="4" t="s">
        <v>64</v>
      </c>
      <c r="R3228" s="4">
        <v>16</v>
      </c>
      <c r="V3228" s="4" t="str">
        <f t="shared" si="726"/>
        <v>11111111</v>
      </c>
      <c r="W3228" s="4" t="str">
        <f t="shared" si="727"/>
        <v>01111111</v>
      </c>
      <c r="X3228" s="4" t="str">
        <f t="shared" si="728"/>
        <v>11111111</v>
      </c>
      <c r="Y3228" s="4" t="str">
        <f t="shared" si="729"/>
        <v>00000110</v>
      </c>
      <c r="Z3228" s="4" t="str">
        <f t="shared" si="730"/>
        <v>01001010</v>
      </c>
      <c r="AA3228" s="4" t="str">
        <f t="shared" si="731"/>
        <v>00010110</v>
      </c>
      <c r="AB3228" s="4" t="str">
        <f t="shared" si="732"/>
        <v>00000000</v>
      </c>
      <c r="AC3228" s="4" t="str">
        <f t="shared" si="733"/>
        <v>00000000</v>
      </c>
      <c r="AE3228" s="4" t="str">
        <f t="shared" si="734"/>
        <v>1111111101111111111111110000011001001010000101100000000000000000</v>
      </c>
      <c r="AF3228" s="4"/>
      <c r="AG3228" s="4"/>
      <c r="AH3228" s="4"/>
      <c r="AI3228" s="4"/>
      <c r="AJ3228" s="4"/>
      <c r="AK3228" s="4"/>
      <c r="AL3228" s="4"/>
    </row>
    <row r="3229" spans="4:38" x14ac:dyDescent="0.45">
      <c r="D3229" s="4">
        <v>2227</v>
      </c>
      <c r="E3229" s="4" t="s">
        <v>0</v>
      </c>
      <c r="F3229" s="4" t="s">
        <v>2388</v>
      </c>
      <c r="G3229" s="4" t="s">
        <v>2</v>
      </c>
      <c r="H3229" s="4" t="s">
        <v>3</v>
      </c>
      <c r="I3229" s="4" t="s">
        <v>4</v>
      </c>
      <c r="J3229" s="4" t="s">
        <v>3</v>
      </c>
      <c r="K3229" s="4" t="s">
        <v>12</v>
      </c>
      <c r="L3229" s="4">
        <v>6</v>
      </c>
      <c r="M3229" s="4" t="s">
        <v>9</v>
      </c>
      <c r="N3229" s="4" t="s">
        <v>6</v>
      </c>
      <c r="O3229" s="4" t="s">
        <v>9</v>
      </c>
      <c r="P3229" s="4">
        <v>6</v>
      </c>
      <c r="Q3229" s="4" t="s">
        <v>23</v>
      </c>
      <c r="R3229" s="4" t="s">
        <v>71</v>
      </c>
      <c r="V3229" s="4" t="str">
        <f t="shared" si="726"/>
        <v>11111111</v>
      </c>
      <c r="W3229" s="4" t="str">
        <f t="shared" si="727"/>
        <v>01111111</v>
      </c>
      <c r="X3229" s="4" t="str">
        <f t="shared" si="728"/>
        <v>11111111</v>
      </c>
      <c r="Y3229" s="4" t="str">
        <f t="shared" si="729"/>
        <v>00000110</v>
      </c>
      <c r="Z3229" s="4" t="str">
        <f t="shared" si="730"/>
        <v>01011011</v>
      </c>
      <c r="AA3229" s="4" t="str">
        <f t="shared" si="731"/>
        <v>11000110</v>
      </c>
      <c r="AB3229" s="4" t="str">
        <f t="shared" si="732"/>
        <v>00000000</v>
      </c>
      <c r="AC3229" s="4" t="str">
        <f t="shared" si="733"/>
        <v>00000000</v>
      </c>
      <c r="AE3229" s="4" t="str">
        <f t="shared" si="734"/>
        <v>1111111101111111111111110000011001011011110001100000000000000000</v>
      </c>
      <c r="AF3229" s="4"/>
      <c r="AG3229" s="4"/>
      <c r="AH3229" s="4"/>
      <c r="AI3229" s="4"/>
      <c r="AJ3229" s="4"/>
      <c r="AK3229" s="4"/>
      <c r="AL3229" s="4"/>
    </row>
    <row r="3230" spans="4:38" x14ac:dyDescent="0.45">
      <c r="D3230" s="4">
        <v>2229</v>
      </c>
      <c r="E3230" s="4" t="s">
        <v>0</v>
      </c>
      <c r="F3230" s="4" t="s">
        <v>2390</v>
      </c>
      <c r="G3230" s="4" t="s">
        <v>2</v>
      </c>
      <c r="H3230" s="4" t="s">
        <v>3</v>
      </c>
      <c r="I3230" s="4" t="s">
        <v>4</v>
      </c>
      <c r="J3230" s="4" t="s">
        <v>3</v>
      </c>
      <c r="K3230" s="4" t="s">
        <v>12</v>
      </c>
      <c r="L3230" s="4">
        <v>6</v>
      </c>
      <c r="M3230" s="4" t="s">
        <v>9</v>
      </c>
      <c r="N3230" s="4" t="s">
        <v>6</v>
      </c>
      <c r="O3230" s="4" t="s">
        <v>9</v>
      </c>
      <c r="P3230" s="4">
        <v>6</v>
      </c>
      <c r="Q3230" s="4" t="s">
        <v>76</v>
      </c>
      <c r="R3230" s="4" t="s">
        <v>77</v>
      </c>
      <c r="V3230" s="4" t="str">
        <f t="shared" si="726"/>
        <v>11111111</v>
      </c>
      <c r="W3230" s="4" t="str">
        <f t="shared" si="727"/>
        <v>01111111</v>
      </c>
      <c r="X3230" s="4" t="str">
        <f t="shared" si="728"/>
        <v>11111111</v>
      </c>
      <c r="Y3230" s="4" t="str">
        <f t="shared" si="729"/>
        <v>00000110</v>
      </c>
      <c r="Z3230" s="4" t="str">
        <f t="shared" si="730"/>
        <v>00101100</v>
      </c>
      <c r="AA3230" s="4" t="str">
        <f t="shared" si="731"/>
        <v>11001100</v>
      </c>
      <c r="AB3230" s="4" t="str">
        <f t="shared" si="732"/>
        <v>00000000</v>
      </c>
      <c r="AC3230" s="4" t="str">
        <f t="shared" si="733"/>
        <v>00000000</v>
      </c>
      <c r="AE3230" s="4" t="str">
        <f t="shared" si="734"/>
        <v>1111111101111111111111110000011000101100110011000000000000000000</v>
      </c>
      <c r="AF3230" s="4"/>
      <c r="AG3230" s="4"/>
      <c r="AH3230" s="4"/>
      <c r="AI3230" s="4"/>
      <c r="AJ3230" s="4"/>
      <c r="AK3230" s="4"/>
      <c r="AL3230" s="4"/>
    </row>
    <row r="3231" spans="4:38" x14ac:dyDescent="0.45">
      <c r="D3231" s="4">
        <v>2232</v>
      </c>
      <c r="E3231" s="4" t="s">
        <v>0</v>
      </c>
      <c r="F3231" s="4" t="s">
        <v>2393</v>
      </c>
      <c r="G3231" s="4" t="s">
        <v>2</v>
      </c>
      <c r="H3231" s="4" t="s">
        <v>3</v>
      </c>
      <c r="I3231" s="4" t="s">
        <v>4</v>
      </c>
      <c r="J3231" s="4" t="s">
        <v>3</v>
      </c>
      <c r="K3231" s="4" t="s">
        <v>12</v>
      </c>
      <c r="L3231" s="4">
        <v>6</v>
      </c>
      <c r="M3231" s="4" t="s">
        <v>9</v>
      </c>
      <c r="N3231" s="4" t="s">
        <v>6</v>
      </c>
      <c r="O3231" s="4" t="s">
        <v>9</v>
      </c>
      <c r="P3231" s="4">
        <v>6</v>
      </c>
      <c r="Q3231" s="4" t="s">
        <v>17</v>
      </c>
      <c r="R3231" s="4" t="s">
        <v>84</v>
      </c>
      <c r="V3231" s="4" t="str">
        <f t="shared" si="726"/>
        <v>11111111</v>
      </c>
      <c r="W3231" s="4" t="str">
        <f t="shared" si="727"/>
        <v>01111111</v>
      </c>
      <c r="X3231" s="4" t="str">
        <f t="shared" si="728"/>
        <v>11111111</v>
      </c>
      <c r="Y3231" s="4" t="str">
        <f t="shared" si="729"/>
        <v>00000110</v>
      </c>
      <c r="Z3231" s="4" t="str">
        <f t="shared" si="730"/>
        <v>00111101</v>
      </c>
      <c r="AA3231" s="4" t="str">
        <f t="shared" si="731"/>
        <v>00011100</v>
      </c>
      <c r="AB3231" s="4" t="str">
        <f t="shared" si="732"/>
        <v>00000000</v>
      </c>
      <c r="AC3231" s="4" t="str">
        <f t="shared" si="733"/>
        <v>00000000</v>
      </c>
      <c r="AE3231" s="4" t="str">
        <f t="shared" si="734"/>
        <v>1111111101111111111111110000011000111101000111000000000000000000</v>
      </c>
      <c r="AF3231" s="4"/>
      <c r="AG3231" s="4"/>
      <c r="AH3231" s="4"/>
      <c r="AI3231" s="4"/>
      <c r="AJ3231" s="4"/>
      <c r="AK3231" s="4"/>
      <c r="AL3231" s="4"/>
    </row>
    <row r="3232" spans="4:38" x14ac:dyDescent="0.45">
      <c r="D3232" s="4">
        <v>2234</v>
      </c>
      <c r="E3232" s="4" t="s">
        <v>0</v>
      </c>
      <c r="F3232" s="4" t="s">
        <v>2395</v>
      </c>
      <c r="G3232" s="4" t="s">
        <v>2</v>
      </c>
      <c r="H3232" s="4" t="s">
        <v>3</v>
      </c>
      <c r="I3232" s="4" t="s">
        <v>4</v>
      </c>
      <c r="J3232" s="4" t="s">
        <v>3</v>
      </c>
      <c r="K3232" s="4" t="s">
        <v>12</v>
      </c>
      <c r="L3232" s="4">
        <v>6</v>
      </c>
      <c r="M3232" s="4" t="s">
        <v>9</v>
      </c>
      <c r="N3232" s="4" t="s">
        <v>6</v>
      </c>
      <c r="O3232" s="4" t="s">
        <v>9</v>
      </c>
      <c r="P3232" s="4">
        <v>6</v>
      </c>
      <c r="Q3232" s="4" t="s">
        <v>88</v>
      </c>
      <c r="R3232" s="4">
        <v>71</v>
      </c>
      <c r="V3232" s="4" t="str">
        <f t="shared" si="726"/>
        <v>11111111</v>
      </c>
      <c r="W3232" s="4" t="str">
        <f t="shared" si="727"/>
        <v>01111111</v>
      </c>
      <c r="X3232" s="4" t="str">
        <f t="shared" si="728"/>
        <v>11111111</v>
      </c>
      <c r="Y3232" s="4" t="str">
        <f t="shared" si="729"/>
        <v>00000110</v>
      </c>
      <c r="Z3232" s="4" t="str">
        <f t="shared" si="730"/>
        <v>00001110</v>
      </c>
      <c r="AA3232" s="4" t="str">
        <f t="shared" si="731"/>
        <v>01110001</v>
      </c>
      <c r="AB3232" s="4" t="str">
        <f t="shared" si="732"/>
        <v>00000000</v>
      </c>
      <c r="AC3232" s="4" t="str">
        <f t="shared" si="733"/>
        <v>00000000</v>
      </c>
      <c r="AE3232" s="4" t="str">
        <f t="shared" si="734"/>
        <v>1111111101111111111111110000011000001110011100010000000000000000</v>
      </c>
      <c r="AF3232" s="4"/>
      <c r="AG3232" s="4"/>
      <c r="AH3232" s="4"/>
      <c r="AI3232" s="4"/>
      <c r="AJ3232" s="4"/>
      <c r="AK3232" s="4"/>
      <c r="AL3232" s="4"/>
    </row>
    <row r="3233" spans="4:38" x14ac:dyDescent="0.45">
      <c r="D3233" s="4">
        <v>2237</v>
      </c>
      <c r="E3233" s="4" t="s">
        <v>0</v>
      </c>
      <c r="F3233" s="4" t="s">
        <v>2398</v>
      </c>
      <c r="G3233" s="4" t="s">
        <v>2</v>
      </c>
      <c r="H3233" s="4" t="s">
        <v>3</v>
      </c>
      <c r="I3233" s="4" t="s">
        <v>4</v>
      </c>
      <c r="J3233" s="4" t="s">
        <v>3</v>
      </c>
      <c r="K3233" s="4" t="s">
        <v>12</v>
      </c>
      <c r="L3233" s="4">
        <v>6</v>
      </c>
      <c r="M3233" s="4" t="s">
        <v>9</v>
      </c>
      <c r="N3233" s="4" t="s">
        <v>6</v>
      </c>
      <c r="O3233" s="4" t="s">
        <v>9</v>
      </c>
      <c r="P3233" s="4">
        <v>6</v>
      </c>
      <c r="Q3233" s="4" t="s">
        <v>94</v>
      </c>
      <c r="R3233" s="4" t="s">
        <v>95</v>
      </c>
      <c r="V3233" s="4" t="str">
        <f t="shared" si="726"/>
        <v>11111111</v>
      </c>
      <c r="W3233" s="4" t="str">
        <f t="shared" si="727"/>
        <v>01111111</v>
      </c>
      <c r="X3233" s="4" t="str">
        <f t="shared" si="728"/>
        <v>11111111</v>
      </c>
      <c r="Y3233" s="4" t="str">
        <f t="shared" si="729"/>
        <v>00000110</v>
      </c>
      <c r="Z3233" s="4" t="str">
        <f t="shared" si="730"/>
        <v>00011111</v>
      </c>
      <c r="AA3233" s="4" t="str">
        <f t="shared" si="731"/>
        <v>10100001</v>
      </c>
      <c r="AB3233" s="4" t="str">
        <f t="shared" si="732"/>
        <v>00000000</v>
      </c>
      <c r="AC3233" s="4" t="str">
        <f t="shared" si="733"/>
        <v>00000000</v>
      </c>
      <c r="AE3233" s="4" t="str">
        <f t="shared" si="734"/>
        <v>1111111101111111111111110000011000011111101000010000000000000000</v>
      </c>
      <c r="AF3233" s="4"/>
      <c r="AG3233" s="4"/>
      <c r="AH3233" s="4"/>
      <c r="AI3233" s="4"/>
      <c r="AJ3233" s="4"/>
      <c r="AK3233" s="4"/>
      <c r="AL3233" s="4"/>
    </row>
    <row r="3234" spans="4:38" x14ac:dyDescent="0.45">
      <c r="D3234" s="4">
        <v>2239</v>
      </c>
      <c r="E3234" s="4" t="s">
        <v>0</v>
      </c>
      <c r="F3234" s="4" t="s">
        <v>2400</v>
      </c>
      <c r="G3234" s="4" t="s">
        <v>2</v>
      </c>
      <c r="H3234" s="4" t="s">
        <v>3</v>
      </c>
      <c r="I3234" s="4" t="s">
        <v>4</v>
      </c>
      <c r="J3234" s="4" t="s">
        <v>3</v>
      </c>
      <c r="K3234" s="4" t="s">
        <v>12</v>
      </c>
      <c r="L3234" s="4">
        <v>6</v>
      </c>
      <c r="M3234" s="4" t="s">
        <v>9</v>
      </c>
      <c r="N3234" s="4" t="s">
        <v>6</v>
      </c>
      <c r="O3234" s="4" t="s">
        <v>9</v>
      </c>
      <c r="P3234" s="4">
        <v>6</v>
      </c>
      <c r="Q3234" s="4" t="s">
        <v>97</v>
      </c>
      <c r="R3234" s="4">
        <v>65</v>
      </c>
      <c r="V3234" s="4" t="str">
        <f t="shared" si="726"/>
        <v>11111111</v>
      </c>
      <c r="W3234" s="4" t="str">
        <f t="shared" si="727"/>
        <v>01111111</v>
      </c>
      <c r="X3234" s="4" t="str">
        <f t="shared" si="728"/>
        <v>11111111</v>
      </c>
      <c r="Y3234" s="4" t="str">
        <f t="shared" si="729"/>
        <v>00000110</v>
      </c>
      <c r="Z3234" s="4" t="str">
        <f t="shared" si="730"/>
        <v>11100000</v>
      </c>
      <c r="AA3234" s="4" t="str">
        <f t="shared" si="731"/>
        <v>01100101</v>
      </c>
      <c r="AB3234" s="4" t="str">
        <f t="shared" si="732"/>
        <v>00000000</v>
      </c>
      <c r="AC3234" s="4" t="str">
        <f t="shared" si="733"/>
        <v>00000000</v>
      </c>
      <c r="AE3234" s="4" t="str">
        <f t="shared" si="734"/>
        <v>1111111101111111111111110000011011100000011001010000000000000000</v>
      </c>
      <c r="AF3234" s="4"/>
      <c r="AG3234" s="4"/>
      <c r="AH3234" s="4"/>
      <c r="AI3234" s="4"/>
      <c r="AJ3234" s="4"/>
      <c r="AK3234" s="4"/>
      <c r="AL3234" s="4"/>
    </row>
    <row r="3235" spans="4:38" x14ac:dyDescent="0.45">
      <c r="D3235" s="4">
        <v>2242</v>
      </c>
      <c r="E3235" s="4" t="s">
        <v>0</v>
      </c>
      <c r="F3235" s="4" t="s">
        <v>2403</v>
      </c>
      <c r="G3235" s="4" t="s">
        <v>2</v>
      </c>
      <c r="H3235" s="4" t="s">
        <v>3</v>
      </c>
      <c r="I3235" s="4" t="s">
        <v>4</v>
      </c>
      <c r="J3235" s="4" t="s">
        <v>3</v>
      </c>
      <c r="K3235" s="4" t="s">
        <v>12</v>
      </c>
      <c r="L3235" s="4">
        <v>6</v>
      </c>
      <c r="M3235" s="4" t="s">
        <v>9</v>
      </c>
      <c r="N3235" s="4" t="s">
        <v>6</v>
      </c>
      <c r="O3235" s="4" t="s">
        <v>9</v>
      </c>
      <c r="P3235" s="4">
        <v>6</v>
      </c>
      <c r="Q3235" s="4" t="s">
        <v>13</v>
      </c>
      <c r="R3235" s="4" t="s">
        <v>14</v>
      </c>
      <c r="V3235" s="4" t="str">
        <f t="shared" si="726"/>
        <v>11111111</v>
      </c>
      <c r="W3235" s="4" t="str">
        <f t="shared" si="727"/>
        <v>01111111</v>
      </c>
      <c r="X3235" s="4" t="str">
        <f t="shared" si="728"/>
        <v>11111111</v>
      </c>
      <c r="Y3235" s="4" t="str">
        <f t="shared" si="729"/>
        <v>00000110</v>
      </c>
      <c r="Z3235" s="4" t="str">
        <f t="shared" si="730"/>
        <v>11110001</v>
      </c>
      <c r="AA3235" s="4" t="str">
        <f t="shared" si="731"/>
        <v>10110101</v>
      </c>
      <c r="AB3235" s="4" t="str">
        <f t="shared" si="732"/>
        <v>00000000</v>
      </c>
      <c r="AC3235" s="4" t="str">
        <f t="shared" si="733"/>
        <v>00000000</v>
      </c>
      <c r="AE3235" s="4" t="str">
        <f t="shared" si="734"/>
        <v>1111111101111111111111110000011011110001101101010000000000000000</v>
      </c>
      <c r="AF3235" s="4"/>
      <c r="AG3235" s="4"/>
      <c r="AH3235" s="4"/>
      <c r="AI3235" s="4"/>
      <c r="AJ3235" s="4"/>
      <c r="AK3235" s="4"/>
      <c r="AL3235" s="4"/>
    </row>
    <row r="3236" spans="4:38" x14ac:dyDescent="0.45">
      <c r="D3236" s="4">
        <v>2244</v>
      </c>
      <c r="E3236" s="4" t="s">
        <v>0</v>
      </c>
      <c r="F3236" s="4" t="s">
        <v>2405</v>
      </c>
      <c r="G3236" s="4" t="s">
        <v>2</v>
      </c>
      <c r="H3236" s="4" t="s">
        <v>3</v>
      </c>
      <c r="I3236" s="4" t="s">
        <v>4</v>
      </c>
      <c r="J3236" s="4" t="s">
        <v>3</v>
      </c>
      <c r="K3236" s="4" t="s">
        <v>12</v>
      </c>
      <c r="L3236" s="4">
        <v>6</v>
      </c>
      <c r="M3236" s="4" t="s">
        <v>9</v>
      </c>
      <c r="N3236" s="4" t="s">
        <v>6</v>
      </c>
      <c r="O3236" s="4" t="s">
        <v>9</v>
      </c>
      <c r="P3236" s="4">
        <v>6</v>
      </c>
      <c r="Q3236" s="4" t="s">
        <v>19</v>
      </c>
      <c r="R3236" s="4" t="s">
        <v>20</v>
      </c>
      <c r="V3236" s="4" t="str">
        <f t="shared" si="726"/>
        <v>11111111</v>
      </c>
      <c r="W3236" s="4" t="str">
        <f t="shared" si="727"/>
        <v>01111111</v>
      </c>
      <c r="X3236" s="4" t="str">
        <f t="shared" si="728"/>
        <v>11111111</v>
      </c>
      <c r="Y3236" s="4" t="str">
        <f t="shared" si="729"/>
        <v>00000110</v>
      </c>
      <c r="Z3236" s="4" t="str">
        <f t="shared" si="730"/>
        <v>11000010</v>
      </c>
      <c r="AA3236" s="4" t="str">
        <f t="shared" si="731"/>
        <v>11011000</v>
      </c>
      <c r="AB3236" s="4" t="str">
        <f t="shared" si="732"/>
        <v>00000000</v>
      </c>
      <c r="AC3236" s="4" t="str">
        <f t="shared" si="733"/>
        <v>00000000</v>
      </c>
      <c r="AE3236" s="4" t="str">
        <f t="shared" si="734"/>
        <v>1111111101111111111111110000011011000010110110000000000000000000</v>
      </c>
      <c r="AF3236" s="4"/>
      <c r="AG3236" s="4"/>
      <c r="AH3236" s="4"/>
      <c r="AI3236" s="4"/>
      <c r="AJ3236" s="4"/>
      <c r="AK3236" s="4"/>
      <c r="AL3236" s="4"/>
    </row>
    <row r="3237" spans="4:38" x14ac:dyDescent="0.45">
      <c r="D3237" s="4">
        <v>2247</v>
      </c>
      <c r="E3237" s="4" t="s">
        <v>0</v>
      </c>
      <c r="F3237" s="4" t="s">
        <v>2408</v>
      </c>
      <c r="G3237" s="4" t="s">
        <v>2</v>
      </c>
      <c r="H3237" s="4" t="s">
        <v>3</v>
      </c>
      <c r="I3237" s="4" t="s">
        <v>4</v>
      </c>
      <c r="J3237" s="4" t="s">
        <v>3</v>
      </c>
      <c r="K3237" s="4" t="s">
        <v>12</v>
      </c>
      <c r="L3237" s="4">
        <v>6</v>
      </c>
      <c r="M3237" s="4" t="s">
        <v>9</v>
      </c>
      <c r="N3237" s="4" t="s">
        <v>6</v>
      </c>
      <c r="O3237" s="4" t="s">
        <v>9</v>
      </c>
      <c r="P3237" s="4">
        <v>6</v>
      </c>
      <c r="Q3237" s="4" t="s">
        <v>25</v>
      </c>
      <c r="R3237" s="4">
        <v>8</v>
      </c>
      <c r="V3237" s="4" t="str">
        <f t="shared" si="726"/>
        <v>11111111</v>
      </c>
      <c r="W3237" s="4" t="str">
        <f t="shared" si="727"/>
        <v>01111111</v>
      </c>
      <c r="X3237" s="4" t="str">
        <f t="shared" si="728"/>
        <v>11111111</v>
      </c>
      <c r="Y3237" s="4" t="str">
        <f t="shared" si="729"/>
        <v>00000110</v>
      </c>
      <c r="Z3237" s="4" t="str">
        <f t="shared" si="730"/>
        <v>11010011</v>
      </c>
      <c r="AA3237" s="4" t="str">
        <f t="shared" si="731"/>
        <v>00001000</v>
      </c>
      <c r="AB3237" s="4" t="str">
        <f t="shared" si="732"/>
        <v>00000000</v>
      </c>
      <c r="AC3237" s="4" t="str">
        <f t="shared" si="733"/>
        <v>00000000</v>
      </c>
      <c r="AE3237" s="4" t="str">
        <f t="shared" si="734"/>
        <v>1111111101111111111111110000011011010011000010000000000000000000</v>
      </c>
      <c r="AF3237" s="4"/>
      <c r="AG3237" s="4"/>
      <c r="AH3237" s="4"/>
      <c r="AI3237" s="4"/>
      <c r="AJ3237" s="4"/>
      <c r="AK3237" s="4"/>
      <c r="AL3237" s="4"/>
    </row>
    <row r="3238" spans="4:38" x14ac:dyDescent="0.45">
      <c r="D3238" s="4">
        <v>2249</v>
      </c>
      <c r="E3238" s="4" t="s">
        <v>0</v>
      </c>
      <c r="F3238" s="4" t="s">
        <v>2410</v>
      </c>
      <c r="G3238" s="4" t="s">
        <v>2</v>
      </c>
      <c r="H3238" s="4" t="s">
        <v>3</v>
      </c>
      <c r="I3238" s="4" t="s">
        <v>4</v>
      </c>
      <c r="J3238" s="4" t="s">
        <v>3</v>
      </c>
      <c r="K3238" s="4" t="s">
        <v>12</v>
      </c>
      <c r="L3238" s="4">
        <v>6</v>
      </c>
      <c r="M3238" s="4" t="s">
        <v>9</v>
      </c>
      <c r="N3238" s="4" t="s">
        <v>6</v>
      </c>
      <c r="O3238" s="4" t="s">
        <v>9</v>
      </c>
      <c r="P3238" s="4">
        <v>6</v>
      </c>
      <c r="Q3238" s="4" t="s">
        <v>31</v>
      </c>
      <c r="R3238" s="4">
        <v>2</v>
      </c>
      <c r="V3238" s="4" t="str">
        <f t="shared" si="726"/>
        <v>11111111</v>
      </c>
      <c r="W3238" s="4" t="str">
        <f t="shared" si="727"/>
        <v>01111111</v>
      </c>
      <c r="X3238" s="4" t="str">
        <f t="shared" si="728"/>
        <v>11111111</v>
      </c>
      <c r="Y3238" s="4" t="str">
        <f t="shared" si="729"/>
        <v>00000110</v>
      </c>
      <c r="Z3238" s="4" t="str">
        <f t="shared" si="730"/>
        <v>10100100</v>
      </c>
      <c r="AA3238" s="4" t="str">
        <f t="shared" si="731"/>
        <v>00000010</v>
      </c>
      <c r="AB3238" s="4" t="str">
        <f t="shared" si="732"/>
        <v>00000000</v>
      </c>
      <c r="AC3238" s="4" t="str">
        <f t="shared" si="733"/>
        <v>00000000</v>
      </c>
      <c r="AE3238" s="4" t="str">
        <f t="shared" si="734"/>
        <v>1111111101111111111111110000011010100100000000100000000000000000</v>
      </c>
      <c r="AF3238" s="4"/>
      <c r="AG3238" s="4"/>
      <c r="AH3238" s="4"/>
      <c r="AI3238" s="4"/>
      <c r="AJ3238" s="4"/>
      <c r="AK3238" s="4"/>
      <c r="AL3238" s="4"/>
    </row>
    <row r="3239" spans="4:38" x14ac:dyDescent="0.45">
      <c r="D3239" s="4">
        <v>2252</v>
      </c>
      <c r="E3239" s="4" t="s">
        <v>0</v>
      </c>
      <c r="F3239" s="4" t="s">
        <v>2413</v>
      </c>
      <c r="G3239" s="4" t="s">
        <v>2</v>
      </c>
      <c r="H3239" s="4" t="s">
        <v>3</v>
      </c>
      <c r="I3239" s="4" t="s">
        <v>4</v>
      </c>
      <c r="J3239" s="4" t="s">
        <v>3</v>
      </c>
      <c r="K3239" s="4" t="s">
        <v>12</v>
      </c>
      <c r="L3239" s="4">
        <v>6</v>
      </c>
      <c r="M3239" s="4" t="s">
        <v>9</v>
      </c>
      <c r="N3239" s="4" t="s">
        <v>6</v>
      </c>
      <c r="O3239" s="4" t="s">
        <v>9</v>
      </c>
      <c r="P3239" s="4">
        <v>6</v>
      </c>
      <c r="Q3239" s="4" t="s">
        <v>14</v>
      </c>
      <c r="R3239" s="4" t="s">
        <v>16</v>
      </c>
      <c r="V3239" s="4" t="str">
        <f t="shared" si="726"/>
        <v>11111111</v>
      </c>
      <c r="W3239" s="4" t="str">
        <f t="shared" si="727"/>
        <v>01111111</v>
      </c>
      <c r="X3239" s="4" t="str">
        <f t="shared" si="728"/>
        <v>11111111</v>
      </c>
      <c r="Y3239" s="4" t="str">
        <f t="shared" si="729"/>
        <v>00000110</v>
      </c>
      <c r="Z3239" s="4" t="str">
        <f t="shared" si="730"/>
        <v>10110101</v>
      </c>
      <c r="AA3239" s="4" t="str">
        <f t="shared" si="731"/>
        <v>11010010</v>
      </c>
      <c r="AB3239" s="4" t="str">
        <f t="shared" si="732"/>
        <v>00000000</v>
      </c>
      <c r="AC3239" s="4" t="str">
        <f t="shared" si="733"/>
        <v>00000000</v>
      </c>
      <c r="AE3239" s="4" t="str">
        <f t="shared" si="734"/>
        <v>1111111101111111111111110000011010110101110100100000000000000000</v>
      </c>
      <c r="AF3239" s="4"/>
      <c r="AG3239" s="4"/>
      <c r="AH3239" s="4"/>
      <c r="AI3239" s="4"/>
      <c r="AJ3239" s="4"/>
      <c r="AK3239" s="4"/>
      <c r="AL3239" s="4"/>
    </row>
    <row r="3240" spans="4:38" x14ac:dyDescent="0.45">
      <c r="D3240" s="4">
        <v>2254</v>
      </c>
      <c r="E3240" s="4" t="s">
        <v>0</v>
      </c>
      <c r="F3240" s="4" t="s">
        <v>2415</v>
      </c>
      <c r="G3240" s="4" t="s">
        <v>2</v>
      </c>
      <c r="H3240" s="4" t="s">
        <v>3</v>
      </c>
      <c r="I3240" s="4" t="s">
        <v>4</v>
      </c>
      <c r="J3240" s="4" t="s">
        <v>3</v>
      </c>
      <c r="K3240" s="4" t="s">
        <v>12</v>
      </c>
      <c r="L3240" s="4">
        <v>6</v>
      </c>
      <c r="M3240" s="4" t="s">
        <v>9</v>
      </c>
      <c r="N3240" s="4" t="s">
        <v>6</v>
      </c>
      <c r="O3240" s="4" t="s">
        <v>9</v>
      </c>
      <c r="P3240" s="4">
        <v>6</v>
      </c>
      <c r="Q3240" s="4">
        <v>86</v>
      </c>
      <c r="R3240" s="4" t="s">
        <v>41</v>
      </c>
      <c r="V3240" s="4" t="str">
        <f t="shared" si="726"/>
        <v>11111111</v>
      </c>
      <c r="W3240" s="4" t="str">
        <f t="shared" si="727"/>
        <v>01111111</v>
      </c>
      <c r="X3240" s="4" t="str">
        <f t="shared" si="728"/>
        <v>11111111</v>
      </c>
      <c r="Y3240" s="4" t="str">
        <f t="shared" si="729"/>
        <v>00000110</v>
      </c>
      <c r="Z3240" s="4" t="str">
        <f t="shared" si="730"/>
        <v>10000110</v>
      </c>
      <c r="AA3240" s="4" t="str">
        <f t="shared" si="731"/>
        <v>10111111</v>
      </c>
      <c r="AB3240" s="4" t="str">
        <f t="shared" si="732"/>
        <v>00000000</v>
      </c>
      <c r="AC3240" s="4" t="str">
        <f t="shared" si="733"/>
        <v>00000000</v>
      </c>
      <c r="AE3240" s="4" t="str">
        <f t="shared" si="734"/>
        <v>1111111101111111111111110000011010000110101111110000000000000000</v>
      </c>
      <c r="AF3240" s="4"/>
      <c r="AG3240" s="4"/>
      <c r="AH3240" s="4"/>
      <c r="AI3240" s="4"/>
      <c r="AJ3240" s="4"/>
      <c r="AK3240" s="4"/>
      <c r="AL3240" s="4"/>
    </row>
    <row r="3241" spans="4:38" x14ac:dyDescent="0.45">
      <c r="D3241" s="4">
        <v>2257</v>
      </c>
      <c r="E3241" s="4" t="s">
        <v>0</v>
      </c>
      <c r="F3241" s="4" t="s">
        <v>2418</v>
      </c>
      <c r="G3241" s="4" t="s">
        <v>2</v>
      </c>
      <c r="H3241" s="4" t="s">
        <v>3</v>
      </c>
      <c r="I3241" s="4" t="s">
        <v>4</v>
      </c>
      <c r="J3241" s="4" t="s">
        <v>3</v>
      </c>
      <c r="K3241" s="4" t="s">
        <v>12</v>
      </c>
      <c r="L3241" s="4">
        <v>6</v>
      </c>
      <c r="M3241" s="4" t="s">
        <v>9</v>
      </c>
      <c r="N3241" s="4" t="s">
        <v>6</v>
      </c>
      <c r="O3241" s="4" t="s">
        <v>9</v>
      </c>
      <c r="P3241" s="4">
        <v>6</v>
      </c>
      <c r="Q3241" s="4">
        <v>97</v>
      </c>
      <c r="R3241" s="4" t="s">
        <v>49</v>
      </c>
      <c r="V3241" s="4" t="str">
        <f t="shared" si="726"/>
        <v>11111111</v>
      </c>
      <c r="W3241" s="4" t="str">
        <f t="shared" si="727"/>
        <v>01111111</v>
      </c>
      <c r="X3241" s="4" t="str">
        <f t="shared" si="728"/>
        <v>11111111</v>
      </c>
      <c r="Y3241" s="4" t="str">
        <f t="shared" si="729"/>
        <v>00000110</v>
      </c>
      <c r="Z3241" s="4" t="str">
        <f t="shared" si="730"/>
        <v>10010111</v>
      </c>
      <c r="AA3241" s="4" t="str">
        <f t="shared" si="731"/>
        <v>01101111</v>
      </c>
      <c r="AB3241" s="4" t="str">
        <f t="shared" si="732"/>
        <v>00000000</v>
      </c>
      <c r="AC3241" s="4" t="str">
        <f t="shared" si="733"/>
        <v>00000000</v>
      </c>
      <c r="AE3241" s="4" t="str">
        <f t="shared" si="734"/>
        <v>1111111101111111111111110000011010010111011011110000000000000000</v>
      </c>
      <c r="AF3241" s="4"/>
      <c r="AG3241" s="4"/>
      <c r="AH3241" s="4"/>
      <c r="AI3241" s="4"/>
      <c r="AJ3241" s="4"/>
      <c r="AK3241" s="4"/>
      <c r="AL3241" s="4"/>
    </row>
    <row r="3242" spans="4:38" x14ac:dyDescent="0.45">
      <c r="D3242" s="4">
        <v>2259</v>
      </c>
      <c r="E3242" s="4" t="s">
        <v>0</v>
      </c>
      <c r="F3242" s="4" t="s">
        <v>2420</v>
      </c>
      <c r="G3242" s="4" t="s">
        <v>2</v>
      </c>
      <c r="H3242" s="4" t="s">
        <v>3</v>
      </c>
      <c r="I3242" s="4" t="s">
        <v>4</v>
      </c>
      <c r="J3242" s="4" t="s">
        <v>3</v>
      </c>
      <c r="K3242" s="4" t="s">
        <v>12</v>
      </c>
      <c r="L3242" s="4">
        <v>6</v>
      </c>
      <c r="M3242" s="4" t="s">
        <v>9</v>
      </c>
      <c r="N3242" s="4" t="s">
        <v>6</v>
      </c>
      <c r="O3242" s="4" t="s">
        <v>9</v>
      </c>
      <c r="P3242" s="4">
        <v>6</v>
      </c>
      <c r="Q3242" s="4">
        <v>68</v>
      </c>
      <c r="R3242" s="4" t="s">
        <v>53</v>
      </c>
      <c r="V3242" s="4" t="str">
        <f t="shared" si="726"/>
        <v>11111111</v>
      </c>
      <c r="W3242" s="4" t="str">
        <f t="shared" si="727"/>
        <v>01111111</v>
      </c>
      <c r="X3242" s="4" t="str">
        <f t="shared" si="728"/>
        <v>11111111</v>
      </c>
      <c r="Y3242" s="4" t="str">
        <f t="shared" si="729"/>
        <v>00000110</v>
      </c>
      <c r="Z3242" s="4" t="str">
        <f t="shared" si="730"/>
        <v>01101000</v>
      </c>
      <c r="AA3242" s="4" t="str">
        <f t="shared" si="731"/>
        <v>10101011</v>
      </c>
      <c r="AB3242" s="4" t="str">
        <f t="shared" si="732"/>
        <v>00000000</v>
      </c>
      <c r="AC3242" s="4" t="str">
        <f t="shared" si="733"/>
        <v>00000000</v>
      </c>
      <c r="AE3242" s="4" t="str">
        <f t="shared" si="734"/>
        <v>1111111101111111111111110000011001101000101010110000000000000000</v>
      </c>
      <c r="AF3242" s="4"/>
      <c r="AG3242" s="4"/>
      <c r="AH3242" s="4"/>
      <c r="AI3242" s="4"/>
      <c r="AJ3242" s="4"/>
      <c r="AK3242" s="4"/>
      <c r="AL3242" s="4"/>
    </row>
    <row r="3243" spans="4:38" x14ac:dyDescent="0.45">
      <c r="D3243" s="4">
        <v>2262</v>
      </c>
      <c r="E3243" s="4" t="s">
        <v>0</v>
      </c>
      <c r="F3243" s="4" t="s">
        <v>2423</v>
      </c>
      <c r="G3243" s="4" t="s">
        <v>2</v>
      </c>
      <c r="H3243" s="4" t="s">
        <v>3</v>
      </c>
      <c r="I3243" s="4" t="s">
        <v>4</v>
      </c>
      <c r="J3243" s="4" t="s">
        <v>3</v>
      </c>
      <c r="K3243" s="4" t="s">
        <v>12</v>
      </c>
      <c r="L3243" s="4">
        <v>6</v>
      </c>
      <c r="M3243" s="4" t="s">
        <v>9</v>
      </c>
      <c r="N3243" s="4" t="s">
        <v>6</v>
      </c>
      <c r="O3243" s="4" t="s">
        <v>9</v>
      </c>
      <c r="P3243" s="4">
        <v>6</v>
      </c>
      <c r="Q3243" s="4">
        <v>79</v>
      </c>
      <c r="R3243" s="4" t="s">
        <v>61</v>
      </c>
      <c r="V3243" s="4" t="str">
        <f t="shared" si="726"/>
        <v>11111111</v>
      </c>
      <c r="W3243" s="4" t="str">
        <f t="shared" si="727"/>
        <v>01111111</v>
      </c>
      <c r="X3243" s="4" t="str">
        <f t="shared" si="728"/>
        <v>11111111</v>
      </c>
      <c r="Y3243" s="4" t="str">
        <f t="shared" si="729"/>
        <v>00000110</v>
      </c>
      <c r="Z3243" s="4" t="str">
        <f t="shared" si="730"/>
        <v>01111001</v>
      </c>
      <c r="AA3243" s="4" t="str">
        <f t="shared" si="731"/>
        <v>01111011</v>
      </c>
      <c r="AB3243" s="4" t="str">
        <f t="shared" si="732"/>
        <v>00000000</v>
      </c>
      <c r="AC3243" s="4" t="str">
        <f t="shared" si="733"/>
        <v>00000000</v>
      </c>
      <c r="AE3243" s="4" t="str">
        <f t="shared" si="734"/>
        <v>1111111101111111111111110000011001111001011110110000000000000000</v>
      </c>
      <c r="AF3243" s="4"/>
      <c r="AG3243" s="4"/>
      <c r="AH3243" s="4"/>
      <c r="AI3243" s="4"/>
      <c r="AJ3243" s="4"/>
      <c r="AK3243" s="4"/>
      <c r="AL3243" s="4"/>
    </row>
    <row r="3244" spans="4:38" x14ac:dyDescent="0.45">
      <c r="D3244" s="4">
        <v>2264</v>
      </c>
      <c r="E3244" s="4" t="s">
        <v>0</v>
      </c>
      <c r="F3244" s="4" t="s">
        <v>2425</v>
      </c>
      <c r="G3244" s="4" t="s">
        <v>2</v>
      </c>
      <c r="H3244" s="4" t="s">
        <v>3</v>
      </c>
      <c r="I3244" s="4" t="s">
        <v>4</v>
      </c>
      <c r="J3244" s="4" t="s">
        <v>3</v>
      </c>
      <c r="K3244" s="4" t="s">
        <v>12</v>
      </c>
      <c r="L3244" s="4">
        <v>6</v>
      </c>
      <c r="M3244" s="4" t="s">
        <v>9</v>
      </c>
      <c r="N3244" s="4" t="s">
        <v>6</v>
      </c>
      <c r="O3244" s="4" t="s">
        <v>9</v>
      </c>
      <c r="P3244" s="4">
        <v>6</v>
      </c>
      <c r="Q3244" s="4" t="s">
        <v>64</v>
      </c>
      <c r="R3244" s="4">
        <v>16</v>
      </c>
      <c r="V3244" s="4" t="str">
        <f t="shared" si="726"/>
        <v>11111111</v>
      </c>
      <c r="W3244" s="4" t="str">
        <f t="shared" si="727"/>
        <v>01111111</v>
      </c>
      <c r="X3244" s="4" t="str">
        <f t="shared" si="728"/>
        <v>11111111</v>
      </c>
      <c r="Y3244" s="4" t="str">
        <f t="shared" si="729"/>
        <v>00000110</v>
      </c>
      <c r="Z3244" s="4" t="str">
        <f t="shared" si="730"/>
        <v>01001010</v>
      </c>
      <c r="AA3244" s="4" t="str">
        <f t="shared" si="731"/>
        <v>00010110</v>
      </c>
      <c r="AB3244" s="4" t="str">
        <f t="shared" si="732"/>
        <v>00000000</v>
      </c>
      <c r="AC3244" s="4" t="str">
        <f t="shared" si="733"/>
        <v>00000000</v>
      </c>
      <c r="AE3244" s="4" t="str">
        <f t="shared" si="734"/>
        <v>1111111101111111111111110000011001001010000101100000000000000000</v>
      </c>
      <c r="AF3244" s="4"/>
      <c r="AG3244" s="4"/>
      <c r="AH3244" s="4"/>
      <c r="AI3244" s="4"/>
      <c r="AJ3244" s="4"/>
      <c r="AK3244" s="4"/>
      <c r="AL3244" s="4"/>
    </row>
    <row r="3245" spans="4:38" x14ac:dyDescent="0.45">
      <c r="D3245" s="4">
        <v>2267</v>
      </c>
      <c r="E3245" s="4" t="s">
        <v>0</v>
      </c>
      <c r="F3245" s="4" t="s">
        <v>2428</v>
      </c>
      <c r="G3245" s="4" t="s">
        <v>2</v>
      </c>
      <c r="H3245" s="4" t="s">
        <v>3</v>
      </c>
      <c r="I3245" s="4" t="s">
        <v>4</v>
      </c>
      <c r="J3245" s="4" t="s">
        <v>3</v>
      </c>
      <c r="K3245" s="4" t="s">
        <v>12</v>
      </c>
      <c r="L3245" s="4">
        <v>6</v>
      </c>
      <c r="M3245" s="4" t="s">
        <v>9</v>
      </c>
      <c r="N3245" s="4" t="s">
        <v>6</v>
      </c>
      <c r="O3245" s="4" t="s">
        <v>9</v>
      </c>
      <c r="P3245" s="4">
        <v>6</v>
      </c>
      <c r="Q3245" s="4" t="s">
        <v>23</v>
      </c>
      <c r="R3245" s="4" t="s">
        <v>71</v>
      </c>
      <c r="V3245" s="4" t="str">
        <f t="shared" si="726"/>
        <v>11111111</v>
      </c>
      <c r="W3245" s="4" t="str">
        <f t="shared" si="727"/>
        <v>01111111</v>
      </c>
      <c r="X3245" s="4" t="str">
        <f t="shared" si="728"/>
        <v>11111111</v>
      </c>
      <c r="Y3245" s="4" t="str">
        <f t="shared" si="729"/>
        <v>00000110</v>
      </c>
      <c r="Z3245" s="4" t="str">
        <f t="shared" si="730"/>
        <v>01011011</v>
      </c>
      <c r="AA3245" s="4" t="str">
        <f t="shared" si="731"/>
        <v>11000110</v>
      </c>
      <c r="AB3245" s="4" t="str">
        <f t="shared" si="732"/>
        <v>00000000</v>
      </c>
      <c r="AC3245" s="4" t="str">
        <f t="shared" si="733"/>
        <v>00000000</v>
      </c>
      <c r="AE3245" s="4" t="str">
        <f t="shared" si="734"/>
        <v>1111111101111111111111110000011001011011110001100000000000000000</v>
      </c>
      <c r="AF3245" s="4"/>
      <c r="AG3245" s="4"/>
      <c r="AH3245" s="4"/>
      <c r="AI3245" s="4"/>
      <c r="AJ3245" s="4"/>
      <c r="AK3245" s="4"/>
      <c r="AL3245" s="4"/>
    </row>
    <row r="3246" spans="4:38" x14ac:dyDescent="0.45">
      <c r="D3246" s="4">
        <v>2269</v>
      </c>
      <c r="E3246" s="4" t="s">
        <v>0</v>
      </c>
      <c r="F3246" s="4" t="s">
        <v>2430</v>
      </c>
      <c r="G3246" s="4" t="s">
        <v>2</v>
      </c>
      <c r="H3246" s="4" t="s">
        <v>3</v>
      </c>
      <c r="I3246" s="4" t="s">
        <v>4</v>
      </c>
      <c r="J3246" s="4" t="s">
        <v>3</v>
      </c>
      <c r="K3246" s="4" t="s">
        <v>12</v>
      </c>
      <c r="L3246" s="4">
        <v>6</v>
      </c>
      <c r="M3246" s="4" t="s">
        <v>9</v>
      </c>
      <c r="N3246" s="4" t="s">
        <v>6</v>
      </c>
      <c r="O3246" s="4" t="s">
        <v>9</v>
      </c>
      <c r="P3246" s="4">
        <v>6</v>
      </c>
      <c r="Q3246" s="4" t="s">
        <v>76</v>
      </c>
      <c r="R3246" s="4" t="s">
        <v>77</v>
      </c>
      <c r="V3246" s="4" t="str">
        <f t="shared" si="726"/>
        <v>11111111</v>
      </c>
      <c r="W3246" s="4" t="str">
        <f t="shared" si="727"/>
        <v>01111111</v>
      </c>
      <c r="X3246" s="4" t="str">
        <f t="shared" si="728"/>
        <v>11111111</v>
      </c>
      <c r="Y3246" s="4" t="str">
        <f t="shared" si="729"/>
        <v>00000110</v>
      </c>
      <c r="Z3246" s="4" t="str">
        <f t="shared" si="730"/>
        <v>00101100</v>
      </c>
      <c r="AA3246" s="4" t="str">
        <f t="shared" si="731"/>
        <v>11001100</v>
      </c>
      <c r="AB3246" s="4" t="str">
        <f t="shared" si="732"/>
        <v>00000000</v>
      </c>
      <c r="AC3246" s="4" t="str">
        <f t="shared" si="733"/>
        <v>00000000</v>
      </c>
      <c r="AE3246" s="4" t="str">
        <f t="shared" si="734"/>
        <v>1111111101111111111111110000011000101100110011000000000000000000</v>
      </c>
      <c r="AF3246" s="4"/>
      <c r="AG3246" s="4"/>
      <c r="AH3246" s="4"/>
      <c r="AI3246" s="4"/>
      <c r="AJ3246" s="4"/>
      <c r="AK3246" s="4"/>
      <c r="AL3246" s="4"/>
    </row>
    <row r="3247" spans="4:38" x14ac:dyDescent="0.45">
      <c r="D3247" s="4">
        <v>2272</v>
      </c>
      <c r="E3247" s="4" t="s">
        <v>0</v>
      </c>
      <c r="F3247" s="4" t="s">
        <v>2433</v>
      </c>
      <c r="G3247" s="4" t="s">
        <v>2</v>
      </c>
      <c r="H3247" s="4" t="s">
        <v>3</v>
      </c>
      <c r="I3247" s="4" t="s">
        <v>4</v>
      </c>
      <c r="J3247" s="4" t="s">
        <v>3</v>
      </c>
      <c r="K3247" s="4" t="s">
        <v>12</v>
      </c>
      <c r="L3247" s="4">
        <v>6</v>
      </c>
      <c r="M3247" s="4" t="s">
        <v>9</v>
      </c>
      <c r="N3247" s="4" t="s">
        <v>6</v>
      </c>
      <c r="O3247" s="4" t="s">
        <v>9</v>
      </c>
      <c r="P3247" s="4">
        <v>6</v>
      </c>
      <c r="Q3247" s="4" t="s">
        <v>17</v>
      </c>
      <c r="R3247" s="4" t="s">
        <v>84</v>
      </c>
      <c r="V3247" s="4" t="str">
        <f t="shared" si="726"/>
        <v>11111111</v>
      </c>
      <c r="W3247" s="4" t="str">
        <f t="shared" si="727"/>
        <v>01111111</v>
      </c>
      <c r="X3247" s="4" t="str">
        <f t="shared" si="728"/>
        <v>11111111</v>
      </c>
      <c r="Y3247" s="4" t="str">
        <f t="shared" si="729"/>
        <v>00000110</v>
      </c>
      <c r="Z3247" s="4" t="str">
        <f t="shared" si="730"/>
        <v>00111101</v>
      </c>
      <c r="AA3247" s="4" t="str">
        <f t="shared" si="731"/>
        <v>00011100</v>
      </c>
      <c r="AB3247" s="4" t="str">
        <f t="shared" si="732"/>
        <v>00000000</v>
      </c>
      <c r="AC3247" s="4" t="str">
        <f t="shared" si="733"/>
        <v>00000000</v>
      </c>
      <c r="AE3247" s="4" t="str">
        <f t="shared" si="734"/>
        <v>1111111101111111111111110000011000111101000111000000000000000000</v>
      </c>
      <c r="AF3247" s="4"/>
      <c r="AG3247" s="4"/>
      <c r="AH3247" s="4"/>
      <c r="AI3247" s="4"/>
      <c r="AJ3247" s="4"/>
      <c r="AK3247" s="4"/>
      <c r="AL3247" s="4"/>
    </row>
    <row r="3248" spans="4:38" x14ac:dyDescent="0.45">
      <c r="D3248" s="4">
        <v>2274</v>
      </c>
      <c r="E3248" s="4" t="s">
        <v>0</v>
      </c>
      <c r="F3248" s="4" t="s">
        <v>2435</v>
      </c>
      <c r="G3248" s="4" t="s">
        <v>2</v>
      </c>
      <c r="H3248" s="4" t="s">
        <v>3</v>
      </c>
      <c r="I3248" s="4" t="s">
        <v>4</v>
      </c>
      <c r="J3248" s="4" t="s">
        <v>3</v>
      </c>
      <c r="K3248" s="4" t="s">
        <v>12</v>
      </c>
      <c r="L3248" s="4">
        <v>6</v>
      </c>
      <c r="M3248" s="4" t="s">
        <v>9</v>
      </c>
      <c r="N3248" s="4" t="s">
        <v>6</v>
      </c>
      <c r="O3248" s="4" t="s">
        <v>9</v>
      </c>
      <c r="P3248" s="4">
        <v>6</v>
      </c>
      <c r="Q3248" s="4" t="s">
        <v>88</v>
      </c>
      <c r="R3248" s="4">
        <v>71</v>
      </c>
      <c r="V3248" s="4" t="str">
        <f t="shared" si="726"/>
        <v>11111111</v>
      </c>
      <c r="W3248" s="4" t="str">
        <f t="shared" si="727"/>
        <v>01111111</v>
      </c>
      <c r="X3248" s="4" t="str">
        <f t="shared" si="728"/>
        <v>11111111</v>
      </c>
      <c r="Y3248" s="4" t="str">
        <f t="shared" si="729"/>
        <v>00000110</v>
      </c>
      <c r="Z3248" s="4" t="str">
        <f t="shared" si="730"/>
        <v>00001110</v>
      </c>
      <c r="AA3248" s="4" t="str">
        <f t="shared" si="731"/>
        <v>01110001</v>
      </c>
      <c r="AB3248" s="4" t="str">
        <f t="shared" si="732"/>
        <v>00000000</v>
      </c>
      <c r="AC3248" s="4" t="str">
        <f t="shared" si="733"/>
        <v>00000000</v>
      </c>
      <c r="AE3248" s="4" t="str">
        <f t="shared" si="734"/>
        <v>1111111101111111111111110000011000001110011100010000000000000000</v>
      </c>
      <c r="AF3248" s="4"/>
      <c r="AG3248" s="4"/>
      <c r="AH3248" s="4"/>
      <c r="AI3248" s="4"/>
      <c r="AJ3248" s="4"/>
      <c r="AK3248" s="4"/>
      <c r="AL3248" s="4"/>
    </row>
    <row r="3249" spans="4:38" x14ac:dyDescent="0.45">
      <c r="D3249" s="4">
        <v>2277</v>
      </c>
      <c r="E3249" s="4" t="s">
        <v>0</v>
      </c>
      <c r="F3249" s="4" t="s">
        <v>2438</v>
      </c>
      <c r="G3249" s="4" t="s">
        <v>2</v>
      </c>
      <c r="H3249" s="4" t="s">
        <v>3</v>
      </c>
      <c r="I3249" s="4" t="s">
        <v>4</v>
      </c>
      <c r="J3249" s="4" t="s">
        <v>3</v>
      </c>
      <c r="K3249" s="4" t="s">
        <v>12</v>
      </c>
      <c r="L3249" s="4">
        <v>6</v>
      </c>
      <c r="M3249" s="4" t="s">
        <v>9</v>
      </c>
      <c r="N3249" s="4" t="s">
        <v>6</v>
      </c>
      <c r="O3249" s="4" t="s">
        <v>9</v>
      </c>
      <c r="P3249" s="4">
        <v>6</v>
      </c>
      <c r="Q3249" s="4" t="s">
        <v>94</v>
      </c>
      <c r="R3249" s="4" t="s">
        <v>95</v>
      </c>
      <c r="V3249" s="4" t="str">
        <f t="shared" si="726"/>
        <v>11111111</v>
      </c>
      <c r="W3249" s="4" t="str">
        <f t="shared" si="727"/>
        <v>01111111</v>
      </c>
      <c r="X3249" s="4" t="str">
        <f t="shared" si="728"/>
        <v>11111111</v>
      </c>
      <c r="Y3249" s="4" t="str">
        <f t="shared" si="729"/>
        <v>00000110</v>
      </c>
      <c r="Z3249" s="4" t="str">
        <f t="shared" si="730"/>
        <v>00011111</v>
      </c>
      <c r="AA3249" s="4" t="str">
        <f t="shared" si="731"/>
        <v>10100001</v>
      </c>
      <c r="AB3249" s="4" t="str">
        <f t="shared" si="732"/>
        <v>00000000</v>
      </c>
      <c r="AC3249" s="4" t="str">
        <f t="shared" si="733"/>
        <v>00000000</v>
      </c>
      <c r="AE3249" s="4" t="str">
        <f t="shared" si="734"/>
        <v>1111111101111111111111110000011000011111101000010000000000000000</v>
      </c>
      <c r="AF3249" s="4"/>
      <c r="AG3249" s="4"/>
      <c r="AH3249" s="4"/>
      <c r="AI3249" s="4"/>
      <c r="AJ3249" s="4"/>
      <c r="AK3249" s="4"/>
      <c r="AL3249" s="4"/>
    </row>
    <row r="3250" spans="4:38" x14ac:dyDescent="0.45">
      <c r="D3250" s="4">
        <v>2279</v>
      </c>
      <c r="E3250" s="4" t="s">
        <v>0</v>
      </c>
      <c r="F3250" s="4" t="s">
        <v>2440</v>
      </c>
      <c r="G3250" s="4" t="s">
        <v>2</v>
      </c>
      <c r="H3250" s="4" t="s">
        <v>3</v>
      </c>
      <c r="I3250" s="4" t="s">
        <v>4</v>
      </c>
      <c r="J3250" s="4" t="s">
        <v>3</v>
      </c>
      <c r="K3250" s="4" t="s">
        <v>12</v>
      </c>
      <c r="L3250" s="4">
        <v>6</v>
      </c>
      <c r="M3250" s="4" t="s">
        <v>9</v>
      </c>
      <c r="N3250" s="4" t="s">
        <v>6</v>
      </c>
      <c r="O3250" s="4" t="s">
        <v>9</v>
      </c>
      <c r="P3250" s="4">
        <v>6</v>
      </c>
      <c r="Q3250" s="4" t="s">
        <v>97</v>
      </c>
      <c r="R3250" s="4">
        <v>65</v>
      </c>
      <c r="V3250" s="4" t="str">
        <f t="shared" si="726"/>
        <v>11111111</v>
      </c>
      <c r="W3250" s="4" t="str">
        <f t="shared" si="727"/>
        <v>01111111</v>
      </c>
      <c r="X3250" s="4" t="str">
        <f t="shared" si="728"/>
        <v>11111111</v>
      </c>
      <c r="Y3250" s="4" t="str">
        <f t="shared" si="729"/>
        <v>00000110</v>
      </c>
      <c r="Z3250" s="4" t="str">
        <f t="shared" si="730"/>
        <v>11100000</v>
      </c>
      <c r="AA3250" s="4" t="str">
        <f t="shared" si="731"/>
        <v>01100101</v>
      </c>
      <c r="AB3250" s="4" t="str">
        <f t="shared" si="732"/>
        <v>00000000</v>
      </c>
      <c r="AC3250" s="4" t="str">
        <f t="shared" si="733"/>
        <v>00000000</v>
      </c>
      <c r="AE3250" s="4" t="str">
        <f t="shared" si="734"/>
        <v>1111111101111111111111110000011011100000011001010000000000000000</v>
      </c>
      <c r="AF3250" s="4"/>
      <c r="AG3250" s="4"/>
      <c r="AH3250" s="4"/>
      <c r="AI3250" s="4"/>
      <c r="AJ3250" s="4"/>
      <c r="AK3250" s="4"/>
      <c r="AL3250" s="4"/>
    </row>
    <row r="3251" spans="4:38" x14ac:dyDescent="0.45">
      <c r="D3251" s="4">
        <v>2282</v>
      </c>
      <c r="E3251" s="4" t="s">
        <v>0</v>
      </c>
      <c r="F3251" s="4" t="s">
        <v>2443</v>
      </c>
      <c r="G3251" s="4" t="s">
        <v>2</v>
      </c>
      <c r="H3251" s="4" t="s">
        <v>3</v>
      </c>
      <c r="I3251" s="4" t="s">
        <v>4</v>
      </c>
      <c r="J3251" s="4" t="s">
        <v>3</v>
      </c>
      <c r="K3251" s="4" t="s">
        <v>12</v>
      </c>
      <c r="L3251" s="4">
        <v>6</v>
      </c>
      <c r="M3251" s="4" t="s">
        <v>9</v>
      </c>
      <c r="N3251" s="4" t="s">
        <v>6</v>
      </c>
      <c r="O3251" s="4" t="s">
        <v>9</v>
      </c>
      <c r="P3251" s="4">
        <v>6</v>
      </c>
      <c r="Q3251" s="4" t="s">
        <v>13</v>
      </c>
      <c r="R3251" s="4" t="s">
        <v>14</v>
      </c>
      <c r="V3251" s="4" t="str">
        <f t="shared" si="726"/>
        <v>11111111</v>
      </c>
      <c r="W3251" s="4" t="str">
        <f t="shared" si="727"/>
        <v>01111111</v>
      </c>
      <c r="X3251" s="4" t="str">
        <f t="shared" si="728"/>
        <v>11111111</v>
      </c>
      <c r="Y3251" s="4" t="str">
        <f t="shared" si="729"/>
        <v>00000110</v>
      </c>
      <c r="Z3251" s="4" t="str">
        <f t="shared" si="730"/>
        <v>11110001</v>
      </c>
      <c r="AA3251" s="4" t="str">
        <f t="shared" si="731"/>
        <v>10110101</v>
      </c>
      <c r="AB3251" s="4" t="str">
        <f t="shared" si="732"/>
        <v>00000000</v>
      </c>
      <c r="AC3251" s="4" t="str">
        <f t="shared" si="733"/>
        <v>00000000</v>
      </c>
      <c r="AE3251" s="4" t="str">
        <f t="shared" si="734"/>
        <v>1111111101111111111111110000011011110001101101010000000000000000</v>
      </c>
      <c r="AF3251" s="4"/>
      <c r="AG3251" s="4"/>
      <c r="AH3251" s="4"/>
      <c r="AI3251" s="4"/>
      <c r="AJ3251" s="4"/>
      <c r="AK3251" s="4"/>
      <c r="AL3251" s="4"/>
    </row>
    <row r="3252" spans="4:38" x14ac:dyDescent="0.45">
      <c r="D3252" s="4">
        <v>2284</v>
      </c>
      <c r="E3252" s="4" t="s">
        <v>0</v>
      </c>
      <c r="F3252" s="4" t="s">
        <v>2445</v>
      </c>
      <c r="G3252" s="4" t="s">
        <v>2</v>
      </c>
      <c r="H3252" s="4" t="s">
        <v>3</v>
      </c>
      <c r="I3252" s="4" t="s">
        <v>4</v>
      </c>
      <c r="J3252" s="4" t="s">
        <v>3</v>
      </c>
      <c r="K3252" s="4" t="s">
        <v>12</v>
      </c>
      <c r="L3252" s="4">
        <v>6</v>
      </c>
      <c r="M3252" s="4" t="s">
        <v>9</v>
      </c>
      <c r="N3252" s="4" t="s">
        <v>6</v>
      </c>
      <c r="O3252" s="4" t="s">
        <v>9</v>
      </c>
      <c r="P3252" s="4">
        <v>6</v>
      </c>
      <c r="Q3252" s="4" t="s">
        <v>19</v>
      </c>
      <c r="R3252" s="4" t="s">
        <v>20</v>
      </c>
      <c r="V3252" s="4" t="str">
        <f t="shared" si="726"/>
        <v>11111111</v>
      </c>
      <c r="W3252" s="4" t="str">
        <f t="shared" si="727"/>
        <v>01111111</v>
      </c>
      <c r="X3252" s="4" t="str">
        <f t="shared" si="728"/>
        <v>11111111</v>
      </c>
      <c r="Y3252" s="4" t="str">
        <f t="shared" si="729"/>
        <v>00000110</v>
      </c>
      <c r="Z3252" s="4" t="str">
        <f t="shared" si="730"/>
        <v>11000010</v>
      </c>
      <c r="AA3252" s="4" t="str">
        <f t="shared" si="731"/>
        <v>11011000</v>
      </c>
      <c r="AB3252" s="4" t="str">
        <f t="shared" si="732"/>
        <v>00000000</v>
      </c>
      <c r="AC3252" s="4" t="str">
        <f t="shared" si="733"/>
        <v>00000000</v>
      </c>
      <c r="AE3252" s="4" t="str">
        <f t="shared" si="734"/>
        <v>1111111101111111111111110000011011000010110110000000000000000000</v>
      </c>
      <c r="AF3252" s="4"/>
      <c r="AG3252" s="4"/>
      <c r="AH3252" s="4"/>
      <c r="AI3252" s="4"/>
      <c r="AJ3252" s="4"/>
      <c r="AK3252" s="4"/>
      <c r="AL3252" s="4"/>
    </row>
    <row r="3253" spans="4:38" x14ac:dyDescent="0.45">
      <c r="D3253" s="4">
        <v>2287</v>
      </c>
      <c r="E3253" s="4" t="s">
        <v>0</v>
      </c>
      <c r="F3253" s="4" t="s">
        <v>2448</v>
      </c>
      <c r="G3253" s="4" t="s">
        <v>2</v>
      </c>
      <c r="H3253" s="4" t="s">
        <v>3</v>
      </c>
      <c r="I3253" s="4" t="s">
        <v>4</v>
      </c>
      <c r="J3253" s="4" t="s">
        <v>3</v>
      </c>
      <c r="K3253" s="4" t="s">
        <v>12</v>
      </c>
      <c r="L3253" s="4">
        <v>6</v>
      </c>
      <c r="M3253" s="4" t="s">
        <v>9</v>
      </c>
      <c r="N3253" s="4" t="s">
        <v>6</v>
      </c>
      <c r="O3253" s="4" t="s">
        <v>9</v>
      </c>
      <c r="P3253" s="4">
        <v>6</v>
      </c>
      <c r="Q3253" s="4" t="s">
        <v>25</v>
      </c>
      <c r="R3253" s="4">
        <v>8</v>
      </c>
      <c r="V3253" s="4" t="str">
        <f t="shared" si="726"/>
        <v>11111111</v>
      </c>
      <c r="W3253" s="4" t="str">
        <f t="shared" si="727"/>
        <v>01111111</v>
      </c>
      <c r="X3253" s="4" t="str">
        <f t="shared" si="728"/>
        <v>11111111</v>
      </c>
      <c r="Y3253" s="4" t="str">
        <f t="shared" si="729"/>
        <v>00000110</v>
      </c>
      <c r="Z3253" s="4" t="str">
        <f t="shared" si="730"/>
        <v>11010011</v>
      </c>
      <c r="AA3253" s="4" t="str">
        <f t="shared" si="731"/>
        <v>00001000</v>
      </c>
      <c r="AB3253" s="4" t="str">
        <f t="shared" si="732"/>
        <v>00000000</v>
      </c>
      <c r="AC3253" s="4" t="str">
        <f t="shared" si="733"/>
        <v>00000000</v>
      </c>
      <c r="AE3253" s="4" t="str">
        <f t="shared" si="734"/>
        <v>1111111101111111111111110000011011010011000010000000000000000000</v>
      </c>
      <c r="AF3253" s="4"/>
      <c r="AG3253" s="4"/>
      <c r="AH3253" s="4"/>
      <c r="AI3253" s="4"/>
      <c r="AJ3253" s="4"/>
      <c r="AK3253" s="4"/>
      <c r="AL3253" s="4"/>
    </row>
    <row r="3254" spans="4:38" x14ac:dyDescent="0.45">
      <c r="D3254" s="4">
        <v>2289</v>
      </c>
      <c r="E3254" s="4" t="s">
        <v>0</v>
      </c>
      <c r="F3254" s="4" t="s">
        <v>2450</v>
      </c>
      <c r="G3254" s="4" t="s">
        <v>2</v>
      </c>
      <c r="H3254" s="4" t="s">
        <v>3</v>
      </c>
      <c r="I3254" s="4" t="s">
        <v>4</v>
      </c>
      <c r="J3254" s="4" t="s">
        <v>3</v>
      </c>
      <c r="K3254" s="4" t="s">
        <v>12</v>
      </c>
      <c r="L3254" s="4">
        <v>6</v>
      </c>
      <c r="M3254" s="4" t="s">
        <v>9</v>
      </c>
      <c r="N3254" s="4" t="s">
        <v>6</v>
      </c>
      <c r="O3254" s="4" t="s">
        <v>9</v>
      </c>
      <c r="P3254" s="4">
        <v>6</v>
      </c>
      <c r="Q3254" s="4" t="s">
        <v>31</v>
      </c>
      <c r="R3254" s="4">
        <v>2</v>
      </c>
      <c r="V3254" s="4" t="str">
        <f t="shared" si="726"/>
        <v>11111111</v>
      </c>
      <c r="W3254" s="4" t="str">
        <f t="shared" si="727"/>
        <v>01111111</v>
      </c>
      <c r="X3254" s="4" t="str">
        <f t="shared" si="728"/>
        <v>11111111</v>
      </c>
      <c r="Y3254" s="4" t="str">
        <f t="shared" si="729"/>
        <v>00000110</v>
      </c>
      <c r="Z3254" s="4" t="str">
        <f t="shared" si="730"/>
        <v>10100100</v>
      </c>
      <c r="AA3254" s="4" t="str">
        <f t="shared" si="731"/>
        <v>00000010</v>
      </c>
      <c r="AB3254" s="4" t="str">
        <f t="shared" si="732"/>
        <v>00000000</v>
      </c>
      <c r="AC3254" s="4" t="str">
        <f t="shared" si="733"/>
        <v>00000000</v>
      </c>
      <c r="AE3254" s="4" t="str">
        <f t="shared" si="734"/>
        <v>1111111101111111111111110000011010100100000000100000000000000000</v>
      </c>
      <c r="AF3254" s="4"/>
      <c r="AG3254" s="4"/>
      <c r="AH3254" s="4"/>
      <c r="AI3254" s="4"/>
      <c r="AJ3254" s="4"/>
      <c r="AK3254" s="4"/>
      <c r="AL3254" s="4"/>
    </row>
    <row r="3255" spans="4:38" x14ac:dyDescent="0.45">
      <c r="D3255" s="4">
        <v>2292</v>
      </c>
      <c r="E3255" s="4" t="s">
        <v>0</v>
      </c>
      <c r="F3255" s="4" t="s">
        <v>2453</v>
      </c>
      <c r="G3255" s="4" t="s">
        <v>2</v>
      </c>
      <c r="H3255" s="4" t="s">
        <v>3</v>
      </c>
      <c r="I3255" s="4" t="s">
        <v>4</v>
      </c>
      <c r="J3255" s="4" t="s">
        <v>3</v>
      </c>
      <c r="K3255" s="4" t="s">
        <v>12</v>
      </c>
      <c r="L3255" s="4">
        <v>6</v>
      </c>
      <c r="M3255" s="4" t="s">
        <v>9</v>
      </c>
      <c r="N3255" s="4" t="s">
        <v>6</v>
      </c>
      <c r="O3255" s="4" t="s">
        <v>9</v>
      </c>
      <c r="P3255" s="4">
        <v>6</v>
      </c>
      <c r="Q3255" s="4" t="s">
        <v>14</v>
      </c>
      <c r="R3255" s="4" t="s">
        <v>16</v>
      </c>
      <c r="V3255" s="4" t="str">
        <f t="shared" si="726"/>
        <v>11111111</v>
      </c>
      <c r="W3255" s="4" t="str">
        <f t="shared" si="727"/>
        <v>01111111</v>
      </c>
      <c r="X3255" s="4" t="str">
        <f t="shared" si="728"/>
        <v>11111111</v>
      </c>
      <c r="Y3255" s="4" t="str">
        <f t="shared" si="729"/>
        <v>00000110</v>
      </c>
      <c r="Z3255" s="4" t="str">
        <f t="shared" si="730"/>
        <v>10110101</v>
      </c>
      <c r="AA3255" s="4" t="str">
        <f t="shared" si="731"/>
        <v>11010010</v>
      </c>
      <c r="AB3255" s="4" t="str">
        <f t="shared" si="732"/>
        <v>00000000</v>
      </c>
      <c r="AC3255" s="4" t="str">
        <f t="shared" si="733"/>
        <v>00000000</v>
      </c>
      <c r="AE3255" s="4" t="str">
        <f t="shared" si="734"/>
        <v>1111111101111111111111110000011010110101110100100000000000000000</v>
      </c>
      <c r="AF3255" s="4"/>
      <c r="AG3255" s="4"/>
      <c r="AH3255" s="4"/>
      <c r="AI3255" s="4"/>
      <c r="AJ3255" s="4"/>
      <c r="AK3255" s="4"/>
      <c r="AL3255" s="4"/>
    </row>
    <row r="3256" spans="4:38" x14ac:dyDescent="0.45">
      <c r="D3256" s="4">
        <v>2294</v>
      </c>
      <c r="E3256" s="4" t="s">
        <v>0</v>
      </c>
      <c r="F3256" s="4" t="s">
        <v>2455</v>
      </c>
      <c r="G3256" s="4" t="s">
        <v>2</v>
      </c>
      <c r="H3256" s="4" t="s">
        <v>3</v>
      </c>
      <c r="I3256" s="4" t="s">
        <v>4</v>
      </c>
      <c r="J3256" s="4" t="s">
        <v>3</v>
      </c>
      <c r="K3256" s="4" t="s">
        <v>12</v>
      </c>
      <c r="L3256" s="4">
        <v>6</v>
      </c>
      <c r="M3256" s="4" t="s">
        <v>9</v>
      </c>
      <c r="N3256" s="4" t="s">
        <v>6</v>
      </c>
      <c r="O3256" s="4" t="s">
        <v>9</v>
      </c>
      <c r="P3256" s="4">
        <v>6</v>
      </c>
      <c r="Q3256" s="4">
        <v>86</v>
      </c>
      <c r="R3256" s="4" t="s">
        <v>41</v>
      </c>
      <c r="V3256" s="4" t="str">
        <f t="shared" si="726"/>
        <v>11111111</v>
      </c>
      <c r="W3256" s="4" t="str">
        <f t="shared" si="727"/>
        <v>01111111</v>
      </c>
      <c r="X3256" s="4" t="str">
        <f t="shared" si="728"/>
        <v>11111111</v>
      </c>
      <c r="Y3256" s="4" t="str">
        <f t="shared" si="729"/>
        <v>00000110</v>
      </c>
      <c r="Z3256" s="4" t="str">
        <f t="shared" si="730"/>
        <v>10000110</v>
      </c>
      <c r="AA3256" s="4" t="str">
        <f t="shared" si="731"/>
        <v>10111111</v>
      </c>
      <c r="AB3256" s="4" t="str">
        <f t="shared" si="732"/>
        <v>00000000</v>
      </c>
      <c r="AC3256" s="4" t="str">
        <f t="shared" si="733"/>
        <v>00000000</v>
      </c>
      <c r="AE3256" s="4" t="str">
        <f t="shared" si="734"/>
        <v>1111111101111111111111110000011010000110101111110000000000000000</v>
      </c>
      <c r="AF3256" s="4"/>
      <c r="AG3256" s="4"/>
      <c r="AH3256" s="4"/>
      <c r="AI3256" s="4"/>
      <c r="AJ3256" s="4"/>
      <c r="AK3256" s="4"/>
      <c r="AL3256" s="4"/>
    </row>
    <row r="3257" spans="4:38" x14ac:dyDescent="0.45">
      <c r="D3257" s="4">
        <v>2297</v>
      </c>
      <c r="E3257" s="4" t="s">
        <v>0</v>
      </c>
      <c r="F3257" s="4" t="s">
        <v>2458</v>
      </c>
      <c r="G3257" s="4" t="s">
        <v>2</v>
      </c>
      <c r="H3257" s="4" t="s">
        <v>3</v>
      </c>
      <c r="I3257" s="4" t="s">
        <v>4</v>
      </c>
      <c r="J3257" s="4" t="s">
        <v>3</v>
      </c>
      <c r="K3257" s="4" t="s">
        <v>12</v>
      </c>
      <c r="L3257" s="4">
        <v>6</v>
      </c>
      <c r="M3257" s="4" t="s">
        <v>9</v>
      </c>
      <c r="N3257" s="4" t="s">
        <v>6</v>
      </c>
      <c r="O3257" s="4" t="s">
        <v>9</v>
      </c>
      <c r="P3257" s="4">
        <v>6</v>
      </c>
      <c r="Q3257" s="4">
        <v>97</v>
      </c>
      <c r="R3257" s="4" t="s">
        <v>49</v>
      </c>
      <c r="V3257" s="4" t="str">
        <f t="shared" si="726"/>
        <v>11111111</v>
      </c>
      <c r="W3257" s="4" t="str">
        <f t="shared" si="727"/>
        <v>01111111</v>
      </c>
      <c r="X3257" s="4" t="str">
        <f t="shared" si="728"/>
        <v>11111111</v>
      </c>
      <c r="Y3257" s="4" t="str">
        <f t="shared" si="729"/>
        <v>00000110</v>
      </c>
      <c r="Z3257" s="4" t="str">
        <f t="shared" si="730"/>
        <v>10010111</v>
      </c>
      <c r="AA3257" s="4" t="str">
        <f t="shared" si="731"/>
        <v>01101111</v>
      </c>
      <c r="AB3257" s="4" t="str">
        <f t="shared" si="732"/>
        <v>00000000</v>
      </c>
      <c r="AC3257" s="4" t="str">
        <f t="shared" si="733"/>
        <v>00000000</v>
      </c>
      <c r="AE3257" s="4" t="str">
        <f t="shared" si="734"/>
        <v>1111111101111111111111110000011010010111011011110000000000000000</v>
      </c>
      <c r="AF3257" s="4"/>
      <c r="AG3257" s="4"/>
      <c r="AH3257" s="4"/>
      <c r="AI3257" s="4"/>
      <c r="AJ3257" s="4"/>
      <c r="AK3257" s="4"/>
      <c r="AL3257" s="4"/>
    </row>
    <row r="3258" spans="4:38" x14ac:dyDescent="0.45">
      <c r="D3258" s="4">
        <v>2299</v>
      </c>
      <c r="E3258" s="4" t="s">
        <v>0</v>
      </c>
      <c r="F3258" s="4" t="s">
        <v>2460</v>
      </c>
      <c r="G3258" s="4" t="s">
        <v>2</v>
      </c>
      <c r="H3258" s="4" t="s">
        <v>3</v>
      </c>
      <c r="I3258" s="4" t="s">
        <v>4</v>
      </c>
      <c r="J3258" s="4" t="s">
        <v>3</v>
      </c>
      <c r="K3258" s="4" t="s">
        <v>12</v>
      </c>
      <c r="L3258" s="4">
        <v>6</v>
      </c>
      <c r="M3258" s="4" t="s">
        <v>9</v>
      </c>
      <c r="N3258" s="4" t="s">
        <v>6</v>
      </c>
      <c r="O3258" s="4" t="s">
        <v>9</v>
      </c>
      <c r="P3258" s="4">
        <v>6</v>
      </c>
      <c r="Q3258" s="4">
        <v>68</v>
      </c>
      <c r="R3258" s="4" t="s">
        <v>53</v>
      </c>
      <c r="V3258" s="4" t="str">
        <f t="shared" si="726"/>
        <v>11111111</v>
      </c>
      <c r="W3258" s="4" t="str">
        <f t="shared" si="727"/>
        <v>01111111</v>
      </c>
      <c r="X3258" s="4" t="str">
        <f t="shared" si="728"/>
        <v>11111111</v>
      </c>
      <c r="Y3258" s="4" t="str">
        <f t="shared" si="729"/>
        <v>00000110</v>
      </c>
      <c r="Z3258" s="4" t="str">
        <f t="shared" si="730"/>
        <v>01101000</v>
      </c>
      <c r="AA3258" s="4" t="str">
        <f t="shared" si="731"/>
        <v>10101011</v>
      </c>
      <c r="AB3258" s="4" t="str">
        <f t="shared" si="732"/>
        <v>00000000</v>
      </c>
      <c r="AC3258" s="4" t="str">
        <f t="shared" si="733"/>
        <v>00000000</v>
      </c>
      <c r="AE3258" s="4" t="str">
        <f t="shared" si="734"/>
        <v>1111111101111111111111110000011001101000101010110000000000000000</v>
      </c>
      <c r="AF3258" s="4"/>
      <c r="AG3258" s="4"/>
      <c r="AH3258" s="4"/>
      <c r="AI3258" s="4"/>
      <c r="AJ3258" s="4"/>
      <c r="AK3258" s="4"/>
      <c r="AL3258" s="4"/>
    </row>
    <row r="3259" spans="4:38" x14ac:dyDescent="0.45">
      <c r="D3259" s="4">
        <v>2302</v>
      </c>
      <c r="E3259" s="4" t="s">
        <v>0</v>
      </c>
      <c r="F3259" s="4" t="s">
        <v>2463</v>
      </c>
      <c r="G3259" s="4" t="s">
        <v>2</v>
      </c>
      <c r="H3259" s="4" t="s">
        <v>3</v>
      </c>
      <c r="I3259" s="4" t="s">
        <v>4</v>
      </c>
      <c r="J3259" s="4" t="s">
        <v>3</v>
      </c>
      <c r="K3259" s="4" t="s">
        <v>12</v>
      </c>
      <c r="L3259" s="4">
        <v>6</v>
      </c>
      <c r="M3259" s="4" t="s">
        <v>9</v>
      </c>
      <c r="N3259" s="4" t="s">
        <v>6</v>
      </c>
      <c r="O3259" s="4" t="s">
        <v>9</v>
      </c>
      <c r="P3259" s="4">
        <v>6</v>
      </c>
      <c r="Q3259" s="4">
        <v>79</v>
      </c>
      <c r="R3259" s="4" t="s">
        <v>61</v>
      </c>
      <c r="V3259" s="4" t="str">
        <f t="shared" si="726"/>
        <v>11111111</v>
      </c>
      <c r="W3259" s="4" t="str">
        <f t="shared" si="727"/>
        <v>01111111</v>
      </c>
      <c r="X3259" s="4" t="str">
        <f t="shared" si="728"/>
        <v>11111111</v>
      </c>
      <c r="Y3259" s="4" t="str">
        <f t="shared" si="729"/>
        <v>00000110</v>
      </c>
      <c r="Z3259" s="4" t="str">
        <f t="shared" si="730"/>
        <v>01111001</v>
      </c>
      <c r="AA3259" s="4" t="str">
        <f t="shared" si="731"/>
        <v>01111011</v>
      </c>
      <c r="AB3259" s="4" t="str">
        <f t="shared" si="732"/>
        <v>00000000</v>
      </c>
      <c r="AC3259" s="4" t="str">
        <f t="shared" si="733"/>
        <v>00000000</v>
      </c>
      <c r="AE3259" s="4" t="str">
        <f t="shared" si="734"/>
        <v>1111111101111111111111110000011001111001011110110000000000000000</v>
      </c>
      <c r="AF3259" s="4"/>
      <c r="AG3259" s="4"/>
      <c r="AH3259" s="4"/>
      <c r="AI3259" s="4"/>
      <c r="AJ3259" s="4"/>
      <c r="AK3259" s="4"/>
      <c r="AL3259" s="4"/>
    </row>
    <row r="3260" spans="4:38" x14ac:dyDescent="0.45">
      <c r="D3260" s="4">
        <v>2304</v>
      </c>
      <c r="E3260" s="4" t="s">
        <v>0</v>
      </c>
      <c r="F3260" s="4" t="s">
        <v>2465</v>
      </c>
      <c r="G3260" s="4" t="s">
        <v>2</v>
      </c>
      <c r="H3260" s="4" t="s">
        <v>3</v>
      </c>
      <c r="I3260" s="4" t="s">
        <v>4</v>
      </c>
      <c r="J3260" s="4" t="s">
        <v>3</v>
      </c>
      <c r="K3260" s="4" t="s">
        <v>12</v>
      </c>
      <c r="L3260" s="4">
        <v>6</v>
      </c>
      <c r="M3260" s="4" t="s">
        <v>9</v>
      </c>
      <c r="N3260" s="4" t="s">
        <v>6</v>
      </c>
      <c r="O3260" s="4" t="s">
        <v>9</v>
      </c>
      <c r="P3260" s="4">
        <v>6</v>
      </c>
      <c r="Q3260" s="4" t="s">
        <v>64</v>
      </c>
      <c r="R3260" s="4">
        <v>16</v>
      </c>
      <c r="V3260" s="4" t="str">
        <f t="shared" si="726"/>
        <v>11111111</v>
      </c>
      <c r="W3260" s="4" t="str">
        <f t="shared" si="727"/>
        <v>01111111</v>
      </c>
      <c r="X3260" s="4" t="str">
        <f t="shared" si="728"/>
        <v>11111111</v>
      </c>
      <c r="Y3260" s="4" t="str">
        <f t="shared" si="729"/>
        <v>00000110</v>
      </c>
      <c r="Z3260" s="4" t="str">
        <f t="shared" si="730"/>
        <v>01001010</v>
      </c>
      <c r="AA3260" s="4" t="str">
        <f t="shared" si="731"/>
        <v>00010110</v>
      </c>
      <c r="AB3260" s="4" t="str">
        <f t="shared" si="732"/>
        <v>00000000</v>
      </c>
      <c r="AC3260" s="4" t="str">
        <f t="shared" si="733"/>
        <v>00000000</v>
      </c>
      <c r="AE3260" s="4" t="str">
        <f t="shared" si="734"/>
        <v>1111111101111111111111110000011001001010000101100000000000000000</v>
      </c>
      <c r="AF3260" s="4"/>
      <c r="AG3260" s="4"/>
      <c r="AH3260" s="4"/>
      <c r="AI3260" s="4"/>
      <c r="AJ3260" s="4"/>
      <c r="AK3260" s="4"/>
      <c r="AL3260" s="4"/>
    </row>
    <row r="3261" spans="4:38" x14ac:dyDescent="0.45">
      <c r="D3261" s="4">
        <v>2307</v>
      </c>
      <c r="E3261" s="4" t="s">
        <v>0</v>
      </c>
      <c r="F3261" s="4" t="s">
        <v>2468</v>
      </c>
      <c r="G3261" s="4" t="s">
        <v>2</v>
      </c>
      <c r="H3261" s="4" t="s">
        <v>3</v>
      </c>
      <c r="I3261" s="4" t="s">
        <v>4</v>
      </c>
      <c r="J3261" s="4" t="s">
        <v>3</v>
      </c>
      <c r="K3261" s="4" t="s">
        <v>12</v>
      </c>
      <c r="L3261" s="4">
        <v>6</v>
      </c>
      <c r="M3261" s="4" t="s">
        <v>9</v>
      </c>
      <c r="N3261" s="4" t="s">
        <v>6</v>
      </c>
      <c r="O3261" s="4" t="s">
        <v>9</v>
      </c>
      <c r="P3261" s="4">
        <v>6</v>
      </c>
      <c r="Q3261" s="4" t="s">
        <v>23</v>
      </c>
      <c r="R3261" s="4" t="s">
        <v>71</v>
      </c>
      <c r="V3261" s="4" t="str">
        <f t="shared" si="726"/>
        <v>11111111</v>
      </c>
      <c r="W3261" s="4" t="str">
        <f t="shared" si="727"/>
        <v>01111111</v>
      </c>
      <c r="X3261" s="4" t="str">
        <f t="shared" si="728"/>
        <v>11111111</v>
      </c>
      <c r="Y3261" s="4" t="str">
        <f t="shared" si="729"/>
        <v>00000110</v>
      </c>
      <c r="Z3261" s="4" t="str">
        <f t="shared" si="730"/>
        <v>01011011</v>
      </c>
      <c r="AA3261" s="4" t="str">
        <f t="shared" si="731"/>
        <v>11000110</v>
      </c>
      <c r="AB3261" s="4" t="str">
        <f t="shared" si="732"/>
        <v>00000000</v>
      </c>
      <c r="AC3261" s="4" t="str">
        <f t="shared" si="733"/>
        <v>00000000</v>
      </c>
      <c r="AE3261" s="4" t="str">
        <f t="shared" si="734"/>
        <v>1111111101111111111111110000011001011011110001100000000000000000</v>
      </c>
      <c r="AF3261" s="4"/>
      <c r="AG3261" s="4"/>
      <c r="AH3261" s="4"/>
      <c r="AI3261" s="4"/>
      <c r="AJ3261" s="4"/>
      <c r="AK3261" s="4"/>
      <c r="AL3261" s="4"/>
    </row>
    <row r="3262" spans="4:38" x14ac:dyDescent="0.45">
      <c r="D3262" s="4">
        <v>2309</v>
      </c>
      <c r="E3262" s="4" t="s">
        <v>0</v>
      </c>
      <c r="F3262" s="4" t="s">
        <v>2470</v>
      </c>
      <c r="G3262" s="4" t="s">
        <v>2</v>
      </c>
      <c r="H3262" s="4" t="s">
        <v>3</v>
      </c>
      <c r="I3262" s="4" t="s">
        <v>4</v>
      </c>
      <c r="J3262" s="4" t="s">
        <v>3</v>
      </c>
      <c r="K3262" s="4" t="s">
        <v>12</v>
      </c>
      <c r="L3262" s="4">
        <v>6</v>
      </c>
      <c r="M3262" s="4" t="s">
        <v>9</v>
      </c>
      <c r="N3262" s="4" t="s">
        <v>6</v>
      </c>
      <c r="O3262" s="4" t="s">
        <v>9</v>
      </c>
      <c r="P3262" s="4">
        <v>6</v>
      </c>
      <c r="Q3262" s="4" t="s">
        <v>76</v>
      </c>
      <c r="R3262" s="4" t="s">
        <v>77</v>
      </c>
      <c r="V3262" s="4" t="str">
        <f t="shared" si="726"/>
        <v>11111111</v>
      </c>
      <c r="W3262" s="4" t="str">
        <f t="shared" si="727"/>
        <v>01111111</v>
      </c>
      <c r="X3262" s="4" t="str">
        <f t="shared" si="728"/>
        <v>11111111</v>
      </c>
      <c r="Y3262" s="4" t="str">
        <f t="shared" si="729"/>
        <v>00000110</v>
      </c>
      <c r="Z3262" s="4" t="str">
        <f t="shared" si="730"/>
        <v>00101100</v>
      </c>
      <c r="AA3262" s="4" t="str">
        <f t="shared" si="731"/>
        <v>11001100</v>
      </c>
      <c r="AB3262" s="4" t="str">
        <f t="shared" si="732"/>
        <v>00000000</v>
      </c>
      <c r="AC3262" s="4" t="str">
        <f t="shared" si="733"/>
        <v>00000000</v>
      </c>
      <c r="AE3262" s="4" t="str">
        <f t="shared" si="734"/>
        <v>1111111101111111111111110000011000101100110011000000000000000000</v>
      </c>
      <c r="AF3262" s="4"/>
      <c r="AG3262" s="4"/>
      <c r="AH3262" s="4"/>
      <c r="AI3262" s="4"/>
      <c r="AJ3262" s="4"/>
      <c r="AK3262" s="4"/>
      <c r="AL3262" s="4"/>
    </row>
    <row r="3263" spans="4:38" x14ac:dyDescent="0.45">
      <c r="D3263" s="4">
        <v>2312</v>
      </c>
      <c r="E3263" s="4" t="s">
        <v>0</v>
      </c>
      <c r="F3263" s="4" t="s">
        <v>2473</v>
      </c>
      <c r="G3263" s="4" t="s">
        <v>2</v>
      </c>
      <c r="H3263" s="4" t="s">
        <v>3</v>
      </c>
      <c r="I3263" s="4" t="s">
        <v>4</v>
      </c>
      <c r="J3263" s="4" t="s">
        <v>3</v>
      </c>
      <c r="K3263" s="4" t="s">
        <v>12</v>
      </c>
      <c r="L3263" s="4">
        <v>6</v>
      </c>
      <c r="M3263" s="4" t="s">
        <v>9</v>
      </c>
      <c r="N3263" s="4" t="s">
        <v>6</v>
      </c>
      <c r="O3263" s="4" t="s">
        <v>9</v>
      </c>
      <c r="P3263" s="4">
        <v>6</v>
      </c>
      <c r="Q3263" s="4" t="s">
        <v>17</v>
      </c>
      <c r="R3263" s="4" t="s">
        <v>84</v>
      </c>
      <c r="V3263" s="4" t="str">
        <f t="shared" si="726"/>
        <v>11111111</v>
      </c>
      <c r="W3263" s="4" t="str">
        <f t="shared" si="727"/>
        <v>01111111</v>
      </c>
      <c r="X3263" s="4" t="str">
        <f t="shared" si="728"/>
        <v>11111111</v>
      </c>
      <c r="Y3263" s="4" t="str">
        <f t="shared" si="729"/>
        <v>00000110</v>
      </c>
      <c r="Z3263" s="4" t="str">
        <f t="shared" si="730"/>
        <v>00111101</v>
      </c>
      <c r="AA3263" s="4" t="str">
        <f t="shared" si="731"/>
        <v>00011100</v>
      </c>
      <c r="AB3263" s="4" t="str">
        <f t="shared" si="732"/>
        <v>00000000</v>
      </c>
      <c r="AC3263" s="4" t="str">
        <f t="shared" si="733"/>
        <v>00000000</v>
      </c>
      <c r="AE3263" s="4" t="str">
        <f t="shared" si="734"/>
        <v>1111111101111111111111110000011000111101000111000000000000000000</v>
      </c>
      <c r="AF3263" s="4"/>
      <c r="AG3263" s="4"/>
      <c r="AH3263" s="4"/>
      <c r="AI3263" s="4"/>
      <c r="AJ3263" s="4"/>
      <c r="AK3263" s="4"/>
      <c r="AL3263" s="4"/>
    </row>
    <row r="3264" spans="4:38" x14ac:dyDescent="0.45">
      <c r="D3264" s="4">
        <v>2314</v>
      </c>
      <c r="E3264" s="4" t="s">
        <v>0</v>
      </c>
      <c r="F3264" s="4" t="s">
        <v>2475</v>
      </c>
      <c r="G3264" s="4" t="s">
        <v>2</v>
      </c>
      <c r="H3264" s="4" t="s">
        <v>3</v>
      </c>
      <c r="I3264" s="4" t="s">
        <v>4</v>
      </c>
      <c r="J3264" s="4" t="s">
        <v>3</v>
      </c>
      <c r="K3264" s="4" t="s">
        <v>12</v>
      </c>
      <c r="L3264" s="4">
        <v>6</v>
      </c>
      <c r="M3264" s="4" t="s">
        <v>9</v>
      </c>
      <c r="N3264" s="4" t="s">
        <v>6</v>
      </c>
      <c r="O3264" s="4" t="s">
        <v>9</v>
      </c>
      <c r="P3264" s="4">
        <v>6</v>
      </c>
      <c r="Q3264" s="4" t="s">
        <v>88</v>
      </c>
      <c r="R3264" s="4">
        <v>71</v>
      </c>
      <c r="V3264" s="4" t="str">
        <f t="shared" si="726"/>
        <v>11111111</v>
      </c>
      <c r="W3264" s="4" t="str">
        <f t="shared" si="727"/>
        <v>01111111</v>
      </c>
      <c r="X3264" s="4" t="str">
        <f t="shared" si="728"/>
        <v>11111111</v>
      </c>
      <c r="Y3264" s="4" t="str">
        <f t="shared" si="729"/>
        <v>00000110</v>
      </c>
      <c r="Z3264" s="4" t="str">
        <f t="shared" si="730"/>
        <v>00001110</v>
      </c>
      <c r="AA3264" s="4" t="str">
        <f t="shared" si="731"/>
        <v>01110001</v>
      </c>
      <c r="AB3264" s="4" t="str">
        <f t="shared" si="732"/>
        <v>00000000</v>
      </c>
      <c r="AC3264" s="4" t="str">
        <f t="shared" si="733"/>
        <v>00000000</v>
      </c>
      <c r="AE3264" s="4" t="str">
        <f t="shared" si="734"/>
        <v>1111111101111111111111110000011000001110011100010000000000000000</v>
      </c>
      <c r="AF3264" s="4"/>
      <c r="AG3264" s="4"/>
      <c r="AH3264" s="4"/>
      <c r="AI3264" s="4"/>
      <c r="AJ3264" s="4"/>
      <c r="AK3264" s="4"/>
      <c r="AL3264" s="4"/>
    </row>
    <row r="3265" spans="4:38" x14ac:dyDescent="0.45">
      <c r="D3265" s="4">
        <v>2317</v>
      </c>
      <c r="E3265" s="4" t="s">
        <v>0</v>
      </c>
      <c r="F3265" s="4" t="s">
        <v>2478</v>
      </c>
      <c r="G3265" s="4" t="s">
        <v>2</v>
      </c>
      <c r="H3265" s="4" t="s">
        <v>3</v>
      </c>
      <c r="I3265" s="4" t="s">
        <v>4</v>
      </c>
      <c r="J3265" s="4" t="s">
        <v>3</v>
      </c>
      <c r="K3265" s="4" t="s">
        <v>12</v>
      </c>
      <c r="L3265" s="4">
        <v>6</v>
      </c>
      <c r="M3265" s="4" t="s">
        <v>9</v>
      </c>
      <c r="N3265" s="4" t="s">
        <v>6</v>
      </c>
      <c r="O3265" s="4" t="s">
        <v>9</v>
      </c>
      <c r="P3265" s="4">
        <v>6</v>
      </c>
      <c r="Q3265" s="4" t="s">
        <v>94</v>
      </c>
      <c r="R3265" s="4" t="s">
        <v>95</v>
      </c>
      <c r="V3265" s="4" t="str">
        <f t="shared" si="726"/>
        <v>11111111</v>
      </c>
      <c r="W3265" s="4" t="str">
        <f t="shared" si="727"/>
        <v>01111111</v>
      </c>
      <c r="X3265" s="4" t="str">
        <f t="shared" si="728"/>
        <v>11111111</v>
      </c>
      <c r="Y3265" s="4" t="str">
        <f t="shared" si="729"/>
        <v>00000110</v>
      </c>
      <c r="Z3265" s="4" t="str">
        <f t="shared" si="730"/>
        <v>00011111</v>
      </c>
      <c r="AA3265" s="4" t="str">
        <f t="shared" si="731"/>
        <v>10100001</v>
      </c>
      <c r="AB3265" s="4" t="str">
        <f t="shared" si="732"/>
        <v>00000000</v>
      </c>
      <c r="AC3265" s="4" t="str">
        <f t="shared" si="733"/>
        <v>00000000</v>
      </c>
      <c r="AE3265" s="4" t="str">
        <f t="shared" si="734"/>
        <v>1111111101111111111111110000011000011111101000010000000000000000</v>
      </c>
      <c r="AF3265" s="4"/>
      <c r="AG3265" s="4"/>
      <c r="AH3265" s="4"/>
      <c r="AI3265" s="4"/>
      <c r="AJ3265" s="4"/>
      <c r="AK3265" s="4"/>
      <c r="AL3265" s="4"/>
    </row>
    <row r="3266" spans="4:38" x14ac:dyDescent="0.45">
      <c r="D3266" s="4">
        <v>2319</v>
      </c>
      <c r="E3266" s="4" t="s">
        <v>0</v>
      </c>
      <c r="F3266" s="4" t="s">
        <v>2480</v>
      </c>
      <c r="G3266" s="4" t="s">
        <v>2</v>
      </c>
      <c r="H3266" s="4" t="s">
        <v>3</v>
      </c>
      <c r="I3266" s="4" t="s">
        <v>4</v>
      </c>
      <c r="J3266" s="4" t="s">
        <v>3</v>
      </c>
      <c r="K3266" s="4" t="s">
        <v>12</v>
      </c>
      <c r="L3266" s="4">
        <v>6</v>
      </c>
      <c r="M3266" s="4" t="s">
        <v>9</v>
      </c>
      <c r="N3266" s="4" t="s">
        <v>6</v>
      </c>
      <c r="O3266" s="4" t="s">
        <v>9</v>
      </c>
      <c r="P3266" s="4">
        <v>6</v>
      </c>
      <c r="Q3266" s="4" t="s">
        <v>97</v>
      </c>
      <c r="R3266" s="4">
        <v>65</v>
      </c>
      <c r="V3266" s="4" t="str">
        <f t="shared" si="726"/>
        <v>11111111</v>
      </c>
      <c r="W3266" s="4" t="str">
        <f t="shared" si="727"/>
        <v>01111111</v>
      </c>
      <c r="X3266" s="4" t="str">
        <f t="shared" si="728"/>
        <v>11111111</v>
      </c>
      <c r="Y3266" s="4" t="str">
        <f t="shared" si="729"/>
        <v>00000110</v>
      </c>
      <c r="Z3266" s="4" t="str">
        <f t="shared" si="730"/>
        <v>11100000</v>
      </c>
      <c r="AA3266" s="4" t="str">
        <f t="shared" si="731"/>
        <v>01100101</v>
      </c>
      <c r="AB3266" s="4" t="str">
        <f t="shared" si="732"/>
        <v>00000000</v>
      </c>
      <c r="AC3266" s="4" t="str">
        <f t="shared" si="733"/>
        <v>00000000</v>
      </c>
      <c r="AE3266" s="4" t="str">
        <f t="shared" si="734"/>
        <v>1111111101111111111111110000011011100000011001010000000000000000</v>
      </c>
      <c r="AF3266" s="4"/>
      <c r="AG3266" s="4"/>
      <c r="AH3266" s="4"/>
      <c r="AI3266" s="4"/>
      <c r="AJ3266" s="4"/>
      <c r="AK3266" s="4"/>
      <c r="AL3266" s="4"/>
    </row>
    <row r="3267" spans="4:38" x14ac:dyDescent="0.45">
      <c r="D3267" s="4">
        <v>2322</v>
      </c>
      <c r="E3267" s="4" t="s">
        <v>0</v>
      </c>
      <c r="F3267" s="4" t="s">
        <v>2483</v>
      </c>
      <c r="G3267" s="4" t="s">
        <v>2</v>
      </c>
      <c r="H3267" s="4" t="s">
        <v>3</v>
      </c>
      <c r="I3267" s="4" t="s">
        <v>4</v>
      </c>
      <c r="J3267" s="4" t="s">
        <v>3</v>
      </c>
      <c r="K3267" s="4" t="s">
        <v>12</v>
      </c>
      <c r="L3267" s="4">
        <v>6</v>
      </c>
      <c r="M3267" s="4" t="s">
        <v>9</v>
      </c>
      <c r="N3267" s="4" t="s">
        <v>6</v>
      </c>
      <c r="O3267" s="4" t="s">
        <v>9</v>
      </c>
      <c r="P3267" s="4">
        <v>6</v>
      </c>
      <c r="Q3267" s="4" t="s">
        <v>13</v>
      </c>
      <c r="R3267" s="4" t="s">
        <v>14</v>
      </c>
      <c r="V3267" s="4" t="str">
        <f t="shared" si="726"/>
        <v>11111111</v>
      </c>
      <c r="W3267" s="4" t="str">
        <f t="shared" si="727"/>
        <v>01111111</v>
      </c>
      <c r="X3267" s="4" t="str">
        <f t="shared" si="728"/>
        <v>11111111</v>
      </c>
      <c r="Y3267" s="4" t="str">
        <f t="shared" si="729"/>
        <v>00000110</v>
      </c>
      <c r="Z3267" s="4" t="str">
        <f t="shared" si="730"/>
        <v>11110001</v>
      </c>
      <c r="AA3267" s="4" t="str">
        <f t="shared" si="731"/>
        <v>10110101</v>
      </c>
      <c r="AB3267" s="4" t="str">
        <f t="shared" si="732"/>
        <v>00000000</v>
      </c>
      <c r="AC3267" s="4" t="str">
        <f t="shared" si="733"/>
        <v>00000000</v>
      </c>
      <c r="AE3267" s="4" t="str">
        <f t="shared" si="734"/>
        <v>1111111101111111111111110000011011110001101101010000000000000000</v>
      </c>
      <c r="AF3267" s="4"/>
      <c r="AG3267" s="4"/>
      <c r="AH3267" s="4"/>
      <c r="AI3267" s="4"/>
      <c r="AJ3267" s="4"/>
      <c r="AK3267" s="4"/>
      <c r="AL3267" s="4"/>
    </row>
    <row r="3268" spans="4:38" x14ac:dyDescent="0.45">
      <c r="D3268" s="4">
        <v>2324</v>
      </c>
      <c r="E3268" s="4" t="s">
        <v>0</v>
      </c>
      <c r="F3268" s="4" t="s">
        <v>2485</v>
      </c>
      <c r="G3268" s="4" t="s">
        <v>2</v>
      </c>
      <c r="H3268" s="4" t="s">
        <v>3</v>
      </c>
      <c r="I3268" s="4" t="s">
        <v>4</v>
      </c>
      <c r="J3268" s="4" t="s">
        <v>3</v>
      </c>
      <c r="K3268" s="4" t="s">
        <v>12</v>
      </c>
      <c r="L3268" s="4">
        <v>6</v>
      </c>
      <c r="M3268" s="4" t="s">
        <v>9</v>
      </c>
      <c r="N3268" s="4" t="s">
        <v>6</v>
      </c>
      <c r="O3268" s="4" t="s">
        <v>9</v>
      </c>
      <c r="P3268" s="4">
        <v>6</v>
      </c>
      <c r="Q3268" s="4" t="s">
        <v>19</v>
      </c>
      <c r="R3268" s="4" t="s">
        <v>20</v>
      </c>
      <c r="V3268" s="4" t="str">
        <f t="shared" ref="V3268:V3331" si="735">REPT("0",8-LEN(HEX2BIN(M3268)))&amp;HEX2BIN(M3268)</f>
        <v>11111111</v>
      </c>
      <c r="W3268" s="4" t="str">
        <f t="shared" ref="W3268:W3331" si="736">REPT("0",8-LEN(HEX2BIN(N3268)))&amp;HEX2BIN(N3268)</f>
        <v>01111111</v>
      </c>
      <c r="X3268" s="4" t="str">
        <f t="shared" ref="X3268:X3331" si="737">REPT("0",8-LEN(HEX2BIN(O3268)))&amp;HEX2BIN(O3268)</f>
        <v>11111111</v>
      </c>
      <c r="Y3268" s="4" t="str">
        <f t="shared" ref="Y3268:Y3331" si="738">REPT("0",8-LEN(HEX2BIN(P3268)))&amp;HEX2BIN(P3268)</f>
        <v>00000110</v>
      </c>
      <c r="Z3268" s="4" t="str">
        <f t="shared" ref="Z3268:Z3331" si="739">REPT("0",8-LEN(HEX2BIN(Q3268)))&amp;HEX2BIN(Q3268)</f>
        <v>11000010</v>
      </c>
      <c r="AA3268" s="4" t="str">
        <f t="shared" ref="AA3268:AA3331" si="740">REPT("0",8-LEN(HEX2BIN(R3268)))&amp;HEX2BIN(R3268)</f>
        <v>11011000</v>
      </c>
      <c r="AB3268" s="4" t="str">
        <f t="shared" ref="AB3268:AB3331" si="741">REPT("0",8-LEN(HEX2BIN(S3268)))&amp;HEX2BIN(S3268)</f>
        <v>00000000</v>
      </c>
      <c r="AC3268" s="4" t="str">
        <f t="shared" ref="AC3268:AC3331" si="742">REPT("0",8-LEN(HEX2BIN(T3268)))&amp;HEX2BIN(T3268)</f>
        <v>00000000</v>
      </c>
      <c r="AE3268" s="4" t="str">
        <f t="shared" ref="AE3268:AE3331" si="743">V3268&amp;W3268&amp;X3268&amp;Y3268&amp;Z3268&amp;AA3268&amp;AB3268&amp;AC3268</f>
        <v>1111111101111111111111110000011011000010110110000000000000000000</v>
      </c>
      <c r="AF3268" s="4"/>
      <c r="AG3268" s="4"/>
      <c r="AH3268" s="4"/>
      <c r="AI3268" s="4"/>
      <c r="AJ3268" s="4"/>
      <c r="AK3268" s="4"/>
      <c r="AL3268" s="4"/>
    </row>
    <row r="3269" spans="4:38" x14ac:dyDescent="0.45">
      <c r="D3269" s="4">
        <v>2327</v>
      </c>
      <c r="E3269" s="4" t="s">
        <v>0</v>
      </c>
      <c r="F3269" s="4" t="s">
        <v>2488</v>
      </c>
      <c r="G3269" s="4" t="s">
        <v>2</v>
      </c>
      <c r="H3269" s="4" t="s">
        <v>3</v>
      </c>
      <c r="I3269" s="4" t="s">
        <v>4</v>
      </c>
      <c r="J3269" s="4" t="s">
        <v>3</v>
      </c>
      <c r="K3269" s="4" t="s">
        <v>12</v>
      </c>
      <c r="L3269" s="4">
        <v>6</v>
      </c>
      <c r="M3269" s="4" t="s">
        <v>9</v>
      </c>
      <c r="N3269" s="4" t="s">
        <v>6</v>
      </c>
      <c r="O3269" s="4" t="s">
        <v>9</v>
      </c>
      <c r="P3269" s="4">
        <v>6</v>
      </c>
      <c r="Q3269" s="4" t="s">
        <v>25</v>
      </c>
      <c r="R3269" s="4">
        <v>8</v>
      </c>
      <c r="V3269" s="4" t="str">
        <f t="shared" si="735"/>
        <v>11111111</v>
      </c>
      <c r="W3269" s="4" t="str">
        <f t="shared" si="736"/>
        <v>01111111</v>
      </c>
      <c r="X3269" s="4" t="str">
        <f t="shared" si="737"/>
        <v>11111111</v>
      </c>
      <c r="Y3269" s="4" t="str">
        <f t="shared" si="738"/>
        <v>00000110</v>
      </c>
      <c r="Z3269" s="4" t="str">
        <f t="shared" si="739"/>
        <v>11010011</v>
      </c>
      <c r="AA3269" s="4" t="str">
        <f t="shared" si="740"/>
        <v>00001000</v>
      </c>
      <c r="AB3269" s="4" t="str">
        <f t="shared" si="741"/>
        <v>00000000</v>
      </c>
      <c r="AC3269" s="4" t="str">
        <f t="shared" si="742"/>
        <v>00000000</v>
      </c>
      <c r="AE3269" s="4" t="str">
        <f t="shared" si="743"/>
        <v>1111111101111111111111110000011011010011000010000000000000000000</v>
      </c>
      <c r="AF3269" s="4"/>
      <c r="AG3269" s="4"/>
      <c r="AH3269" s="4"/>
      <c r="AI3269" s="4"/>
      <c r="AJ3269" s="4"/>
      <c r="AK3269" s="4"/>
      <c r="AL3269" s="4"/>
    </row>
    <row r="3270" spans="4:38" x14ac:dyDescent="0.45">
      <c r="D3270" s="4">
        <v>2329</v>
      </c>
      <c r="E3270" s="4" t="s">
        <v>0</v>
      </c>
      <c r="F3270" s="4" t="s">
        <v>2490</v>
      </c>
      <c r="G3270" s="4" t="s">
        <v>2</v>
      </c>
      <c r="H3270" s="4" t="s">
        <v>3</v>
      </c>
      <c r="I3270" s="4" t="s">
        <v>4</v>
      </c>
      <c r="J3270" s="4" t="s">
        <v>3</v>
      </c>
      <c r="K3270" s="4" t="s">
        <v>12</v>
      </c>
      <c r="L3270" s="4">
        <v>6</v>
      </c>
      <c r="M3270" s="4" t="s">
        <v>9</v>
      </c>
      <c r="N3270" s="4" t="s">
        <v>6</v>
      </c>
      <c r="O3270" s="4" t="s">
        <v>9</v>
      </c>
      <c r="P3270" s="4">
        <v>6</v>
      </c>
      <c r="Q3270" s="4" t="s">
        <v>31</v>
      </c>
      <c r="R3270" s="4">
        <v>2</v>
      </c>
      <c r="V3270" s="4" t="str">
        <f t="shared" si="735"/>
        <v>11111111</v>
      </c>
      <c r="W3270" s="4" t="str">
        <f t="shared" si="736"/>
        <v>01111111</v>
      </c>
      <c r="X3270" s="4" t="str">
        <f t="shared" si="737"/>
        <v>11111111</v>
      </c>
      <c r="Y3270" s="4" t="str">
        <f t="shared" si="738"/>
        <v>00000110</v>
      </c>
      <c r="Z3270" s="4" t="str">
        <f t="shared" si="739"/>
        <v>10100100</v>
      </c>
      <c r="AA3270" s="4" t="str">
        <f t="shared" si="740"/>
        <v>00000010</v>
      </c>
      <c r="AB3270" s="4" t="str">
        <f t="shared" si="741"/>
        <v>00000000</v>
      </c>
      <c r="AC3270" s="4" t="str">
        <f t="shared" si="742"/>
        <v>00000000</v>
      </c>
      <c r="AE3270" s="4" t="str">
        <f t="shared" si="743"/>
        <v>1111111101111111111111110000011010100100000000100000000000000000</v>
      </c>
      <c r="AF3270" s="4"/>
      <c r="AG3270" s="4"/>
      <c r="AH3270" s="4"/>
      <c r="AI3270" s="4"/>
      <c r="AJ3270" s="4"/>
      <c r="AK3270" s="4"/>
      <c r="AL3270" s="4"/>
    </row>
    <row r="3271" spans="4:38" x14ac:dyDescent="0.45">
      <c r="D3271" s="4">
        <v>2332</v>
      </c>
      <c r="E3271" s="4" t="s">
        <v>0</v>
      </c>
      <c r="F3271" s="4" t="s">
        <v>2493</v>
      </c>
      <c r="G3271" s="4" t="s">
        <v>2</v>
      </c>
      <c r="H3271" s="4" t="s">
        <v>3</v>
      </c>
      <c r="I3271" s="4" t="s">
        <v>4</v>
      </c>
      <c r="J3271" s="4" t="s">
        <v>3</v>
      </c>
      <c r="K3271" s="4" t="s">
        <v>12</v>
      </c>
      <c r="L3271" s="4">
        <v>6</v>
      </c>
      <c r="M3271" s="4" t="s">
        <v>9</v>
      </c>
      <c r="N3271" s="4" t="s">
        <v>6</v>
      </c>
      <c r="O3271" s="4" t="s">
        <v>9</v>
      </c>
      <c r="P3271" s="4">
        <v>6</v>
      </c>
      <c r="Q3271" s="4" t="s">
        <v>14</v>
      </c>
      <c r="R3271" s="4" t="s">
        <v>16</v>
      </c>
      <c r="V3271" s="4" t="str">
        <f t="shared" si="735"/>
        <v>11111111</v>
      </c>
      <c r="W3271" s="4" t="str">
        <f t="shared" si="736"/>
        <v>01111111</v>
      </c>
      <c r="X3271" s="4" t="str">
        <f t="shared" si="737"/>
        <v>11111111</v>
      </c>
      <c r="Y3271" s="4" t="str">
        <f t="shared" si="738"/>
        <v>00000110</v>
      </c>
      <c r="Z3271" s="4" t="str">
        <f t="shared" si="739"/>
        <v>10110101</v>
      </c>
      <c r="AA3271" s="4" t="str">
        <f t="shared" si="740"/>
        <v>11010010</v>
      </c>
      <c r="AB3271" s="4" t="str">
        <f t="shared" si="741"/>
        <v>00000000</v>
      </c>
      <c r="AC3271" s="4" t="str">
        <f t="shared" si="742"/>
        <v>00000000</v>
      </c>
      <c r="AE3271" s="4" t="str">
        <f t="shared" si="743"/>
        <v>1111111101111111111111110000011010110101110100100000000000000000</v>
      </c>
      <c r="AF3271" s="4"/>
      <c r="AG3271" s="4"/>
      <c r="AH3271" s="4"/>
      <c r="AI3271" s="4"/>
      <c r="AJ3271" s="4"/>
      <c r="AK3271" s="4"/>
      <c r="AL3271" s="4"/>
    </row>
    <row r="3272" spans="4:38" x14ac:dyDescent="0.45">
      <c r="D3272" s="4">
        <v>2334</v>
      </c>
      <c r="E3272" s="4" t="s">
        <v>0</v>
      </c>
      <c r="F3272" s="4" t="s">
        <v>2495</v>
      </c>
      <c r="G3272" s="4" t="s">
        <v>2</v>
      </c>
      <c r="H3272" s="4" t="s">
        <v>3</v>
      </c>
      <c r="I3272" s="4" t="s">
        <v>4</v>
      </c>
      <c r="J3272" s="4" t="s">
        <v>3</v>
      </c>
      <c r="K3272" s="4" t="s">
        <v>12</v>
      </c>
      <c r="L3272" s="4">
        <v>6</v>
      </c>
      <c r="M3272" s="4" t="s">
        <v>9</v>
      </c>
      <c r="N3272" s="4" t="s">
        <v>6</v>
      </c>
      <c r="O3272" s="4" t="s">
        <v>9</v>
      </c>
      <c r="P3272" s="4">
        <v>6</v>
      </c>
      <c r="Q3272" s="4">
        <v>86</v>
      </c>
      <c r="R3272" s="4" t="s">
        <v>41</v>
      </c>
      <c r="V3272" s="4" t="str">
        <f t="shared" si="735"/>
        <v>11111111</v>
      </c>
      <c r="W3272" s="4" t="str">
        <f t="shared" si="736"/>
        <v>01111111</v>
      </c>
      <c r="X3272" s="4" t="str">
        <f t="shared" si="737"/>
        <v>11111111</v>
      </c>
      <c r="Y3272" s="4" t="str">
        <f t="shared" si="738"/>
        <v>00000110</v>
      </c>
      <c r="Z3272" s="4" t="str">
        <f t="shared" si="739"/>
        <v>10000110</v>
      </c>
      <c r="AA3272" s="4" t="str">
        <f t="shared" si="740"/>
        <v>10111111</v>
      </c>
      <c r="AB3272" s="4" t="str">
        <f t="shared" si="741"/>
        <v>00000000</v>
      </c>
      <c r="AC3272" s="4" t="str">
        <f t="shared" si="742"/>
        <v>00000000</v>
      </c>
      <c r="AE3272" s="4" t="str">
        <f t="shared" si="743"/>
        <v>1111111101111111111111110000011010000110101111110000000000000000</v>
      </c>
      <c r="AF3272" s="4"/>
      <c r="AG3272" s="4"/>
      <c r="AH3272" s="4"/>
      <c r="AI3272" s="4"/>
      <c r="AJ3272" s="4"/>
      <c r="AK3272" s="4"/>
      <c r="AL3272" s="4"/>
    </row>
    <row r="3273" spans="4:38" x14ac:dyDescent="0.45">
      <c r="D3273" s="4">
        <v>2337</v>
      </c>
      <c r="E3273" s="4" t="s">
        <v>0</v>
      </c>
      <c r="F3273" s="4" t="s">
        <v>2498</v>
      </c>
      <c r="G3273" s="4" t="s">
        <v>2</v>
      </c>
      <c r="H3273" s="4" t="s">
        <v>3</v>
      </c>
      <c r="I3273" s="4" t="s">
        <v>4</v>
      </c>
      <c r="J3273" s="4" t="s">
        <v>3</v>
      </c>
      <c r="K3273" s="4" t="s">
        <v>12</v>
      </c>
      <c r="L3273" s="4">
        <v>6</v>
      </c>
      <c r="M3273" s="4" t="s">
        <v>9</v>
      </c>
      <c r="N3273" s="4" t="s">
        <v>6</v>
      </c>
      <c r="O3273" s="4" t="s">
        <v>9</v>
      </c>
      <c r="P3273" s="4">
        <v>6</v>
      </c>
      <c r="Q3273" s="4">
        <v>97</v>
      </c>
      <c r="R3273" s="4" t="s">
        <v>49</v>
      </c>
      <c r="V3273" s="4" t="str">
        <f t="shared" si="735"/>
        <v>11111111</v>
      </c>
      <c r="W3273" s="4" t="str">
        <f t="shared" si="736"/>
        <v>01111111</v>
      </c>
      <c r="X3273" s="4" t="str">
        <f t="shared" si="737"/>
        <v>11111111</v>
      </c>
      <c r="Y3273" s="4" t="str">
        <f t="shared" si="738"/>
        <v>00000110</v>
      </c>
      <c r="Z3273" s="4" t="str">
        <f t="shared" si="739"/>
        <v>10010111</v>
      </c>
      <c r="AA3273" s="4" t="str">
        <f t="shared" si="740"/>
        <v>01101111</v>
      </c>
      <c r="AB3273" s="4" t="str">
        <f t="shared" si="741"/>
        <v>00000000</v>
      </c>
      <c r="AC3273" s="4" t="str">
        <f t="shared" si="742"/>
        <v>00000000</v>
      </c>
      <c r="AE3273" s="4" t="str">
        <f t="shared" si="743"/>
        <v>1111111101111111111111110000011010010111011011110000000000000000</v>
      </c>
      <c r="AF3273" s="4"/>
      <c r="AG3273" s="4"/>
      <c r="AH3273" s="4"/>
      <c r="AI3273" s="4"/>
      <c r="AJ3273" s="4"/>
      <c r="AK3273" s="4"/>
      <c r="AL3273" s="4"/>
    </row>
    <row r="3274" spans="4:38" x14ac:dyDescent="0.45">
      <c r="D3274" s="4">
        <v>2339</v>
      </c>
      <c r="E3274" s="4" t="s">
        <v>0</v>
      </c>
      <c r="F3274" s="4" t="s">
        <v>2500</v>
      </c>
      <c r="G3274" s="4" t="s">
        <v>2</v>
      </c>
      <c r="H3274" s="4" t="s">
        <v>3</v>
      </c>
      <c r="I3274" s="4" t="s">
        <v>4</v>
      </c>
      <c r="J3274" s="4" t="s">
        <v>3</v>
      </c>
      <c r="K3274" s="4" t="s">
        <v>12</v>
      </c>
      <c r="L3274" s="4">
        <v>6</v>
      </c>
      <c r="M3274" s="4" t="s">
        <v>9</v>
      </c>
      <c r="N3274" s="4" t="s">
        <v>6</v>
      </c>
      <c r="O3274" s="4" t="s">
        <v>9</v>
      </c>
      <c r="P3274" s="4">
        <v>6</v>
      </c>
      <c r="Q3274" s="4">
        <v>68</v>
      </c>
      <c r="R3274" s="4" t="s">
        <v>53</v>
      </c>
      <c r="V3274" s="4" t="str">
        <f t="shared" si="735"/>
        <v>11111111</v>
      </c>
      <c r="W3274" s="4" t="str">
        <f t="shared" si="736"/>
        <v>01111111</v>
      </c>
      <c r="X3274" s="4" t="str">
        <f t="shared" si="737"/>
        <v>11111111</v>
      </c>
      <c r="Y3274" s="4" t="str">
        <f t="shared" si="738"/>
        <v>00000110</v>
      </c>
      <c r="Z3274" s="4" t="str">
        <f t="shared" si="739"/>
        <v>01101000</v>
      </c>
      <c r="AA3274" s="4" t="str">
        <f t="shared" si="740"/>
        <v>10101011</v>
      </c>
      <c r="AB3274" s="4" t="str">
        <f t="shared" si="741"/>
        <v>00000000</v>
      </c>
      <c r="AC3274" s="4" t="str">
        <f t="shared" si="742"/>
        <v>00000000</v>
      </c>
      <c r="AE3274" s="4" t="str">
        <f t="shared" si="743"/>
        <v>1111111101111111111111110000011001101000101010110000000000000000</v>
      </c>
      <c r="AF3274" s="4"/>
      <c r="AG3274" s="4"/>
      <c r="AH3274" s="4"/>
      <c r="AI3274" s="4"/>
      <c r="AJ3274" s="4"/>
      <c r="AK3274" s="4"/>
      <c r="AL3274" s="4"/>
    </row>
    <row r="3275" spans="4:38" x14ac:dyDescent="0.45">
      <c r="D3275" s="4">
        <v>2342</v>
      </c>
      <c r="E3275" s="4" t="s">
        <v>0</v>
      </c>
      <c r="F3275" s="4" t="s">
        <v>2503</v>
      </c>
      <c r="G3275" s="4" t="s">
        <v>2</v>
      </c>
      <c r="H3275" s="4" t="s">
        <v>3</v>
      </c>
      <c r="I3275" s="4" t="s">
        <v>4</v>
      </c>
      <c r="J3275" s="4" t="s">
        <v>3</v>
      </c>
      <c r="K3275" s="4" t="s">
        <v>12</v>
      </c>
      <c r="L3275" s="4">
        <v>6</v>
      </c>
      <c r="M3275" s="4" t="s">
        <v>9</v>
      </c>
      <c r="N3275" s="4" t="s">
        <v>6</v>
      </c>
      <c r="O3275" s="4" t="s">
        <v>9</v>
      </c>
      <c r="P3275" s="4">
        <v>6</v>
      </c>
      <c r="Q3275" s="4">
        <v>79</v>
      </c>
      <c r="R3275" s="4" t="s">
        <v>61</v>
      </c>
      <c r="V3275" s="4" t="str">
        <f t="shared" si="735"/>
        <v>11111111</v>
      </c>
      <c r="W3275" s="4" t="str">
        <f t="shared" si="736"/>
        <v>01111111</v>
      </c>
      <c r="X3275" s="4" t="str">
        <f t="shared" si="737"/>
        <v>11111111</v>
      </c>
      <c r="Y3275" s="4" t="str">
        <f t="shared" si="738"/>
        <v>00000110</v>
      </c>
      <c r="Z3275" s="4" t="str">
        <f t="shared" si="739"/>
        <v>01111001</v>
      </c>
      <c r="AA3275" s="4" t="str">
        <f t="shared" si="740"/>
        <v>01111011</v>
      </c>
      <c r="AB3275" s="4" t="str">
        <f t="shared" si="741"/>
        <v>00000000</v>
      </c>
      <c r="AC3275" s="4" t="str">
        <f t="shared" si="742"/>
        <v>00000000</v>
      </c>
      <c r="AE3275" s="4" t="str">
        <f t="shared" si="743"/>
        <v>1111111101111111111111110000011001111001011110110000000000000000</v>
      </c>
      <c r="AF3275" s="4"/>
      <c r="AG3275" s="4"/>
      <c r="AH3275" s="4"/>
      <c r="AI3275" s="4"/>
      <c r="AJ3275" s="4"/>
      <c r="AK3275" s="4"/>
      <c r="AL3275" s="4"/>
    </row>
    <row r="3276" spans="4:38" x14ac:dyDescent="0.45">
      <c r="D3276" s="4">
        <v>2344</v>
      </c>
      <c r="E3276" s="4" t="s">
        <v>0</v>
      </c>
      <c r="F3276" s="4" t="s">
        <v>2505</v>
      </c>
      <c r="G3276" s="4" t="s">
        <v>2</v>
      </c>
      <c r="H3276" s="4" t="s">
        <v>3</v>
      </c>
      <c r="I3276" s="4" t="s">
        <v>4</v>
      </c>
      <c r="J3276" s="4" t="s">
        <v>3</v>
      </c>
      <c r="K3276" s="4" t="s">
        <v>12</v>
      </c>
      <c r="L3276" s="4">
        <v>6</v>
      </c>
      <c r="M3276" s="4" t="s">
        <v>9</v>
      </c>
      <c r="N3276" s="4" t="s">
        <v>6</v>
      </c>
      <c r="O3276" s="4" t="s">
        <v>9</v>
      </c>
      <c r="P3276" s="4">
        <v>6</v>
      </c>
      <c r="Q3276" s="4" t="s">
        <v>64</v>
      </c>
      <c r="R3276" s="4">
        <v>16</v>
      </c>
      <c r="V3276" s="4" t="str">
        <f t="shared" si="735"/>
        <v>11111111</v>
      </c>
      <c r="W3276" s="4" t="str">
        <f t="shared" si="736"/>
        <v>01111111</v>
      </c>
      <c r="X3276" s="4" t="str">
        <f t="shared" si="737"/>
        <v>11111111</v>
      </c>
      <c r="Y3276" s="4" t="str">
        <f t="shared" si="738"/>
        <v>00000110</v>
      </c>
      <c r="Z3276" s="4" t="str">
        <f t="shared" si="739"/>
        <v>01001010</v>
      </c>
      <c r="AA3276" s="4" t="str">
        <f t="shared" si="740"/>
        <v>00010110</v>
      </c>
      <c r="AB3276" s="4" t="str">
        <f t="shared" si="741"/>
        <v>00000000</v>
      </c>
      <c r="AC3276" s="4" t="str">
        <f t="shared" si="742"/>
        <v>00000000</v>
      </c>
      <c r="AE3276" s="4" t="str">
        <f t="shared" si="743"/>
        <v>1111111101111111111111110000011001001010000101100000000000000000</v>
      </c>
      <c r="AF3276" s="4"/>
      <c r="AG3276" s="4"/>
      <c r="AH3276" s="4"/>
      <c r="AI3276" s="4"/>
      <c r="AJ3276" s="4"/>
      <c r="AK3276" s="4"/>
      <c r="AL3276" s="4"/>
    </row>
    <row r="3277" spans="4:38" x14ac:dyDescent="0.45">
      <c r="D3277" s="4">
        <v>2347</v>
      </c>
      <c r="E3277" s="4" t="s">
        <v>0</v>
      </c>
      <c r="F3277" s="4" t="s">
        <v>2508</v>
      </c>
      <c r="G3277" s="4" t="s">
        <v>2</v>
      </c>
      <c r="H3277" s="4" t="s">
        <v>3</v>
      </c>
      <c r="I3277" s="4" t="s">
        <v>4</v>
      </c>
      <c r="J3277" s="4" t="s">
        <v>3</v>
      </c>
      <c r="K3277" s="4" t="s">
        <v>12</v>
      </c>
      <c r="L3277" s="4">
        <v>6</v>
      </c>
      <c r="M3277" s="4" t="s">
        <v>9</v>
      </c>
      <c r="N3277" s="4" t="s">
        <v>6</v>
      </c>
      <c r="O3277" s="4" t="s">
        <v>9</v>
      </c>
      <c r="P3277" s="4">
        <v>6</v>
      </c>
      <c r="Q3277" s="4" t="s">
        <v>23</v>
      </c>
      <c r="R3277" s="4" t="s">
        <v>71</v>
      </c>
      <c r="V3277" s="4" t="str">
        <f t="shared" si="735"/>
        <v>11111111</v>
      </c>
      <c r="W3277" s="4" t="str">
        <f t="shared" si="736"/>
        <v>01111111</v>
      </c>
      <c r="X3277" s="4" t="str">
        <f t="shared" si="737"/>
        <v>11111111</v>
      </c>
      <c r="Y3277" s="4" t="str">
        <f t="shared" si="738"/>
        <v>00000110</v>
      </c>
      <c r="Z3277" s="4" t="str">
        <f t="shared" si="739"/>
        <v>01011011</v>
      </c>
      <c r="AA3277" s="4" t="str">
        <f t="shared" si="740"/>
        <v>11000110</v>
      </c>
      <c r="AB3277" s="4" t="str">
        <f t="shared" si="741"/>
        <v>00000000</v>
      </c>
      <c r="AC3277" s="4" t="str">
        <f t="shared" si="742"/>
        <v>00000000</v>
      </c>
      <c r="AE3277" s="4" t="str">
        <f t="shared" si="743"/>
        <v>1111111101111111111111110000011001011011110001100000000000000000</v>
      </c>
      <c r="AF3277" s="4"/>
      <c r="AG3277" s="4"/>
      <c r="AH3277" s="4"/>
      <c r="AI3277" s="4"/>
      <c r="AJ3277" s="4"/>
      <c r="AK3277" s="4"/>
      <c r="AL3277" s="4"/>
    </row>
    <row r="3278" spans="4:38" x14ac:dyDescent="0.45">
      <c r="D3278" s="4">
        <v>2349</v>
      </c>
      <c r="E3278" s="4" t="s">
        <v>0</v>
      </c>
      <c r="F3278" s="4" t="s">
        <v>2510</v>
      </c>
      <c r="G3278" s="4" t="s">
        <v>2</v>
      </c>
      <c r="H3278" s="4" t="s">
        <v>3</v>
      </c>
      <c r="I3278" s="4" t="s">
        <v>4</v>
      </c>
      <c r="J3278" s="4" t="s">
        <v>3</v>
      </c>
      <c r="K3278" s="4" t="s">
        <v>12</v>
      </c>
      <c r="L3278" s="4">
        <v>6</v>
      </c>
      <c r="M3278" s="4" t="s">
        <v>9</v>
      </c>
      <c r="N3278" s="4" t="s">
        <v>6</v>
      </c>
      <c r="O3278" s="4" t="s">
        <v>9</v>
      </c>
      <c r="P3278" s="4">
        <v>6</v>
      </c>
      <c r="Q3278" s="4" t="s">
        <v>76</v>
      </c>
      <c r="R3278" s="4" t="s">
        <v>77</v>
      </c>
      <c r="V3278" s="4" t="str">
        <f t="shared" si="735"/>
        <v>11111111</v>
      </c>
      <c r="W3278" s="4" t="str">
        <f t="shared" si="736"/>
        <v>01111111</v>
      </c>
      <c r="X3278" s="4" t="str">
        <f t="shared" si="737"/>
        <v>11111111</v>
      </c>
      <c r="Y3278" s="4" t="str">
        <f t="shared" si="738"/>
        <v>00000110</v>
      </c>
      <c r="Z3278" s="4" t="str">
        <f t="shared" si="739"/>
        <v>00101100</v>
      </c>
      <c r="AA3278" s="4" t="str">
        <f t="shared" si="740"/>
        <v>11001100</v>
      </c>
      <c r="AB3278" s="4" t="str">
        <f t="shared" si="741"/>
        <v>00000000</v>
      </c>
      <c r="AC3278" s="4" t="str">
        <f t="shared" si="742"/>
        <v>00000000</v>
      </c>
      <c r="AE3278" s="4" t="str">
        <f t="shared" si="743"/>
        <v>1111111101111111111111110000011000101100110011000000000000000000</v>
      </c>
      <c r="AF3278" s="4"/>
      <c r="AG3278" s="4"/>
      <c r="AH3278" s="4"/>
      <c r="AI3278" s="4"/>
      <c r="AJ3278" s="4"/>
      <c r="AK3278" s="4"/>
      <c r="AL3278" s="4"/>
    </row>
    <row r="3279" spans="4:38" x14ac:dyDescent="0.45">
      <c r="D3279" s="4">
        <v>2352</v>
      </c>
      <c r="E3279" s="4" t="s">
        <v>0</v>
      </c>
      <c r="F3279" s="4" t="s">
        <v>2513</v>
      </c>
      <c r="G3279" s="4" t="s">
        <v>2</v>
      </c>
      <c r="H3279" s="4" t="s">
        <v>3</v>
      </c>
      <c r="I3279" s="4" t="s">
        <v>4</v>
      </c>
      <c r="J3279" s="4" t="s">
        <v>3</v>
      </c>
      <c r="K3279" s="4" t="s">
        <v>12</v>
      </c>
      <c r="L3279" s="4">
        <v>6</v>
      </c>
      <c r="M3279" s="4" t="s">
        <v>9</v>
      </c>
      <c r="N3279" s="4" t="s">
        <v>6</v>
      </c>
      <c r="O3279" s="4" t="s">
        <v>9</v>
      </c>
      <c r="P3279" s="4">
        <v>6</v>
      </c>
      <c r="Q3279" s="4" t="s">
        <v>17</v>
      </c>
      <c r="R3279" s="4" t="s">
        <v>84</v>
      </c>
      <c r="V3279" s="4" t="str">
        <f t="shared" si="735"/>
        <v>11111111</v>
      </c>
      <c r="W3279" s="4" t="str">
        <f t="shared" si="736"/>
        <v>01111111</v>
      </c>
      <c r="X3279" s="4" t="str">
        <f t="shared" si="737"/>
        <v>11111111</v>
      </c>
      <c r="Y3279" s="4" t="str">
        <f t="shared" si="738"/>
        <v>00000110</v>
      </c>
      <c r="Z3279" s="4" t="str">
        <f t="shared" si="739"/>
        <v>00111101</v>
      </c>
      <c r="AA3279" s="4" t="str">
        <f t="shared" si="740"/>
        <v>00011100</v>
      </c>
      <c r="AB3279" s="4" t="str">
        <f t="shared" si="741"/>
        <v>00000000</v>
      </c>
      <c r="AC3279" s="4" t="str">
        <f t="shared" si="742"/>
        <v>00000000</v>
      </c>
      <c r="AE3279" s="4" t="str">
        <f t="shared" si="743"/>
        <v>1111111101111111111111110000011000111101000111000000000000000000</v>
      </c>
      <c r="AF3279" s="4"/>
      <c r="AG3279" s="4"/>
      <c r="AH3279" s="4"/>
      <c r="AI3279" s="4"/>
      <c r="AJ3279" s="4"/>
      <c r="AK3279" s="4"/>
      <c r="AL3279" s="4"/>
    </row>
    <row r="3280" spans="4:38" x14ac:dyDescent="0.45">
      <c r="D3280" s="4">
        <v>2354</v>
      </c>
      <c r="E3280" s="4" t="s">
        <v>0</v>
      </c>
      <c r="F3280" s="4" t="s">
        <v>2515</v>
      </c>
      <c r="G3280" s="4" t="s">
        <v>2</v>
      </c>
      <c r="H3280" s="4" t="s">
        <v>3</v>
      </c>
      <c r="I3280" s="4" t="s">
        <v>4</v>
      </c>
      <c r="J3280" s="4" t="s">
        <v>3</v>
      </c>
      <c r="K3280" s="4" t="s">
        <v>12</v>
      </c>
      <c r="L3280" s="4">
        <v>6</v>
      </c>
      <c r="M3280" s="4" t="s">
        <v>9</v>
      </c>
      <c r="N3280" s="4" t="s">
        <v>6</v>
      </c>
      <c r="O3280" s="4" t="s">
        <v>9</v>
      </c>
      <c r="P3280" s="4">
        <v>6</v>
      </c>
      <c r="Q3280" s="4" t="s">
        <v>88</v>
      </c>
      <c r="R3280" s="4">
        <v>71</v>
      </c>
      <c r="V3280" s="4" t="str">
        <f t="shared" si="735"/>
        <v>11111111</v>
      </c>
      <c r="W3280" s="4" t="str">
        <f t="shared" si="736"/>
        <v>01111111</v>
      </c>
      <c r="X3280" s="4" t="str">
        <f t="shared" si="737"/>
        <v>11111111</v>
      </c>
      <c r="Y3280" s="4" t="str">
        <f t="shared" si="738"/>
        <v>00000110</v>
      </c>
      <c r="Z3280" s="4" t="str">
        <f t="shared" si="739"/>
        <v>00001110</v>
      </c>
      <c r="AA3280" s="4" t="str">
        <f t="shared" si="740"/>
        <v>01110001</v>
      </c>
      <c r="AB3280" s="4" t="str">
        <f t="shared" si="741"/>
        <v>00000000</v>
      </c>
      <c r="AC3280" s="4" t="str">
        <f t="shared" si="742"/>
        <v>00000000</v>
      </c>
      <c r="AE3280" s="4" t="str">
        <f t="shared" si="743"/>
        <v>1111111101111111111111110000011000001110011100010000000000000000</v>
      </c>
      <c r="AF3280" s="4"/>
      <c r="AG3280" s="4"/>
      <c r="AH3280" s="4"/>
      <c r="AI3280" s="4"/>
      <c r="AJ3280" s="4"/>
      <c r="AK3280" s="4"/>
      <c r="AL3280" s="4"/>
    </row>
    <row r="3281" spans="4:38" x14ac:dyDescent="0.45">
      <c r="D3281" s="4">
        <v>2357</v>
      </c>
      <c r="E3281" s="4" t="s">
        <v>0</v>
      </c>
      <c r="F3281" s="4" t="s">
        <v>2518</v>
      </c>
      <c r="G3281" s="4" t="s">
        <v>2</v>
      </c>
      <c r="H3281" s="4" t="s">
        <v>3</v>
      </c>
      <c r="I3281" s="4" t="s">
        <v>4</v>
      </c>
      <c r="J3281" s="4" t="s">
        <v>3</v>
      </c>
      <c r="K3281" s="4" t="s">
        <v>12</v>
      </c>
      <c r="L3281" s="4">
        <v>6</v>
      </c>
      <c r="M3281" s="4" t="s">
        <v>9</v>
      </c>
      <c r="N3281" s="4" t="s">
        <v>6</v>
      </c>
      <c r="O3281" s="4" t="s">
        <v>9</v>
      </c>
      <c r="P3281" s="4">
        <v>6</v>
      </c>
      <c r="Q3281" s="4" t="s">
        <v>94</v>
      </c>
      <c r="R3281" s="4" t="s">
        <v>95</v>
      </c>
      <c r="V3281" s="4" t="str">
        <f t="shared" si="735"/>
        <v>11111111</v>
      </c>
      <c r="W3281" s="4" t="str">
        <f t="shared" si="736"/>
        <v>01111111</v>
      </c>
      <c r="X3281" s="4" t="str">
        <f t="shared" si="737"/>
        <v>11111111</v>
      </c>
      <c r="Y3281" s="4" t="str">
        <f t="shared" si="738"/>
        <v>00000110</v>
      </c>
      <c r="Z3281" s="4" t="str">
        <f t="shared" si="739"/>
        <v>00011111</v>
      </c>
      <c r="AA3281" s="4" t="str">
        <f t="shared" si="740"/>
        <v>10100001</v>
      </c>
      <c r="AB3281" s="4" t="str">
        <f t="shared" si="741"/>
        <v>00000000</v>
      </c>
      <c r="AC3281" s="4" t="str">
        <f t="shared" si="742"/>
        <v>00000000</v>
      </c>
      <c r="AE3281" s="4" t="str">
        <f t="shared" si="743"/>
        <v>1111111101111111111111110000011000011111101000010000000000000000</v>
      </c>
      <c r="AF3281" s="4"/>
      <c r="AG3281" s="4"/>
      <c r="AH3281" s="4"/>
      <c r="AI3281" s="4"/>
      <c r="AJ3281" s="4"/>
      <c r="AK3281" s="4"/>
      <c r="AL3281" s="4"/>
    </row>
    <row r="3282" spans="4:38" x14ac:dyDescent="0.45">
      <c r="D3282" s="4">
        <v>2359</v>
      </c>
      <c r="E3282" s="4" t="s">
        <v>0</v>
      </c>
      <c r="F3282" s="4" t="s">
        <v>2520</v>
      </c>
      <c r="G3282" s="4" t="s">
        <v>2</v>
      </c>
      <c r="H3282" s="4" t="s">
        <v>3</v>
      </c>
      <c r="I3282" s="4" t="s">
        <v>4</v>
      </c>
      <c r="J3282" s="4" t="s">
        <v>3</v>
      </c>
      <c r="K3282" s="4" t="s">
        <v>12</v>
      </c>
      <c r="L3282" s="4">
        <v>6</v>
      </c>
      <c r="M3282" s="4" t="s">
        <v>9</v>
      </c>
      <c r="N3282" s="4" t="s">
        <v>6</v>
      </c>
      <c r="O3282" s="4" t="s">
        <v>9</v>
      </c>
      <c r="P3282" s="4">
        <v>6</v>
      </c>
      <c r="Q3282" s="4" t="s">
        <v>97</v>
      </c>
      <c r="R3282" s="4">
        <v>65</v>
      </c>
      <c r="V3282" s="4" t="str">
        <f t="shared" si="735"/>
        <v>11111111</v>
      </c>
      <c r="W3282" s="4" t="str">
        <f t="shared" si="736"/>
        <v>01111111</v>
      </c>
      <c r="X3282" s="4" t="str">
        <f t="shared" si="737"/>
        <v>11111111</v>
      </c>
      <c r="Y3282" s="4" t="str">
        <f t="shared" si="738"/>
        <v>00000110</v>
      </c>
      <c r="Z3282" s="4" t="str">
        <f t="shared" si="739"/>
        <v>11100000</v>
      </c>
      <c r="AA3282" s="4" t="str">
        <f t="shared" si="740"/>
        <v>01100101</v>
      </c>
      <c r="AB3282" s="4" t="str">
        <f t="shared" si="741"/>
        <v>00000000</v>
      </c>
      <c r="AC3282" s="4" t="str">
        <f t="shared" si="742"/>
        <v>00000000</v>
      </c>
      <c r="AE3282" s="4" t="str">
        <f t="shared" si="743"/>
        <v>1111111101111111111111110000011011100000011001010000000000000000</v>
      </c>
      <c r="AF3282" s="4"/>
      <c r="AG3282" s="4"/>
      <c r="AH3282" s="4"/>
      <c r="AI3282" s="4"/>
      <c r="AJ3282" s="4"/>
      <c r="AK3282" s="4"/>
      <c r="AL3282" s="4"/>
    </row>
    <row r="3283" spans="4:38" x14ac:dyDescent="0.45">
      <c r="D3283" s="4">
        <v>2362</v>
      </c>
      <c r="E3283" s="4" t="s">
        <v>0</v>
      </c>
      <c r="F3283" s="4" t="s">
        <v>2523</v>
      </c>
      <c r="G3283" s="4" t="s">
        <v>2</v>
      </c>
      <c r="H3283" s="4" t="s">
        <v>3</v>
      </c>
      <c r="I3283" s="4" t="s">
        <v>4</v>
      </c>
      <c r="J3283" s="4" t="s">
        <v>3</v>
      </c>
      <c r="K3283" s="4" t="s">
        <v>12</v>
      </c>
      <c r="L3283" s="4">
        <v>6</v>
      </c>
      <c r="M3283" s="4" t="s">
        <v>9</v>
      </c>
      <c r="N3283" s="4" t="s">
        <v>6</v>
      </c>
      <c r="O3283" s="4" t="s">
        <v>9</v>
      </c>
      <c r="P3283" s="4">
        <v>6</v>
      </c>
      <c r="Q3283" s="4" t="s">
        <v>13</v>
      </c>
      <c r="R3283" s="4" t="s">
        <v>14</v>
      </c>
      <c r="V3283" s="4" t="str">
        <f t="shared" si="735"/>
        <v>11111111</v>
      </c>
      <c r="W3283" s="4" t="str">
        <f t="shared" si="736"/>
        <v>01111111</v>
      </c>
      <c r="X3283" s="4" t="str">
        <f t="shared" si="737"/>
        <v>11111111</v>
      </c>
      <c r="Y3283" s="4" t="str">
        <f t="shared" si="738"/>
        <v>00000110</v>
      </c>
      <c r="Z3283" s="4" t="str">
        <f t="shared" si="739"/>
        <v>11110001</v>
      </c>
      <c r="AA3283" s="4" t="str">
        <f t="shared" si="740"/>
        <v>10110101</v>
      </c>
      <c r="AB3283" s="4" t="str">
        <f t="shared" si="741"/>
        <v>00000000</v>
      </c>
      <c r="AC3283" s="4" t="str">
        <f t="shared" si="742"/>
        <v>00000000</v>
      </c>
      <c r="AE3283" s="4" t="str">
        <f t="shared" si="743"/>
        <v>1111111101111111111111110000011011110001101101010000000000000000</v>
      </c>
      <c r="AF3283" s="4"/>
      <c r="AG3283" s="4"/>
      <c r="AH3283" s="4"/>
      <c r="AI3283" s="4"/>
      <c r="AJ3283" s="4"/>
      <c r="AK3283" s="4"/>
      <c r="AL3283" s="4"/>
    </row>
    <row r="3284" spans="4:38" x14ac:dyDescent="0.45">
      <c r="D3284" s="4">
        <v>2364</v>
      </c>
      <c r="E3284" s="4" t="s">
        <v>0</v>
      </c>
      <c r="F3284" s="4" t="s">
        <v>2525</v>
      </c>
      <c r="G3284" s="4" t="s">
        <v>2</v>
      </c>
      <c r="H3284" s="4" t="s">
        <v>3</v>
      </c>
      <c r="I3284" s="4" t="s">
        <v>4</v>
      </c>
      <c r="J3284" s="4" t="s">
        <v>3</v>
      </c>
      <c r="K3284" s="4" t="s">
        <v>12</v>
      </c>
      <c r="L3284" s="4">
        <v>6</v>
      </c>
      <c r="M3284" s="4" t="s">
        <v>9</v>
      </c>
      <c r="N3284" s="4" t="s">
        <v>6</v>
      </c>
      <c r="O3284" s="4" t="s">
        <v>9</v>
      </c>
      <c r="P3284" s="4">
        <v>6</v>
      </c>
      <c r="Q3284" s="4" t="s">
        <v>19</v>
      </c>
      <c r="R3284" s="4" t="s">
        <v>20</v>
      </c>
      <c r="V3284" s="4" t="str">
        <f t="shared" si="735"/>
        <v>11111111</v>
      </c>
      <c r="W3284" s="4" t="str">
        <f t="shared" si="736"/>
        <v>01111111</v>
      </c>
      <c r="X3284" s="4" t="str">
        <f t="shared" si="737"/>
        <v>11111111</v>
      </c>
      <c r="Y3284" s="4" t="str">
        <f t="shared" si="738"/>
        <v>00000110</v>
      </c>
      <c r="Z3284" s="4" t="str">
        <f t="shared" si="739"/>
        <v>11000010</v>
      </c>
      <c r="AA3284" s="4" t="str">
        <f t="shared" si="740"/>
        <v>11011000</v>
      </c>
      <c r="AB3284" s="4" t="str">
        <f t="shared" si="741"/>
        <v>00000000</v>
      </c>
      <c r="AC3284" s="4" t="str">
        <f t="shared" si="742"/>
        <v>00000000</v>
      </c>
      <c r="AE3284" s="4" t="str">
        <f t="shared" si="743"/>
        <v>1111111101111111111111110000011011000010110110000000000000000000</v>
      </c>
      <c r="AF3284" s="4"/>
      <c r="AG3284" s="4"/>
      <c r="AH3284" s="4"/>
      <c r="AI3284" s="4"/>
      <c r="AJ3284" s="4"/>
      <c r="AK3284" s="4"/>
      <c r="AL3284" s="4"/>
    </row>
    <row r="3285" spans="4:38" x14ac:dyDescent="0.45">
      <c r="D3285" s="4">
        <v>2367</v>
      </c>
      <c r="E3285" s="4" t="s">
        <v>0</v>
      </c>
      <c r="F3285" s="4" t="s">
        <v>2528</v>
      </c>
      <c r="G3285" s="4" t="s">
        <v>2</v>
      </c>
      <c r="H3285" s="4" t="s">
        <v>3</v>
      </c>
      <c r="I3285" s="4" t="s">
        <v>4</v>
      </c>
      <c r="J3285" s="4" t="s">
        <v>3</v>
      </c>
      <c r="K3285" s="4" t="s">
        <v>12</v>
      </c>
      <c r="L3285" s="4">
        <v>6</v>
      </c>
      <c r="M3285" s="4" t="s">
        <v>9</v>
      </c>
      <c r="N3285" s="4" t="s">
        <v>6</v>
      </c>
      <c r="O3285" s="4" t="s">
        <v>9</v>
      </c>
      <c r="P3285" s="4">
        <v>6</v>
      </c>
      <c r="Q3285" s="4" t="s">
        <v>25</v>
      </c>
      <c r="R3285" s="4">
        <v>8</v>
      </c>
      <c r="V3285" s="4" t="str">
        <f t="shared" si="735"/>
        <v>11111111</v>
      </c>
      <c r="W3285" s="4" t="str">
        <f t="shared" si="736"/>
        <v>01111111</v>
      </c>
      <c r="X3285" s="4" t="str">
        <f t="shared" si="737"/>
        <v>11111111</v>
      </c>
      <c r="Y3285" s="4" t="str">
        <f t="shared" si="738"/>
        <v>00000110</v>
      </c>
      <c r="Z3285" s="4" t="str">
        <f t="shared" si="739"/>
        <v>11010011</v>
      </c>
      <c r="AA3285" s="4" t="str">
        <f t="shared" si="740"/>
        <v>00001000</v>
      </c>
      <c r="AB3285" s="4" t="str">
        <f t="shared" si="741"/>
        <v>00000000</v>
      </c>
      <c r="AC3285" s="4" t="str">
        <f t="shared" si="742"/>
        <v>00000000</v>
      </c>
      <c r="AE3285" s="4" t="str">
        <f t="shared" si="743"/>
        <v>1111111101111111111111110000011011010011000010000000000000000000</v>
      </c>
      <c r="AF3285" s="4"/>
      <c r="AG3285" s="4"/>
      <c r="AH3285" s="4"/>
      <c r="AI3285" s="4"/>
      <c r="AJ3285" s="4"/>
      <c r="AK3285" s="4"/>
      <c r="AL3285" s="4"/>
    </row>
    <row r="3286" spans="4:38" x14ac:dyDescent="0.45">
      <c r="D3286" s="4">
        <v>2369</v>
      </c>
      <c r="E3286" s="4" t="s">
        <v>0</v>
      </c>
      <c r="F3286" s="4" t="s">
        <v>2530</v>
      </c>
      <c r="G3286" s="4" t="s">
        <v>2</v>
      </c>
      <c r="H3286" s="4" t="s">
        <v>3</v>
      </c>
      <c r="I3286" s="4" t="s">
        <v>4</v>
      </c>
      <c r="J3286" s="4" t="s">
        <v>3</v>
      </c>
      <c r="K3286" s="4" t="s">
        <v>12</v>
      </c>
      <c r="L3286" s="4">
        <v>6</v>
      </c>
      <c r="M3286" s="4" t="s">
        <v>9</v>
      </c>
      <c r="N3286" s="4" t="s">
        <v>6</v>
      </c>
      <c r="O3286" s="4" t="s">
        <v>9</v>
      </c>
      <c r="P3286" s="4">
        <v>6</v>
      </c>
      <c r="Q3286" s="4" t="s">
        <v>31</v>
      </c>
      <c r="R3286" s="4">
        <v>2</v>
      </c>
      <c r="V3286" s="4" t="str">
        <f t="shared" si="735"/>
        <v>11111111</v>
      </c>
      <c r="W3286" s="4" t="str">
        <f t="shared" si="736"/>
        <v>01111111</v>
      </c>
      <c r="X3286" s="4" t="str">
        <f t="shared" si="737"/>
        <v>11111111</v>
      </c>
      <c r="Y3286" s="4" t="str">
        <f t="shared" si="738"/>
        <v>00000110</v>
      </c>
      <c r="Z3286" s="4" t="str">
        <f t="shared" si="739"/>
        <v>10100100</v>
      </c>
      <c r="AA3286" s="4" t="str">
        <f t="shared" si="740"/>
        <v>00000010</v>
      </c>
      <c r="AB3286" s="4" t="str">
        <f t="shared" si="741"/>
        <v>00000000</v>
      </c>
      <c r="AC3286" s="4" t="str">
        <f t="shared" si="742"/>
        <v>00000000</v>
      </c>
      <c r="AE3286" s="4" t="str">
        <f t="shared" si="743"/>
        <v>1111111101111111111111110000011010100100000000100000000000000000</v>
      </c>
      <c r="AF3286" s="4"/>
      <c r="AG3286" s="4"/>
      <c r="AH3286" s="4"/>
      <c r="AI3286" s="4"/>
      <c r="AJ3286" s="4"/>
      <c r="AK3286" s="4"/>
      <c r="AL3286" s="4"/>
    </row>
    <row r="3287" spans="4:38" x14ac:dyDescent="0.45">
      <c r="D3287" s="4">
        <v>2372</v>
      </c>
      <c r="E3287" s="4" t="s">
        <v>0</v>
      </c>
      <c r="F3287" s="4" t="s">
        <v>2533</v>
      </c>
      <c r="G3287" s="4" t="s">
        <v>2</v>
      </c>
      <c r="H3287" s="4" t="s">
        <v>3</v>
      </c>
      <c r="I3287" s="4" t="s">
        <v>4</v>
      </c>
      <c r="J3287" s="4" t="s">
        <v>3</v>
      </c>
      <c r="K3287" s="4" t="s">
        <v>12</v>
      </c>
      <c r="L3287" s="4">
        <v>6</v>
      </c>
      <c r="M3287" s="4" t="s">
        <v>9</v>
      </c>
      <c r="N3287" s="4" t="s">
        <v>6</v>
      </c>
      <c r="O3287" s="4" t="s">
        <v>9</v>
      </c>
      <c r="P3287" s="4">
        <v>6</v>
      </c>
      <c r="Q3287" s="4" t="s">
        <v>14</v>
      </c>
      <c r="R3287" s="4" t="s">
        <v>16</v>
      </c>
      <c r="V3287" s="4" t="str">
        <f t="shared" si="735"/>
        <v>11111111</v>
      </c>
      <c r="W3287" s="4" t="str">
        <f t="shared" si="736"/>
        <v>01111111</v>
      </c>
      <c r="X3287" s="4" t="str">
        <f t="shared" si="737"/>
        <v>11111111</v>
      </c>
      <c r="Y3287" s="4" t="str">
        <f t="shared" si="738"/>
        <v>00000110</v>
      </c>
      <c r="Z3287" s="4" t="str">
        <f t="shared" si="739"/>
        <v>10110101</v>
      </c>
      <c r="AA3287" s="4" t="str">
        <f t="shared" si="740"/>
        <v>11010010</v>
      </c>
      <c r="AB3287" s="4" t="str">
        <f t="shared" si="741"/>
        <v>00000000</v>
      </c>
      <c r="AC3287" s="4" t="str">
        <f t="shared" si="742"/>
        <v>00000000</v>
      </c>
      <c r="AE3287" s="4" t="str">
        <f t="shared" si="743"/>
        <v>1111111101111111111111110000011010110101110100100000000000000000</v>
      </c>
      <c r="AF3287" s="4"/>
      <c r="AG3287" s="4"/>
      <c r="AH3287" s="4"/>
      <c r="AI3287" s="4"/>
      <c r="AJ3287" s="4"/>
      <c r="AK3287" s="4"/>
      <c r="AL3287" s="4"/>
    </row>
    <row r="3288" spans="4:38" x14ac:dyDescent="0.45">
      <c r="D3288" s="4">
        <v>2374</v>
      </c>
      <c r="E3288" s="4" t="s">
        <v>0</v>
      </c>
      <c r="F3288" s="4" t="s">
        <v>2535</v>
      </c>
      <c r="G3288" s="4" t="s">
        <v>2</v>
      </c>
      <c r="H3288" s="4" t="s">
        <v>3</v>
      </c>
      <c r="I3288" s="4" t="s">
        <v>4</v>
      </c>
      <c r="J3288" s="4" t="s">
        <v>3</v>
      </c>
      <c r="K3288" s="4" t="s">
        <v>12</v>
      </c>
      <c r="L3288" s="4">
        <v>6</v>
      </c>
      <c r="M3288" s="4" t="s">
        <v>9</v>
      </c>
      <c r="N3288" s="4" t="s">
        <v>6</v>
      </c>
      <c r="O3288" s="4" t="s">
        <v>9</v>
      </c>
      <c r="P3288" s="4">
        <v>6</v>
      </c>
      <c r="Q3288" s="4">
        <v>86</v>
      </c>
      <c r="R3288" s="4" t="s">
        <v>41</v>
      </c>
      <c r="V3288" s="4" t="str">
        <f t="shared" si="735"/>
        <v>11111111</v>
      </c>
      <c r="W3288" s="4" t="str">
        <f t="shared" si="736"/>
        <v>01111111</v>
      </c>
      <c r="X3288" s="4" t="str">
        <f t="shared" si="737"/>
        <v>11111111</v>
      </c>
      <c r="Y3288" s="4" t="str">
        <f t="shared" si="738"/>
        <v>00000110</v>
      </c>
      <c r="Z3288" s="4" t="str">
        <f t="shared" si="739"/>
        <v>10000110</v>
      </c>
      <c r="AA3288" s="4" t="str">
        <f t="shared" si="740"/>
        <v>10111111</v>
      </c>
      <c r="AB3288" s="4" t="str">
        <f t="shared" si="741"/>
        <v>00000000</v>
      </c>
      <c r="AC3288" s="4" t="str">
        <f t="shared" si="742"/>
        <v>00000000</v>
      </c>
      <c r="AE3288" s="4" t="str">
        <f t="shared" si="743"/>
        <v>1111111101111111111111110000011010000110101111110000000000000000</v>
      </c>
      <c r="AF3288" s="4"/>
      <c r="AG3288" s="4"/>
      <c r="AH3288" s="4"/>
      <c r="AI3288" s="4"/>
      <c r="AJ3288" s="4"/>
      <c r="AK3288" s="4"/>
      <c r="AL3288" s="4"/>
    </row>
    <row r="3289" spans="4:38" x14ac:dyDescent="0.45">
      <c r="D3289" s="4">
        <v>2377</v>
      </c>
      <c r="E3289" s="4" t="s">
        <v>0</v>
      </c>
      <c r="F3289" s="4" t="s">
        <v>2538</v>
      </c>
      <c r="G3289" s="4" t="s">
        <v>2</v>
      </c>
      <c r="H3289" s="4" t="s">
        <v>3</v>
      </c>
      <c r="I3289" s="4" t="s">
        <v>4</v>
      </c>
      <c r="J3289" s="4" t="s">
        <v>3</v>
      </c>
      <c r="K3289" s="4" t="s">
        <v>12</v>
      </c>
      <c r="L3289" s="4">
        <v>6</v>
      </c>
      <c r="M3289" s="4" t="s">
        <v>9</v>
      </c>
      <c r="N3289" s="4" t="s">
        <v>6</v>
      </c>
      <c r="O3289" s="4" t="s">
        <v>9</v>
      </c>
      <c r="P3289" s="4">
        <v>6</v>
      </c>
      <c r="Q3289" s="4">
        <v>97</v>
      </c>
      <c r="R3289" s="4" t="s">
        <v>49</v>
      </c>
      <c r="V3289" s="4" t="str">
        <f t="shared" si="735"/>
        <v>11111111</v>
      </c>
      <c r="W3289" s="4" t="str">
        <f t="shared" si="736"/>
        <v>01111111</v>
      </c>
      <c r="X3289" s="4" t="str">
        <f t="shared" si="737"/>
        <v>11111111</v>
      </c>
      <c r="Y3289" s="4" t="str">
        <f t="shared" si="738"/>
        <v>00000110</v>
      </c>
      <c r="Z3289" s="4" t="str">
        <f t="shared" si="739"/>
        <v>10010111</v>
      </c>
      <c r="AA3289" s="4" t="str">
        <f t="shared" si="740"/>
        <v>01101111</v>
      </c>
      <c r="AB3289" s="4" t="str">
        <f t="shared" si="741"/>
        <v>00000000</v>
      </c>
      <c r="AC3289" s="4" t="str">
        <f t="shared" si="742"/>
        <v>00000000</v>
      </c>
      <c r="AE3289" s="4" t="str">
        <f t="shared" si="743"/>
        <v>1111111101111111111111110000011010010111011011110000000000000000</v>
      </c>
      <c r="AF3289" s="4"/>
      <c r="AG3289" s="4"/>
      <c r="AH3289" s="4"/>
      <c r="AI3289" s="4"/>
      <c r="AJ3289" s="4"/>
      <c r="AK3289" s="4"/>
      <c r="AL3289" s="4"/>
    </row>
    <row r="3290" spans="4:38" x14ac:dyDescent="0.45">
      <c r="D3290" s="4">
        <v>2379</v>
      </c>
      <c r="E3290" s="4" t="s">
        <v>0</v>
      </c>
      <c r="F3290" s="4" t="s">
        <v>2540</v>
      </c>
      <c r="G3290" s="4" t="s">
        <v>2</v>
      </c>
      <c r="H3290" s="4" t="s">
        <v>3</v>
      </c>
      <c r="I3290" s="4" t="s">
        <v>4</v>
      </c>
      <c r="J3290" s="4" t="s">
        <v>3</v>
      </c>
      <c r="K3290" s="4" t="s">
        <v>12</v>
      </c>
      <c r="L3290" s="4">
        <v>6</v>
      </c>
      <c r="M3290" s="4" t="s">
        <v>9</v>
      </c>
      <c r="N3290" s="4" t="s">
        <v>6</v>
      </c>
      <c r="O3290" s="4" t="s">
        <v>9</v>
      </c>
      <c r="P3290" s="4">
        <v>6</v>
      </c>
      <c r="Q3290" s="4">
        <v>68</v>
      </c>
      <c r="R3290" s="4" t="s">
        <v>53</v>
      </c>
      <c r="V3290" s="4" t="str">
        <f t="shared" si="735"/>
        <v>11111111</v>
      </c>
      <c r="W3290" s="4" t="str">
        <f t="shared" si="736"/>
        <v>01111111</v>
      </c>
      <c r="X3290" s="4" t="str">
        <f t="shared" si="737"/>
        <v>11111111</v>
      </c>
      <c r="Y3290" s="4" t="str">
        <f t="shared" si="738"/>
        <v>00000110</v>
      </c>
      <c r="Z3290" s="4" t="str">
        <f t="shared" si="739"/>
        <v>01101000</v>
      </c>
      <c r="AA3290" s="4" t="str">
        <f t="shared" si="740"/>
        <v>10101011</v>
      </c>
      <c r="AB3290" s="4" t="str">
        <f t="shared" si="741"/>
        <v>00000000</v>
      </c>
      <c r="AC3290" s="4" t="str">
        <f t="shared" si="742"/>
        <v>00000000</v>
      </c>
      <c r="AE3290" s="4" t="str">
        <f t="shared" si="743"/>
        <v>1111111101111111111111110000011001101000101010110000000000000000</v>
      </c>
      <c r="AF3290" s="4"/>
      <c r="AG3290" s="4"/>
      <c r="AH3290" s="4"/>
      <c r="AI3290" s="4"/>
      <c r="AJ3290" s="4"/>
      <c r="AK3290" s="4"/>
      <c r="AL3290" s="4"/>
    </row>
    <row r="3291" spans="4:38" x14ac:dyDescent="0.45">
      <c r="D3291" s="4">
        <v>2382</v>
      </c>
      <c r="E3291" s="4" t="s">
        <v>0</v>
      </c>
      <c r="F3291" s="4" t="s">
        <v>2543</v>
      </c>
      <c r="G3291" s="4" t="s">
        <v>2</v>
      </c>
      <c r="H3291" s="4" t="s">
        <v>3</v>
      </c>
      <c r="I3291" s="4" t="s">
        <v>4</v>
      </c>
      <c r="J3291" s="4" t="s">
        <v>3</v>
      </c>
      <c r="K3291" s="4" t="s">
        <v>12</v>
      </c>
      <c r="L3291" s="4">
        <v>6</v>
      </c>
      <c r="M3291" s="4" t="s">
        <v>9</v>
      </c>
      <c r="N3291" s="4" t="s">
        <v>6</v>
      </c>
      <c r="O3291" s="4" t="s">
        <v>9</v>
      </c>
      <c r="P3291" s="4">
        <v>6</v>
      </c>
      <c r="Q3291" s="4">
        <v>79</v>
      </c>
      <c r="R3291" s="4" t="s">
        <v>61</v>
      </c>
      <c r="V3291" s="4" t="str">
        <f t="shared" si="735"/>
        <v>11111111</v>
      </c>
      <c r="W3291" s="4" t="str">
        <f t="shared" si="736"/>
        <v>01111111</v>
      </c>
      <c r="X3291" s="4" t="str">
        <f t="shared" si="737"/>
        <v>11111111</v>
      </c>
      <c r="Y3291" s="4" t="str">
        <f t="shared" si="738"/>
        <v>00000110</v>
      </c>
      <c r="Z3291" s="4" t="str">
        <f t="shared" si="739"/>
        <v>01111001</v>
      </c>
      <c r="AA3291" s="4" t="str">
        <f t="shared" si="740"/>
        <v>01111011</v>
      </c>
      <c r="AB3291" s="4" t="str">
        <f t="shared" si="741"/>
        <v>00000000</v>
      </c>
      <c r="AC3291" s="4" t="str">
        <f t="shared" si="742"/>
        <v>00000000</v>
      </c>
      <c r="AE3291" s="4" t="str">
        <f t="shared" si="743"/>
        <v>1111111101111111111111110000011001111001011110110000000000000000</v>
      </c>
      <c r="AF3291" s="4"/>
      <c r="AG3291" s="4"/>
      <c r="AH3291" s="4"/>
      <c r="AI3291" s="4"/>
      <c r="AJ3291" s="4"/>
      <c r="AK3291" s="4"/>
      <c r="AL3291" s="4"/>
    </row>
    <row r="3292" spans="4:38" x14ac:dyDescent="0.45">
      <c r="D3292" s="4">
        <v>2384</v>
      </c>
      <c r="E3292" s="4" t="s">
        <v>0</v>
      </c>
      <c r="F3292" s="4" t="s">
        <v>2545</v>
      </c>
      <c r="G3292" s="4" t="s">
        <v>2</v>
      </c>
      <c r="H3292" s="4" t="s">
        <v>3</v>
      </c>
      <c r="I3292" s="4" t="s">
        <v>4</v>
      </c>
      <c r="J3292" s="4" t="s">
        <v>3</v>
      </c>
      <c r="K3292" s="4" t="s">
        <v>12</v>
      </c>
      <c r="L3292" s="4">
        <v>6</v>
      </c>
      <c r="M3292" s="4" t="s">
        <v>9</v>
      </c>
      <c r="N3292" s="4" t="s">
        <v>6</v>
      </c>
      <c r="O3292" s="4" t="s">
        <v>9</v>
      </c>
      <c r="P3292" s="4">
        <v>6</v>
      </c>
      <c r="Q3292" s="4" t="s">
        <v>64</v>
      </c>
      <c r="R3292" s="4">
        <v>16</v>
      </c>
      <c r="V3292" s="4" t="str">
        <f t="shared" si="735"/>
        <v>11111111</v>
      </c>
      <c r="W3292" s="4" t="str">
        <f t="shared" si="736"/>
        <v>01111111</v>
      </c>
      <c r="X3292" s="4" t="str">
        <f t="shared" si="737"/>
        <v>11111111</v>
      </c>
      <c r="Y3292" s="4" t="str">
        <f t="shared" si="738"/>
        <v>00000110</v>
      </c>
      <c r="Z3292" s="4" t="str">
        <f t="shared" si="739"/>
        <v>01001010</v>
      </c>
      <c r="AA3292" s="4" t="str">
        <f t="shared" si="740"/>
        <v>00010110</v>
      </c>
      <c r="AB3292" s="4" t="str">
        <f t="shared" si="741"/>
        <v>00000000</v>
      </c>
      <c r="AC3292" s="4" t="str">
        <f t="shared" si="742"/>
        <v>00000000</v>
      </c>
      <c r="AE3292" s="4" t="str">
        <f t="shared" si="743"/>
        <v>1111111101111111111111110000011001001010000101100000000000000000</v>
      </c>
      <c r="AF3292" s="4"/>
      <c r="AG3292" s="4"/>
      <c r="AH3292" s="4"/>
      <c r="AI3292" s="4"/>
      <c r="AJ3292" s="4"/>
      <c r="AK3292" s="4"/>
      <c r="AL3292" s="4"/>
    </row>
    <row r="3293" spans="4:38" x14ac:dyDescent="0.45">
      <c r="D3293" s="4">
        <v>2387</v>
      </c>
      <c r="E3293" s="4" t="s">
        <v>0</v>
      </c>
      <c r="F3293" s="4" t="s">
        <v>2548</v>
      </c>
      <c r="G3293" s="4" t="s">
        <v>2</v>
      </c>
      <c r="H3293" s="4" t="s">
        <v>3</v>
      </c>
      <c r="I3293" s="4" t="s">
        <v>4</v>
      </c>
      <c r="J3293" s="4" t="s">
        <v>3</v>
      </c>
      <c r="K3293" s="4" t="s">
        <v>12</v>
      </c>
      <c r="L3293" s="4">
        <v>6</v>
      </c>
      <c r="M3293" s="4" t="s">
        <v>9</v>
      </c>
      <c r="N3293" s="4" t="s">
        <v>6</v>
      </c>
      <c r="O3293" s="4" t="s">
        <v>9</v>
      </c>
      <c r="P3293" s="4">
        <v>6</v>
      </c>
      <c r="Q3293" s="4" t="s">
        <v>23</v>
      </c>
      <c r="R3293" s="4" t="s">
        <v>71</v>
      </c>
      <c r="V3293" s="4" t="str">
        <f t="shared" si="735"/>
        <v>11111111</v>
      </c>
      <c r="W3293" s="4" t="str">
        <f t="shared" si="736"/>
        <v>01111111</v>
      </c>
      <c r="X3293" s="4" t="str">
        <f t="shared" si="737"/>
        <v>11111111</v>
      </c>
      <c r="Y3293" s="4" t="str">
        <f t="shared" si="738"/>
        <v>00000110</v>
      </c>
      <c r="Z3293" s="4" t="str">
        <f t="shared" si="739"/>
        <v>01011011</v>
      </c>
      <c r="AA3293" s="4" t="str">
        <f t="shared" si="740"/>
        <v>11000110</v>
      </c>
      <c r="AB3293" s="4" t="str">
        <f t="shared" si="741"/>
        <v>00000000</v>
      </c>
      <c r="AC3293" s="4" t="str">
        <f t="shared" si="742"/>
        <v>00000000</v>
      </c>
      <c r="AE3293" s="4" t="str">
        <f t="shared" si="743"/>
        <v>1111111101111111111111110000011001011011110001100000000000000000</v>
      </c>
      <c r="AF3293" s="4"/>
      <c r="AG3293" s="4"/>
      <c r="AH3293" s="4"/>
      <c r="AI3293" s="4"/>
      <c r="AJ3293" s="4"/>
      <c r="AK3293" s="4"/>
      <c r="AL3293" s="4"/>
    </row>
    <row r="3294" spans="4:38" x14ac:dyDescent="0.45">
      <c r="D3294" s="4">
        <v>2389</v>
      </c>
      <c r="E3294" s="4" t="s">
        <v>0</v>
      </c>
      <c r="F3294" s="4" t="s">
        <v>2550</v>
      </c>
      <c r="G3294" s="4" t="s">
        <v>2</v>
      </c>
      <c r="H3294" s="4" t="s">
        <v>3</v>
      </c>
      <c r="I3294" s="4" t="s">
        <v>4</v>
      </c>
      <c r="J3294" s="4" t="s">
        <v>3</v>
      </c>
      <c r="K3294" s="4" t="s">
        <v>12</v>
      </c>
      <c r="L3294" s="4">
        <v>6</v>
      </c>
      <c r="M3294" s="4" t="s">
        <v>9</v>
      </c>
      <c r="N3294" s="4" t="s">
        <v>6</v>
      </c>
      <c r="O3294" s="4" t="s">
        <v>9</v>
      </c>
      <c r="P3294" s="4">
        <v>6</v>
      </c>
      <c r="Q3294" s="4" t="s">
        <v>76</v>
      </c>
      <c r="R3294" s="4" t="s">
        <v>77</v>
      </c>
      <c r="V3294" s="4" t="str">
        <f t="shared" si="735"/>
        <v>11111111</v>
      </c>
      <c r="W3294" s="4" t="str">
        <f t="shared" si="736"/>
        <v>01111111</v>
      </c>
      <c r="X3294" s="4" t="str">
        <f t="shared" si="737"/>
        <v>11111111</v>
      </c>
      <c r="Y3294" s="4" t="str">
        <f t="shared" si="738"/>
        <v>00000110</v>
      </c>
      <c r="Z3294" s="4" t="str">
        <f t="shared" si="739"/>
        <v>00101100</v>
      </c>
      <c r="AA3294" s="4" t="str">
        <f t="shared" si="740"/>
        <v>11001100</v>
      </c>
      <c r="AB3294" s="4" t="str">
        <f t="shared" si="741"/>
        <v>00000000</v>
      </c>
      <c r="AC3294" s="4" t="str">
        <f t="shared" si="742"/>
        <v>00000000</v>
      </c>
      <c r="AE3294" s="4" t="str">
        <f t="shared" si="743"/>
        <v>1111111101111111111111110000011000101100110011000000000000000000</v>
      </c>
      <c r="AF3294" s="4"/>
      <c r="AG3294" s="4"/>
      <c r="AH3294" s="4"/>
      <c r="AI3294" s="4"/>
      <c r="AJ3294" s="4"/>
      <c r="AK3294" s="4"/>
      <c r="AL3294" s="4"/>
    </row>
    <row r="3295" spans="4:38" x14ac:dyDescent="0.45">
      <c r="D3295" s="4">
        <v>2392</v>
      </c>
      <c r="E3295" s="4" t="s">
        <v>0</v>
      </c>
      <c r="F3295" s="4" t="s">
        <v>2553</v>
      </c>
      <c r="G3295" s="4" t="s">
        <v>2</v>
      </c>
      <c r="H3295" s="4" t="s">
        <v>3</v>
      </c>
      <c r="I3295" s="4" t="s">
        <v>4</v>
      </c>
      <c r="J3295" s="4" t="s">
        <v>3</v>
      </c>
      <c r="K3295" s="4" t="s">
        <v>12</v>
      </c>
      <c r="L3295" s="4">
        <v>6</v>
      </c>
      <c r="M3295" s="4" t="s">
        <v>9</v>
      </c>
      <c r="N3295" s="4" t="s">
        <v>6</v>
      </c>
      <c r="O3295" s="4" t="s">
        <v>9</v>
      </c>
      <c r="P3295" s="4">
        <v>6</v>
      </c>
      <c r="Q3295" s="4" t="s">
        <v>17</v>
      </c>
      <c r="R3295" s="4" t="s">
        <v>84</v>
      </c>
      <c r="V3295" s="4" t="str">
        <f t="shared" si="735"/>
        <v>11111111</v>
      </c>
      <c r="W3295" s="4" t="str">
        <f t="shared" si="736"/>
        <v>01111111</v>
      </c>
      <c r="X3295" s="4" t="str">
        <f t="shared" si="737"/>
        <v>11111111</v>
      </c>
      <c r="Y3295" s="4" t="str">
        <f t="shared" si="738"/>
        <v>00000110</v>
      </c>
      <c r="Z3295" s="4" t="str">
        <f t="shared" si="739"/>
        <v>00111101</v>
      </c>
      <c r="AA3295" s="4" t="str">
        <f t="shared" si="740"/>
        <v>00011100</v>
      </c>
      <c r="AB3295" s="4" t="str">
        <f t="shared" si="741"/>
        <v>00000000</v>
      </c>
      <c r="AC3295" s="4" t="str">
        <f t="shared" si="742"/>
        <v>00000000</v>
      </c>
      <c r="AE3295" s="4" t="str">
        <f t="shared" si="743"/>
        <v>1111111101111111111111110000011000111101000111000000000000000000</v>
      </c>
      <c r="AF3295" s="4"/>
      <c r="AG3295" s="4"/>
      <c r="AH3295" s="4"/>
      <c r="AI3295" s="4"/>
      <c r="AJ3295" s="4"/>
      <c r="AK3295" s="4"/>
      <c r="AL3295" s="4"/>
    </row>
    <row r="3296" spans="4:38" x14ac:dyDescent="0.45">
      <c r="D3296" s="4">
        <v>2394</v>
      </c>
      <c r="E3296" s="4" t="s">
        <v>0</v>
      </c>
      <c r="F3296" s="4" t="s">
        <v>2555</v>
      </c>
      <c r="G3296" s="4" t="s">
        <v>2</v>
      </c>
      <c r="H3296" s="4" t="s">
        <v>3</v>
      </c>
      <c r="I3296" s="4" t="s">
        <v>4</v>
      </c>
      <c r="J3296" s="4" t="s">
        <v>3</v>
      </c>
      <c r="K3296" s="4" t="s">
        <v>12</v>
      </c>
      <c r="L3296" s="4">
        <v>6</v>
      </c>
      <c r="M3296" s="4" t="s">
        <v>9</v>
      </c>
      <c r="N3296" s="4" t="s">
        <v>6</v>
      </c>
      <c r="O3296" s="4" t="s">
        <v>9</v>
      </c>
      <c r="P3296" s="4">
        <v>6</v>
      </c>
      <c r="Q3296" s="4" t="s">
        <v>88</v>
      </c>
      <c r="R3296" s="4">
        <v>71</v>
      </c>
      <c r="V3296" s="4" t="str">
        <f t="shared" si="735"/>
        <v>11111111</v>
      </c>
      <c r="W3296" s="4" t="str">
        <f t="shared" si="736"/>
        <v>01111111</v>
      </c>
      <c r="X3296" s="4" t="str">
        <f t="shared" si="737"/>
        <v>11111111</v>
      </c>
      <c r="Y3296" s="4" t="str">
        <f t="shared" si="738"/>
        <v>00000110</v>
      </c>
      <c r="Z3296" s="4" t="str">
        <f t="shared" si="739"/>
        <v>00001110</v>
      </c>
      <c r="AA3296" s="4" t="str">
        <f t="shared" si="740"/>
        <v>01110001</v>
      </c>
      <c r="AB3296" s="4" t="str">
        <f t="shared" si="741"/>
        <v>00000000</v>
      </c>
      <c r="AC3296" s="4" t="str">
        <f t="shared" si="742"/>
        <v>00000000</v>
      </c>
      <c r="AE3296" s="4" t="str">
        <f t="shared" si="743"/>
        <v>1111111101111111111111110000011000001110011100010000000000000000</v>
      </c>
      <c r="AF3296" s="4"/>
      <c r="AG3296" s="4"/>
      <c r="AH3296" s="4"/>
      <c r="AI3296" s="4"/>
      <c r="AJ3296" s="4"/>
      <c r="AK3296" s="4"/>
      <c r="AL3296" s="4"/>
    </row>
    <row r="3297" spans="4:38" x14ac:dyDescent="0.45">
      <c r="D3297" s="4">
        <v>2397</v>
      </c>
      <c r="E3297" s="4" t="s">
        <v>0</v>
      </c>
      <c r="F3297" s="4" t="s">
        <v>2558</v>
      </c>
      <c r="G3297" s="4" t="s">
        <v>2</v>
      </c>
      <c r="H3297" s="4" t="s">
        <v>3</v>
      </c>
      <c r="I3297" s="4" t="s">
        <v>4</v>
      </c>
      <c r="J3297" s="4" t="s">
        <v>3</v>
      </c>
      <c r="K3297" s="4" t="s">
        <v>12</v>
      </c>
      <c r="L3297" s="4">
        <v>6</v>
      </c>
      <c r="M3297" s="4" t="s">
        <v>9</v>
      </c>
      <c r="N3297" s="4" t="s">
        <v>6</v>
      </c>
      <c r="O3297" s="4" t="s">
        <v>9</v>
      </c>
      <c r="P3297" s="4">
        <v>6</v>
      </c>
      <c r="Q3297" s="4" t="s">
        <v>94</v>
      </c>
      <c r="R3297" s="4" t="s">
        <v>95</v>
      </c>
      <c r="V3297" s="4" t="str">
        <f t="shared" si="735"/>
        <v>11111111</v>
      </c>
      <c r="W3297" s="4" t="str">
        <f t="shared" si="736"/>
        <v>01111111</v>
      </c>
      <c r="X3297" s="4" t="str">
        <f t="shared" si="737"/>
        <v>11111111</v>
      </c>
      <c r="Y3297" s="4" t="str">
        <f t="shared" si="738"/>
        <v>00000110</v>
      </c>
      <c r="Z3297" s="4" t="str">
        <f t="shared" si="739"/>
        <v>00011111</v>
      </c>
      <c r="AA3297" s="4" t="str">
        <f t="shared" si="740"/>
        <v>10100001</v>
      </c>
      <c r="AB3297" s="4" t="str">
        <f t="shared" si="741"/>
        <v>00000000</v>
      </c>
      <c r="AC3297" s="4" t="str">
        <f t="shared" si="742"/>
        <v>00000000</v>
      </c>
      <c r="AE3297" s="4" t="str">
        <f t="shared" si="743"/>
        <v>1111111101111111111111110000011000011111101000010000000000000000</v>
      </c>
      <c r="AF3297" s="4"/>
      <c r="AG3297" s="4"/>
      <c r="AH3297" s="4"/>
      <c r="AI3297" s="4"/>
      <c r="AJ3297" s="4"/>
      <c r="AK3297" s="4"/>
      <c r="AL3297" s="4"/>
    </row>
    <row r="3298" spans="4:38" x14ac:dyDescent="0.45">
      <c r="D3298" s="4">
        <v>2399</v>
      </c>
      <c r="E3298" s="4" t="s">
        <v>0</v>
      </c>
      <c r="F3298" s="4" t="s">
        <v>2560</v>
      </c>
      <c r="G3298" s="4" t="s">
        <v>2</v>
      </c>
      <c r="H3298" s="4" t="s">
        <v>3</v>
      </c>
      <c r="I3298" s="4" t="s">
        <v>4</v>
      </c>
      <c r="J3298" s="4" t="s">
        <v>3</v>
      </c>
      <c r="K3298" s="4" t="s">
        <v>12</v>
      </c>
      <c r="L3298" s="4">
        <v>6</v>
      </c>
      <c r="M3298" s="4" t="s">
        <v>9</v>
      </c>
      <c r="N3298" s="4" t="s">
        <v>6</v>
      </c>
      <c r="O3298" s="4" t="s">
        <v>9</v>
      </c>
      <c r="P3298" s="4">
        <v>6</v>
      </c>
      <c r="Q3298" s="4" t="s">
        <v>97</v>
      </c>
      <c r="R3298" s="4">
        <v>65</v>
      </c>
      <c r="V3298" s="4" t="str">
        <f t="shared" si="735"/>
        <v>11111111</v>
      </c>
      <c r="W3298" s="4" t="str">
        <f t="shared" si="736"/>
        <v>01111111</v>
      </c>
      <c r="X3298" s="4" t="str">
        <f t="shared" si="737"/>
        <v>11111111</v>
      </c>
      <c r="Y3298" s="4" t="str">
        <f t="shared" si="738"/>
        <v>00000110</v>
      </c>
      <c r="Z3298" s="4" t="str">
        <f t="shared" si="739"/>
        <v>11100000</v>
      </c>
      <c r="AA3298" s="4" t="str">
        <f t="shared" si="740"/>
        <v>01100101</v>
      </c>
      <c r="AB3298" s="4" t="str">
        <f t="shared" si="741"/>
        <v>00000000</v>
      </c>
      <c r="AC3298" s="4" t="str">
        <f t="shared" si="742"/>
        <v>00000000</v>
      </c>
      <c r="AE3298" s="4" t="str">
        <f t="shared" si="743"/>
        <v>1111111101111111111111110000011011100000011001010000000000000000</v>
      </c>
      <c r="AF3298" s="4"/>
      <c r="AG3298" s="4"/>
      <c r="AH3298" s="4"/>
      <c r="AI3298" s="4"/>
      <c r="AJ3298" s="4"/>
      <c r="AK3298" s="4"/>
      <c r="AL3298" s="4"/>
    </row>
    <row r="3299" spans="4:38" x14ac:dyDescent="0.45">
      <c r="D3299" s="4">
        <v>2402</v>
      </c>
      <c r="E3299" s="4" t="s">
        <v>0</v>
      </c>
      <c r="F3299" s="4" t="s">
        <v>2563</v>
      </c>
      <c r="G3299" s="4" t="s">
        <v>2</v>
      </c>
      <c r="H3299" s="4" t="s">
        <v>3</v>
      </c>
      <c r="I3299" s="4" t="s">
        <v>4</v>
      </c>
      <c r="J3299" s="4" t="s">
        <v>3</v>
      </c>
      <c r="K3299" s="4" t="s">
        <v>12</v>
      </c>
      <c r="L3299" s="4">
        <v>6</v>
      </c>
      <c r="M3299" s="4" t="s">
        <v>9</v>
      </c>
      <c r="N3299" s="4" t="s">
        <v>6</v>
      </c>
      <c r="O3299" s="4" t="s">
        <v>9</v>
      </c>
      <c r="P3299" s="4">
        <v>6</v>
      </c>
      <c r="Q3299" s="4" t="s">
        <v>13</v>
      </c>
      <c r="R3299" s="4" t="s">
        <v>14</v>
      </c>
      <c r="V3299" s="4" t="str">
        <f t="shared" si="735"/>
        <v>11111111</v>
      </c>
      <c r="W3299" s="4" t="str">
        <f t="shared" si="736"/>
        <v>01111111</v>
      </c>
      <c r="X3299" s="4" t="str">
        <f t="shared" si="737"/>
        <v>11111111</v>
      </c>
      <c r="Y3299" s="4" t="str">
        <f t="shared" si="738"/>
        <v>00000110</v>
      </c>
      <c r="Z3299" s="4" t="str">
        <f t="shared" si="739"/>
        <v>11110001</v>
      </c>
      <c r="AA3299" s="4" t="str">
        <f t="shared" si="740"/>
        <v>10110101</v>
      </c>
      <c r="AB3299" s="4" t="str">
        <f t="shared" si="741"/>
        <v>00000000</v>
      </c>
      <c r="AC3299" s="4" t="str">
        <f t="shared" si="742"/>
        <v>00000000</v>
      </c>
      <c r="AE3299" s="4" t="str">
        <f t="shared" si="743"/>
        <v>1111111101111111111111110000011011110001101101010000000000000000</v>
      </c>
      <c r="AF3299" s="4"/>
      <c r="AG3299" s="4"/>
      <c r="AH3299" s="4"/>
      <c r="AI3299" s="4"/>
      <c r="AJ3299" s="4"/>
      <c r="AK3299" s="4"/>
      <c r="AL3299" s="4"/>
    </row>
    <row r="3300" spans="4:38" x14ac:dyDescent="0.45">
      <c r="D3300" s="4">
        <v>2404</v>
      </c>
      <c r="E3300" s="4" t="s">
        <v>0</v>
      </c>
      <c r="F3300" s="4" t="s">
        <v>2565</v>
      </c>
      <c r="G3300" s="4" t="s">
        <v>2</v>
      </c>
      <c r="H3300" s="4" t="s">
        <v>3</v>
      </c>
      <c r="I3300" s="4" t="s">
        <v>4</v>
      </c>
      <c r="J3300" s="4" t="s">
        <v>3</v>
      </c>
      <c r="K3300" s="4" t="s">
        <v>12</v>
      </c>
      <c r="L3300" s="4">
        <v>6</v>
      </c>
      <c r="M3300" s="4" t="s">
        <v>9</v>
      </c>
      <c r="N3300" s="4" t="s">
        <v>6</v>
      </c>
      <c r="O3300" s="4" t="s">
        <v>9</v>
      </c>
      <c r="P3300" s="4">
        <v>6</v>
      </c>
      <c r="Q3300" s="4" t="s">
        <v>19</v>
      </c>
      <c r="R3300" s="4" t="s">
        <v>20</v>
      </c>
      <c r="V3300" s="4" t="str">
        <f t="shared" si="735"/>
        <v>11111111</v>
      </c>
      <c r="W3300" s="4" t="str">
        <f t="shared" si="736"/>
        <v>01111111</v>
      </c>
      <c r="X3300" s="4" t="str">
        <f t="shared" si="737"/>
        <v>11111111</v>
      </c>
      <c r="Y3300" s="4" t="str">
        <f t="shared" si="738"/>
        <v>00000110</v>
      </c>
      <c r="Z3300" s="4" t="str">
        <f t="shared" si="739"/>
        <v>11000010</v>
      </c>
      <c r="AA3300" s="4" t="str">
        <f t="shared" si="740"/>
        <v>11011000</v>
      </c>
      <c r="AB3300" s="4" t="str">
        <f t="shared" si="741"/>
        <v>00000000</v>
      </c>
      <c r="AC3300" s="4" t="str">
        <f t="shared" si="742"/>
        <v>00000000</v>
      </c>
      <c r="AE3300" s="4" t="str">
        <f t="shared" si="743"/>
        <v>1111111101111111111111110000011011000010110110000000000000000000</v>
      </c>
      <c r="AF3300" s="4"/>
      <c r="AG3300" s="4"/>
      <c r="AH3300" s="4"/>
      <c r="AI3300" s="4"/>
      <c r="AJ3300" s="4"/>
      <c r="AK3300" s="4"/>
      <c r="AL3300" s="4"/>
    </row>
    <row r="3301" spans="4:38" x14ac:dyDescent="0.45">
      <c r="D3301" s="4">
        <v>2407</v>
      </c>
      <c r="E3301" s="4" t="s">
        <v>0</v>
      </c>
      <c r="F3301" s="4" t="s">
        <v>2568</v>
      </c>
      <c r="G3301" s="4" t="s">
        <v>2</v>
      </c>
      <c r="H3301" s="4" t="s">
        <v>3</v>
      </c>
      <c r="I3301" s="4" t="s">
        <v>4</v>
      </c>
      <c r="J3301" s="4" t="s">
        <v>3</v>
      </c>
      <c r="K3301" s="4" t="s">
        <v>12</v>
      </c>
      <c r="L3301" s="4">
        <v>6</v>
      </c>
      <c r="M3301" s="4" t="s">
        <v>9</v>
      </c>
      <c r="N3301" s="4" t="s">
        <v>6</v>
      </c>
      <c r="O3301" s="4" t="s">
        <v>9</v>
      </c>
      <c r="P3301" s="4">
        <v>6</v>
      </c>
      <c r="Q3301" s="4" t="s">
        <v>25</v>
      </c>
      <c r="R3301" s="4">
        <v>8</v>
      </c>
      <c r="V3301" s="4" t="str">
        <f t="shared" si="735"/>
        <v>11111111</v>
      </c>
      <c r="W3301" s="4" t="str">
        <f t="shared" si="736"/>
        <v>01111111</v>
      </c>
      <c r="X3301" s="4" t="str">
        <f t="shared" si="737"/>
        <v>11111111</v>
      </c>
      <c r="Y3301" s="4" t="str">
        <f t="shared" si="738"/>
        <v>00000110</v>
      </c>
      <c r="Z3301" s="4" t="str">
        <f t="shared" si="739"/>
        <v>11010011</v>
      </c>
      <c r="AA3301" s="4" t="str">
        <f t="shared" si="740"/>
        <v>00001000</v>
      </c>
      <c r="AB3301" s="4" t="str">
        <f t="shared" si="741"/>
        <v>00000000</v>
      </c>
      <c r="AC3301" s="4" t="str">
        <f t="shared" si="742"/>
        <v>00000000</v>
      </c>
      <c r="AE3301" s="4" t="str">
        <f t="shared" si="743"/>
        <v>1111111101111111111111110000011011010011000010000000000000000000</v>
      </c>
      <c r="AF3301" s="4"/>
      <c r="AG3301" s="4"/>
      <c r="AH3301" s="4"/>
      <c r="AI3301" s="4"/>
      <c r="AJ3301" s="4"/>
      <c r="AK3301" s="4"/>
      <c r="AL3301" s="4"/>
    </row>
    <row r="3302" spans="4:38" x14ac:dyDescent="0.45">
      <c r="D3302" s="4">
        <v>2409</v>
      </c>
      <c r="E3302" s="4" t="s">
        <v>0</v>
      </c>
      <c r="F3302" s="4" t="s">
        <v>2570</v>
      </c>
      <c r="G3302" s="4" t="s">
        <v>2</v>
      </c>
      <c r="H3302" s="4" t="s">
        <v>3</v>
      </c>
      <c r="I3302" s="4" t="s">
        <v>4</v>
      </c>
      <c r="J3302" s="4" t="s">
        <v>3</v>
      </c>
      <c r="K3302" s="4" t="s">
        <v>12</v>
      </c>
      <c r="L3302" s="4">
        <v>6</v>
      </c>
      <c r="M3302" s="4" t="s">
        <v>9</v>
      </c>
      <c r="N3302" s="4" t="s">
        <v>6</v>
      </c>
      <c r="O3302" s="4" t="s">
        <v>9</v>
      </c>
      <c r="P3302" s="4">
        <v>6</v>
      </c>
      <c r="Q3302" s="4" t="s">
        <v>31</v>
      </c>
      <c r="R3302" s="4">
        <v>2</v>
      </c>
      <c r="V3302" s="4" t="str">
        <f t="shared" si="735"/>
        <v>11111111</v>
      </c>
      <c r="W3302" s="4" t="str">
        <f t="shared" si="736"/>
        <v>01111111</v>
      </c>
      <c r="X3302" s="4" t="str">
        <f t="shared" si="737"/>
        <v>11111111</v>
      </c>
      <c r="Y3302" s="4" t="str">
        <f t="shared" si="738"/>
        <v>00000110</v>
      </c>
      <c r="Z3302" s="4" t="str">
        <f t="shared" si="739"/>
        <v>10100100</v>
      </c>
      <c r="AA3302" s="4" t="str">
        <f t="shared" si="740"/>
        <v>00000010</v>
      </c>
      <c r="AB3302" s="4" t="str">
        <f t="shared" si="741"/>
        <v>00000000</v>
      </c>
      <c r="AC3302" s="4" t="str">
        <f t="shared" si="742"/>
        <v>00000000</v>
      </c>
      <c r="AE3302" s="4" t="str">
        <f t="shared" si="743"/>
        <v>1111111101111111111111110000011010100100000000100000000000000000</v>
      </c>
      <c r="AF3302" s="4"/>
      <c r="AG3302" s="4"/>
      <c r="AH3302" s="4"/>
      <c r="AI3302" s="4"/>
      <c r="AJ3302" s="4"/>
      <c r="AK3302" s="4"/>
      <c r="AL3302" s="4"/>
    </row>
    <row r="3303" spans="4:38" x14ac:dyDescent="0.45">
      <c r="D3303" s="4">
        <v>2412</v>
      </c>
      <c r="E3303" s="4" t="s">
        <v>0</v>
      </c>
      <c r="F3303" s="4" t="s">
        <v>2573</v>
      </c>
      <c r="G3303" s="4" t="s">
        <v>2</v>
      </c>
      <c r="H3303" s="4" t="s">
        <v>3</v>
      </c>
      <c r="I3303" s="4" t="s">
        <v>4</v>
      </c>
      <c r="J3303" s="4" t="s">
        <v>3</v>
      </c>
      <c r="K3303" s="4" t="s">
        <v>12</v>
      </c>
      <c r="L3303" s="4">
        <v>6</v>
      </c>
      <c r="M3303" s="4" t="s">
        <v>9</v>
      </c>
      <c r="N3303" s="4" t="s">
        <v>6</v>
      </c>
      <c r="O3303" s="4" t="s">
        <v>9</v>
      </c>
      <c r="P3303" s="4">
        <v>6</v>
      </c>
      <c r="Q3303" s="4" t="s">
        <v>14</v>
      </c>
      <c r="R3303" s="4" t="s">
        <v>16</v>
      </c>
      <c r="V3303" s="4" t="str">
        <f t="shared" si="735"/>
        <v>11111111</v>
      </c>
      <c r="W3303" s="4" t="str">
        <f t="shared" si="736"/>
        <v>01111111</v>
      </c>
      <c r="X3303" s="4" t="str">
        <f t="shared" si="737"/>
        <v>11111111</v>
      </c>
      <c r="Y3303" s="4" t="str">
        <f t="shared" si="738"/>
        <v>00000110</v>
      </c>
      <c r="Z3303" s="4" t="str">
        <f t="shared" si="739"/>
        <v>10110101</v>
      </c>
      <c r="AA3303" s="4" t="str">
        <f t="shared" si="740"/>
        <v>11010010</v>
      </c>
      <c r="AB3303" s="4" t="str">
        <f t="shared" si="741"/>
        <v>00000000</v>
      </c>
      <c r="AC3303" s="4" t="str">
        <f t="shared" si="742"/>
        <v>00000000</v>
      </c>
      <c r="AE3303" s="4" t="str">
        <f t="shared" si="743"/>
        <v>1111111101111111111111110000011010110101110100100000000000000000</v>
      </c>
      <c r="AF3303" s="4"/>
      <c r="AG3303" s="4"/>
      <c r="AH3303" s="4"/>
      <c r="AI3303" s="4"/>
      <c r="AJ3303" s="4"/>
      <c r="AK3303" s="4"/>
      <c r="AL3303" s="4"/>
    </row>
    <row r="3304" spans="4:38" x14ac:dyDescent="0.45">
      <c r="D3304" s="4">
        <v>2414</v>
      </c>
      <c r="E3304" s="4" t="s">
        <v>0</v>
      </c>
      <c r="F3304" s="4" t="s">
        <v>2575</v>
      </c>
      <c r="G3304" s="4" t="s">
        <v>2</v>
      </c>
      <c r="H3304" s="4" t="s">
        <v>3</v>
      </c>
      <c r="I3304" s="4" t="s">
        <v>4</v>
      </c>
      <c r="J3304" s="4" t="s">
        <v>3</v>
      </c>
      <c r="K3304" s="4" t="s">
        <v>12</v>
      </c>
      <c r="L3304" s="4">
        <v>6</v>
      </c>
      <c r="M3304" s="4" t="s">
        <v>9</v>
      </c>
      <c r="N3304" s="4" t="s">
        <v>6</v>
      </c>
      <c r="O3304" s="4" t="s">
        <v>9</v>
      </c>
      <c r="P3304" s="4">
        <v>6</v>
      </c>
      <c r="Q3304" s="4">
        <v>86</v>
      </c>
      <c r="R3304" s="4" t="s">
        <v>41</v>
      </c>
      <c r="V3304" s="4" t="str">
        <f t="shared" si="735"/>
        <v>11111111</v>
      </c>
      <c r="W3304" s="4" t="str">
        <f t="shared" si="736"/>
        <v>01111111</v>
      </c>
      <c r="X3304" s="4" t="str">
        <f t="shared" si="737"/>
        <v>11111111</v>
      </c>
      <c r="Y3304" s="4" t="str">
        <f t="shared" si="738"/>
        <v>00000110</v>
      </c>
      <c r="Z3304" s="4" t="str">
        <f t="shared" si="739"/>
        <v>10000110</v>
      </c>
      <c r="AA3304" s="4" t="str">
        <f t="shared" si="740"/>
        <v>10111111</v>
      </c>
      <c r="AB3304" s="4" t="str">
        <f t="shared" si="741"/>
        <v>00000000</v>
      </c>
      <c r="AC3304" s="4" t="str">
        <f t="shared" si="742"/>
        <v>00000000</v>
      </c>
      <c r="AE3304" s="4" t="str">
        <f t="shared" si="743"/>
        <v>1111111101111111111111110000011010000110101111110000000000000000</v>
      </c>
      <c r="AF3304" s="4"/>
      <c r="AG3304" s="4"/>
      <c r="AH3304" s="4"/>
      <c r="AI3304" s="4"/>
      <c r="AJ3304" s="4"/>
      <c r="AK3304" s="4"/>
      <c r="AL3304" s="4"/>
    </row>
    <row r="3305" spans="4:38" x14ac:dyDescent="0.45">
      <c r="D3305" s="4">
        <v>2417</v>
      </c>
      <c r="E3305" s="4" t="s">
        <v>0</v>
      </c>
      <c r="F3305" s="4" t="s">
        <v>2578</v>
      </c>
      <c r="G3305" s="4" t="s">
        <v>2</v>
      </c>
      <c r="H3305" s="4" t="s">
        <v>3</v>
      </c>
      <c r="I3305" s="4" t="s">
        <v>4</v>
      </c>
      <c r="J3305" s="4" t="s">
        <v>3</v>
      </c>
      <c r="K3305" s="4" t="s">
        <v>12</v>
      </c>
      <c r="L3305" s="4">
        <v>6</v>
      </c>
      <c r="M3305" s="4" t="s">
        <v>9</v>
      </c>
      <c r="N3305" s="4" t="s">
        <v>6</v>
      </c>
      <c r="O3305" s="4" t="s">
        <v>9</v>
      </c>
      <c r="P3305" s="4">
        <v>6</v>
      </c>
      <c r="Q3305" s="4">
        <v>97</v>
      </c>
      <c r="R3305" s="4" t="s">
        <v>49</v>
      </c>
      <c r="V3305" s="4" t="str">
        <f t="shared" si="735"/>
        <v>11111111</v>
      </c>
      <c r="W3305" s="4" t="str">
        <f t="shared" si="736"/>
        <v>01111111</v>
      </c>
      <c r="X3305" s="4" t="str">
        <f t="shared" si="737"/>
        <v>11111111</v>
      </c>
      <c r="Y3305" s="4" t="str">
        <f t="shared" si="738"/>
        <v>00000110</v>
      </c>
      <c r="Z3305" s="4" t="str">
        <f t="shared" si="739"/>
        <v>10010111</v>
      </c>
      <c r="AA3305" s="4" t="str">
        <f t="shared" si="740"/>
        <v>01101111</v>
      </c>
      <c r="AB3305" s="4" t="str">
        <f t="shared" si="741"/>
        <v>00000000</v>
      </c>
      <c r="AC3305" s="4" t="str">
        <f t="shared" si="742"/>
        <v>00000000</v>
      </c>
      <c r="AE3305" s="4" t="str">
        <f t="shared" si="743"/>
        <v>1111111101111111111111110000011010010111011011110000000000000000</v>
      </c>
      <c r="AF3305" s="4"/>
      <c r="AG3305" s="4"/>
      <c r="AH3305" s="4"/>
      <c r="AI3305" s="4"/>
      <c r="AJ3305" s="4"/>
      <c r="AK3305" s="4"/>
      <c r="AL3305" s="4"/>
    </row>
    <row r="3306" spans="4:38" x14ac:dyDescent="0.45">
      <c r="D3306" s="4">
        <v>2419</v>
      </c>
      <c r="E3306" s="4" t="s">
        <v>0</v>
      </c>
      <c r="F3306" s="4" t="s">
        <v>2580</v>
      </c>
      <c r="G3306" s="4" t="s">
        <v>2</v>
      </c>
      <c r="H3306" s="4" t="s">
        <v>3</v>
      </c>
      <c r="I3306" s="4" t="s">
        <v>4</v>
      </c>
      <c r="J3306" s="4" t="s">
        <v>3</v>
      </c>
      <c r="K3306" s="4" t="s">
        <v>12</v>
      </c>
      <c r="L3306" s="4">
        <v>6</v>
      </c>
      <c r="M3306" s="4" t="s">
        <v>9</v>
      </c>
      <c r="N3306" s="4" t="s">
        <v>6</v>
      </c>
      <c r="O3306" s="4" t="s">
        <v>9</v>
      </c>
      <c r="P3306" s="4">
        <v>6</v>
      </c>
      <c r="Q3306" s="4">
        <v>68</v>
      </c>
      <c r="R3306" s="4" t="s">
        <v>53</v>
      </c>
      <c r="V3306" s="4" t="str">
        <f t="shared" si="735"/>
        <v>11111111</v>
      </c>
      <c r="W3306" s="4" t="str">
        <f t="shared" si="736"/>
        <v>01111111</v>
      </c>
      <c r="X3306" s="4" t="str">
        <f t="shared" si="737"/>
        <v>11111111</v>
      </c>
      <c r="Y3306" s="4" t="str">
        <f t="shared" si="738"/>
        <v>00000110</v>
      </c>
      <c r="Z3306" s="4" t="str">
        <f t="shared" si="739"/>
        <v>01101000</v>
      </c>
      <c r="AA3306" s="4" t="str">
        <f t="shared" si="740"/>
        <v>10101011</v>
      </c>
      <c r="AB3306" s="4" t="str">
        <f t="shared" si="741"/>
        <v>00000000</v>
      </c>
      <c r="AC3306" s="4" t="str">
        <f t="shared" si="742"/>
        <v>00000000</v>
      </c>
      <c r="AE3306" s="4" t="str">
        <f t="shared" si="743"/>
        <v>1111111101111111111111110000011001101000101010110000000000000000</v>
      </c>
      <c r="AF3306" s="4"/>
      <c r="AG3306" s="4"/>
      <c r="AH3306" s="4"/>
      <c r="AI3306" s="4"/>
      <c r="AJ3306" s="4"/>
      <c r="AK3306" s="4"/>
      <c r="AL3306" s="4"/>
    </row>
    <row r="3307" spans="4:38" x14ac:dyDescent="0.45">
      <c r="D3307" s="4">
        <v>2422</v>
      </c>
      <c r="E3307" s="4" t="s">
        <v>0</v>
      </c>
      <c r="F3307" s="4" t="s">
        <v>2583</v>
      </c>
      <c r="G3307" s="4" t="s">
        <v>2</v>
      </c>
      <c r="H3307" s="4" t="s">
        <v>3</v>
      </c>
      <c r="I3307" s="4" t="s">
        <v>4</v>
      </c>
      <c r="J3307" s="4" t="s">
        <v>3</v>
      </c>
      <c r="K3307" s="4" t="s">
        <v>12</v>
      </c>
      <c r="L3307" s="4">
        <v>6</v>
      </c>
      <c r="M3307" s="4" t="s">
        <v>9</v>
      </c>
      <c r="N3307" s="4" t="s">
        <v>6</v>
      </c>
      <c r="O3307" s="4" t="s">
        <v>9</v>
      </c>
      <c r="P3307" s="4">
        <v>6</v>
      </c>
      <c r="Q3307" s="4">
        <v>79</v>
      </c>
      <c r="R3307" s="4" t="s">
        <v>61</v>
      </c>
      <c r="V3307" s="4" t="str">
        <f t="shared" si="735"/>
        <v>11111111</v>
      </c>
      <c r="W3307" s="4" t="str">
        <f t="shared" si="736"/>
        <v>01111111</v>
      </c>
      <c r="X3307" s="4" t="str">
        <f t="shared" si="737"/>
        <v>11111111</v>
      </c>
      <c r="Y3307" s="4" t="str">
        <f t="shared" si="738"/>
        <v>00000110</v>
      </c>
      <c r="Z3307" s="4" t="str">
        <f t="shared" si="739"/>
        <v>01111001</v>
      </c>
      <c r="AA3307" s="4" t="str">
        <f t="shared" si="740"/>
        <v>01111011</v>
      </c>
      <c r="AB3307" s="4" t="str">
        <f t="shared" si="741"/>
        <v>00000000</v>
      </c>
      <c r="AC3307" s="4" t="str">
        <f t="shared" si="742"/>
        <v>00000000</v>
      </c>
      <c r="AE3307" s="4" t="str">
        <f t="shared" si="743"/>
        <v>1111111101111111111111110000011001111001011110110000000000000000</v>
      </c>
      <c r="AF3307" s="4"/>
      <c r="AG3307" s="4"/>
      <c r="AH3307" s="4"/>
      <c r="AI3307" s="4"/>
      <c r="AJ3307" s="4"/>
      <c r="AK3307" s="4"/>
      <c r="AL3307" s="4"/>
    </row>
    <row r="3308" spans="4:38" x14ac:dyDescent="0.45">
      <c r="D3308" s="4">
        <v>2424</v>
      </c>
      <c r="E3308" s="4" t="s">
        <v>0</v>
      </c>
      <c r="F3308" s="4" t="s">
        <v>2585</v>
      </c>
      <c r="G3308" s="4" t="s">
        <v>2</v>
      </c>
      <c r="H3308" s="4" t="s">
        <v>3</v>
      </c>
      <c r="I3308" s="4" t="s">
        <v>4</v>
      </c>
      <c r="J3308" s="4" t="s">
        <v>3</v>
      </c>
      <c r="K3308" s="4" t="s">
        <v>12</v>
      </c>
      <c r="L3308" s="4">
        <v>6</v>
      </c>
      <c r="M3308" s="4" t="s">
        <v>9</v>
      </c>
      <c r="N3308" s="4" t="s">
        <v>6</v>
      </c>
      <c r="O3308" s="4" t="s">
        <v>9</v>
      </c>
      <c r="P3308" s="4">
        <v>6</v>
      </c>
      <c r="Q3308" s="4" t="s">
        <v>64</v>
      </c>
      <c r="R3308" s="4">
        <v>16</v>
      </c>
      <c r="V3308" s="4" t="str">
        <f t="shared" si="735"/>
        <v>11111111</v>
      </c>
      <c r="W3308" s="4" t="str">
        <f t="shared" si="736"/>
        <v>01111111</v>
      </c>
      <c r="X3308" s="4" t="str">
        <f t="shared" si="737"/>
        <v>11111111</v>
      </c>
      <c r="Y3308" s="4" t="str">
        <f t="shared" si="738"/>
        <v>00000110</v>
      </c>
      <c r="Z3308" s="4" t="str">
        <f t="shared" si="739"/>
        <v>01001010</v>
      </c>
      <c r="AA3308" s="4" t="str">
        <f t="shared" si="740"/>
        <v>00010110</v>
      </c>
      <c r="AB3308" s="4" t="str">
        <f t="shared" si="741"/>
        <v>00000000</v>
      </c>
      <c r="AC3308" s="4" t="str">
        <f t="shared" si="742"/>
        <v>00000000</v>
      </c>
      <c r="AE3308" s="4" t="str">
        <f t="shared" si="743"/>
        <v>1111111101111111111111110000011001001010000101100000000000000000</v>
      </c>
      <c r="AF3308" s="4"/>
      <c r="AG3308" s="4"/>
      <c r="AH3308" s="4"/>
      <c r="AI3308" s="4"/>
      <c r="AJ3308" s="4"/>
      <c r="AK3308" s="4"/>
      <c r="AL3308" s="4"/>
    </row>
    <row r="3309" spans="4:38" x14ac:dyDescent="0.45">
      <c r="D3309" s="4">
        <v>2427</v>
      </c>
      <c r="E3309" s="4" t="s">
        <v>0</v>
      </c>
      <c r="F3309" s="4" t="s">
        <v>2588</v>
      </c>
      <c r="G3309" s="4" t="s">
        <v>2</v>
      </c>
      <c r="H3309" s="4" t="s">
        <v>3</v>
      </c>
      <c r="I3309" s="4" t="s">
        <v>4</v>
      </c>
      <c r="J3309" s="4" t="s">
        <v>3</v>
      </c>
      <c r="K3309" s="4" t="s">
        <v>12</v>
      </c>
      <c r="L3309" s="4">
        <v>6</v>
      </c>
      <c r="M3309" s="4" t="s">
        <v>9</v>
      </c>
      <c r="N3309" s="4" t="s">
        <v>6</v>
      </c>
      <c r="O3309" s="4" t="s">
        <v>9</v>
      </c>
      <c r="P3309" s="4">
        <v>6</v>
      </c>
      <c r="Q3309" s="4" t="s">
        <v>23</v>
      </c>
      <c r="R3309" s="4" t="s">
        <v>71</v>
      </c>
      <c r="V3309" s="4" t="str">
        <f t="shared" si="735"/>
        <v>11111111</v>
      </c>
      <c r="W3309" s="4" t="str">
        <f t="shared" si="736"/>
        <v>01111111</v>
      </c>
      <c r="X3309" s="4" t="str">
        <f t="shared" si="737"/>
        <v>11111111</v>
      </c>
      <c r="Y3309" s="4" t="str">
        <f t="shared" si="738"/>
        <v>00000110</v>
      </c>
      <c r="Z3309" s="4" t="str">
        <f t="shared" si="739"/>
        <v>01011011</v>
      </c>
      <c r="AA3309" s="4" t="str">
        <f t="shared" si="740"/>
        <v>11000110</v>
      </c>
      <c r="AB3309" s="4" t="str">
        <f t="shared" si="741"/>
        <v>00000000</v>
      </c>
      <c r="AC3309" s="4" t="str">
        <f t="shared" si="742"/>
        <v>00000000</v>
      </c>
      <c r="AE3309" s="4" t="str">
        <f t="shared" si="743"/>
        <v>1111111101111111111111110000011001011011110001100000000000000000</v>
      </c>
      <c r="AF3309" s="4"/>
      <c r="AG3309" s="4"/>
      <c r="AH3309" s="4"/>
      <c r="AI3309" s="4"/>
      <c r="AJ3309" s="4"/>
      <c r="AK3309" s="4"/>
      <c r="AL3309" s="4"/>
    </row>
    <row r="3310" spans="4:38" x14ac:dyDescent="0.45">
      <c r="D3310" s="4">
        <v>2429</v>
      </c>
      <c r="E3310" s="4" t="s">
        <v>0</v>
      </c>
      <c r="F3310" s="4" t="s">
        <v>2590</v>
      </c>
      <c r="G3310" s="4" t="s">
        <v>2</v>
      </c>
      <c r="H3310" s="4" t="s">
        <v>3</v>
      </c>
      <c r="I3310" s="4" t="s">
        <v>4</v>
      </c>
      <c r="J3310" s="4" t="s">
        <v>3</v>
      </c>
      <c r="K3310" s="4" t="s">
        <v>12</v>
      </c>
      <c r="L3310" s="4">
        <v>6</v>
      </c>
      <c r="M3310" s="4" t="s">
        <v>9</v>
      </c>
      <c r="N3310" s="4" t="s">
        <v>6</v>
      </c>
      <c r="O3310" s="4" t="s">
        <v>9</v>
      </c>
      <c r="P3310" s="4">
        <v>6</v>
      </c>
      <c r="Q3310" s="4" t="s">
        <v>76</v>
      </c>
      <c r="R3310" s="4" t="s">
        <v>77</v>
      </c>
      <c r="V3310" s="4" t="str">
        <f t="shared" si="735"/>
        <v>11111111</v>
      </c>
      <c r="W3310" s="4" t="str">
        <f t="shared" si="736"/>
        <v>01111111</v>
      </c>
      <c r="X3310" s="4" t="str">
        <f t="shared" si="737"/>
        <v>11111111</v>
      </c>
      <c r="Y3310" s="4" t="str">
        <f t="shared" si="738"/>
        <v>00000110</v>
      </c>
      <c r="Z3310" s="4" t="str">
        <f t="shared" si="739"/>
        <v>00101100</v>
      </c>
      <c r="AA3310" s="4" t="str">
        <f t="shared" si="740"/>
        <v>11001100</v>
      </c>
      <c r="AB3310" s="4" t="str">
        <f t="shared" si="741"/>
        <v>00000000</v>
      </c>
      <c r="AC3310" s="4" t="str">
        <f t="shared" si="742"/>
        <v>00000000</v>
      </c>
      <c r="AE3310" s="4" t="str">
        <f t="shared" si="743"/>
        <v>1111111101111111111111110000011000101100110011000000000000000000</v>
      </c>
      <c r="AF3310" s="4"/>
      <c r="AG3310" s="4"/>
      <c r="AH3310" s="4"/>
      <c r="AI3310" s="4"/>
      <c r="AJ3310" s="4"/>
      <c r="AK3310" s="4"/>
      <c r="AL3310" s="4"/>
    </row>
    <row r="3311" spans="4:38" x14ac:dyDescent="0.45">
      <c r="D3311" s="4">
        <v>2432</v>
      </c>
      <c r="E3311" s="4" t="s">
        <v>0</v>
      </c>
      <c r="F3311" s="4" t="s">
        <v>2593</v>
      </c>
      <c r="G3311" s="4" t="s">
        <v>2</v>
      </c>
      <c r="H3311" s="4" t="s">
        <v>3</v>
      </c>
      <c r="I3311" s="4" t="s">
        <v>4</v>
      </c>
      <c r="J3311" s="4" t="s">
        <v>3</v>
      </c>
      <c r="K3311" s="4" t="s">
        <v>12</v>
      </c>
      <c r="L3311" s="4">
        <v>6</v>
      </c>
      <c r="M3311" s="4" t="s">
        <v>9</v>
      </c>
      <c r="N3311" s="4" t="s">
        <v>6</v>
      </c>
      <c r="O3311" s="4" t="s">
        <v>9</v>
      </c>
      <c r="P3311" s="4">
        <v>6</v>
      </c>
      <c r="Q3311" s="4" t="s">
        <v>17</v>
      </c>
      <c r="R3311" s="4" t="s">
        <v>84</v>
      </c>
      <c r="V3311" s="4" t="str">
        <f t="shared" si="735"/>
        <v>11111111</v>
      </c>
      <c r="W3311" s="4" t="str">
        <f t="shared" si="736"/>
        <v>01111111</v>
      </c>
      <c r="X3311" s="4" t="str">
        <f t="shared" si="737"/>
        <v>11111111</v>
      </c>
      <c r="Y3311" s="4" t="str">
        <f t="shared" si="738"/>
        <v>00000110</v>
      </c>
      <c r="Z3311" s="4" t="str">
        <f t="shared" si="739"/>
        <v>00111101</v>
      </c>
      <c r="AA3311" s="4" t="str">
        <f t="shared" si="740"/>
        <v>00011100</v>
      </c>
      <c r="AB3311" s="4" t="str">
        <f t="shared" si="741"/>
        <v>00000000</v>
      </c>
      <c r="AC3311" s="4" t="str">
        <f t="shared" si="742"/>
        <v>00000000</v>
      </c>
      <c r="AE3311" s="4" t="str">
        <f t="shared" si="743"/>
        <v>1111111101111111111111110000011000111101000111000000000000000000</v>
      </c>
      <c r="AF3311" s="4"/>
      <c r="AG3311" s="4"/>
      <c r="AH3311" s="4"/>
      <c r="AI3311" s="4"/>
      <c r="AJ3311" s="4"/>
      <c r="AK3311" s="4"/>
      <c r="AL3311" s="4"/>
    </row>
    <row r="3312" spans="4:38" x14ac:dyDescent="0.45">
      <c r="D3312" s="4">
        <v>2434</v>
      </c>
      <c r="E3312" s="4" t="s">
        <v>0</v>
      </c>
      <c r="F3312" s="4" t="s">
        <v>2595</v>
      </c>
      <c r="G3312" s="4" t="s">
        <v>2</v>
      </c>
      <c r="H3312" s="4" t="s">
        <v>3</v>
      </c>
      <c r="I3312" s="4" t="s">
        <v>4</v>
      </c>
      <c r="J3312" s="4" t="s">
        <v>3</v>
      </c>
      <c r="K3312" s="4" t="s">
        <v>12</v>
      </c>
      <c r="L3312" s="4">
        <v>6</v>
      </c>
      <c r="M3312" s="4" t="s">
        <v>9</v>
      </c>
      <c r="N3312" s="4" t="s">
        <v>6</v>
      </c>
      <c r="O3312" s="4" t="s">
        <v>9</v>
      </c>
      <c r="P3312" s="4">
        <v>6</v>
      </c>
      <c r="Q3312" s="4" t="s">
        <v>88</v>
      </c>
      <c r="R3312" s="4">
        <v>71</v>
      </c>
      <c r="V3312" s="4" t="str">
        <f t="shared" si="735"/>
        <v>11111111</v>
      </c>
      <c r="W3312" s="4" t="str">
        <f t="shared" si="736"/>
        <v>01111111</v>
      </c>
      <c r="X3312" s="4" t="str">
        <f t="shared" si="737"/>
        <v>11111111</v>
      </c>
      <c r="Y3312" s="4" t="str">
        <f t="shared" si="738"/>
        <v>00000110</v>
      </c>
      <c r="Z3312" s="4" t="str">
        <f t="shared" si="739"/>
        <v>00001110</v>
      </c>
      <c r="AA3312" s="4" t="str">
        <f t="shared" si="740"/>
        <v>01110001</v>
      </c>
      <c r="AB3312" s="4" t="str">
        <f t="shared" si="741"/>
        <v>00000000</v>
      </c>
      <c r="AC3312" s="4" t="str">
        <f t="shared" si="742"/>
        <v>00000000</v>
      </c>
      <c r="AE3312" s="4" t="str">
        <f t="shared" si="743"/>
        <v>1111111101111111111111110000011000001110011100010000000000000000</v>
      </c>
      <c r="AF3312" s="4"/>
      <c r="AG3312" s="4"/>
      <c r="AH3312" s="4"/>
      <c r="AI3312" s="4"/>
      <c r="AJ3312" s="4"/>
      <c r="AK3312" s="4"/>
      <c r="AL3312" s="4"/>
    </row>
    <row r="3313" spans="4:38" x14ac:dyDescent="0.45">
      <c r="D3313" s="4">
        <v>2437</v>
      </c>
      <c r="E3313" s="4" t="s">
        <v>0</v>
      </c>
      <c r="F3313" s="4" t="s">
        <v>2598</v>
      </c>
      <c r="G3313" s="4" t="s">
        <v>2</v>
      </c>
      <c r="H3313" s="4" t="s">
        <v>3</v>
      </c>
      <c r="I3313" s="4" t="s">
        <v>4</v>
      </c>
      <c r="J3313" s="4" t="s">
        <v>3</v>
      </c>
      <c r="K3313" s="4" t="s">
        <v>12</v>
      </c>
      <c r="L3313" s="4">
        <v>6</v>
      </c>
      <c r="M3313" s="4" t="s">
        <v>9</v>
      </c>
      <c r="N3313" s="4" t="s">
        <v>6</v>
      </c>
      <c r="O3313" s="4" t="s">
        <v>9</v>
      </c>
      <c r="P3313" s="4">
        <v>6</v>
      </c>
      <c r="Q3313" s="4" t="s">
        <v>94</v>
      </c>
      <c r="R3313" s="4" t="s">
        <v>95</v>
      </c>
      <c r="V3313" s="4" t="str">
        <f t="shared" si="735"/>
        <v>11111111</v>
      </c>
      <c r="W3313" s="4" t="str">
        <f t="shared" si="736"/>
        <v>01111111</v>
      </c>
      <c r="X3313" s="4" t="str">
        <f t="shared" si="737"/>
        <v>11111111</v>
      </c>
      <c r="Y3313" s="4" t="str">
        <f t="shared" si="738"/>
        <v>00000110</v>
      </c>
      <c r="Z3313" s="4" t="str">
        <f t="shared" si="739"/>
        <v>00011111</v>
      </c>
      <c r="AA3313" s="4" t="str">
        <f t="shared" si="740"/>
        <v>10100001</v>
      </c>
      <c r="AB3313" s="4" t="str">
        <f t="shared" si="741"/>
        <v>00000000</v>
      </c>
      <c r="AC3313" s="4" t="str">
        <f t="shared" si="742"/>
        <v>00000000</v>
      </c>
      <c r="AE3313" s="4" t="str">
        <f t="shared" si="743"/>
        <v>1111111101111111111111110000011000011111101000010000000000000000</v>
      </c>
      <c r="AF3313" s="4"/>
      <c r="AG3313" s="4"/>
      <c r="AH3313" s="4"/>
      <c r="AI3313" s="4"/>
      <c r="AJ3313" s="4"/>
      <c r="AK3313" s="4"/>
      <c r="AL3313" s="4"/>
    </row>
    <row r="3314" spans="4:38" x14ac:dyDescent="0.45">
      <c r="D3314" s="4">
        <v>2439</v>
      </c>
      <c r="E3314" s="4" t="s">
        <v>0</v>
      </c>
      <c r="F3314" s="4" t="s">
        <v>2600</v>
      </c>
      <c r="G3314" s="4" t="s">
        <v>2</v>
      </c>
      <c r="H3314" s="4" t="s">
        <v>3</v>
      </c>
      <c r="I3314" s="4" t="s">
        <v>4</v>
      </c>
      <c r="J3314" s="4" t="s">
        <v>3</v>
      </c>
      <c r="K3314" s="4" t="s">
        <v>12</v>
      </c>
      <c r="L3314" s="4">
        <v>6</v>
      </c>
      <c r="M3314" s="4" t="s">
        <v>9</v>
      </c>
      <c r="N3314" s="4" t="s">
        <v>6</v>
      </c>
      <c r="O3314" s="4" t="s">
        <v>9</v>
      </c>
      <c r="P3314" s="4">
        <v>6</v>
      </c>
      <c r="Q3314" s="4" t="s">
        <v>97</v>
      </c>
      <c r="R3314" s="4">
        <v>65</v>
      </c>
      <c r="V3314" s="4" t="str">
        <f t="shared" si="735"/>
        <v>11111111</v>
      </c>
      <c r="W3314" s="4" t="str">
        <f t="shared" si="736"/>
        <v>01111111</v>
      </c>
      <c r="X3314" s="4" t="str">
        <f t="shared" si="737"/>
        <v>11111111</v>
      </c>
      <c r="Y3314" s="4" t="str">
        <f t="shared" si="738"/>
        <v>00000110</v>
      </c>
      <c r="Z3314" s="4" t="str">
        <f t="shared" si="739"/>
        <v>11100000</v>
      </c>
      <c r="AA3314" s="4" t="str">
        <f t="shared" si="740"/>
        <v>01100101</v>
      </c>
      <c r="AB3314" s="4" t="str">
        <f t="shared" si="741"/>
        <v>00000000</v>
      </c>
      <c r="AC3314" s="4" t="str">
        <f t="shared" si="742"/>
        <v>00000000</v>
      </c>
      <c r="AE3314" s="4" t="str">
        <f t="shared" si="743"/>
        <v>1111111101111111111111110000011011100000011001010000000000000000</v>
      </c>
      <c r="AF3314" s="4"/>
      <c r="AG3314" s="4"/>
      <c r="AH3314" s="4"/>
      <c r="AI3314" s="4"/>
      <c r="AJ3314" s="4"/>
      <c r="AK3314" s="4"/>
      <c r="AL3314" s="4"/>
    </row>
    <row r="3315" spans="4:38" x14ac:dyDescent="0.45">
      <c r="D3315" s="4">
        <v>2442</v>
      </c>
      <c r="E3315" s="4" t="s">
        <v>0</v>
      </c>
      <c r="F3315" s="4" t="s">
        <v>2603</v>
      </c>
      <c r="G3315" s="4" t="s">
        <v>2</v>
      </c>
      <c r="H3315" s="4" t="s">
        <v>3</v>
      </c>
      <c r="I3315" s="4" t="s">
        <v>4</v>
      </c>
      <c r="J3315" s="4" t="s">
        <v>3</v>
      </c>
      <c r="K3315" s="4" t="s">
        <v>12</v>
      </c>
      <c r="L3315" s="4">
        <v>6</v>
      </c>
      <c r="M3315" s="4" t="s">
        <v>9</v>
      </c>
      <c r="N3315" s="4" t="s">
        <v>6</v>
      </c>
      <c r="O3315" s="4" t="s">
        <v>9</v>
      </c>
      <c r="P3315" s="4">
        <v>6</v>
      </c>
      <c r="Q3315" s="4" t="s">
        <v>13</v>
      </c>
      <c r="R3315" s="4" t="s">
        <v>14</v>
      </c>
      <c r="V3315" s="4" t="str">
        <f t="shared" si="735"/>
        <v>11111111</v>
      </c>
      <c r="W3315" s="4" t="str">
        <f t="shared" si="736"/>
        <v>01111111</v>
      </c>
      <c r="X3315" s="4" t="str">
        <f t="shared" si="737"/>
        <v>11111111</v>
      </c>
      <c r="Y3315" s="4" t="str">
        <f t="shared" si="738"/>
        <v>00000110</v>
      </c>
      <c r="Z3315" s="4" t="str">
        <f t="shared" si="739"/>
        <v>11110001</v>
      </c>
      <c r="AA3315" s="4" t="str">
        <f t="shared" si="740"/>
        <v>10110101</v>
      </c>
      <c r="AB3315" s="4" t="str">
        <f t="shared" si="741"/>
        <v>00000000</v>
      </c>
      <c r="AC3315" s="4" t="str">
        <f t="shared" si="742"/>
        <v>00000000</v>
      </c>
      <c r="AE3315" s="4" t="str">
        <f t="shared" si="743"/>
        <v>1111111101111111111111110000011011110001101101010000000000000000</v>
      </c>
      <c r="AF3315" s="4"/>
      <c r="AG3315" s="4"/>
      <c r="AH3315" s="4"/>
      <c r="AI3315" s="4"/>
      <c r="AJ3315" s="4"/>
      <c r="AK3315" s="4"/>
      <c r="AL3315" s="4"/>
    </row>
    <row r="3316" spans="4:38" x14ac:dyDescent="0.45">
      <c r="D3316" s="4">
        <v>2444</v>
      </c>
      <c r="E3316" s="4" t="s">
        <v>0</v>
      </c>
      <c r="F3316" s="4" t="s">
        <v>2605</v>
      </c>
      <c r="G3316" s="4" t="s">
        <v>2</v>
      </c>
      <c r="H3316" s="4" t="s">
        <v>3</v>
      </c>
      <c r="I3316" s="4" t="s">
        <v>4</v>
      </c>
      <c r="J3316" s="4" t="s">
        <v>3</v>
      </c>
      <c r="K3316" s="4" t="s">
        <v>12</v>
      </c>
      <c r="L3316" s="4">
        <v>6</v>
      </c>
      <c r="M3316" s="4" t="s">
        <v>9</v>
      </c>
      <c r="N3316" s="4" t="s">
        <v>6</v>
      </c>
      <c r="O3316" s="4" t="s">
        <v>9</v>
      </c>
      <c r="P3316" s="4">
        <v>6</v>
      </c>
      <c r="Q3316" s="4" t="s">
        <v>19</v>
      </c>
      <c r="R3316" s="4" t="s">
        <v>20</v>
      </c>
      <c r="V3316" s="4" t="str">
        <f t="shared" si="735"/>
        <v>11111111</v>
      </c>
      <c r="W3316" s="4" t="str">
        <f t="shared" si="736"/>
        <v>01111111</v>
      </c>
      <c r="X3316" s="4" t="str">
        <f t="shared" si="737"/>
        <v>11111111</v>
      </c>
      <c r="Y3316" s="4" t="str">
        <f t="shared" si="738"/>
        <v>00000110</v>
      </c>
      <c r="Z3316" s="4" t="str">
        <f t="shared" si="739"/>
        <v>11000010</v>
      </c>
      <c r="AA3316" s="4" t="str">
        <f t="shared" si="740"/>
        <v>11011000</v>
      </c>
      <c r="AB3316" s="4" t="str">
        <f t="shared" si="741"/>
        <v>00000000</v>
      </c>
      <c r="AC3316" s="4" t="str">
        <f t="shared" si="742"/>
        <v>00000000</v>
      </c>
      <c r="AE3316" s="4" t="str">
        <f t="shared" si="743"/>
        <v>1111111101111111111111110000011011000010110110000000000000000000</v>
      </c>
      <c r="AF3316" s="4"/>
      <c r="AG3316" s="4"/>
      <c r="AH3316" s="4"/>
      <c r="AI3316" s="4"/>
      <c r="AJ3316" s="4"/>
      <c r="AK3316" s="4"/>
      <c r="AL3316" s="4"/>
    </row>
    <row r="3317" spans="4:38" x14ac:dyDescent="0.45">
      <c r="D3317" s="4">
        <v>2447</v>
      </c>
      <c r="E3317" s="4" t="s">
        <v>0</v>
      </c>
      <c r="F3317" s="4" t="s">
        <v>2608</v>
      </c>
      <c r="G3317" s="4" t="s">
        <v>2</v>
      </c>
      <c r="H3317" s="4" t="s">
        <v>3</v>
      </c>
      <c r="I3317" s="4" t="s">
        <v>4</v>
      </c>
      <c r="J3317" s="4" t="s">
        <v>3</v>
      </c>
      <c r="K3317" s="4" t="s">
        <v>12</v>
      </c>
      <c r="L3317" s="4">
        <v>6</v>
      </c>
      <c r="M3317" s="4" t="s">
        <v>9</v>
      </c>
      <c r="N3317" s="4" t="s">
        <v>6</v>
      </c>
      <c r="O3317" s="4" t="s">
        <v>9</v>
      </c>
      <c r="P3317" s="4">
        <v>6</v>
      </c>
      <c r="Q3317" s="4" t="s">
        <v>25</v>
      </c>
      <c r="R3317" s="4">
        <v>8</v>
      </c>
      <c r="V3317" s="4" t="str">
        <f t="shared" si="735"/>
        <v>11111111</v>
      </c>
      <c r="W3317" s="4" t="str">
        <f t="shared" si="736"/>
        <v>01111111</v>
      </c>
      <c r="X3317" s="4" t="str">
        <f t="shared" si="737"/>
        <v>11111111</v>
      </c>
      <c r="Y3317" s="4" t="str">
        <f t="shared" si="738"/>
        <v>00000110</v>
      </c>
      <c r="Z3317" s="4" t="str">
        <f t="shared" si="739"/>
        <v>11010011</v>
      </c>
      <c r="AA3317" s="4" t="str">
        <f t="shared" si="740"/>
        <v>00001000</v>
      </c>
      <c r="AB3317" s="4" t="str">
        <f t="shared" si="741"/>
        <v>00000000</v>
      </c>
      <c r="AC3317" s="4" t="str">
        <f t="shared" si="742"/>
        <v>00000000</v>
      </c>
      <c r="AE3317" s="4" t="str">
        <f t="shared" si="743"/>
        <v>1111111101111111111111110000011011010011000010000000000000000000</v>
      </c>
      <c r="AF3317" s="4"/>
      <c r="AG3317" s="4"/>
      <c r="AH3317" s="4"/>
      <c r="AI3317" s="4"/>
      <c r="AJ3317" s="4"/>
      <c r="AK3317" s="4"/>
      <c r="AL3317" s="4"/>
    </row>
    <row r="3318" spans="4:38" x14ac:dyDescent="0.45">
      <c r="D3318" s="4">
        <v>2449</v>
      </c>
      <c r="E3318" s="4" t="s">
        <v>0</v>
      </c>
      <c r="F3318" s="4" t="s">
        <v>2610</v>
      </c>
      <c r="G3318" s="4" t="s">
        <v>2</v>
      </c>
      <c r="H3318" s="4" t="s">
        <v>3</v>
      </c>
      <c r="I3318" s="4" t="s">
        <v>4</v>
      </c>
      <c r="J3318" s="4" t="s">
        <v>3</v>
      </c>
      <c r="K3318" s="4" t="s">
        <v>12</v>
      </c>
      <c r="L3318" s="4">
        <v>6</v>
      </c>
      <c r="M3318" s="4" t="s">
        <v>9</v>
      </c>
      <c r="N3318" s="4" t="s">
        <v>6</v>
      </c>
      <c r="O3318" s="4" t="s">
        <v>9</v>
      </c>
      <c r="P3318" s="4">
        <v>6</v>
      </c>
      <c r="Q3318" s="4" t="s">
        <v>31</v>
      </c>
      <c r="R3318" s="4">
        <v>2</v>
      </c>
      <c r="V3318" s="4" t="str">
        <f t="shared" si="735"/>
        <v>11111111</v>
      </c>
      <c r="W3318" s="4" t="str">
        <f t="shared" si="736"/>
        <v>01111111</v>
      </c>
      <c r="X3318" s="4" t="str">
        <f t="shared" si="737"/>
        <v>11111111</v>
      </c>
      <c r="Y3318" s="4" t="str">
        <f t="shared" si="738"/>
        <v>00000110</v>
      </c>
      <c r="Z3318" s="4" t="str">
        <f t="shared" si="739"/>
        <v>10100100</v>
      </c>
      <c r="AA3318" s="4" t="str">
        <f t="shared" si="740"/>
        <v>00000010</v>
      </c>
      <c r="AB3318" s="4" t="str">
        <f t="shared" si="741"/>
        <v>00000000</v>
      </c>
      <c r="AC3318" s="4" t="str">
        <f t="shared" si="742"/>
        <v>00000000</v>
      </c>
      <c r="AE3318" s="4" t="str">
        <f t="shared" si="743"/>
        <v>1111111101111111111111110000011010100100000000100000000000000000</v>
      </c>
      <c r="AF3318" s="4"/>
      <c r="AG3318" s="4"/>
      <c r="AH3318" s="4"/>
      <c r="AI3318" s="4"/>
      <c r="AJ3318" s="4"/>
      <c r="AK3318" s="4"/>
      <c r="AL3318" s="4"/>
    </row>
    <row r="3319" spans="4:38" x14ac:dyDescent="0.45">
      <c r="D3319" s="4">
        <v>2452</v>
      </c>
      <c r="E3319" s="4" t="s">
        <v>0</v>
      </c>
      <c r="F3319" s="4" t="s">
        <v>2613</v>
      </c>
      <c r="G3319" s="4" t="s">
        <v>2</v>
      </c>
      <c r="H3319" s="4" t="s">
        <v>3</v>
      </c>
      <c r="I3319" s="4" t="s">
        <v>4</v>
      </c>
      <c r="J3319" s="4" t="s">
        <v>3</v>
      </c>
      <c r="K3319" s="4" t="s">
        <v>12</v>
      </c>
      <c r="L3319" s="4">
        <v>6</v>
      </c>
      <c r="M3319" s="4" t="s">
        <v>9</v>
      </c>
      <c r="N3319" s="4" t="s">
        <v>6</v>
      </c>
      <c r="O3319" s="4" t="s">
        <v>9</v>
      </c>
      <c r="P3319" s="4">
        <v>6</v>
      </c>
      <c r="Q3319" s="4" t="s">
        <v>14</v>
      </c>
      <c r="R3319" s="4" t="s">
        <v>16</v>
      </c>
      <c r="V3319" s="4" t="str">
        <f t="shared" si="735"/>
        <v>11111111</v>
      </c>
      <c r="W3319" s="4" t="str">
        <f t="shared" si="736"/>
        <v>01111111</v>
      </c>
      <c r="X3319" s="4" t="str">
        <f t="shared" si="737"/>
        <v>11111111</v>
      </c>
      <c r="Y3319" s="4" t="str">
        <f t="shared" si="738"/>
        <v>00000110</v>
      </c>
      <c r="Z3319" s="4" t="str">
        <f t="shared" si="739"/>
        <v>10110101</v>
      </c>
      <c r="AA3319" s="4" t="str">
        <f t="shared" si="740"/>
        <v>11010010</v>
      </c>
      <c r="AB3319" s="4" t="str">
        <f t="shared" si="741"/>
        <v>00000000</v>
      </c>
      <c r="AC3319" s="4" t="str">
        <f t="shared" si="742"/>
        <v>00000000</v>
      </c>
      <c r="AE3319" s="4" t="str">
        <f t="shared" si="743"/>
        <v>1111111101111111111111110000011010110101110100100000000000000000</v>
      </c>
      <c r="AF3319" s="4"/>
      <c r="AG3319" s="4"/>
      <c r="AH3319" s="4"/>
      <c r="AI3319" s="4"/>
      <c r="AJ3319" s="4"/>
      <c r="AK3319" s="4"/>
      <c r="AL3319" s="4"/>
    </row>
    <row r="3320" spans="4:38" x14ac:dyDescent="0.45">
      <c r="D3320" s="4">
        <v>2454</v>
      </c>
      <c r="E3320" s="4" t="s">
        <v>0</v>
      </c>
      <c r="F3320" s="4" t="s">
        <v>2615</v>
      </c>
      <c r="G3320" s="4" t="s">
        <v>2</v>
      </c>
      <c r="H3320" s="4" t="s">
        <v>3</v>
      </c>
      <c r="I3320" s="4" t="s">
        <v>4</v>
      </c>
      <c r="J3320" s="4" t="s">
        <v>3</v>
      </c>
      <c r="K3320" s="4" t="s">
        <v>12</v>
      </c>
      <c r="L3320" s="4">
        <v>6</v>
      </c>
      <c r="M3320" s="4" t="s">
        <v>9</v>
      </c>
      <c r="N3320" s="4" t="s">
        <v>6</v>
      </c>
      <c r="O3320" s="4" t="s">
        <v>9</v>
      </c>
      <c r="P3320" s="4">
        <v>6</v>
      </c>
      <c r="Q3320" s="4">
        <v>86</v>
      </c>
      <c r="R3320" s="4" t="s">
        <v>41</v>
      </c>
      <c r="V3320" s="4" t="str">
        <f t="shared" si="735"/>
        <v>11111111</v>
      </c>
      <c r="W3320" s="4" t="str">
        <f t="shared" si="736"/>
        <v>01111111</v>
      </c>
      <c r="X3320" s="4" t="str">
        <f t="shared" si="737"/>
        <v>11111111</v>
      </c>
      <c r="Y3320" s="4" t="str">
        <f t="shared" si="738"/>
        <v>00000110</v>
      </c>
      <c r="Z3320" s="4" t="str">
        <f t="shared" si="739"/>
        <v>10000110</v>
      </c>
      <c r="AA3320" s="4" t="str">
        <f t="shared" si="740"/>
        <v>10111111</v>
      </c>
      <c r="AB3320" s="4" t="str">
        <f t="shared" si="741"/>
        <v>00000000</v>
      </c>
      <c r="AC3320" s="4" t="str">
        <f t="shared" si="742"/>
        <v>00000000</v>
      </c>
      <c r="AE3320" s="4" t="str">
        <f t="shared" si="743"/>
        <v>1111111101111111111111110000011010000110101111110000000000000000</v>
      </c>
      <c r="AF3320" s="4"/>
      <c r="AG3320" s="4"/>
      <c r="AH3320" s="4"/>
      <c r="AI3320" s="4"/>
      <c r="AJ3320" s="4"/>
      <c r="AK3320" s="4"/>
      <c r="AL3320" s="4"/>
    </row>
    <row r="3321" spans="4:38" x14ac:dyDescent="0.45">
      <c r="D3321" s="4">
        <v>2457</v>
      </c>
      <c r="E3321" s="4" t="s">
        <v>0</v>
      </c>
      <c r="F3321" s="4" t="s">
        <v>2618</v>
      </c>
      <c r="G3321" s="4" t="s">
        <v>2</v>
      </c>
      <c r="H3321" s="4" t="s">
        <v>3</v>
      </c>
      <c r="I3321" s="4" t="s">
        <v>4</v>
      </c>
      <c r="J3321" s="4" t="s">
        <v>3</v>
      </c>
      <c r="K3321" s="4" t="s">
        <v>12</v>
      </c>
      <c r="L3321" s="4">
        <v>6</v>
      </c>
      <c r="M3321" s="4" t="s">
        <v>9</v>
      </c>
      <c r="N3321" s="4" t="s">
        <v>6</v>
      </c>
      <c r="O3321" s="4" t="s">
        <v>9</v>
      </c>
      <c r="P3321" s="4">
        <v>6</v>
      </c>
      <c r="Q3321" s="4">
        <v>97</v>
      </c>
      <c r="R3321" s="4" t="s">
        <v>49</v>
      </c>
      <c r="V3321" s="4" t="str">
        <f t="shared" si="735"/>
        <v>11111111</v>
      </c>
      <c r="W3321" s="4" t="str">
        <f t="shared" si="736"/>
        <v>01111111</v>
      </c>
      <c r="X3321" s="4" t="str">
        <f t="shared" si="737"/>
        <v>11111111</v>
      </c>
      <c r="Y3321" s="4" t="str">
        <f t="shared" si="738"/>
        <v>00000110</v>
      </c>
      <c r="Z3321" s="4" t="str">
        <f t="shared" si="739"/>
        <v>10010111</v>
      </c>
      <c r="AA3321" s="4" t="str">
        <f t="shared" si="740"/>
        <v>01101111</v>
      </c>
      <c r="AB3321" s="4" t="str">
        <f t="shared" si="741"/>
        <v>00000000</v>
      </c>
      <c r="AC3321" s="4" t="str">
        <f t="shared" si="742"/>
        <v>00000000</v>
      </c>
      <c r="AE3321" s="4" t="str">
        <f t="shared" si="743"/>
        <v>1111111101111111111111110000011010010111011011110000000000000000</v>
      </c>
      <c r="AF3321" s="4"/>
      <c r="AG3321" s="4"/>
      <c r="AH3321" s="4"/>
      <c r="AI3321" s="4"/>
      <c r="AJ3321" s="4"/>
      <c r="AK3321" s="4"/>
      <c r="AL3321" s="4"/>
    </row>
    <row r="3322" spans="4:38" x14ac:dyDescent="0.45">
      <c r="D3322" s="4">
        <v>2459</v>
      </c>
      <c r="E3322" s="4" t="s">
        <v>0</v>
      </c>
      <c r="F3322" s="4" t="s">
        <v>2620</v>
      </c>
      <c r="G3322" s="4" t="s">
        <v>2</v>
      </c>
      <c r="H3322" s="4" t="s">
        <v>3</v>
      </c>
      <c r="I3322" s="4" t="s">
        <v>4</v>
      </c>
      <c r="J3322" s="4" t="s">
        <v>3</v>
      </c>
      <c r="K3322" s="4" t="s">
        <v>12</v>
      </c>
      <c r="L3322" s="4">
        <v>6</v>
      </c>
      <c r="M3322" s="4" t="s">
        <v>9</v>
      </c>
      <c r="N3322" s="4" t="s">
        <v>6</v>
      </c>
      <c r="O3322" s="4" t="s">
        <v>9</v>
      </c>
      <c r="P3322" s="4">
        <v>6</v>
      </c>
      <c r="Q3322" s="4">
        <v>68</v>
      </c>
      <c r="R3322" s="4" t="s">
        <v>53</v>
      </c>
      <c r="V3322" s="4" t="str">
        <f t="shared" si="735"/>
        <v>11111111</v>
      </c>
      <c r="W3322" s="4" t="str">
        <f t="shared" si="736"/>
        <v>01111111</v>
      </c>
      <c r="X3322" s="4" t="str">
        <f t="shared" si="737"/>
        <v>11111111</v>
      </c>
      <c r="Y3322" s="4" t="str">
        <f t="shared" si="738"/>
        <v>00000110</v>
      </c>
      <c r="Z3322" s="4" t="str">
        <f t="shared" si="739"/>
        <v>01101000</v>
      </c>
      <c r="AA3322" s="4" t="str">
        <f t="shared" si="740"/>
        <v>10101011</v>
      </c>
      <c r="AB3322" s="4" t="str">
        <f t="shared" si="741"/>
        <v>00000000</v>
      </c>
      <c r="AC3322" s="4" t="str">
        <f t="shared" si="742"/>
        <v>00000000</v>
      </c>
      <c r="AE3322" s="4" t="str">
        <f t="shared" si="743"/>
        <v>1111111101111111111111110000011001101000101010110000000000000000</v>
      </c>
      <c r="AF3322" s="4"/>
      <c r="AG3322" s="4"/>
      <c r="AH3322" s="4"/>
      <c r="AI3322" s="4"/>
      <c r="AJ3322" s="4"/>
      <c r="AK3322" s="4"/>
      <c r="AL3322" s="4"/>
    </row>
    <row r="3323" spans="4:38" x14ac:dyDescent="0.45">
      <c r="D3323" s="4">
        <v>2462</v>
      </c>
      <c r="E3323" s="4" t="s">
        <v>0</v>
      </c>
      <c r="F3323" s="4" t="s">
        <v>2623</v>
      </c>
      <c r="G3323" s="4" t="s">
        <v>2</v>
      </c>
      <c r="H3323" s="4" t="s">
        <v>3</v>
      </c>
      <c r="I3323" s="4" t="s">
        <v>4</v>
      </c>
      <c r="J3323" s="4" t="s">
        <v>3</v>
      </c>
      <c r="K3323" s="4" t="s">
        <v>12</v>
      </c>
      <c r="L3323" s="4">
        <v>6</v>
      </c>
      <c r="M3323" s="4" t="s">
        <v>9</v>
      </c>
      <c r="N3323" s="4" t="s">
        <v>6</v>
      </c>
      <c r="O3323" s="4" t="s">
        <v>9</v>
      </c>
      <c r="P3323" s="4">
        <v>6</v>
      </c>
      <c r="Q3323" s="4">
        <v>79</v>
      </c>
      <c r="R3323" s="4" t="s">
        <v>61</v>
      </c>
      <c r="V3323" s="4" t="str">
        <f t="shared" si="735"/>
        <v>11111111</v>
      </c>
      <c r="W3323" s="4" t="str">
        <f t="shared" si="736"/>
        <v>01111111</v>
      </c>
      <c r="X3323" s="4" t="str">
        <f t="shared" si="737"/>
        <v>11111111</v>
      </c>
      <c r="Y3323" s="4" t="str">
        <f t="shared" si="738"/>
        <v>00000110</v>
      </c>
      <c r="Z3323" s="4" t="str">
        <f t="shared" si="739"/>
        <v>01111001</v>
      </c>
      <c r="AA3323" s="4" t="str">
        <f t="shared" si="740"/>
        <v>01111011</v>
      </c>
      <c r="AB3323" s="4" t="str">
        <f t="shared" si="741"/>
        <v>00000000</v>
      </c>
      <c r="AC3323" s="4" t="str">
        <f t="shared" si="742"/>
        <v>00000000</v>
      </c>
      <c r="AE3323" s="4" t="str">
        <f t="shared" si="743"/>
        <v>1111111101111111111111110000011001111001011110110000000000000000</v>
      </c>
      <c r="AF3323" s="4"/>
      <c r="AG3323" s="4"/>
      <c r="AH3323" s="4"/>
      <c r="AI3323" s="4"/>
      <c r="AJ3323" s="4"/>
      <c r="AK3323" s="4"/>
      <c r="AL3323" s="4"/>
    </row>
    <row r="3324" spans="4:38" x14ac:dyDescent="0.45">
      <c r="D3324" s="4">
        <v>2464</v>
      </c>
      <c r="E3324" s="4" t="s">
        <v>0</v>
      </c>
      <c r="F3324" s="4" t="s">
        <v>2625</v>
      </c>
      <c r="G3324" s="4" t="s">
        <v>2</v>
      </c>
      <c r="H3324" s="4" t="s">
        <v>3</v>
      </c>
      <c r="I3324" s="4" t="s">
        <v>4</v>
      </c>
      <c r="J3324" s="4" t="s">
        <v>3</v>
      </c>
      <c r="K3324" s="4" t="s">
        <v>12</v>
      </c>
      <c r="L3324" s="4">
        <v>6</v>
      </c>
      <c r="M3324" s="4" t="s">
        <v>9</v>
      </c>
      <c r="N3324" s="4" t="s">
        <v>6</v>
      </c>
      <c r="O3324" s="4" t="s">
        <v>9</v>
      </c>
      <c r="P3324" s="4">
        <v>6</v>
      </c>
      <c r="Q3324" s="4" t="s">
        <v>64</v>
      </c>
      <c r="R3324" s="4">
        <v>16</v>
      </c>
      <c r="V3324" s="4" t="str">
        <f t="shared" si="735"/>
        <v>11111111</v>
      </c>
      <c r="W3324" s="4" t="str">
        <f t="shared" si="736"/>
        <v>01111111</v>
      </c>
      <c r="X3324" s="4" t="str">
        <f t="shared" si="737"/>
        <v>11111111</v>
      </c>
      <c r="Y3324" s="4" t="str">
        <f t="shared" si="738"/>
        <v>00000110</v>
      </c>
      <c r="Z3324" s="4" t="str">
        <f t="shared" si="739"/>
        <v>01001010</v>
      </c>
      <c r="AA3324" s="4" t="str">
        <f t="shared" si="740"/>
        <v>00010110</v>
      </c>
      <c r="AB3324" s="4" t="str">
        <f t="shared" si="741"/>
        <v>00000000</v>
      </c>
      <c r="AC3324" s="4" t="str">
        <f t="shared" si="742"/>
        <v>00000000</v>
      </c>
      <c r="AE3324" s="4" t="str">
        <f t="shared" si="743"/>
        <v>1111111101111111111111110000011001001010000101100000000000000000</v>
      </c>
      <c r="AF3324" s="4"/>
      <c r="AG3324" s="4"/>
      <c r="AH3324" s="4"/>
      <c r="AI3324" s="4"/>
      <c r="AJ3324" s="4"/>
      <c r="AK3324" s="4"/>
      <c r="AL3324" s="4"/>
    </row>
    <row r="3325" spans="4:38" x14ac:dyDescent="0.45">
      <c r="D3325" s="4">
        <v>2467</v>
      </c>
      <c r="E3325" s="4" t="s">
        <v>0</v>
      </c>
      <c r="F3325" s="4" t="s">
        <v>2628</v>
      </c>
      <c r="G3325" s="4" t="s">
        <v>2</v>
      </c>
      <c r="H3325" s="4" t="s">
        <v>3</v>
      </c>
      <c r="I3325" s="4" t="s">
        <v>4</v>
      </c>
      <c r="J3325" s="4" t="s">
        <v>3</v>
      </c>
      <c r="K3325" s="4" t="s">
        <v>12</v>
      </c>
      <c r="L3325" s="4">
        <v>6</v>
      </c>
      <c r="M3325" s="4" t="s">
        <v>9</v>
      </c>
      <c r="N3325" s="4" t="s">
        <v>6</v>
      </c>
      <c r="O3325" s="4" t="s">
        <v>9</v>
      </c>
      <c r="P3325" s="4">
        <v>6</v>
      </c>
      <c r="Q3325" s="4" t="s">
        <v>23</v>
      </c>
      <c r="R3325" s="4" t="s">
        <v>71</v>
      </c>
      <c r="V3325" s="4" t="str">
        <f t="shared" si="735"/>
        <v>11111111</v>
      </c>
      <c r="W3325" s="4" t="str">
        <f t="shared" si="736"/>
        <v>01111111</v>
      </c>
      <c r="X3325" s="4" t="str">
        <f t="shared" si="737"/>
        <v>11111111</v>
      </c>
      <c r="Y3325" s="4" t="str">
        <f t="shared" si="738"/>
        <v>00000110</v>
      </c>
      <c r="Z3325" s="4" t="str">
        <f t="shared" si="739"/>
        <v>01011011</v>
      </c>
      <c r="AA3325" s="4" t="str">
        <f t="shared" si="740"/>
        <v>11000110</v>
      </c>
      <c r="AB3325" s="4" t="str">
        <f t="shared" si="741"/>
        <v>00000000</v>
      </c>
      <c r="AC3325" s="4" t="str">
        <f t="shared" si="742"/>
        <v>00000000</v>
      </c>
      <c r="AE3325" s="4" t="str">
        <f t="shared" si="743"/>
        <v>1111111101111111111111110000011001011011110001100000000000000000</v>
      </c>
      <c r="AF3325" s="4"/>
      <c r="AG3325" s="4"/>
      <c r="AH3325" s="4"/>
      <c r="AI3325" s="4"/>
      <c r="AJ3325" s="4"/>
      <c r="AK3325" s="4"/>
      <c r="AL3325" s="4"/>
    </row>
    <row r="3326" spans="4:38" x14ac:dyDescent="0.45">
      <c r="D3326" s="4">
        <v>2469</v>
      </c>
      <c r="E3326" s="4" t="s">
        <v>0</v>
      </c>
      <c r="F3326" s="4" t="s">
        <v>2630</v>
      </c>
      <c r="G3326" s="4" t="s">
        <v>2</v>
      </c>
      <c r="H3326" s="4" t="s">
        <v>3</v>
      </c>
      <c r="I3326" s="4" t="s">
        <v>4</v>
      </c>
      <c r="J3326" s="4" t="s">
        <v>3</v>
      </c>
      <c r="K3326" s="4" t="s">
        <v>12</v>
      </c>
      <c r="L3326" s="4">
        <v>6</v>
      </c>
      <c r="M3326" s="4" t="s">
        <v>9</v>
      </c>
      <c r="N3326" s="4" t="s">
        <v>6</v>
      </c>
      <c r="O3326" s="4" t="s">
        <v>9</v>
      </c>
      <c r="P3326" s="4">
        <v>6</v>
      </c>
      <c r="Q3326" s="4" t="s">
        <v>76</v>
      </c>
      <c r="R3326" s="4" t="s">
        <v>77</v>
      </c>
      <c r="V3326" s="4" t="str">
        <f t="shared" si="735"/>
        <v>11111111</v>
      </c>
      <c r="W3326" s="4" t="str">
        <f t="shared" si="736"/>
        <v>01111111</v>
      </c>
      <c r="X3326" s="4" t="str">
        <f t="shared" si="737"/>
        <v>11111111</v>
      </c>
      <c r="Y3326" s="4" t="str">
        <f t="shared" si="738"/>
        <v>00000110</v>
      </c>
      <c r="Z3326" s="4" t="str">
        <f t="shared" si="739"/>
        <v>00101100</v>
      </c>
      <c r="AA3326" s="4" t="str">
        <f t="shared" si="740"/>
        <v>11001100</v>
      </c>
      <c r="AB3326" s="4" t="str">
        <f t="shared" si="741"/>
        <v>00000000</v>
      </c>
      <c r="AC3326" s="4" t="str">
        <f t="shared" si="742"/>
        <v>00000000</v>
      </c>
      <c r="AE3326" s="4" t="str">
        <f t="shared" si="743"/>
        <v>1111111101111111111111110000011000101100110011000000000000000000</v>
      </c>
      <c r="AF3326" s="4"/>
      <c r="AG3326" s="4"/>
      <c r="AH3326" s="4"/>
      <c r="AI3326" s="4"/>
      <c r="AJ3326" s="4"/>
      <c r="AK3326" s="4"/>
      <c r="AL3326" s="4"/>
    </row>
    <row r="3327" spans="4:38" x14ac:dyDescent="0.45">
      <c r="D3327" s="4">
        <v>2472</v>
      </c>
      <c r="E3327" s="4" t="s">
        <v>0</v>
      </c>
      <c r="F3327" s="4" t="s">
        <v>2633</v>
      </c>
      <c r="G3327" s="4" t="s">
        <v>2</v>
      </c>
      <c r="H3327" s="4" t="s">
        <v>3</v>
      </c>
      <c r="I3327" s="4" t="s">
        <v>4</v>
      </c>
      <c r="J3327" s="4" t="s">
        <v>3</v>
      </c>
      <c r="K3327" s="4" t="s">
        <v>12</v>
      </c>
      <c r="L3327" s="4">
        <v>6</v>
      </c>
      <c r="M3327" s="4" t="s">
        <v>9</v>
      </c>
      <c r="N3327" s="4" t="s">
        <v>6</v>
      </c>
      <c r="O3327" s="4" t="s">
        <v>9</v>
      </c>
      <c r="P3327" s="4">
        <v>6</v>
      </c>
      <c r="Q3327" s="4" t="s">
        <v>17</v>
      </c>
      <c r="R3327" s="4" t="s">
        <v>84</v>
      </c>
      <c r="V3327" s="4" t="str">
        <f t="shared" si="735"/>
        <v>11111111</v>
      </c>
      <c r="W3327" s="4" t="str">
        <f t="shared" si="736"/>
        <v>01111111</v>
      </c>
      <c r="X3327" s="4" t="str">
        <f t="shared" si="737"/>
        <v>11111111</v>
      </c>
      <c r="Y3327" s="4" t="str">
        <f t="shared" si="738"/>
        <v>00000110</v>
      </c>
      <c r="Z3327" s="4" t="str">
        <f t="shared" si="739"/>
        <v>00111101</v>
      </c>
      <c r="AA3327" s="4" t="str">
        <f t="shared" si="740"/>
        <v>00011100</v>
      </c>
      <c r="AB3327" s="4" t="str">
        <f t="shared" si="741"/>
        <v>00000000</v>
      </c>
      <c r="AC3327" s="4" t="str">
        <f t="shared" si="742"/>
        <v>00000000</v>
      </c>
      <c r="AE3327" s="4" t="str">
        <f t="shared" si="743"/>
        <v>1111111101111111111111110000011000111101000111000000000000000000</v>
      </c>
      <c r="AF3327" s="4"/>
      <c r="AG3327" s="4"/>
      <c r="AH3327" s="4"/>
      <c r="AI3327" s="4"/>
      <c r="AJ3327" s="4"/>
      <c r="AK3327" s="4"/>
      <c r="AL3327" s="4"/>
    </row>
    <row r="3328" spans="4:38" x14ac:dyDescent="0.45">
      <c r="D3328" s="4">
        <v>2474</v>
      </c>
      <c r="E3328" s="4" t="s">
        <v>0</v>
      </c>
      <c r="F3328" s="4" t="s">
        <v>2635</v>
      </c>
      <c r="G3328" s="4" t="s">
        <v>2</v>
      </c>
      <c r="H3328" s="4" t="s">
        <v>3</v>
      </c>
      <c r="I3328" s="4" t="s">
        <v>4</v>
      </c>
      <c r="J3328" s="4" t="s">
        <v>3</v>
      </c>
      <c r="K3328" s="4" t="s">
        <v>12</v>
      </c>
      <c r="L3328" s="4">
        <v>6</v>
      </c>
      <c r="M3328" s="4" t="s">
        <v>9</v>
      </c>
      <c r="N3328" s="4" t="s">
        <v>6</v>
      </c>
      <c r="O3328" s="4" t="s">
        <v>9</v>
      </c>
      <c r="P3328" s="4">
        <v>6</v>
      </c>
      <c r="Q3328" s="4" t="s">
        <v>88</v>
      </c>
      <c r="R3328" s="4">
        <v>71</v>
      </c>
      <c r="V3328" s="4" t="str">
        <f t="shared" si="735"/>
        <v>11111111</v>
      </c>
      <c r="W3328" s="4" t="str">
        <f t="shared" si="736"/>
        <v>01111111</v>
      </c>
      <c r="X3328" s="4" t="str">
        <f t="shared" si="737"/>
        <v>11111111</v>
      </c>
      <c r="Y3328" s="4" t="str">
        <f t="shared" si="738"/>
        <v>00000110</v>
      </c>
      <c r="Z3328" s="4" t="str">
        <f t="shared" si="739"/>
        <v>00001110</v>
      </c>
      <c r="AA3328" s="4" t="str">
        <f t="shared" si="740"/>
        <v>01110001</v>
      </c>
      <c r="AB3328" s="4" t="str">
        <f t="shared" si="741"/>
        <v>00000000</v>
      </c>
      <c r="AC3328" s="4" t="str">
        <f t="shared" si="742"/>
        <v>00000000</v>
      </c>
      <c r="AE3328" s="4" t="str">
        <f t="shared" si="743"/>
        <v>1111111101111111111111110000011000001110011100010000000000000000</v>
      </c>
      <c r="AF3328" s="4"/>
      <c r="AG3328" s="4"/>
      <c r="AH3328" s="4"/>
      <c r="AI3328" s="4"/>
      <c r="AJ3328" s="4"/>
      <c r="AK3328" s="4"/>
      <c r="AL3328" s="4"/>
    </row>
    <row r="3329" spans="4:38" x14ac:dyDescent="0.45">
      <c r="D3329" s="4">
        <v>2477</v>
      </c>
      <c r="E3329" s="4" t="s">
        <v>0</v>
      </c>
      <c r="F3329" s="4" t="s">
        <v>2638</v>
      </c>
      <c r="G3329" s="4" t="s">
        <v>2</v>
      </c>
      <c r="H3329" s="4" t="s">
        <v>3</v>
      </c>
      <c r="I3329" s="4" t="s">
        <v>4</v>
      </c>
      <c r="J3329" s="4" t="s">
        <v>3</v>
      </c>
      <c r="K3329" s="4" t="s">
        <v>12</v>
      </c>
      <c r="L3329" s="4">
        <v>6</v>
      </c>
      <c r="M3329" s="4" t="s">
        <v>9</v>
      </c>
      <c r="N3329" s="4" t="s">
        <v>6</v>
      </c>
      <c r="O3329" s="4" t="s">
        <v>9</v>
      </c>
      <c r="P3329" s="4">
        <v>6</v>
      </c>
      <c r="Q3329" s="4" t="s">
        <v>94</v>
      </c>
      <c r="R3329" s="4" t="s">
        <v>95</v>
      </c>
      <c r="V3329" s="4" t="str">
        <f t="shared" si="735"/>
        <v>11111111</v>
      </c>
      <c r="W3329" s="4" t="str">
        <f t="shared" si="736"/>
        <v>01111111</v>
      </c>
      <c r="X3329" s="4" t="str">
        <f t="shared" si="737"/>
        <v>11111111</v>
      </c>
      <c r="Y3329" s="4" t="str">
        <f t="shared" si="738"/>
        <v>00000110</v>
      </c>
      <c r="Z3329" s="4" t="str">
        <f t="shared" si="739"/>
        <v>00011111</v>
      </c>
      <c r="AA3329" s="4" t="str">
        <f t="shared" si="740"/>
        <v>10100001</v>
      </c>
      <c r="AB3329" s="4" t="str">
        <f t="shared" si="741"/>
        <v>00000000</v>
      </c>
      <c r="AC3329" s="4" t="str">
        <f t="shared" si="742"/>
        <v>00000000</v>
      </c>
      <c r="AE3329" s="4" t="str">
        <f t="shared" si="743"/>
        <v>1111111101111111111111110000011000011111101000010000000000000000</v>
      </c>
      <c r="AF3329" s="4"/>
      <c r="AG3329" s="4"/>
      <c r="AH3329" s="4"/>
      <c r="AI3329" s="4"/>
      <c r="AJ3329" s="4"/>
      <c r="AK3329" s="4"/>
      <c r="AL3329" s="4"/>
    </row>
    <row r="3330" spans="4:38" x14ac:dyDescent="0.45">
      <c r="D3330" s="4">
        <v>2479</v>
      </c>
      <c r="E3330" s="4" t="s">
        <v>0</v>
      </c>
      <c r="F3330" s="4" t="s">
        <v>2640</v>
      </c>
      <c r="G3330" s="4" t="s">
        <v>2</v>
      </c>
      <c r="H3330" s="4" t="s">
        <v>3</v>
      </c>
      <c r="I3330" s="4" t="s">
        <v>4</v>
      </c>
      <c r="J3330" s="4" t="s">
        <v>3</v>
      </c>
      <c r="K3330" s="4" t="s">
        <v>12</v>
      </c>
      <c r="L3330" s="4">
        <v>6</v>
      </c>
      <c r="M3330" s="4" t="s">
        <v>9</v>
      </c>
      <c r="N3330" s="4" t="s">
        <v>6</v>
      </c>
      <c r="O3330" s="4" t="s">
        <v>9</v>
      </c>
      <c r="P3330" s="4">
        <v>6</v>
      </c>
      <c r="Q3330" s="4" t="s">
        <v>97</v>
      </c>
      <c r="R3330" s="4">
        <v>65</v>
      </c>
      <c r="V3330" s="4" t="str">
        <f t="shared" si="735"/>
        <v>11111111</v>
      </c>
      <c r="W3330" s="4" t="str">
        <f t="shared" si="736"/>
        <v>01111111</v>
      </c>
      <c r="X3330" s="4" t="str">
        <f t="shared" si="737"/>
        <v>11111111</v>
      </c>
      <c r="Y3330" s="4" t="str">
        <f t="shared" si="738"/>
        <v>00000110</v>
      </c>
      <c r="Z3330" s="4" t="str">
        <f t="shared" si="739"/>
        <v>11100000</v>
      </c>
      <c r="AA3330" s="4" t="str">
        <f t="shared" si="740"/>
        <v>01100101</v>
      </c>
      <c r="AB3330" s="4" t="str">
        <f t="shared" si="741"/>
        <v>00000000</v>
      </c>
      <c r="AC3330" s="4" t="str">
        <f t="shared" si="742"/>
        <v>00000000</v>
      </c>
      <c r="AE3330" s="4" t="str">
        <f t="shared" si="743"/>
        <v>1111111101111111111111110000011011100000011001010000000000000000</v>
      </c>
      <c r="AF3330" s="4"/>
      <c r="AG3330" s="4"/>
      <c r="AH3330" s="4"/>
      <c r="AI3330" s="4"/>
      <c r="AJ3330" s="4"/>
      <c r="AK3330" s="4"/>
      <c r="AL3330" s="4"/>
    </row>
    <row r="3331" spans="4:38" x14ac:dyDescent="0.45">
      <c r="D3331" s="4">
        <v>2482</v>
      </c>
      <c r="E3331" s="4" t="s">
        <v>0</v>
      </c>
      <c r="F3331" s="4" t="s">
        <v>2643</v>
      </c>
      <c r="G3331" s="4" t="s">
        <v>2</v>
      </c>
      <c r="H3331" s="4" t="s">
        <v>3</v>
      </c>
      <c r="I3331" s="4" t="s">
        <v>4</v>
      </c>
      <c r="J3331" s="4" t="s">
        <v>3</v>
      </c>
      <c r="K3331" s="4" t="s">
        <v>12</v>
      </c>
      <c r="L3331" s="4">
        <v>6</v>
      </c>
      <c r="M3331" s="4" t="s">
        <v>9</v>
      </c>
      <c r="N3331" s="4" t="s">
        <v>6</v>
      </c>
      <c r="O3331" s="4" t="s">
        <v>9</v>
      </c>
      <c r="P3331" s="4">
        <v>6</v>
      </c>
      <c r="Q3331" s="4" t="s">
        <v>13</v>
      </c>
      <c r="R3331" s="4" t="s">
        <v>14</v>
      </c>
      <c r="V3331" s="4" t="str">
        <f t="shared" si="735"/>
        <v>11111111</v>
      </c>
      <c r="W3331" s="4" t="str">
        <f t="shared" si="736"/>
        <v>01111111</v>
      </c>
      <c r="X3331" s="4" t="str">
        <f t="shared" si="737"/>
        <v>11111111</v>
      </c>
      <c r="Y3331" s="4" t="str">
        <f t="shared" si="738"/>
        <v>00000110</v>
      </c>
      <c r="Z3331" s="4" t="str">
        <f t="shared" si="739"/>
        <v>11110001</v>
      </c>
      <c r="AA3331" s="4" t="str">
        <f t="shared" si="740"/>
        <v>10110101</v>
      </c>
      <c r="AB3331" s="4" t="str">
        <f t="shared" si="741"/>
        <v>00000000</v>
      </c>
      <c r="AC3331" s="4" t="str">
        <f t="shared" si="742"/>
        <v>00000000</v>
      </c>
      <c r="AE3331" s="4" t="str">
        <f t="shared" si="743"/>
        <v>1111111101111111111111110000011011110001101101010000000000000000</v>
      </c>
      <c r="AF3331" s="4"/>
      <c r="AG3331" s="4"/>
      <c r="AH3331" s="4"/>
      <c r="AI3331" s="4"/>
      <c r="AJ3331" s="4"/>
      <c r="AK3331" s="4"/>
      <c r="AL3331" s="4"/>
    </row>
    <row r="3332" spans="4:38" x14ac:dyDescent="0.45">
      <c r="D3332" s="4">
        <v>2484</v>
      </c>
      <c r="E3332" s="4" t="s">
        <v>0</v>
      </c>
      <c r="F3332" s="4" t="s">
        <v>2645</v>
      </c>
      <c r="G3332" s="4" t="s">
        <v>2</v>
      </c>
      <c r="H3332" s="4" t="s">
        <v>3</v>
      </c>
      <c r="I3332" s="4" t="s">
        <v>4</v>
      </c>
      <c r="J3332" s="4" t="s">
        <v>3</v>
      </c>
      <c r="K3332" s="4" t="s">
        <v>12</v>
      </c>
      <c r="L3332" s="4">
        <v>6</v>
      </c>
      <c r="M3332" s="4" t="s">
        <v>9</v>
      </c>
      <c r="N3332" s="4" t="s">
        <v>6</v>
      </c>
      <c r="O3332" s="4" t="s">
        <v>9</v>
      </c>
      <c r="P3332" s="4">
        <v>6</v>
      </c>
      <c r="Q3332" s="4" t="s">
        <v>19</v>
      </c>
      <c r="R3332" s="4" t="s">
        <v>20</v>
      </c>
      <c r="V3332" s="4" t="str">
        <f t="shared" ref="V3332:V3395" si="744">REPT("0",8-LEN(HEX2BIN(M3332)))&amp;HEX2BIN(M3332)</f>
        <v>11111111</v>
      </c>
      <c r="W3332" s="4" t="str">
        <f t="shared" ref="W3332:W3395" si="745">REPT("0",8-LEN(HEX2BIN(N3332)))&amp;HEX2BIN(N3332)</f>
        <v>01111111</v>
      </c>
      <c r="X3332" s="4" t="str">
        <f t="shared" ref="X3332:X3395" si="746">REPT("0",8-LEN(HEX2BIN(O3332)))&amp;HEX2BIN(O3332)</f>
        <v>11111111</v>
      </c>
      <c r="Y3332" s="4" t="str">
        <f t="shared" ref="Y3332:Y3395" si="747">REPT("0",8-LEN(HEX2BIN(P3332)))&amp;HEX2BIN(P3332)</f>
        <v>00000110</v>
      </c>
      <c r="Z3332" s="4" t="str">
        <f t="shared" ref="Z3332:Z3395" si="748">REPT("0",8-LEN(HEX2BIN(Q3332)))&amp;HEX2BIN(Q3332)</f>
        <v>11000010</v>
      </c>
      <c r="AA3332" s="4" t="str">
        <f t="shared" ref="AA3332:AA3395" si="749">REPT("0",8-LEN(HEX2BIN(R3332)))&amp;HEX2BIN(R3332)</f>
        <v>11011000</v>
      </c>
      <c r="AB3332" s="4" t="str">
        <f t="shared" ref="AB3332:AB3395" si="750">REPT("0",8-LEN(HEX2BIN(S3332)))&amp;HEX2BIN(S3332)</f>
        <v>00000000</v>
      </c>
      <c r="AC3332" s="4" t="str">
        <f t="shared" ref="AC3332:AC3395" si="751">REPT("0",8-LEN(HEX2BIN(T3332)))&amp;HEX2BIN(T3332)</f>
        <v>00000000</v>
      </c>
      <c r="AE3332" s="4" t="str">
        <f t="shared" ref="AE3332:AE3395" si="752">V3332&amp;W3332&amp;X3332&amp;Y3332&amp;Z3332&amp;AA3332&amp;AB3332&amp;AC3332</f>
        <v>1111111101111111111111110000011011000010110110000000000000000000</v>
      </c>
      <c r="AF3332" s="4"/>
      <c r="AG3332" s="4"/>
      <c r="AH3332" s="4"/>
      <c r="AI3332" s="4"/>
      <c r="AJ3332" s="4"/>
      <c r="AK3332" s="4"/>
      <c r="AL3332" s="4"/>
    </row>
    <row r="3333" spans="4:38" x14ac:dyDescent="0.45">
      <c r="D3333" s="4">
        <v>2487</v>
      </c>
      <c r="E3333" s="4" t="s">
        <v>0</v>
      </c>
      <c r="F3333" s="4" t="s">
        <v>2648</v>
      </c>
      <c r="G3333" s="4" t="s">
        <v>2</v>
      </c>
      <c r="H3333" s="4" t="s">
        <v>3</v>
      </c>
      <c r="I3333" s="4" t="s">
        <v>4</v>
      </c>
      <c r="J3333" s="4" t="s">
        <v>3</v>
      </c>
      <c r="K3333" s="4" t="s">
        <v>12</v>
      </c>
      <c r="L3333" s="4">
        <v>6</v>
      </c>
      <c r="M3333" s="4" t="s">
        <v>9</v>
      </c>
      <c r="N3333" s="4" t="s">
        <v>6</v>
      </c>
      <c r="O3333" s="4" t="s">
        <v>9</v>
      </c>
      <c r="P3333" s="4">
        <v>6</v>
      </c>
      <c r="Q3333" s="4" t="s">
        <v>25</v>
      </c>
      <c r="R3333" s="4">
        <v>8</v>
      </c>
      <c r="V3333" s="4" t="str">
        <f t="shared" si="744"/>
        <v>11111111</v>
      </c>
      <c r="W3333" s="4" t="str">
        <f t="shared" si="745"/>
        <v>01111111</v>
      </c>
      <c r="X3333" s="4" t="str">
        <f t="shared" si="746"/>
        <v>11111111</v>
      </c>
      <c r="Y3333" s="4" t="str">
        <f t="shared" si="747"/>
        <v>00000110</v>
      </c>
      <c r="Z3333" s="4" t="str">
        <f t="shared" si="748"/>
        <v>11010011</v>
      </c>
      <c r="AA3333" s="4" t="str">
        <f t="shared" si="749"/>
        <v>00001000</v>
      </c>
      <c r="AB3333" s="4" t="str">
        <f t="shared" si="750"/>
        <v>00000000</v>
      </c>
      <c r="AC3333" s="4" t="str">
        <f t="shared" si="751"/>
        <v>00000000</v>
      </c>
      <c r="AE3333" s="4" t="str">
        <f t="shared" si="752"/>
        <v>1111111101111111111111110000011011010011000010000000000000000000</v>
      </c>
      <c r="AF3333" s="4"/>
      <c r="AG3333" s="4"/>
      <c r="AH3333" s="4"/>
      <c r="AI3333" s="4"/>
      <c r="AJ3333" s="4"/>
      <c r="AK3333" s="4"/>
      <c r="AL3333" s="4"/>
    </row>
    <row r="3334" spans="4:38" x14ac:dyDescent="0.45">
      <c r="D3334" s="4">
        <v>2489</v>
      </c>
      <c r="E3334" s="4" t="s">
        <v>0</v>
      </c>
      <c r="F3334" s="4" t="s">
        <v>2650</v>
      </c>
      <c r="G3334" s="4" t="s">
        <v>2</v>
      </c>
      <c r="H3334" s="4" t="s">
        <v>3</v>
      </c>
      <c r="I3334" s="4" t="s">
        <v>4</v>
      </c>
      <c r="J3334" s="4" t="s">
        <v>3</v>
      </c>
      <c r="K3334" s="4" t="s">
        <v>12</v>
      </c>
      <c r="L3334" s="4">
        <v>6</v>
      </c>
      <c r="M3334" s="4" t="s">
        <v>9</v>
      </c>
      <c r="N3334" s="4" t="s">
        <v>6</v>
      </c>
      <c r="O3334" s="4" t="s">
        <v>9</v>
      </c>
      <c r="P3334" s="4">
        <v>6</v>
      </c>
      <c r="Q3334" s="4" t="s">
        <v>31</v>
      </c>
      <c r="R3334" s="4">
        <v>2</v>
      </c>
      <c r="V3334" s="4" t="str">
        <f t="shared" si="744"/>
        <v>11111111</v>
      </c>
      <c r="W3334" s="4" t="str">
        <f t="shared" si="745"/>
        <v>01111111</v>
      </c>
      <c r="X3334" s="4" t="str">
        <f t="shared" si="746"/>
        <v>11111111</v>
      </c>
      <c r="Y3334" s="4" t="str">
        <f t="shared" si="747"/>
        <v>00000110</v>
      </c>
      <c r="Z3334" s="4" t="str">
        <f t="shared" si="748"/>
        <v>10100100</v>
      </c>
      <c r="AA3334" s="4" t="str">
        <f t="shared" si="749"/>
        <v>00000010</v>
      </c>
      <c r="AB3334" s="4" t="str">
        <f t="shared" si="750"/>
        <v>00000000</v>
      </c>
      <c r="AC3334" s="4" t="str">
        <f t="shared" si="751"/>
        <v>00000000</v>
      </c>
      <c r="AE3334" s="4" t="str">
        <f t="shared" si="752"/>
        <v>1111111101111111111111110000011010100100000000100000000000000000</v>
      </c>
      <c r="AF3334" s="4"/>
      <c r="AG3334" s="4"/>
      <c r="AH3334" s="4"/>
      <c r="AI3334" s="4"/>
      <c r="AJ3334" s="4"/>
      <c r="AK3334" s="4"/>
      <c r="AL3334" s="4"/>
    </row>
    <row r="3335" spans="4:38" x14ac:dyDescent="0.45">
      <c r="D3335" s="4">
        <v>2492</v>
      </c>
      <c r="E3335" s="4" t="s">
        <v>0</v>
      </c>
      <c r="F3335" s="4" t="s">
        <v>2653</v>
      </c>
      <c r="G3335" s="4" t="s">
        <v>2</v>
      </c>
      <c r="H3335" s="4" t="s">
        <v>3</v>
      </c>
      <c r="I3335" s="4" t="s">
        <v>4</v>
      </c>
      <c r="J3335" s="4" t="s">
        <v>3</v>
      </c>
      <c r="K3335" s="4" t="s">
        <v>12</v>
      </c>
      <c r="L3335" s="4">
        <v>6</v>
      </c>
      <c r="M3335" s="4" t="s">
        <v>9</v>
      </c>
      <c r="N3335" s="4" t="s">
        <v>6</v>
      </c>
      <c r="O3335" s="4" t="s">
        <v>9</v>
      </c>
      <c r="P3335" s="4">
        <v>6</v>
      </c>
      <c r="Q3335" s="4" t="s">
        <v>14</v>
      </c>
      <c r="R3335" s="4" t="s">
        <v>16</v>
      </c>
      <c r="V3335" s="4" t="str">
        <f t="shared" si="744"/>
        <v>11111111</v>
      </c>
      <c r="W3335" s="4" t="str">
        <f t="shared" si="745"/>
        <v>01111111</v>
      </c>
      <c r="X3335" s="4" t="str">
        <f t="shared" si="746"/>
        <v>11111111</v>
      </c>
      <c r="Y3335" s="4" t="str">
        <f t="shared" si="747"/>
        <v>00000110</v>
      </c>
      <c r="Z3335" s="4" t="str">
        <f t="shared" si="748"/>
        <v>10110101</v>
      </c>
      <c r="AA3335" s="4" t="str">
        <f t="shared" si="749"/>
        <v>11010010</v>
      </c>
      <c r="AB3335" s="4" t="str">
        <f t="shared" si="750"/>
        <v>00000000</v>
      </c>
      <c r="AC3335" s="4" t="str">
        <f t="shared" si="751"/>
        <v>00000000</v>
      </c>
      <c r="AE3335" s="4" t="str">
        <f t="shared" si="752"/>
        <v>1111111101111111111111110000011010110101110100100000000000000000</v>
      </c>
      <c r="AF3335" s="4"/>
      <c r="AG3335" s="4"/>
      <c r="AH3335" s="4"/>
      <c r="AI3335" s="4"/>
      <c r="AJ3335" s="4"/>
      <c r="AK3335" s="4"/>
      <c r="AL3335" s="4"/>
    </row>
    <row r="3336" spans="4:38" x14ac:dyDescent="0.45">
      <c r="D3336" s="4">
        <v>2494</v>
      </c>
      <c r="E3336" s="4" t="s">
        <v>0</v>
      </c>
      <c r="F3336" s="4" t="s">
        <v>2655</v>
      </c>
      <c r="G3336" s="4" t="s">
        <v>2</v>
      </c>
      <c r="H3336" s="4" t="s">
        <v>3</v>
      </c>
      <c r="I3336" s="4" t="s">
        <v>4</v>
      </c>
      <c r="J3336" s="4" t="s">
        <v>3</v>
      </c>
      <c r="K3336" s="4" t="s">
        <v>12</v>
      </c>
      <c r="L3336" s="4">
        <v>6</v>
      </c>
      <c r="M3336" s="4" t="s">
        <v>9</v>
      </c>
      <c r="N3336" s="4" t="s">
        <v>6</v>
      </c>
      <c r="O3336" s="4" t="s">
        <v>9</v>
      </c>
      <c r="P3336" s="4">
        <v>6</v>
      </c>
      <c r="Q3336" s="4">
        <v>86</v>
      </c>
      <c r="R3336" s="4" t="s">
        <v>41</v>
      </c>
      <c r="V3336" s="4" t="str">
        <f t="shared" si="744"/>
        <v>11111111</v>
      </c>
      <c r="W3336" s="4" t="str">
        <f t="shared" si="745"/>
        <v>01111111</v>
      </c>
      <c r="X3336" s="4" t="str">
        <f t="shared" si="746"/>
        <v>11111111</v>
      </c>
      <c r="Y3336" s="4" t="str">
        <f t="shared" si="747"/>
        <v>00000110</v>
      </c>
      <c r="Z3336" s="4" t="str">
        <f t="shared" si="748"/>
        <v>10000110</v>
      </c>
      <c r="AA3336" s="4" t="str">
        <f t="shared" si="749"/>
        <v>10111111</v>
      </c>
      <c r="AB3336" s="4" t="str">
        <f t="shared" si="750"/>
        <v>00000000</v>
      </c>
      <c r="AC3336" s="4" t="str">
        <f t="shared" si="751"/>
        <v>00000000</v>
      </c>
      <c r="AE3336" s="4" t="str">
        <f t="shared" si="752"/>
        <v>1111111101111111111111110000011010000110101111110000000000000000</v>
      </c>
      <c r="AF3336" s="4"/>
      <c r="AG3336" s="4"/>
      <c r="AH3336" s="4"/>
      <c r="AI3336" s="4"/>
      <c r="AJ3336" s="4"/>
      <c r="AK3336" s="4"/>
      <c r="AL3336" s="4"/>
    </row>
    <row r="3337" spans="4:38" x14ac:dyDescent="0.45">
      <c r="D3337" s="4">
        <v>2497</v>
      </c>
      <c r="E3337" s="4" t="s">
        <v>0</v>
      </c>
      <c r="F3337" s="4" t="s">
        <v>2658</v>
      </c>
      <c r="G3337" s="4" t="s">
        <v>2</v>
      </c>
      <c r="H3337" s="4" t="s">
        <v>3</v>
      </c>
      <c r="I3337" s="4" t="s">
        <v>4</v>
      </c>
      <c r="J3337" s="4" t="s">
        <v>3</v>
      </c>
      <c r="K3337" s="4" t="s">
        <v>12</v>
      </c>
      <c r="L3337" s="4">
        <v>6</v>
      </c>
      <c r="M3337" s="4" t="s">
        <v>9</v>
      </c>
      <c r="N3337" s="4" t="s">
        <v>6</v>
      </c>
      <c r="O3337" s="4" t="s">
        <v>9</v>
      </c>
      <c r="P3337" s="4">
        <v>6</v>
      </c>
      <c r="Q3337" s="4">
        <v>97</v>
      </c>
      <c r="R3337" s="4" t="s">
        <v>49</v>
      </c>
      <c r="V3337" s="4" t="str">
        <f t="shared" si="744"/>
        <v>11111111</v>
      </c>
      <c r="W3337" s="4" t="str">
        <f t="shared" si="745"/>
        <v>01111111</v>
      </c>
      <c r="X3337" s="4" t="str">
        <f t="shared" si="746"/>
        <v>11111111</v>
      </c>
      <c r="Y3337" s="4" t="str">
        <f t="shared" si="747"/>
        <v>00000110</v>
      </c>
      <c r="Z3337" s="4" t="str">
        <f t="shared" si="748"/>
        <v>10010111</v>
      </c>
      <c r="AA3337" s="4" t="str">
        <f t="shared" si="749"/>
        <v>01101111</v>
      </c>
      <c r="AB3337" s="4" t="str">
        <f t="shared" si="750"/>
        <v>00000000</v>
      </c>
      <c r="AC3337" s="4" t="str">
        <f t="shared" si="751"/>
        <v>00000000</v>
      </c>
      <c r="AE3337" s="4" t="str">
        <f t="shared" si="752"/>
        <v>1111111101111111111111110000011010010111011011110000000000000000</v>
      </c>
      <c r="AF3337" s="4"/>
      <c r="AG3337" s="4"/>
      <c r="AH3337" s="4"/>
      <c r="AI3337" s="4"/>
      <c r="AJ3337" s="4"/>
      <c r="AK3337" s="4"/>
      <c r="AL3337" s="4"/>
    </row>
    <row r="3338" spans="4:38" x14ac:dyDescent="0.45">
      <c r="D3338" s="4">
        <v>2499</v>
      </c>
      <c r="E3338" s="4" t="s">
        <v>0</v>
      </c>
      <c r="F3338" s="4" t="s">
        <v>2660</v>
      </c>
      <c r="G3338" s="4" t="s">
        <v>2</v>
      </c>
      <c r="H3338" s="4" t="s">
        <v>3</v>
      </c>
      <c r="I3338" s="4" t="s">
        <v>4</v>
      </c>
      <c r="J3338" s="4" t="s">
        <v>3</v>
      </c>
      <c r="K3338" s="4" t="s">
        <v>12</v>
      </c>
      <c r="L3338" s="4">
        <v>6</v>
      </c>
      <c r="M3338" s="4" t="s">
        <v>9</v>
      </c>
      <c r="N3338" s="4" t="s">
        <v>6</v>
      </c>
      <c r="O3338" s="4" t="s">
        <v>9</v>
      </c>
      <c r="P3338" s="4">
        <v>6</v>
      </c>
      <c r="Q3338" s="4">
        <v>68</v>
      </c>
      <c r="R3338" s="4" t="s">
        <v>53</v>
      </c>
      <c r="V3338" s="4" t="str">
        <f t="shared" si="744"/>
        <v>11111111</v>
      </c>
      <c r="W3338" s="4" t="str">
        <f t="shared" si="745"/>
        <v>01111111</v>
      </c>
      <c r="X3338" s="4" t="str">
        <f t="shared" si="746"/>
        <v>11111111</v>
      </c>
      <c r="Y3338" s="4" t="str">
        <f t="shared" si="747"/>
        <v>00000110</v>
      </c>
      <c r="Z3338" s="4" t="str">
        <f t="shared" si="748"/>
        <v>01101000</v>
      </c>
      <c r="AA3338" s="4" t="str">
        <f t="shared" si="749"/>
        <v>10101011</v>
      </c>
      <c r="AB3338" s="4" t="str">
        <f t="shared" si="750"/>
        <v>00000000</v>
      </c>
      <c r="AC3338" s="4" t="str">
        <f t="shared" si="751"/>
        <v>00000000</v>
      </c>
      <c r="AE3338" s="4" t="str">
        <f t="shared" si="752"/>
        <v>1111111101111111111111110000011001101000101010110000000000000000</v>
      </c>
      <c r="AF3338" s="4"/>
      <c r="AG3338" s="4"/>
      <c r="AH3338" s="4"/>
      <c r="AI3338" s="4"/>
      <c r="AJ3338" s="4"/>
      <c r="AK3338" s="4"/>
      <c r="AL3338" s="4"/>
    </row>
    <row r="3339" spans="4:38" x14ac:dyDescent="0.45">
      <c r="D3339" s="4">
        <v>2502</v>
      </c>
      <c r="E3339" s="4" t="s">
        <v>0</v>
      </c>
      <c r="F3339" s="4" t="s">
        <v>2663</v>
      </c>
      <c r="G3339" s="4" t="s">
        <v>2</v>
      </c>
      <c r="H3339" s="4" t="s">
        <v>3</v>
      </c>
      <c r="I3339" s="4" t="s">
        <v>4</v>
      </c>
      <c r="J3339" s="4" t="s">
        <v>3</v>
      </c>
      <c r="K3339" s="4" t="s">
        <v>12</v>
      </c>
      <c r="L3339" s="4">
        <v>6</v>
      </c>
      <c r="M3339" s="4" t="s">
        <v>9</v>
      </c>
      <c r="N3339" s="4" t="s">
        <v>6</v>
      </c>
      <c r="O3339" s="4" t="s">
        <v>9</v>
      </c>
      <c r="P3339" s="4">
        <v>6</v>
      </c>
      <c r="Q3339" s="4">
        <v>79</v>
      </c>
      <c r="R3339" s="4" t="s">
        <v>61</v>
      </c>
      <c r="V3339" s="4" t="str">
        <f t="shared" si="744"/>
        <v>11111111</v>
      </c>
      <c r="W3339" s="4" t="str">
        <f t="shared" si="745"/>
        <v>01111111</v>
      </c>
      <c r="X3339" s="4" t="str">
        <f t="shared" si="746"/>
        <v>11111111</v>
      </c>
      <c r="Y3339" s="4" t="str">
        <f t="shared" si="747"/>
        <v>00000110</v>
      </c>
      <c r="Z3339" s="4" t="str">
        <f t="shared" si="748"/>
        <v>01111001</v>
      </c>
      <c r="AA3339" s="4" t="str">
        <f t="shared" si="749"/>
        <v>01111011</v>
      </c>
      <c r="AB3339" s="4" t="str">
        <f t="shared" si="750"/>
        <v>00000000</v>
      </c>
      <c r="AC3339" s="4" t="str">
        <f t="shared" si="751"/>
        <v>00000000</v>
      </c>
      <c r="AE3339" s="4" t="str">
        <f t="shared" si="752"/>
        <v>1111111101111111111111110000011001111001011110110000000000000000</v>
      </c>
      <c r="AF3339" s="4"/>
      <c r="AG3339" s="4"/>
      <c r="AH3339" s="4"/>
      <c r="AI3339" s="4"/>
      <c r="AJ3339" s="4"/>
      <c r="AK3339" s="4"/>
      <c r="AL3339" s="4"/>
    </row>
    <row r="3340" spans="4:38" x14ac:dyDescent="0.45">
      <c r="D3340" s="4">
        <v>2504</v>
      </c>
      <c r="E3340" s="4" t="s">
        <v>0</v>
      </c>
      <c r="F3340" s="4" t="s">
        <v>2665</v>
      </c>
      <c r="G3340" s="4" t="s">
        <v>2</v>
      </c>
      <c r="H3340" s="4" t="s">
        <v>3</v>
      </c>
      <c r="I3340" s="4" t="s">
        <v>4</v>
      </c>
      <c r="J3340" s="4" t="s">
        <v>3</v>
      </c>
      <c r="K3340" s="4" t="s">
        <v>12</v>
      </c>
      <c r="L3340" s="4">
        <v>6</v>
      </c>
      <c r="M3340" s="4" t="s">
        <v>9</v>
      </c>
      <c r="N3340" s="4" t="s">
        <v>6</v>
      </c>
      <c r="O3340" s="4" t="s">
        <v>9</v>
      </c>
      <c r="P3340" s="4">
        <v>6</v>
      </c>
      <c r="Q3340" s="4" t="s">
        <v>64</v>
      </c>
      <c r="R3340" s="4">
        <v>16</v>
      </c>
      <c r="V3340" s="4" t="str">
        <f t="shared" si="744"/>
        <v>11111111</v>
      </c>
      <c r="W3340" s="4" t="str">
        <f t="shared" si="745"/>
        <v>01111111</v>
      </c>
      <c r="X3340" s="4" t="str">
        <f t="shared" si="746"/>
        <v>11111111</v>
      </c>
      <c r="Y3340" s="4" t="str">
        <f t="shared" si="747"/>
        <v>00000110</v>
      </c>
      <c r="Z3340" s="4" t="str">
        <f t="shared" si="748"/>
        <v>01001010</v>
      </c>
      <c r="AA3340" s="4" t="str">
        <f t="shared" si="749"/>
        <v>00010110</v>
      </c>
      <c r="AB3340" s="4" t="str">
        <f t="shared" si="750"/>
        <v>00000000</v>
      </c>
      <c r="AC3340" s="4" t="str">
        <f t="shared" si="751"/>
        <v>00000000</v>
      </c>
      <c r="AE3340" s="4" t="str">
        <f t="shared" si="752"/>
        <v>1111111101111111111111110000011001001010000101100000000000000000</v>
      </c>
      <c r="AF3340" s="4"/>
      <c r="AG3340" s="4"/>
      <c r="AH3340" s="4"/>
      <c r="AI3340" s="4"/>
      <c r="AJ3340" s="4"/>
      <c r="AK3340" s="4"/>
      <c r="AL3340" s="4"/>
    </row>
    <row r="3341" spans="4:38" x14ac:dyDescent="0.45">
      <c r="D3341" s="4">
        <v>2507</v>
      </c>
      <c r="E3341" s="4" t="s">
        <v>0</v>
      </c>
      <c r="F3341" s="4" t="s">
        <v>2668</v>
      </c>
      <c r="G3341" s="4" t="s">
        <v>2</v>
      </c>
      <c r="H3341" s="4" t="s">
        <v>3</v>
      </c>
      <c r="I3341" s="4" t="s">
        <v>4</v>
      </c>
      <c r="J3341" s="4" t="s">
        <v>3</v>
      </c>
      <c r="K3341" s="4" t="s">
        <v>12</v>
      </c>
      <c r="L3341" s="4">
        <v>6</v>
      </c>
      <c r="M3341" s="4" t="s">
        <v>9</v>
      </c>
      <c r="N3341" s="4" t="s">
        <v>6</v>
      </c>
      <c r="O3341" s="4" t="s">
        <v>9</v>
      </c>
      <c r="P3341" s="4">
        <v>6</v>
      </c>
      <c r="Q3341" s="4" t="s">
        <v>23</v>
      </c>
      <c r="R3341" s="4" t="s">
        <v>71</v>
      </c>
      <c r="V3341" s="4" t="str">
        <f t="shared" si="744"/>
        <v>11111111</v>
      </c>
      <c r="W3341" s="4" t="str">
        <f t="shared" si="745"/>
        <v>01111111</v>
      </c>
      <c r="X3341" s="4" t="str">
        <f t="shared" si="746"/>
        <v>11111111</v>
      </c>
      <c r="Y3341" s="4" t="str">
        <f t="shared" si="747"/>
        <v>00000110</v>
      </c>
      <c r="Z3341" s="4" t="str">
        <f t="shared" si="748"/>
        <v>01011011</v>
      </c>
      <c r="AA3341" s="4" t="str">
        <f t="shared" si="749"/>
        <v>11000110</v>
      </c>
      <c r="AB3341" s="4" t="str">
        <f t="shared" si="750"/>
        <v>00000000</v>
      </c>
      <c r="AC3341" s="4" t="str">
        <f t="shared" si="751"/>
        <v>00000000</v>
      </c>
      <c r="AE3341" s="4" t="str">
        <f t="shared" si="752"/>
        <v>1111111101111111111111110000011001011011110001100000000000000000</v>
      </c>
      <c r="AF3341" s="4"/>
      <c r="AG3341" s="4"/>
      <c r="AH3341" s="4"/>
      <c r="AI3341" s="4"/>
      <c r="AJ3341" s="4"/>
      <c r="AK3341" s="4"/>
      <c r="AL3341" s="4"/>
    </row>
    <row r="3342" spans="4:38" x14ac:dyDescent="0.45">
      <c r="D3342" s="4">
        <v>2509</v>
      </c>
      <c r="E3342" s="4" t="s">
        <v>0</v>
      </c>
      <c r="F3342" s="4" t="s">
        <v>2670</v>
      </c>
      <c r="G3342" s="4" t="s">
        <v>2</v>
      </c>
      <c r="H3342" s="4" t="s">
        <v>3</v>
      </c>
      <c r="I3342" s="4" t="s">
        <v>4</v>
      </c>
      <c r="J3342" s="4" t="s">
        <v>3</v>
      </c>
      <c r="K3342" s="4" t="s">
        <v>12</v>
      </c>
      <c r="L3342" s="4">
        <v>6</v>
      </c>
      <c r="M3342" s="4" t="s">
        <v>9</v>
      </c>
      <c r="N3342" s="4" t="s">
        <v>6</v>
      </c>
      <c r="O3342" s="4" t="s">
        <v>9</v>
      </c>
      <c r="P3342" s="4">
        <v>6</v>
      </c>
      <c r="Q3342" s="4" t="s">
        <v>76</v>
      </c>
      <c r="R3342" s="4" t="s">
        <v>77</v>
      </c>
      <c r="V3342" s="4" t="str">
        <f t="shared" si="744"/>
        <v>11111111</v>
      </c>
      <c r="W3342" s="4" t="str">
        <f t="shared" si="745"/>
        <v>01111111</v>
      </c>
      <c r="X3342" s="4" t="str">
        <f t="shared" si="746"/>
        <v>11111111</v>
      </c>
      <c r="Y3342" s="4" t="str">
        <f t="shared" si="747"/>
        <v>00000110</v>
      </c>
      <c r="Z3342" s="4" t="str">
        <f t="shared" si="748"/>
        <v>00101100</v>
      </c>
      <c r="AA3342" s="4" t="str">
        <f t="shared" si="749"/>
        <v>11001100</v>
      </c>
      <c r="AB3342" s="4" t="str">
        <f t="shared" si="750"/>
        <v>00000000</v>
      </c>
      <c r="AC3342" s="4" t="str">
        <f t="shared" si="751"/>
        <v>00000000</v>
      </c>
      <c r="AE3342" s="4" t="str">
        <f t="shared" si="752"/>
        <v>1111111101111111111111110000011000101100110011000000000000000000</v>
      </c>
      <c r="AF3342" s="4"/>
      <c r="AG3342" s="4"/>
      <c r="AH3342" s="4"/>
      <c r="AI3342" s="4"/>
      <c r="AJ3342" s="4"/>
      <c r="AK3342" s="4"/>
      <c r="AL3342" s="4"/>
    </row>
    <row r="3343" spans="4:38" x14ac:dyDescent="0.45">
      <c r="D3343" s="4">
        <v>2512</v>
      </c>
      <c r="E3343" s="4" t="s">
        <v>0</v>
      </c>
      <c r="F3343" s="4" t="s">
        <v>2673</v>
      </c>
      <c r="G3343" s="4" t="s">
        <v>2</v>
      </c>
      <c r="H3343" s="4" t="s">
        <v>3</v>
      </c>
      <c r="I3343" s="4" t="s">
        <v>4</v>
      </c>
      <c r="J3343" s="4" t="s">
        <v>3</v>
      </c>
      <c r="K3343" s="4" t="s">
        <v>12</v>
      </c>
      <c r="L3343" s="4">
        <v>6</v>
      </c>
      <c r="M3343" s="4" t="s">
        <v>9</v>
      </c>
      <c r="N3343" s="4" t="s">
        <v>6</v>
      </c>
      <c r="O3343" s="4" t="s">
        <v>9</v>
      </c>
      <c r="P3343" s="4">
        <v>6</v>
      </c>
      <c r="Q3343" s="4" t="s">
        <v>17</v>
      </c>
      <c r="R3343" s="4" t="s">
        <v>84</v>
      </c>
      <c r="V3343" s="4" t="str">
        <f t="shared" si="744"/>
        <v>11111111</v>
      </c>
      <c r="W3343" s="4" t="str">
        <f t="shared" si="745"/>
        <v>01111111</v>
      </c>
      <c r="X3343" s="4" t="str">
        <f t="shared" si="746"/>
        <v>11111111</v>
      </c>
      <c r="Y3343" s="4" t="str">
        <f t="shared" si="747"/>
        <v>00000110</v>
      </c>
      <c r="Z3343" s="4" t="str">
        <f t="shared" si="748"/>
        <v>00111101</v>
      </c>
      <c r="AA3343" s="4" t="str">
        <f t="shared" si="749"/>
        <v>00011100</v>
      </c>
      <c r="AB3343" s="4" t="str">
        <f t="shared" si="750"/>
        <v>00000000</v>
      </c>
      <c r="AC3343" s="4" t="str">
        <f t="shared" si="751"/>
        <v>00000000</v>
      </c>
      <c r="AE3343" s="4" t="str">
        <f t="shared" si="752"/>
        <v>1111111101111111111111110000011000111101000111000000000000000000</v>
      </c>
      <c r="AF3343" s="4"/>
      <c r="AG3343" s="4"/>
      <c r="AH3343" s="4"/>
      <c r="AI3343" s="4"/>
      <c r="AJ3343" s="4"/>
      <c r="AK3343" s="4"/>
      <c r="AL3343" s="4"/>
    </row>
    <row r="3344" spans="4:38" x14ac:dyDescent="0.45">
      <c r="D3344" s="4">
        <v>2514</v>
      </c>
      <c r="E3344" s="4" t="s">
        <v>0</v>
      </c>
      <c r="F3344" s="4" t="s">
        <v>2675</v>
      </c>
      <c r="G3344" s="4" t="s">
        <v>2</v>
      </c>
      <c r="H3344" s="4" t="s">
        <v>3</v>
      </c>
      <c r="I3344" s="4" t="s">
        <v>4</v>
      </c>
      <c r="J3344" s="4" t="s">
        <v>3</v>
      </c>
      <c r="K3344" s="4" t="s">
        <v>12</v>
      </c>
      <c r="L3344" s="4">
        <v>6</v>
      </c>
      <c r="M3344" s="4" t="s">
        <v>9</v>
      </c>
      <c r="N3344" s="4" t="s">
        <v>6</v>
      </c>
      <c r="O3344" s="4" t="s">
        <v>9</v>
      </c>
      <c r="P3344" s="4">
        <v>6</v>
      </c>
      <c r="Q3344" s="4" t="s">
        <v>88</v>
      </c>
      <c r="R3344" s="4">
        <v>71</v>
      </c>
      <c r="V3344" s="4" t="str">
        <f t="shared" si="744"/>
        <v>11111111</v>
      </c>
      <c r="W3344" s="4" t="str">
        <f t="shared" si="745"/>
        <v>01111111</v>
      </c>
      <c r="X3344" s="4" t="str">
        <f t="shared" si="746"/>
        <v>11111111</v>
      </c>
      <c r="Y3344" s="4" t="str">
        <f t="shared" si="747"/>
        <v>00000110</v>
      </c>
      <c r="Z3344" s="4" t="str">
        <f t="shared" si="748"/>
        <v>00001110</v>
      </c>
      <c r="AA3344" s="4" t="str">
        <f t="shared" si="749"/>
        <v>01110001</v>
      </c>
      <c r="AB3344" s="4" t="str">
        <f t="shared" si="750"/>
        <v>00000000</v>
      </c>
      <c r="AC3344" s="4" t="str">
        <f t="shared" si="751"/>
        <v>00000000</v>
      </c>
      <c r="AE3344" s="4" t="str">
        <f t="shared" si="752"/>
        <v>1111111101111111111111110000011000001110011100010000000000000000</v>
      </c>
      <c r="AF3344" s="4"/>
      <c r="AG3344" s="4"/>
      <c r="AH3344" s="4"/>
      <c r="AI3344" s="4"/>
      <c r="AJ3344" s="4"/>
      <c r="AK3344" s="4"/>
      <c r="AL3344" s="4"/>
    </row>
    <row r="3345" spans="4:38" x14ac:dyDescent="0.45">
      <c r="D3345" s="4">
        <v>2517</v>
      </c>
      <c r="E3345" s="4" t="s">
        <v>0</v>
      </c>
      <c r="F3345" s="4" t="s">
        <v>2678</v>
      </c>
      <c r="G3345" s="4" t="s">
        <v>2</v>
      </c>
      <c r="H3345" s="4" t="s">
        <v>3</v>
      </c>
      <c r="I3345" s="4" t="s">
        <v>4</v>
      </c>
      <c r="J3345" s="4" t="s">
        <v>3</v>
      </c>
      <c r="K3345" s="4" t="s">
        <v>12</v>
      </c>
      <c r="L3345" s="4">
        <v>6</v>
      </c>
      <c r="M3345" s="4" t="s">
        <v>9</v>
      </c>
      <c r="N3345" s="4" t="s">
        <v>6</v>
      </c>
      <c r="O3345" s="4" t="s">
        <v>9</v>
      </c>
      <c r="P3345" s="4">
        <v>6</v>
      </c>
      <c r="Q3345" s="4" t="s">
        <v>94</v>
      </c>
      <c r="R3345" s="4" t="s">
        <v>95</v>
      </c>
      <c r="V3345" s="4" t="str">
        <f t="shared" si="744"/>
        <v>11111111</v>
      </c>
      <c r="W3345" s="4" t="str">
        <f t="shared" si="745"/>
        <v>01111111</v>
      </c>
      <c r="X3345" s="4" t="str">
        <f t="shared" si="746"/>
        <v>11111111</v>
      </c>
      <c r="Y3345" s="4" t="str">
        <f t="shared" si="747"/>
        <v>00000110</v>
      </c>
      <c r="Z3345" s="4" t="str">
        <f t="shared" si="748"/>
        <v>00011111</v>
      </c>
      <c r="AA3345" s="4" t="str">
        <f t="shared" si="749"/>
        <v>10100001</v>
      </c>
      <c r="AB3345" s="4" t="str">
        <f t="shared" si="750"/>
        <v>00000000</v>
      </c>
      <c r="AC3345" s="4" t="str">
        <f t="shared" si="751"/>
        <v>00000000</v>
      </c>
      <c r="AE3345" s="4" t="str">
        <f t="shared" si="752"/>
        <v>1111111101111111111111110000011000011111101000010000000000000000</v>
      </c>
      <c r="AF3345" s="4"/>
      <c r="AG3345" s="4"/>
      <c r="AH3345" s="4"/>
      <c r="AI3345" s="4"/>
      <c r="AJ3345" s="4"/>
      <c r="AK3345" s="4"/>
      <c r="AL3345" s="4"/>
    </row>
    <row r="3346" spans="4:38" x14ac:dyDescent="0.45">
      <c r="D3346" s="4">
        <v>2519</v>
      </c>
      <c r="E3346" s="4" t="s">
        <v>0</v>
      </c>
      <c r="F3346" s="4" t="s">
        <v>2680</v>
      </c>
      <c r="G3346" s="4" t="s">
        <v>2</v>
      </c>
      <c r="H3346" s="4" t="s">
        <v>3</v>
      </c>
      <c r="I3346" s="4" t="s">
        <v>4</v>
      </c>
      <c r="J3346" s="4" t="s">
        <v>3</v>
      </c>
      <c r="K3346" s="4" t="s">
        <v>12</v>
      </c>
      <c r="L3346" s="4">
        <v>6</v>
      </c>
      <c r="M3346" s="4" t="s">
        <v>9</v>
      </c>
      <c r="N3346" s="4" t="s">
        <v>6</v>
      </c>
      <c r="O3346" s="4" t="s">
        <v>9</v>
      </c>
      <c r="P3346" s="4">
        <v>6</v>
      </c>
      <c r="Q3346" s="4" t="s">
        <v>97</v>
      </c>
      <c r="R3346" s="4">
        <v>65</v>
      </c>
      <c r="V3346" s="4" t="str">
        <f t="shared" si="744"/>
        <v>11111111</v>
      </c>
      <c r="W3346" s="4" t="str">
        <f t="shared" si="745"/>
        <v>01111111</v>
      </c>
      <c r="X3346" s="4" t="str">
        <f t="shared" si="746"/>
        <v>11111111</v>
      </c>
      <c r="Y3346" s="4" t="str">
        <f t="shared" si="747"/>
        <v>00000110</v>
      </c>
      <c r="Z3346" s="4" t="str">
        <f t="shared" si="748"/>
        <v>11100000</v>
      </c>
      <c r="AA3346" s="4" t="str">
        <f t="shared" si="749"/>
        <v>01100101</v>
      </c>
      <c r="AB3346" s="4" t="str">
        <f t="shared" si="750"/>
        <v>00000000</v>
      </c>
      <c r="AC3346" s="4" t="str">
        <f t="shared" si="751"/>
        <v>00000000</v>
      </c>
      <c r="AE3346" s="4" t="str">
        <f t="shared" si="752"/>
        <v>1111111101111111111111110000011011100000011001010000000000000000</v>
      </c>
      <c r="AF3346" s="4"/>
      <c r="AG3346" s="4"/>
      <c r="AH3346" s="4"/>
      <c r="AI3346" s="4"/>
      <c r="AJ3346" s="4"/>
      <c r="AK3346" s="4"/>
      <c r="AL3346" s="4"/>
    </row>
    <row r="3347" spans="4:38" x14ac:dyDescent="0.45">
      <c r="D3347" s="4">
        <v>2522</v>
      </c>
      <c r="E3347" s="4" t="s">
        <v>0</v>
      </c>
      <c r="F3347" s="4" t="s">
        <v>2683</v>
      </c>
      <c r="G3347" s="4" t="s">
        <v>2</v>
      </c>
      <c r="H3347" s="4" t="s">
        <v>3</v>
      </c>
      <c r="I3347" s="4" t="s">
        <v>4</v>
      </c>
      <c r="J3347" s="4" t="s">
        <v>3</v>
      </c>
      <c r="K3347" s="4" t="s">
        <v>12</v>
      </c>
      <c r="L3347" s="4">
        <v>6</v>
      </c>
      <c r="M3347" s="4" t="s">
        <v>9</v>
      </c>
      <c r="N3347" s="4" t="s">
        <v>6</v>
      </c>
      <c r="O3347" s="4" t="s">
        <v>9</v>
      </c>
      <c r="P3347" s="4">
        <v>6</v>
      </c>
      <c r="Q3347" s="4" t="s">
        <v>13</v>
      </c>
      <c r="R3347" s="4" t="s">
        <v>14</v>
      </c>
      <c r="V3347" s="4" t="str">
        <f t="shared" si="744"/>
        <v>11111111</v>
      </c>
      <c r="W3347" s="4" t="str">
        <f t="shared" si="745"/>
        <v>01111111</v>
      </c>
      <c r="X3347" s="4" t="str">
        <f t="shared" si="746"/>
        <v>11111111</v>
      </c>
      <c r="Y3347" s="4" t="str">
        <f t="shared" si="747"/>
        <v>00000110</v>
      </c>
      <c r="Z3347" s="4" t="str">
        <f t="shared" si="748"/>
        <v>11110001</v>
      </c>
      <c r="AA3347" s="4" t="str">
        <f t="shared" si="749"/>
        <v>10110101</v>
      </c>
      <c r="AB3347" s="4" t="str">
        <f t="shared" si="750"/>
        <v>00000000</v>
      </c>
      <c r="AC3347" s="4" t="str">
        <f t="shared" si="751"/>
        <v>00000000</v>
      </c>
      <c r="AE3347" s="4" t="str">
        <f t="shared" si="752"/>
        <v>1111111101111111111111110000011011110001101101010000000000000000</v>
      </c>
      <c r="AF3347" s="4"/>
      <c r="AG3347" s="4"/>
      <c r="AH3347" s="4"/>
      <c r="AI3347" s="4"/>
      <c r="AJ3347" s="4"/>
      <c r="AK3347" s="4"/>
      <c r="AL3347" s="4"/>
    </row>
    <row r="3348" spans="4:38" x14ac:dyDescent="0.45">
      <c r="D3348" s="4">
        <v>2524</v>
      </c>
      <c r="E3348" s="4" t="s">
        <v>0</v>
      </c>
      <c r="F3348" s="4" t="s">
        <v>2685</v>
      </c>
      <c r="G3348" s="4" t="s">
        <v>2</v>
      </c>
      <c r="H3348" s="4" t="s">
        <v>3</v>
      </c>
      <c r="I3348" s="4" t="s">
        <v>4</v>
      </c>
      <c r="J3348" s="4" t="s">
        <v>3</v>
      </c>
      <c r="K3348" s="4" t="s">
        <v>12</v>
      </c>
      <c r="L3348" s="4">
        <v>6</v>
      </c>
      <c r="M3348" s="4" t="s">
        <v>9</v>
      </c>
      <c r="N3348" s="4" t="s">
        <v>6</v>
      </c>
      <c r="O3348" s="4" t="s">
        <v>9</v>
      </c>
      <c r="P3348" s="4">
        <v>6</v>
      </c>
      <c r="Q3348" s="4" t="s">
        <v>19</v>
      </c>
      <c r="R3348" s="4" t="s">
        <v>20</v>
      </c>
      <c r="V3348" s="4" t="str">
        <f t="shared" si="744"/>
        <v>11111111</v>
      </c>
      <c r="W3348" s="4" t="str">
        <f t="shared" si="745"/>
        <v>01111111</v>
      </c>
      <c r="X3348" s="4" t="str">
        <f t="shared" si="746"/>
        <v>11111111</v>
      </c>
      <c r="Y3348" s="4" t="str">
        <f t="shared" si="747"/>
        <v>00000110</v>
      </c>
      <c r="Z3348" s="4" t="str">
        <f t="shared" si="748"/>
        <v>11000010</v>
      </c>
      <c r="AA3348" s="4" t="str">
        <f t="shared" si="749"/>
        <v>11011000</v>
      </c>
      <c r="AB3348" s="4" t="str">
        <f t="shared" si="750"/>
        <v>00000000</v>
      </c>
      <c r="AC3348" s="4" t="str">
        <f t="shared" si="751"/>
        <v>00000000</v>
      </c>
      <c r="AE3348" s="4" t="str">
        <f t="shared" si="752"/>
        <v>1111111101111111111111110000011011000010110110000000000000000000</v>
      </c>
      <c r="AF3348" s="4"/>
      <c r="AG3348" s="4"/>
      <c r="AH3348" s="4"/>
      <c r="AI3348" s="4"/>
      <c r="AJ3348" s="4"/>
      <c r="AK3348" s="4"/>
      <c r="AL3348" s="4"/>
    </row>
    <row r="3349" spans="4:38" x14ac:dyDescent="0.45">
      <c r="D3349" s="4">
        <v>2527</v>
      </c>
      <c r="E3349" s="4" t="s">
        <v>0</v>
      </c>
      <c r="F3349" s="4" t="s">
        <v>2688</v>
      </c>
      <c r="G3349" s="4" t="s">
        <v>2</v>
      </c>
      <c r="H3349" s="4" t="s">
        <v>3</v>
      </c>
      <c r="I3349" s="4" t="s">
        <v>4</v>
      </c>
      <c r="J3349" s="4" t="s">
        <v>3</v>
      </c>
      <c r="K3349" s="4" t="s">
        <v>12</v>
      </c>
      <c r="L3349" s="4">
        <v>6</v>
      </c>
      <c r="M3349" s="4" t="s">
        <v>9</v>
      </c>
      <c r="N3349" s="4" t="s">
        <v>6</v>
      </c>
      <c r="O3349" s="4" t="s">
        <v>9</v>
      </c>
      <c r="P3349" s="4">
        <v>6</v>
      </c>
      <c r="Q3349" s="4" t="s">
        <v>25</v>
      </c>
      <c r="R3349" s="4">
        <v>8</v>
      </c>
      <c r="V3349" s="4" t="str">
        <f t="shared" si="744"/>
        <v>11111111</v>
      </c>
      <c r="W3349" s="4" t="str">
        <f t="shared" si="745"/>
        <v>01111111</v>
      </c>
      <c r="X3349" s="4" t="str">
        <f t="shared" si="746"/>
        <v>11111111</v>
      </c>
      <c r="Y3349" s="4" t="str">
        <f t="shared" si="747"/>
        <v>00000110</v>
      </c>
      <c r="Z3349" s="4" t="str">
        <f t="shared" si="748"/>
        <v>11010011</v>
      </c>
      <c r="AA3349" s="4" t="str">
        <f t="shared" si="749"/>
        <v>00001000</v>
      </c>
      <c r="AB3349" s="4" t="str">
        <f t="shared" si="750"/>
        <v>00000000</v>
      </c>
      <c r="AC3349" s="4" t="str">
        <f t="shared" si="751"/>
        <v>00000000</v>
      </c>
      <c r="AE3349" s="4" t="str">
        <f t="shared" si="752"/>
        <v>1111111101111111111111110000011011010011000010000000000000000000</v>
      </c>
      <c r="AF3349" s="4"/>
      <c r="AG3349" s="4"/>
      <c r="AH3349" s="4"/>
      <c r="AI3349" s="4"/>
      <c r="AJ3349" s="4"/>
      <c r="AK3349" s="4"/>
      <c r="AL3349" s="4"/>
    </row>
    <row r="3350" spans="4:38" x14ac:dyDescent="0.45">
      <c r="D3350" s="4">
        <v>2529</v>
      </c>
      <c r="E3350" s="4" t="s">
        <v>0</v>
      </c>
      <c r="F3350" s="4" t="s">
        <v>2690</v>
      </c>
      <c r="G3350" s="4" t="s">
        <v>2</v>
      </c>
      <c r="H3350" s="4" t="s">
        <v>3</v>
      </c>
      <c r="I3350" s="4" t="s">
        <v>4</v>
      </c>
      <c r="J3350" s="4" t="s">
        <v>3</v>
      </c>
      <c r="K3350" s="4" t="s">
        <v>12</v>
      </c>
      <c r="L3350" s="4">
        <v>6</v>
      </c>
      <c r="M3350" s="4" t="s">
        <v>9</v>
      </c>
      <c r="N3350" s="4" t="s">
        <v>6</v>
      </c>
      <c r="O3350" s="4" t="s">
        <v>9</v>
      </c>
      <c r="P3350" s="4">
        <v>6</v>
      </c>
      <c r="Q3350" s="4" t="s">
        <v>31</v>
      </c>
      <c r="R3350" s="4">
        <v>2</v>
      </c>
      <c r="V3350" s="4" t="str">
        <f t="shared" si="744"/>
        <v>11111111</v>
      </c>
      <c r="W3350" s="4" t="str">
        <f t="shared" si="745"/>
        <v>01111111</v>
      </c>
      <c r="X3350" s="4" t="str">
        <f t="shared" si="746"/>
        <v>11111111</v>
      </c>
      <c r="Y3350" s="4" t="str">
        <f t="shared" si="747"/>
        <v>00000110</v>
      </c>
      <c r="Z3350" s="4" t="str">
        <f t="shared" si="748"/>
        <v>10100100</v>
      </c>
      <c r="AA3350" s="4" t="str">
        <f t="shared" si="749"/>
        <v>00000010</v>
      </c>
      <c r="AB3350" s="4" t="str">
        <f t="shared" si="750"/>
        <v>00000000</v>
      </c>
      <c r="AC3350" s="4" t="str">
        <f t="shared" si="751"/>
        <v>00000000</v>
      </c>
      <c r="AE3350" s="4" t="str">
        <f t="shared" si="752"/>
        <v>1111111101111111111111110000011010100100000000100000000000000000</v>
      </c>
      <c r="AF3350" s="4"/>
      <c r="AG3350" s="4"/>
      <c r="AH3350" s="4"/>
      <c r="AI3350" s="4"/>
      <c r="AJ3350" s="4"/>
      <c r="AK3350" s="4"/>
      <c r="AL3350" s="4"/>
    </row>
    <row r="3351" spans="4:38" x14ac:dyDescent="0.45">
      <c r="D3351" s="4">
        <v>2532</v>
      </c>
      <c r="E3351" s="4" t="s">
        <v>0</v>
      </c>
      <c r="F3351" s="4" t="s">
        <v>2693</v>
      </c>
      <c r="G3351" s="4" t="s">
        <v>2</v>
      </c>
      <c r="H3351" s="4" t="s">
        <v>3</v>
      </c>
      <c r="I3351" s="4" t="s">
        <v>4</v>
      </c>
      <c r="J3351" s="4" t="s">
        <v>3</v>
      </c>
      <c r="K3351" s="4" t="s">
        <v>12</v>
      </c>
      <c r="L3351" s="4">
        <v>6</v>
      </c>
      <c r="M3351" s="4" t="s">
        <v>9</v>
      </c>
      <c r="N3351" s="4" t="s">
        <v>6</v>
      </c>
      <c r="O3351" s="4" t="s">
        <v>9</v>
      </c>
      <c r="P3351" s="4">
        <v>6</v>
      </c>
      <c r="Q3351" s="4" t="s">
        <v>14</v>
      </c>
      <c r="R3351" s="4" t="s">
        <v>16</v>
      </c>
      <c r="V3351" s="4" t="str">
        <f t="shared" si="744"/>
        <v>11111111</v>
      </c>
      <c r="W3351" s="4" t="str">
        <f t="shared" si="745"/>
        <v>01111111</v>
      </c>
      <c r="X3351" s="4" t="str">
        <f t="shared" si="746"/>
        <v>11111111</v>
      </c>
      <c r="Y3351" s="4" t="str">
        <f t="shared" si="747"/>
        <v>00000110</v>
      </c>
      <c r="Z3351" s="4" t="str">
        <f t="shared" si="748"/>
        <v>10110101</v>
      </c>
      <c r="AA3351" s="4" t="str">
        <f t="shared" si="749"/>
        <v>11010010</v>
      </c>
      <c r="AB3351" s="4" t="str">
        <f t="shared" si="750"/>
        <v>00000000</v>
      </c>
      <c r="AC3351" s="4" t="str">
        <f t="shared" si="751"/>
        <v>00000000</v>
      </c>
      <c r="AE3351" s="4" t="str">
        <f t="shared" si="752"/>
        <v>1111111101111111111111110000011010110101110100100000000000000000</v>
      </c>
      <c r="AF3351" s="4"/>
      <c r="AG3351" s="4"/>
      <c r="AH3351" s="4"/>
      <c r="AI3351" s="4"/>
      <c r="AJ3351" s="4"/>
      <c r="AK3351" s="4"/>
      <c r="AL3351" s="4"/>
    </row>
    <row r="3352" spans="4:38" x14ac:dyDescent="0.45">
      <c r="D3352" s="4">
        <v>2534</v>
      </c>
      <c r="E3352" s="4" t="s">
        <v>0</v>
      </c>
      <c r="F3352" s="4" t="s">
        <v>2695</v>
      </c>
      <c r="G3352" s="4" t="s">
        <v>2</v>
      </c>
      <c r="H3352" s="4" t="s">
        <v>3</v>
      </c>
      <c r="I3352" s="4" t="s">
        <v>4</v>
      </c>
      <c r="J3352" s="4" t="s">
        <v>3</v>
      </c>
      <c r="K3352" s="4" t="s">
        <v>12</v>
      </c>
      <c r="L3352" s="4">
        <v>6</v>
      </c>
      <c r="M3352" s="4" t="s">
        <v>9</v>
      </c>
      <c r="N3352" s="4" t="s">
        <v>6</v>
      </c>
      <c r="O3352" s="4" t="s">
        <v>9</v>
      </c>
      <c r="P3352" s="4">
        <v>6</v>
      </c>
      <c r="Q3352" s="4">
        <v>86</v>
      </c>
      <c r="R3352" s="4" t="s">
        <v>41</v>
      </c>
      <c r="V3352" s="4" t="str">
        <f t="shared" si="744"/>
        <v>11111111</v>
      </c>
      <c r="W3352" s="4" t="str">
        <f t="shared" si="745"/>
        <v>01111111</v>
      </c>
      <c r="X3352" s="4" t="str">
        <f t="shared" si="746"/>
        <v>11111111</v>
      </c>
      <c r="Y3352" s="4" t="str">
        <f t="shared" si="747"/>
        <v>00000110</v>
      </c>
      <c r="Z3352" s="4" t="str">
        <f t="shared" si="748"/>
        <v>10000110</v>
      </c>
      <c r="AA3352" s="4" t="str">
        <f t="shared" si="749"/>
        <v>10111111</v>
      </c>
      <c r="AB3352" s="4" t="str">
        <f t="shared" si="750"/>
        <v>00000000</v>
      </c>
      <c r="AC3352" s="4" t="str">
        <f t="shared" si="751"/>
        <v>00000000</v>
      </c>
      <c r="AE3352" s="4" t="str">
        <f t="shared" si="752"/>
        <v>1111111101111111111111110000011010000110101111110000000000000000</v>
      </c>
      <c r="AF3352" s="4"/>
      <c r="AG3352" s="4"/>
      <c r="AH3352" s="4"/>
      <c r="AI3352" s="4"/>
      <c r="AJ3352" s="4"/>
      <c r="AK3352" s="4"/>
      <c r="AL3352" s="4"/>
    </row>
    <row r="3353" spans="4:38" x14ac:dyDescent="0.45">
      <c r="D3353" s="4">
        <v>2537</v>
      </c>
      <c r="E3353" s="4" t="s">
        <v>0</v>
      </c>
      <c r="F3353" s="4" t="s">
        <v>2698</v>
      </c>
      <c r="G3353" s="4" t="s">
        <v>2</v>
      </c>
      <c r="H3353" s="4" t="s">
        <v>3</v>
      </c>
      <c r="I3353" s="4" t="s">
        <v>4</v>
      </c>
      <c r="J3353" s="4" t="s">
        <v>3</v>
      </c>
      <c r="K3353" s="4" t="s">
        <v>12</v>
      </c>
      <c r="L3353" s="4">
        <v>6</v>
      </c>
      <c r="M3353" s="4" t="s">
        <v>9</v>
      </c>
      <c r="N3353" s="4" t="s">
        <v>6</v>
      </c>
      <c r="O3353" s="4" t="s">
        <v>9</v>
      </c>
      <c r="P3353" s="4">
        <v>6</v>
      </c>
      <c r="Q3353" s="4">
        <v>97</v>
      </c>
      <c r="R3353" s="4" t="s">
        <v>49</v>
      </c>
      <c r="V3353" s="4" t="str">
        <f t="shared" si="744"/>
        <v>11111111</v>
      </c>
      <c r="W3353" s="4" t="str">
        <f t="shared" si="745"/>
        <v>01111111</v>
      </c>
      <c r="X3353" s="4" t="str">
        <f t="shared" si="746"/>
        <v>11111111</v>
      </c>
      <c r="Y3353" s="4" t="str">
        <f t="shared" si="747"/>
        <v>00000110</v>
      </c>
      <c r="Z3353" s="4" t="str">
        <f t="shared" si="748"/>
        <v>10010111</v>
      </c>
      <c r="AA3353" s="4" t="str">
        <f t="shared" si="749"/>
        <v>01101111</v>
      </c>
      <c r="AB3353" s="4" t="str">
        <f t="shared" si="750"/>
        <v>00000000</v>
      </c>
      <c r="AC3353" s="4" t="str">
        <f t="shared" si="751"/>
        <v>00000000</v>
      </c>
      <c r="AE3353" s="4" t="str">
        <f t="shared" si="752"/>
        <v>1111111101111111111111110000011010010111011011110000000000000000</v>
      </c>
      <c r="AF3353" s="4"/>
      <c r="AG3353" s="4"/>
      <c r="AH3353" s="4"/>
      <c r="AI3353" s="4"/>
      <c r="AJ3353" s="4"/>
      <c r="AK3353" s="4"/>
      <c r="AL3353" s="4"/>
    </row>
    <row r="3354" spans="4:38" x14ac:dyDescent="0.45">
      <c r="D3354" s="4">
        <v>2539</v>
      </c>
      <c r="E3354" s="4" t="s">
        <v>0</v>
      </c>
      <c r="F3354" s="4" t="s">
        <v>2700</v>
      </c>
      <c r="G3354" s="4" t="s">
        <v>2</v>
      </c>
      <c r="H3354" s="4" t="s">
        <v>3</v>
      </c>
      <c r="I3354" s="4" t="s">
        <v>4</v>
      </c>
      <c r="J3354" s="4" t="s">
        <v>3</v>
      </c>
      <c r="K3354" s="4" t="s">
        <v>12</v>
      </c>
      <c r="L3354" s="4">
        <v>6</v>
      </c>
      <c r="M3354" s="4" t="s">
        <v>9</v>
      </c>
      <c r="N3354" s="4" t="s">
        <v>6</v>
      </c>
      <c r="O3354" s="4" t="s">
        <v>9</v>
      </c>
      <c r="P3354" s="4">
        <v>6</v>
      </c>
      <c r="Q3354" s="4">
        <v>68</v>
      </c>
      <c r="R3354" s="4" t="s">
        <v>53</v>
      </c>
      <c r="V3354" s="4" t="str">
        <f t="shared" si="744"/>
        <v>11111111</v>
      </c>
      <c r="W3354" s="4" t="str">
        <f t="shared" si="745"/>
        <v>01111111</v>
      </c>
      <c r="X3354" s="4" t="str">
        <f t="shared" si="746"/>
        <v>11111111</v>
      </c>
      <c r="Y3354" s="4" t="str">
        <f t="shared" si="747"/>
        <v>00000110</v>
      </c>
      <c r="Z3354" s="4" t="str">
        <f t="shared" si="748"/>
        <v>01101000</v>
      </c>
      <c r="AA3354" s="4" t="str">
        <f t="shared" si="749"/>
        <v>10101011</v>
      </c>
      <c r="AB3354" s="4" t="str">
        <f t="shared" si="750"/>
        <v>00000000</v>
      </c>
      <c r="AC3354" s="4" t="str">
        <f t="shared" si="751"/>
        <v>00000000</v>
      </c>
      <c r="AE3354" s="4" t="str">
        <f t="shared" si="752"/>
        <v>1111111101111111111111110000011001101000101010110000000000000000</v>
      </c>
      <c r="AF3354" s="4"/>
      <c r="AG3354" s="4"/>
      <c r="AH3354" s="4"/>
      <c r="AI3354" s="4"/>
      <c r="AJ3354" s="4"/>
      <c r="AK3354" s="4"/>
      <c r="AL3354" s="4"/>
    </row>
    <row r="3355" spans="4:38" x14ac:dyDescent="0.45">
      <c r="D3355" s="4">
        <v>2542</v>
      </c>
      <c r="E3355" s="4" t="s">
        <v>0</v>
      </c>
      <c r="F3355" s="4" t="s">
        <v>2703</v>
      </c>
      <c r="G3355" s="4" t="s">
        <v>2</v>
      </c>
      <c r="H3355" s="4" t="s">
        <v>3</v>
      </c>
      <c r="I3355" s="4" t="s">
        <v>4</v>
      </c>
      <c r="J3355" s="4" t="s">
        <v>3</v>
      </c>
      <c r="K3355" s="4" t="s">
        <v>12</v>
      </c>
      <c r="L3355" s="4">
        <v>6</v>
      </c>
      <c r="M3355" s="4" t="s">
        <v>9</v>
      </c>
      <c r="N3355" s="4" t="s">
        <v>6</v>
      </c>
      <c r="O3355" s="4" t="s">
        <v>9</v>
      </c>
      <c r="P3355" s="4">
        <v>6</v>
      </c>
      <c r="Q3355" s="4">
        <v>79</v>
      </c>
      <c r="R3355" s="4" t="s">
        <v>61</v>
      </c>
      <c r="V3355" s="4" t="str">
        <f t="shared" si="744"/>
        <v>11111111</v>
      </c>
      <c r="W3355" s="4" t="str">
        <f t="shared" si="745"/>
        <v>01111111</v>
      </c>
      <c r="X3355" s="4" t="str">
        <f t="shared" si="746"/>
        <v>11111111</v>
      </c>
      <c r="Y3355" s="4" t="str">
        <f t="shared" si="747"/>
        <v>00000110</v>
      </c>
      <c r="Z3355" s="4" t="str">
        <f t="shared" si="748"/>
        <v>01111001</v>
      </c>
      <c r="AA3355" s="4" t="str">
        <f t="shared" si="749"/>
        <v>01111011</v>
      </c>
      <c r="AB3355" s="4" t="str">
        <f t="shared" si="750"/>
        <v>00000000</v>
      </c>
      <c r="AC3355" s="4" t="str">
        <f t="shared" si="751"/>
        <v>00000000</v>
      </c>
      <c r="AE3355" s="4" t="str">
        <f t="shared" si="752"/>
        <v>1111111101111111111111110000011001111001011110110000000000000000</v>
      </c>
      <c r="AF3355" s="4"/>
      <c r="AG3355" s="4"/>
      <c r="AH3355" s="4"/>
      <c r="AI3355" s="4"/>
      <c r="AJ3355" s="4"/>
      <c r="AK3355" s="4"/>
      <c r="AL3355" s="4"/>
    </row>
    <row r="3356" spans="4:38" x14ac:dyDescent="0.45">
      <c r="D3356" s="4">
        <v>2544</v>
      </c>
      <c r="E3356" s="4" t="s">
        <v>0</v>
      </c>
      <c r="F3356" s="4" t="s">
        <v>2705</v>
      </c>
      <c r="G3356" s="4" t="s">
        <v>2</v>
      </c>
      <c r="H3356" s="4" t="s">
        <v>3</v>
      </c>
      <c r="I3356" s="4" t="s">
        <v>4</v>
      </c>
      <c r="J3356" s="4" t="s">
        <v>3</v>
      </c>
      <c r="K3356" s="4" t="s">
        <v>12</v>
      </c>
      <c r="L3356" s="4">
        <v>6</v>
      </c>
      <c r="M3356" s="4" t="s">
        <v>9</v>
      </c>
      <c r="N3356" s="4" t="s">
        <v>6</v>
      </c>
      <c r="O3356" s="4" t="s">
        <v>9</v>
      </c>
      <c r="P3356" s="4">
        <v>6</v>
      </c>
      <c r="Q3356" s="4" t="s">
        <v>64</v>
      </c>
      <c r="R3356" s="4">
        <v>16</v>
      </c>
      <c r="V3356" s="4" t="str">
        <f t="shared" si="744"/>
        <v>11111111</v>
      </c>
      <c r="W3356" s="4" t="str">
        <f t="shared" si="745"/>
        <v>01111111</v>
      </c>
      <c r="X3356" s="4" t="str">
        <f t="shared" si="746"/>
        <v>11111111</v>
      </c>
      <c r="Y3356" s="4" t="str">
        <f t="shared" si="747"/>
        <v>00000110</v>
      </c>
      <c r="Z3356" s="4" t="str">
        <f t="shared" si="748"/>
        <v>01001010</v>
      </c>
      <c r="AA3356" s="4" t="str">
        <f t="shared" si="749"/>
        <v>00010110</v>
      </c>
      <c r="AB3356" s="4" t="str">
        <f t="shared" si="750"/>
        <v>00000000</v>
      </c>
      <c r="AC3356" s="4" t="str">
        <f t="shared" si="751"/>
        <v>00000000</v>
      </c>
      <c r="AE3356" s="4" t="str">
        <f t="shared" si="752"/>
        <v>1111111101111111111111110000011001001010000101100000000000000000</v>
      </c>
      <c r="AF3356" s="4"/>
      <c r="AG3356" s="4"/>
      <c r="AH3356" s="4"/>
      <c r="AI3356" s="4"/>
      <c r="AJ3356" s="4"/>
      <c r="AK3356" s="4"/>
      <c r="AL3356" s="4"/>
    </row>
    <row r="3357" spans="4:38" x14ac:dyDescent="0.45">
      <c r="D3357" s="4">
        <v>2547</v>
      </c>
      <c r="E3357" s="4" t="s">
        <v>0</v>
      </c>
      <c r="F3357" s="4" t="s">
        <v>2708</v>
      </c>
      <c r="G3357" s="4" t="s">
        <v>2</v>
      </c>
      <c r="H3357" s="4" t="s">
        <v>3</v>
      </c>
      <c r="I3357" s="4" t="s">
        <v>4</v>
      </c>
      <c r="J3357" s="4" t="s">
        <v>3</v>
      </c>
      <c r="K3357" s="4" t="s">
        <v>12</v>
      </c>
      <c r="L3357" s="4">
        <v>6</v>
      </c>
      <c r="M3357" s="4" t="s">
        <v>9</v>
      </c>
      <c r="N3357" s="4" t="s">
        <v>6</v>
      </c>
      <c r="O3357" s="4" t="s">
        <v>9</v>
      </c>
      <c r="P3357" s="4">
        <v>6</v>
      </c>
      <c r="Q3357" s="4" t="s">
        <v>23</v>
      </c>
      <c r="R3357" s="4" t="s">
        <v>71</v>
      </c>
      <c r="V3357" s="4" t="str">
        <f t="shared" si="744"/>
        <v>11111111</v>
      </c>
      <c r="W3357" s="4" t="str">
        <f t="shared" si="745"/>
        <v>01111111</v>
      </c>
      <c r="X3357" s="4" t="str">
        <f t="shared" si="746"/>
        <v>11111111</v>
      </c>
      <c r="Y3357" s="4" t="str">
        <f t="shared" si="747"/>
        <v>00000110</v>
      </c>
      <c r="Z3357" s="4" t="str">
        <f t="shared" si="748"/>
        <v>01011011</v>
      </c>
      <c r="AA3357" s="4" t="str">
        <f t="shared" si="749"/>
        <v>11000110</v>
      </c>
      <c r="AB3357" s="4" t="str">
        <f t="shared" si="750"/>
        <v>00000000</v>
      </c>
      <c r="AC3357" s="4" t="str">
        <f t="shared" si="751"/>
        <v>00000000</v>
      </c>
      <c r="AE3357" s="4" t="str">
        <f t="shared" si="752"/>
        <v>1111111101111111111111110000011001011011110001100000000000000000</v>
      </c>
      <c r="AF3357" s="4"/>
      <c r="AG3357" s="4"/>
      <c r="AH3357" s="4"/>
      <c r="AI3357" s="4"/>
      <c r="AJ3357" s="4"/>
      <c r="AK3357" s="4"/>
      <c r="AL3357" s="4"/>
    </row>
    <row r="3358" spans="4:38" x14ac:dyDescent="0.45">
      <c r="D3358" s="4">
        <v>2549</v>
      </c>
      <c r="E3358" s="4" t="s">
        <v>0</v>
      </c>
      <c r="F3358" s="4" t="s">
        <v>2710</v>
      </c>
      <c r="G3358" s="4" t="s">
        <v>2</v>
      </c>
      <c r="H3358" s="4" t="s">
        <v>3</v>
      </c>
      <c r="I3358" s="4" t="s">
        <v>4</v>
      </c>
      <c r="J3358" s="4" t="s">
        <v>3</v>
      </c>
      <c r="K3358" s="4" t="s">
        <v>12</v>
      </c>
      <c r="L3358" s="4">
        <v>6</v>
      </c>
      <c r="M3358" s="4" t="s">
        <v>9</v>
      </c>
      <c r="N3358" s="4" t="s">
        <v>6</v>
      </c>
      <c r="O3358" s="4" t="s">
        <v>9</v>
      </c>
      <c r="P3358" s="4">
        <v>6</v>
      </c>
      <c r="Q3358" s="4" t="s">
        <v>76</v>
      </c>
      <c r="R3358" s="4" t="s">
        <v>77</v>
      </c>
      <c r="V3358" s="4" t="str">
        <f t="shared" si="744"/>
        <v>11111111</v>
      </c>
      <c r="W3358" s="4" t="str">
        <f t="shared" si="745"/>
        <v>01111111</v>
      </c>
      <c r="X3358" s="4" t="str">
        <f t="shared" si="746"/>
        <v>11111111</v>
      </c>
      <c r="Y3358" s="4" t="str">
        <f t="shared" si="747"/>
        <v>00000110</v>
      </c>
      <c r="Z3358" s="4" t="str">
        <f t="shared" si="748"/>
        <v>00101100</v>
      </c>
      <c r="AA3358" s="4" t="str">
        <f t="shared" si="749"/>
        <v>11001100</v>
      </c>
      <c r="AB3358" s="4" t="str">
        <f t="shared" si="750"/>
        <v>00000000</v>
      </c>
      <c r="AC3358" s="4" t="str">
        <f t="shared" si="751"/>
        <v>00000000</v>
      </c>
      <c r="AE3358" s="4" t="str">
        <f t="shared" si="752"/>
        <v>1111111101111111111111110000011000101100110011000000000000000000</v>
      </c>
      <c r="AF3358" s="4"/>
      <c r="AG3358" s="4"/>
      <c r="AH3358" s="4"/>
      <c r="AI3358" s="4"/>
      <c r="AJ3358" s="4"/>
      <c r="AK3358" s="4"/>
      <c r="AL3358" s="4"/>
    </row>
    <row r="3359" spans="4:38" x14ac:dyDescent="0.45">
      <c r="D3359" s="4">
        <v>2552</v>
      </c>
      <c r="E3359" s="4" t="s">
        <v>0</v>
      </c>
      <c r="F3359" s="4" t="s">
        <v>2713</v>
      </c>
      <c r="G3359" s="4" t="s">
        <v>2</v>
      </c>
      <c r="H3359" s="4" t="s">
        <v>3</v>
      </c>
      <c r="I3359" s="4" t="s">
        <v>4</v>
      </c>
      <c r="J3359" s="4" t="s">
        <v>3</v>
      </c>
      <c r="K3359" s="4" t="s">
        <v>12</v>
      </c>
      <c r="L3359" s="4">
        <v>6</v>
      </c>
      <c r="M3359" s="4" t="s">
        <v>9</v>
      </c>
      <c r="N3359" s="4" t="s">
        <v>6</v>
      </c>
      <c r="O3359" s="4" t="s">
        <v>9</v>
      </c>
      <c r="P3359" s="4">
        <v>6</v>
      </c>
      <c r="Q3359" s="4" t="s">
        <v>17</v>
      </c>
      <c r="R3359" s="4" t="s">
        <v>84</v>
      </c>
      <c r="V3359" s="4" t="str">
        <f t="shared" si="744"/>
        <v>11111111</v>
      </c>
      <c r="W3359" s="4" t="str">
        <f t="shared" si="745"/>
        <v>01111111</v>
      </c>
      <c r="X3359" s="4" t="str">
        <f t="shared" si="746"/>
        <v>11111111</v>
      </c>
      <c r="Y3359" s="4" t="str">
        <f t="shared" si="747"/>
        <v>00000110</v>
      </c>
      <c r="Z3359" s="4" t="str">
        <f t="shared" si="748"/>
        <v>00111101</v>
      </c>
      <c r="AA3359" s="4" t="str">
        <f t="shared" si="749"/>
        <v>00011100</v>
      </c>
      <c r="AB3359" s="4" t="str">
        <f t="shared" si="750"/>
        <v>00000000</v>
      </c>
      <c r="AC3359" s="4" t="str">
        <f t="shared" si="751"/>
        <v>00000000</v>
      </c>
      <c r="AE3359" s="4" t="str">
        <f t="shared" si="752"/>
        <v>1111111101111111111111110000011000111101000111000000000000000000</v>
      </c>
      <c r="AF3359" s="4"/>
      <c r="AG3359" s="4"/>
      <c r="AH3359" s="4"/>
      <c r="AI3359" s="4"/>
      <c r="AJ3359" s="4"/>
      <c r="AK3359" s="4"/>
      <c r="AL3359" s="4"/>
    </row>
    <row r="3360" spans="4:38" x14ac:dyDescent="0.45">
      <c r="D3360" s="4">
        <v>2554</v>
      </c>
      <c r="E3360" s="4" t="s">
        <v>0</v>
      </c>
      <c r="F3360" s="4" t="s">
        <v>2715</v>
      </c>
      <c r="G3360" s="4" t="s">
        <v>2</v>
      </c>
      <c r="H3360" s="4" t="s">
        <v>3</v>
      </c>
      <c r="I3360" s="4" t="s">
        <v>4</v>
      </c>
      <c r="J3360" s="4" t="s">
        <v>3</v>
      </c>
      <c r="K3360" s="4" t="s">
        <v>12</v>
      </c>
      <c r="L3360" s="4">
        <v>6</v>
      </c>
      <c r="M3360" s="4" t="s">
        <v>9</v>
      </c>
      <c r="N3360" s="4" t="s">
        <v>6</v>
      </c>
      <c r="O3360" s="4" t="s">
        <v>9</v>
      </c>
      <c r="P3360" s="4">
        <v>6</v>
      </c>
      <c r="Q3360" s="4" t="s">
        <v>88</v>
      </c>
      <c r="R3360" s="4">
        <v>71</v>
      </c>
      <c r="V3360" s="4" t="str">
        <f t="shared" si="744"/>
        <v>11111111</v>
      </c>
      <c r="W3360" s="4" t="str">
        <f t="shared" si="745"/>
        <v>01111111</v>
      </c>
      <c r="X3360" s="4" t="str">
        <f t="shared" si="746"/>
        <v>11111111</v>
      </c>
      <c r="Y3360" s="4" t="str">
        <f t="shared" si="747"/>
        <v>00000110</v>
      </c>
      <c r="Z3360" s="4" t="str">
        <f t="shared" si="748"/>
        <v>00001110</v>
      </c>
      <c r="AA3360" s="4" t="str">
        <f t="shared" si="749"/>
        <v>01110001</v>
      </c>
      <c r="AB3360" s="4" t="str">
        <f t="shared" si="750"/>
        <v>00000000</v>
      </c>
      <c r="AC3360" s="4" t="str">
        <f t="shared" si="751"/>
        <v>00000000</v>
      </c>
      <c r="AE3360" s="4" t="str">
        <f t="shared" si="752"/>
        <v>1111111101111111111111110000011000001110011100010000000000000000</v>
      </c>
      <c r="AF3360" s="4"/>
      <c r="AG3360" s="4"/>
      <c r="AH3360" s="4"/>
      <c r="AI3360" s="4"/>
      <c r="AJ3360" s="4"/>
      <c r="AK3360" s="4"/>
      <c r="AL3360" s="4"/>
    </row>
    <row r="3361" spans="4:38" x14ac:dyDescent="0.45">
      <c r="D3361" s="4">
        <v>2557</v>
      </c>
      <c r="E3361" s="4" t="s">
        <v>0</v>
      </c>
      <c r="F3361" s="4" t="s">
        <v>2718</v>
      </c>
      <c r="G3361" s="4" t="s">
        <v>2</v>
      </c>
      <c r="H3361" s="4" t="s">
        <v>3</v>
      </c>
      <c r="I3361" s="4" t="s">
        <v>4</v>
      </c>
      <c r="J3361" s="4" t="s">
        <v>3</v>
      </c>
      <c r="K3361" s="4" t="s">
        <v>12</v>
      </c>
      <c r="L3361" s="4">
        <v>6</v>
      </c>
      <c r="M3361" s="4" t="s">
        <v>9</v>
      </c>
      <c r="N3361" s="4" t="s">
        <v>6</v>
      </c>
      <c r="O3361" s="4" t="s">
        <v>9</v>
      </c>
      <c r="P3361" s="4">
        <v>6</v>
      </c>
      <c r="Q3361" s="4" t="s">
        <v>94</v>
      </c>
      <c r="R3361" s="4" t="s">
        <v>95</v>
      </c>
      <c r="V3361" s="4" t="str">
        <f t="shared" si="744"/>
        <v>11111111</v>
      </c>
      <c r="W3361" s="4" t="str">
        <f t="shared" si="745"/>
        <v>01111111</v>
      </c>
      <c r="X3361" s="4" t="str">
        <f t="shared" si="746"/>
        <v>11111111</v>
      </c>
      <c r="Y3361" s="4" t="str">
        <f t="shared" si="747"/>
        <v>00000110</v>
      </c>
      <c r="Z3361" s="4" t="str">
        <f t="shared" si="748"/>
        <v>00011111</v>
      </c>
      <c r="AA3361" s="4" t="str">
        <f t="shared" si="749"/>
        <v>10100001</v>
      </c>
      <c r="AB3361" s="4" t="str">
        <f t="shared" si="750"/>
        <v>00000000</v>
      </c>
      <c r="AC3361" s="4" t="str">
        <f t="shared" si="751"/>
        <v>00000000</v>
      </c>
      <c r="AE3361" s="4" t="str">
        <f t="shared" si="752"/>
        <v>1111111101111111111111110000011000011111101000010000000000000000</v>
      </c>
      <c r="AF3361" s="4"/>
      <c r="AG3361" s="4"/>
      <c r="AH3361" s="4"/>
      <c r="AI3361" s="4"/>
      <c r="AJ3361" s="4"/>
      <c r="AK3361" s="4"/>
      <c r="AL3361" s="4"/>
    </row>
    <row r="3362" spans="4:38" x14ac:dyDescent="0.45">
      <c r="D3362" s="4">
        <v>2559</v>
      </c>
      <c r="E3362" s="4" t="s">
        <v>0</v>
      </c>
      <c r="F3362" s="4" t="s">
        <v>2720</v>
      </c>
      <c r="G3362" s="4" t="s">
        <v>2</v>
      </c>
      <c r="H3362" s="4" t="s">
        <v>3</v>
      </c>
      <c r="I3362" s="4" t="s">
        <v>4</v>
      </c>
      <c r="J3362" s="4" t="s">
        <v>3</v>
      </c>
      <c r="K3362" s="4" t="s">
        <v>12</v>
      </c>
      <c r="L3362" s="4">
        <v>6</v>
      </c>
      <c r="M3362" s="4" t="s">
        <v>9</v>
      </c>
      <c r="N3362" s="4" t="s">
        <v>6</v>
      </c>
      <c r="O3362" s="4" t="s">
        <v>9</v>
      </c>
      <c r="P3362" s="4">
        <v>6</v>
      </c>
      <c r="Q3362" s="4" t="s">
        <v>97</v>
      </c>
      <c r="R3362" s="4">
        <v>65</v>
      </c>
      <c r="V3362" s="4" t="str">
        <f t="shared" si="744"/>
        <v>11111111</v>
      </c>
      <c r="W3362" s="4" t="str">
        <f t="shared" si="745"/>
        <v>01111111</v>
      </c>
      <c r="X3362" s="4" t="str">
        <f t="shared" si="746"/>
        <v>11111111</v>
      </c>
      <c r="Y3362" s="4" t="str">
        <f t="shared" si="747"/>
        <v>00000110</v>
      </c>
      <c r="Z3362" s="4" t="str">
        <f t="shared" si="748"/>
        <v>11100000</v>
      </c>
      <c r="AA3362" s="4" t="str">
        <f t="shared" si="749"/>
        <v>01100101</v>
      </c>
      <c r="AB3362" s="4" t="str">
        <f t="shared" si="750"/>
        <v>00000000</v>
      </c>
      <c r="AC3362" s="4" t="str">
        <f t="shared" si="751"/>
        <v>00000000</v>
      </c>
      <c r="AE3362" s="4" t="str">
        <f t="shared" si="752"/>
        <v>1111111101111111111111110000011011100000011001010000000000000000</v>
      </c>
      <c r="AF3362" s="4"/>
      <c r="AG3362" s="4"/>
      <c r="AH3362" s="4"/>
      <c r="AI3362" s="4"/>
      <c r="AJ3362" s="4"/>
      <c r="AK3362" s="4"/>
      <c r="AL3362" s="4"/>
    </row>
    <row r="3363" spans="4:38" x14ac:dyDescent="0.45">
      <c r="D3363" s="4">
        <v>2562</v>
      </c>
      <c r="E3363" s="4" t="s">
        <v>0</v>
      </c>
      <c r="F3363" s="4" t="s">
        <v>2723</v>
      </c>
      <c r="G3363" s="4" t="s">
        <v>2</v>
      </c>
      <c r="H3363" s="4" t="s">
        <v>3</v>
      </c>
      <c r="I3363" s="4" t="s">
        <v>4</v>
      </c>
      <c r="J3363" s="4" t="s">
        <v>3</v>
      </c>
      <c r="K3363" s="4" t="s">
        <v>12</v>
      </c>
      <c r="L3363" s="4">
        <v>6</v>
      </c>
      <c r="M3363" s="4" t="s">
        <v>9</v>
      </c>
      <c r="N3363" s="4" t="s">
        <v>6</v>
      </c>
      <c r="O3363" s="4" t="s">
        <v>9</v>
      </c>
      <c r="P3363" s="4">
        <v>6</v>
      </c>
      <c r="Q3363" s="4" t="s">
        <v>13</v>
      </c>
      <c r="R3363" s="4" t="s">
        <v>14</v>
      </c>
      <c r="V3363" s="4" t="str">
        <f t="shared" si="744"/>
        <v>11111111</v>
      </c>
      <c r="W3363" s="4" t="str">
        <f t="shared" si="745"/>
        <v>01111111</v>
      </c>
      <c r="X3363" s="4" t="str">
        <f t="shared" si="746"/>
        <v>11111111</v>
      </c>
      <c r="Y3363" s="4" t="str">
        <f t="shared" si="747"/>
        <v>00000110</v>
      </c>
      <c r="Z3363" s="4" t="str">
        <f t="shared" si="748"/>
        <v>11110001</v>
      </c>
      <c r="AA3363" s="4" t="str">
        <f t="shared" si="749"/>
        <v>10110101</v>
      </c>
      <c r="AB3363" s="4" t="str">
        <f t="shared" si="750"/>
        <v>00000000</v>
      </c>
      <c r="AC3363" s="4" t="str">
        <f t="shared" si="751"/>
        <v>00000000</v>
      </c>
      <c r="AE3363" s="4" t="str">
        <f t="shared" si="752"/>
        <v>1111111101111111111111110000011011110001101101010000000000000000</v>
      </c>
      <c r="AF3363" s="4"/>
      <c r="AG3363" s="4"/>
      <c r="AH3363" s="4"/>
      <c r="AI3363" s="4"/>
      <c r="AJ3363" s="4"/>
      <c r="AK3363" s="4"/>
      <c r="AL3363" s="4"/>
    </row>
    <row r="3364" spans="4:38" x14ac:dyDescent="0.45">
      <c r="D3364" s="4">
        <v>2564</v>
      </c>
      <c r="E3364" s="4" t="s">
        <v>0</v>
      </c>
      <c r="F3364" s="4" t="s">
        <v>2725</v>
      </c>
      <c r="G3364" s="4" t="s">
        <v>2</v>
      </c>
      <c r="H3364" s="4" t="s">
        <v>3</v>
      </c>
      <c r="I3364" s="4" t="s">
        <v>4</v>
      </c>
      <c r="J3364" s="4" t="s">
        <v>3</v>
      </c>
      <c r="K3364" s="4" t="s">
        <v>12</v>
      </c>
      <c r="L3364" s="4">
        <v>6</v>
      </c>
      <c r="M3364" s="4" t="s">
        <v>9</v>
      </c>
      <c r="N3364" s="4" t="s">
        <v>6</v>
      </c>
      <c r="O3364" s="4" t="s">
        <v>9</v>
      </c>
      <c r="P3364" s="4">
        <v>6</v>
      </c>
      <c r="Q3364" s="4" t="s">
        <v>19</v>
      </c>
      <c r="R3364" s="4" t="s">
        <v>20</v>
      </c>
      <c r="V3364" s="4" t="str">
        <f t="shared" si="744"/>
        <v>11111111</v>
      </c>
      <c r="W3364" s="4" t="str">
        <f t="shared" si="745"/>
        <v>01111111</v>
      </c>
      <c r="X3364" s="4" t="str">
        <f t="shared" si="746"/>
        <v>11111111</v>
      </c>
      <c r="Y3364" s="4" t="str">
        <f t="shared" si="747"/>
        <v>00000110</v>
      </c>
      <c r="Z3364" s="4" t="str">
        <f t="shared" si="748"/>
        <v>11000010</v>
      </c>
      <c r="AA3364" s="4" t="str">
        <f t="shared" si="749"/>
        <v>11011000</v>
      </c>
      <c r="AB3364" s="4" t="str">
        <f t="shared" si="750"/>
        <v>00000000</v>
      </c>
      <c r="AC3364" s="4" t="str">
        <f t="shared" si="751"/>
        <v>00000000</v>
      </c>
      <c r="AE3364" s="4" t="str">
        <f t="shared" si="752"/>
        <v>1111111101111111111111110000011011000010110110000000000000000000</v>
      </c>
      <c r="AF3364" s="4"/>
      <c r="AG3364" s="4"/>
      <c r="AH3364" s="4"/>
      <c r="AI3364" s="4"/>
      <c r="AJ3364" s="4"/>
      <c r="AK3364" s="4"/>
      <c r="AL3364" s="4"/>
    </row>
    <row r="3365" spans="4:38" x14ac:dyDescent="0.45">
      <c r="D3365" s="4">
        <v>2567</v>
      </c>
      <c r="E3365" s="4" t="s">
        <v>0</v>
      </c>
      <c r="F3365" s="4" t="s">
        <v>2728</v>
      </c>
      <c r="G3365" s="4" t="s">
        <v>2</v>
      </c>
      <c r="H3365" s="4" t="s">
        <v>3</v>
      </c>
      <c r="I3365" s="4" t="s">
        <v>4</v>
      </c>
      <c r="J3365" s="4" t="s">
        <v>3</v>
      </c>
      <c r="K3365" s="4" t="s">
        <v>12</v>
      </c>
      <c r="L3365" s="4">
        <v>6</v>
      </c>
      <c r="M3365" s="4" t="s">
        <v>9</v>
      </c>
      <c r="N3365" s="4" t="s">
        <v>6</v>
      </c>
      <c r="O3365" s="4" t="s">
        <v>9</v>
      </c>
      <c r="P3365" s="4">
        <v>6</v>
      </c>
      <c r="Q3365" s="4" t="s">
        <v>25</v>
      </c>
      <c r="R3365" s="4">
        <v>8</v>
      </c>
      <c r="V3365" s="4" t="str">
        <f t="shared" si="744"/>
        <v>11111111</v>
      </c>
      <c r="W3365" s="4" t="str">
        <f t="shared" si="745"/>
        <v>01111111</v>
      </c>
      <c r="X3365" s="4" t="str">
        <f t="shared" si="746"/>
        <v>11111111</v>
      </c>
      <c r="Y3365" s="4" t="str">
        <f t="shared" si="747"/>
        <v>00000110</v>
      </c>
      <c r="Z3365" s="4" t="str">
        <f t="shared" si="748"/>
        <v>11010011</v>
      </c>
      <c r="AA3365" s="4" t="str">
        <f t="shared" si="749"/>
        <v>00001000</v>
      </c>
      <c r="AB3365" s="4" t="str">
        <f t="shared" si="750"/>
        <v>00000000</v>
      </c>
      <c r="AC3365" s="4" t="str">
        <f t="shared" si="751"/>
        <v>00000000</v>
      </c>
      <c r="AE3365" s="4" t="str">
        <f t="shared" si="752"/>
        <v>1111111101111111111111110000011011010011000010000000000000000000</v>
      </c>
      <c r="AF3365" s="4"/>
      <c r="AG3365" s="4"/>
      <c r="AH3365" s="4"/>
      <c r="AI3365" s="4"/>
      <c r="AJ3365" s="4"/>
      <c r="AK3365" s="4"/>
      <c r="AL3365" s="4"/>
    </row>
    <row r="3366" spans="4:38" x14ac:dyDescent="0.45">
      <c r="D3366" s="4">
        <v>2569</v>
      </c>
      <c r="E3366" s="4" t="s">
        <v>0</v>
      </c>
      <c r="F3366" s="4" t="s">
        <v>2730</v>
      </c>
      <c r="G3366" s="4" t="s">
        <v>2</v>
      </c>
      <c r="H3366" s="4" t="s">
        <v>3</v>
      </c>
      <c r="I3366" s="4" t="s">
        <v>4</v>
      </c>
      <c r="J3366" s="4" t="s">
        <v>3</v>
      </c>
      <c r="K3366" s="4" t="s">
        <v>12</v>
      </c>
      <c r="L3366" s="4">
        <v>6</v>
      </c>
      <c r="M3366" s="4" t="s">
        <v>9</v>
      </c>
      <c r="N3366" s="4" t="s">
        <v>6</v>
      </c>
      <c r="O3366" s="4" t="s">
        <v>9</v>
      </c>
      <c r="P3366" s="4">
        <v>6</v>
      </c>
      <c r="Q3366" s="4" t="s">
        <v>31</v>
      </c>
      <c r="R3366" s="4">
        <v>2</v>
      </c>
      <c r="V3366" s="4" t="str">
        <f t="shared" si="744"/>
        <v>11111111</v>
      </c>
      <c r="W3366" s="4" t="str">
        <f t="shared" si="745"/>
        <v>01111111</v>
      </c>
      <c r="X3366" s="4" t="str">
        <f t="shared" si="746"/>
        <v>11111111</v>
      </c>
      <c r="Y3366" s="4" t="str">
        <f t="shared" si="747"/>
        <v>00000110</v>
      </c>
      <c r="Z3366" s="4" t="str">
        <f t="shared" si="748"/>
        <v>10100100</v>
      </c>
      <c r="AA3366" s="4" t="str">
        <f t="shared" si="749"/>
        <v>00000010</v>
      </c>
      <c r="AB3366" s="4" t="str">
        <f t="shared" si="750"/>
        <v>00000000</v>
      </c>
      <c r="AC3366" s="4" t="str">
        <f t="shared" si="751"/>
        <v>00000000</v>
      </c>
      <c r="AE3366" s="4" t="str">
        <f t="shared" si="752"/>
        <v>1111111101111111111111110000011010100100000000100000000000000000</v>
      </c>
      <c r="AF3366" s="4"/>
      <c r="AG3366" s="4"/>
      <c r="AH3366" s="4"/>
      <c r="AI3366" s="4"/>
      <c r="AJ3366" s="4"/>
      <c r="AK3366" s="4"/>
      <c r="AL3366" s="4"/>
    </row>
    <row r="3367" spans="4:38" x14ac:dyDescent="0.45">
      <c r="D3367" s="4">
        <v>2572</v>
      </c>
      <c r="E3367" s="4" t="s">
        <v>0</v>
      </c>
      <c r="F3367" s="4" t="s">
        <v>2733</v>
      </c>
      <c r="G3367" s="4" t="s">
        <v>2</v>
      </c>
      <c r="H3367" s="4" t="s">
        <v>3</v>
      </c>
      <c r="I3367" s="4" t="s">
        <v>4</v>
      </c>
      <c r="J3367" s="4" t="s">
        <v>3</v>
      </c>
      <c r="K3367" s="4" t="s">
        <v>12</v>
      </c>
      <c r="L3367" s="4">
        <v>6</v>
      </c>
      <c r="M3367" s="4" t="s">
        <v>9</v>
      </c>
      <c r="N3367" s="4" t="s">
        <v>6</v>
      </c>
      <c r="O3367" s="4" t="s">
        <v>9</v>
      </c>
      <c r="P3367" s="4">
        <v>6</v>
      </c>
      <c r="Q3367" s="4" t="s">
        <v>14</v>
      </c>
      <c r="R3367" s="4" t="s">
        <v>16</v>
      </c>
      <c r="V3367" s="4" t="str">
        <f t="shared" si="744"/>
        <v>11111111</v>
      </c>
      <c r="W3367" s="4" t="str">
        <f t="shared" si="745"/>
        <v>01111111</v>
      </c>
      <c r="X3367" s="4" t="str">
        <f t="shared" si="746"/>
        <v>11111111</v>
      </c>
      <c r="Y3367" s="4" t="str">
        <f t="shared" si="747"/>
        <v>00000110</v>
      </c>
      <c r="Z3367" s="4" t="str">
        <f t="shared" si="748"/>
        <v>10110101</v>
      </c>
      <c r="AA3367" s="4" t="str">
        <f t="shared" si="749"/>
        <v>11010010</v>
      </c>
      <c r="AB3367" s="4" t="str">
        <f t="shared" si="750"/>
        <v>00000000</v>
      </c>
      <c r="AC3367" s="4" t="str">
        <f t="shared" si="751"/>
        <v>00000000</v>
      </c>
      <c r="AE3367" s="4" t="str">
        <f t="shared" si="752"/>
        <v>1111111101111111111111110000011010110101110100100000000000000000</v>
      </c>
      <c r="AF3367" s="4"/>
      <c r="AG3367" s="4"/>
      <c r="AH3367" s="4"/>
      <c r="AI3367" s="4"/>
      <c r="AJ3367" s="4"/>
      <c r="AK3367" s="4"/>
      <c r="AL3367" s="4"/>
    </row>
    <row r="3368" spans="4:38" x14ac:dyDescent="0.45">
      <c r="D3368" s="4">
        <v>2574</v>
      </c>
      <c r="E3368" s="4" t="s">
        <v>0</v>
      </c>
      <c r="F3368" s="4" t="s">
        <v>2735</v>
      </c>
      <c r="G3368" s="4" t="s">
        <v>2</v>
      </c>
      <c r="H3368" s="4" t="s">
        <v>3</v>
      </c>
      <c r="I3368" s="4" t="s">
        <v>4</v>
      </c>
      <c r="J3368" s="4" t="s">
        <v>3</v>
      </c>
      <c r="K3368" s="4" t="s">
        <v>12</v>
      </c>
      <c r="L3368" s="4">
        <v>6</v>
      </c>
      <c r="M3368" s="4" t="s">
        <v>9</v>
      </c>
      <c r="N3368" s="4" t="s">
        <v>6</v>
      </c>
      <c r="O3368" s="4" t="s">
        <v>9</v>
      </c>
      <c r="P3368" s="4">
        <v>6</v>
      </c>
      <c r="Q3368" s="4">
        <v>86</v>
      </c>
      <c r="R3368" s="4" t="s">
        <v>41</v>
      </c>
      <c r="V3368" s="4" t="str">
        <f t="shared" si="744"/>
        <v>11111111</v>
      </c>
      <c r="W3368" s="4" t="str">
        <f t="shared" si="745"/>
        <v>01111111</v>
      </c>
      <c r="X3368" s="4" t="str">
        <f t="shared" si="746"/>
        <v>11111111</v>
      </c>
      <c r="Y3368" s="4" t="str">
        <f t="shared" si="747"/>
        <v>00000110</v>
      </c>
      <c r="Z3368" s="4" t="str">
        <f t="shared" si="748"/>
        <v>10000110</v>
      </c>
      <c r="AA3368" s="4" t="str">
        <f t="shared" si="749"/>
        <v>10111111</v>
      </c>
      <c r="AB3368" s="4" t="str">
        <f t="shared" si="750"/>
        <v>00000000</v>
      </c>
      <c r="AC3368" s="4" t="str">
        <f t="shared" si="751"/>
        <v>00000000</v>
      </c>
      <c r="AE3368" s="4" t="str">
        <f t="shared" si="752"/>
        <v>1111111101111111111111110000011010000110101111110000000000000000</v>
      </c>
      <c r="AF3368" s="4"/>
      <c r="AG3368" s="4"/>
      <c r="AH3368" s="4"/>
      <c r="AI3368" s="4"/>
      <c r="AJ3368" s="4"/>
      <c r="AK3368" s="4"/>
      <c r="AL3368" s="4"/>
    </row>
    <row r="3369" spans="4:38" x14ac:dyDescent="0.45">
      <c r="D3369" s="4">
        <v>2577</v>
      </c>
      <c r="E3369" s="4" t="s">
        <v>0</v>
      </c>
      <c r="F3369" s="4" t="s">
        <v>2738</v>
      </c>
      <c r="G3369" s="4" t="s">
        <v>2</v>
      </c>
      <c r="H3369" s="4" t="s">
        <v>3</v>
      </c>
      <c r="I3369" s="4" t="s">
        <v>4</v>
      </c>
      <c r="J3369" s="4" t="s">
        <v>3</v>
      </c>
      <c r="K3369" s="4" t="s">
        <v>12</v>
      </c>
      <c r="L3369" s="4">
        <v>6</v>
      </c>
      <c r="M3369" s="4" t="s">
        <v>9</v>
      </c>
      <c r="N3369" s="4" t="s">
        <v>6</v>
      </c>
      <c r="O3369" s="4" t="s">
        <v>9</v>
      </c>
      <c r="P3369" s="4">
        <v>6</v>
      </c>
      <c r="Q3369" s="4">
        <v>97</v>
      </c>
      <c r="R3369" s="4" t="s">
        <v>49</v>
      </c>
      <c r="V3369" s="4" t="str">
        <f t="shared" si="744"/>
        <v>11111111</v>
      </c>
      <c r="W3369" s="4" t="str">
        <f t="shared" si="745"/>
        <v>01111111</v>
      </c>
      <c r="X3369" s="4" t="str">
        <f t="shared" si="746"/>
        <v>11111111</v>
      </c>
      <c r="Y3369" s="4" t="str">
        <f t="shared" si="747"/>
        <v>00000110</v>
      </c>
      <c r="Z3369" s="4" t="str">
        <f t="shared" si="748"/>
        <v>10010111</v>
      </c>
      <c r="AA3369" s="4" t="str">
        <f t="shared" si="749"/>
        <v>01101111</v>
      </c>
      <c r="AB3369" s="4" t="str">
        <f t="shared" si="750"/>
        <v>00000000</v>
      </c>
      <c r="AC3369" s="4" t="str">
        <f t="shared" si="751"/>
        <v>00000000</v>
      </c>
      <c r="AE3369" s="4" t="str">
        <f t="shared" si="752"/>
        <v>1111111101111111111111110000011010010111011011110000000000000000</v>
      </c>
      <c r="AF3369" s="4"/>
      <c r="AG3369" s="4"/>
      <c r="AH3369" s="4"/>
      <c r="AI3369" s="4"/>
      <c r="AJ3369" s="4"/>
      <c r="AK3369" s="4"/>
      <c r="AL3369" s="4"/>
    </row>
    <row r="3370" spans="4:38" x14ac:dyDescent="0.45">
      <c r="D3370" s="4">
        <v>2579</v>
      </c>
      <c r="E3370" s="4" t="s">
        <v>0</v>
      </c>
      <c r="F3370" s="4" t="s">
        <v>2740</v>
      </c>
      <c r="G3370" s="4" t="s">
        <v>2</v>
      </c>
      <c r="H3370" s="4" t="s">
        <v>3</v>
      </c>
      <c r="I3370" s="4" t="s">
        <v>4</v>
      </c>
      <c r="J3370" s="4" t="s">
        <v>3</v>
      </c>
      <c r="K3370" s="4" t="s">
        <v>12</v>
      </c>
      <c r="L3370" s="4">
        <v>6</v>
      </c>
      <c r="M3370" s="4" t="s">
        <v>9</v>
      </c>
      <c r="N3370" s="4" t="s">
        <v>6</v>
      </c>
      <c r="O3370" s="4" t="s">
        <v>9</v>
      </c>
      <c r="P3370" s="4">
        <v>6</v>
      </c>
      <c r="Q3370" s="4">
        <v>68</v>
      </c>
      <c r="R3370" s="4" t="s">
        <v>53</v>
      </c>
      <c r="V3370" s="4" t="str">
        <f t="shared" si="744"/>
        <v>11111111</v>
      </c>
      <c r="W3370" s="4" t="str">
        <f t="shared" si="745"/>
        <v>01111111</v>
      </c>
      <c r="X3370" s="4" t="str">
        <f t="shared" si="746"/>
        <v>11111111</v>
      </c>
      <c r="Y3370" s="4" t="str">
        <f t="shared" si="747"/>
        <v>00000110</v>
      </c>
      <c r="Z3370" s="4" t="str">
        <f t="shared" si="748"/>
        <v>01101000</v>
      </c>
      <c r="AA3370" s="4" t="str">
        <f t="shared" si="749"/>
        <v>10101011</v>
      </c>
      <c r="AB3370" s="4" t="str">
        <f t="shared" si="750"/>
        <v>00000000</v>
      </c>
      <c r="AC3370" s="4" t="str">
        <f t="shared" si="751"/>
        <v>00000000</v>
      </c>
      <c r="AE3370" s="4" t="str">
        <f t="shared" si="752"/>
        <v>1111111101111111111111110000011001101000101010110000000000000000</v>
      </c>
      <c r="AF3370" s="4"/>
      <c r="AG3370" s="4"/>
      <c r="AH3370" s="4"/>
      <c r="AI3370" s="4"/>
      <c r="AJ3370" s="4"/>
      <c r="AK3370" s="4"/>
      <c r="AL3370" s="4"/>
    </row>
    <row r="3371" spans="4:38" x14ac:dyDescent="0.45">
      <c r="D3371" s="4">
        <v>2582</v>
      </c>
      <c r="E3371" s="4" t="s">
        <v>0</v>
      </c>
      <c r="F3371" s="4" t="s">
        <v>2743</v>
      </c>
      <c r="G3371" s="4" t="s">
        <v>2</v>
      </c>
      <c r="H3371" s="4" t="s">
        <v>3</v>
      </c>
      <c r="I3371" s="4" t="s">
        <v>4</v>
      </c>
      <c r="J3371" s="4" t="s">
        <v>3</v>
      </c>
      <c r="K3371" s="4" t="s">
        <v>12</v>
      </c>
      <c r="L3371" s="4">
        <v>6</v>
      </c>
      <c r="M3371" s="4" t="s">
        <v>9</v>
      </c>
      <c r="N3371" s="4" t="s">
        <v>6</v>
      </c>
      <c r="O3371" s="4" t="s">
        <v>9</v>
      </c>
      <c r="P3371" s="4">
        <v>6</v>
      </c>
      <c r="Q3371" s="4">
        <v>79</v>
      </c>
      <c r="R3371" s="4" t="s">
        <v>61</v>
      </c>
      <c r="V3371" s="4" t="str">
        <f t="shared" si="744"/>
        <v>11111111</v>
      </c>
      <c r="W3371" s="4" t="str">
        <f t="shared" si="745"/>
        <v>01111111</v>
      </c>
      <c r="X3371" s="4" t="str">
        <f t="shared" si="746"/>
        <v>11111111</v>
      </c>
      <c r="Y3371" s="4" t="str">
        <f t="shared" si="747"/>
        <v>00000110</v>
      </c>
      <c r="Z3371" s="4" t="str">
        <f t="shared" si="748"/>
        <v>01111001</v>
      </c>
      <c r="AA3371" s="4" t="str">
        <f t="shared" si="749"/>
        <v>01111011</v>
      </c>
      <c r="AB3371" s="4" t="str">
        <f t="shared" si="750"/>
        <v>00000000</v>
      </c>
      <c r="AC3371" s="4" t="str">
        <f t="shared" si="751"/>
        <v>00000000</v>
      </c>
      <c r="AE3371" s="4" t="str">
        <f t="shared" si="752"/>
        <v>1111111101111111111111110000011001111001011110110000000000000000</v>
      </c>
      <c r="AF3371" s="4"/>
      <c r="AG3371" s="4"/>
      <c r="AH3371" s="4"/>
      <c r="AI3371" s="4"/>
      <c r="AJ3371" s="4"/>
      <c r="AK3371" s="4"/>
      <c r="AL3371" s="4"/>
    </row>
    <row r="3372" spans="4:38" x14ac:dyDescent="0.45">
      <c r="D3372" s="4">
        <v>2584</v>
      </c>
      <c r="E3372" s="4" t="s">
        <v>0</v>
      </c>
      <c r="F3372" s="4" t="s">
        <v>2745</v>
      </c>
      <c r="G3372" s="4" t="s">
        <v>2</v>
      </c>
      <c r="H3372" s="4" t="s">
        <v>3</v>
      </c>
      <c r="I3372" s="4" t="s">
        <v>4</v>
      </c>
      <c r="J3372" s="4" t="s">
        <v>3</v>
      </c>
      <c r="K3372" s="4" t="s">
        <v>12</v>
      </c>
      <c r="L3372" s="4">
        <v>6</v>
      </c>
      <c r="M3372" s="4" t="s">
        <v>9</v>
      </c>
      <c r="N3372" s="4" t="s">
        <v>6</v>
      </c>
      <c r="O3372" s="4" t="s">
        <v>9</v>
      </c>
      <c r="P3372" s="4">
        <v>6</v>
      </c>
      <c r="Q3372" s="4" t="s">
        <v>64</v>
      </c>
      <c r="R3372" s="4">
        <v>16</v>
      </c>
      <c r="V3372" s="4" t="str">
        <f t="shared" si="744"/>
        <v>11111111</v>
      </c>
      <c r="W3372" s="4" t="str">
        <f t="shared" si="745"/>
        <v>01111111</v>
      </c>
      <c r="X3372" s="4" t="str">
        <f t="shared" si="746"/>
        <v>11111111</v>
      </c>
      <c r="Y3372" s="4" t="str">
        <f t="shared" si="747"/>
        <v>00000110</v>
      </c>
      <c r="Z3372" s="4" t="str">
        <f t="shared" si="748"/>
        <v>01001010</v>
      </c>
      <c r="AA3372" s="4" t="str">
        <f t="shared" si="749"/>
        <v>00010110</v>
      </c>
      <c r="AB3372" s="4" t="str">
        <f t="shared" si="750"/>
        <v>00000000</v>
      </c>
      <c r="AC3372" s="4" t="str">
        <f t="shared" si="751"/>
        <v>00000000</v>
      </c>
      <c r="AE3372" s="4" t="str">
        <f t="shared" si="752"/>
        <v>1111111101111111111111110000011001001010000101100000000000000000</v>
      </c>
      <c r="AF3372" s="4"/>
      <c r="AG3372" s="4"/>
      <c r="AH3372" s="4"/>
      <c r="AI3372" s="4"/>
      <c r="AJ3372" s="4"/>
      <c r="AK3372" s="4"/>
      <c r="AL3372" s="4"/>
    </row>
    <row r="3373" spans="4:38" x14ac:dyDescent="0.45">
      <c r="D3373" s="4">
        <v>2587</v>
      </c>
      <c r="E3373" s="4" t="s">
        <v>0</v>
      </c>
      <c r="F3373" s="4" t="s">
        <v>2748</v>
      </c>
      <c r="G3373" s="4" t="s">
        <v>2</v>
      </c>
      <c r="H3373" s="4" t="s">
        <v>3</v>
      </c>
      <c r="I3373" s="4" t="s">
        <v>4</v>
      </c>
      <c r="J3373" s="4" t="s">
        <v>3</v>
      </c>
      <c r="K3373" s="4" t="s">
        <v>12</v>
      </c>
      <c r="L3373" s="4">
        <v>6</v>
      </c>
      <c r="M3373" s="4" t="s">
        <v>9</v>
      </c>
      <c r="N3373" s="4" t="s">
        <v>6</v>
      </c>
      <c r="O3373" s="4" t="s">
        <v>9</v>
      </c>
      <c r="P3373" s="4">
        <v>6</v>
      </c>
      <c r="Q3373" s="4" t="s">
        <v>23</v>
      </c>
      <c r="R3373" s="4" t="s">
        <v>71</v>
      </c>
      <c r="V3373" s="4" t="str">
        <f t="shared" si="744"/>
        <v>11111111</v>
      </c>
      <c r="W3373" s="4" t="str">
        <f t="shared" si="745"/>
        <v>01111111</v>
      </c>
      <c r="X3373" s="4" t="str">
        <f t="shared" si="746"/>
        <v>11111111</v>
      </c>
      <c r="Y3373" s="4" t="str">
        <f t="shared" si="747"/>
        <v>00000110</v>
      </c>
      <c r="Z3373" s="4" t="str">
        <f t="shared" si="748"/>
        <v>01011011</v>
      </c>
      <c r="AA3373" s="4" t="str">
        <f t="shared" si="749"/>
        <v>11000110</v>
      </c>
      <c r="AB3373" s="4" t="str">
        <f t="shared" si="750"/>
        <v>00000000</v>
      </c>
      <c r="AC3373" s="4" t="str">
        <f t="shared" si="751"/>
        <v>00000000</v>
      </c>
      <c r="AE3373" s="4" t="str">
        <f t="shared" si="752"/>
        <v>1111111101111111111111110000011001011011110001100000000000000000</v>
      </c>
      <c r="AF3373" s="4"/>
      <c r="AG3373" s="4"/>
      <c r="AH3373" s="4"/>
      <c r="AI3373" s="4"/>
      <c r="AJ3373" s="4"/>
      <c r="AK3373" s="4"/>
      <c r="AL3373" s="4"/>
    </row>
    <row r="3374" spans="4:38" x14ac:dyDescent="0.45">
      <c r="D3374" s="4">
        <v>2589</v>
      </c>
      <c r="E3374" s="4" t="s">
        <v>0</v>
      </c>
      <c r="F3374" s="4" t="s">
        <v>2750</v>
      </c>
      <c r="G3374" s="4" t="s">
        <v>2</v>
      </c>
      <c r="H3374" s="4" t="s">
        <v>3</v>
      </c>
      <c r="I3374" s="4" t="s">
        <v>4</v>
      </c>
      <c r="J3374" s="4" t="s">
        <v>3</v>
      </c>
      <c r="K3374" s="4" t="s">
        <v>12</v>
      </c>
      <c r="L3374" s="4">
        <v>6</v>
      </c>
      <c r="M3374" s="4" t="s">
        <v>9</v>
      </c>
      <c r="N3374" s="4" t="s">
        <v>6</v>
      </c>
      <c r="O3374" s="4" t="s">
        <v>9</v>
      </c>
      <c r="P3374" s="4">
        <v>6</v>
      </c>
      <c r="Q3374" s="4" t="s">
        <v>76</v>
      </c>
      <c r="R3374" s="4" t="s">
        <v>77</v>
      </c>
      <c r="V3374" s="4" t="str">
        <f t="shared" si="744"/>
        <v>11111111</v>
      </c>
      <c r="W3374" s="4" t="str">
        <f t="shared" si="745"/>
        <v>01111111</v>
      </c>
      <c r="X3374" s="4" t="str">
        <f t="shared" si="746"/>
        <v>11111111</v>
      </c>
      <c r="Y3374" s="4" t="str">
        <f t="shared" si="747"/>
        <v>00000110</v>
      </c>
      <c r="Z3374" s="4" t="str">
        <f t="shared" si="748"/>
        <v>00101100</v>
      </c>
      <c r="AA3374" s="4" t="str">
        <f t="shared" si="749"/>
        <v>11001100</v>
      </c>
      <c r="AB3374" s="4" t="str">
        <f t="shared" si="750"/>
        <v>00000000</v>
      </c>
      <c r="AC3374" s="4" t="str">
        <f t="shared" si="751"/>
        <v>00000000</v>
      </c>
      <c r="AE3374" s="4" t="str">
        <f t="shared" si="752"/>
        <v>1111111101111111111111110000011000101100110011000000000000000000</v>
      </c>
      <c r="AF3374" s="4"/>
      <c r="AG3374" s="4"/>
      <c r="AH3374" s="4"/>
      <c r="AI3374" s="4"/>
      <c r="AJ3374" s="4"/>
      <c r="AK3374" s="4"/>
      <c r="AL3374" s="4"/>
    </row>
    <row r="3375" spans="4:38" x14ac:dyDescent="0.45">
      <c r="D3375" s="4">
        <v>2592</v>
      </c>
      <c r="E3375" s="4" t="s">
        <v>0</v>
      </c>
      <c r="F3375" s="4" t="s">
        <v>2753</v>
      </c>
      <c r="G3375" s="4" t="s">
        <v>2</v>
      </c>
      <c r="H3375" s="4" t="s">
        <v>3</v>
      </c>
      <c r="I3375" s="4" t="s">
        <v>4</v>
      </c>
      <c r="J3375" s="4" t="s">
        <v>3</v>
      </c>
      <c r="K3375" s="4" t="s">
        <v>12</v>
      </c>
      <c r="L3375" s="4">
        <v>6</v>
      </c>
      <c r="M3375" s="4" t="s">
        <v>9</v>
      </c>
      <c r="N3375" s="4" t="s">
        <v>6</v>
      </c>
      <c r="O3375" s="4" t="s">
        <v>9</v>
      </c>
      <c r="P3375" s="4">
        <v>6</v>
      </c>
      <c r="Q3375" s="4" t="s">
        <v>17</v>
      </c>
      <c r="R3375" s="4" t="s">
        <v>84</v>
      </c>
      <c r="V3375" s="4" t="str">
        <f t="shared" si="744"/>
        <v>11111111</v>
      </c>
      <c r="W3375" s="4" t="str">
        <f t="shared" si="745"/>
        <v>01111111</v>
      </c>
      <c r="X3375" s="4" t="str">
        <f t="shared" si="746"/>
        <v>11111111</v>
      </c>
      <c r="Y3375" s="4" t="str">
        <f t="shared" si="747"/>
        <v>00000110</v>
      </c>
      <c r="Z3375" s="4" t="str">
        <f t="shared" si="748"/>
        <v>00111101</v>
      </c>
      <c r="AA3375" s="4" t="str">
        <f t="shared" si="749"/>
        <v>00011100</v>
      </c>
      <c r="AB3375" s="4" t="str">
        <f t="shared" si="750"/>
        <v>00000000</v>
      </c>
      <c r="AC3375" s="4" t="str">
        <f t="shared" si="751"/>
        <v>00000000</v>
      </c>
      <c r="AE3375" s="4" t="str">
        <f t="shared" si="752"/>
        <v>1111111101111111111111110000011000111101000111000000000000000000</v>
      </c>
      <c r="AF3375" s="4"/>
      <c r="AG3375" s="4"/>
      <c r="AH3375" s="4"/>
      <c r="AI3375" s="4"/>
      <c r="AJ3375" s="4"/>
      <c r="AK3375" s="4"/>
      <c r="AL3375" s="4"/>
    </row>
    <row r="3376" spans="4:38" x14ac:dyDescent="0.45">
      <c r="D3376" s="4">
        <v>2594</v>
      </c>
      <c r="E3376" s="4" t="s">
        <v>0</v>
      </c>
      <c r="F3376" s="4" t="s">
        <v>2755</v>
      </c>
      <c r="G3376" s="4" t="s">
        <v>2</v>
      </c>
      <c r="H3376" s="4" t="s">
        <v>3</v>
      </c>
      <c r="I3376" s="4" t="s">
        <v>4</v>
      </c>
      <c r="J3376" s="4" t="s">
        <v>3</v>
      </c>
      <c r="K3376" s="4" t="s">
        <v>12</v>
      </c>
      <c r="L3376" s="4">
        <v>6</v>
      </c>
      <c r="M3376" s="4" t="s">
        <v>9</v>
      </c>
      <c r="N3376" s="4" t="s">
        <v>6</v>
      </c>
      <c r="O3376" s="4" t="s">
        <v>9</v>
      </c>
      <c r="P3376" s="4">
        <v>6</v>
      </c>
      <c r="Q3376" s="4" t="s">
        <v>88</v>
      </c>
      <c r="R3376" s="4">
        <v>71</v>
      </c>
      <c r="V3376" s="4" t="str">
        <f t="shared" si="744"/>
        <v>11111111</v>
      </c>
      <c r="W3376" s="4" t="str">
        <f t="shared" si="745"/>
        <v>01111111</v>
      </c>
      <c r="X3376" s="4" t="str">
        <f t="shared" si="746"/>
        <v>11111111</v>
      </c>
      <c r="Y3376" s="4" t="str">
        <f t="shared" si="747"/>
        <v>00000110</v>
      </c>
      <c r="Z3376" s="4" t="str">
        <f t="shared" si="748"/>
        <v>00001110</v>
      </c>
      <c r="AA3376" s="4" t="str">
        <f t="shared" si="749"/>
        <v>01110001</v>
      </c>
      <c r="AB3376" s="4" t="str">
        <f t="shared" si="750"/>
        <v>00000000</v>
      </c>
      <c r="AC3376" s="4" t="str">
        <f t="shared" si="751"/>
        <v>00000000</v>
      </c>
      <c r="AE3376" s="4" t="str">
        <f t="shared" si="752"/>
        <v>1111111101111111111111110000011000001110011100010000000000000000</v>
      </c>
      <c r="AF3376" s="4"/>
      <c r="AG3376" s="4"/>
      <c r="AH3376" s="4"/>
      <c r="AI3376" s="4"/>
      <c r="AJ3376" s="4"/>
      <c r="AK3376" s="4"/>
      <c r="AL3376" s="4"/>
    </row>
    <row r="3377" spans="4:38" x14ac:dyDescent="0.45">
      <c r="D3377" s="4">
        <v>2597</v>
      </c>
      <c r="E3377" s="4" t="s">
        <v>0</v>
      </c>
      <c r="F3377" s="4" t="s">
        <v>2758</v>
      </c>
      <c r="G3377" s="4" t="s">
        <v>2</v>
      </c>
      <c r="H3377" s="4" t="s">
        <v>3</v>
      </c>
      <c r="I3377" s="4" t="s">
        <v>4</v>
      </c>
      <c r="J3377" s="4" t="s">
        <v>3</v>
      </c>
      <c r="K3377" s="4" t="s">
        <v>12</v>
      </c>
      <c r="L3377" s="4">
        <v>6</v>
      </c>
      <c r="M3377" s="4" t="s">
        <v>9</v>
      </c>
      <c r="N3377" s="4" t="s">
        <v>6</v>
      </c>
      <c r="O3377" s="4" t="s">
        <v>9</v>
      </c>
      <c r="P3377" s="4">
        <v>6</v>
      </c>
      <c r="Q3377" s="4" t="s">
        <v>94</v>
      </c>
      <c r="R3377" s="4" t="s">
        <v>95</v>
      </c>
      <c r="V3377" s="4" t="str">
        <f t="shared" si="744"/>
        <v>11111111</v>
      </c>
      <c r="W3377" s="4" t="str">
        <f t="shared" si="745"/>
        <v>01111111</v>
      </c>
      <c r="X3377" s="4" t="str">
        <f t="shared" si="746"/>
        <v>11111111</v>
      </c>
      <c r="Y3377" s="4" t="str">
        <f t="shared" si="747"/>
        <v>00000110</v>
      </c>
      <c r="Z3377" s="4" t="str">
        <f t="shared" si="748"/>
        <v>00011111</v>
      </c>
      <c r="AA3377" s="4" t="str">
        <f t="shared" si="749"/>
        <v>10100001</v>
      </c>
      <c r="AB3377" s="4" t="str">
        <f t="shared" si="750"/>
        <v>00000000</v>
      </c>
      <c r="AC3377" s="4" t="str">
        <f t="shared" si="751"/>
        <v>00000000</v>
      </c>
      <c r="AE3377" s="4" t="str">
        <f t="shared" si="752"/>
        <v>1111111101111111111111110000011000011111101000010000000000000000</v>
      </c>
      <c r="AF3377" s="4"/>
      <c r="AG3377" s="4"/>
      <c r="AH3377" s="4"/>
      <c r="AI3377" s="4"/>
      <c r="AJ3377" s="4"/>
      <c r="AK3377" s="4"/>
      <c r="AL3377" s="4"/>
    </row>
    <row r="3378" spans="4:38" x14ac:dyDescent="0.45">
      <c r="D3378" s="4">
        <v>2599</v>
      </c>
      <c r="E3378" s="4" t="s">
        <v>0</v>
      </c>
      <c r="F3378" s="4" t="s">
        <v>2760</v>
      </c>
      <c r="G3378" s="4" t="s">
        <v>2</v>
      </c>
      <c r="H3378" s="4" t="s">
        <v>3</v>
      </c>
      <c r="I3378" s="4" t="s">
        <v>4</v>
      </c>
      <c r="J3378" s="4" t="s">
        <v>3</v>
      </c>
      <c r="K3378" s="4" t="s">
        <v>12</v>
      </c>
      <c r="L3378" s="4">
        <v>6</v>
      </c>
      <c r="M3378" s="4" t="s">
        <v>9</v>
      </c>
      <c r="N3378" s="4" t="s">
        <v>6</v>
      </c>
      <c r="O3378" s="4" t="s">
        <v>9</v>
      </c>
      <c r="P3378" s="4">
        <v>6</v>
      </c>
      <c r="Q3378" s="4" t="s">
        <v>97</v>
      </c>
      <c r="R3378" s="4">
        <v>65</v>
      </c>
      <c r="V3378" s="4" t="str">
        <f t="shared" si="744"/>
        <v>11111111</v>
      </c>
      <c r="W3378" s="4" t="str">
        <f t="shared" si="745"/>
        <v>01111111</v>
      </c>
      <c r="X3378" s="4" t="str">
        <f t="shared" si="746"/>
        <v>11111111</v>
      </c>
      <c r="Y3378" s="4" t="str">
        <f t="shared" si="747"/>
        <v>00000110</v>
      </c>
      <c r="Z3378" s="4" t="str">
        <f t="shared" si="748"/>
        <v>11100000</v>
      </c>
      <c r="AA3378" s="4" t="str">
        <f t="shared" si="749"/>
        <v>01100101</v>
      </c>
      <c r="AB3378" s="4" t="str">
        <f t="shared" si="750"/>
        <v>00000000</v>
      </c>
      <c r="AC3378" s="4" t="str">
        <f t="shared" si="751"/>
        <v>00000000</v>
      </c>
      <c r="AE3378" s="4" t="str">
        <f t="shared" si="752"/>
        <v>1111111101111111111111110000011011100000011001010000000000000000</v>
      </c>
      <c r="AF3378" s="4"/>
      <c r="AG3378" s="4"/>
      <c r="AH3378" s="4"/>
      <c r="AI3378" s="4"/>
      <c r="AJ3378" s="4"/>
      <c r="AK3378" s="4"/>
      <c r="AL3378" s="4"/>
    </row>
    <row r="3379" spans="4:38" x14ac:dyDescent="0.45">
      <c r="D3379" s="4">
        <v>2602</v>
      </c>
      <c r="E3379" s="4" t="s">
        <v>0</v>
      </c>
      <c r="F3379" s="4" t="s">
        <v>2763</v>
      </c>
      <c r="G3379" s="4" t="s">
        <v>2</v>
      </c>
      <c r="H3379" s="4" t="s">
        <v>3</v>
      </c>
      <c r="I3379" s="4" t="s">
        <v>4</v>
      </c>
      <c r="J3379" s="4" t="s">
        <v>3</v>
      </c>
      <c r="K3379" s="4" t="s">
        <v>12</v>
      </c>
      <c r="L3379" s="4">
        <v>6</v>
      </c>
      <c r="M3379" s="4" t="s">
        <v>9</v>
      </c>
      <c r="N3379" s="4" t="s">
        <v>6</v>
      </c>
      <c r="O3379" s="4" t="s">
        <v>9</v>
      </c>
      <c r="P3379" s="4">
        <v>6</v>
      </c>
      <c r="Q3379" s="4" t="s">
        <v>13</v>
      </c>
      <c r="R3379" s="4" t="s">
        <v>14</v>
      </c>
      <c r="V3379" s="4" t="str">
        <f t="shared" si="744"/>
        <v>11111111</v>
      </c>
      <c r="W3379" s="4" t="str">
        <f t="shared" si="745"/>
        <v>01111111</v>
      </c>
      <c r="X3379" s="4" t="str">
        <f t="shared" si="746"/>
        <v>11111111</v>
      </c>
      <c r="Y3379" s="4" t="str">
        <f t="shared" si="747"/>
        <v>00000110</v>
      </c>
      <c r="Z3379" s="4" t="str">
        <f t="shared" si="748"/>
        <v>11110001</v>
      </c>
      <c r="AA3379" s="4" t="str">
        <f t="shared" si="749"/>
        <v>10110101</v>
      </c>
      <c r="AB3379" s="4" t="str">
        <f t="shared" si="750"/>
        <v>00000000</v>
      </c>
      <c r="AC3379" s="4" t="str">
        <f t="shared" si="751"/>
        <v>00000000</v>
      </c>
      <c r="AE3379" s="4" t="str">
        <f t="shared" si="752"/>
        <v>1111111101111111111111110000011011110001101101010000000000000000</v>
      </c>
      <c r="AF3379" s="4"/>
      <c r="AG3379" s="4"/>
      <c r="AH3379" s="4"/>
      <c r="AI3379" s="4"/>
      <c r="AJ3379" s="4"/>
      <c r="AK3379" s="4"/>
      <c r="AL3379" s="4"/>
    </row>
    <row r="3380" spans="4:38" x14ac:dyDescent="0.45">
      <c r="D3380" s="4">
        <v>2604</v>
      </c>
      <c r="E3380" s="4" t="s">
        <v>0</v>
      </c>
      <c r="F3380" s="4" t="s">
        <v>2765</v>
      </c>
      <c r="G3380" s="4" t="s">
        <v>2</v>
      </c>
      <c r="H3380" s="4" t="s">
        <v>3</v>
      </c>
      <c r="I3380" s="4" t="s">
        <v>4</v>
      </c>
      <c r="J3380" s="4" t="s">
        <v>3</v>
      </c>
      <c r="K3380" s="4" t="s">
        <v>12</v>
      </c>
      <c r="L3380" s="4">
        <v>6</v>
      </c>
      <c r="M3380" s="4" t="s">
        <v>9</v>
      </c>
      <c r="N3380" s="4" t="s">
        <v>6</v>
      </c>
      <c r="O3380" s="4" t="s">
        <v>9</v>
      </c>
      <c r="P3380" s="4">
        <v>6</v>
      </c>
      <c r="Q3380" s="4" t="s">
        <v>19</v>
      </c>
      <c r="R3380" s="4" t="s">
        <v>20</v>
      </c>
      <c r="V3380" s="4" t="str">
        <f t="shared" si="744"/>
        <v>11111111</v>
      </c>
      <c r="W3380" s="4" t="str">
        <f t="shared" si="745"/>
        <v>01111111</v>
      </c>
      <c r="X3380" s="4" t="str">
        <f t="shared" si="746"/>
        <v>11111111</v>
      </c>
      <c r="Y3380" s="4" t="str">
        <f t="shared" si="747"/>
        <v>00000110</v>
      </c>
      <c r="Z3380" s="4" t="str">
        <f t="shared" si="748"/>
        <v>11000010</v>
      </c>
      <c r="AA3380" s="4" t="str">
        <f t="shared" si="749"/>
        <v>11011000</v>
      </c>
      <c r="AB3380" s="4" t="str">
        <f t="shared" si="750"/>
        <v>00000000</v>
      </c>
      <c r="AC3380" s="4" t="str">
        <f t="shared" si="751"/>
        <v>00000000</v>
      </c>
      <c r="AE3380" s="4" t="str">
        <f t="shared" si="752"/>
        <v>1111111101111111111111110000011011000010110110000000000000000000</v>
      </c>
      <c r="AF3380" s="4"/>
      <c r="AG3380" s="4"/>
      <c r="AH3380" s="4"/>
      <c r="AI3380" s="4"/>
      <c r="AJ3380" s="4"/>
      <c r="AK3380" s="4"/>
      <c r="AL3380" s="4"/>
    </row>
    <row r="3381" spans="4:38" x14ac:dyDescent="0.45">
      <c r="D3381" s="4">
        <v>2607</v>
      </c>
      <c r="E3381" s="4" t="s">
        <v>0</v>
      </c>
      <c r="F3381" s="4" t="s">
        <v>2768</v>
      </c>
      <c r="G3381" s="4" t="s">
        <v>2</v>
      </c>
      <c r="H3381" s="4" t="s">
        <v>3</v>
      </c>
      <c r="I3381" s="4" t="s">
        <v>4</v>
      </c>
      <c r="J3381" s="4" t="s">
        <v>3</v>
      </c>
      <c r="K3381" s="4" t="s">
        <v>12</v>
      </c>
      <c r="L3381" s="4">
        <v>6</v>
      </c>
      <c r="M3381" s="4" t="s">
        <v>9</v>
      </c>
      <c r="N3381" s="4" t="s">
        <v>6</v>
      </c>
      <c r="O3381" s="4" t="s">
        <v>9</v>
      </c>
      <c r="P3381" s="4">
        <v>6</v>
      </c>
      <c r="Q3381" s="4" t="s">
        <v>25</v>
      </c>
      <c r="R3381" s="4">
        <v>8</v>
      </c>
      <c r="V3381" s="4" t="str">
        <f t="shared" si="744"/>
        <v>11111111</v>
      </c>
      <c r="W3381" s="4" t="str">
        <f t="shared" si="745"/>
        <v>01111111</v>
      </c>
      <c r="X3381" s="4" t="str">
        <f t="shared" si="746"/>
        <v>11111111</v>
      </c>
      <c r="Y3381" s="4" t="str">
        <f t="shared" si="747"/>
        <v>00000110</v>
      </c>
      <c r="Z3381" s="4" t="str">
        <f t="shared" si="748"/>
        <v>11010011</v>
      </c>
      <c r="AA3381" s="4" t="str">
        <f t="shared" si="749"/>
        <v>00001000</v>
      </c>
      <c r="AB3381" s="4" t="str">
        <f t="shared" si="750"/>
        <v>00000000</v>
      </c>
      <c r="AC3381" s="4" t="str">
        <f t="shared" si="751"/>
        <v>00000000</v>
      </c>
      <c r="AE3381" s="4" t="str">
        <f t="shared" si="752"/>
        <v>1111111101111111111111110000011011010011000010000000000000000000</v>
      </c>
      <c r="AF3381" s="4"/>
      <c r="AG3381" s="4"/>
      <c r="AH3381" s="4"/>
      <c r="AI3381" s="4"/>
      <c r="AJ3381" s="4"/>
      <c r="AK3381" s="4"/>
      <c r="AL3381" s="4"/>
    </row>
    <row r="3382" spans="4:38" x14ac:dyDescent="0.45">
      <c r="D3382" s="4">
        <v>2609</v>
      </c>
      <c r="E3382" s="4" t="s">
        <v>0</v>
      </c>
      <c r="F3382" s="4" t="s">
        <v>2770</v>
      </c>
      <c r="G3382" s="4" t="s">
        <v>2</v>
      </c>
      <c r="H3382" s="4" t="s">
        <v>3</v>
      </c>
      <c r="I3382" s="4" t="s">
        <v>4</v>
      </c>
      <c r="J3382" s="4" t="s">
        <v>3</v>
      </c>
      <c r="K3382" s="4" t="s">
        <v>12</v>
      </c>
      <c r="L3382" s="4">
        <v>6</v>
      </c>
      <c r="M3382" s="4" t="s">
        <v>9</v>
      </c>
      <c r="N3382" s="4" t="s">
        <v>6</v>
      </c>
      <c r="O3382" s="4" t="s">
        <v>9</v>
      </c>
      <c r="P3382" s="4">
        <v>6</v>
      </c>
      <c r="Q3382" s="4" t="s">
        <v>31</v>
      </c>
      <c r="R3382" s="4">
        <v>2</v>
      </c>
      <c r="V3382" s="4" t="str">
        <f t="shared" si="744"/>
        <v>11111111</v>
      </c>
      <c r="W3382" s="4" t="str">
        <f t="shared" si="745"/>
        <v>01111111</v>
      </c>
      <c r="X3382" s="4" t="str">
        <f t="shared" si="746"/>
        <v>11111111</v>
      </c>
      <c r="Y3382" s="4" t="str">
        <f t="shared" si="747"/>
        <v>00000110</v>
      </c>
      <c r="Z3382" s="4" t="str">
        <f t="shared" si="748"/>
        <v>10100100</v>
      </c>
      <c r="AA3382" s="4" t="str">
        <f t="shared" si="749"/>
        <v>00000010</v>
      </c>
      <c r="AB3382" s="4" t="str">
        <f t="shared" si="750"/>
        <v>00000000</v>
      </c>
      <c r="AC3382" s="4" t="str">
        <f t="shared" si="751"/>
        <v>00000000</v>
      </c>
      <c r="AE3382" s="4" t="str">
        <f t="shared" si="752"/>
        <v>1111111101111111111111110000011010100100000000100000000000000000</v>
      </c>
      <c r="AF3382" s="4"/>
      <c r="AG3382" s="4"/>
      <c r="AH3382" s="4"/>
      <c r="AI3382" s="4"/>
      <c r="AJ3382" s="4"/>
      <c r="AK3382" s="4"/>
      <c r="AL3382" s="4"/>
    </row>
    <row r="3383" spans="4:38" x14ac:dyDescent="0.45">
      <c r="D3383" s="4">
        <v>2612</v>
      </c>
      <c r="E3383" s="4" t="s">
        <v>0</v>
      </c>
      <c r="F3383" s="4" t="s">
        <v>2773</v>
      </c>
      <c r="G3383" s="4" t="s">
        <v>2</v>
      </c>
      <c r="H3383" s="4" t="s">
        <v>3</v>
      </c>
      <c r="I3383" s="4" t="s">
        <v>4</v>
      </c>
      <c r="J3383" s="4" t="s">
        <v>3</v>
      </c>
      <c r="K3383" s="4" t="s">
        <v>12</v>
      </c>
      <c r="L3383" s="4">
        <v>6</v>
      </c>
      <c r="M3383" s="4" t="s">
        <v>9</v>
      </c>
      <c r="N3383" s="4" t="s">
        <v>6</v>
      </c>
      <c r="O3383" s="4" t="s">
        <v>9</v>
      </c>
      <c r="P3383" s="4">
        <v>6</v>
      </c>
      <c r="Q3383" s="4" t="s">
        <v>14</v>
      </c>
      <c r="R3383" s="4" t="s">
        <v>16</v>
      </c>
      <c r="V3383" s="4" t="str">
        <f t="shared" si="744"/>
        <v>11111111</v>
      </c>
      <c r="W3383" s="4" t="str">
        <f t="shared" si="745"/>
        <v>01111111</v>
      </c>
      <c r="X3383" s="4" t="str">
        <f t="shared" si="746"/>
        <v>11111111</v>
      </c>
      <c r="Y3383" s="4" t="str">
        <f t="shared" si="747"/>
        <v>00000110</v>
      </c>
      <c r="Z3383" s="4" t="str">
        <f t="shared" si="748"/>
        <v>10110101</v>
      </c>
      <c r="AA3383" s="4" t="str">
        <f t="shared" si="749"/>
        <v>11010010</v>
      </c>
      <c r="AB3383" s="4" t="str">
        <f t="shared" si="750"/>
        <v>00000000</v>
      </c>
      <c r="AC3383" s="4" t="str">
        <f t="shared" si="751"/>
        <v>00000000</v>
      </c>
      <c r="AE3383" s="4" t="str">
        <f t="shared" si="752"/>
        <v>1111111101111111111111110000011010110101110100100000000000000000</v>
      </c>
      <c r="AF3383" s="4"/>
      <c r="AG3383" s="4"/>
      <c r="AH3383" s="4"/>
      <c r="AI3383" s="4"/>
      <c r="AJ3383" s="4"/>
      <c r="AK3383" s="4"/>
      <c r="AL3383" s="4"/>
    </row>
    <row r="3384" spans="4:38" x14ac:dyDescent="0.45">
      <c r="D3384" s="4">
        <v>2614</v>
      </c>
      <c r="E3384" s="4" t="s">
        <v>0</v>
      </c>
      <c r="F3384" s="4" t="s">
        <v>2775</v>
      </c>
      <c r="G3384" s="4" t="s">
        <v>2</v>
      </c>
      <c r="H3384" s="4" t="s">
        <v>3</v>
      </c>
      <c r="I3384" s="4" t="s">
        <v>4</v>
      </c>
      <c r="J3384" s="4" t="s">
        <v>3</v>
      </c>
      <c r="K3384" s="4" t="s">
        <v>12</v>
      </c>
      <c r="L3384" s="4">
        <v>6</v>
      </c>
      <c r="M3384" s="4" t="s">
        <v>9</v>
      </c>
      <c r="N3384" s="4" t="s">
        <v>6</v>
      </c>
      <c r="O3384" s="4" t="s">
        <v>9</v>
      </c>
      <c r="P3384" s="4">
        <v>6</v>
      </c>
      <c r="Q3384" s="4">
        <v>86</v>
      </c>
      <c r="R3384" s="4" t="s">
        <v>41</v>
      </c>
      <c r="V3384" s="4" t="str">
        <f t="shared" si="744"/>
        <v>11111111</v>
      </c>
      <c r="W3384" s="4" t="str">
        <f t="shared" si="745"/>
        <v>01111111</v>
      </c>
      <c r="X3384" s="4" t="str">
        <f t="shared" si="746"/>
        <v>11111111</v>
      </c>
      <c r="Y3384" s="4" t="str">
        <f t="shared" si="747"/>
        <v>00000110</v>
      </c>
      <c r="Z3384" s="4" t="str">
        <f t="shared" si="748"/>
        <v>10000110</v>
      </c>
      <c r="AA3384" s="4" t="str">
        <f t="shared" si="749"/>
        <v>10111111</v>
      </c>
      <c r="AB3384" s="4" t="str">
        <f t="shared" si="750"/>
        <v>00000000</v>
      </c>
      <c r="AC3384" s="4" t="str">
        <f t="shared" si="751"/>
        <v>00000000</v>
      </c>
      <c r="AE3384" s="4" t="str">
        <f t="shared" si="752"/>
        <v>1111111101111111111111110000011010000110101111110000000000000000</v>
      </c>
      <c r="AF3384" s="4"/>
      <c r="AG3384" s="4"/>
      <c r="AH3384" s="4"/>
      <c r="AI3384" s="4"/>
      <c r="AJ3384" s="4"/>
      <c r="AK3384" s="4"/>
      <c r="AL3384" s="4"/>
    </row>
    <row r="3385" spans="4:38" x14ac:dyDescent="0.45">
      <c r="D3385" s="4">
        <v>2617</v>
      </c>
      <c r="E3385" s="4" t="s">
        <v>0</v>
      </c>
      <c r="F3385" s="4" t="s">
        <v>2778</v>
      </c>
      <c r="G3385" s="4" t="s">
        <v>2</v>
      </c>
      <c r="H3385" s="4" t="s">
        <v>3</v>
      </c>
      <c r="I3385" s="4" t="s">
        <v>4</v>
      </c>
      <c r="J3385" s="4" t="s">
        <v>3</v>
      </c>
      <c r="K3385" s="4" t="s">
        <v>12</v>
      </c>
      <c r="L3385" s="4">
        <v>6</v>
      </c>
      <c r="M3385" s="4" t="s">
        <v>9</v>
      </c>
      <c r="N3385" s="4" t="s">
        <v>6</v>
      </c>
      <c r="O3385" s="4" t="s">
        <v>9</v>
      </c>
      <c r="P3385" s="4">
        <v>6</v>
      </c>
      <c r="Q3385" s="4">
        <v>97</v>
      </c>
      <c r="R3385" s="4" t="s">
        <v>49</v>
      </c>
      <c r="V3385" s="4" t="str">
        <f t="shared" si="744"/>
        <v>11111111</v>
      </c>
      <c r="W3385" s="4" t="str">
        <f t="shared" si="745"/>
        <v>01111111</v>
      </c>
      <c r="X3385" s="4" t="str">
        <f t="shared" si="746"/>
        <v>11111111</v>
      </c>
      <c r="Y3385" s="4" t="str">
        <f t="shared" si="747"/>
        <v>00000110</v>
      </c>
      <c r="Z3385" s="4" t="str">
        <f t="shared" si="748"/>
        <v>10010111</v>
      </c>
      <c r="AA3385" s="4" t="str">
        <f t="shared" si="749"/>
        <v>01101111</v>
      </c>
      <c r="AB3385" s="4" t="str">
        <f t="shared" si="750"/>
        <v>00000000</v>
      </c>
      <c r="AC3385" s="4" t="str">
        <f t="shared" si="751"/>
        <v>00000000</v>
      </c>
      <c r="AE3385" s="4" t="str">
        <f t="shared" si="752"/>
        <v>1111111101111111111111110000011010010111011011110000000000000000</v>
      </c>
      <c r="AF3385" s="4"/>
      <c r="AG3385" s="4"/>
      <c r="AH3385" s="4"/>
      <c r="AI3385" s="4"/>
      <c r="AJ3385" s="4"/>
      <c r="AK3385" s="4"/>
      <c r="AL3385" s="4"/>
    </row>
    <row r="3386" spans="4:38" x14ac:dyDescent="0.45">
      <c r="D3386" s="4">
        <v>2619</v>
      </c>
      <c r="E3386" s="4" t="s">
        <v>0</v>
      </c>
      <c r="F3386" s="4" t="s">
        <v>2780</v>
      </c>
      <c r="G3386" s="4" t="s">
        <v>2</v>
      </c>
      <c r="H3386" s="4" t="s">
        <v>3</v>
      </c>
      <c r="I3386" s="4" t="s">
        <v>4</v>
      </c>
      <c r="J3386" s="4" t="s">
        <v>3</v>
      </c>
      <c r="K3386" s="4" t="s">
        <v>12</v>
      </c>
      <c r="L3386" s="4">
        <v>6</v>
      </c>
      <c r="M3386" s="4" t="s">
        <v>9</v>
      </c>
      <c r="N3386" s="4" t="s">
        <v>6</v>
      </c>
      <c r="O3386" s="4" t="s">
        <v>9</v>
      </c>
      <c r="P3386" s="4">
        <v>6</v>
      </c>
      <c r="Q3386" s="4">
        <v>68</v>
      </c>
      <c r="R3386" s="4" t="s">
        <v>53</v>
      </c>
      <c r="V3386" s="4" t="str">
        <f t="shared" si="744"/>
        <v>11111111</v>
      </c>
      <c r="W3386" s="4" t="str">
        <f t="shared" si="745"/>
        <v>01111111</v>
      </c>
      <c r="X3386" s="4" t="str">
        <f t="shared" si="746"/>
        <v>11111111</v>
      </c>
      <c r="Y3386" s="4" t="str">
        <f t="shared" si="747"/>
        <v>00000110</v>
      </c>
      <c r="Z3386" s="4" t="str">
        <f t="shared" si="748"/>
        <v>01101000</v>
      </c>
      <c r="AA3386" s="4" t="str">
        <f t="shared" si="749"/>
        <v>10101011</v>
      </c>
      <c r="AB3386" s="4" t="str">
        <f t="shared" si="750"/>
        <v>00000000</v>
      </c>
      <c r="AC3386" s="4" t="str">
        <f t="shared" si="751"/>
        <v>00000000</v>
      </c>
      <c r="AE3386" s="4" t="str">
        <f t="shared" si="752"/>
        <v>1111111101111111111111110000011001101000101010110000000000000000</v>
      </c>
      <c r="AF3386" s="4"/>
      <c r="AG3386" s="4"/>
      <c r="AH3386" s="4"/>
      <c r="AI3386" s="4"/>
      <c r="AJ3386" s="4"/>
      <c r="AK3386" s="4"/>
      <c r="AL3386" s="4"/>
    </row>
    <row r="3387" spans="4:38" x14ac:dyDescent="0.45">
      <c r="D3387" s="4">
        <v>2622</v>
      </c>
      <c r="E3387" s="4" t="s">
        <v>0</v>
      </c>
      <c r="F3387" s="4" t="s">
        <v>2783</v>
      </c>
      <c r="G3387" s="4" t="s">
        <v>2</v>
      </c>
      <c r="H3387" s="4" t="s">
        <v>3</v>
      </c>
      <c r="I3387" s="4" t="s">
        <v>4</v>
      </c>
      <c r="J3387" s="4" t="s">
        <v>3</v>
      </c>
      <c r="K3387" s="4" t="s">
        <v>12</v>
      </c>
      <c r="L3387" s="4">
        <v>6</v>
      </c>
      <c r="M3387" s="4" t="s">
        <v>9</v>
      </c>
      <c r="N3387" s="4" t="s">
        <v>6</v>
      </c>
      <c r="O3387" s="4" t="s">
        <v>9</v>
      </c>
      <c r="P3387" s="4">
        <v>6</v>
      </c>
      <c r="Q3387" s="4">
        <v>79</v>
      </c>
      <c r="R3387" s="4" t="s">
        <v>61</v>
      </c>
      <c r="V3387" s="4" t="str">
        <f t="shared" si="744"/>
        <v>11111111</v>
      </c>
      <c r="W3387" s="4" t="str">
        <f t="shared" si="745"/>
        <v>01111111</v>
      </c>
      <c r="X3387" s="4" t="str">
        <f t="shared" si="746"/>
        <v>11111111</v>
      </c>
      <c r="Y3387" s="4" t="str">
        <f t="shared" si="747"/>
        <v>00000110</v>
      </c>
      <c r="Z3387" s="4" t="str">
        <f t="shared" si="748"/>
        <v>01111001</v>
      </c>
      <c r="AA3387" s="4" t="str">
        <f t="shared" si="749"/>
        <v>01111011</v>
      </c>
      <c r="AB3387" s="4" t="str">
        <f t="shared" si="750"/>
        <v>00000000</v>
      </c>
      <c r="AC3387" s="4" t="str">
        <f t="shared" si="751"/>
        <v>00000000</v>
      </c>
      <c r="AE3387" s="4" t="str">
        <f t="shared" si="752"/>
        <v>1111111101111111111111110000011001111001011110110000000000000000</v>
      </c>
      <c r="AF3387" s="4"/>
      <c r="AG3387" s="4"/>
      <c r="AH3387" s="4"/>
      <c r="AI3387" s="4"/>
      <c r="AJ3387" s="4"/>
      <c r="AK3387" s="4"/>
      <c r="AL3387" s="4"/>
    </row>
    <row r="3388" spans="4:38" x14ac:dyDescent="0.45">
      <c r="D3388" s="4">
        <v>2624</v>
      </c>
      <c r="E3388" s="4" t="s">
        <v>0</v>
      </c>
      <c r="F3388" s="4" t="s">
        <v>2785</v>
      </c>
      <c r="G3388" s="4" t="s">
        <v>2</v>
      </c>
      <c r="H3388" s="4" t="s">
        <v>3</v>
      </c>
      <c r="I3388" s="4" t="s">
        <v>4</v>
      </c>
      <c r="J3388" s="4" t="s">
        <v>3</v>
      </c>
      <c r="K3388" s="4" t="s">
        <v>12</v>
      </c>
      <c r="L3388" s="4">
        <v>6</v>
      </c>
      <c r="M3388" s="4" t="s">
        <v>9</v>
      </c>
      <c r="N3388" s="4" t="s">
        <v>6</v>
      </c>
      <c r="O3388" s="4" t="s">
        <v>9</v>
      </c>
      <c r="P3388" s="4">
        <v>6</v>
      </c>
      <c r="Q3388" s="4" t="s">
        <v>64</v>
      </c>
      <c r="R3388" s="4">
        <v>16</v>
      </c>
      <c r="V3388" s="4" t="str">
        <f t="shared" si="744"/>
        <v>11111111</v>
      </c>
      <c r="W3388" s="4" t="str">
        <f t="shared" si="745"/>
        <v>01111111</v>
      </c>
      <c r="X3388" s="4" t="str">
        <f t="shared" si="746"/>
        <v>11111111</v>
      </c>
      <c r="Y3388" s="4" t="str">
        <f t="shared" si="747"/>
        <v>00000110</v>
      </c>
      <c r="Z3388" s="4" t="str">
        <f t="shared" si="748"/>
        <v>01001010</v>
      </c>
      <c r="AA3388" s="4" t="str">
        <f t="shared" si="749"/>
        <v>00010110</v>
      </c>
      <c r="AB3388" s="4" t="str">
        <f t="shared" si="750"/>
        <v>00000000</v>
      </c>
      <c r="AC3388" s="4" t="str">
        <f t="shared" si="751"/>
        <v>00000000</v>
      </c>
      <c r="AE3388" s="4" t="str">
        <f t="shared" si="752"/>
        <v>1111111101111111111111110000011001001010000101100000000000000000</v>
      </c>
      <c r="AF3388" s="4"/>
      <c r="AG3388" s="4"/>
      <c r="AH3388" s="4"/>
      <c r="AI3388" s="4"/>
      <c r="AJ3388" s="4"/>
      <c r="AK3388" s="4"/>
      <c r="AL3388" s="4"/>
    </row>
    <row r="3389" spans="4:38" x14ac:dyDescent="0.45">
      <c r="D3389" s="4">
        <v>2627</v>
      </c>
      <c r="E3389" s="4" t="s">
        <v>0</v>
      </c>
      <c r="F3389" s="4" t="s">
        <v>2788</v>
      </c>
      <c r="G3389" s="4" t="s">
        <v>2</v>
      </c>
      <c r="H3389" s="4" t="s">
        <v>3</v>
      </c>
      <c r="I3389" s="4" t="s">
        <v>4</v>
      </c>
      <c r="J3389" s="4" t="s">
        <v>3</v>
      </c>
      <c r="K3389" s="4" t="s">
        <v>12</v>
      </c>
      <c r="L3389" s="4">
        <v>6</v>
      </c>
      <c r="M3389" s="4" t="s">
        <v>9</v>
      </c>
      <c r="N3389" s="4" t="s">
        <v>6</v>
      </c>
      <c r="O3389" s="4" t="s">
        <v>9</v>
      </c>
      <c r="P3389" s="4">
        <v>6</v>
      </c>
      <c r="Q3389" s="4" t="s">
        <v>23</v>
      </c>
      <c r="R3389" s="4" t="s">
        <v>71</v>
      </c>
      <c r="V3389" s="4" t="str">
        <f t="shared" si="744"/>
        <v>11111111</v>
      </c>
      <c r="W3389" s="4" t="str">
        <f t="shared" si="745"/>
        <v>01111111</v>
      </c>
      <c r="X3389" s="4" t="str">
        <f t="shared" si="746"/>
        <v>11111111</v>
      </c>
      <c r="Y3389" s="4" t="str">
        <f t="shared" si="747"/>
        <v>00000110</v>
      </c>
      <c r="Z3389" s="4" t="str">
        <f t="shared" si="748"/>
        <v>01011011</v>
      </c>
      <c r="AA3389" s="4" t="str">
        <f t="shared" si="749"/>
        <v>11000110</v>
      </c>
      <c r="AB3389" s="4" t="str">
        <f t="shared" si="750"/>
        <v>00000000</v>
      </c>
      <c r="AC3389" s="4" t="str">
        <f t="shared" si="751"/>
        <v>00000000</v>
      </c>
      <c r="AE3389" s="4" t="str">
        <f t="shared" si="752"/>
        <v>1111111101111111111111110000011001011011110001100000000000000000</v>
      </c>
      <c r="AF3389" s="4"/>
      <c r="AG3389" s="4"/>
      <c r="AH3389" s="4"/>
      <c r="AI3389" s="4"/>
      <c r="AJ3389" s="4"/>
      <c r="AK3389" s="4"/>
      <c r="AL3389" s="4"/>
    </row>
    <row r="3390" spans="4:38" x14ac:dyDescent="0.45">
      <c r="D3390" s="4">
        <v>2629</v>
      </c>
      <c r="E3390" s="4" t="s">
        <v>0</v>
      </c>
      <c r="F3390" s="4" t="s">
        <v>2790</v>
      </c>
      <c r="G3390" s="4" t="s">
        <v>2</v>
      </c>
      <c r="H3390" s="4" t="s">
        <v>3</v>
      </c>
      <c r="I3390" s="4" t="s">
        <v>4</v>
      </c>
      <c r="J3390" s="4" t="s">
        <v>3</v>
      </c>
      <c r="K3390" s="4" t="s">
        <v>12</v>
      </c>
      <c r="L3390" s="4">
        <v>6</v>
      </c>
      <c r="M3390" s="4" t="s">
        <v>9</v>
      </c>
      <c r="N3390" s="4" t="s">
        <v>6</v>
      </c>
      <c r="O3390" s="4" t="s">
        <v>9</v>
      </c>
      <c r="P3390" s="4">
        <v>6</v>
      </c>
      <c r="Q3390" s="4" t="s">
        <v>76</v>
      </c>
      <c r="R3390" s="4" t="s">
        <v>77</v>
      </c>
      <c r="V3390" s="4" t="str">
        <f t="shared" si="744"/>
        <v>11111111</v>
      </c>
      <c r="W3390" s="4" t="str">
        <f t="shared" si="745"/>
        <v>01111111</v>
      </c>
      <c r="X3390" s="4" t="str">
        <f t="shared" si="746"/>
        <v>11111111</v>
      </c>
      <c r="Y3390" s="4" t="str">
        <f t="shared" si="747"/>
        <v>00000110</v>
      </c>
      <c r="Z3390" s="4" t="str">
        <f t="shared" si="748"/>
        <v>00101100</v>
      </c>
      <c r="AA3390" s="4" t="str">
        <f t="shared" si="749"/>
        <v>11001100</v>
      </c>
      <c r="AB3390" s="4" t="str">
        <f t="shared" si="750"/>
        <v>00000000</v>
      </c>
      <c r="AC3390" s="4" t="str">
        <f t="shared" si="751"/>
        <v>00000000</v>
      </c>
      <c r="AE3390" s="4" t="str">
        <f t="shared" si="752"/>
        <v>1111111101111111111111110000011000101100110011000000000000000000</v>
      </c>
      <c r="AF3390" s="4"/>
      <c r="AG3390" s="4"/>
      <c r="AH3390" s="4"/>
      <c r="AI3390" s="4"/>
      <c r="AJ3390" s="4"/>
      <c r="AK3390" s="4"/>
      <c r="AL3390" s="4"/>
    </row>
    <row r="3391" spans="4:38" x14ac:dyDescent="0.45">
      <c r="D3391" s="4">
        <v>2632</v>
      </c>
      <c r="E3391" s="4" t="s">
        <v>0</v>
      </c>
      <c r="F3391" s="4" t="s">
        <v>2793</v>
      </c>
      <c r="G3391" s="4" t="s">
        <v>2</v>
      </c>
      <c r="H3391" s="4" t="s">
        <v>3</v>
      </c>
      <c r="I3391" s="4" t="s">
        <v>4</v>
      </c>
      <c r="J3391" s="4" t="s">
        <v>3</v>
      </c>
      <c r="K3391" s="4" t="s">
        <v>12</v>
      </c>
      <c r="L3391" s="4">
        <v>6</v>
      </c>
      <c r="M3391" s="4" t="s">
        <v>9</v>
      </c>
      <c r="N3391" s="4" t="s">
        <v>6</v>
      </c>
      <c r="O3391" s="4" t="s">
        <v>9</v>
      </c>
      <c r="P3391" s="4">
        <v>6</v>
      </c>
      <c r="Q3391" s="4" t="s">
        <v>17</v>
      </c>
      <c r="R3391" s="4" t="s">
        <v>84</v>
      </c>
      <c r="V3391" s="4" t="str">
        <f t="shared" si="744"/>
        <v>11111111</v>
      </c>
      <c r="W3391" s="4" t="str">
        <f t="shared" si="745"/>
        <v>01111111</v>
      </c>
      <c r="X3391" s="4" t="str">
        <f t="shared" si="746"/>
        <v>11111111</v>
      </c>
      <c r="Y3391" s="4" t="str">
        <f t="shared" si="747"/>
        <v>00000110</v>
      </c>
      <c r="Z3391" s="4" t="str">
        <f t="shared" si="748"/>
        <v>00111101</v>
      </c>
      <c r="AA3391" s="4" t="str">
        <f t="shared" si="749"/>
        <v>00011100</v>
      </c>
      <c r="AB3391" s="4" t="str">
        <f t="shared" si="750"/>
        <v>00000000</v>
      </c>
      <c r="AC3391" s="4" t="str">
        <f t="shared" si="751"/>
        <v>00000000</v>
      </c>
      <c r="AE3391" s="4" t="str">
        <f t="shared" si="752"/>
        <v>1111111101111111111111110000011000111101000111000000000000000000</v>
      </c>
      <c r="AF3391" s="4"/>
      <c r="AG3391" s="4"/>
      <c r="AH3391" s="4"/>
      <c r="AI3391" s="4"/>
      <c r="AJ3391" s="4"/>
      <c r="AK3391" s="4"/>
      <c r="AL3391" s="4"/>
    </row>
    <row r="3392" spans="4:38" x14ac:dyDescent="0.45">
      <c r="D3392" s="4">
        <v>2634</v>
      </c>
      <c r="E3392" s="4" t="s">
        <v>0</v>
      </c>
      <c r="F3392" s="4" t="s">
        <v>2795</v>
      </c>
      <c r="G3392" s="4" t="s">
        <v>2</v>
      </c>
      <c r="H3392" s="4" t="s">
        <v>3</v>
      </c>
      <c r="I3392" s="4" t="s">
        <v>4</v>
      </c>
      <c r="J3392" s="4" t="s">
        <v>3</v>
      </c>
      <c r="K3392" s="4" t="s">
        <v>12</v>
      </c>
      <c r="L3392" s="4">
        <v>6</v>
      </c>
      <c r="M3392" s="4" t="s">
        <v>9</v>
      </c>
      <c r="N3392" s="4" t="s">
        <v>6</v>
      </c>
      <c r="O3392" s="4" t="s">
        <v>9</v>
      </c>
      <c r="P3392" s="4">
        <v>6</v>
      </c>
      <c r="Q3392" s="4" t="s">
        <v>88</v>
      </c>
      <c r="R3392" s="4">
        <v>71</v>
      </c>
      <c r="V3392" s="4" t="str">
        <f t="shared" si="744"/>
        <v>11111111</v>
      </c>
      <c r="W3392" s="4" t="str">
        <f t="shared" si="745"/>
        <v>01111111</v>
      </c>
      <c r="X3392" s="4" t="str">
        <f t="shared" si="746"/>
        <v>11111111</v>
      </c>
      <c r="Y3392" s="4" t="str">
        <f t="shared" si="747"/>
        <v>00000110</v>
      </c>
      <c r="Z3392" s="4" t="str">
        <f t="shared" si="748"/>
        <v>00001110</v>
      </c>
      <c r="AA3392" s="4" t="str">
        <f t="shared" si="749"/>
        <v>01110001</v>
      </c>
      <c r="AB3392" s="4" t="str">
        <f t="shared" si="750"/>
        <v>00000000</v>
      </c>
      <c r="AC3392" s="4" t="str">
        <f t="shared" si="751"/>
        <v>00000000</v>
      </c>
      <c r="AE3392" s="4" t="str">
        <f t="shared" si="752"/>
        <v>1111111101111111111111110000011000001110011100010000000000000000</v>
      </c>
      <c r="AF3392" s="4"/>
      <c r="AG3392" s="4"/>
      <c r="AH3392" s="4"/>
      <c r="AI3392" s="4"/>
      <c r="AJ3392" s="4"/>
      <c r="AK3392" s="4"/>
      <c r="AL3392" s="4"/>
    </row>
    <row r="3393" spans="4:38" x14ac:dyDescent="0.45">
      <c r="D3393" s="4">
        <v>2637</v>
      </c>
      <c r="E3393" s="4" t="s">
        <v>0</v>
      </c>
      <c r="F3393" s="4" t="s">
        <v>2798</v>
      </c>
      <c r="G3393" s="4" t="s">
        <v>2</v>
      </c>
      <c r="H3393" s="4" t="s">
        <v>3</v>
      </c>
      <c r="I3393" s="4" t="s">
        <v>4</v>
      </c>
      <c r="J3393" s="4" t="s">
        <v>3</v>
      </c>
      <c r="K3393" s="4" t="s">
        <v>12</v>
      </c>
      <c r="L3393" s="4">
        <v>6</v>
      </c>
      <c r="M3393" s="4" t="s">
        <v>9</v>
      </c>
      <c r="N3393" s="4" t="s">
        <v>6</v>
      </c>
      <c r="O3393" s="4" t="s">
        <v>9</v>
      </c>
      <c r="P3393" s="4">
        <v>6</v>
      </c>
      <c r="Q3393" s="4" t="s">
        <v>94</v>
      </c>
      <c r="R3393" s="4" t="s">
        <v>95</v>
      </c>
      <c r="V3393" s="4" t="str">
        <f t="shared" si="744"/>
        <v>11111111</v>
      </c>
      <c r="W3393" s="4" t="str">
        <f t="shared" si="745"/>
        <v>01111111</v>
      </c>
      <c r="X3393" s="4" t="str">
        <f t="shared" si="746"/>
        <v>11111111</v>
      </c>
      <c r="Y3393" s="4" t="str">
        <f t="shared" si="747"/>
        <v>00000110</v>
      </c>
      <c r="Z3393" s="4" t="str">
        <f t="shared" si="748"/>
        <v>00011111</v>
      </c>
      <c r="AA3393" s="4" t="str">
        <f t="shared" si="749"/>
        <v>10100001</v>
      </c>
      <c r="AB3393" s="4" t="str">
        <f t="shared" si="750"/>
        <v>00000000</v>
      </c>
      <c r="AC3393" s="4" t="str">
        <f t="shared" si="751"/>
        <v>00000000</v>
      </c>
      <c r="AE3393" s="4" t="str">
        <f t="shared" si="752"/>
        <v>1111111101111111111111110000011000011111101000010000000000000000</v>
      </c>
      <c r="AF3393" s="4"/>
      <c r="AG3393" s="4"/>
      <c r="AH3393" s="4"/>
      <c r="AI3393" s="4"/>
      <c r="AJ3393" s="4"/>
      <c r="AK3393" s="4"/>
      <c r="AL3393" s="4"/>
    </row>
    <row r="3394" spans="4:38" x14ac:dyDescent="0.45">
      <c r="D3394" s="4">
        <v>2639</v>
      </c>
      <c r="E3394" s="4" t="s">
        <v>0</v>
      </c>
      <c r="F3394" s="4" t="s">
        <v>2800</v>
      </c>
      <c r="G3394" s="4" t="s">
        <v>2</v>
      </c>
      <c r="H3394" s="4" t="s">
        <v>3</v>
      </c>
      <c r="I3394" s="4" t="s">
        <v>4</v>
      </c>
      <c r="J3394" s="4" t="s">
        <v>3</v>
      </c>
      <c r="K3394" s="4" t="s">
        <v>12</v>
      </c>
      <c r="L3394" s="4">
        <v>6</v>
      </c>
      <c r="M3394" s="4" t="s">
        <v>9</v>
      </c>
      <c r="N3394" s="4" t="s">
        <v>6</v>
      </c>
      <c r="O3394" s="4" t="s">
        <v>9</v>
      </c>
      <c r="P3394" s="4">
        <v>6</v>
      </c>
      <c r="Q3394" s="4" t="s">
        <v>97</v>
      </c>
      <c r="R3394" s="4">
        <v>65</v>
      </c>
      <c r="V3394" s="4" t="str">
        <f t="shared" si="744"/>
        <v>11111111</v>
      </c>
      <c r="W3394" s="4" t="str">
        <f t="shared" si="745"/>
        <v>01111111</v>
      </c>
      <c r="X3394" s="4" t="str">
        <f t="shared" si="746"/>
        <v>11111111</v>
      </c>
      <c r="Y3394" s="4" t="str">
        <f t="shared" si="747"/>
        <v>00000110</v>
      </c>
      <c r="Z3394" s="4" t="str">
        <f t="shared" si="748"/>
        <v>11100000</v>
      </c>
      <c r="AA3394" s="4" t="str">
        <f t="shared" si="749"/>
        <v>01100101</v>
      </c>
      <c r="AB3394" s="4" t="str">
        <f t="shared" si="750"/>
        <v>00000000</v>
      </c>
      <c r="AC3394" s="4" t="str">
        <f t="shared" si="751"/>
        <v>00000000</v>
      </c>
      <c r="AE3394" s="4" t="str">
        <f t="shared" si="752"/>
        <v>1111111101111111111111110000011011100000011001010000000000000000</v>
      </c>
      <c r="AF3394" s="4"/>
      <c r="AG3394" s="4"/>
      <c r="AH3394" s="4"/>
      <c r="AI3394" s="4"/>
      <c r="AJ3394" s="4"/>
      <c r="AK3394" s="4"/>
      <c r="AL3394" s="4"/>
    </row>
    <row r="3395" spans="4:38" x14ac:dyDescent="0.45">
      <c r="D3395" s="4">
        <v>2642</v>
      </c>
      <c r="E3395" s="4" t="s">
        <v>0</v>
      </c>
      <c r="F3395" s="4" t="s">
        <v>2803</v>
      </c>
      <c r="G3395" s="4" t="s">
        <v>2</v>
      </c>
      <c r="H3395" s="4" t="s">
        <v>3</v>
      </c>
      <c r="I3395" s="4" t="s">
        <v>4</v>
      </c>
      <c r="J3395" s="4" t="s">
        <v>3</v>
      </c>
      <c r="K3395" s="4" t="s">
        <v>12</v>
      </c>
      <c r="L3395" s="4">
        <v>6</v>
      </c>
      <c r="M3395" s="4" t="s">
        <v>9</v>
      </c>
      <c r="N3395" s="4" t="s">
        <v>6</v>
      </c>
      <c r="O3395" s="4" t="s">
        <v>9</v>
      </c>
      <c r="P3395" s="4">
        <v>6</v>
      </c>
      <c r="Q3395" s="4" t="s">
        <v>13</v>
      </c>
      <c r="R3395" s="4" t="s">
        <v>14</v>
      </c>
      <c r="V3395" s="4" t="str">
        <f t="shared" si="744"/>
        <v>11111111</v>
      </c>
      <c r="W3395" s="4" t="str">
        <f t="shared" si="745"/>
        <v>01111111</v>
      </c>
      <c r="X3395" s="4" t="str">
        <f t="shared" si="746"/>
        <v>11111111</v>
      </c>
      <c r="Y3395" s="4" t="str">
        <f t="shared" si="747"/>
        <v>00000110</v>
      </c>
      <c r="Z3395" s="4" t="str">
        <f t="shared" si="748"/>
        <v>11110001</v>
      </c>
      <c r="AA3395" s="4" t="str">
        <f t="shared" si="749"/>
        <v>10110101</v>
      </c>
      <c r="AB3395" s="4" t="str">
        <f t="shared" si="750"/>
        <v>00000000</v>
      </c>
      <c r="AC3395" s="4" t="str">
        <f t="shared" si="751"/>
        <v>00000000</v>
      </c>
      <c r="AE3395" s="4" t="str">
        <f t="shared" si="752"/>
        <v>1111111101111111111111110000011011110001101101010000000000000000</v>
      </c>
      <c r="AF3395" s="4"/>
      <c r="AG3395" s="4"/>
      <c r="AH3395" s="4"/>
      <c r="AI3395" s="4"/>
      <c r="AJ3395" s="4"/>
      <c r="AK3395" s="4"/>
      <c r="AL3395" s="4"/>
    </row>
    <row r="3396" spans="4:38" x14ac:dyDescent="0.45">
      <c r="D3396" s="4">
        <v>2644</v>
      </c>
      <c r="E3396" s="4" t="s">
        <v>0</v>
      </c>
      <c r="F3396" s="4" t="s">
        <v>2805</v>
      </c>
      <c r="G3396" s="4" t="s">
        <v>2</v>
      </c>
      <c r="H3396" s="4" t="s">
        <v>3</v>
      </c>
      <c r="I3396" s="4" t="s">
        <v>4</v>
      </c>
      <c r="J3396" s="4" t="s">
        <v>3</v>
      </c>
      <c r="K3396" s="4" t="s">
        <v>12</v>
      </c>
      <c r="L3396" s="4">
        <v>6</v>
      </c>
      <c r="M3396" s="4" t="s">
        <v>9</v>
      </c>
      <c r="N3396" s="4" t="s">
        <v>6</v>
      </c>
      <c r="O3396" s="4" t="s">
        <v>9</v>
      </c>
      <c r="P3396" s="4">
        <v>6</v>
      </c>
      <c r="Q3396" s="4" t="s">
        <v>19</v>
      </c>
      <c r="R3396" s="4" t="s">
        <v>20</v>
      </c>
      <c r="V3396" s="4" t="str">
        <f t="shared" ref="V3396:V3459" si="753">REPT("0",8-LEN(HEX2BIN(M3396)))&amp;HEX2BIN(M3396)</f>
        <v>11111111</v>
      </c>
      <c r="W3396" s="4" t="str">
        <f t="shared" ref="W3396:W3459" si="754">REPT("0",8-LEN(HEX2BIN(N3396)))&amp;HEX2BIN(N3396)</f>
        <v>01111111</v>
      </c>
      <c r="X3396" s="4" t="str">
        <f t="shared" ref="X3396:X3459" si="755">REPT("0",8-LEN(HEX2BIN(O3396)))&amp;HEX2BIN(O3396)</f>
        <v>11111111</v>
      </c>
      <c r="Y3396" s="4" t="str">
        <f t="shared" ref="Y3396:Y3459" si="756">REPT("0",8-LEN(HEX2BIN(P3396)))&amp;HEX2BIN(P3396)</f>
        <v>00000110</v>
      </c>
      <c r="Z3396" s="4" t="str">
        <f t="shared" ref="Z3396:Z3459" si="757">REPT("0",8-LEN(HEX2BIN(Q3396)))&amp;HEX2BIN(Q3396)</f>
        <v>11000010</v>
      </c>
      <c r="AA3396" s="4" t="str">
        <f t="shared" ref="AA3396:AA3459" si="758">REPT("0",8-LEN(HEX2BIN(R3396)))&amp;HEX2BIN(R3396)</f>
        <v>11011000</v>
      </c>
      <c r="AB3396" s="4" t="str">
        <f t="shared" ref="AB3396:AB3459" si="759">REPT("0",8-LEN(HEX2BIN(S3396)))&amp;HEX2BIN(S3396)</f>
        <v>00000000</v>
      </c>
      <c r="AC3396" s="4" t="str">
        <f t="shared" ref="AC3396:AC3459" si="760">REPT("0",8-LEN(HEX2BIN(T3396)))&amp;HEX2BIN(T3396)</f>
        <v>00000000</v>
      </c>
      <c r="AE3396" s="4" t="str">
        <f t="shared" ref="AE3396:AE3459" si="761">V3396&amp;W3396&amp;X3396&amp;Y3396&amp;Z3396&amp;AA3396&amp;AB3396&amp;AC3396</f>
        <v>1111111101111111111111110000011011000010110110000000000000000000</v>
      </c>
      <c r="AF3396" s="4"/>
      <c r="AG3396" s="4"/>
      <c r="AH3396" s="4"/>
      <c r="AI3396" s="4"/>
      <c r="AJ3396" s="4"/>
      <c r="AK3396" s="4"/>
      <c r="AL3396" s="4"/>
    </row>
    <row r="3397" spans="4:38" x14ac:dyDescent="0.45">
      <c r="D3397" s="4">
        <v>2647</v>
      </c>
      <c r="E3397" s="4" t="s">
        <v>0</v>
      </c>
      <c r="F3397" s="4" t="s">
        <v>2808</v>
      </c>
      <c r="G3397" s="4" t="s">
        <v>2</v>
      </c>
      <c r="H3397" s="4" t="s">
        <v>3</v>
      </c>
      <c r="I3397" s="4" t="s">
        <v>4</v>
      </c>
      <c r="J3397" s="4" t="s">
        <v>3</v>
      </c>
      <c r="K3397" s="4" t="s">
        <v>12</v>
      </c>
      <c r="L3397" s="4">
        <v>6</v>
      </c>
      <c r="M3397" s="4" t="s">
        <v>9</v>
      </c>
      <c r="N3397" s="4" t="s">
        <v>6</v>
      </c>
      <c r="O3397" s="4" t="s">
        <v>9</v>
      </c>
      <c r="P3397" s="4">
        <v>6</v>
      </c>
      <c r="Q3397" s="4" t="s">
        <v>25</v>
      </c>
      <c r="R3397" s="4">
        <v>8</v>
      </c>
      <c r="V3397" s="4" t="str">
        <f t="shared" si="753"/>
        <v>11111111</v>
      </c>
      <c r="W3397" s="4" t="str">
        <f t="shared" si="754"/>
        <v>01111111</v>
      </c>
      <c r="X3397" s="4" t="str">
        <f t="shared" si="755"/>
        <v>11111111</v>
      </c>
      <c r="Y3397" s="4" t="str">
        <f t="shared" si="756"/>
        <v>00000110</v>
      </c>
      <c r="Z3397" s="4" t="str">
        <f t="shared" si="757"/>
        <v>11010011</v>
      </c>
      <c r="AA3397" s="4" t="str">
        <f t="shared" si="758"/>
        <v>00001000</v>
      </c>
      <c r="AB3397" s="4" t="str">
        <f t="shared" si="759"/>
        <v>00000000</v>
      </c>
      <c r="AC3397" s="4" t="str">
        <f t="shared" si="760"/>
        <v>00000000</v>
      </c>
      <c r="AE3397" s="4" t="str">
        <f t="shared" si="761"/>
        <v>1111111101111111111111110000011011010011000010000000000000000000</v>
      </c>
      <c r="AF3397" s="4"/>
      <c r="AG3397" s="4"/>
      <c r="AH3397" s="4"/>
      <c r="AI3397" s="4"/>
      <c r="AJ3397" s="4"/>
      <c r="AK3397" s="4"/>
      <c r="AL3397" s="4"/>
    </row>
    <row r="3398" spans="4:38" x14ac:dyDescent="0.45">
      <c r="D3398" s="4">
        <v>2649</v>
      </c>
      <c r="E3398" s="4" t="s">
        <v>0</v>
      </c>
      <c r="F3398" s="4" t="s">
        <v>2810</v>
      </c>
      <c r="G3398" s="4" t="s">
        <v>2</v>
      </c>
      <c r="H3398" s="4" t="s">
        <v>3</v>
      </c>
      <c r="I3398" s="4" t="s">
        <v>4</v>
      </c>
      <c r="J3398" s="4" t="s">
        <v>3</v>
      </c>
      <c r="K3398" s="4" t="s">
        <v>12</v>
      </c>
      <c r="L3398" s="4">
        <v>6</v>
      </c>
      <c r="M3398" s="4" t="s">
        <v>9</v>
      </c>
      <c r="N3398" s="4" t="s">
        <v>6</v>
      </c>
      <c r="O3398" s="4" t="s">
        <v>9</v>
      </c>
      <c r="P3398" s="4">
        <v>6</v>
      </c>
      <c r="Q3398" s="4" t="s">
        <v>31</v>
      </c>
      <c r="R3398" s="4">
        <v>2</v>
      </c>
      <c r="V3398" s="4" t="str">
        <f t="shared" si="753"/>
        <v>11111111</v>
      </c>
      <c r="W3398" s="4" t="str">
        <f t="shared" si="754"/>
        <v>01111111</v>
      </c>
      <c r="X3398" s="4" t="str">
        <f t="shared" si="755"/>
        <v>11111111</v>
      </c>
      <c r="Y3398" s="4" t="str">
        <f t="shared" si="756"/>
        <v>00000110</v>
      </c>
      <c r="Z3398" s="4" t="str">
        <f t="shared" si="757"/>
        <v>10100100</v>
      </c>
      <c r="AA3398" s="4" t="str">
        <f t="shared" si="758"/>
        <v>00000010</v>
      </c>
      <c r="AB3398" s="4" t="str">
        <f t="shared" si="759"/>
        <v>00000000</v>
      </c>
      <c r="AC3398" s="4" t="str">
        <f t="shared" si="760"/>
        <v>00000000</v>
      </c>
      <c r="AE3398" s="4" t="str">
        <f t="shared" si="761"/>
        <v>1111111101111111111111110000011010100100000000100000000000000000</v>
      </c>
      <c r="AF3398" s="4"/>
      <c r="AG3398" s="4"/>
      <c r="AH3398" s="4"/>
      <c r="AI3398" s="4"/>
      <c r="AJ3398" s="4"/>
      <c r="AK3398" s="4"/>
      <c r="AL3398" s="4"/>
    </row>
    <row r="3399" spans="4:38" x14ac:dyDescent="0.45">
      <c r="D3399" s="4">
        <v>2652</v>
      </c>
      <c r="E3399" s="4" t="s">
        <v>0</v>
      </c>
      <c r="F3399" s="4" t="s">
        <v>2813</v>
      </c>
      <c r="G3399" s="4" t="s">
        <v>2</v>
      </c>
      <c r="H3399" s="4" t="s">
        <v>3</v>
      </c>
      <c r="I3399" s="4" t="s">
        <v>4</v>
      </c>
      <c r="J3399" s="4" t="s">
        <v>3</v>
      </c>
      <c r="K3399" s="4" t="s">
        <v>12</v>
      </c>
      <c r="L3399" s="4">
        <v>6</v>
      </c>
      <c r="M3399" s="4" t="s">
        <v>9</v>
      </c>
      <c r="N3399" s="4" t="s">
        <v>6</v>
      </c>
      <c r="O3399" s="4" t="s">
        <v>9</v>
      </c>
      <c r="P3399" s="4">
        <v>6</v>
      </c>
      <c r="Q3399" s="4" t="s">
        <v>14</v>
      </c>
      <c r="R3399" s="4" t="s">
        <v>16</v>
      </c>
      <c r="V3399" s="4" t="str">
        <f t="shared" si="753"/>
        <v>11111111</v>
      </c>
      <c r="W3399" s="4" t="str">
        <f t="shared" si="754"/>
        <v>01111111</v>
      </c>
      <c r="X3399" s="4" t="str">
        <f t="shared" si="755"/>
        <v>11111111</v>
      </c>
      <c r="Y3399" s="4" t="str">
        <f t="shared" si="756"/>
        <v>00000110</v>
      </c>
      <c r="Z3399" s="4" t="str">
        <f t="shared" si="757"/>
        <v>10110101</v>
      </c>
      <c r="AA3399" s="4" t="str">
        <f t="shared" si="758"/>
        <v>11010010</v>
      </c>
      <c r="AB3399" s="4" t="str">
        <f t="shared" si="759"/>
        <v>00000000</v>
      </c>
      <c r="AC3399" s="4" t="str">
        <f t="shared" si="760"/>
        <v>00000000</v>
      </c>
      <c r="AE3399" s="4" t="str">
        <f t="shared" si="761"/>
        <v>1111111101111111111111110000011010110101110100100000000000000000</v>
      </c>
      <c r="AF3399" s="4"/>
      <c r="AG3399" s="4"/>
      <c r="AH3399" s="4"/>
      <c r="AI3399" s="4"/>
      <c r="AJ3399" s="4"/>
      <c r="AK3399" s="4"/>
      <c r="AL3399" s="4"/>
    </row>
    <row r="3400" spans="4:38" x14ac:dyDescent="0.45">
      <c r="D3400" s="4">
        <v>2654</v>
      </c>
      <c r="E3400" s="4" t="s">
        <v>0</v>
      </c>
      <c r="F3400" s="4" t="s">
        <v>2815</v>
      </c>
      <c r="G3400" s="4" t="s">
        <v>2</v>
      </c>
      <c r="H3400" s="4" t="s">
        <v>3</v>
      </c>
      <c r="I3400" s="4" t="s">
        <v>4</v>
      </c>
      <c r="J3400" s="4" t="s">
        <v>3</v>
      </c>
      <c r="K3400" s="4" t="s">
        <v>12</v>
      </c>
      <c r="L3400" s="4">
        <v>6</v>
      </c>
      <c r="M3400" s="4" t="s">
        <v>9</v>
      </c>
      <c r="N3400" s="4" t="s">
        <v>6</v>
      </c>
      <c r="O3400" s="4" t="s">
        <v>9</v>
      </c>
      <c r="P3400" s="4">
        <v>6</v>
      </c>
      <c r="Q3400" s="4">
        <v>86</v>
      </c>
      <c r="R3400" s="4" t="s">
        <v>41</v>
      </c>
      <c r="V3400" s="4" t="str">
        <f t="shared" si="753"/>
        <v>11111111</v>
      </c>
      <c r="W3400" s="4" t="str">
        <f t="shared" si="754"/>
        <v>01111111</v>
      </c>
      <c r="X3400" s="4" t="str">
        <f t="shared" si="755"/>
        <v>11111111</v>
      </c>
      <c r="Y3400" s="4" t="str">
        <f t="shared" si="756"/>
        <v>00000110</v>
      </c>
      <c r="Z3400" s="4" t="str">
        <f t="shared" si="757"/>
        <v>10000110</v>
      </c>
      <c r="AA3400" s="4" t="str">
        <f t="shared" si="758"/>
        <v>10111111</v>
      </c>
      <c r="AB3400" s="4" t="str">
        <f t="shared" si="759"/>
        <v>00000000</v>
      </c>
      <c r="AC3400" s="4" t="str">
        <f t="shared" si="760"/>
        <v>00000000</v>
      </c>
      <c r="AE3400" s="4" t="str">
        <f t="shared" si="761"/>
        <v>1111111101111111111111110000011010000110101111110000000000000000</v>
      </c>
      <c r="AF3400" s="4"/>
      <c r="AG3400" s="4"/>
      <c r="AH3400" s="4"/>
      <c r="AI3400" s="4"/>
      <c r="AJ3400" s="4"/>
      <c r="AK3400" s="4"/>
      <c r="AL3400" s="4"/>
    </row>
    <row r="3401" spans="4:38" x14ac:dyDescent="0.45">
      <c r="D3401" s="4">
        <v>2657</v>
      </c>
      <c r="E3401" s="4" t="s">
        <v>0</v>
      </c>
      <c r="F3401" s="4" t="s">
        <v>2818</v>
      </c>
      <c r="G3401" s="4" t="s">
        <v>2</v>
      </c>
      <c r="H3401" s="4" t="s">
        <v>3</v>
      </c>
      <c r="I3401" s="4" t="s">
        <v>4</v>
      </c>
      <c r="J3401" s="4" t="s">
        <v>3</v>
      </c>
      <c r="K3401" s="4" t="s">
        <v>12</v>
      </c>
      <c r="L3401" s="4">
        <v>6</v>
      </c>
      <c r="M3401" s="4" t="s">
        <v>9</v>
      </c>
      <c r="N3401" s="4" t="s">
        <v>6</v>
      </c>
      <c r="O3401" s="4" t="s">
        <v>9</v>
      </c>
      <c r="P3401" s="4">
        <v>6</v>
      </c>
      <c r="Q3401" s="4">
        <v>97</v>
      </c>
      <c r="R3401" s="4" t="s">
        <v>49</v>
      </c>
      <c r="V3401" s="4" t="str">
        <f t="shared" si="753"/>
        <v>11111111</v>
      </c>
      <c r="W3401" s="4" t="str">
        <f t="shared" si="754"/>
        <v>01111111</v>
      </c>
      <c r="X3401" s="4" t="str">
        <f t="shared" si="755"/>
        <v>11111111</v>
      </c>
      <c r="Y3401" s="4" t="str">
        <f t="shared" si="756"/>
        <v>00000110</v>
      </c>
      <c r="Z3401" s="4" t="str">
        <f t="shared" si="757"/>
        <v>10010111</v>
      </c>
      <c r="AA3401" s="4" t="str">
        <f t="shared" si="758"/>
        <v>01101111</v>
      </c>
      <c r="AB3401" s="4" t="str">
        <f t="shared" si="759"/>
        <v>00000000</v>
      </c>
      <c r="AC3401" s="4" t="str">
        <f t="shared" si="760"/>
        <v>00000000</v>
      </c>
      <c r="AE3401" s="4" t="str">
        <f t="shared" si="761"/>
        <v>1111111101111111111111110000011010010111011011110000000000000000</v>
      </c>
      <c r="AF3401" s="4"/>
      <c r="AG3401" s="4"/>
      <c r="AH3401" s="4"/>
      <c r="AI3401" s="4"/>
      <c r="AJ3401" s="4"/>
      <c r="AK3401" s="4"/>
      <c r="AL3401" s="4"/>
    </row>
    <row r="3402" spans="4:38" x14ac:dyDescent="0.45">
      <c r="D3402" s="4">
        <v>2659</v>
      </c>
      <c r="E3402" s="4" t="s">
        <v>0</v>
      </c>
      <c r="F3402" s="4" t="s">
        <v>2820</v>
      </c>
      <c r="G3402" s="4" t="s">
        <v>2</v>
      </c>
      <c r="H3402" s="4" t="s">
        <v>3</v>
      </c>
      <c r="I3402" s="4" t="s">
        <v>4</v>
      </c>
      <c r="J3402" s="4" t="s">
        <v>3</v>
      </c>
      <c r="K3402" s="4" t="s">
        <v>12</v>
      </c>
      <c r="L3402" s="4">
        <v>6</v>
      </c>
      <c r="M3402" s="4" t="s">
        <v>9</v>
      </c>
      <c r="N3402" s="4" t="s">
        <v>6</v>
      </c>
      <c r="O3402" s="4" t="s">
        <v>9</v>
      </c>
      <c r="P3402" s="4">
        <v>6</v>
      </c>
      <c r="Q3402" s="4">
        <v>68</v>
      </c>
      <c r="R3402" s="4" t="s">
        <v>53</v>
      </c>
      <c r="V3402" s="4" t="str">
        <f t="shared" si="753"/>
        <v>11111111</v>
      </c>
      <c r="W3402" s="4" t="str">
        <f t="shared" si="754"/>
        <v>01111111</v>
      </c>
      <c r="X3402" s="4" t="str">
        <f t="shared" si="755"/>
        <v>11111111</v>
      </c>
      <c r="Y3402" s="4" t="str">
        <f t="shared" si="756"/>
        <v>00000110</v>
      </c>
      <c r="Z3402" s="4" t="str">
        <f t="shared" si="757"/>
        <v>01101000</v>
      </c>
      <c r="AA3402" s="4" t="str">
        <f t="shared" si="758"/>
        <v>10101011</v>
      </c>
      <c r="AB3402" s="4" t="str">
        <f t="shared" si="759"/>
        <v>00000000</v>
      </c>
      <c r="AC3402" s="4" t="str">
        <f t="shared" si="760"/>
        <v>00000000</v>
      </c>
      <c r="AE3402" s="4" t="str">
        <f t="shared" si="761"/>
        <v>1111111101111111111111110000011001101000101010110000000000000000</v>
      </c>
      <c r="AF3402" s="4"/>
      <c r="AG3402" s="4"/>
      <c r="AH3402" s="4"/>
      <c r="AI3402" s="4"/>
      <c r="AJ3402" s="4"/>
      <c r="AK3402" s="4"/>
      <c r="AL3402" s="4"/>
    </row>
    <row r="3403" spans="4:38" x14ac:dyDescent="0.45">
      <c r="D3403" s="4">
        <v>2662</v>
      </c>
      <c r="E3403" s="4" t="s">
        <v>0</v>
      </c>
      <c r="F3403" s="4" t="s">
        <v>2823</v>
      </c>
      <c r="G3403" s="4" t="s">
        <v>2</v>
      </c>
      <c r="H3403" s="4" t="s">
        <v>3</v>
      </c>
      <c r="I3403" s="4" t="s">
        <v>4</v>
      </c>
      <c r="J3403" s="4" t="s">
        <v>3</v>
      </c>
      <c r="K3403" s="4" t="s">
        <v>12</v>
      </c>
      <c r="L3403" s="4">
        <v>6</v>
      </c>
      <c r="M3403" s="4" t="s">
        <v>9</v>
      </c>
      <c r="N3403" s="4" t="s">
        <v>6</v>
      </c>
      <c r="O3403" s="4" t="s">
        <v>9</v>
      </c>
      <c r="P3403" s="4">
        <v>6</v>
      </c>
      <c r="Q3403" s="4">
        <v>79</v>
      </c>
      <c r="R3403" s="4" t="s">
        <v>61</v>
      </c>
      <c r="V3403" s="4" t="str">
        <f t="shared" si="753"/>
        <v>11111111</v>
      </c>
      <c r="W3403" s="4" t="str">
        <f t="shared" si="754"/>
        <v>01111111</v>
      </c>
      <c r="X3403" s="4" t="str">
        <f t="shared" si="755"/>
        <v>11111111</v>
      </c>
      <c r="Y3403" s="4" t="str">
        <f t="shared" si="756"/>
        <v>00000110</v>
      </c>
      <c r="Z3403" s="4" t="str">
        <f t="shared" si="757"/>
        <v>01111001</v>
      </c>
      <c r="AA3403" s="4" t="str">
        <f t="shared" si="758"/>
        <v>01111011</v>
      </c>
      <c r="AB3403" s="4" t="str">
        <f t="shared" si="759"/>
        <v>00000000</v>
      </c>
      <c r="AC3403" s="4" t="str">
        <f t="shared" si="760"/>
        <v>00000000</v>
      </c>
      <c r="AE3403" s="4" t="str">
        <f t="shared" si="761"/>
        <v>1111111101111111111111110000011001111001011110110000000000000000</v>
      </c>
      <c r="AF3403" s="4"/>
      <c r="AG3403" s="4"/>
      <c r="AH3403" s="4"/>
      <c r="AI3403" s="4"/>
      <c r="AJ3403" s="4"/>
      <c r="AK3403" s="4"/>
      <c r="AL3403" s="4"/>
    </row>
    <row r="3404" spans="4:38" x14ac:dyDescent="0.45">
      <c r="D3404" s="4">
        <v>2664</v>
      </c>
      <c r="E3404" s="4" t="s">
        <v>0</v>
      </c>
      <c r="F3404" s="4" t="s">
        <v>2825</v>
      </c>
      <c r="G3404" s="4" t="s">
        <v>2</v>
      </c>
      <c r="H3404" s="4" t="s">
        <v>3</v>
      </c>
      <c r="I3404" s="4" t="s">
        <v>4</v>
      </c>
      <c r="J3404" s="4" t="s">
        <v>3</v>
      </c>
      <c r="K3404" s="4" t="s">
        <v>12</v>
      </c>
      <c r="L3404" s="4">
        <v>6</v>
      </c>
      <c r="M3404" s="4" t="s">
        <v>9</v>
      </c>
      <c r="N3404" s="4" t="s">
        <v>6</v>
      </c>
      <c r="O3404" s="4" t="s">
        <v>9</v>
      </c>
      <c r="P3404" s="4">
        <v>6</v>
      </c>
      <c r="Q3404" s="4" t="s">
        <v>64</v>
      </c>
      <c r="R3404" s="4">
        <v>16</v>
      </c>
      <c r="V3404" s="4" t="str">
        <f t="shared" si="753"/>
        <v>11111111</v>
      </c>
      <c r="W3404" s="4" t="str">
        <f t="shared" si="754"/>
        <v>01111111</v>
      </c>
      <c r="X3404" s="4" t="str">
        <f t="shared" si="755"/>
        <v>11111111</v>
      </c>
      <c r="Y3404" s="4" t="str">
        <f t="shared" si="756"/>
        <v>00000110</v>
      </c>
      <c r="Z3404" s="4" t="str">
        <f t="shared" si="757"/>
        <v>01001010</v>
      </c>
      <c r="AA3404" s="4" t="str">
        <f t="shared" si="758"/>
        <v>00010110</v>
      </c>
      <c r="AB3404" s="4" t="str">
        <f t="shared" si="759"/>
        <v>00000000</v>
      </c>
      <c r="AC3404" s="4" t="str">
        <f t="shared" si="760"/>
        <v>00000000</v>
      </c>
      <c r="AE3404" s="4" t="str">
        <f t="shared" si="761"/>
        <v>1111111101111111111111110000011001001010000101100000000000000000</v>
      </c>
      <c r="AF3404" s="4"/>
      <c r="AG3404" s="4"/>
      <c r="AH3404" s="4"/>
      <c r="AI3404" s="4"/>
      <c r="AJ3404" s="4"/>
      <c r="AK3404" s="4"/>
      <c r="AL3404" s="4"/>
    </row>
    <row r="3405" spans="4:38" x14ac:dyDescent="0.45">
      <c r="D3405" s="4">
        <v>2667</v>
      </c>
      <c r="E3405" s="4" t="s">
        <v>0</v>
      </c>
      <c r="F3405" s="4" t="s">
        <v>2828</v>
      </c>
      <c r="G3405" s="4" t="s">
        <v>2</v>
      </c>
      <c r="H3405" s="4" t="s">
        <v>3</v>
      </c>
      <c r="I3405" s="4" t="s">
        <v>4</v>
      </c>
      <c r="J3405" s="4" t="s">
        <v>3</v>
      </c>
      <c r="K3405" s="4" t="s">
        <v>12</v>
      </c>
      <c r="L3405" s="4">
        <v>6</v>
      </c>
      <c r="M3405" s="4" t="s">
        <v>9</v>
      </c>
      <c r="N3405" s="4" t="s">
        <v>6</v>
      </c>
      <c r="O3405" s="4" t="s">
        <v>9</v>
      </c>
      <c r="P3405" s="4">
        <v>6</v>
      </c>
      <c r="Q3405" s="4" t="s">
        <v>23</v>
      </c>
      <c r="R3405" s="4" t="s">
        <v>71</v>
      </c>
      <c r="V3405" s="4" t="str">
        <f t="shared" si="753"/>
        <v>11111111</v>
      </c>
      <c r="W3405" s="4" t="str">
        <f t="shared" si="754"/>
        <v>01111111</v>
      </c>
      <c r="X3405" s="4" t="str">
        <f t="shared" si="755"/>
        <v>11111111</v>
      </c>
      <c r="Y3405" s="4" t="str">
        <f t="shared" si="756"/>
        <v>00000110</v>
      </c>
      <c r="Z3405" s="4" t="str">
        <f t="shared" si="757"/>
        <v>01011011</v>
      </c>
      <c r="AA3405" s="4" t="str">
        <f t="shared" si="758"/>
        <v>11000110</v>
      </c>
      <c r="AB3405" s="4" t="str">
        <f t="shared" si="759"/>
        <v>00000000</v>
      </c>
      <c r="AC3405" s="4" t="str">
        <f t="shared" si="760"/>
        <v>00000000</v>
      </c>
      <c r="AE3405" s="4" t="str">
        <f t="shared" si="761"/>
        <v>1111111101111111111111110000011001011011110001100000000000000000</v>
      </c>
      <c r="AF3405" s="4"/>
      <c r="AG3405" s="4"/>
      <c r="AH3405" s="4"/>
      <c r="AI3405" s="4"/>
      <c r="AJ3405" s="4"/>
      <c r="AK3405" s="4"/>
      <c r="AL3405" s="4"/>
    </row>
    <row r="3406" spans="4:38" x14ac:dyDescent="0.45">
      <c r="D3406" s="4">
        <v>2669</v>
      </c>
      <c r="E3406" s="4" t="s">
        <v>0</v>
      </c>
      <c r="F3406" s="4" t="s">
        <v>2830</v>
      </c>
      <c r="G3406" s="4" t="s">
        <v>2</v>
      </c>
      <c r="H3406" s="4" t="s">
        <v>3</v>
      </c>
      <c r="I3406" s="4" t="s">
        <v>4</v>
      </c>
      <c r="J3406" s="4" t="s">
        <v>3</v>
      </c>
      <c r="K3406" s="4" t="s">
        <v>12</v>
      </c>
      <c r="L3406" s="4">
        <v>6</v>
      </c>
      <c r="M3406" s="4" t="s">
        <v>9</v>
      </c>
      <c r="N3406" s="4" t="s">
        <v>6</v>
      </c>
      <c r="O3406" s="4" t="s">
        <v>9</v>
      </c>
      <c r="P3406" s="4">
        <v>6</v>
      </c>
      <c r="Q3406" s="4" t="s">
        <v>76</v>
      </c>
      <c r="R3406" s="4" t="s">
        <v>77</v>
      </c>
      <c r="V3406" s="4" t="str">
        <f t="shared" si="753"/>
        <v>11111111</v>
      </c>
      <c r="W3406" s="4" t="str">
        <f t="shared" si="754"/>
        <v>01111111</v>
      </c>
      <c r="X3406" s="4" t="str">
        <f t="shared" si="755"/>
        <v>11111111</v>
      </c>
      <c r="Y3406" s="4" t="str">
        <f t="shared" si="756"/>
        <v>00000110</v>
      </c>
      <c r="Z3406" s="4" t="str">
        <f t="shared" si="757"/>
        <v>00101100</v>
      </c>
      <c r="AA3406" s="4" t="str">
        <f t="shared" si="758"/>
        <v>11001100</v>
      </c>
      <c r="AB3406" s="4" t="str">
        <f t="shared" si="759"/>
        <v>00000000</v>
      </c>
      <c r="AC3406" s="4" t="str">
        <f t="shared" si="760"/>
        <v>00000000</v>
      </c>
      <c r="AE3406" s="4" t="str">
        <f t="shared" si="761"/>
        <v>1111111101111111111111110000011000101100110011000000000000000000</v>
      </c>
      <c r="AF3406" s="4"/>
      <c r="AG3406" s="4"/>
      <c r="AH3406" s="4"/>
      <c r="AI3406" s="4"/>
      <c r="AJ3406" s="4"/>
      <c r="AK3406" s="4"/>
      <c r="AL3406" s="4"/>
    </row>
    <row r="3407" spans="4:38" x14ac:dyDescent="0.45">
      <c r="D3407" s="4">
        <v>2672</v>
      </c>
      <c r="E3407" s="4" t="s">
        <v>0</v>
      </c>
      <c r="F3407" s="4" t="s">
        <v>2833</v>
      </c>
      <c r="G3407" s="4" t="s">
        <v>2</v>
      </c>
      <c r="H3407" s="4" t="s">
        <v>3</v>
      </c>
      <c r="I3407" s="4" t="s">
        <v>4</v>
      </c>
      <c r="J3407" s="4" t="s">
        <v>3</v>
      </c>
      <c r="K3407" s="4" t="s">
        <v>12</v>
      </c>
      <c r="L3407" s="4">
        <v>6</v>
      </c>
      <c r="M3407" s="4" t="s">
        <v>9</v>
      </c>
      <c r="N3407" s="4" t="s">
        <v>6</v>
      </c>
      <c r="O3407" s="4" t="s">
        <v>9</v>
      </c>
      <c r="P3407" s="4">
        <v>6</v>
      </c>
      <c r="Q3407" s="4" t="s">
        <v>17</v>
      </c>
      <c r="R3407" s="4" t="s">
        <v>84</v>
      </c>
      <c r="V3407" s="4" t="str">
        <f t="shared" si="753"/>
        <v>11111111</v>
      </c>
      <c r="W3407" s="4" t="str">
        <f t="shared" si="754"/>
        <v>01111111</v>
      </c>
      <c r="X3407" s="4" t="str">
        <f t="shared" si="755"/>
        <v>11111111</v>
      </c>
      <c r="Y3407" s="4" t="str">
        <f t="shared" si="756"/>
        <v>00000110</v>
      </c>
      <c r="Z3407" s="4" t="str">
        <f t="shared" si="757"/>
        <v>00111101</v>
      </c>
      <c r="AA3407" s="4" t="str">
        <f t="shared" si="758"/>
        <v>00011100</v>
      </c>
      <c r="AB3407" s="4" t="str">
        <f t="shared" si="759"/>
        <v>00000000</v>
      </c>
      <c r="AC3407" s="4" t="str">
        <f t="shared" si="760"/>
        <v>00000000</v>
      </c>
      <c r="AE3407" s="4" t="str">
        <f t="shared" si="761"/>
        <v>1111111101111111111111110000011000111101000111000000000000000000</v>
      </c>
      <c r="AF3407" s="4"/>
      <c r="AG3407" s="4"/>
      <c r="AH3407" s="4"/>
      <c r="AI3407" s="4"/>
      <c r="AJ3407" s="4"/>
      <c r="AK3407" s="4"/>
      <c r="AL3407" s="4"/>
    </row>
    <row r="3408" spans="4:38" x14ac:dyDescent="0.45">
      <c r="D3408" s="4">
        <v>2674</v>
      </c>
      <c r="E3408" s="4" t="s">
        <v>0</v>
      </c>
      <c r="F3408" s="4" t="s">
        <v>2835</v>
      </c>
      <c r="G3408" s="4" t="s">
        <v>2</v>
      </c>
      <c r="H3408" s="4" t="s">
        <v>3</v>
      </c>
      <c r="I3408" s="4" t="s">
        <v>4</v>
      </c>
      <c r="J3408" s="4" t="s">
        <v>3</v>
      </c>
      <c r="K3408" s="4" t="s">
        <v>12</v>
      </c>
      <c r="L3408" s="4">
        <v>6</v>
      </c>
      <c r="M3408" s="4" t="s">
        <v>9</v>
      </c>
      <c r="N3408" s="4" t="s">
        <v>6</v>
      </c>
      <c r="O3408" s="4" t="s">
        <v>9</v>
      </c>
      <c r="P3408" s="4">
        <v>6</v>
      </c>
      <c r="Q3408" s="4" t="s">
        <v>88</v>
      </c>
      <c r="R3408" s="4">
        <v>71</v>
      </c>
      <c r="V3408" s="4" t="str">
        <f t="shared" si="753"/>
        <v>11111111</v>
      </c>
      <c r="W3408" s="4" t="str">
        <f t="shared" si="754"/>
        <v>01111111</v>
      </c>
      <c r="X3408" s="4" t="str">
        <f t="shared" si="755"/>
        <v>11111111</v>
      </c>
      <c r="Y3408" s="4" t="str">
        <f t="shared" si="756"/>
        <v>00000110</v>
      </c>
      <c r="Z3408" s="4" t="str">
        <f t="shared" si="757"/>
        <v>00001110</v>
      </c>
      <c r="AA3408" s="4" t="str">
        <f t="shared" si="758"/>
        <v>01110001</v>
      </c>
      <c r="AB3408" s="4" t="str">
        <f t="shared" si="759"/>
        <v>00000000</v>
      </c>
      <c r="AC3408" s="4" t="str">
        <f t="shared" si="760"/>
        <v>00000000</v>
      </c>
      <c r="AE3408" s="4" t="str">
        <f t="shared" si="761"/>
        <v>1111111101111111111111110000011000001110011100010000000000000000</v>
      </c>
      <c r="AF3408" s="4"/>
      <c r="AG3408" s="4"/>
      <c r="AH3408" s="4"/>
      <c r="AI3408" s="4"/>
      <c r="AJ3408" s="4"/>
      <c r="AK3408" s="4"/>
      <c r="AL3408" s="4"/>
    </row>
    <row r="3409" spans="4:38" x14ac:dyDescent="0.45">
      <c r="D3409" s="4">
        <v>2677</v>
      </c>
      <c r="E3409" s="4" t="s">
        <v>0</v>
      </c>
      <c r="F3409" s="4" t="s">
        <v>2838</v>
      </c>
      <c r="G3409" s="4" t="s">
        <v>2</v>
      </c>
      <c r="H3409" s="4" t="s">
        <v>3</v>
      </c>
      <c r="I3409" s="4" t="s">
        <v>4</v>
      </c>
      <c r="J3409" s="4" t="s">
        <v>3</v>
      </c>
      <c r="K3409" s="4" t="s">
        <v>12</v>
      </c>
      <c r="L3409" s="4">
        <v>6</v>
      </c>
      <c r="M3409" s="4" t="s">
        <v>9</v>
      </c>
      <c r="N3409" s="4" t="s">
        <v>6</v>
      </c>
      <c r="O3409" s="4" t="s">
        <v>9</v>
      </c>
      <c r="P3409" s="4">
        <v>6</v>
      </c>
      <c r="Q3409" s="4" t="s">
        <v>94</v>
      </c>
      <c r="R3409" s="4" t="s">
        <v>95</v>
      </c>
      <c r="V3409" s="4" t="str">
        <f t="shared" si="753"/>
        <v>11111111</v>
      </c>
      <c r="W3409" s="4" t="str">
        <f t="shared" si="754"/>
        <v>01111111</v>
      </c>
      <c r="X3409" s="4" t="str">
        <f t="shared" si="755"/>
        <v>11111111</v>
      </c>
      <c r="Y3409" s="4" t="str">
        <f t="shared" si="756"/>
        <v>00000110</v>
      </c>
      <c r="Z3409" s="4" t="str">
        <f t="shared" si="757"/>
        <v>00011111</v>
      </c>
      <c r="AA3409" s="4" t="str">
        <f t="shared" si="758"/>
        <v>10100001</v>
      </c>
      <c r="AB3409" s="4" t="str">
        <f t="shared" si="759"/>
        <v>00000000</v>
      </c>
      <c r="AC3409" s="4" t="str">
        <f t="shared" si="760"/>
        <v>00000000</v>
      </c>
      <c r="AE3409" s="4" t="str">
        <f t="shared" si="761"/>
        <v>1111111101111111111111110000011000011111101000010000000000000000</v>
      </c>
      <c r="AF3409" s="4"/>
      <c r="AG3409" s="4"/>
      <c r="AH3409" s="4"/>
      <c r="AI3409" s="4"/>
      <c r="AJ3409" s="4"/>
      <c r="AK3409" s="4"/>
      <c r="AL3409" s="4"/>
    </row>
    <row r="3410" spans="4:38" x14ac:dyDescent="0.45">
      <c r="D3410" s="4">
        <v>2679</v>
      </c>
      <c r="E3410" s="4" t="s">
        <v>0</v>
      </c>
      <c r="F3410" s="4" t="s">
        <v>2840</v>
      </c>
      <c r="G3410" s="4" t="s">
        <v>2</v>
      </c>
      <c r="H3410" s="4" t="s">
        <v>3</v>
      </c>
      <c r="I3410" s="4" t="s">
        <v>4</v>
      </c>
      <c r="J3410" s="4" t="s">
        <v>3</v>
      </c>
      <c r="K3410" s="4" t="s">
        <v>12</v>
      </c>
      <c r="L3410" s="4">
        <v>6</v>
      </c>
      <c r="M3410" s="4" t="s">
        <v>9</v>
      </c>
      <c r="N3410" s="4" t="s">
        <v>6</v>
      </c>
      <c r="O3410" s="4" t="s">
        <v>9</v>
      </c>
      <c r="P3410" s="4">
        <v>6</v>
      </c>
      <c r="Q3410" s="4" t="s">
        <v>97</v>
      </c>
      <c r="R3410" s="4">
        <v>65</v>
      </c>
      <c r="V3410" s="4" t="str">
        <f t="shared" si="753"/>
        <v>11111111</v>
      </c>
      <c r="W3410" s="4" t="str">
        <f t="shared" si="754"/>
        <v>01111111</v>
      </c>
      <c r="X3410" s="4" t="str">
        <f t="shared" si="755"/>
        <v>11111111</v>
      </c>
      <c r="Y3410" s="4" t="str">
        <f t="shared" si="756"/>
        <v>00000110</v>
      </c>
      <c r="Z3410" s="4" t="str">
        <f t="shared" si="757"/>
        <v>11100000</v>
      </c>
      <c r="AA3410" s="4" t="str">
        <f t="shared" si="758"/>
        <v>01100101</v>
      </c>
      <c r="AB3410" s="4" t="str">
        <f t="shared" si="759"/>
        <v>00000000</v>
      </c>
      <c r="AC3410" s="4" t="str">
        <f t="shared" si="760"/>
        <v>00000000</v>
      </c>
      <c r="AE3410" s="4" t="str">
        <f t="shared" si="761"/>
        <v>1111111101111111111111110000011011100000011001010000000000000000</v>
      </c>
      <c r="AF3410" s="4"/>
      <c r="AG3410" s="4"/>
      <c r="AH3410" s="4"/>
      <c r="AI3410" s="4"/>
      <c r="AJ3410" s="4"/>
      <c r="AK3410" s="4"/>
      <c r="AL3410" s="4"/>
    </row>
    <row r="3411" spans="4:38" x14ac:dyDescent="0.45">
      <c r="D3411" s="4">
        <v>2682</v>
      </c>
      <c r="E3411" s="4" t="s">
        <v>0</v>
      </c>
      <c r="F3411" s="4" t="s">
        <v>2843</v>
      </c>
      <c r="G3411" s="4" t="s">
        <v>2</v>
      </c>
      <c r="H3411" s="4" t="s">
        <v>3</v>
      </c>
      <c r="I3411" s="4" t="s">
        <v>4</v>
      </c>
      <c r="J3411" s="4" t="s">
        <v>3</v>
      </c>
      <c r="K3411" s="4" t="s">
        <v>12</v>
      </c>
      <c r="L3411" s="4">
        <v>6</v>
      </c>
      <c r="M3411" s="4" t="s">
        <v>9</v>
      </c>
      <c r="N3411" s="4" t="s">
        <v>6</v>
      </c>
      <c r="O3411" s="4" t="s">
        <v>9</v>
      </c>
      <c r="P3411" s="4">
        <v>6</v>
      </c>
      <c r="Q3411" s="4" t="s">
        <v>13</v>
      </c>
      <c r="R3411" s="4" t="s">
        <v>14</v>
      </c>
      <c r="V3411" s="4" t="str">
        <f t="shared" si="753"/>
        <v>11111111</v>
      </c>
      <c r="W3411" s="4" t="str">
        <f t="shared" si="754"/>
        <v>01111111</v>
      </c>
      <c r="X3411" s="4" t="str">
        <f t="shared" si="755"/>
        <v>11111111</v>
      </c>
      <c r="Y3411" s="4" t="str">
        <f t="shared" si="756"/>
        <v>00000110</v>
      </c>
      <c r="Z3411" s="4" t="str">
        <f t="shared" si="757"/>
        <v>11110001</v>
      </c>
      <c r="AA3411" s="4" t="str">
        <f t="shared" si="758"/>
        <v>10110101</v>
      </c>
      <c r="AB3411" s="4" t="str">
        <f t="shared" si="759"/>
        <v>00000000</v>
      </c>
      <c r="AC3411" s="4" t="str">
        <f t="shared" si="760"/>
        <v>00000000</v>
      </c>
      <c r="AE3411" s="4" t="str">
        <f t="shared" si="761"/>
        <v>1111111101111111111111110000011011110001101101010000000000000000</v>
      </c>
      <c r="AF3411" s="4"/>
      <c r="AG3411" s="4"/>
      <c r="AH3411" s="4"/>
      <c r="AI3411" s="4"/>
      <c r="AJ3411" s="4"/>
      <c r="AK3411" s="4"/>
      <c r="AL3411" s="4"/>
    </row>
    <row r="3412" spans="4:38" x14ac:dyDescent="0.45">
      <c r="D3412" s="4">
        <v>2684</v>
      </c>
      <c r="E3412" s="4" t="s">
        <v>0</v>
      </c>
      <c r="F3412" s="4" t="s">
        <v>2845</v>
      </c>
      <c r="G3412" s="4" t="s">
        <v>2</v>
      </c>
      <c r="H3412" s="4" t="s">
        <v>3</v>
      </c>
      <c r="I3412" s="4" t="s">
        <v>4</v>
      </c>
      <c r="J3412" s="4" t="s">
        <v>3</v>
      </c>
      <c r="K3412" s="4" t="s">
        <v>12</v>
      </c>
      <c r="L3412" s="4">
        <v>6</v>
      </c>
      <c r="M3412" s="4" t="s">
        <v>9</v>
      </c>
      <c r="N3412" s="4" t="s">
        <v>6</v>
      </c>
      <c r="O3412" s="4" t="s">
        <v>9</v>
      </c>
      <c r="P3412" s="4">
        <v>6</v>
      </c>
      <c r="Q3412" s="4" t="s">
        <v>19</v>
      </c>
      <c r="R3412" s="4" t="s">
        <v>20</v>
      </c>
      <c r="V3412" s="4" t="str">
        <f t="shared" si="753"/>
        <v>11111111</v>
      </c>
      <c r="W3412" s="4" t="str">
        <f t="shared" si="754"/>
        <v>01111111</v>
      </c>
      <c r="X3412" s="4" t="str">
        <f t="shared" si="755"/>
        <v>11111111</v>
      </c>
      <c r="Y3412" s="4" t="str">
        <f t="shared" si="756"/>
        <v>00000110</v>
      </c>
      <c r="Z3412" s="4" t="str">
        <f t="shared" si="757"/>
        <v>11000010</v>
      </c>
      <c r="AA3412" s="4" t="str">
        <f t="shared" si="758"/>
        <v>11011000</v>
      </c>
      <c r="AB3412" s="4" t="str">
        <f t="shared" si="759"/>
        <v>00000000</v>
      </c>
      <c r="AC3412" s="4" t="str">
        <f t="shared" si="760"/>
        <v>00000000</v>
      </c>
      <c r="AE3412" s="4" t="str">
        <f t="shared" si="761"/>
        <v>1111111101111111111111110000011011000010110110000000000000000000</v>
      </c>
      <c r="AF3412" s="4"/>
      <c r="AG3412" s="4"/>
      <c r="AH3412" s="4"/>
      <c r="AI3412" s="4"/>
      <c r="AJ3412" s="4"/>
      <c r="AK3412" s="4"/>
      <c r="AL3412" s="4"/>
    </row>
    <row r="3413" spans="4:38" x14ac:dyDescent="0.45">
      <c r="D3413" s="4">
        <v>2687</v>
      </c>
      <c r="E3413" s="4" t="s">
        <v>0</v>
      </c>
      <c r="F3413" s="4" t="s">
        <v>2848</v>
      </c>
      <c r="G3413" s="4" t="s">
        <v>2</v>
      </c>
      <c r="H3413" s="4" t="s">
        <v>3</v>
      </c>
      <c r="I3413" s="4" t="s">
        <v>4</v>
      </c>
      <c r="J3413" s="4" t="s">
        <v>3</v>
      </c>
      <c r="K3413" s="4" t="s">
        <v>12</v>
      </c>
      <c r="L3413" s="4">
        <v>6</v>
      </c>
      <c r="M3413" s="4" t="s">
        <v>9</v>
      </c>
      <c r="N3413" s="4" t="s">
        <v>6</v>
      </c>
      <c r="O3413" s="4" t="s">
        <v>9</v>
      </c>
      <c r="P3413" s="4">
        <v>6</v>
      </c>
      <c r="Q3413" s="4" t="s">
        <v>25</v>
      </c>
      <c r="R3413" s="4">
        <v>8</v>
      </c>
      <c r="V3413" s="4" t="str">
        <f t="shared" si="753"/>
        <v>11111111</v>
      </c>
      <c r="W3413" s="4" t="str">
        <f t="shared" si="754"/>
        <v>01111111</v>
      </c>
      <c r="X3413" s="4" t="str">
        <f t="shared" si="755"/>
        <v>11111111</v>
      </c>
      <c r="Y3413" s="4" t="str">
        <f t="shared" si="756"/>
        <v>00000110</v>
      </c>
      <c r="Z3413" s="4" t="str">
        <f t="shared" si="757"/>
        <v>11010011</v>
      </c>
      <c r="AA3413" s="4" t="str">
        <f t="shared" si="758"/>
        <v>00001000</v>
      </c>
      <c r="AB3413" s="4" t="str">
        <f t="shared" si="759"/>
        <v>00000000</v>
      </c>
      <c r="AC3413" s="4" t="str">
        <f t="shared" si="760"/>
        <v>00000000</v>
      </c>
      <c r="AE3413" s="4" t="str">
        <f t="shared" si="761"/>
        <v>1111111101111111111111110000011011010011000010000000000000000000</v>
      </c>
      <c r="AF3413" s="4"/>
      <c r="AG3413" s="4"/>
      <c r="AH3413" s="4"/>
      <c r="AI3413" s="4"/>
      <c r="AJ3413" s="4"/>
      <c r="AK3413" s="4"/>
      <c r="AL3413" s="4"/>
    </row>
    <row r="3414" spans="4:38" x14ac:dyDescent="0.45">
      <c r="D3414" s="4">
        <v>2689</v>
      </c>
      <c r="E3414" s="4" t="s">
        <v>0</v>
      </c>
      <c r="F3414" s="4" t="s">
        <v>2850</v>
      </c>
      <c r="G3414" s="4" t="s">
        <v>2</v>
      </c>
      <c r="H3414" s="4" t="s">
        <v>3</v>
      </c>
      <c r="I3414" s="4" t="s">
        <v>4</v>
      </c>
      <c r="J3414" s="4" t="s">
        <v>3</v>
      </c>
      <c r="K3414" s="4" t="s">
        <v>12</v>
      </c>
      <c r="L3414" s="4">
        <v>6</v>
      </c>
      <c r="M3414" s="4" t="s">
        <v>9</v>
      </c>
      <c r="N3414" s="4" t="s">
        <v>6</v>
      </c>
      <c r="O3414" s="4" t="s">
        <v>9</v>
      </c>
      <c r="P3414" s="4">
        <v>6</v>
      </c>
      <c r="Q3414" s="4" t="s">
        <v>31</v>
      </c>
      <c r="R3414" s="4">
        <v>2</v>
      </c>
      <c r="V3414" s="4" t="str">
        <f t="shared" si="753"/>
        <v>11111111</v>
      </c>
      <c r="W3414" s="4" t="str">
        <f t="shared" si="754"/>
        <v>01111111</v>
      </c>
      <c r="X3414" s="4" t="str">
        <f t="shared" si="755"/>
        <v>11111111</v>
      </c>
      <c r="Y3414" s="4" t="str">
        <f t="shared" si="756"/>
        <v>00000110</v>
      </c>
      <c r="Z3414" s="4" t="str">
        <f t="shared" si="757"/>
        <v>10100100</v>
      </c>
      <c r="AA3414" s="4" t="str">
        <f t="shared" si="758"/>
        <v>00000010</v>
      </c>
      <c r="AB3414" s="4" t="str">
        <f t="shared" si="759"/>
        <v>00000000</v>
      </c>
      <c r="AC3414" s="4" t="str">
        <f t="shared" si="760"/>
        <v>00000000</v>
      </c>
      <c r="AE3414" s="4" t="str">
        <f t="shared" si="761"/>
        <v>1111111101111111111111110000011010100100000000100000000000000000</v>
      </c>
      <c r="AF3414" s="4"/>
      <c r="AG3414" s="4"/>
      <c r="AH3414" s="4"/>
      <c r="AI3414" s="4"/>
      <c r="AJ3414" s="4"/>
      <c r="AK3414" s="4"/>
      <c r="AL3414" s="4"/>
    </row>
    <row r="3415" spans="4:38" x14ac:dyDescent="0.45">
      <c r="D3415" s="4">
        <v>2692</v>
      </c>
      <c r="E3415" s="4" t="s">
        <v>0</v>
      </c>
      <c r="F3415" s="4" t="s">
        <v>2853</v>
      </c>
      <c r="G3415" s="4" t="s">
        <v>2</v>
      </c>
      <c r="H3415" s="4" t="s">
        <v>3</v>
      </c>
      <c r="I3415" s="4" t="s">
        <v>4</v>
      </c>
      <c r="J3415" s="4" t="s">
        <v>3</v>
      </c>
      <c r="K3415" s="4" t="s">
        <v>12</v>
      </c>
      <c r="L3415" s="4">
        <v>6</v>
      </c>
      <c r="M3415" s="4" t="s">
        <v>9</v>
      </c>
      <c r="N3415" s="4" t="s">
        <v>6</v>
      </c>
      <c r="O3415" s="4" t="s">
        <v>9</v>
      </c>
      <c r="P3415" s="4">
        <v>6</v>
      </c>
      <c r="Q3415" s="4" t="s">
        <v>14</v>
      </c>
      <c r="R3415" s="4" t="s">
        <v>16</v>
      </c>
      <c r="V3415" s="4" t="str">
        <f t="shared" si="753"/>
        <v>11111111</v>
      </c>
      <c r="W3415" s="4" t="str">
        <f t="shared" si="754"/>
        <v>01111111</v>
      </c>
      <c r="X3415" s="4" t="str">
        <f t="shared" si="755"/>
        <v>11111111</v>
      </c>
      <c r="Y3415" s="4" t="str">
        <f t="shared" si="756"/>
        <v>00000110</v>
      </c>
      <c r="Z3415" s="4" t="str">
        <f t="shared" si="757"/>
        <v>10110101</v>
      </c>
      <c r="AA3415" s="4" t="str">
        <f t="shared" si="758"/>
        <v>11010010</v>
      </c>
      <c r="AB3415" s="4" t="str">
        <f t="shared" si="759"/>
        <v>00000000</v>
      </c>
      <c r="AC3415" s="4" t="str">
        <f t="shared" si="760"/>
        <v>00000000</v>
      </c>
      <c r="AE3415" s="4" t="str">
        <f t="shared" si="761"/>
        <v>1111111101111111111111110000011010110101110100100000000000000000</v>
      </c>
      <c r="AF3415" s="4"/>
      <c r="AG3415" s="4"/>
      <c r="AH3415" s="4"/>
      <c r="AI3415" s="4"/>
      <c r="AJ3415" s="4"/>
      <c r="AK3415" s="4"/>
      <c r="AL3415" s="4"/>
    </row>
    <row r="3416" spans="4:38" x14ac:dyDescent="0.45">
      <c r="D3416" s="4">
        <v>2694</v>
      </c>
      <c r="E3416" s="4" t="s">
        <v>0</v>
      </c>
      <c r="F3416" s="4" t="s">
        <v>2855</v>
      </c>
      <c r="G3416" s="4" t="s">
        <v>2</v>
      </c>
      <c r="H3416" s="4" t="s">
        <v>3</v>
      </c>
      <c r="I3416" s="4" t="s">
        <v>4</v>
      </c>
      <c r="J3416" s="4" t="s">
        <v>3</v>
      </c>
      <c r="K3416" s="4" t="s">
        <v>12</v>
      </c>
      <c r="L3416" s="4">
        <v>6</v>
      </c>
      <c r="M3416" s="4" t="s">
        <v>9</v>
      </c>
      <c r="N3416" s="4" t="s">
        <v>6</v>
      </c>
      <c r="O3416" s="4" t="s">
        <v>9</v>
      </c>
      <c r="P3416" s="4">
        <v>6</v>
      </c>
      <c r="Q3416" s="4">
        <v>86</v>
      </c>
      <c r="R3416" s="4" t="s">
        <v>41</v>
      </c>
      <c r="V3416" s="4" t="str">
        <f t="shared" si="753"/>
        <v>11111111</v>
      </c>
      <c r="W3416" s="4" t="str">
        <f t="shared" si="754"/>
        <v>01111111</v>
      </c>
      <c r="X3416" s="4" t="str">
        <f t="shared" si="755"/>
        <v>11111111</v>
      </c>
      <c r="Y3416" s="4" t="str">
        <f t="shared" si="756"/>
        <v>00000110</v>
      </c>
      <c r="Z3416" s="4" t="str">
        <f t="shared" si="757"/>
        <v>10000110</v>
      </c>
      <c r="AA3416" s="4" t="str">
        <f t="shared" si="758"/>
        <v>10111111</v>
      </c>
      <c r="AB3416" s="4" t="str">
        <f t="shared" si="759"/>
        <v>00000000</v>
      </c>
      <c r="AC3416" s="4" t="str">
        <f t="shared" si="760"/>
        <v>00000000</v>
      </c>
      <c r="AE3416" s="4" t="str">
        <f t="shared" si="761"/>
        <v>1111111101111111111111110000011010000110101111110000000000000000</v>
      </c>
      <c r="AF3416" s="4"/>
      <c r="AG3416" s="4"/>
      <c r="AH3416" s="4"/>
      <c r="AI3416" s="4"/>
      <c r="AJ3416" s="4"/>
      <c r="AK3416" s="4"/>
      <c r="AL3416" s="4"/>
    </row>
    <row r="3417" spans="4:38" x14ac:dyDescent="0.45">
      <c r="D3417" s="4">
        <v>2697</v>
      </c>
      <c r="E3417" s="4" t="s">
        <v>0</v>
      </c>
      <c r="F3417" s="4" t="s">
        <v>2858</v>
      </c>
      <c r="G3417" s="4" t="s">
        <v>2</v>
      </c>
      <c r="H3417" s="4" t="s">
        <v>3</v>
      </c>
      <c r="I3417" s="4" t="s">
        <v>4</v>
      </c>
      <c r="J3417" s="4" t="s">
        <v>3</v>
      </c>
      <c r="K3417" s="4" t="s">
        <v>12</v>
      </c>
      <c r="L3417" s="4">
        <v>6</v>
      </c>
      <c r="M3417" s="4" t="s">
        <v>9</v>
      </c>
      <c r="N3417" s="4" t="s">
        <v>6</v>
      </c>
      <c r="O3417" s="4" t="s">
        <v>9</v>
      </c>
      <c r="P3417" s="4">
        <v>6</v>
      </c>
      <c r="Q3417" s="4">
        <v>97</v>
      </c>
      <c r="R3417" s="4" t="s">
        <v>49</v>
      </c>
      <c r="V3417" s="4" t="str">
        <f t="shared" si="753"/>
        <v>11111111</v>
      </c>
      <c r="W3417" s="4" t="str">
        <f t="shared" si="754"/>
        <v>01111111</v>
      </c>
      <c r="X3417" s="4" t="str">
        <f t="shared" si="755"/>
        <v>11111111</v>
      </c>
      <c r="Y3417" s="4" t="str">
        <f t="shared" si="756"/>
        <v>00000110</v>
      </c>
      <c r="Z3417" s="4" t="str">
        <f t="shared" si="757"/>
        <v>10010111</v>
      </c>
      <c r="AA3417" s="4" t="str">
        <f t="shared" si="758"/>
        <v>01101111</v>
      </c>
      <c r="AB3417" s="4" t="str">
        <f t="shared" si="759"/>
        <v>00000000</v>
      </c>
      <c r="AC3417" s="4" t="str">
        <f t="shared" si="760"/>
        <v>00000000</v>
      </c>
      <c r="AE3417" s="4" t="str">
        <f t="shared" si="761"/>
        <v>1111111101111111111111110000011010010111011011110000000000000000</v>
      </c>
      <c r="AF3417" s="4"/>
      <c r="AG3417" s="4"/>
      <c r="AH3417" s="4"/>
      <c r="AI3417" s="4"/>
      <c r="AJ3417" s="4"/>
      <c r="AK3417" s="4"/>
      <c r="AL3417" s="4"/>
    </row>
    <row r="3418" spans="4:38" x14ac:dyDescent="0.45">
      <c r="D3418" s="4">
        <v>2699</v>
      </c>
      <c r="E3418" s="4" t="s">
        <v>0</v>
      </c>
      <c r="F3418" s="4" t="s">
        <v>2860</v>
      </c>
      <c r="G3418" s="4" t="s">
        <v>2</v>
      </c>
      <c r="H3418" s="4" t="s">
        <v>3</v>
      </c>
      <c r="I3418" s="4" t="s">
        <v>4</v>
      </c>
      <c r="J3418" s="4" t="s">
        <v>3</v>
      </c>
      <c r="K3418" s="4" t="s">
        <v>12</v>
      </c>
      <c r="L3418" s="4">
        <v>6</v>
      </c>
      <c r="M3418" s="4" t="s">
        <v>9</v>
      </c>
      <c r="N3418" s="4" t="s">
        <v>6</v>
      </c>
      <c r="O3418" s="4" t="s">
        <v>9</v>
      </c>
      <c r="P3418" s="4">
        <v>6</v>
      </c>
      <c r="Q3418" s="4">
        <v>68</v>
      </c>
      <c r="R3418" s="4" t="s">
        <v>53</v>
      </c>
      <c r="V3418" s="4" t="str">
        <f t="shared" si="753"/>
        <v>11111111</v>
      </c>
      <c r="W3418" s="4" t="str">
        <f t="shared" si="754"/>
        <v>01111111</v>
      </c>
      <c r="X3418" s="4" t="str">
        <f t="shared" si="755"/>
        <v>11111111</v>
      </c>
      <c r="Y3418" s="4" t="str">
        <f t="shared" si="756"/>
        <v>00000110</v>
      </c>
      <c r="Z3418" s="4" t="str">
        <f t="shared" si="757"/>
        <v>01101000</v>
      </c>
      <c r="AA3418" s="4" t="str">
        <f t="shared" si="758"/>
        <v>10101011</v>
      </c>
      <c r="AB3418" s="4" t="str">
        <f t="shared" si="759"/>
        <v>00000000</v>
      </c>
      <c r="AC3418" s="4" t="str">
        <f t="shared" si="760"/>
        <v>00000000</v>
      </c>
      <c r="AE3418" s="4" t="str">
        <f t="shared" si="761"/>
        <v>1111111101111111111111110000011001101000101010110000000000000000</v>
      </c>
      <c r="AF3418" s="4"/>
      <c r="AG3418" s="4"/>
      <c r="AH3418" s="4"/>
      <c r="AI3418" s="4"/>
      <c r="AJ3418" s="4"/>
      <c r="AK3418" s="4"/>
      <c r="AL3418" s="4"/>
    </row>
    <row r="3419" spans="4:38" x14ac:dyDescent="0.45">
      <c r="D3419" s="4">
        <v>2702</v>
      </c>
      <c r="E3419" s="4" t="s">
        <v>0</v>
      </c>
      <c r="F3419" s="4" t="s">
        <v>2863</v>
      </c>
      <c r="G3419" s="4" t="s">
        <v>2</v>
      </c>
      <c r="H3419" s="4" t="s">
        <v>3</v>
      </c>
      <c r="I3419" s="4" t="s">
        <v>4</v>
      </c>
      <c r="J3419" s="4" t="s">
        <v>3</v>
      </c>
      <c r="K3419" s="4" t="s">
        <v>12</v>
      </c>
      <c r="L3419" s="4">
        <v>6</v>
      </c>
      <c r="M3419" s="4" t="s">
        <v>9</v>
      </c>
      <c r="N3419" s="4" t="s">
        <v>6</v>
      </c>
      <c r="O3419" s="4" t="s">
        <v>9</v>
      </c>
      <c r="P3419" s="4">
        <v>6</v>
      </c>
      <c r="Q3419" s="4">
        <v>79</v>
      </c>
      <c r="R3419" s="4" t="s">
        <v>61</v>
      </c>
      <c r="V3419" s="4" t="str">
        <f t="shared" si="753"/>
        <v>11111111</v>
      </c>
      <c r="W3419" s="4" t="str">
        <f t="shared" si="754"/>
        <v>01111111</v>
      </c>
      <c r="X3419" s="4" t="str">
        <f t="shared" si="755"/>
        <v>11111111</v>
      </c>
      <c r="Y3419" s="4" t="str">
        <f t="shared" si="756"/>
        <v>00000110</v>
      </c>
      <c r="Z3419" s="4" t="str">
        <f t="shared" si="757"/>
        <v>01111001</v>
      </c>
      <c r="AA3419" s="4" t="str">
        <f t="shared" si="758"/>
        <v>01111011</v>
      </c>
      <c r="AB3419" s="4" t="str">
        <f t="shared" si="759"/>
        <v>00000000</v>
      </c>
      <c r="AC3419" s="4" t="str">
        <f t="shared" si="760"/>
        <v>00000000</v>
      </c>
      <c r="AE3419" s="4" t="str">
        <f t="shared" si="761"/>
        <v>1111111101111111111111110000011001111001011110110000000000000000</v>
      </c>
      <c r="AF3419" s="4"/>
      <c r="AG3419" s="4"/>
      <c r="AH3419" s="4"/>
      <c r="AI3419" s="4"/>
      <c r="AJ3419" s="4"/>
      <c r="AK3419" s="4"/>
      <c r="AL3419" s="4"/>
    </row>
    <row r="3420" spans="4:38" x14ac:dyDescent="0.45">
      <c r="D3420" s="4">
        <v>2704</v>
      </c>
      <c r="E3420" s="4" t="s">
        <v>0</v>
      </c>
      <c r="F3420" s="4" t="s">
        <v>2865</v>
      </c>
      <c r="G3420" s="4" t="s">
        <v>2</v>
      </c>
      <c r="H3420" s="4" t="s">
        <v>3</v>
      </c>
      <c r="I3420" s="4" t="s">
        <v>4</v>
      </c>
      <c r="J3420" s="4" t="s">
        <v>3</v>
      </c>
      <c r="K3420" s="4" t="s">
        <v>12</v>
      </c>
      <c r="L3420" s="4">
        <v>6</v>
      </c>
      <c r="M3420" s="4" t="s">
        <v>9</v>
      </c>
      <c r="N3420" s="4" t="s">
        <v>6</v>
      </c>
      <c r="O3420" s="4" t="s">
        <v>9</v>
      </c>
      <c r="P3420" s="4">
        <v>6</v>
      </c>
      <c r="Q3420" s="4" t="s">
        <v>64</v>
      </c>
      <c r="R3420" s="4">
        <v>16</v>
      </c>
      <c r="V3420" s="4" t="str">
        <f t="shared" si="753"/>
        <v>11111111</v>
      </c>
      <c r="W3420" s="4" t="str">
        <f t="shared" si="754"/>
        <v>01111111</v>
      </c>
      <c r="X3420" s="4" t="str">
        <f t="shared" si="755"/>
        <v>11111111</v>
      </c>
      <c r="Y3420" s="4" t="str">
        <f t="shared" si="756"/>
        <v>00000110</v>
      </c>
      <c r="Z3420" s="4" t="str">
        <f t="shared" si="757"/>
        <v>01001010</v>
      </c>
      <c r="AA3420" s="4" t="str">
        <f t="shared" si="758"/>
        <v>00010110</v>
      </c>
      <c r="AB3420" s="4" t="str">
        <f t="shared" si="759"/>
        <v>00000000</v>
      </c>
      <c r="AC3420" s="4" t="str">
        <f t="shared" si="760"/>
        <v>00000000</v>
      </c>
      <c r="AE3420" s="4" t="str">
        <f t="shared" si="761"/>
        <v>1111111101111111111111110000011001001010000101100000000000000000</v>
      </c>
      <c r="AF3420" s="4"/>
      <c r="AG3420" s="4"/>
      <c r="AH3420" s="4"/>
      <c r="AI3420" s="4"/>
      <c r="AJ3420" s="4"/>
      <c r="AK3420" s="4"/>
      <c r="AL3420" s="4"/>
    </row>
    <row r="3421" spans="4:38" x14ac:dyDescent="0.45">
      <c r="D3421" s="4">
        <v>2707</v>
      </c>
      <c r="E3421" s="4" t="s">
        <v>0</v>
      </c>
      <c r="F3421" s="4" t="s">
        <v>2868</v>
      </c>
      <c r="G3421" s="4" t="s">
        <v>2</v>
      </c>
      <c r="H3421" s="4" t="s">
        <v>3</v>
      </c>
      <c r="I3421" s="4" t="s">
        <v>4</v>
      </c>
      <c r="J3421" s="4" t="s">
        <v>3</v>
      </c>
      <c r="K3421" s="4" t="s">
        <v>12</v>
      </c>
      <c r="L3421" s="4">
        <v>6</v>
      </c>
      <c r="M3421" s="4" t="s">
        <v>9</v>
      </c>
      <c r="N3421" s="4" t="s">
        <v>6</v>
      </c>
      <c r="O3421" s="4" t="s">
        <v>9</v>
      </c>
      <c r="P3421" s="4">
        <v>6</v>
      </c>
      <c r="Q3421" s="4" t="s">
        <v>23</v>
      </c>
      <c r="R3421" s="4" t="s">
        <v>71</v>
      </c>
      <c r="V3421" s="4" t="str">
        <f t="shared" si="753"/>
        <v>11111111</v>
      </c>
      <c r="W3421" s="4" t="str">
        <f t="shared" si="754"/>
        <v>01111111</v>
      </c>
      <c r="X3421" s="4" t="str">
        <f t="shared" si="755"/>
        <v>11111111</v>
      </c>
      <c r="Y3421" s="4" t="str">
        <f t="shared" si="756"/>
        <v>00000110</v>
      </c>
      <c r="Z3421" s="4" t="str">
        <f t="shared" si="757"/>
        <v>01011011</v>
      </c>
      <c r="AA3421" s="4" t="str">
        <f t="shared" si="758"/>
        <v>11000110</v>
      </c>
      <c r="AB3421" s="4" t="str">
        <f t="shared" si="759"/>
        <v>00000000</v>
      </c>
      <c r="AC3421" s="4" t="str">
        <f t="shared" si="760"/>
        <v>00000000</v>
      </c>
      <c r="AE3421" s="4" t="str">
        <f t="shared" si="761"/>
        <v>1111111101111111111111110000011001011011110001100000000000000000</v>
      </c>
      <c r="AF3421" s="4"/>
      <c r="AG3421" s="4"/>
      <c r="AH3421" s="4"/>
      <c r="AI3421" s="4"/>
      <c r="AJ3421" s="4"/>
      <c r="AK3421" s="4"/>
      <c r="AL3421" s="4"/>
    </row>
    <row r="3422" spans="4:38" x14ac:dyDescent="0.45">
      <c r="D3422" s="4">
        <v>2709</v>
      </c>
      <c r="E3422" s="4" t="s">
        <v>0</v>
      </c>
      <c r="F3422" s="4" t="s">
        <v>2870</v>
      </c>
      <c r="G3422" s="4" t="s">
        <v>2</v>
      </c>
      <c r="H3422" s="4" t="s">
        <v>3</v>
      </c>
      <c r="I3422" s="4" t="s">
        <v>4</v>
      </c>
      <c r="J3422" s="4" t="s">
        <v>3</v>
      </c>
      <c r="K3422" s="4" t="s">
        <v>12</v>
      </c>
      <c r="L3422" s="4">
        <v>6</v>
      </c>
      <c r="M3422" s="4" t="s">
        <v>9</v>
      </c>
      <c r="N3422" s="4" t="s">
        <v>6</v>
      </c>
      <c r="O3422" s="4" t="s">
        <v>9</v>
      </c>
      <c r="P3422" s="4">
        <v>6</v>
      </c>
      <c r="Q3422" s="4" t="s">
        <v>76</v>
      </c>
      <c r="R3422" s="4" t="s">
        <v>77</v>
      </c>
      <c r="V3422" s="4" t="str">
        <f t="shared" si="753"/>
        <v>11111111</v>
      </c>
      <c r="W3422" s="4" t="str">
        <f t="shared" si="754"/>
        <v>01111111</v>
      </c>
      <c r="X3422" s="4" t="str">
        <f t="shared" si="755"/>
        <v>11111111</v>
      </c>
      <c r="Y3422" s="4" t="str">
        <f t="shared" si="756"/>
        <v>00000110</v>
      </c>
      <c r="Z3422" s="4" t="str">
        <f t="shared" si="757"/>
        <v>00101100</v>
      </c>
      <c r="AA3422" s="4" t="str">
        <f t="shared" si="758"/>
        <v>11001100</v>
      </c>
      <c r="AB3422" s="4" t="str">
        <f t="shared" si="759"/>
        <v>00000000</v>
      </c>
      <c r="AC3422" s="4" t="str">
        <f t="shared" si="760"/>
        <v>00000000</v>
      </c>
      <c r="AE3422" s="4" t="str">
        <f t="shared" si="761"/>
        <v>1111111101111111111111110000011000101100110011000000000000000000</v>
      </c>
      <c r="AF3422" s="4"/>
      <c r="AG3422" s="4"/>
      <c r="AH3422" s="4"/>
      <c r="AI3422" s="4"/>
      <c r="AJ3422" s="4"/>
      <c r="AK3422" s="4"/>
      <c r="AL3422" s="4"/>
    </row>
    <row r="3423" spans="4:38" x14ac:dyDescent="0.45">
      <c r="D3423" s="4">
        <v>2712</v>
      </c>
      <c r="E3423" s="4" t="s">
        <v>0</v>
      </c>
      <c r="F3423" s="4" t="s">
        <v>2873</v>
      </c>
      <c r="G3423" s="4" t="s">
        <v>2</v>
      </c>
      <c r="H3423" s="4" t="s">
        <v>3</v>
      </c>
      <c r="I3423" s="4" t="s">
        <v>4</v>
      </c>
      <c r="J3423" s="4" t="s">
        <v>3</v>
      </c>
      <c r="K3423" s="4" t="s">
        <v>12</v>
      </c>
      <c r="L3423" s="4">
        <v>6</v>
      </c>
      <c r="M3423" s="4" t="s">
        <v>9</v>
      </c>
      <c r="N3423" s="4" t="s">
        <v>6</v>
      </c>
      <c r="O3423" s="4" t="s">
        <v>9</v>
      </c>
      <c r="P3423" s="4">
        <v>6</v>
      </c>
      <c r="Q3423" s="4" t="s">
        <v>17</v>
      </c>
      <c r="R3423" s="4" t="s">
        <v>84</v>
      </c>
      <c r="V3423" s="4" t="str">
        <f t="shared" si="753"/>
        <v>11111111</v>
      </c>
      <c r="W3423" s="4" t="str">
        <f t="shared" si="754"/>
        <v>01111111</v>
      </c>
      <c r="X3423" s="4" t="str">
        <f t="shared" si="755"/>
        <v>11111111</v>
      </c>
      <c r="Y3423" s="4" t="str">
        <f t="shared" si="756"/>
        <v>00000110</v>
      </c>
      <c r="Z3423" s="4" t="str">
        <f t="shared" si="757"/>
        <v>00111101</v>
      </c>
      <c r="AA3423" s="4" t="str">
        <f t="shared" si="758"/>
        <v>00011100</v>
      </c>
      <c r="AB3423" s="4" t="str">
        <f t="shared" si="759"/>
        <v>00000000</v>
      </c>
      <c r="AC3423" s="4" t="str">
        <f t="shared" si="760"/>
        <v>00000000</v>
      </c>
      <c r="AE3423" s="4" t="str">
        <f t="shared" si="761"/>
        <v>1111111101111111111111110000011000111101000111000000000000000000</v>
      </c>
      <c r="AF3423" s="4"/>
      <c r="AG3423" s="4"/>
      <c r="AH3423" s="4"/>
      <c r="AI3423" s="4"/>
      <c r="AJ3423" s="4"/>
      <c r="AK3423" s="4"/>
      <c r="AL3423" s="4"/>
    </row>
    <row r="3424" spans="4:38" x14ac:dyDescent="0.45">
      <c r="D3424" s="4">
        <v>2714</v>
      </c>
      <c r="E3424" s="4" t="s">
        <v>0</v>
      </c>
      <c r="F3424" s="4" t="s">
        <v>2875</v>
      </c>
      <c r="G3424" s="4" t="s">
        <v>2</v>
      </c>
      <c r="H3424" s="4" t="s">
        <v>3</v>
      </c>
      <c r="I3424" s="4" t="s">
        <v>4</v>
      </c>
      <c r="J3424" s="4" t="s">
        <v>3</v>
      </c>
      <c r="K3424" s="4" t="s">
        <v>12</v>
      </c>
      <c r="L3424" s="4">
        <v>6</v>
      </c>
      <c r="M3424" s="4" t="s">
        <v>9</v>
      </c>
      <c r="N3424" s="4" t="s">
        <v>6</v>
      </c>
      <c r="O3424" s="4" t="s">
        <v>9</v>
      </c>
      <c r="P3424" s="4">
        <v>6</v>
      </c>
      <c r="Q3424" s="4" t="s">
        <v>88</v>
      </c>
      <c r="R3424" s="4">
        <v>71</v>
      </c>
      <c r="V3424" s="4" t="str">
        <f t="shared" si="753"/>
        <v>11111111</v>
      </c>
      <c r="W3424" s="4" t="str">
        <f t="shared" si="754"/>
        <v>01111111</v>
      </c>
      <c r="X3424" s="4" t="str">
        <f t="shared" si="755"/>
        <v>11111111</v>
      </c>
      <c r="Y3424" s="4" t="str">
        <f t="shared" si="756"/>
        <v>00000110</v>
      </c>
      <c r="Z3424" s="4" t="str">
        <f t="shared" si="757"/>
        <v>00001110</v>
      </c>
      <c r="AA3424" s="4" t="str">
        <f t="shared" si="758"/>
        <v>01110001</v>
      </c>
      <c r="AB3424" s="4" t="str">
        <f t="shared" si="759"/>
        <v>00000000</v>
      </c>
      <c r="AC3424" s="4" t="str">
        <f t="shared" si="760"/>
        <v>00000000</v>
      </c>
      <c r="AE3424" s="4" t="str">
        <f t="shared" si="761"/>
        <v>1111111101111111111111110000011000001110011100010000000000000000</v>
      </c>
      <c r="AF3424" s="4"/>
      <c r="AG3424" s="4"/>
      <c r="AH3424" s="4"/>
      <c r="AI3424" s="4"/>
      <c r="AJ3424" s="4"/>
      <c r="AK3424" s="4"/>
      <c r="AL3424" s="4"/>
    </row>
    <row r="3425" spans="4:38" x14ac:dyDescent="0.45">
      <c r="D3425" s="4">
        <v>2717</v>
      </c>
      <c r="E3425" s="4" t="s">
        <v>0</v>
      </c>
      <c r="F3425" s="4" t="s">
        <v>2878</v>
      </c>
      <c r="G3425" s="4" t="s">
        <v>2</v>
      </c>
      <c r="H3425" s="4" t="s">
        <v>3</v>
      </c>
      <c r="I3425" s="4" t="s">
        <v>4</v>
      </c>
      <c r="J3425" s="4" t="s">
        <v>3</v>
      </c>
      <c r="K3425" s="4" t="s">
        <v>12</v>
      </c>
      <c r="L3425" s="4">
        <v>6</v>
      </c>
      <c r="M3425" s="4" t="s">
        <v>9</v>
      </c>
      <c r="N3425" s="4" t="s">
        <v>6</v>
      </c>
      <c r="O3425" s="4" t="s">
        <v>9</v>
      </c>
      <c r="P3425" s="4">
        <v>6</v>
      </c>
      <c r="Q3425" s="4" t="s">
        <v>94</v>
      </c>
      <c r="R3425" s="4" t="s">
        <v>95</v>
      </c>
      <c r="V3425" s="4" t="str">
        <f t="shared" si="753"/>
        <v>11111111</v>
      </c>
      <c r="W3425" s="4" t="str">
        <f t="shared" si="754"/>
        <v>01111111</v>
      </c>
      <c r="X3425" s="4" t="str">
        <f t="shared" si="755"/>
        <v>11111111</v>
      </c>
      <c r="Y3425" s="4" t="str">
        <f t="shared" si="756"/>
        <v>00000110</v>
      </c>
      <c r="Z3425" s="4" t="str">
        <f t="shared" si="757"/>
        <v>00011111</v>
      </c>
      <c r="AA3425" s="4" t="str">
        <f t="shared" si="758"/>
        <v>10100001</v>
      </c>
      <c r="AB3425" s="4" t="str">
        <f t="shared" si="759"/>
        <v>00000000</v>
      </c>
      <c r="AC3425" s="4" t="str">
        <f t="shared" si="760"/>
        <v>00000000</v>
      </c>
      <c r="AE3425" s="4" t="str">
        <f t="shared" si="761"/>
        <v>1111111101111111111111110000011000011111101000010000000000000000</v>
      </c>
      <c r="AF3425" s="4"/>
      <c r="AG3425" s="4"/>
      <c r="AH3425" s="4"/>
      <c r="AI3425" s="4"/>
      <c r="AJ3425" s="4"/>
      <c r="AK3425" s="4"/>
      <c r="AL3425" s="4"/>
    </row>
    <row r="3426" spans="4:38" x14ac:dyDescent="0.45">
      <c r="D3426" s="4">
        <v>2719</v>
      </c>
      <c r="E3426" s="4" t="s">
        <v>0</v>
      </c>
      <c r="F3426" s="4" t="s">
        <v>2880</v>
      </c>
      <c r="G3426" s="4" t="s">
        <v>2</v>
      </c>
      <c r="H3426" s="4" t="s">
        <v>3</v>
      </c>
      <c r="I3426" s="4" t="s">
        <v>4</v>
      </c>
      <c r="J3426" s="4" t="s">
        <v>3</v>
      </c>
      <c r="K3426" s="4" t="s">
        <v>12</v>
      </c>
      <c r="L3426" s="4">
        <v>6</v>
      </c>
      <c r="M3426" s="4" t="s">
        <v>9</v>
      </c>
      <c r="N3426" s="4" t="s">
        <v>6</v>
      </c>
      <c r="O3426" s="4" t="s">
        <v>9</v>
      </c>
      <c r="P3426" s="4">
        <v>6</v>
      </c>
      <c r="Q3426" s="4" t="s">
        <v>97</v>
      </c>
      <c r="R3426" s="4">
        <v>65</v>
      </c>
      <c r="V3426" s="4" t="str">
        <f t="shared" si="753"/>
        <v>11111111</v>
      </c>
      <c r="W3426" s="4" t="str">
        <f t="shared" si="754"/>
        <v>01111111</v>
      </c>
      <c r="X3426" s="4" t="str">
        <f t="shared" si="755"/>
        <v>11111111</v>
      </c>
      <c r="Y3426" s="4" t="str">
        <f t="shared" si="756"/>
        <v>00000110</v>
      </c>
      <c r="Z3426" s="4" t="str">
        <f t="shared" si="757"/>
        <v>11100000</v>
      </c>
      <c r="AA3426" s="4" t="str">
        <f t="shared" si="758"/>
        <v>01100101</v>
      </c>
      <c r="AB3426" s="4" t="str">
        <f t="shared" si="759"/>
        <v>00000000</v>
      </c>
      <c r="AC3426" s="4" t="str">
        <f t="shared" si="760"/>
        <v>00000000</v>
      </c>
      <c r="AE3426" s="4" t="str">
        <f t="shared" si="761"/>
        <v>1111111101111111111111110000011011100000011001010000000000000000</v>
      </c>
      <c r="AF3426" s="4"/>
      <c r="AG3426" s="4"/>
      <c r="AH3426" s="4"/>
      <c r="AI3426" s="4"/>
      <c r="AJ3426" s="4"/>
      <c r="AK3426" s="4"/>
      <c r="AL3426" s="4"/>
    </row>
    <row r="3427" spans="4:38" x14ac:dyDescent="0.45">
      <c r="D3427" s="4">
        <v>2722</v>
      </c>
      <c r="E3427" s="4" t="s">
        <v>0</v>
      </c>
      <c r="F3427" s="4" t="s">
        <v>2883</v>
      </c>
      <c r="G3427" s="4" t="s">
        <v>2</v>
      </c>
      <c r="H3427" s="4" t="s">
        <v>3</v>
      </c>
      <c r="I3427" s="4" t="s">
        <v>4</v>
      </c>
      <c r="J3427" s="4" t="s">
        <v>3</v>
      </c>
      <c r="K3427" s="4" t="s">
        <v>12</v>
      </c>
      <c r="L3427" s="4">
        <v>6</v>
      </c>
      <c r="M3427" s="4" t="s">
        <v>9</v>
      </c>
      <c r="N3427" s="4" t="s">
        <v>6</v>
      </c>
      <c r="O3427" s="4" t="s">
        <v>9</v>
      </c>
      <c r="P3427" s="4">
        <v>6</v>
      </c>
      <c r="Q3427" s="4" t="s">
        <v>13</v>
      </c>
      <c r="R3427" s="4" t="s">
        <v>14</v>
      </c>
      <c r="V3427" s="4" t="str">
        <f t="shared" si="753"/>
        <v>11111111</v>
      </c>
      <c r="W3427" s="4" t="str">
        <f t="shared" si="754"/>
        <v>01111111</v>
      </c>
      <c r="X3427" s="4" t="str">
        <f t="shared" si="755"/>
        <v>11111111</v>
      </c>
      <c r="Y3427" s="4" t="str">
        <f t="shared" si="756"/>
        <v>00000110</v>
      </c>
      <c r="Z3427" s="4" t="str">
        <f t="shared" si="757"/>
        <v>11110001</v>
      </c>
      <c r="AA3427" s="4" t="str">
        <f t="shared" si="758"/>
        <v>10110101</v>
      </c>
      <c r="AB3427" s="4" t="str">
        <f t="shared" si="759"/>
        <v>00000000</v>
      </c>
      <c r="AC3427" s="4" t="str">
        <f t="shared" si="760"/>
        <v>00000000</v>
      </c>
      <c r="AE3427" s="4" t="str">
        <f t="shared" si="761"/>
        <v>1111111101111111111111110000011011110001101101010000000000000000</v>
      </c>
      <c r="AF3427" s="4"/>
      <c r="AG3427" s="4"/>
      <c r="AH3427" s="4"/>
      <c r="AI3427" s="4"/>
      <c r="AJ3427" s="4"/>
      <c r="AK3427" s="4"/>
      <c r="AL3427" s="4"/>
    </row>
    <row r="3428" spans="4:38" x14ac:dyDescent="0.45">
      <c r="D3428" s="4">
        <v>2724</v>
      </c>
      <c r="E3428" s="4" t="s">
        <v>0</v>
      </c>
      <c r="F3428" s="4" t="s">
        <v>2885</v>
      </c>
      <c r="G3428" s="4" t="s">
        <v>2</v>
      </c>
      <c r="H3428" s="4" t="s">
        <v>3</v>
      </c>
      <c r="I3428" s="4" t="s">
        <v>4</v>
      </c>
      <c r="J3428" s="4" t="s">
        <v>3</v>
      </c>
      <c r="K3428" s="4" t="s">
        <v>12</v>
      </c>
      <c r="L3428" s="4">
        <v>6</v>
      </c>
      <c r="M3428" s="4" t="s">
        <v>9</v>
      </c>
      <c r="N3428" s="4" t="s">
        <v>6</v>
      </c>
      <c r="O3428" s="4" t="s">
        <v>9</v>
      </c>
      <c r="P3428" s="4">
        <v>6</v>
      </c>
      <c r="Q3428" s="4" t="s">
        <v>19</v>
      </c>
      <c r="R3428" s="4" t="s">
        <v>20</v>
      </c>
      <c r="V3428" s="4" t="str">
        <f t="shared" si="753"/>
        <v>11111111</v>
      </c>
      <c r="W3428" s="4" t="str">
        <f t="shared" si="754"/>
        <v>01111111</v>
      </c>
      <c r="X3428" s="4" t="str">
        <f t="shared" si="755"/>
        <v>11111111</v>
      </c>
      <c r="Y3428" s="4" t="str">
        <f t="shared" si="756"/>
        <v>00000110</v>
      </c>
      <c r="Z3428" s="4" t="str">
        <f t="shared" si="757"/>
        <v>11000010</v>
      </c>
      <c r="AA3428" s="4" t="str">
        <f t="shared" si="758"/>
        <v>11011000</v>
      </c>
      <c r="AB3428" s="4" t="str">
        <f t="shared" si="759"/>
        <v>00000000</v>
      </c>
      <c r="AC3428" s="4" t="str">
        <f t="shared" si="760"/>
        <v>00000000</v>
      </c>
      <c r="AE3428" s="4" t="str">
        <f t="shared" si="761"/>
        <v>1111111101111111111111110000011011000010110110000000000000000000</v>
      </c>
      <c r="AF3428" s="4"/>
      <c r="AG3428" s="4"/>
      <c r="AH3428" s="4"/>
      <c r="AI3428" s="4"/>
      <c r="AJ3428" s="4"/>
      <c r="AK3428" s="4"/>
      <c r="AL3428" s="4"/>
    </row>
    <row r="3429" spans="4:38" x14ac:dyDescent="0.45">
      <c r="D3429" s="4">
        <v>2727</v>
      </c>
      <c r="E3429" s="4" t="s">
        <v>0</v>
      </c>
      <c r="F3429" s="4" t="s">
        <v>2888</v>
      </c>
      <c r="G3429" s="4" t="s">
        <v>2</v>
      </c>
      <c r="H3429" s="4" t="s">
        <v>3</v>
      </c>
      <c r="I3429" s="4" t="s">
        <v>4</v>
      </c>
      <c r="J3429" s="4" t="s">
        <v>3</v>
      </c>
      <c r="K3429" s="4" t="s">
        <v>12</v>
      </c>
      <c r="L3429" s="4">
        <v>6</v>
      </c>
      <c r="M3429" s="4" t="s">
        <v>9</v>
      </c>
      <c r="N3429" s="4" t="s">
        <v>6</v>
      </c>
      <c r="O3429" s="4" t="s">
        <v>9</v>
      </c>
      <c r="P3429" s="4">
        <v>6</v>
      </c>
      <c r="Q3429" s="4" t="s">
        <v>25</v>
      </c>
      <c r="R3429" s="4">
        <v>8</v>
      </c>
      <c r="V3429" s="4" t="str">
        <f t="shared" si="753"/>
        <v>11111111</v>
      </c>
      <c r="W3429" s="4" t="str">
        <f t="shared" si="754"/>
        <v>01111111</v>
      </c>
      <c r="X3429" s="4" t="str">
        <f t="shared" si="755"/>
        <v>11111111</v>
      </c>
      <c r="Y3429" s="4" t="str">
        <f t="shared" si="756"/>
        <v>00000110</v>
      </c>
      <c r="Z3429" s="4" t="str">
        <f t="shared" si="757"/>
        <v>11010011</v>
      </c>
      <c r="AA3429" s="4" t="str">
        <f t="shared" si="758"/>
        <v>00001000</v>
      </c>
      <c r="AB3429" s="4" t="str">
        <f t="shared" si="759"/>
        <v>00000000</v>
      </c>
      <c r="AC3429" s="4" t="str">
        <f t="shared" si="760"/>
        <v>00000000</v>
      </c>
      <c r="AE3429" s="4" t="str">
        <f t="shared" si="761"/>
        <v>1111111101111111111111110000011011010011000010000000000000000000</v>
      </c>
      <c r="AF3429" s="4"/>
      <c r="AG3429" s="4"/>
      <c r="AH3429" s="4"/>
      <c r="AI3429" s="4"/>
      <c r="AJ3429" s="4"/>
      <c r="AK3429" s="4"/>
      <c r="AL3429" s="4"/>
    </row>
    <row r="3430" spans="4:38" x14ac:dyDescent="0.45">
      <c r="D3430" s="4">
        <v>2729</v>
      </c>
      <c r="E3430" s="4" t="s">
        <v>0</v>
      </c>
      <c r="F3430" s="4" t="s">
        <v>2890</v>
      </c>
      <c r="G3430" s="4" t="s">
        <v>2</v>
      </c>
      <c r="H3430" s="4" t="s">
        <v>3</v>
      </c>
      <c r="I3430" s="4" t="s">
        <v>4</v>
      </c>
      <c r="J3430" s="4" t="s">
        <v>3</v>
      </c>
      <c r="K3430" s="4" t="s">
        <v>12</v>
      </c>
      <c r="L3430" s="4">
        <v>6</v>
      </c>
      <c r="M3430" s="4" t="s">
        <v>9</v>
      </c>
      <c r="N3430" s="4" t="s">
        <v>6</v>
      </c>
      <c r="O3430" s="4" t="s">
        <v>9</v>
      </c>
      <c r="P3430" s="4">
        <v>6</v>
      </c>
      <c r="Q3430" s="4" t="s">
        <v>31</v>
      </c>
      <c r="R3430" s="4">
        <v>2</v>
      </c>
      <c r="V3430" s="4" t="str">
        <f t="shared" si="753"/>
        <v>11111111</v>
      </c>
      <c r="W3430" s="4" t="str">
        <f t="shared" si="754"/>
        <v>01111111</v>
      </c>
      <c r="X3430" s="4" t="str">
        <f t="shared" si="755"/>
        <v>11111111</v>
      </c>
      <c r="Y3430" s="4" t="str">
        <f t="shared" si="756"/>
        <v>00000110</v>
      </c>
      <c r="Z3430" s="4" t="str">
        <f t="shared" si="757"/>
        <v>10100100</v>
      </c>
      <c r="AA3430" s="4" t="str">
        <f t="shared" si="758"/>
        <v>00000010</v>
      </c>
      <c r="AB3430" s="4" t="str">
        <f t="shared" si="759"/>
        <v>00000000</v>
      </c>
      <c r="AC3430" s="4" t="str">
        <f t="shared" si="760"/>
        <v>00000000</v>
      </c>
      <c r="AE3430" s="4" t="str">
        <f t="shared" si="761"/>
        <v>1111111101111111111111110000011010100100000000100000000000000000</v>
      </c>
      <c r="AF3430" s="4"/>
      <c r="AG3430" s="4"/>
      <c r="AH3430" s="4"/>
      <c r="AI3430" s="4"/>
      <c r="AJ3430" s="4"/>
      <c r="AK3430" s="4"/>
      <c r="AL3430" s="4"/>
    </row>
    <row r="3431" spans="4:38" x14ac:dyDescent="0.45">
      <c r="D3431" s="4">
        <v>2732</v>
      </c>
      <c r="E3431" s="4" t="s">
        <v>0</v>
      </c>
      <c r="F3431" s="4" t="s">
        <v>2893</v>
      </c>
      <c r="G3431" s="4" t="s">
        <v>2</v>
      </c>
      <c r="H3431" s="4" t="s">
        <v>3</v>
      </c>
      <c r="I3431" s="4" t="s">
        <v>4</v>
      </c>
      <c r="J3431" s="4" t="s">
        <v>3</v>
      </c>
      <c r="K3431" s="4" t="s">
        <v>12</v>
      </c>
      <c r="L3431" s="4">
        <v>6</v>
      </c>
      <c r="M3431" s="4" t="s">
        <v>9</v>
      </c>
      <c r="N3431" s="4" t="s">
        <v>6</v>
      </c>
      <c r="O3431" s="4" t="s">
        <v>9</v>
      </c>
      <c r="P3431" s="4">
        <v>6</v>
      </c>
      <c r="Q3431" s="4" t="s">
        <v>14</v>
      </c>
      <c r="R3431" s="4" t="s">
        <v>16</v>
      </c>
      <c r="V3431" s="4" t="str">
        <f t="shared" si="753"/>
        <v>11111111</v>
      </c>
      <c r="W3431" s="4" t="str">
        <f t="shared" si="754"/>
        <v>01111111</v>
      </c>
      <c r="X3431" s="4" t="str">
        <f t="shared" si="755"/>
        <v>11111111</v>
      </c>
      <c r="Y3431" s="4" t="str">
        <f t="shared" si="756"/>
        <v>00000110</v>
      </c>
      <c r="Z3431" s="4" t="str">
        <f t="shared" si="757"/>
        <v>10110101</v>
      </c>
      <c r="AA3431" s="4" t="str">
        <f t="shared" si="758"/>
        <v>11010010</v>
      </c>
      <c r="AB3431" s="4" t="str">
        <f t="shared" si="759"/>
        <v>00000000</v>
      </c>
      <c r="AC3431" s="4" t="str">
        <f t="shared" si="760"/>
        <v>00000000</v>
      </c>
      <c r="AE3431" s="4" t="str">
        <f t="shared" si="761"/>
        <v>1111111101111111111111110000011010110101110100100000000000000000</v>
      </c>
      <c r="AF3431" s="4"/>
      <c r="AG3431" s="4"/>
      <c r="AH3431" s="4"/>
      <c r="AI3431" s="4"/>
      <c r="AJ3431" s="4"/>
      <c r="AK3431" s="4"/>
      <c r="AL3431" s="4"/>
    </row>
    <row r="3432" spans="4:38" x14ac:dyDescent="0.45">
      <c r="D3432" s="4">
        <v>2734</v>
      </c>
      <c r="E3432" s="4" t="s">
        <v>0</v>
      </c>
      <c r="F3432" s="4" t="s">
        <v>2895</v>
      </c>
      <c r="G3432" s="4" t="s">
        <v>2</v>
      </c>
      <c r="H3432" s="4" t="s">
        <v>3</v>
      </c>
      <c r="I3432" s="4" t="s">
        <v>4</v>
      </c>
      <c r="J3432" s="4" t="s">
        <v>3</v>
      </c>
      <c r="K3432" s="4" t="s">
        <v>12</v>
      </c>
      <c r="L3432" s="4">
        <v>6</v>
      </c>
      <c r="M3432" s="4" t="s">
        <v>9</v>
      </c>
      <c r="N3432" s="4" t="s">
        <v>6</v>
      </c>
      <c r="O3432" s="4" t="s">
        <v>9</v>
      </c>
      <c r="P3432" s="4">
        <v>6</v>
      </c>
      <c r="Q3432" s="4">
        <v>86</v>
      </c>
      <c r="R3432" s="4" t="s">
        <v>41</v>
      </c>
      <c r="V3432" s="4" t="str">
        <f t="shared" si="753"/>
        <v>11111111</v>
      </c>
      <c r="W3432" s="4" t="str">
        <f t="shared" si="754"/>
        <v>01111111</v>
      </c>
      <c r="X3432" s="4" t="str">
        <f t="shared" si="755"/>
        <v>11111111</v>
      </c>
      <c r="Y3432" s="4" t="str">
        <f t="shared" si="756"/>
        <v>00000110</v>
      </c>
      <c r="Z3432" s="4" t="str">
        <f t="shared" si="757"/>
        <v>10000110</v>
      </c>
      <c r="AA3432" s="4" t="str">
        <f t="shared" si="758"/>
        <v>10111111</v>
      </c>
      <c r="AB3432" s="4" t="str">
        <f t="shared" si="759"/>
        <v>00000000</v>
      </c>
      <c r="AC3432" s="4" t="str">
        <f t="shared" si="760"/>
        <v>00000000</v>
      </c>
      <c r="AE3432" s="4" t="str">
        <f t="shared" si="761"/>
        <v>1111111101111111111111110000011010000110101111110000000000000000</v>
      </c>
      <c r="AF3432" s="4"/>
      <c r="AG3432" s="4"/>
      <c r="AH3432" s="4"/>
      <c r="AI3432" s="4"/>
      <c r="AJ3432" s="4"/>
      <c r="AK3432" s="4"/>
      <c r="AL3432" s="4"/>
    </row>
    <row r="3433" spans="4:38" x14ac:dyDescent="0.45">
      <c r="D3433" s="4">
        <v>2737</v>
      </c>
      <c r="E3433" s="4" t="s">
        <v>0</v>
      </c>
      <c r="F3433" s="4" t="s">
        <v>2898</v>
      </c>
      <c r="G3433" s="4" t="s">
        <v>2</v>
      </c>
      <c r="H3433" s="4" t="s">
        <v>3</v>
      </c>
      <c r="I3433" s="4" t="s">
        <v>4</v>
      </c>
      <c r="J3433" s="4" t="s">
        <v>3</v>
      </c>
      <c r="K3433" s="4" t="s">
        <v>12</v>
      </c>
      <c r="L3433" s="4">
        <v>6</v>
      </c>
      <c r="M3433" s="4" t="s">
        <v>9</v>
      </c>
      <c r="N3433" s="4" t="s">
        <v>6</v>
      </c>
      <c r="O3433" s="4" t="s">
        <v>9</v>
      </c>
      <c r="P3433" s="4">
        <v>6</v>
      </c>
      <c r="Q3433" s="4">
        <v>97</v>
      </c>
      <c r="R3433" s="4" t="s">
        <v>49</v>
      </c>
      <c r="V3433" s="4" t="str">
        <f t="shared" si="753"/>
        <v>11111111</v>
      </c>
      <c r="W3433" s="4" t="str">
        <f t="shared" si="754"/>
        <v>01111111</v>
      </c>
      <c r="X3433" s="4" t="str">
        <f t="shared" si="755"/>
        <v>11111111</v>
      </c>
      <c r="Y3433" s="4" t="str">
        <f t="shared" si="756"/>
        <v>00000110</v>
      </c>
      <c r="Z3433" s="4" t="str">
        <f t="shared" si="757"/>
        <v>10010111</v>
      </c>
      <c r="AA3433" s="4" t="str">
        <f t="shared" si="758"/>
        <v>01101111</v>
      </c>
      <c r="AB3433" s="4" t="str">
        <f t="shared" si="759"/>
        <v>00000000</v>
      </c>
      <c r="AC3433" s="4" t="str">
        <f t="shared" si="760"/>
        <v>00000000</v>
      </c>
      <c r="AE3433" s="4" t="str">
        <f t="shared" si="761"/>
        <v>1111111101111111111111110000011010010111011011110000000000000000</v>
      </c>
      <c r="AF3433" s="4"/>
      <c r="AG3433" s="4"/>
      <c r="AH3433" s="4"/>
      <c r="AI3433" s="4"/>
      <c r="AJ3433" s="4"/>
      <c r="AK3433" s="4"/>
      <c r="AL3433" s="4"/>
    </row>
    <row r="3434" spans="4:38" x14ac:dyDescent="0.45">
      <c r="D3434" s="4">
        <v>2739</v>
      </c>
      <c r="E3434" s="4" t="s">
        <v>0</v>
      </c>
      <c r="F3434" s="4" t="s">
        <v>2900</v>
      </c>
      <c r="G3434" s="4" t="s">
        <v>2</v>
      </c>
      <c r="H3434" s="4" t="s">
        <v>3</v>
      </c>
      <c r="I3434" s="4" t="s">
        <v>4</v>
      </c>
      <c r="J3434" s="4" t="s">
        <v>3</v>
      </c>
      <c r="K3434" s="4" t="s">
        <v>12</v>
      </c>
      <c r="L3434" s="4">
        <v>6</v>
      </c>
      <c r="M3434" s="4" t="s">
        <v>9</v>
      </c>
      <c r="N3434" s="4" t="s">
        <v>6</v>
      </c>
      <c r="O3434" s="4" t="s">
        <v>9</v>
      </c>
      <c r="P3434" s="4">
        <v>6</v>
      </c>
      <c r="Q3434" s="4">
        <v>68</v>
      </c>
      <c r="R3434" s="4" t="s">
        <v>53</v>
      </c>
      <c r="V3434" s="4" t="str">
        <f t="shared" si="753"/>
        <v>11111111</v>
      </c>
      <c r="W3434" s="4" t="str">
        <f t="shared" si="754"/>
        <v>01111111</v>
      </c>
      <c r="X3434" s="4" t="str">
        <f t="shared" si="755"/>
        <v>11111111</v>
      </c>
      <c r="Y3434" s="4" t="str">
        <f t="shared" si="756"/>
        <v>00000110</v>
      </c>
      <c r="Z3434" s="4" t="str">
        <f t="shared" si="757"/>
        <v>01101000</v>
      </c>
      <c r="AA3434" s="4" t="str">
        <f t="shared" si="758"/>
        <v>10101011</v>
      </c>
      <c r="AB3434" s="4" t="str">
        <f t="shared" si="759"/>
        <v>00000000</v>
      </c>
      <c r="AC3434" s="4" t="str">
        <f t="shared" si="760"/>
        <v>00000000</v>
      </c>
      <c r="AE3434" s="4" t="str">
        <f t="shared" si="761"/>
        <v>1111111101111111111111110000011001101000101010110000000000000000</v>
      </c>
      <c r="AF3434" s="4"/>
      <c r="AG3434" s="4"/>
      <c r="AH3434" s="4"/>
      <c r="AI3434" s="4"/>
      <c r="AJ3434" s="4"/>
      <c r="AK3434" s="4"/>
      <c r="AL3434" s="4"/>
    </row>
    <row r="3435" spans="4:38" x14ac:dyDescent="0.45">
      <c r="D3435" s="4">
        <v>2742</v>
      </c>
      <c r="E3435" s="4" t="s">
        <v>0</v>
      </c>
      <c r="F3435" s="4" t="s">
        <v>2903</v>
      </c>
      <c r="G3435" s="4" t="s">
        <v>2</v>
      </c>
      <c r="H3435" s="4" t="s">
        <v>3</v>
      </c>
      <c r="I3435" s="4" t="s">
        <v>4</v>
      </c>
      <c r="J3435" s="4" t="s">
        <v>3</v>
      </c>
      <c r="K3435" s="4" t="s">
        <v>12</v>
      </c>
      <c r="L3435" s="4">
        <v>6</v>
      </c>
      <c r="M3435" s="4" t="s">
        <v>9</v>
      </c>
      <c r="N3435" s="4" t="s">
        <v>6</v>
      </c>
      <c r="O3435" s="4" t="s">
        <v>9</v>
      </c>
      <c r="P3435" s="4">
        <v>6</v>
      </c>
      <c r="Q3435" s="4">
        <v>79</v>
      </c>
      <c r="R3435" s="4" t="s">
        <v>61</v>
      </c>
      <c r="V3435" s="4" t="str">
        <f t="shared" si="753"/>
        <v>11111111</v>
      </c>
      <c r="W3435" s="4" t="str">
        <f t="shared" si="754"/>
        <v>01111111</v>
      </c>
      <c r="X3435" s="4" t="str">
        <f t="shared" si="755"/>
        <v>11111111</v>
      </c>
      <c r="Y3435" s="4" t="str">
        <f t="shared" si="756"/>
        <v>00000110</v>
      </c>
      <c r="Z3435" s="4" t="str">
        <f t="shared" si="757"/>
        <v>01111001</v>
      </c>
      <c r="AA3435" s="4" t="str">
        <f t="shared" si="758"/>
        <v>01111011</v>
      </c>
      <c r="AB3435" s="4" t="str">
        <f t="shared" si="759"/>
        <v>00000000</v>
      </c>
      <c r="AC3435" s="4" t="str">
        <f t="shared" si="760"/>
        <v>00000000</v>
      </c>
      <c r="AE3435" s="4" t="str">
        <f t="shared" si="761"/>
        <v>1111111101111111111111110000011001111001011110110000000000000000</v>
      </c>
      <c r="AF3435" s="4"/>
      <c r="AG3435" s="4"/>
      <c r="AH3435" s="4"/>
      <c r="AI3435" s="4"/>
      <c r="AJ3435" s="4"/>
      <c r="AK3435" s="4"/>
      <c r="AL3435" s="4"/>
    </row>
    <row r="3436" spans="4:38" x14ac:dyDescent="0.45">
      <c r="D3436" s="4">
        <v>2744</v>
      </c>
      <c r="E3436" s="4" t="s">
        <v>0</v>
      </c>
      <c r="F3436" s="4" t="s">
        <v>2905</v>
      </c>
      <c r="G3436" s="4" t="s">
        <v>2</v>
      </c>
      <c r="H3436" s="4" t="s">
        <v>3</v>
      </c>
      <c r="I3436" s="4" t="s">
        <v>4</v>
      </c>
      <c r="J3436" s="4" t="s">
        <v>3</v>
      </c>
      <c r="K3436" s="4" t="s">
        <v>12</v>
      </c>
      <c r="L3436" s="4">
        <v>6</v>
      </c>
      <c r="M3436" s="4" t="s">
        <v>9</v>
      </c>
      <c r="N3436" s="4" t="s">
        <v>6</v>
      </c>
      <c r="O3436" s="4" t="s">
        <v>9</v>
      </c>
      <c r="P3436" s="4">
        <v>6</v>
      </c>
      <c r="Q3436" s="4" t="s">
        <v>64</v>
      </c>
      <c r="R3436" s="4">
        <v>16</v>
      </c>
      <c r="V3436" s="4" t="str">
        <f t="shared" si="753"/>
        <v>11111111</v>
      </c>
      <c r="W3436" s="4" t="str">
        <f t="shared" si="754"/>
        <v>01111111</v>
      </c>
      <c r="X3436" s="4" t="str">
        <f t="shared" si="755"/>
        <v>11111111</v>
      </c>
      <c r="Y3436" s="4" t="str">
        <f t="shared" si="756"/>
        <v>00000110</v>
      </c>
      <c r="Z3436" s="4" t="str">
        <f t="shared" si="757"/>
        <v>01001010</v>
      </c>
      <c r="AA3436" s="4" t="str">
        <f t="shared" si="758"/>
        <v>00010110</v>
      </c>
      <c r="AB3436" s="4" t="str">
        <f t="shared" si="759"/>
        <v>00000000</v>
      </c>
      <c r="AC3436" s="4" t="str">
        <f t="shared" si="760"/>
        <v>00000000</v>
      </c>
      <c r="AE3436" s="4" t="str">
        <f t="shared" si="761"/>
        <v>1111111101111111111111110000011001001010000101100000000000000000</v>
      </c>
      <c r="AF3436" s="4"/>
      <c r="AG3436" s="4"/>
      <c r="AH3436" s="4"/>
      <c r="AI3436" s="4"/>
      <c r="AJ3436" s="4"/>
      <c r="AK3436" s="4"/>
      <c r="AL3436" s="4"/>
    </row>
    <row r="3437" spans="4:38" x14ac:dyDescent="0.45">
      <c r="D3437" s="4">
        <v>2747</v>
      </c>
      <c r="E3437" s="4" t="s">
        <v>0</v>
      </c>
      <c r="F3437" s="4" t="s">
        <v>2908</v>
      </c>
      <c r="G3437" s="4" t="s">
        <v>2</v>
      </c>
      <c r="H3437" s="4" t="s">
        <v>3</v>
      </c>
      <c r="I3437" s="4" t="s">
        <v>4</v>
      </c>
      <c r="J3437" s="4" t="s">
        <v>3</v>
      </c>
      <c r="K3437" s="4" t="s">
        <v>12</v>
      </c>
      <c r="L3437" s="4">
        <v>6</v>
      </c>
      <c r="M3437" s="4" t="s">
        <v>9</v>
      </c>
      <c r="N3437" s="4" t="s">
        <v>6</v>
      </c>
      <c r="O3437" s="4" t="s">
        <v>9</v>
      </c>
      <c r="P3437" s="4">
        <v>6</v>
      </c>
      <c r="Q3437" s="4" t="s">
        <v>23</v>
      </c>
      <c r="R3437" s="4" t="s">
        <v>71</v>
      </c>
      <c r="V3437" s="4" t="str">
        <f t="shared" si="753"/>
        <v>11111111</v>
      </c>
      <c r="W3437" s="4" t="str">
        <f t="shared" si="754"/>
        <v>01111111</v>
      </c>
      <c r="X3437" s="4" t="str">
        <f t="shared" si="755"/>
        <v>11111111</v>
      </c>
      <c r="Y3437" s="4" t="str">
        <f t="shared" si="756"/>
        <v>00000110</v>
      </c>
      <c r="Z3437" s="4" t="str">
        <f t="shared" si="757"/>
        <v>01011011</v>
      </c>
      <c r="AA3437" s="4" t="str">
        <f t="shared" si="758"/>
        <v>11000110</v>
      </c>
      <c r="AB3437" s="4" t="str">
        <f t="shared" si="759"/>
        <v>00000000</v>
      </c>
      <c r="AC3437" s="4" t="str">
        <f t="shared" si="760"/>
        <v>00000000</v>
      </c>
      <c r="AE3437" s="4" t="str">
        <f t="shared" si="761"/>
        <v>1111111101111111111111110000011001011011110001100000000000000000</v>
      </c>
      <c r="AF3437" s="4"/>
      <c r="AG3437" s="4"/>
      <c r="AH3437" s="4"/>
      <c r="AI3437" s="4"/>
      <c r="AJ3437" s="4"/>
      <c r="AK3437" s="4"/>
      <c r="AL3437" s="4"/>
    </row>
    <row r="3438" spans="4:38" x14ac:dyDescent="0.45">
      <c r="D3438" s="4">
        <v>2749</v>
      </c>
      <c r="E3438" s="4" t="s">
        <v>0</v>
      </c>
      <c r="F3438" s="4" t="s">
        <v>2910</v>
      </c>
      <c r="G3438" s="4" t="s">
        <v>2</v>
      </c>
      <c r="H3438" s="4" t="s">
        <v>3</v>
      </c>
      <c r="I3438" s="4" t="s">
        <v>4</v>
      </c>
      <c r="J3438" s="4" t="s">
        <v>3</v>
      </c>
      <c r="K3438" s="4" t="s">
        <v>12</v>
      </c>
      <c r="L3438" s="4">
        <v>6</v>
      </c>
      <c r="M3438" s="4" t="s">
        <v>9</v>
      </c>
      <c r="N3438" s="4" t="s">
        <v>6</v>
      </c>
      <c r="O3438" s="4" t="s">
        <v>9</v>
      </c>
      <c r="P3438" s="4">
        <v>6</v>
      </c>
      <c r="Q3438" s="4" t="s">
        <v>76</v>
      </c>
      <c r="R3438" s="4" t="s">
        <v>77</v>
      </c>
      <c r="V3438" s="4" t="str">
        <f t="shared" si="753"/>
        <v>11111111</v>
      </c>
      <c r="W3438" s="4" t="str">
        <f t="shared" si="754"/>
        <v>01111111</v>
      </c>
      <c r="X3438" s="4" t="str">
        <f t="shared" si="755"/>
        <v>11111111</v>
      </c>
      <c r="Y3438" s="4" t="str">
        <f t="shared" si="756"/>
        <v>00000110</v>
      </c>
      <c r="Z3438" s="4" t="str">
        <f t="shared" si="757"/>
        <v>00101100</v>
      </c>
      <c r="AA3438" s="4" t="str">
        <f t="shared" si="758"/>
        <v>11001100</v>
      </c>
      <c r="AB3438" s="4" t="str">
        <f t="shared" si="759"/>
        <v>00000000</v>
      </c>
      <c r="AC3438" s="4" t="str">
        <f t="shared" si="760"/>
        <v>00000000</v>
      </c>
      <c r="AE3438" s="4" t="str">
        <f t="shared" si="761"/>
        <v>1111111101111111111111110000011000101100110011000000000000000000</v>
      </c>
      <c r="AF3438" s="4"/>
      <c r="AG3438" s="4"/>
      <c r="AH3438" s="4"/>
      <c r="AI3438" s="4"/>
      <c r="AJ3438" s="4"/>
      <c r="AK3438" s="4"/>
      <c r="AL3438" s="4"/>
    </row>
    <row r="3439" spans="4:38" x14ac:dyDescent="0.45">
      <c r="D3439" s="4">
        <v>2752</v>
      </c>
      <c r="E3439" s="4" t="s">
        <v>0</v>
      </c>
      <c r="F3439" s="4" t="s">
        <v>2913</v>
      </c>
      <c r="G3439" s="4" t="s">
        <v>2</v>
      </c>
      <c r="H3439" s="4" t="s">
        <v>3</v>
      </c>
      <c r="I3439" s="4" t="s">
        <v>4</v>
      </c>
      <c r="J3439" s="4" t="s">
        <v>3</v>
      </c>
      <c r="K3439" s="4" t="s">
        <v>12</v>
      </c>
      <c r="L3439" s="4">
        <v>6</v>
      </c>
      <c r="M3439" s="4" t="s">
        <v>9</v>
      </c>
      <c r="N3439" s="4" t="s">
        <v>6</v>
      </c>
      <c r="O3439" s="4" t="s">
        <v>9</v>
      </c>
      <c r="P3439" s="4">
        <v>6</v>
      </c>
      <c r="Q3439" s="4" t="s">
        <v>17</v>
      </c>
      <c r="R3439" s="4" t="s">
        <v>84</v>
      </c>
      <c r="V3439" s="4" t="str">
        <f t="shared" si="753"/>
        <v>11111111</v>
      </c>
      <c r="W3439" s="4" t="str">
        <f t="shared" si="754"/>
        <v>01111111</v>
      </c>
      <c r="X3439" s="4" t="str">
        <f t="shared" si="755"/>
        <v>11111111</v>
      </c>
      <c r="Y3439" s="4" t="str">
        <f t="shared" si="756"/>
        <v>00000110</v>
      </c>
      <c r="Z3439" s="4" t="str">
        <f t="shared" si="757"/>
        <v>00111101</v>
      </c>
      <c r="AA3439" s="4" t="str">
        <f t="shared" si="758"/>
        <v>00011100</v>
      </c>
      <c r="AB3439" s="4" t="str">
        <f t="shared" si="759"/>
        <v>00000000</v>
      </c>
      <c r="AC3439" s="4" t="str">
        <f t="shared" si="760"/>
        <v>00000000</v>
      </c>
      <c r="AE3439" s="4" t="str">
        <f t="shared" si="761"/>
        <v>1111111101111111111111110000011000111101000111000000000000000000</v>
      </c>
      <c r="AF3439" s="4"/>
      <c r="AG3439" s="4"/>
      <c r="AH3439" s="4"/>
      <c r="AI3439" s="4"/>
      <c r="AJ3439" s="4"/>
      <c r="AK3439" s="4"/>
      <c r="AL3439" s="4"/>
    </row>
    <row r="3440" spans="4:38" x14ac:dyDescent="0.45">
      <c r="D3440" s="4">
        <v>2754</v>
      </c>
      <c r="E3440" s="4" t="s">
        <v>0</v>
      </c>
      <c r="F3440" s="4" t="s">
        <v>2915</v>
      </c>
      <c r="G3440" s="4" t="s">
        <v>2</v>
      </c>
      <c r="H3440" s="4" t="s">
        <v>3</v>
      </c>
      <c r="I3440" s="4" t="s">
        <v>4</v>
      </c>
      <c r="J3440" s="4" t="s">
        <v>3</v>
      </c>
      <c r="K3440" s="4" t="s">
        <v>12</v>
      </c>
      <c r="L3440" s="4">
        <v>6</v>
      </c>
      <c r="M3440" s="4" t="s">
        <v>9</v>
      </c>
      <c r="N3440" s="4" t="s">
        <v>6</v>
      </c>
      <c r="O3440" s="4" t="s">
        <v>9</v>
      </c>
      <c r="P3440" s="4">
        <v>6</v>
      </c>
      <c r="Q3440" s="4" t="s">
        <v>88</v>
      </c>
      <c r="R3440" s="4">
        <v>71</v>
      </c>
      <c r="V3440" s="4" t="str">
        <f t="shared" si="753"/>
        <v>11111111</v>
      </c>
      <c r="W3440" s="4" t="str">
        <f t="shared" si="754"/>
        <v>01111111</v>
      </c>
      <c r="X3440" s="4" t="str">
        <f t="shared" si="755"/>
        <v>11111111</v>
      </c>
      <c r="Y3440" s="4" t="str">
        <f t="shared" si="756"/>
        <v>00000110</v>
      </c>
      <c r="Z3440" s="4" t="str">
        <f t="shared" si="757"/>
        <v>00001110</v>
      </c>
      <c r="AA3440" s="4" t="str">
        <f t="shared" si="758"/>
        <v>01110001</v>
      </c>
      <c r="AB3440" s="4" t="str">
        <f t="shared" si="759"/>
        <v>00000000</v>
      </c>
      <c r="AC3440" s="4" t="str">
        <f t="shared" si="760"/>
        <v>00000000</v>
      </c>
      <c r="AE3440" s="4" t="str">
        <f t="shared" si="761"/>
        <v>1111111101111111111111110000011000001110011100010000000000000000</v>
      </c>
      <c r="AF3440" s="4"/>
      <c r="AG3440" s="4"/>
      <c r="AH3440" s="4"/>
      <c r="AI3440" s="4"/>
      <c r="AJ3440" s="4"/>
      <c r="AK3440" s="4"/>
      <c r="AL3440" s="4"/>
    </row>
    <row r="3441" spans="4:38" x14ac:dyDescent="0.45">
      <c r="D3441" s="4">
        <v>2757</v>
      </c>
      <c r="E3441" s="4" t="s">
        <v>0</v>
      </c>
      <c r="F3441" s="4" t="s">
        <v>2918</v>
      </c>
      <c r="G3441" s="4" t="s">
        <v>2</v>
      </c>
      <c r="H3441" s="4" t="s">
        <v>3</v>
      </c>
      <c r="I3441" s="4" t="s">
        <v>4</v>
      </c>
      <c r="J3441" s="4" t="s">
        <v>3</v>
      </c>
      <c r="K3441" s="4" t="s">
        <v>12</v>
      </c>
      <c r="L3441" s="4">
        <v>6</v>
      </c>
      <c r="M3441" s="4" t="s">
        <v>9</v>
      </c>
      <c r="N3441" s="4" t="s">
        <v>6</v>
      </c>
      <c r="O3441" s="4" t="s">
        <v>9</v>
      </c>
      <c r="P3441" s="4">
        <v>6</v>
      </c>
      <c r="Q3441" s="4" t="s">
        <v>94</v>
      </c>
      <c r="R3441" s="4" t="s">
        <v>95</v>
      </c>
      <c r="V3441" s="4" t="str">
        <f t="shared" si="753"/>
        <v>11111111</v>
      </c>
      <c r="W3441" s="4" t="str">
        <f t="shared" si="754"/>
        <v>01111111</v>
      </c>
      <c r="X3441" s="4" t="str">
        <f t="shared" si="755"/>
        <v>11111111</v>
      </c>
      <c r="Y3441" s="4" t="str">
        <f t="shared" si="756"/>
        <v>00000110</v>
      </c>
      <c r="Z3441" s="4" t="str">
        <f t="shared" si="757"/>
        <v>00011111</v>
      </c>
      <c r="AA3441" s="4" t="str">
        <f t="shared" si="758"/>
        <v>10100001</v>
      </c>
      <c r="AB3441" s="4" t="str">
        <f t="shared" si="759"/>
        <v>00000000</v>
      </c>
      <c r="AC3441" s="4" t="str">
        <f t="shared" si="760"/>
        <v>00000000</v>
      </c>
      <c r="AE3441" s="4" t="str">
        <f t="shared" si="761"/>
        <v>1111111101111111111111110000011000011111101000010000000000000000</v>
      </c>
      <c r="AF3441" s="4"/>
      <c r="AG3441" s="4"/>
      <c r="AH3441" s="4"/>
      <c r="AI3441" s="4"/>
      <c r="AJ3441" s="4"/>
      <c r="AK3441" s="4"/>
      <c r="AL3441" s="4"/>
    </row>
    <row r="3442" spans="4:38" x14ac:dyDescent="0.45">
      <c r="D3442" s="4">
        <v>2759</v>
      </c>
      <c r="E3442" s="4" t="s">
        <v>0</v>
      </c>
      <c r="F3442" s="4" t="s">
        <v>2920</v>
      </c>
      <c r="G3442" s="4" t="s">
        <v>2</v>
      </c>
      <c r="H3442" s="4" t="s">
        <v>3</v>
      </c>
      <c r="I3442" s="4" t="s">
        <v>4</v>
      </c>
      <c r="J3442" s="4" t="s">
        <v>3</v>
      </c>
      <c r="K3442" s="4" t="s">
        <v>12</v>
      </c>
      <c r="L3442" s="4">
        <v>6</v>
      </c>
      <c r="M3442" s="4" t="s">
        <v>9</v>
      </c>
      <c r="N3442" s="4" t="s">
        <v>6</v>
      </c>
      <c r="O3442" s="4" t="s">
        <v>9</v>
      </c>
      <c r="P3442" s="4">
        <v>6</v>
      </c>
      <c r="Q3442" s="4" t="s">
        <v>97</v>
      </c>
      <c r="R3442" s="4">
        <v>65</v>
      </c>
      <c r="V3442" s="4" t="str">
        <f t="shared" si="753"/>
        <v>11111111</v>
      </c>
      <c r="W3442" s="4" t="str">
        <f t="shared" si="754"/>
        <v>01111111</v>
      </c>
      <c r="X3442" s="4" t="str">
        <f t="shared" si="755"/>
        <v>11111111</v>
      </c>
      <c r="Y3442" s="4" t="str">
        <f t="shared" si="756"/>
        <v>00000110</v>
      </c>
      <c r="Z3442" s="4" t="str">
        <f t="shared" si="757"/>
        <v>11100000</v>
      </c>
      <c r="AA3442" s="4" t="str">
        <f t="shared" si="758"/>
        <v>01100101</v>
      </c>
      <c r="AB3442" s="4" t="str">
        <f t="shared" si="759"/>
        <v>00000000</v>
      </c>
      <c r="AC3442" s="4" t="str">
        <f t="shared" si="760"/>
        <v>00000000</v>
      </c>
      <c r="AE3442" s="4" t="str">
        <f t="shared" si="761"/>
        <v>1111111101111111111111110000011011100000011001010000000000000000</v>
      </c>
      <c r="AF3442" s="4"/>
      <c r="AG3442" s="4"/>
      <c r="AH3442" s="4"/>
      <c r="AI3442" s="4"/>
      <c r="AJ3442" s="4"/>
      <c r="AK3442" s="4"/>
      <c r="AL3442" s="4"/>
    </row>
    <row r="3443" spans="4:38" x14ac:dyDescent="0.45">
      <c r="D3443" s="4">
        <v>2762</v>
      </c>
      <c r="E3443" s="4" t="s">
        <v>0</v>
      </c>
      <c r="F3443" s="4" t="s">
        <v>2923</v>
      </c>
      <c r="G3443" s="4" t="s">
        <v>2</v>
      </c>
      <c r="H3443" s="4" t="s">
        <v>3</v>
      </c>
      <c r="I3443" s="4" t="s">
        <v>4</v>
      </c>
      <c r="J3443" s="4" t="s">
        <v>3</v>
      </c>
      <c r="K3443" s="4" t="s">
        <v>12</v>
      </c>
      <c r="L3443" s="4">
        <v>6</v>
      </c>
      <c r="M3443" s="4" t="s">
        <v>9</v>
      </c>
      <c r="N3443" s="4" t="s">
        <v>6</v>
      </c>
      <c r="O3443" s="4" t="s">
        <v>9</v>
      </c>
      <c r="P3443" s="4">
        <v>6</v>
      </c>
      <c r="Q3443" s="4" t="s">
        <v>13</v>
      </c>
      <c r="R3443" s="4" t="s">
        <v>14</v>
      </c>
      <c r="V3443" s="4" t="str">
        <f t="shared" si="753"/>
        <v>11111111</v>
      </c>
      <c r="W3443" s="4" t="str">
        <f t="shared" si="754"/>
        <v>01111111</v>
      </c>
      <c r="X3443" s="4" t="str">
        <f t="shared" si="755"/>
        <v>11111111</v>
      </c>
      <c r="Y3443" s="4" t="str">
        <f t="shared" si="756"/>
        <v>00000110</v>
      </c>
      <c r="Z3443" s="4" t="str">
        <f t="shared" si="757"/>
        <v>11110001</v>
      </c>
      <c r="AA3443" s="4" t="str">
        <f t="shared" si="758"/>
        <v>10110101</v>
      </c>
      <c r="AB3443" s="4" t="str">
        <f t="shared" si="759"/>
        <v>00000000</v>
      </c>
      <c r="AC3443" s="4" t="str">
        <f t="shared" si="760"/>
        <v>00000000</v>
      </c>
      <c r="AE3443" s="4" t="str">
        <f t="shared" si="761"/>
        <v>1111111101111111111111110000011011110001101101010000000000000000</v>
      </c>
      <c r="AF3443" s="4"/>
      <c r="AG3443" s="4"/>
      <c r="AH3443" s="4"/>
      <c r="AI3443" s="4"/>
      <c r="AJ3443" s="4"/>
      <c r="AK3443" s="4"/>
      <c r="AL3443" s="4"/>
    </row>
    <row r="3444" spans="4:38" x14ac:dyDescent="0.45">
      <c r="D3444" s="4">
        <v>2764</v>
      </c>
      <c r="E3444" s="4" t="s">
        <v>0</v>
      </c>
      <c r="F3444" s="4" t="s">
        <v>2925</v>
      </c>
      <c r="G3444" s="4" t="s">
        <v>2</v>
      </c>
      <c r="H3444" s="4" t="s">
        <v>3</v>
      </c>
      <c r="I3444" s="4" t="s">
        <v>4</v>
      </c>
      <c r="J3444" s="4" t="s">
        <v>3</v>
      </c>
      <c r="K3444" s="4" t="s">
        <v>12</v>
      </c>
      <c r="L3444" s="4">
        <v>6</v>
      </c>
      <c r="M3444" s="4" t="s">
        <v>9</v>
      </c>
      <c r="N3444" s="4" t="s">
        <v>6</v>
      </c>
      <c r="O3444" s="4" t="s">
        <v>9</v>
      </c>
      <c r="P3444" s="4">
        <v>6</v>
      </c>
      <c r="Q3444" s="4" t="s">
        <v>19</v>
      </c>
      <c r="R3444" s="4" t="s">
        <v>20</v>
      </c>
      <c r="V3444" s="4" t="str">
        <f t="shared" si="753"/>
        <v>11111111</v>
      </c>
      <c r="W3444" s="4" t="str">
        <f t="shared" si="754"/>
        <v>01111111</v>
      </c>
      <c r="X3444" s="4" t="str">
        <f t="shared" si="755"/>
        <v>11111111</v>
      </c>
      <c r="Y3444" s="4" t="str">
        <f t="shared" si="756"/>
        <v>00000110</v>
      </c>
      <c r="Z3444" s="4" t="str">
        <f t="shared" si="757"/>
        <v>11000010</v>
      </c>
      <c r="AA3444" s="4" t="str">
        <f t="shared" si="758"/>
        <v>11011000</v>
      </c>
      <c r="AB3444" s="4" t="str">
        <f t="shared" si="759"/>
        <v>00000000</v>
      </c>
      <c r="AC3444" s="4" t="str">
        <f t="shared" si="760"/>
        <v>00000000</v>
      </c>
      <c r="AE3444" s="4" t="str">
        <f t="shared" si="761"/>
        <v>1111111101111111111111110000011011000010110110000000000000000000</v>
      </c>
      <c r="AF3444" s="4"/>
      <c r="AG3444" s="4"/>
      <c r="AH3444" s="4"/>
      <c r="AI3444" s="4"/>
      <c r="AJ3444" s="4"/>
      <c r="AK3444" s="4"/>
      <c r="AL3444" s="4"/>
    </row>
    <row r="3445" spans="4:38" x14ac:dyDescent="0.45">
      <c r="D3445" s="4">
        <v>2767</v>
      </c>
      <c r="E3445" s="4" t="s">
        <v>0</v>
      </c>
      <c r="F3445" s="4" t="s">
        <v>2928</v>
      </c>
      <c r="G3445" s="4" t="s">
        <v>2</v>
      </c>
      <c r="H3445" s="4" t="s">
        <v>3</v>
      </c>
      <c r="I3445" s="4" t="s">
        <v>4</v>
      </c>
      <c r="J3445" s="4" t="s">
        <v>3</v>
      </c>
      <c r="K3445" s="4" t="s">
        <v>12</v>
      </c>
      <c r="L3445" s="4">
        <v>6</v>
      </c>
      <c r="M3445" s="4" t="s">
        <v>9</v>
      </c>
      <c r="N3445" s="4" t="s">
        <v>6</v>
      </c>
      <c r="O3445" s="4" t="s">
        <v>9</v>
      </c>
      <c r="P3445" s="4">
        <v>6</v>
      </c>
      <c r="Q3445" s="4" t="s">
        <v>25</v>
      </c>
      <c r="R3445" s="4">
        <v>8</v>
      </c>
      <c r="V3445" s="4" t="str">
        <f t="shared" si="753"/>
        <v>11111111</v>
      </c>
      <c r="W3445" s="4" t="str">
        <f t="shared" si="754"/>
        <v>01111111</v>
      </c>
      <c r="X3445" s="4" t="str">
        <f t="shared" si="755"/>
        <v>11111111</v>
      </c>
      <c r="Y3445" s="4" t="str">
        <f t="shared" si="756"/>
        <v>00000110</v>
      </c>
      <c r="Z3445" s="4" t="str">
        <f t="shared" si="757"/>
        <v>11010011</v>
      </c>
      <c r="AA3445" s="4" t="str">
        <f t="shared" si="758"/>
        <v>00001000</v>
      </c>
      <c r="AB3445" s="4" t="str">
        <f t="shared" si="759"/>
        <v>00000000</v>
      </c>
      <c r="AC3445" s="4" t="str">
        <f t="shared" si="760"/>
        <v>00000000</v>
      </c>
      <c r="AE3445" s="4" t="str">
        <f t="shared" si="761"/>
        <v>1111111101111111111111110000011011010011000010000000000000000000</v>
      </c>
      <c r="AF3445" s="4"/>
      <c r="AG3445" s="4"/>
      <c r="AH3445" s="4"/>
      <c r="AI3445" s="4"/>
      <c r="AJ3445" s="4"/>
      <c r="AK3445" s="4"/>
      <c r="AL3445" s="4"/>
    </row>
    <row r="3446" spans="4:38" x14ac:dyDescent="0.45">
      <c r="D3446" s="4">
        <v>2769</v>
      </c>
      <c r="E3446" s="4" t="s">
        <v>0</v>
      </c>
      <c r="F3446" s="4" t="s">
        <v>2930</v>
      </c>
      <c r="G3446" s="4" t="s">
        <v>2</v>
      </c>
      <c r="H3446" s="4" t="s">
        <v>3</v>
      </c>
      <c r="I3446" s="4" t="s">
        <v>4</v>
      </c>
      <c r="J3446" s="4" t="s">
        <v>3</v>
      </c>
      <c r="K3446" s="4" t="s">
        <v>12</v>
      </c>
      <c r="L3446" s="4">
        <v>6</v>
      </c>
      <c r="M3446" s="4" t="s">
        <v>9</v>
      </c>
      <c r="N3446" s="4" t="s">
        <v>6</v>
      </c>
      <c r="O3446" s="4" t="s">
        <v>9</v>
      </c>
      <c r="P3446" s="4">
        <v>6</v>
      </c>
      <c r="Q3446" s="4" t="s">
        <v>31</v>
      </c>
      <c r="R3446" s="4">
        <v>2</v>
      </c>
      <c r="V3446" s="4" t="str">
        <f t="shared" si="753"/>
        <v>11111111</v>
      </c>
      <c r="W3446" s="4" t="str">
        <f t="shared" si="754"/>
        <v>01111111</v>
      </c>
      <c r="X3446" s="4" t="str">
        <f t="shared" si="755"/>
        <v>11111111</v>
      </c>
      <c r="Y3446" s="4" t="str">
        <f t="shared" si="756"/>
        <v>00000110</v>
      </c>
      <c r="Z3446" s="4" t="str">
        <f t="shared" si="757"/>
        <v>10100100</v>
      </c>
      <c r="AA3446" s="4" t="str">
        <f t="shared" si="758"/>
        <v>00000010</v>
      </c>
      <c r="AB3446" s="4" t="str">
        <f t="shared" si="759"/>
        <v>00000000</v>
      </c>
      <c r="AC3446" s="4" t="str">
        <f t="shared" si="760"/>
        <v>00000000</v>
      </c>
      <c r="AE3446" s="4" t="str">
        <f t="shared" si="761"/>
        <v>1111111101111111111111110000011010100100000000100000000000000000</v>
      </c>
      <c r="AF3446" s="4"/>
      <c r="AG3446" s="4"/>
      <c r="AH3446" s="4"/>
      <c r="AI3446" s="4"/>
      <c r="AJ3446" s="4"/>
      <c r="AK3446" s="4"/>
      <c r="AL3446" s="4"/>
    </row>
    <row r="3447" spans="4:38" x14ac:dyDescent="0.45">
      <c r="D3447" s="4">
        <v>2772</v>
      </c>
      <c r="E3447" s="4" t="s">
        <v>0</v>
      </c>
      <c r="F3447" s="4" t="s">
        <v>2933</v>
      </c>
      <c r="G3447" s="4" t="s">
        <v>2</v>
      </c>
      <c r="H3447" s="4" t="s">
        <v>3</v>
      </c>
      <c r="I3447" s="4" t="s">
        <v>4</v>
      </c>
      <c r="J3447" s="4" t="s">
        <v>3</v>
      </c>
      <c r="K3447" s="4" t="s">
        <v>12</v>
      </c>
      <c r="L3447" s="4">
        <v>6</v>
      </c>
      <c r="M3447" s="4" t="s">
        <v>9</v>
      </c>
      <c r="N3447" s="4" t="s">
        <v>6</v>
      </c>
      <c r="O3447" s="4" t="s">
        <v>9</v>
      </c>
      <c r="P3447" s="4">
        <v>6</v>
      </c>
      <c r="Q3447" s="4" t="s">
        <v>14</v>
      </c>
      <c r="R3447" s="4" t="s">
        <v>16</v>
      </c>
      <c r="V3447" s="4" t="str">
        <f t="shared" si="753"/>
        <v>11111111</v>
      </c>
      <c r="W3447" s="4" t="str">
        <f t="shared" si="754"/>
        <v>01111111</v>
      </c>
      <c r="X3447" s="4" t="str">
        <f t="shared" si="755"/>
        <v>11111111</v>
      </c>
      <c r="Y3447" s="4" t="str">
        <f t="shared" si="756"/>
        <v>00000110</v>
      </c>
      <c r="Z3447" s="4" t="str">
        <f t="shared" si="757"/>
        <v>10110101</v>
      </c>
      <c r="AA3447" s="4" t="str">
        <f t="shared" si="758"/>
        <v>11010010</v>
      </c>
      <c r="AB3447" s="4" t="str">
        <f t="shared" si="759"/>
        <v>00000000</v>
      </c>
      <c r="AC3447" s="4" t="str">
        <f t="shared" si="760"/>
        <v>00000000</v>
      </c>
      <c r="AE3447" s="4" t="str">
        <f t="shared" si="761"/>
        <v>1111111101111111111111110000011010110101110100100000000000000000</v>
      </c>
      <c r="AF3447" s="4"/>
      <c r="AG3447" s="4"/>
      <c r="AH3447" s="4"/>
      <c r="AI3447" s="4"/>
      <c r="AJ3447" s="4"/>
      <c r="AK3447" s="4"/>
      <c r="AL3447" s="4"/>
    </row>
    <row r="3448" spans="4:38" x14ac:dyDescent="0.45">
      <c r="D3448" s="4">
        <v>2774</v>
      </c>
      <c r="E3448" s="4" t="s">
        <v>0</v>
      </c>
      <c r="F3448" s="4" t="s">
        <v>2935</v>
      </c>
      <c r="G3448" s="4" t="s">
        <v>2</v>
      </c>
      <c r="H3448" s="4" t="s">
        <v>3</v>
      </c>
      <c r="I3448" s="4" t="s">
        <v>4</v>
      </c>
      <c r="J3448" s="4" t="s">
        <v>3</v>
      </c>
      <c r="K3448" s="4" t="s">
        <v>12</v>
      </c>
      <c r="L3448" s="4">
        <v>6</v>
      </c>
      <c r="M3448" s="4" t="s">
        <v>9</v>
      </c>
      <c r="N3448" s="4" t="s">
        <v>6</v>
      </c>
      <c r="O3448" s="4" t="s">
        <v>9</v>
      </c>
      <c r="P3448" s="4">
        <v>6</v>
      </c>
      <c r="Q3448" s="4">
        <v>86</v>
      </c>
      <c r="R3448" s="4" t="s">
        <v>41</v>
      </c>
      <c r="V3448" s="4" t="str">
        <f t="shared" si="753"/>
        <v>11111111</v>
      </c>
      <c r="W3448" s="4" t="str">
        <f t="shared" si="754"/>
        <v>01111111</v>
      </c>
      <c r="X3448" s="4" t="str">
        <f t="shared" si="755"/>
        <v>11111111</v>
      </c>
      <c r="Y3448" s="4" t="str">
        <f t="shared" si="756"/>
        <v>00000110</v>
      </c>
      <c r="Z3448" s="4" t="str">
        <f t="shared" si="757"/>
        <v>10000110</v>
      </c>
      <c r="AA3448" s="4" t="str">
        <f t="shared" si="758"/>
        <v>10111111</v>
      </c>
      <c r="AB3448" s="4" t="str">
        <f t="shared" si="759"/>
        <v>00000000</v>
      </c>
      <c r="AC3448" s="4" t="str">
        <f t="shared" si="760"/>
        <v>00000000</v>
      </c>
      <c r="AE3448" s="4" t="str">
        <f t="shared" si="761"/>
        <v>1111111101111111111111110000011010000110101111110000000000000000</v>
      </c>
      <c r="AF3448" s="4"/>
      <c r="AG3448" s="4"/>
      <c r="AH3448" s="4"/>
      <c r="AI3448" s="4"/>
      <c r="AJ3448" s="4"/>
      <c r="AK3448" s="4"/>
      <c r="AL3448" s="4"/>
    </row>
    <row r="3449" spans="4:38" x14ac:dyDescent="0.45">
      <c r="D3449" s="4">
        <v>2777</v>
      </c>
      <c r="E3449" s="4" t="s">
        <v>0</v>
      </c>
      <c r="F3449" s="4" t="s">
        <v>2938</v>
      </c>
      <c r="G3449" s="4" t="s">
        <v>2</v>
      </c>
      <c r="H3449" s="4" t="s">
        <v>3</v>
      </c>
      <c r="I3449" s="4" t="s">
        <v>4</v>
      </c>
      <c r="J3449" s="4" t="s">
        <v>3</v>
      </c>
      <c r="K3449" s="4" t="s">
        <v>12</v>
      </c>
      <c r="L3449" s="4">
        <v>6</v>
      </c>
      <c r="M3449" s="4" t="s">
        <v>9</v>
      </c>
      <c r="N3449" s="4" t="s">
        <v>6</v>
      </c>
      <c r="O3449" s="4" t="s">
        <v>9</v>
      </c>
      <c r="P3449" s="4">
        <v>6</v>
      </c>
      <c r="Q3449" s="4">
        <v>97</v>
      </c>
      <c r="R3449" s="4" t="s">
        <v>49</v>
      </c>
      <c r="V3449" s="4" t="str">
        <f t="shared" si="753"/>
        <v>11111111</v>
      </c>
      <c r="W3449" s="4" t="str">
        <f t="shared" si="754"/>
        <v>01111111</v>
      </c>
      <c r="X3449" s="4" t="str">
        <f t="shared" si="755"/>
        <v>11111111</v>
      </c>
      <c r="Y3449" s="4" t="str">
        <f t="shared" si="756"/>
        <v>00000110</v>
      </c>
      <c r="Z3449" s="4" t="str">
        <f t="shared" si="757"/>
        <v>10010111</v>
      </c>
      <c r="AA3449" s="4" t="str">
        <f t="shared" si="758"/>
        <v>01101111</v>
      </c>
      <c r="AB3449" s="4" t="str">
        <f t="shared" si="759"/>
        <v>00000000</v>
      </c>
      <c r="AC3449" s="4" t="str">
        <f t="shared" si="760"/>
        <v>00000000</v>
      </c>
      <c r="AE3449" s="4" t="str">
        <f t="shared" si="761"/>
        <v>1111111101111111111111110000011010010111011011110000000000000000</v>
      </c>
      <c r="AF3449" s="4"/>
      <c r="AG3449" s="4"/>
      <c r="AH3449" s="4"/>
      <c r="AI3449" s="4"/>
      <c r="AJ3449" s="4"/>
      <c r="AK3449" s="4"/>
      <c r="AL3449" s="4"/>
    </row>
    <row r="3450" spans="4:38" x14ac:dyDescent="0.45">
      <c r="D3450" s="4">
        <v>2779</v>
      </c>
      <c r="E3450" s="4" t="s">
        <v>0</v>
      </c>
      <c r="F3450" s="4" t="s">
        <v>2940</v>
      </c>
      <c r="G3450" s="4" t="s">
        <v>2</v>
      </c>
      <c r="H3450" s="4" t="s">
        <v>3</v>
      </c>
      <c r="I3450" s="4" t="s">
        <v>4</v>
      </c>
      <c r="J3450" s="4" t="s">
        <v>3</v>
      </c>
      <c r="K3450" s="4" t="s">
        <v>12</v>
      </c>
      <c r="L3450" s="4">
        <v>6</v>
      </c>
      <c r="M3450" s="4" t="s">
        <v>9</v>
      </c>
      <c r="N3450" s="4" t="s">
        <v>6</v>
      </c>
      <c r="O3450" s="4" t="s">
        <v>9</v>
      </c>
      <c r="P3450" s="4">
        <v>6</v>
      </c>
      <c r="Q3450" s="4">
        <v>68</v>
      </c>
      <c r="R3450" s="4" t="s">
        <v>53</v>
      </c>
      <c r="V3450" s="4" t="str">
        <f t="shared" si="753"/>
        <v>11111111</v>
      </c>
      <c r="W3450" s="4" t="str">
        <f t="shared" si="754"/>
        <v>01111111</v>
      </c>
      <c r="X3450" s="4" t="str">
        <f t="shared" si="755"/>
        <v>11111111</v>
      </c>
      <c r="Y3450" s="4" t="str">
        <f t="shared" si="756"/>
        <v>00000110</v>
      </c>
      <c r="Z3450" s="4" t="str">
        <f t="shared" si="757"/>
        <v>01101000</v>
      </c>
      <c r="AA3450" s="4" t="str">
        <f t="shared" si="758"/>
        <v>10101011</v>
      </c>
      <c r="AB3450" s="4" t="str">
        <f t="shared" si="759"/>
        <v>00000000</v>
      </c>
      <c r="AC3450" s="4" t="str">
        <f t="shared" si="760"/>
        <v>00000000</v>
      </c>
      <c r="AE3450" s="4" t="str">
        <f t="shared" si="761"/>
        <v>1111111101111111111111110000011001101000101010110000000000000000</v>
      </c>
      <c r="AF3450" s="4"/>
      <c r="AG3450" s="4"/>
      <c r="AH3450" s="4"/>
      <c r="AI3450" s="4"/>
      <c r="AJ3450" s="4"/>
      <c r="AK3450" s="4"/>
      <c r="AL3450" s="4"/>
    </row>
    <row r="3451" spans="4:38" x14ac:dyDescent="0.45">
      <c r="D3451" s="4">
        <v>2782</v>
      </c>
      <c r="E3451" s="4" t="s">
        <v>0</v>
      </c>
      <c r="F3451" s="4" t="s">
        <v>2943</v>
      </c>
      <c r="G3451" s="4" t="s">
        <v>2</v>
      </c>
      <c r="H3451" s="4" t="s">
        <v>3</v>
      </c>
      <c r="I3451" s="4" t="s">
        <v>4</v>
      </c>
      <c r="J3451" s="4" t="s">
        <v>3</v>
      </c>
      <c r="K3451" s="4" t="s">
        <v>12</v>
      </c>
      <c r="L3451" s="4">
        <v>6</v>
      </c>
      <c r="M3451" s="4" t="s">
        <v>9</v>
      </c>
      <c r="N3451" s="4" t="s">
        <v>6</v>
      </c>
      <c r="O3451" s="4" t="s">
        <v>9</v>
      </c>
      <c r="P3451" s="4">
        <v>6</v>
      </c>
      <c r="Q3451" s="4">
        <v>79</v>
      </c>
      <c r="R3451" s="4" t="s">
        <v>61</v>
      </c>
      <c r="V3451" s="4" t="str">
        <f t="shared" si="753"/>
        <v>11111111</v>
      </c>
      <c r="W3451" s="4" t="str">
        <f t="shared" si="754"/>
        <v>01111111</v>
      </c>
      <c r="X3451" s="4" t="str">
        <f t="shared" si="755"/>
        <v>11111111</v>
      </c>
      <c r="Y3451" s="4" t="str">
        <f t="shared" si="756"/>
        <v>00000110</v>
      </c>
      <c r="Z3451" s="4" t="str">
        <f t="shared" si="757"/>
        <v>01111001</v>
      </c>
      <c r="AA3451" s="4" t="str">
        <f t="shared" si="758"/>
        <v>01111011</v>
      </c>
      <c r="AB3451" s="4" t="str">
        <f t="shared" si="759"/>
        <v>00000000</v>
      </c>
      <c r="AC3451" s="4" t="str">
        <f t="shared" si="760"/>
        <v>00000000</v>
      </c>
      <c r="AE3451" s="4" t="str">
        <f t="shared" si="761"/>
        <v>1111111101111111111111110000011001111001011110110000000000000000</v>
      </c>
      <c r="AF3451" s="4"/>
      <c r="AG3451" s="4"/>
      <c r="AH3451" s="4"/>
      <c r="AI3451" s="4"/>
      <c r="AJ3451" s="4"/>
      <c r="AK3451" s="4"/>
      <c r="AL3451" s="4"/>
    </row>
    <row r="3452" spans="4:38" x14ac:dyDescent="0.45">
      <c r="D3452" s="4">
        <v>2784</v>
      </c>
      <c r="E3452" s="4" t="s">
        <v>0</v>
      </c>
      <c r="F3452" s="4" t="s">
        <v>2945</v>
      </c>
      <c r="G3452" s="4" t="s">
        <v>2</v>
      </c>
      <c r="H3452" s="4" t="s">
        <v>3</v>
      </c>
      <c r="I3452" s="4" t="s">
        <v>4</v>
      </c>
      <c r="J3452" s="4" t="s">
        <v>3</v>
      </c>
      <c r="K3452" s="4" t="s">
        <v>12</v>
      </c>
      <c r="L3452" s="4">
        <v>6</v>
      </c>
      <c r="M3452" s="4" t="s">
        <v>9</v>
      </c>
      <c r="N3452" s="4" t="s">
        <v>6</v>
      </c>
      <c r="O3452" s="4" t="s">
        <v>9</v>
      </c>
      <c r="P3452" s="4">
        <v>6</v>
      </c>
      <c r="Q3452" s="4" t="s">
        <v>64</v>
      </c>
      <c r="R3452" s="4">
        <v>16</v>
      </c>
      <c r="V3452" s="4" t="str">
        <f t="shared" si="753"/>
        <v>11111111</v>
      </c>
      <c r="W3452" s="4" t="str">
        <f t="shared" si="754"/>
        <v>01111111</v>
      </c>
      <c r="X3452" s="4" t="str">
        <f t="shared" si="755"/>
        <v>11111111</v>
      </c>
      <c r="Y3452" s="4" t="str">
        <f t="shared" si="756"/>
        <v>00000110</v>
      </c>
      <c r="Z3452" s="4" t="str">
        <f t="shared" si="757"/>
        <v>01001010</v>
      </c>
      <c r="AA3452" s="4" t="str">
        <f t="shared" si="758"/>
        <v>00010110</v>
      </c>
      <c r="AB3452" s="4" t="str">
        <f t="shared" si="759"/>
        <v>00000000</v>
      </c>
      <c r="AC3452" s="4" t="str">
        <f t="shared" si="760"/>
        <v>00000000</v>
      </c>
      <c r="AE3452" s="4" t="str">
        <f t="shared" si="761"/>
        <v>1111111101111111111111110000011001001010000101100000000000000000</v>
      </c>
      <c r="AF3452" s="4"/>
      <c r="AG3452" s="4"/>
      <c r="AH3452" s="4"/>
      <c r="AI3452" s="4"/>
      <c r="AJ3452" s="4"/>
      <c r="AK3452" s="4"/>
      <c r="AL3452" s="4"/>
    </row>
    <row r="3453" spans="4:38" x14ac:dyDescent="0.45">
      <c r="D3453" s="4">
        <v>2787</v>
      </c>
      <c r="E3453" s="4" t="s">
        <v>0</v>
      </c>
      <c r="F3453" s="4" t="s">
        <v>2948</v>
      </c>
      <c r="G3453" s="4" t="s">
        <v>2</v>
      </c>
      <c r="H3453" s="4" t="s">
        <v>3</v>
      </c>
      <c r="I3453" s="4" t="s">
        <v>4</v>
      </c>
      <c r="J3453" s="4" t="s">
        <v>3</v>
      </c>
      <c r="K3453" s="4" t="s">
        <v>12</v>
      </c>
      <c r="L3453" s="4">
        <v>6</v>
      </c>
      <c r="M3453" s="4" t="s">
        <v>9</v>
      </c>
      <c r="N3453" s="4" t="s">
        <v>6</v>
      </c>
      <c r="O3453" s="4" t="s">
        <v>9</v>
      </c>
      <c r="P3453" s="4">
        <v>6</v>
      </c>
      <c r="Q3453" s="4" t="s">
        <v>23</v>
      </c>
      <c r="R3453" s="4" t="s">
        <v>71</v>
      </c>
      <c r="V3453" s="4" t="str">
        <f t="shared" si="753"/>
        <v>11111111</v>
      </c>
      <c r="W3453" s="4" t="str">
        <f t="shared" si="754"/>
        <v>01111111</v>
      </c>
      <c r="X3453" s="4" t="str">
        <f t="shared" si="755"/>
        <v>11111111</v>
      </c>
      <c r="Y3453" s="4" t="str">
        <f t="shared" si="756"/>
        <v>00000110</v>
      </c>
      <c r="Z3453" s="4" t="str">
        <f t="shared" si="757"/>
        <v>01011011</v>
      </c>
      <c r="AA3453" s="4" t="str">
        <f t="shared" si="758"/>
        <v>11000110</v>
      </c>
      <c r="AB3453" s="4" t="str">
        <f t="shared" si="759"/>
        <v>00000000</v>
      </c>
      <c r="AC3453" s="4" t="str">
        <f t="shared" si="760"/>
        <v>00000000</v>
      </c>
      <c r="AE3453" s="4" t="str">
        <f t="shared" si="761"/>
        <v>1111111101111111111111110000011001011011110001100000000000000000</v>
      </c>
      <c r="AF3453" s="4"/>
      <c r="AG3453" s="4"/>
      <c r="AH3453" s="4"/>
      <c r="AI3453" s="4"/>
      <c r="AJ3453" s="4"/>
      <c r="AK3453" s="4"/>
      <c r="AL3453" s="4"/>
    </row>
    <row r="3454" spans="4:38" x14ac:dyDescent="0.45">
      <c r="D3454" s="4">
        <v>2789</v>
      </c>
      <c r="E3454" s="4" t="s">
        <v>0</v>
      </c>
      <c r="F3454" s="4" t="s">
        <v>2950</v>
      </c>
      <c r="G3454" s="4" t="s">
        <v>2</v>
      </c>
      <c r="H3454" s="4" t="s">
        <v>3</v>
      </c>
      <c r="I3454" s="4" t="s">
        <v>4</v>
      </c>
      <c r="J3454" s="4" t="s">
        <v>3</v>
      </c>
      <c r="K3454" s="4" t="s">
        <v>12</v>
      </c>
      <c r="L3454" s="4">
        <v>6</v>
      </c>
      <c r="M3454" s="4" t="s">
        <v>9</v>
      </c>
      <c r="N3454" s="4" t="s">
        <v>6</v>
      </c>
      <c r="O3454" s="4" t="s">
        <v>9</v>
      </c>
      <c r="P3454" s="4">
        <v>6</v>
      </c>
      <c r="Q3454" s="4" t="s">
        <v>76</v>
      </c>
      <c r="R3454" s="4" t="s">
        <v>77</v>
      </c>
      <c r="V3454" s="4" t="str">
        <f t="shared" si="753"/>
        <v>11111111</v>
      </c>
      <c r="W3454" s="4" t="str">
        <f t="shared" si="754"/>
        <v>01111111</v>
      </c>
      <c r="X3454" s="4" t="str">
        <f t="shared" si="755"/>
        <v>11111111</v>
      </c>
      <c r="Y3454" s="4" t="str">
        <f t="shared" si="756"/>
        <v>00000110</v>
      </c>
      <c r="Z3454" s="4" t="str">
        <f t="shared" si="757"/>
        <v>00101100</v>
      </c>
      <c r="AA3454" s="4" t="str">
        <f t="shared" si="758"/>
        <v>11001100</v>
      </c>
      <c r="AB3454" s="4" t="str">
        <f t="shared" si="759"/>
        <v>00000000</v>
      </c>
      <c r="AC3454" s="4" t="str">
        <f t="shared" si="760"/>
        <v>00000000</v>
      </c>
      <c r="AE3454" s="4" t="str">
        <f t="shared" si="761"/>
        <v>1111111101111111111111110000011000101100110011000000000000000000</v>
      </c>
      <c r="AF3454" s="4"/>
      <c r="AG3454" s="4"/>
      <c r="AH3454" s="4"/>
      <c r="AI3454" s="4"/>
      <c r="AJ3454" s="4"/>
      <c r="AK3454" s="4"/>
      <c r="AL3454" s="4"/>
    </row>
    <row r="3455" spans="4:38" x14ac:dyDescent="0.45">
      <c r="D3455" s="4">
        <v>2792</v>
      </c>
      <c r="E3455" s="4" t="s">
        <v>0</v>
      </c>
      <c r="F3455" s="4" t="s">
        <v>2953</v>
      </c>
      <c r="G3455" s="4" t="s">
        <v>2</v>
      </c>
      <c r="H3455" s="4" t="s">
        <v>3</v>
      </c>
      <c r="I3455" s="4" t="s">
        <v>4</v>
      </c>
      <c r="J3455" s="4" t="s">
        <v>3</v>
      </c>
      <c r="K3455" s="4" t="s">
        <v>12</v>
      </c>
      <c r="L3455" s="4">
        <v>6</v>
      </c>
      <c r="M3455" s="4" t="s">
        <v>9</v>
      </c>
      <c r="N3455" s="4" t="s">
        <v>6</v>
      </c>
      <c r="O3455" s="4" t="s">
        <v>9</v>
      </c>
      <c r="P3455" s="4">
        <v>6</v>
      </c>
      <c r="Q3455" s="4" t="s">
        <v>17</v>
      </c>
      <c r="R3455" s="4" t="s">
        <v>84</v>
      </c>
      <c r="V3455" s="4" t="str">
        <f t="shared" si="753"/>
        <v>11111111</v>
      </c>
      <c r="W3455" s="4" t="str">
        <f t="shared" si="754"/>
        <v>01111111</v>
      </c>
      <c r="X3455" s="4" t="str">
        <f t="shared" si="755"/>
        <v>11111111</v>
      </c>
      <c r="Y3455" s="4" t="str">
        <f t="shared" si="756"/>
        <v>00000110</v>
      </c>
      <c r="Z3455" s="4" t="str">
        <f t="shared" si="757"/>
        <v>00111101</v>
      </c>
      <c r="AA3455" s="4" t="str">
        <f t="shared" si="758"/>
        <v>00011100</v>
      </c>
      <c r="AB3455" s="4" t="str">
        <f t="shared" si="759"/>
        <v>00000000</v>
      </c>
      <c r="AC3455" s="4" t="str">
        <f t="shared" si="760"/>
        <v>00000000</v>
      </c>
      <c r="AE3455" s="4" t="str">
        <f t="shared" si="761"/>
        <v>1111111101111111111111110000011000111101000111000000000000000000</v>
      </c>
      <c r="AF3455" s="4"/>
      <c r="AG3455" s="4"/>
      <c r="AH3455" s="4"/>
      <c r="AI3455" s="4"/>
      <c r="AJ3455" s="4"/>
      <c r="AK3455" s="4"/>
      <c r="AL3455" s="4"/>
    </row>
    <row r="3456" spans="4:38" x14ac:dyDescent="0.45">
      <c r="D3456" s="4">
        <v>2794</v>
      </c>
      <c r="E3456" s="4" t="s">
        <v>0</v>
      </c>
      <c r="F3456" s="4" t="s">
        <v>2955</v>
      </c>
      <c r="G3456" s="4" t="s">
        <v>2</v>
      </c>
      <c r="H3456" s="4" t="s">
        <v>3</v>
      </c>
      <c r="I3456" s="4" t="s">
        <v>4</v>
      </c>
      <c r="J3456" s="4" t="s">
        <v>3</v>
      </c>
      <c r="K3456" s="4" t="s">
        <v>12</v>
      </c>
      <c r="L3456" s="4">
        <v>6</v>
      </c>
      <c r="M3456" s="4" t="s">
        <v>9</v>
      </c>
      <c r="N3456" s="4" t="s">
        <v>6</v>
      </c>
      <c r="O3456" s="4" t="s">
        <v>9</v>
      </c>
      <c r="P3456" s="4">
        <v>6</v>
      </c>
      <c r="Q3456" s="4" t="s">
        <v>88</v>
      </c>
      <c r="R3456" s="4">
        <v>71</v>
      </c>
      <c r="V3456" s="4" t="str">
        <f t="shared" si="753"/>
        <v>11111111</v>
      </c>
      <c r="W3456" s="4" t="str">
        <f t="shared" si="754"/>
        <v>01111111</v>
      </c>
      <c r="X3456" s="4" t="str">
        <f t="shared" si="755"/>
        <v>11111111</v>
      </c>
      <c r="Y3456" s="4" t="str">
        <f t="shared" si="756"/>
        <v>00000110</v>
      </c>
      <c r="Z3456" s="4" t="str">
        <f t="shared" si="757"/>
        <v>00001110</v>
      </c>
      <c r="AA3456" s="4" t="str">
        <f t="shared" si="758"/>
        <v>01110001</v>
      </c>
      <c r="AB3456" s="4" t="str">
        <f t="shared" si="759"/>
        <v>00000000</v>
      </c>
      <c r="AC3456" s="4" t="str">
        <f t="shared" si="760"/>
        <v>00000000</v>
      </c>
      <c r="AE3456" s="4" t="str">
        <f t="shared" si="761"/>
        <v>1111111101111111111111110000011000001110011100010000000000000000</v>
      </c>
      <c r="AF3456" s="4"/>
      <c r="AG3456" s="4"/>
      <c r="AH3456" s="4"/>
      <c r="AI3456" s="4"/>
      <c r="AJ3456" s="4"/>
      <c r="AK3456" s="4"/>
      <c r="AL3456" s="4"/>
    </row>
    <row r="3457" spans="4:38" x14ac:dyDescent="0.45">
      <c r="D3457" s="4">
        <v>2797</v>
      </c>
      <c r="E3457" s="4" t="s">
        <v>0</v>
      </c>
      <c r="F3457" s="4" t="s">
        <v>2958</v>
      </c>
      <c r="G3457" s="4" t="s">
        <v>2</v>
      </c>
      <c r="H3457" s="4" t="s">
        <v>3</v>
      </c>
      <c r="I3457" s="4" t="s">
        <v>4</v>
      </c>
      <c r="J3457" s="4" t="s">
        <v>3</v>
      </c>
      <c r="K3457" s="4" t="s">
        <v>12</v>
      </c>
      <c r="L3457" s="4">
        <v>6</v>
      </c>
      <c r="M3457" s="4" t="s">
        <v>9</v>
      </c>
      <c r="N3457" s="4" t="s">
        <v>6</v>
      </c>
      <c r="O3457" s="4" t="s">
        <v>9</v>
      </c>
      <c r="P3457" s="4">
        <v>6</v>
      </c>
      <c r="Q3457" s="4" t="s">
        <v>94</v>
      </c>
      <c r="R3457" s="4" t="s">
        <v>95</v>
      </c>
      <c r="V3457" s="4" t="str">
        <f t="shared" si="753"/>
        <v>11111111</v>
      </c>
      <c r="W3457" s="4" t="str">
        <f t="shared" si="754"/>
        <v>01111111</v>
      </c>
      <c r="X3457" s="4" t="str">
        <f t="shared" si="755"/>
        <v>11111111</v>
      </c>
      <c r="Y3457" s="4" t="str">
        <f t="shared" si="756"/>
        <v>00000110</v>
      </c>
      <c r="Z3457" s="4" t="str">
        <f t="shared" si="757"/>
        <v>00011111</v>
      </c>
      <c r="AA3457" s="4" t="str">
        <f t="shared" si="758"/>
        <v>10100001</v>
      </c>
      <c r="AB3457" s="4" t="str">
        <f t="shared" si="759"/>
        <v>00000000</v>
      </c>
      <c r="AC3457" s="4" t="str">
        <f t="shared" si="760"/>
        <v>00000000</v>
      </c>
      <c r="AE3457" s="4" t="str">
        <f t="shared" si="761"/>
        <v>1111111101111111111111110000011000011111101000010000000000000000</v>
      </c>
      <c r="AF3457" s="4"/>
      <c r="AG3457" s="4"/>
      <c r="AH3457" s="4"/>
      <c r="AI3457" s="4"/>
      <c r="AJ3457" s="4"/>
      <c r="AK3457" s="4"/>
      <c r="AL3457" s="4"/>
    </row>
    <row r="3458" spans="4:38" x14ac:dyDescent="0.45">
      <c r="D3458" s="4">
        <v>2799</v>
      </c>
      <c r="E3458" s="4" t="s">
        <v>0</v>
      </c>
      <c r="F3458" s="4" t="s">
        <v>2960</v>
      </c>
      <c r="G3458" s="4" t="s">
        <v>2</v>
      </c>
      <c r="H3458" s="4" t="s">
        <v>3</v>
      </c>
      <c r="I3458" s="4" t="s">
        <v>4</v>
      </c>
      <c r="J3458" s="4" t="s">
        <v>3</v>
      </c>
      <c r="K3458" s="4" t="s">
        <v>12</v>
      </c>
      <c r="L3458" s="4">
        <v>6</v>
      </c>
      <c r="M3458" s="4" t="s">
        <v>9</v>
      </c>
      <c r="N3458" s="4" t="s">
        <v>6</v>
      </c>
      <c r="O3458" s="4" t="s">
        <v>9</v>
      </c>
      <c r="P3458" s="4">
        <v>6</v>
      </c>
      <c r="Q3458" s="4" t="s">
        <v>97</v>
      </c>
      <c r="R3458" s="4">
        <v>65</v>
      </c>
      <c r="V3458" s="4" t="str">
        <f t="shared" si="753"/>
        <v>11111111</v>
      </c>
      <c r="W3458" s="4" t="str">
        <f t="shared" si="754"/>
        <v>01111111</v>
      </c>
      <c r="X3458" s="4" t="str">
        <f t="shared" si="755"/>
        <v>11111111</v>
      </c>
      <c r="Y3458" s="4" t="str">
        <f t="shared" si="756"/>
        <v>00000110</v>
      </c>
      <c r="Z3458" s="4" t="str">
        <f t="shared" si="757"/>
        <v>11100000</v>
      </c>
      <c r="AA3458" s="4" t="str">
        <f t="shared" si="758"/>
        <v>01100101</v>
      </c>
      <c r="AB3458" s="4" t="str">
        <f t="shared" si="759"/>
        <v>00000000</v>
      </c>
      <c r="AC3458" s="4" t="str">
        <f t="shared" si="760"/>
        <v>00000000</v>
      </c>
      <c r="AE3458" s="4" t="str">
        <f t="shared" si="761"/>
        <v>1111111101111111111111110000011011100000011001010000000000000000</v>
      </c>
      <c r="AF3458" s="4"/>
      <c r="AG3458" s="4"/>
      <c r="AH3458" s="4"/>
      <c r="AI3458" s="4"/>
      <c r="AJ3458" s="4"/>
      <c r="AK3458" s="4"/>
      <c r="AL3458" s="4"/>
    </row>
    <row r="3459" spans="4:38" x14ac:dyDescent="0.45">
      <c r="D3459" s="4">
        <v>2802</v>
      </c>
      <c r="E3459" s="4" t="s">
        <v>0</v>
      </c>
      <c r="F3459" s="4" t="s">
        <v>2963</v>
      </c>
      <c r="G3459" s="4" t="s">
        <v>2</v>
      </c>
      <c r="H3459" s="4" t="s">
        <v>3</v>
      </c>
      <c r="I3459" s="4" t="s">
        <v>4</v>
      </c>
      <c r="J3459" s="4" t="s">
        <v>3</v>
      </c>
      <c r="K3459" s="4" t="s">
        <v>12</v>
      </c>
      <c r="L3459" s="4">
        <v>6</v>
      </c>
      <c r="M3459" s="4" t="s">
        <v>9</v>
      </c>
      <c r="N3459" s="4" t="s">
        <v>6</v>
      </c>
      <c r="O3459" s="4" t="s">
        <v>9</v>
      </c>
      <c r="P3459" s="4">
        <v>6</v>
      </c>
      <c r="Q3459" s="4" t="s">
        <v>13</v>
      </c>
      <c r="R3459" s="4" t="s">
        <v>14</v>
      </c>
      <c r="V3459" s="4" t="str">
        <f t="shared" si="753"/>
        <v>11111111</v>
      </c>
      <c r="W3459" s="4" t="str">
        <f t="shared" si="754"/>
        <v>01111111</v>
      </c>
      <c r="X3459" s="4" t="str">
        <f t="shared" si="755"/>
        <v>11111111</v>
      </c>
      <c r="Y3459" s="4" t="str">
        <f t="shared" si="756"/>
        <v>00000110</v>
      </c>
      <c r="Z3459" s="4" t="str">
        <f t="shared" si="757"/>
        <v>11110001</v>
      </c>
      <c r="AA3459" s="4" t="str">
        <f t="shared" si="758"/>
        <v>10110101</v>
      </c>
      <c r="AB3459" s="4" t="str">
        <f t="shared" si="759"/>
        <v>00000000</v>
      </c>
      <c r="AC3459" s="4" t="str">
        <f t="shared" si="760"/>
        <v>00000000</v>
      </c>
      <c r="AE3459" s="4" t="str">
        <f t="shared" si="761"/>
        <v>1111111101111111111111110000011011110001101101010000000000000000</v>
      </c>
      <c r="AF3459" s="4"/>
      <c r="AG3459" s="4"/>
      <c r="AH3459" s="4"/>
      <c r="AI3459" s="4"/>
      <c r="AJ3459" s="4"/>
      <c r="AK3459" s="4"/>
      <c r="AL3459" s="4"/>
    </row>
    <row r="3460" spans="4:38" x14ac:dyDescent="0.45">
      <c r="D3460" s="4">
        <v>2804</v>
      </c>
      <c r="E3460" s="4" t="s">
        <v>0</v>
      </c>
      <c r="F3460" s="4" t="s">
        <v>2965</v>
      </c>
      <c r="G3460" s="4" t="s">
        <v>2</v>
      </c>
      <c r="H3460" s="4" t="s">
        <v>3</v>
      </c>
      <c r="I3460" s="4" t="s">
        <v>4</v>
      </c>
      <c r="J3460" s="4" t="s">
        <v>3</v>
      </c>
      <c r="K3460" s="4" t="s">
        <v>12</v>
      </c>
      <c r="L3460" s="4">
        <v>6</v>
      </c>
      <c r="M3460" s="4" t="s">
        <v>9</v>
      </c>
      <c r="N3460" s="4" t="s">
        <v>6</v>
      </c>
      <c r="O3460" s="4" t="s">
        <v>9</v>
      </c>
      <c r="P3460" s="4">
        <v>6</v>
      </c>
      <c r="Q3460" s="4" t="s">
        <v>19</v>
      </c>
      <c r="R3460" s="4" t="s">
        <v>20</v>
      </c>
      <c r="V3460" s="4" t="str">
        <f t="shared" ref="V3460:V3523" si="762">REPT("0",8-LEN(HEX2BIN(M3460)))&amp;HEX2BIN(M3460)</f>
        <v>11111111</v>
      </c>
      <c r="W3460" s="4" t="str">
        <f t="shared" ref="W3460:W3523" si="763">REPT("0",8-LEN(HEX2BIN(N3460)))&amp;HEX2BIN(N3460)</f>
        <v>01111111</v>
      </c>
      <c r="X3460" s="4" t="str">
        <f t="shared" ref="X3460:X3523" si="764">REPT("0",8-LEN(HEX2BIN(O3460)))&amp;HEX2BIN(O3460)</f>
        <v>11111111</v>
      </c>
      <c r="Y3460" s="4" t="str">
        <f t="shared" ref="Y3460:Y3523" si="765">REPT("0",8-LEN(HEX2BIN(P3460)))&amp;HEX2BIN(P3460)</f>
        <v>00000110</v>
      </c>
      <c r="Z3460" s="4" t="str">
        <f t="shared" ref="Z3460:Z3523" si="766">REPT("0",8-LEN(HEX2BIN(Q3460)))&amp;HEX2BIN(Q3460)</f>
        <v>11000010</v>
      </c>
      <c r="AA3460" s="4" t="str">
        <f t="shared" ref="AA3460:AA3523" si="767">REPT("0",8-LEN(HEX2BIN(R3460)))&amp;HEX2BIN(R3460)</f>
        <v>11011000</v>
      </c>
      <c r="AB3460" s="4" t="str">
        <f t="shared" ref="AB3460:AB3523" si="768">REPT("0",8-LEN(HEX2BIN(S3460)))&amp;HEX2BIN(S3460)</f>
        <v>00000000</v>
      </c>
      <c r="AC3460" s="4" t="str">
        <f t="shared" ref="AC3460:AC3523" si="769">REPT("0",8-LEN(HEX2BIN(T3460)))&amp;HEX2BIN(T3460)</f>
        <v>00000000</v>
      </c>
      <c r="AE3460" s="4" t="str">
        <f t="shared" ref="AE3460:AE3523" si="770">V3460&amp;W3460&amp;X3460&amp;Y3460&amp;Z3460&amp;AA3460&amp;AB3460&amp;AC3460</f>
        <v>1111111101111111111111110000011011000010110110000000000000000000</v>
      </c>
      <c r="AF3460" s="4"/>
      <c r="AG3460" s="4"/>
      <c r="AH3460" s="4"/>
      <c r="AI3460" s="4"/>
      <c r="AJ3460" s="4"/>
      <c r="AK3460" s="4"/>
      <c r="AL3460" s="4"/>
    </row>
    <row r="3461" spans="4:38" x14ac:dyDescent="0.45">
      <c r="D3461" s="4">
        <v>2807</v>
      </c>
      <c r="E3461" s="4" t="s">
        <v>0</v>
      </c>
      <c r="F3461" s="4" t="s">
        <v>2968</v>
      </c>
      <c r="G3461" s="4" t="s">
        <v>2</v>
      </c>
      <c r="H3461" s="4" t="s">
        <v>3</v>
      </c>
      <c r="I3461" s="4" t="s">
        <v>4</v>
      </c>
      <c r="J3461" s="4" t="s">
        <v>3</v>
      </c>
      <c r="K3461" s="4" t="s">
        <v>12</v>
      </c>
      <c r="L3461" s="4">
        <v>6</v>
      </c>
      <c r="M3461" s="4" t="s">
        <v>9</v>
      </c>
      <c r="N3461" s="4" t="s">
        <v>6</v>
      </c>
      <c r="O3461" s="4" t="s">
        <v>9</v>
      </c>
      <c r="P3461" s="4">
        <v>6</v>
      </c>
      <c r="Q3461" s="4" t="s">
        <v>25</v>
      </c>
      <c r="R3461" s="4">
        <v>8</v>
      </c>
      <c r="V3461" s="4" t="str">
        <f t="shared" si="762"/>
        <v>11111111</v>
      </c>
      <c r="W3461" s="4" t="str">
        <f t="shared" si="763"/>
        <v>01111111</v>
      </c>
      <c r="X3461" s="4" t="str">
        <f t="shared" si="764"/>
        <v>11111111</v>
      </c>
      <c r="Y3461" s="4" t="str">
        <f t="shared" si="765"/>
        <v>00000110</v>
      </c>
      <c r="Z3461" s="4" t="str">
        <f t="shared" si="766"/>
        <v>11010011</v>
      </c>
      <c r="AA3461" s="4" t="str">
        <f t="shared" si="767"/>
        <v>00001000</v>
      </c>
      <c r="AB3461" s="4" t="str">
        <f t="shared" si="768"/>
        <v>00000000</v>
      </c>
      <c r="AC3461" s="4" t="str">
        <f t="shared" si="769"/>
        <v>00000000</v>
      </c>
      <c r="AE3461" s="4" t="str">
        <f t="shared" si="770"/>
        <v>1111111101111111111111110000011011010011000010000000000000000000</v>
      </c>
      <c r="AF3461" s="4"/>
      <c r="AG3461" s="4"/>
      <c r="AH3461" s="4"/>
      <c r="AI3461" s="4"/>
      <c r="AJ3461" s="4"/>
      <c r="AK3461" s="4"/>
      <c r="AL3461" s="4"/>
    </row>
    <row r="3462" spans="4:38" x14ac:dyDescent="0.45">
      <c r="D3462" s="4">
        <v>2809</v>
      </c>
      <c r="E3462" s="4" t="s">
        <v>0</v>
      </c>
      <c r="F3462" s="4" t="s">
        <v>2970</v>
      </c>
      <c r="G3462" s="4" t="s">
        <v>2</v>
      </c>
      <c r="H3462" s="4" t="s">
        <v>3</v>
      </c>
      <c r="I3462" s="4" t="s">
        <v>4</v>
      </c>
      <c r="J3462" s="4" t="s">
        <v>3</v>
      </c>
      <c r="K3462" s="4" t="s">
        <v>12</v>
      </c>
      <c r="L3462" s="4">
        <v>6</v>
      </c>
      <c r="M3462" s="4" t="s">
        <v>9</v>
      </c>
      <c r="N3462" s="4" t="s">
        <v>6</v>
      </c>
      <c r="O3462" s="4" t="s">
        <v>9</v>
      </c>
      <c r="P3462" s="4">
        <v>6</v>
      </c>
      <c r="Q3462" s="4" t="s">
        <v>31</v>
      </c>
      <c r="R3462" s="4">
        <v>2</v>
      </c>
      <c r="V3462" s="4" t="str">
        <f t="shared" si="762"/>
        <v>11111111</v>
      </c>
      <c r="W3462" s="4" t="str">
        <f t="shared" si="763"/>
        <v>01111111</v>
      </c>
      <c r="X3462" s="4" t="str">
        <f t="shared" si="764"/>
        <v>11111111</v>
      </c>
      <c r="Y3462" s="4" t="str">
        <f t="shared" si="765"/>
        <v>00000110</v>
      </c>
      <c r="Z3462" s="4" t="str">
        <f t="shared" si="766"/>
        <v>10100100</v>
      </c>
      <c r="AA3462" s="4" t="str">
        <f t="shared" si="767"/>
        <v>00000010</v>
      </c>
      <c r="AB3462" s="4" t="str">
        <f t="shared" si="768"/>
        <v>00000000</v>
      </c>
      <c r="AC3462" s="4" t="str">
        <f t="shared" si="769"/>
        <v>00000000</v>
      </c>
      <c r="AE3462" s="4" t="str">
        <f t="shared" si="770"/>
        <v>1111111101111111111111110000011010100100000000100000000000000000</v>
      </c>
      <c r="AF3462" s="4"/>
      <c r="AG3462" s="4"/>
      <c r="AH3462" s="4"/>
      <c r="AI3462" s="4"/>
      <c r="AJ3462" s="4"/>
      <c r="AK3462" s="4"/>
      <c r="AL3462" s="4"/>
    </row>
    <row r="3463" spans="4:38" x14ac:dyDescent="0.45">
      <c r="D3463" s="4">
        <v>2812</v>
      </c>
      <c r="E3463" s="4" t="s">
        <v>0</v>
      </c>
      <c r="F3463" s="4" t="s">
        <v>2973</v>
      </c>
      <c r="G3463" s="4" t="s">
        <v>2</v>
      </c>
      <c r="H3463" s="4" t="s">
        <v>3</v>
      </c>
      <c r="I3463" s="4" t="s">
        <v>4</v>
      </c>
      <c r="J3463" s="4" t="s">
        <v>3</v>
      </c>
      <c r="K3463" s="4" t="s">
        <v>12</v>
      </c>
      <c r="L3463" s="4">
        <v>6</v>
      </c>
      <c r="M3463" s="4" t="s">
        <v>9</v>
      </c>
      <c r="N3463" s="4" t="s">
        <v>6</v>
      </c>
      <c r="O3463" s="4" t="s">
        <v>9</v>
      </c>
      <c r="P3463" s="4">
        <v>6</v>
      </c>
      <c r="Q3463" s="4" t="s">
        <v>14</v>
      </c>
      <c r="R3463" s="4" t="s">
        <v>16</v>
      </c>
      <c r="V3463" s="4" t="str">
        <f t="shared" si="762"/>
        <v>11111111</v>
      </c>
      <c r="W3463" s="4" t="str">
        <f t="shared" si="763"/>
        <v>01111111</v>
      </c>
      <c r="X3463" s="4" t="str">
        <f t="shared" si="764"/>
        <v>11111111</v>
      </c>
      <c r="Y3463" s="4" t="str">
        <f t="shared" si="765"/>
        <v>00000110</v>
      </c>
      <c r="Z3463" s="4" t="str">
        <f t="shared" si="766"/>
        <v>10110101</v>
      </c>
      <c r="AA3463" s="4" t="str">
        <f t="shared" si="767"/>
        <v>11010010</v>
      </c>
      <c r="AB3463" s="4" t="str">
        <f t="shared" si="768"/>
        <v>00000000</v>
      </c>
      <c r="AC3463" s="4" t="str">
        <f t="shared" si="769"/>
        <v>00000000</v>
      </c>
      <c r="AE3463" s="4" t="str">
        <f t="shared" si="770"/>
        <v>1111111101111111111111110000011010110101110100100000000000000000</v>
      </c>
      <c r="AF3463" s="4"/>
      <c r="AG3463" s="4"/>
      <c r="AH3463" s="4"/>
      <c r="AI3463" s="4"/>
      <c r="AJ3463" s="4"/>
      <c r="AK3463" s="4"/>
      <c r="AL3463" s="4"/>
    </row>
    <row r="3464" spans="4:38" x14ac:dyDescent="0.45">
      <c r="D3464" s="4">
        <v>2814</v>
      </c>
      <c r="E3464" s="4" t="s">
        <v>0</v>
      </c>
      <c r="F3464" s="4" t="s">
        <v>2975</v>
      </c>
      <c r="G3464" s="4" t="s">
        <v>2</v>
      </c>
      <c r="H3464" s="4" t="s">
        <v>3</v>
      </c>
      <c r="I3464" s="4" t="s">
        <v>4</v>
      </c>
      <c r="J3464" s="4" t="s">
        <v>3</v>
      </c>
      <c r="K3464" s="4" t="s">
        <v>12</v>
      </c>
      <c r="L3464" s="4">
        <v>6</v>
      </c>
      <c r="M3464" s="4" t="s">
        <v>9</v>
      </c>
      <c r="N3464" s="4" t="s">
        <v>6</v>
      </c>
      <c r="O3464" s="4" t="s">
        <v>9</v>
      </c>
      <c r="P3464" s="4">
        <v>6</v>
      </c>
      <c r="Q3464" s="4">
        <v>86</v>
      </c>
      <c r="R3464" s="4" t="s">
        <v>41</v>
      </c>
      <c r="V3464" s="4" t="str">
        <f t="shared" si="762"/>
        <v>11111111</v>
      </c>
      <c r="W3464" s="4" t="str">
        <f t="shared" si="763"/>
        <v>01111111</v>
      </c>
      <c r="X3464" s="4" t="str">
        <f t="shared" si="764"/>
        <v>11111111</v>
      </c>
      <c r="Y3464" s="4" t="str">
        <f t="shared" si="765"/>
        <v>00000110</v>
      </c>
      <c r="Z3464" s="4" t="str">
        <f t="shared" si="766"/>
        <v>10000110</v>
      </c>
      <c r="AA3464" s="4" t="str">
        <f t="shared" si="767"/>
        <v>10111111</v>
      </c>
      <c r="AB3464" s="4" t="str">
        <f t="shared" si="768"/>
        <v>00000000</v>
      </c>
      <c r="AC3464" s="4" t="str">
        <f t="shared" si="769"/>
        <v>00000000</v>
      </c>
      <c r="AE3464" s="4" t="str">
        <f t="shared" si="770"/>
        <v>1111111101111111111111110000011010000110101111110000000000000000</v>
      </c>
      <c r="AF3464" s="4"/>
      <c r="AG3464" s="4"/>
      <c r="AH3464" s="4"/>
      <c r="AI3464" s="4"/>
      <c r="AJ3464" s="4"/>
      <c r="AK3464" s="4"/>
      <c r="AL3464" s="4"/>
    </row>
    <row r="3465" spans="4:38" x14ac:dyDescent="0.45">
      <c r="D3465" s="4">
        <v>2817</v>
      </c>
      <c r="E3465" s="4" t="s">
        <v>0</v>
      </c>
      <c r="F3465" s="4" t="s">
        <v>2978</v>
      </c>
      <c r="G3465" s="4" t="s">
        <v>2</v>
      </c>
      <c r="H3465" s="4" t="s">
        <v>3</v>
      </c>
      <c r="I3465" s="4" t="s">
        <v>4</v>
      </c>
      <c r="J3465" s="4" t="s">
        <v>3</v>
      </c>
      <c r="K3465" s="4" t="s">
        <v>12</v>
      </c>
      <c r="L3465" s="4">
        <v>6</v>
      </c>
      <c r="M3465" s="4" t="s">
        <v>9</v>
      </c>
      <c r="N3465" s="4" t="s">
        <v>6</v>
      </c>
      <c r="O3465" s="4" t="s">
        <v>9</v>
      </c>
      <c r="P3465" s="4">
        <v>6</v>
      </c>
      <c r="Q3465" s="4">
        <v>97</v>
      </c>
      <c r="R3465" s="4" t="s">
        <v>49</v>
      </c>
      <c r="V3465" s="4" t="str">
        <f t="shared" si="762"/>
        <v>11111111</v>
      </c>
      <c r="W3465" s="4" t="str">
        <f t="shared" si="763"/>
        <v>01111111</v>
      </c>
      <c r="X3465" s="4" t="str">
        <f t="shared" si="764"/>
        <v>11111111</v>
      </c>
      <c r="Y3465" s="4" t="str">
        <f t="shared" si="765"/>
        <v>00000110</v>
      </c>
      <c r="Z3465" s="4" t="str">
        <f t="shared" si="766"/>
        <v>10010111</v>
      </c>
      <c r="AA3465" s="4" t="str">
        <f t="shared" si="767"/>
        <v>01101111</v>
      </c>
      <c r="AB3465" s="4" t="str">
        <f t="shared" si="768"/>
        <v>00000000</v>
      </c>
      <c r="AC3465" s="4" t="str">
        <f t="shared" si="769"/>
        <v>00000000</v>
      </c>
      <c r="AE3465" s="4" t="str">
        <f t="shared" si="770"/>
        <v>1111111101111111111111110000011010010111011011110000000000000000</v>
      </c>
      <c r="AF3465" s="4"/>
      <c r="AG3465" s="4"/>
      <c r="AH3465" s="4"/>
      <c r="AI3465" s="4"/>
      <c r="AJ3465" s="4"/>
      <c r="AK3465" s="4"/>
      <c r="AL3465" s="4"/>
    </row>
    <row r="3466" spans="4:38" x14ac:dyDescent="0.45">
      <c r="D3466" s="4">
        <v>2819</v>
      </c>
      <c r="E3466" s="4" t="s">
        <v>0</v>
      </c>
      <c r="F3466" s="4" t="s">
        <v>2980</v>
      </c>
      <c r="G3466" s="4" t="s">
        <v>2</v>
      </c>
      <c r="H3466" s="4" t="s">
        <v>3</v>
      </c>
      <c r="I3466" s="4" t="s">
        <v>4</v>
      </c>
      <c r="J3466" s="4" t="s">
        <v>3</v>
      </c>
      <c r="K3466" s="4" t="s">
        <v>12</v>
      </c>
      <c r="L3466" s="4">
        <v>6</v>
      </c>
      <c r="M3466" s="4" t="s">
        <v>9</v>
      </c>
      <c r="N3466" s="4" t="s">
        <v>6</v>
      </c>
      <c r="O3466" s="4" t="s">
        <v>9</v>
      </c>
      <c r="P3466" s="4">
        <v>6</v>
      </c>
      <c r="Q3466" s="4">
        <v>68</v>
      </c>
      <c r="R3466" s="4" t="s">
        <v>53</v>
      </c>
      <c r="V3466" s="4" t="str">
        <f t="shared" si="762"/>
        <v>11111111</v>
      </c>
      <c r="W3466" s="4" t="str">
        <f t="shared" si="763"/>
        <v>01111111</v>
      </c>
      <c r="X3466" s="4" t="str">
        <f t="shared" si="764"/>
        <v>11111111</v>
      </c>
      <c r="Y3466" s="4" t="str">
        <f t="shared" si="765"/>
        <v>00000110</v>
      </c>
      <c r="Z3466" s="4" t="str">
        <f t="shared" si="766"/>
        <v>01101000</v>
      </c>
      <c r="AA3466" s="4" t="str">
        <f t="shared" si="767"/>
        <v>10101011</v>
      </c>
      <c r="AB3466" s="4" t="str">
        <f t="shared" si="768"/>
        <v>00000000</v>
      </c>
      <c r="AC3466" s="4" t="str">
        <f t="shared" si="769"/>
        <v>00000000</v>
      </c>
      <c r="AE3466" s="4" t="str">
        <f t="shared" si="770"/>
        <v>1111111101111111111111110000011001101000101010110000000000000000</v>
      </c>
      <c r="AF3466" s="4"/>
      <c r="AG3466" s="4"/>
      <c r="AH3466" s="4"/>
      <c r="AI3466" s="4"/>
      <c r="AJ3466" s="4"/>
      <c r="AK3466" s="4"/>
      <c r="AL3466" s="4"/>
    </row>
    <row r="3467" spans="4:38" x14ac:dyDescent="0.45">
      <c r="D3467" s="4">
        <v>2822</v>
      </c>
      <c r="E3467" s="4" t="s">
        <v>0</v>
      </c>
      <c r="F3467" s="4" t="s">
        <v>2983</v>
      </c>
      <c r="G3467" s="4" t="s">
        <v>2</v>
      </c>
      <c r="H3467" s="4" t="s">
        <v>3</v>
      </c>
      <c r="I3467" s="4" t="s">
        <v>4</v>
      </c>
      <c r="J3467" s="4" t="s">
        <v>3</v>
      </c>
      <c r="K3467" s="4" t="s">
        <v>12</v>
      </c>
      <c r="L3467" s="4">
        <v>6</v>
      </c>
      <c r="M3467" s="4" t="s">
        <v>9</v>
      </c>
      <c r="N3467" s="4" t="s">
        <v>6</v>
      </c>
      <c r="O3467" s="4" t="s">
        <v>9</v>
      </c>
      <c r="P3467" s="4">
        <v>6</v>
      </c>
      <c r="Q3467" s="4">
        <v>79</v>
      </c>
      <c r="R3467" s="4" t="s">
        <v>61</v>
      </c>
      <c r="V3467" s="4" t="str">
        <f t="shared" si="762"/>
        <v>11111111</v>
      </c>
      <c r="W3467" s="4" t="str">
        <f t="shared" si="763"/>
        <v>01111111</v>
      </c>
      <c r="X3467" s="4" t="str">
        <f t="shared" si="764"/>
        <v>11111111</v>
      </c>
      <c r="Y3467" s="4" t="str">
        <f t="shared" si="765"/>
        <v>00000110</v>
      </c>
      <c r="Z3467" s="4" t="str">
        <f t="shared" si="766"/>
        <v>01111001</v>
      </c>
      <c r="AA3467" s="4" t="str">
        <f t="shared" si="767"/>
        <v>01111011</v>
      </c>
      <c r="AB3467" s="4" t="str">
        <f t="shared" si="768"/>
        <v>00000000</v>
      </c>
      <c r="AC3467" s="4" t="str">
        <f t="shared" si="769"/>
        <v>00000000</v>
      </c>
      <c r="AE3467" s="4" t="str">
        <f t="shared" si="770"/>
        <v>1111111101111111111111110000011001111001011110110000000000000000</v>
      </c>
      <c r="AF3467" s="4"/>
      <c r="AG3467" s="4"/>
      <c r="AH3467" s="4"/>
      <c r="AI3467" s="4"/>
      <c r="AJ3467" s="4"/>
      <c r="AK3467" s="4"/>
      <c r="AL3467" s="4"/>
    </row>
    <row r="3468" spans="4:38" x14ac:dyDescent="0.45">
      <c r="D3468" s="4">
        <v>2824</v>
      </c>
      <c r="E3468" s="4" t="s">
        <v>0</v>
      </c>
      <c r="F3468" s="4" t="s">
        <v>2985</v>
      </c>
      <c r="G3468" s="4" t="s">
        <v>2</v>
      </c>
      <c r="H3468" s="4" t="s">
        <v>3</v>
      </c>
      <c r="I3468" s="4" t="s">
        <v>4</v>
      </c>
      <c r="J3468" s="4" t="s">
        <v>3</v>
      </c>
      <c r="K3468" s="4" t="s">
        <v>12</v>
      </c>
      <c r="L3468" s="4">
        <v>6</v>
      </c>
      <c r="M3468" s="4" t="s">
        <v>9</v>
      </c>
      <c r="N3468" s="4" t="s">
        <v>6</v>
      </c>
      <c r="O3468" s="4" t="s">
        <v>9</v>
      </c>
      <c r="P3468" s="4">
        <v>6</v>
      </c>
      <c r="Q3468" s="4" t="s">
        <v>64</v>
      </c>
      <c r="R3468" s="4">
        <v>16</v>
      </c>
      <c r="V3468" s="4" t="str">
        <f t="shared" si="762"/>
        <v>11111111</v>
      </c>
      <c r="W3468" s="4" t="str">
        <f t="shared" si="763"/>
        <v>01111111</v>
      </c>
      <c r="X3468" s="4" t="str">
        <f t="shared" si="764"/>
        <v>11111111</v>
      </c>
      <c r="Y3468" s="4" t="str">
        <f t="shared" si="765"/>
        <v>00000110</v>
      </c>
      <c r="Z3468" s="4" t="str">
        <f t="shared" si="766"/>
        <v>01001010</v>
      </c>
      <c r="AA3468" s="4" t="str">
        <f t="shared" si="767"/>
        <v>00010110</v>
      </c>
      <c r="AB3468" s="4" t="str">
        <f t="shared" si="768"/>
        <v>00000000</v>
      </c>
      <c r="AC3468" s="4" t="str">
        <f t="shared" si="769"/>
        <v>00000000</v>
      </c>
      <c r="AE3468" s="4" t="str">
        <f t="shared" si="770"/>
        <v>1111111101111111111111110000011001001010000101100000000000000000</v>
      </c>
      <c r="AF3468" s="4"/>
      <c r="AG3468" s="4"/>
      <c r="AH3468" s="4"/>
      <c r="AI3468" s="4"/>
      <c r="AJ3468" s="4"/>
      <c r="AK3468" s="4"/>
      <c r="AL3468" s="4"/>
    </row>
    <row r="3469" spans="4:38" x14ac:dyDescent="0.45">
      <c r="D3469" s="4">
        <v>2827</v>
      </c>
      <c r="E3469" s="4" t="s">
        <v>0</v>
      </c>
      <c r="F3469" s="4" t="s">
        <v>2988</v>
      </c>
      <c r="G3469" s="4" t="s">
        <v>2</v>
      </c>
      <c r="H3469" s="4" t="s">
        <v>3</v>
      </c>
      <c r="I3469" s="4" t="s">
        <v>4</v>
      </c>
      <c r="J3469" s="4" t="s">
        <v>3</v>
      </c>
      <c r="K3469" s="4" t="s">
        <v>12</v>
      </c>
      <c r="L3469" s="4">
        <v>6</v>
      </c>
      <c r="M3469" s="4" t="s">
        <v>9</v>
      </c>
      <c r="N3469" s="4" t="s">
        <v>6</v>
      </c>
      <c r="O3469" s="4" t="s">
        <v>9</v>
      </c>
      <c r="P3469" s="4">
        <v>6</v>
      </c>
      <c r="Q3469" s="4" t="s">
        <v>23</v>
      </c>
      <c r="R3469" s="4" t="s">
        <v>71</v>
      </c>
      <c r="V3469" s="4" t="str">
        <f t="shared" si="762"/>
        <v>11111111</v>
      </c>
      <c r="W3469" s="4" t="str">
        <f t="shared" si="763"/>
        <v>01111111</v>
      </c>
      <c r="X3469" s="4" t="str">
        <f t="shared" si="764"/>
        <v>11111111</v>
      </c>
      <c r="Y3469" s="4" t="str">
        <f t="shared" si="765"/>
        <v>00000110</v>
      </c>
      <c r="Z3469" s="4" t="str">
        <f t="shared" si="766"/>
        <v>01011011</v>
      </c>
      <c r="AA3469" s="4" t="str">
        <f t="shared" si="767"/>
        <v>11000110</v>
      </c>
      <c r="AB3469" s="4" t="str">
        <f t="shared" si="768"/>
        <v>00000000</v>
      </c>
      <c r="AC3469" s="4" t="str">
        <f t="shared" si="769"/>
        <v>00000000</v>
      </c>
      <c r="AE3469" s="4" t="str">
        <f t="shared" si="770"/>
        <v>1111111101111111111111110000011001011011110001100000000000000000</v>
      </c>
      <c r="AF3469" s="4"/>
      <c r="AG3469" s="4"/>
      <c r="AH3469" s="4"/>
      <c r="AI3469" s="4"/>
      <c r="AJ3469" s="4"/>
      <c r="AK3469" s="4"/>
      <c r="AL3469" s="4"/>
    </row>
    <row r="3470" spans="4:38" x14ac:dyDescent="0.45">
      <c r="D3470" s="4">
        <v>2829</v>
      </c>
      <c r="E3470" s="4" t="s">
        <v>0</v>
      </c>
      <c r="F3470" s="4" t="s">
        <v>2990</v>
      </c>
      <c r="G3470" s="4" t="s">
        <v>2</v>
      </c>
      <c r="H3470" s="4" t="s">
        <v>3</v>
      </c>
      <c r="I3470" s="4" t="s">
        <v>4</v>
      </c>
      <c r="J3470" s="4" t="s">
        <v>3</v>
      </c>
      <c r="K3470" s="4" t="s">
        <v>12</v>
      </c>
      <c r="L3470" s="4">
        <v>6</v>
      </c>
      <c r="M3470" s="4" t="s">
        <v>9</v>
      </c>
      <c r="N3470" s="4" t="s">
        <v>6</v>
      </c>
      <c r="O3470" s="4" t="s">
        <v>9</v>
      </c>
      <c r="P3470" s="4">
        <v>6</v>
      </c>
      <c r="Q3470" s="4" t="s">
        <v>76</v>
      </c>
      <c r="R3470" s="4" t="s">
        <v>77</v>
      </c>
      <c r="V3470" s="4" t="str">
        <f t="shared" si="762"/>
        <v>11111111</v>
      </c>
      <c r="W3470" s="4" t="str">
        <f t="shared" si="763"/>
        <v>01111111</v>
      </c>
      <c r="X3470" s="4" t="str">
        <f t="shared" si="764"/>
        <v>11111111</v>
      </c>
      <c r="Y3470" s="4" t="str">
        <f t="shared" si="765"/>
        <v>00000110</v>
      </c>
      <c r="Z3470" s="4" t="str">
        <f t="shared" si="766"/>
        <v>00101100</v>
      </c>
      <c r="AA3470" s="4" t="str">
        <f t="shared" si="767"/>
        <v>11001100</v>
      </c>
      <c r="AB3470" s="4" t="str">
        <f t="shared" si="768"/>
        <v>00000000</v>
      </c>
      <c r="AC3470" s="4" t="str">
        <f t="shared" si="769"/>
        <v>00000000</v>
      </c>
      <c r="AE3470" s="4" t="str">
        <f t="shared" si="770"/>
        <v>1111111101111111111111110000011000101100110011000000000000000000</v>
      </c>
      <c r="AF3470" s="4"/>
      <c r="AG3470" s="4"/>
      <c r="AH3470" s="4"/>
      <c r="AI3470" s="4"/>
      <c r="AJ3470" s="4"/>
      <c r="AK3470" s="4"/>
      <c r="AL3470" s="4"/>
    </row>
    <row r="3471" spans="4:38" x14ac:dyDescent="0.45">
      <c r="D3471" s="4">
        <v>2832</v>
      </c>
      <c r="E3471" s="4" t="s">
        <v>0</v>
      </c>
      <c r="F3471" s="4" t="s">
        <v>2993</v>
      </c>
      <c r="G3471" s="4" t="s">
        <v>2</v>
      </c>
      <c r="H3471" s="4" t="s">
        <v>3</v>
      </c>
      <c r="I3471" s="4" t="s">
        <v>4</v>
      </c>
      <c r="J3471" s="4" t="s">
        <v>3</v>
      </c>
      <c r="K3471" s="4" t="s">
        <v>12</v>
      </c>
      <c r="L3471" s="4">
        <v>6</v>
      </c>
      <c r="M3471" s="4" t="s">
        <v>9</v>
      </c>
      <c r="N3471" s="4" t="s">
        <v>6</v>
      </c>
      <c r="O3471" s="4" t="s">
        <v>9</v>
      </c>
      <c r="P3471" s="4">
        <v>6</v>
      </c>
      <c r="Q3471" s="4" t="s">
        <v>17</v>
      </c>
      <c r="R3471" s="4" t="s">
        <v>84</v>
      </c>
      <c r="V3471" s="4" t="str">
        <f t="shared" si="762"/>
        <v>11111111</v>
      </c>
      <c r="W3471" s="4" t="str">
        <f t="shared" si="763"/>
        <v>01111111</v>
      </c>
      <c r="X3471" s="4" t="str">
        <f t="shared" si="764"/>
        <v>11111111</v>
      </c>
      <c r="Y3471" s="4" t="str">
        <f t="shared" si="765"/>
        <v>00000110</v>
      </c>
      <c r="Z3471" s="4" t="str">
        <f t="shared" si="766"/>
        <v>00111101</v>
      </c>
      <c r="AA3471" s="4" t="str">
        <f t="shared" si="767"/>
        <v>00011100</v>
      </c>
      <c r="AB3471" s="4" t="str">
        <f t="shared" si="768"/>
        <v>00000000</v>
      </c>
      <c r="AC3471" s="4" t="str">
        <f t="shared" si="769"/>
        <v>00000000</v>
      </c>
      <c r="AE3471" s="4" t="str">
        <f t="shared" si="770"/>
        <v>1111111101111111111111110000011000111101000111000000000000000000</v>
      </c>
      <c r="AF3471" s="4"/>
      <c r="AG3471" s="4"/>
      <c r="AH3471" s="4"/>
      <c r="AI3471" s="4"/>
      <c r="AJ3471" s="4"/>
      <c r="AK3471" s="4"/>
      <c r="AL3471" s="4"/>
    </row>
    <row r="3472" spans="4:38" x14ac:dyDescent="0.45">
      <c r="D3472" s="4">
        <v>2834</v>
      </c>
      <c r="E3472" s="4" t="s">
        <v>0</v>
      </c>
      <c r="F3472" s="4" t="s">
        <v>2995</v>
      </c>
      <c r="G3472" s="4" t="s">
        <v>2</v>
      </c>
      <c r="H3472" s="4" t="s">
        <v>3</v>
      </c>
      <c r="I3472" s="4" t="s">
        <v>4</v>
      </c>
      <c r="J3472" s="4" t="s">
        <v>3</v>
      </c>
      <c r="K3472" s="4" t="s">
        <v>12</v>
      </c>
      <c r="L3472" s="4">
        <v>6</v>
      </c>
      <c r="M3472" s="4" t="s">
        <v>9</v>
      </c>
      <c r="N3472" s="4" t="s">
        <v>6</v>
      </c>
      <c r="O3472" s="4" t="s">
        <v>9</v>
      </c>
      <c r="P3472" s="4">
        <v>6</v>
      </c>
      <c r="Q3472" s="4" t="s">
        <v>88</v>
      </c>
      <c r="R3472" s="4">
        <v>71</v>
      </c>
      <c r="V3472" s="4" t="str">
        <f t="shared" si="762"/>
        <v>11111111</v>
      </c>
      <c r="W3472" s="4" t="str">
        <f t="shared" si="763"/>
        <v>01111111</v>
      </c>
      <c r="X3472" s="4" t="str">
        <f t="shared" si="764"/>
        <v>11111111</v>
      </c>
      <c r="Y3472" s="4" t="str">
        <f t="shared" si="765"/>
        <v>00000110</v>
      </c>
      <c r="Z3472" s="4" t="str">
        <f t="shared" si="766"/>
        <v>00001110</v>
      </c>
      <c r="AA3472" s="4" t="str">
        <f t="shared" si="767"/>
        <v>01110001</v>
      </c>
      <c r="AB3472" s="4" t="str">
        <f t="shared" si="768"/>
        <v>00000000</v>
      </c>
      <c r="AC3472" s="4" t="str">
        <f t="shared" si="769"/>
        <v>00000000</v>
      </c>
      <c r="AE3472" s="4" t="str">
        <f t="shared" si="770"/>
        <v>1111111101111111111111110000011000001110011100010000000000000000</v>
      </c>
      <c r="AF3472" s="4"/>
      <c r="AG3472" s="4"/>
      <c r="AH3472" s="4"/>
      <c r="AI3472" s="4"/>
      <c r="AJ3472" s="4"/>
      <c r="AK3472" s="4"/>
      <c r="AL3472" s="4"/>
    </row>
    <row r="3473" spans="4:38" x14ac:dyDescent="0.45">
      <c r="D3473" s="4">
        <v>2837</v>
      </c>
      <c r="E3473" s="4" t="s">
        <v>0</v>
      </c>
      <c r="F3473" s="4" t="s">
        <v>2998</v>
      </c>
      <c r="G3473" s="4" t="s">
        <v>2</v>
      </c>
      <c r="H3473" s="4" t="s">
        <v>3</v>
      </c>
      <c r="I3473" s="4" t="s">
        <v>4</v>
      </c>
      <c r="J3473" s="4" t="s">
        <v>3</v>
      </c>
      <c r="K3473" s="4" t="s">
        <v>12</v>
      </c>
      <c r="L3473" s="4">
        <v>6</v>
      </c>
      <c r="M3473" s="4" t="s">
        <v>9</v>
      </c>
      <c r="N3473" s="4" t="s">
        <v>6</v>
      </c>
      <c r="O3473" s="4" t="s">
        <v>9</v>
      </c>
      <c r="P3473" s="4">
        <v>6</v>
      </c>
      <c r="Q3473" s="4" t="s">
        <v>94</v>
      </c>
      <c r="R3473" s="4" t="s">
        <v>95</v>
      </c>
      <c r="V3473" s="4" t="str">
        <f t="shared" si="762"/>
        <v>11111111</v>
      </c>
      <c r="W3473" s="4" t="str">
        <f t="shared" si="763"/>
        <v>01111111</v>
      </c>
      <c r="X3473" s="4" t="str">
        <f t="shared" si="764"/>
        <v>11111111</v>
      </c>
      <c r="Y3473" s="4" t="str">
        <f t="shared" si="765"/>
        <v>00000110</v>
      </c>
      <c r="Z3473" s="4" t="str">
        <f t="shared" si="766"/>
        <v>00011111</v>
      </c>
      <c r="AA3473" s="4" t="str">
        <f t="shared" si="767"/>
        <v>10100001</v>
      </c>
      <c r="AB3473" s="4" t="str">
        <f t="shared" si="768"/>
        <v>00000000</v>
      </c>
      <c r="AC3473" s="4" t="str">
        <f t="shared" si="769"/>
        <v>00000000</v>
      </c>
      <c r="AE3473" s="4" t="str">
        <f t="shared" si="770"/>
        <v>1111111101111111111111110000011000011111101000010000000000000000</v>
      </c>
      <c r="AF3473" s="4"/>
      <c r="AG3473" s="4"/>
      <c r="AH3473" s="4"/>
      <c r="AI3473" s="4"/>
      <c r="AJ3473" s="4"/>
      <c r="AK3473" s="4"/>
      <c r="AL3473" s="4"/>
    </row>
    <row r="3474" spans="4:38" x14ac:dyDescent="0.45">
      <c r="D3474" s="4">
        <v>2839</v>
      </c>
      <c r="E3474" s="4" t="s">
        <v>0</v>
      </c>
      <c r="F3474" s="4" t="s">
        <v>3000</v>
      </c>
      <c r="G3474" s="4" t="s">
        <v>2</v>
      </c>
      <c r="H3474" s="4" t="s">
        <v>3</v>
      </c>
      <c r="I3474" s="4" t="s">
        <v>4</v>
      </c>
      <c r="J3474" s="4" t="s">
        <v>3</v>
      </c>
      <c r="K3474" s="4" t="s">
        <v>12</v>
      </c>
      <c r="L3474" s="4">
        <v>6</v>
      </c>
      <c r="M3474" s="4" t="s">
        <v>9</v>
      </c>
      <c r="N3474" s="4" t="s">
        <v>6</v>
      </c>
      <c r="O3474" s="4" t="s">
        <v>9</v>
      </c>
      <c r="P3474" s="4">
        <v>6</v>
      </c>
      <c r="Q3474" s="4" t="s">
        <v>97</v>
      </c>
      <c r="R3474" s="4">
        <v>65</v>
      </c>
      <c r="V3474" s="4" t="str">
        <f t="shared" si="762"/>
        <v>11111111</v>
      </c>
      <c r="W3474" s="4" t="str">
        <f t="shared" si="763"/>
        <v>01111111</v>
      </c>
      <c r="X3474" s="4" t="str">
        <f t="shared" si="764"/>
        <v>11111111</v>
      </c>
      <c r="Y3474" s="4" t="str">
        <f t="shared" si="765"/>
        <v>00000110</v>
      </c>
      <c r="Z3474" s="4" t="str">
        <f t="shared" si="766"/>
        <v>11100000</v>
      </c>
      <c r="AA3474" s="4" t="str">
        <f t="shared" si="767"/>
        <v>01100101</v>
      </c>
      <c r="AB3474" s="4" t="str">
        <f t="shared" si="768"/>
        <v>00000000</v>
      </c>
      <c r="AC3474" s="4" t="str">
        <f t="shared" si="769"/>
        <v>00000000</v>
      </c>
      <c r="AE3474" s="4" t="str">
        <f t="shared" si="770"/>
        <v>1111111101111111111111110000011011100000011001010000000000000000</v>
      </c>
      <c r="AF3474" s="4"/>
      <c r="AG3474" s="4"/>
      <c r="AH3474" s="4"/>
      <c r="AI3474" s="4"/>
      <c r="AJ3474" s="4"/>
      <c r="AK3474" s="4"/>
      <c r="AL3474" s="4"/>
    </row>
    <row r="3475" spans="4:38" x14ac:dyDescent="0.45">
      <c r="D3475" s="4">
        <v>2842</v>
      </c>
      <c r="E3475" s="4" t="s">
        <v>0</v>
      </c>
      <c r="F3475" s="4" t="s">
        <v>3003</v>
      </c>
      <c r="G3475" s="4" t="s">
        <v>2</v>
      </c>
      <c r="H3475" s="4" t="s">
        <v>3</v>
      </c>
      <c r="I3475" s="4" t="s">
        <v>4</v>
      </c>
      <c r="J3475" s="4" t="s">
        <v>3</v>
      </c>
      <c r="K3475" s="4" t="s">
        <v>12</v>
      </c>
      <c r="L3475" s="4">
        <v>6</v>
      </c>
      <c r="M3475" s="4" t="s">
        <v>9</v>
      </c>
      <c r="N3475" s="4" t="s">
        <v>6</v>
      </c>
      <c r="O3475" s="4" t="s">
        <v>9</v>
      </c>
      <c r="P3475" s="4">
        <v>6</v>
      </c>
      <c r="Q3475" s="4" t="s">
        <v>13</v>
      </c>
      <c r="R3475" s="4" t="s">
        <v>14</v>
      </c>
      <c r="V3475" s="4" t="str">
        <f t="shared" si="762"/>
        <v>11111111</v>
      </c>
      <c r="W3475" s="4" t="str">
        <f t="shared" si="763"/>
        <v>01111111</v>
      </c>
      <c r="X3475" s="4" t="str">
        <f t="shared" si="764"/>
        <v>11111111</v>
      </c>
      <c r="Y3475" s="4" t="str">
        <f t="shared" si="765"/>
        <v>00000110</v>
      </c>
      <c r="Z3475" s="4" t="str">
        <f t="shared" si="766"/>
        <v>11110001</v>
      </c>
      <c r="AA3475" s="4" t="str">
        <f t="shared" si="767"/>
        <v>10110101</v>
      </c>
      <c r="AB3475" s="4" t="str">
        <f t="shared" si="768"/>
        <v>00000000</v>
      </c>
      <c r="AC3475" s="4" t="str">
        <f t="shared" si="769"/>
        <v>00000000</v>
      </c>
      <c r="AE3475" s="4" t="str">
        <f t="shared" si="770"/>
        <v>1111111101111111111111110000011011110001101101010000000000000000</v>
      </c>
      <c r="AF3475" s="4"/>
      <c r="AG3475" s="4"/>
      <c r="AH3475" s="4"/>
      <c r="AI3475" s="4"/>
      <c r="AJ3475" s="4"/>
      <c r="AK3475" s="4"/>
      <c r="AL3475" s="4"/>
    </row>
    <row r="3476" spans="4:38" x14ac:dyDescent="0.45">
      <c r="D3476" s="4">
        <v>2844</v>
      </c>
      <c r="E3476" s="4" t="s">
        <v>0</v>
      </c>
      <c r="F3476" s="4" t="s">
        <v>3005</v>
      </c>
      <c r="G3476" s="4" t="s">
        <v>2</v>
      </c>
      <c r="H3476" s="4" t="s">
        <v>3</v>
      </c>
      <c r="I3476" s="4" t="s">
        <v>4</v>
      </c>
      <c r="J3476" s="4" t="s">
        <v>3</v>
      </c>
      <c r="K3476" s="4" t="s">
        <v>12</v>
      </c>
      <c r="L3476" s="4">
        <v>6</v>
      </c>
      <c r="M3476" s="4" t="s">
        <v>9</v>
      </c>
      <c r="N3476" s="4" t="s">
        <v>6</v>
      </c>
      <c r="O3476" s="4" t="s">
        <v>9</v>
      </c>
      <c r="P3476" s="4">
        <v>6</v>
      </c>
      <c r="Q3476" s="4" t="s">
        <v>19</v>
      </c>
      <c r="R3476" s="4" t="s">
        <v>20</v>
      </c>
      <c r="V3476" s="4" t="str">
        <f t="shared" si="762"/>
        <v>11111111</v>
      </c>
      <c r="W3476" s="4" t="str">
        <f t="shared" si="763"/>
        <v>01111111</v>
      </c>
      <c r="X3476" s="4" t="str">
        <f t="shared" si="764"/>
        <v>11111111</v>
      </c>
      <c r="Y3476" s="4" t="str">
        <f t="shared" si="765"/>
        <v>00000110</v>
      </c>
      <c r="Z3476" s="4" t="str">
        <f t="shared" si="766"/>
        <v>11000010</v>
      </c>
      <c r="AA3476" s="4" t="str">
        <f t="shared" si="767"/>
        <v>11011000</v>
      </c>
      <c r="AB3476" s="4" t="str">
        <f t="shared" si="768"/>
        <v>00000000</v>
      </c>
      <c r="AC3476" s="4" t="str">
        <f t="shared" si="769"/>
        <v>00000000</v>
      </c>
      <c r="AE3476" s="4" t="str">
        <f t="shared" si="770"/>
        <v>1111111101111111111111110000011011000010110110000000000000000000</v>
      </c>
      <c r="AF3476" s="4"/>
      <c r="AG3476" s="4"/>
      <c r="AH3476" s="4"/>
      <c r="AI3476" s="4"/>
      <c r="AJ3476" s="4"/>
      <c r="AK3476" s="4"/>
      <c r="AL3476" s="4"/>
    </row>
    <row r="3477" spans="4:38" x14ac:dyDescent="0.45">
      <c r="D3477" s="4">
        <v>2847</v>
      </c>
      <c r="E3477" s="4" t="s">
        <v>0</v>
      </c>
      <c r="F3477" s="4" t="s">
        <v>3008</v>
      </c>
      <c r="G3477" s="4" t="s">
        <v>2</v>
      </c>
      <c r="H3477" s="4" t="s">
        <v>3</v>
      </c>
      <c r="I3477" s="4" t="s">
        <v>4</v>
      </c>
      <c r="J3477" s="4" t="s">
        <v>3</v>
      </c>
      <c r="K3477" s="4" t="s">
        <v>12</v>
      </c>
      <c r="L3477" s="4">
        <v>6</v>
      </c>
      <c r="M3477" s="4" t="s">
        <v>9</v>
      </c>
      <c r="N3477" s="4" t="s">
        <v>6</v>
      </c>
      <c r="O3477" s="4" t="s">
        <v>9</v>
      </c>
      <c r="P3477" s="4">
        <v>6</v>
      </c>
      <c r="Q3477" s="4" t="s">
        <v>25</v>
      </c>
      <c r="R3477" s="4">
        <v>8</v>
      </c>
      <c r="V3477" s="4" t="str">
        <f t="shared" si="762"/>
        <v>11111111</v>
      </c>
      <c r="W3477" s="4" t="str">
        <f t="shared" si="763"/>
        <v>01111111</v>
      </c>
      <c r="X3477" s="4" t="str">
        <f t="shared" si="764"/>
        <v>11111111</v>
      </c>
      <c r="Y3477" s="4" t="str">
        <f t="shared" si="765"/>
        <v>00000110</v>
      </c>
      <c r="Z3477" s="4" t="str">
        <f t="shared" si="766"/>
        <v>11010011</v>
      </c>
      <c r="AA3477" s="4" t="str">
        <f t="shared" si="767"/>
        <v>00001000</v>
      </c>
      <c r="AB3477" s="4" t="str">
        <f t="shared" si="768"/>
        <v>00000000</v>
      </c>
      <c r="AC3477" s="4" t="str">
        <f t="shared" si="769"/>
        <v>00000000</v>
      </c>
      <c r="AE3477" s="4" t="str">
        <f t="shared" si="770"/>
        <v>1111111101111111111111110000011011010011000010000000000000000000</v>
      </c>
      <c r="AF3477" s="4"/>
      <c r="AG3477" s="4"/>
      <c r="AH3477" s="4"/>
      <c r="AI3477" s="4"/>
      <c r="AJ3477" s="4"/>
      <c r="AK3477" s="4"/>
      <c r="AL3477" s="4"/>
    </row>
    <row r="3478" spans="4:38" x14ac:dyDescent="0.45">
      <c r="D3478" s="4">
        <v>2849</v>
      </c>
      <c r="E3478" s="4" t="s">
        <v>0</v>
      </c>
      <c r="F3478" s="4" t="s">
        <v>3010</v>
      </c>
      <c r="G3478" s="4" t="s">
        <v>2</v>
      </c>
      <c r="H3478" s="4" t="s">
        <v>3</v>
      </c>
      <c r="I3478" s="4" t="s">
        <v>4</v>
      </c>
      <c r="J3478" s="4" t="s">
        <v>3</v>
      </c>
      <c r="K3478" s="4" t="s">
        <v>12</v>
      </c>
      <c r="L3478" s="4">
        <v>6</v>
      </c>
      <c r="M3478" s="4" t="s">
        <v>9</v>
      </c>
      <c r="N3478" s="4" t="s">
        <v>6</v>
      </c>
      <c r="O3478" s="4" t="s">
        <v>9</v>
      </c>
      <c r="P3478" s="4">
        <v>6</v>
      </c>
      <c r="Q3478" s="4" t="s">
        <v>31</v>
      </c>
      <c r="R3478" s="4">
        <v>2</v>
      </c>
      <c r="V3478" s="4" t="str">
        <f t="shared" si="762"/>
        <v>11111111</v>
      </c>
      <c r="W3478" s="4" t="str">
        <f t="shared" si="763"/>
        <v>01111111</v>
      </c>
      <c r="X3478" s="4" t="str">
        <f t="shared" si="764"/>
        <v>11111111</v>
      </c>
      <c r="Y3478" s="4" t="str">
        <f t="shared" si="765"/>
        <v>00000110</v>
      </c>
      <c r="Z3478" s="4" t="str">
        <f t="shared" si="766"/>
        <v>10100100</v>
      </c>
      <c r="AA3478" s="4" t="str">
        <f t="shared" si="767"/>
        <v>00000010</v>
      </c>
      <c r="AB3478" s="4" t="str">
        <f t="shared" si="768"/>
        <v>00000000</v>
      </c>
      <c r="AC3478" s="4" t="str">
        <f t="shared" si="769"/>
        <v>00000000</v>
      </c>
      <c r="AE3478" s="4" t="str">
        <f t="shared" si="770"/>
        <v>1111111101111111111111110000011010100100000000100000000000000000</v>
      </c>
      <c r="AF3478" s="4"/>
      <c r="AG3478" s="4"/>
      <c r="AH3478" s="4"/>
      <c r="AI3478" s="4"/>
      <c r="AJ3478" s="4"/>
      <c r="AK3478" s="4"/>
      <c r="AL3478" s="4"/>
    </row>
    <row r="3479" spans="4:38" x14ac:dyDescent="0.45">
      <c r="D3479" s="4">
        <v>2852</v>
      </c>
      <c r="E3479" s="4" t="s">
        <v>0</v>
      </c>
      <c r="F3479" s="4" t="s">
        <v>3013</v>
      </c>
      <c r="G3479" s="4" t="s">
        <v>2</v>
      </c>
      <c r="H3479" s="4" t="s">
        <v>3</v>
      </c>
      <c r="I3479" s="4" t="s">
        <v>4</v>
      </c>
      <c r="J3479" s="4" t="s">
        <v>3</v>
      </c>
      <c r="K3479" s="4" t="s">
        <v>12</v>
      </c>
      <c r="L3479" s="4">
        <v>6</v>
      </c>
      <c r="M3479" s="4" t="s">
        <v>9</v>
      </c>
      <c r="N3479" s="4" t="s">
        <v>6</v>
      </c>
      <c r="O3479" s="4" t="s">
        <v>9</v>
      </c>
      <c r="P3479" s="4">
        <v>6</v>
      </c>
      <c r="Q3479" s="4" t="s">
        <v>14</v>
      </c>
      <c r="R3479" s="4" t="s">
        <v>16</v>
      </c>
      <c r="V3479" s="4" t="str">
        <f t="shared" si="762"/>
        <v>11111111</v>
      </c>
      <c r="W3479" s="4" t="str">
        <f t="shared" si="763"/>
        <v>01111111</v>
      </c>
      <c r="X3479" s="4" t="str">
        <f t="shared" si="764"/>
        <v>11111111</v>
      </c>
      <c r="Y3479" s="4" t="str">
        <f t="shared" si="765"/>
        <v>00000110</v>
      </c>
      <c r="Z3479" s="4" t="str">
        <f t="shared" si="766"/>
        <v>10110101</v>
      </c>
      <c r="AA3479" s="4" t="str">
        <f t="shared" si="767"/>
        <v>11010010</v>
      </c>
      <c r="AB3479" s="4" t="str">
        <f t="shared" si="768"/>
        <v>00000000</v>
      </c>
      <c r="AC3479" s="4" t="str">
        <f t="shared" si="769"/>
        <v>00000000</v>
      </c>
      <c r="AE3479" s="4" t="str">
        <f t="shared" si="770"/>
        <v>1111111101111111111111110000011010110101110100100000000000000000</v>
      </c>
      <c r="AF3479" s="4"/>
      <c r="AG3479" s="4"/>
      <c r="AH3479" s="4"/>
      <c r="AI3479" s="4"/>
      <c r="AJ3479" s="4"/>
      <c r="AK3479" s="4"/>
      <c r="AL3479" s="4"/>
    </row>
    <row r="3480" spans="4:38" x14ac:dyDescent="0.45">
      <c r="D3480" s="4">
        <v>2854</v>
      </c>
      <c r="E3480" s="4" t="s">
        <v>0</v>
      </c>
      <c r="F3480" s="4" t="s">
        <v>3015</v>
      </c>
      <c r="G3480" s="4" t="s">
        <v>2</v>
      </c>
      <c r="H3480" s="4" t="s">
        <v>3</v>
      </c>
      <c r="I3480" s="4" t="s">
        <v>4</v>
      </c>
      <c r="J3480" s="4" t="s">
        <v>3</v>
      </c>
      <c r="K3480" s="4" t="s">
        <v>12</v>
      </c>
      <c r="L3480" s="4">
        <v>6</v>
      </c>
      <c r="M3480" s="4" t="s">
        <v>9</v>
      </c>
      <c r="N3480" s="4" t="s">
        <v>6</v>
      </c>
      <c r="O3480" s="4" t="s">
        <v>9</v>
      </c>
      <c r="P3480" s="4">
        <v>6</v>
      </c>
      <c r="Q3480" s="4">
        <v>86</v>
      </c>
      <c r="R3480" s="4" t="s">
        <v>41</v>
      </c>
      <c r="V3480" s="4" t="str">
        <f t="shared" si="762"/>
        <v>11111111</v>
      </c>
      <c r="W3480" s="4" t="str">
        <f t="shared" si="763"/>
        <v>01111111</v>
      </c>
      <c r="X3480" s="4" t="str">
        <f t="shared" si="764"/>
        <v>11111111</v>
      </c>
      <c r="Y3480" s="4" t="str">
        <f t="shared" si="765"/>
        <v>00000110</v>
      </c>
      <c r="Z3480" s="4" t="str">
        <f t="shared" si="766"/>
        <v>10000110</v>
      </c>
      <c r="AA3480" s="4" t="str">
        <f t="shared" si="767"/>
        <v>10111111</v>
      </c>
      <c r="AB3480" s="4" t="str">
        <f t="shared" si="768"/>
        <v>00000000</v>
      </c>
      <c r="AC3480" s="4" t="str">
        <f t="shared" si="769"/>
        <v>00000000</v>
      </c>
      <c r="AE3480" s="4" t="str">
        <f t="shared" si="770"/>
        <v>1111111101111111111111110000011010000110101111110000000000000000</v>
      </c>
      <c r="AF3480" s="4"/>
      <c r="AG3480" s="4"/>
      <c r="AH3480" s="4"/>
      <c r="AI3480" s="4"/>
      <c r="AJ3480" s="4"/>
      <c r="AK3480" s="4"/>
      <c r="AL3480" s="4"/>
    </row>
    <row r="3481" spans="4:38" x14ac:dyDescent="0.45">
      <c r="D3481" s="4">
        <v>2857</v>
      </c>
      <c r="E3481" s="4" t="s">
        <v>0</v>
      </c>
      <c r="F3481" s="4" t="s">
        <v>3018</v>
      </c>
      <c r="G3481" s="4" t="s">
        <v>2</v>
      </c>
      <c r="H3481" s="4" t="s">
        <v>3</v>
      </c>
      <c r="I3481" s="4" t="s">
        <v>4</v>
      </c>
      <c r="J3481" s="4" t="s">
        <v>3</v>
      </c>
      <c r="K3481" s="4" t="s">
        <v>12</v>
      </c>
      <c r="L3481" s="4">
        <v>6</v>
      </c>
      <c r="M3481" s="4" t="s">
        <v>9</v>
      </c>
      <c r="N3481" s="4" t="s">
        <v>6</v>
      </c>
      <c r="O3481" s="4" t="s">
        <v>9</v>
      </c>
      <c r="P3481" s="4">
        <v>6</v>
      </c>
      <c r="Q3481" s="4">
        <v>97</v>
      </c>
      <c r="R3481" s="4" t="s">
        <v>49</v>
      </c>
      <c r="V3481" s="4" t="str">
        <f t="shared" si="762"/>
        <v>11111111</v>
      </c>
      <c r="W3481" s="4" t="str">
        <f t="shared" si="763"/>
        <v>01111111</v>
      </c>
      <c r="X3481" s="4" t="str">
        <f t="shared" si="764"/>
        <v>11111111</v>
      </c>
      <c r="Y3481" s="4" t="str">
        <f t="shared" si="765"/>
        <v>00000110</v>
      </c>
      <c r="Z3481" s="4" t="str">
        <f t="shared" si="766"/>
        <v>10010111</v>
      </c>
      <c r="AA3481" s="4" t="str">
        <f t="shared" si="767"/>
        <v>01101111</v>
      </c>
      <c r="AB3481" s="4" t="str">
        <f t="shared" si="768"/>
        <v>00000000</v>
      </c>
      <c r="AC3481" s="4" t="str">
        <f t="shared" si="769"/>
        <v>00000000</v>
      </c>
      <c r="AE3481" s="4" t="str">
        <f t="shared" si="770"/>
        <v>1111111101111111111111110000011010010111011011110000000000000000</v>
      </c>
      <c r="AF3481" s="4"/>
      <c r="AG3481" s="4"/>
      <c r="AH3481" s="4"/>
      <c r="AI3481" s="4"/>
      <c r="AJ3481" s="4"/>
      <c r="AK3481" s="4"/>
      <c r="AL3481" s="4"/>
    </row>
    <row r="3482" spans="4:38" x14ac:dyDescent="0.45">
      <c r="D3482" s="4">
        <v>2859</v>
      </c>
      <c r="E3482" s="4" t="s">
        <v>0</v>
      </c>
      <c r="F3482" s="4" t="s">
        <v>3020</v>
      </c>
      <c r="G3482" s="4" t="s">
        <v>2</v>
      </c>
      <c r="H3482" s="4" t="s">
        <v>3</v>
      </c>
      <c r="I3482" s="4" t="s">
        <v>4</v>
      </c>
      <c r="J3482" s="4" t="s">
        <v>3</v>
      </c>
      <c r="K3482" s="4" t="s">
        <v>12</v>
      </c>
      <c r="L3482" s="4">
        <v>6</v>
      </c>
      <c r="M3482" s="4" t="s">
        <v>9</v>
      </c>
      <c r="N3482" s="4" t="s">
        <v>6</v>
      </c>
      <c r="O3482" s="4" t="s">
        <v>9</v>
      </c>
      <c r="P3482" s="4">
        <v>6</v>
      </c>
      <c r="Q3482" s="4">
        <v>68</v>
      </c>
      <c r="R3482" s="4" t="s">
        <v>53</v>
      </c>
      <c r="V3482" s="4" t="str">
        <f t="shared" si="762"/>
        <v>11111111</v>
      </c>
      <c r="W3482" s="4" t="str">
        <f t="shared" si="763"/>
        <v>01111111</v>
      </c>
      <c r="X3482" s="4" t="str">
        <f t="shared" si="764"/>
        <v>11111111</v>
      </c>
      <c r="Y3482" s="4" t="str">
        <f t="shared" si="765"/>
        <v>00000110</v>
      </c>
      <c r="Z3482" s="4" t="str">
        <f t="shared" si="766"/>
        <v>01101000</v>
      </c>
      <c r="AA3482" s="4" t="str">
        <f t="shared" si="767"/>
        <v>10101011</v>
      </c>
      <c r="AB3482" s="4" t="str">
        <f t="shared" si="768"/>
        <v>00000000</v>
      </c>
      <c r="AC3482" s="4" t="str">
        <f t="shared" si="769"/>
        <v>00000000</v>
      </c>
      <c r="AE3482" s="4" t="str">
        <f t="shared" si="770"/>
        <v>1111111101111111111111110000011001101000101010110000000000000000</v>
      </c>
      <c r="AF3482" s="4"/>
      <c r="AG3482" s="4"/>
      <c r="AH3482" s="4"/>
      <c r="AI3482" s="4"/>
      <c r="AJ3482" s="4"/>
      <c r="AK3482" s="4"/>
      <c r="AL3482" s="4"/>
    </row>
    <row r="3483" spans="4:38" x14ac:dyDescent="0.45">
      <c r="D3483" s="4">
        <v>2862</v>
      </c>
      <c r="E3483" s="4" t="s">
        <v>0</v>
      </c>
      <c r="F3483" s="4" t="s">
        <v>3023</v>
      </c>
      <c r="G3483" s="4" t="s">
        <v>2</v>
      </c>
      <c r="H3483" s="4" t="s">
        <v>3</v>
      </c>
      <c r="I3483" s="4" t="s">
        <v>4</v>
      </c>
      <c r="J3483" s="4" t="s">
        <v>3</v>
      </c>
      <c r="K3483" s="4" t="s">
        <v>12</v>
      </c>
      <c r="L3483" s="4">
        <v>6</v>
      </c>
      <c r="M3483" s="4" t="s">
        <v>9</v>
      </c>
      <c r="N3483" s="4" t="s">
        <v>6</v>
      </c>
      <c r="O3483" s="4" t="s">
        <v>9</v>
      </c>
      <c r="P3483" s="4">
        <v>6</v>
      </c>
      <c r="Q3483" s="4">
        <v>79</v>
      </c>
      <c r="R3483" s="4" t="s">
        <v>61</v>
      </c>
      <c r="V3483" s="4" t="str">
        <f t="shared" si="762"/>
        <v>11111111</v>
      </c>
      <c r="W3483" s="4" t="str">
        <f t="shared" si="763"/>
        <v>01111111</v>
      </c>
      <c r="X3483" s="4" t="str">
        <f t="shared" si="764"/>
        <v>11111111</v>
      </c>
      <c r="Y3483" s="4" t="str">
        <f t="shared" si="765"/>
        <v>00000110</v>
      </c>
      <c r="Z3483" s="4" t="str">
        <f t="shared" si="766"/>
        <v>01111001</v>
      </c>
      <c r="AA3483" s="4" t="str">
        <f t="shared" si="767"/>
        <v>01111011</v>
      </c>
      <c r="AB3483" s="4" t="str">
        <f t="shared" si="768"/>
        <v>00000000</v>
      </c>
      <c r="AC3483" s="4" t="str">
        <f t="shared" si="769"/>
        <v>00000000</v>
      </c>
      <c r="AE3483" s="4" t="str">
        <f t="shared" si="770"/>
        <v>1111111101111111111111110000011001111001011110110000000000000000</v>
      </c>
      <c r="AF3483" s="4"/>
      <c r="AG3483" s="4"/>
      <c r="AH3483" s="4"/>
      <c r="AI3483" s="4"/>
      <c r="AJ3483" s="4"/>
      <c r="AK3483" s="4"/>
      <c r="AL3483" s="4"/>
    </row>
    <row r="3484" spans="4:38" x14ac:dyDescent="0.45">
      <c r="D3484" s="4">
        <v>2864</v>
      </c>
      <c r="E3484" s="4" t="s">
        <v>0</v>
      </c>
      <c r="F3484" s="4" t="s">
        <v>3025</v>
      </c>
      <c r="G3484" s="4" t="s">
        <v>2</v>
      </c>
      <c r="H3484" s="4" t="s">
        <v>3</v>
      </c>
      <c r="I3484" s="4" t="s">
        <v>4</v>
      </c>
      <c r="J3484" s="4" t="s">
        <v>3</v>
      </c>
      <c r="K3484" s="4" t="s">
        <v>12</v>
      </c>
      <c r="L3484" s="4">
        <v>6</v>
      </c>
      <c r="M3484" s="4" t="s">
        <v>9</v>
      </c>
      <c r="N3484" s="4" t="s">
        <v>6</v>
      </c>
      <c r="O3484" s="4" t="s">
        <v>9</v>
      </c>
      <c r="P3484" s="4">
        <v>6</v>
      </c>
      <c r="Q3484" s="4" t="s">
        <v>64</v>
      </c>
      <c r="R3484" s="4">
        <v>16</v>
      </c>
      <c r="V3484" s="4" t="str">
        <f t="shared" si="762"/>
        <v>11111111</v>
      </c>
      <c r="W3484" s="4" t="str">
        <f t="shared" si="763"/>
        <v>01111111</v>
      </c>
      <c r="X3484" s="4" t="str">
        <f t="shared" si="764"/>
        <v>11111111</v>
      </c>
      <c r="Y3484" s="4" t="str">
        <f t="shared" si="765"/>
        <v>00000110</v>
      </c>
      <c r="Z3484" s="4" t="str">
        <f t="shared" si="766"/>
        <v>01001010</v>
      </c>
      <c r="AA3484" s="4" t="str">
        <f t="shared" si="767"/>
        <v>00010110</v>
      </c>
      <c r="AB3484" s="4" t="str">
        <f t="shared" si="768"/>
        <v>00000000</v>
      </c>
      <c r="AC3484" s="4" t="str">
        <f t="shared" si="769"/>
        <v>00000000</v>
      </c>
      <c r="AE3484" s="4" t="str">
        <f t="shared" si="770"/>
        <v>1111111101111111111111110000011001001010000101100000000000000000</v>
      </c>
      <c r="AF3484" s="4"/>
      <c r="AG3484" s="4"/>
      <c r="AH3484" s="4"/>
      <c r="AI3484" s="4"/>
      <c r="AJ3484" s="4"/>
      <c r="AK3484" s="4"/>
      <c r="AL3484" s="4"/>
    </row>
    <row r="3485" spans="4:38" x14ac:dyDescent="0.45">
      <c r="D3485" s="4">
        <v>2867</v>
      </c>
      <c r="E3485" s="4" t="s">
        <v>0</v>
      </c>
      <c r="F3485" s="4" t="s">
        <v>3028</v>
      </c>
      <c r="G3485" s="4" t="s">
        <v>2</v>
      </c>
      <c r="H3485" s="4" t="s">
        <v>3</v>
      </c>
      <c r="I3485" s="4" t="s">
        <v>4</v>
      </c>
      <c r="J3485" s="4" t="s">
        <v>3</v>
      </c>
      <c r="K3485" s="4" t="s">
        <v>12</v>
      </c>
      <c r="L3485" s="4">
        <v>6</v>
      </c>
      <c r="M3485" s="4" t="s">
        <v>9</v>
      </c>
      <c r="N3485" s="4" t="s">
        <v>6</v>
      </c>
      <c r="O3485" s="4" t="s">
        <v>9</v>
      </c>
      <c r="P3485" s="4">
        <v>6</v>
      </c>
      <c r="Q3485" s="4" t="s">
        <v>23</v>
      </c>
      <c r="R3485" s="4" t="s">
        <v>71</v>
      </c>
      <c r="V3485" s="4" t="str">
        <f t="shared" si="762"/>
        <v>11111111</v>
      </c>
      <c r="W3485" s="4" t="str">
        <f t="shared" si="763"/>
        <v>01111111</v>
      </c>
      <c r="X3485" s="4" t="str">
        <f t="shared" si="764"/>
        <v>11111111</v>
      </c>
      <c r="Y3485" s="4" t="str">
        <f t="shared" si="765"/>
        <v>00000110</v>
      </c>
      <c r="Z3485" s="4" t="str">
        <f t="shared" si="766"/>
        <v>01011011</v>
      </c>
      <c r="AA3485" s="4" t="str">
        <f t="shared" si="767"/>
        <v>11000110</v>
      </c>
      <c r="AB3485" s="4" t="str">
        <f t="shared" si="768"/>
        <v>00000000</v>
      </c>
      <c r="AC3485" s="4" t="str">
        <f t="shared" si="769"/>
        <v>00000000</v>
      </c>
      <c r="AE3485" s="4" t="str">
        <f t="shared" si="770"/>
        <v>1111111101111111111111110000011001011011110001100000000000000000</v>
      </c>
      <c r="AF3485" s="4"/>
      <c r="AG3485" s="4"/>
      <c r="AH3485" s="4"/>
      <c r="AI3485" s="4"/>
      <c r="AJ3485" s="4"/>
      <c r="AK3485" s="4"/>
      <c r="AL3485" s="4"/>
    </row>
    <row r="3486" spans="4:38" x14ac:dyDescent="0.45">
      <c r="D3486" s="4">
        <v>2869</v>
      </c>
      <c r="E3486" s="4" t="s">
        <v>0</v>
      </c>
      <c r="F3486" s="4" t="s">
        <v>3030</v>
      </c>
      <c r="G3486" s="4" t="s">
        <v>2</v>
      </c>
      <c r="H3486" s="4" t="s">
        <v>3</v>
      </c>
      <c r="I3486" s="4" t="s">
        <v>4</v>
      </c>
      <c r="J3486" s="4" t="s">
        <v>3</v>
      </c>
      <c r="K3486" s="4" t="s">
        <v>12</v>
      </c>
      <c r="L3486" s="4">
        <v>6</v>
      </c>
      <c r="M3486" s="4" t="s">
        <v>9</v>
      </c>
      <c r="N3486" s="4" t="s">
        <v>6</v>
      </c>
      <c r="O3486" s="4" t="s">
        <v>9</v>
      </c>
      <c r="P3486" s="4">
        <v>6</v>
      </c>
      <c r="Q3486" s="4" t="s">
        <v>76</v>
      </c>
      <c r="R3486" s="4" t="s">
        <v>77</v>
      </c>
      <c r="V3486" s="4" t="str">
        <f t="shared" si="762"/>
        <v>11111111</v>
      </c>
      <c r="W3486" s="4" t="str">
        <f t="shared" si="763"/>
        <v>01111111</v>
      </c>
      <c r="X3486" s="4" t="str">
        <f t="shared" si="764"/>
        <v>11111111</v>
      </c>
      <c r="Y3486" s="4" t="str">
        <f t="shared" si="765"/>
        <v>00000110</v>
      </c>
      <c r="Z3486" s="4" t="str">
        <f t="shared" si="766"/>
        <v>00101100</v>
      </c>
      <c r="AA3486" s="4" t="str">
        <f t="shared" si="767"/>
        <v>11001100</v>
      </c>
      <c r="AB3486" s="4" t="str">
        <f t="shared" si="768"/>
        <v>00000000</v>
      </c>
      <c r="AC3486" s="4" t="str">
        <f t="shared" si="769"/>
        <v>00000000</v>
      </c>
      <c r="AE3486" s="4" t="str">
        <f t="shared" si="770"/>
        <v>1111111101111111111111110000011000101100110011000000000000000000</v>
      </c>
      <c r="AF3486" s="4"/>
      <c r="AG3486" s="4"/>
      <c r="AH3486" s="4"/>
      <c r="AI3486" s="4"/>
      <c r="AJ3486" s="4"/>
      <c r="AK3486" s="4"/>
      <c r="AL3486" s="4"/>
    </row>
    <row r="3487" spans="4:38" x14ac:dyDescent="0.45">
      <c r="D3487" s="4">
        <v>2872</v>
      </c>
      <c r="E3487" s="4" t="s">
        <v>0</v>
      </c>
      <c r="F3487" s="4" t="s">
        <v>3033</v>
      </c>
      <c r="G3487" s="4" t="s">
        <v>2</v>
      </c>
      <c r="H3487" s="4" t="s">
        <v>3</v>
      </c>
      <c r="I3487" s="4" t="s">
        <v>4</v>
      </c>
      <c r="J3487" s="4" t="s">
        <v>3</v>
      </c>
      <c r="K3487" s="4" t="s">
        <v>12</v>
      </c>
      <c r="L3487" s="4">
        <v>6</v>
      </c>
      <c r="M3487" s="4" t="s">
        <v>9</v>
      </c>
      <c r="N3487" s="4" t="s">
        <v>6</v>
      </c>
      <c r="O3487" s="4" t="s">
        <v>9</v>
      </c>
      <c r="P3487" s="4">
        <v>6</v>
      </c>
      <c r="Q3487" s="4" t="s">
        <v>17</v>
      </c>
      <c r="R3487" s="4" t="s">
        <v>84</v>
      </c>
      <c r="V3487" s="4" t="str">
        <f t="shared" si="762"/>
        <v>11111111</v>
      </c>
      <c r="W3487" s="4" t="str">
        <f t="shared" si="763"/>
        <v>01111111</v>
      </c>
      <c r="X3487" s="4" t="str">
        <f t="shared" si="764"/>
        <v>11111111</v>
      </c>
      <c r="Y3487" s="4" t="str">
        <f t="shared" si="765"/>
        <v>00000110</v>
      </c>
      <c r="Z3487" s="4" t="str">
        <f t="shared" si="766"/>
        <v>00111101</v>
      </c>
      <c r="AA3487" s="4" t="str">
        <f t="shared" si="767"/>
        <v>00011100</v>
      </c>
      <c r="AB3487" s="4" t="str">
        <f t="shared" si="768"/>
        <v>00000000</v>
      </c>
      <c r="AC3487" s="4" t="str">
        <f t="shared" si="769"/>
        <v>00000000</v>
      </c>
      <c r="AE3487" s="4" t="str">
        <f t="shared" si="770"/>
        <v>1111111101111111111111110000011000111101000111000000000000000000</v>
      </c>
      <c r="AF3487" s="4"/>
      <c r="AG3487" s="4"/>
      <c r="AH3487" s="4"/>
      <c r="AI3487" s="4"/>
      <c r="AJ3487" s="4"/>
      <c r="AK3487" s="4"/>
      <c r="AL3487" s="4"/>
    </row>
    <row r="3488" spans="4:38" x14ac:dyDescent="0.45">
      <c r="D3488" s="4">
        <v>2874</v>
      </c>
      <c r="E3488" s="4" t="s">
        <v>0</v>
      </c>
      <c r="F3488" s="4" t="s">
        <v>3035</v>
      </c>
      <c r="G3488" s="4" t="s">
        <v>2</v>
      </c>
      <c r="H3488" s="4" t="s">
        <v>3</v>
      </c>
      <c r="I3488" s="4" t="s">
        <v>4</v>
      </c>
      <c r="J3488" s="4" t="s">
        <v>3</v>
      </c>
      <c r="K3488" s="4" t="s">
        <v>12</v>
      </c>
      <c r="L3488" s="4">
        <v>6</v>
      </c>
      <c r="M3488" s="4" t="s">
        <v>9</v>
      </c>
      <c r="N3488" s="4" t="s">
        <v>6</v>
      </c>
      <c r="O3488" s="4" t="s">
        <v>9</v>
      </c>
      <c r="P3488" s="4">
        <v>6</v>
      </c>
      <c r="Q3488" s="4" t="s">
        <v>88</v>
      </c>
      <c r="R3488" s="4">
        <v>71</v>
      </c>
      <c r="V3488" s="4" t="str">
        <f t="shared" si="762"/>
        <v>11111111</v>
      </c>
      <c r="W3488" s="4" t="str">
        <f t="shared" si="763"/>
        <v>01111111</v>
      </c>
      <c r="X3488" s="4" t="str">
        <f t="shared" si="764"/>
        <v>11111111</v>
      </c>
      <c r="Y3488" s="4" t="str">
        <f t="shared" si="765"/>
        <v>00000110</v>
      </c>
      <c r="Z3488" s="4" t="str">
        <f t="shared" si="766"/>
        <v>00001110</v>
      </c>
      <c r="AA3488" s="4" t="str">
        <f t="shared" si="767"/>
        <v>01110001</v>
      </c>
      <c r="AB3488" s="4" t="str">
        <f t="shared" si="768"/>
        <v>00000000</v>
      </c>
      <c r="AC3488" s="4" t="str">
        <f t="shared" si="769"/>
        <v>00000000</v>
      </c>
      <c r="AE3488" s="4" t="str">
        <f t="shared" si="770"/>
        <v>1111111101111111111111110000011000001110011100010000000000000000</v>
      </c>
      <c r="AF3488" s="4"/>
      <c r="AG3488" s="4"/>
      <c r="AH3488" s="4"/>
      <c r="AI3488" s="4"/>
      <c r="AJ3488" s="4"/>
      <c r="AK3488" s="4"/>
      <c r="AL3488" s="4"/>
    </row>
    <row r="3489" spans="4:38" x14ac:dyDescent="0.45">
      <c r="D3489" s="4">
        <v>2877</v>
      </c>
      <c r="E3489" s="4" t="s">
        <v>0</v>
      </c>
      <c r="F3489" s="4" t="s">
        <v>3038</v>
      </c>
      <c r="G3489" s="4" t="s">
        <v>2</v>
      </c>
      <c r="H3489" s="4" t="s">
        <v>3</v>
      </c>
      <c r="I3489" s="4" t="s">
        <v>4</v>
      </c>
      <c r="J3489" s="4" t="s">
        <v>3</v>
      </c>
      <c r="K3489" s="4" t="s">
        <v>12</v>
      </c>
      <c r="L3489" s="4">
        <v>6</v>
      </c>
      <c r="M3489" s="4" t="s">
        <v>9</v>
      </c>
      <c r="N3489" s="4" t="s">
        <v>6</v>
      </c>
      <c r="O3489" s="4" t="s">
        <v>9</v>
      </c>
      <c r="P3489" s="4">
        <v>6</v>
      </c>
      <c r="Q3489" s="4" t="s">
        <v>94</v>
      </c>
      <c r="R3489" s="4" t="s">
        <v>95</v>
      </c>
      <c r="V3489" s="4" t="str">
        <f t="shared" si="762"/>
        <v>11111111</v>
      </c>
      <c r="W3489" s="4" t="str">
        <f t="shared" si="763"/>
        <v>01111111</v>
      </c>
      <c r="X3489" s="4" t="str">
        <f t="shared" si="764"/>
        <v>11111111</v>
      </c>
      <c r="Y3489" s="4" t="str">
        <f t="shared" si="765"/>
        <v>00000110</v>
      </c>
      <c r="Z3489" s="4" t="str">
        <f t="shared" si="766"/>
        <v>00011111</v>
      </c>
      <c r="AA3489" s="4" t="str">
        <f t="shared" si="767"/>
        <v>10100001</v>
      </c>
      <c r="AB3489" s="4" t="str">
        <f t="shared" si="768"/>
        <v>00000000</v>
      </c>
      <c r="AC3489" s="4" t="str">
        <f t="shared" si="769"/>
        <v>00000000</v>
      </c>
      <c r="AE3489" s="4" t="str">
        <f t="shared" si="770"/>
        <v>1111111101111111111111110000011000011111101000010000000000000000</v>
      </c>
      <c r="AF3489" s="4"/>
      <c r="AG3489" s="4"/>
      <c r="AH3489" s="4"/>
      <c r="AI3489" s="4"/>
      <c r="AJ3489" s="4"/>
      <c r="AK3489" s="4"/>
      <c r="AL3489" s="4"/>
    </row>
    <row r="3490" spans="4:38" x14ac:dyDescent="0.45">
      <c r="D3490" s="4">
        <v>2879</v>
      </c>
      <c r="E3490" s="4" t="s">
        <v>0</v>
      </c>
      <c r="F3490" s="4" t="s">
        <v>3040</v>
      </c>
      <c r="G3490" s="4" t="s">
        <v>2</v>
      </c>
      <c r="H3490" s="4" t="s">
        <v>3</v>
      </c>
      <c r="I3490" s="4" t="s">
        <v>4</v>
      </c>
      <c r="J3490" s="4" t="s">
        <v>3</v>
      </c>
      <c r="K3490" s="4" t="s">
        <v>12</v>
      </c>
      <c r="L3490" s="4">
        <v>6</v>
      </c>
      <c r="M3490" s="4" t="s">
        <v>9</v>
      </c>
      <c r="N3490" s="4" t="s">
        <v>6</v>
      </c>
      <c r="O3490" s="4" t="s">
        <v>9</v>
      </c>
      <c r="P3490" s="4">
        <v>6</v>
      </c>
      <c r="Q3490" s="4" t="s">
        <v>97</v>
      </c>
      <c r="R3490" s="4">
        <v>65</v>
      </c>
      <c r="V3490" s="4" t="str">
        <f t="shared" si="762"/>
        <v>11111111</v>
      </c>
      <c r="W3490" s="4" t="str">
        <f t="shared" si="763"/>
        <v>01111111</v>
      </c>
      <c r="X3490" s="4" t="str">
        <f t="shared" si="764"/>
        <v>11111111</v>
      </c>
      <c r="Y3490" s="4" t="str">
        <f t="shared" si="765"/>
        <v>00000110</v>
      </c>
      <c r="Z3490" s="4" t="str">
        <f t="shared" si="766"/>
        <v>11100000</v>
      </c>
      <c r="AA3490" s="4" t="str">
        <f t="shared" si="767"/>
        <v>01100101</v>
      </c>
      <c r="AB3490" s="4" t="str">
        <f t="shared" si="768"/>
        <v>00000000</v>
      </c>
      <c r="AC3490" s="4" t="str">
        <f t="shared" si="769"/>
        <v>00000000</v>
      </c>
      <c r="AE3490" s="4" t="str">
        <f t="shared" si="770"/>
        <v>1111111101111111111111110000011011100000011001010000000000000000</v>
      </c>
      <c r="AF3490" s="4"/>
      <c r="AG3490" s="4"/>
      <c r="AH3490" s="4"/>
      <c r="AI3490" s="4"/>
      <c r="AJ3490" s="4"/>
      <c r="AK3490" s="4"/>
      <c r="AL3490" s="4"/>
    </row>
    <row r="3491" spans="4:38" x14ac:dyDescent="0.45">
      <c r="D3491" s="4">
        <v>2882</v>
      </c>
      <c r="E3491" s="4" t="s">
        <v>0</v>
      </c>
      <c r="F3491" s="4" t="s">
        <v>3043</v>
      </c>
      <c r="G3491" s="4" t="s">
        <v>2</v>
      </c>
      <c r="H3491" s="4" t="s">
        <v>3</v>
      </c>
      <c r="I3491" s="4" t="s">
        <v>4</v>
      </c>
      <c r="J3491" s="4" t="s">
        <v>3</v>
      </c>
      <c r="K3491" s="4" t="s">
        <v>12</v>
      </c>
      <c r="L3491" s="4">
        <v>6</v>
      </c>
      <c r="M3491" s="4" t="s">
        <v>9</v>
      </c>
      <c r="N3491" s="4" t="s">
        <v>6</v>
      </c>
      <c r="O3491" s="4" t="s">
        <v>9</v>
      </c>
      <c r="P3491" s="4">
        <v>6</v>
      </c>
      <c r="Q3491" s="4" t="s">
        <v>13</v>
      </c>
      <c r="R3491" s="4" t="s">
        <v>14</v>
      </c>
      <c r="V3491" s="4" t="str">
        <f t="shared" si="762"/>
        <v>11111111</v>
      </c>
      <c r="W3491" s="4" t="str">
        <f t="shared" si="763"/>
        <v>01111111</v>
      </c>
      <c r="X3491" s="4" t="str">
        <f t="shared" si="764"/>
        <v>11111111</v>
      </c>
      <c r="Y3491" s="4" t="str">
        <f t="shared" si="765"/>
        <v>00000110</v>
      </c>
      <c r="Z3491" s="4" t="str">
        <f t="shared" si="766"/>
        <v>11110001</v>
      </c>
      <c r="AA3491" s="4" t="str">
        <f t="shared" si="767"/>
        <v>10110101</v>
      </c>
      <c r="AB3491" s="4" t="str">
        <f t="shared" si="768"/>
        <v>00000000</v>
      </c>
      <c r="AC3491" s="4" t="str">
        <f t="shared" si="769"/>
        <v>00000000</v>
      </c>
      <c r="AE3491" s="4" t="str">
        <f t="shared" si="770"/>
        <v>1111111101111111111111110000011011110001101101010000000000000000</v>
      </c>
      <c r="AF3491" s="4"/>
      <c r="AG3491" s="4"/>
      <c r="AH3491" s="4"/>
      <c r="AI3491" s="4"/>
      <c r="AJ3491" s="4"/>
      <c r="AK3491" s="4"/>
      <c r="AL3491" s="4"/>
    </row>
    <row r="3492" spans="4:38" x14ac:dyDescent="0.45">
      <c r="D3492" s="4">
        <v>2884</v>
      </c>
      <c r="E3492" s="4" t="s">
        <v>0</v>
      </c>
      <c r="F3492" s="4" t="s">
        <v>3045</v>
      </c>
      <c r="G3492" s="4" t="s">
        <v>2</v>
      </c>
      <c r="H3492" s="4" t="s">
        <v>3</v>
      </c>
      <c r="I3492" s="4" t="s">
        <v>4</v>
      </c>
      <c r="J3492" s="4" t="s">
        <v>3</v>
      </c>
      <c r="K3492" s="4" t="s">
        <v>12</v>
      </c>
      <c r="L3492" s="4">
        <v>6</v>
      </c>
      <c r="M3492" s="4" t="s">
        <v>9</v>
      </c>
      <c r="N3492" s="4" t="s">
        <v>6</v>
      </c>
      <c r="O3492" s="4" t="s">
        <v>9</v>
      </c>
      <c r="P3492" s="4">
        <v>6</v>
      </c>
      <c r="Q3492" s="4" t="s">
        <v>19</v>
      </c>
      <c r="R3492" s="4" t="s">
        <v>20</v>
      </c>
      <c r="V3492" s="4" t="str">
        <f t="shared" si="762"/>
        <v>11111111</v>
      </c>
      <c r="W3492" s="4" t="str">
        <f t="shared" si="763"/>
        <v>01111111</v>
      </c>
      <c r="X3492" s="4" t="str">
        <f t="shared" si="764"/>
        <v>11111111</v>
      </c>
      <c r="Y3492" s="4" t="str">
        <f t="shared" si="765"/>
        <v>00000110</v>
      </c>
      <c r="Z3492" s="4" t="str">
        <f t="shared" si="766"/>
        <v>11000010</v>
      </c>
      <c r="AA3492" s="4" t="str">
        <f t="shared" si="767"/>
        <v>11011000</v>
      </c>
      <c r="AB3492" s="4" t="str">
        <f t="shared" si="768"/>
        <v>00000000</v>
      </c>
      <c r="AC3492" s="4" t="str">
        <f t="shared" si="769"/>
        <v>00000000</v>
      </c>
      <c r="AE3492" s="4" t="str">
        <f t="shared" si="770"/>
        <v>1111111101111111111111110000011011000010110110000000000000000000</v>
      </c>
      <c r="AF3492" s="4"/>
      <c r="AG3492" s="4"/>
      <c r="AH3492" s="4"/>
      <c r="AI3492" s="4"/>
      <c r="AJ3492" s="4"/>
      <c r="AK3492" s="4"/>
      <c r="AL3492" s="4"/>
    </row>
    <row r="3493" spans="4:38" x14ac:dyDescent="0.45">
      <c r="D3493" s="4">
        <v>2887</v>
      </c>
      <c r="E3493" s="4" t="s">
        <v>0</v>
      </c>
      <c r="F3493" s="4" t="s">
        <v>3048</v>
      </c>
      <c r="G3493" s="4" t="s">
        <v>2</v>
      </c>
      <c r="H3493" s="4" t="s">
        <v>3</v>
      </c>
      <c r="I3493" s="4" t="s">
        <v>4</v>
      </c>
      <c r="J3493" s="4" t="s">
        <v>3</v>
      </c>
      <c r="K3493" s="4" t="s">
        <v>12</v>
      </c>
      <c r="L3493" s="4">
        <v>6</v>
      </c>
      <c r="M3493" s="4" t="s">
        <v>9</v>
      </c>
      <c r="N3493" s="4" t="s">
        <v>6</v>
      </c>
      <c r="O3493" s="4" t="s">
        <v>9</v>
      </c>
      <c r="P3493" s="4">
        <v>6</v>
      </c>
      <c r="Q3493" s="4" t="s">
        <v>25</v>
      </c>
      <c r="R3493" s="4">
        <v>8</v>
      </c>
      <c r="V3493" s="4" t="str">
        <f t="shared" si="762"/>
        <v>11111111</v>
      </c>
      <c r="W3493" s="4" t="str">
        <f t="shared" si="763"/>
        <v>01111111</v>
      </c>
      <c r="X3493" s="4" t="str">
        <f t="shared" si="764"/>
        <v>11111111</v>
      </c>
      <c r="Y3493" s="4" t="str">
        <f t="shared" si="765"/>
        <v>00000110</v>
      </c>
      <c r="Z3493" s="4" t="str">
        <f t="shared" si="766"/>
        <v>11010011</v>
      </c>
      <c r="AA3493" s="4" t="str">
        <f t="shared" si="767"/>
        <v>00001000</v>
      </c>
      <c r="AB3493" s="4" t="str">
        <f t="shared" si="768"/>
        <v>00000000</v>
      </c>
      <c r="AC3493" s="4" t="str">
        <f t="shared" si="769"/>
        <v>00000000</v>
      </c>
      <c r="AE3493" s="4" t="str">
        <f t="shared" si="770"/>
        <v>1111111101111111111111110000011011010011000010000000000000000000</v>
      </c>
      <c r="AF3493" s="4"/>
      <c r="AG3493" s="4"/>
      <c r="AH3493" s="4"/>
      <c r="AI3493" s="4"/>
      <c r="AJ3493" s="4"/>
      <c r="AK3493" s="4"/>
      <c r="AL3493" s="4"/>
    </row>
    <row r="3494" spans="4:38" x14ac:dyDescent="0.45">
      <c r="D3494" s="4">
        <v>2889</v>
      </c>
      <c r="E3494" s="4" t="s">
        <v>0</v>
      </c>
      <c r="F3494" s="4" t="s">
        <v>3050</v>
      </c>
      <c r="G3494" s="4" t="s">
        <v>2</v>
      </c>
      <c r="H3494" s="4" t="s">
        <v>3</v>
      </c>
      <c r="I3494" s="4" t="s">
        <v>4</v>
      </c>
      <c r="J3494" s="4" t="s">
        <v>3</v>
      </c>
      <c r="K3494" s="4" t="s">
        <v>12</v>
      </c>
      <c r="L3494" s="4">
        <v>6</v>
      </c>
      <c r="M3494" s="4" t="s">
        <v>9</v>
      </c>
      <c r="N3494" s="4" t="s">
        <v>6</v>
      </c>
      <c r="O3494" s="4" t="s">
        <v>9</v>
      </c>
      <c r="P3494" s="4">
        <v>6</v>
      </c>
      <c r="Q3494" s="4" t="s">
        <v>31</v>
      </c>
      <c r="R3494" s="4">
        <v>2</v>
      </c>
      <c r="V3494" s="4" t="str">
        <f t="shared" si="762"/>
        <v>11111111</v>
      </c>
      <c r="W3494" s="4" t="str">
        <f t="shared" si="763"/>
        <v>01111111</v>
      </c>
      <c r="X3494" s="4" t="str">
        <f t="shared" si="764"/>
        <v>11111111</v>
      </c>
      <c r="Y3494" s="4" t="str">
        <f t="shared" si="765"/>
        <v>00000110</v>
      </c>
      <c r="Z3494" s="4" t="str">
        <f t="shared" si="766"/>
        <v>10100100</v>
      </c>
      <c r="AA3494" s="4" t="str">
        <f t="shared" si="767"/>
        <v>00000010</v>
      </c>
      <c r="AB3494" s="4" t="str">
        <f t="shared" si="768"/>
        <v>00000000</v>
      </c>
      <c r="AC3494" s="4" t="str">
        <f t="shared" si="769"/>
        <v>00000000</v>
      </c>
      <c r="AE3494" s="4" t="str">
        <f t="shared" si="770"/>
        <v>1111111101111111111111110000011010100100000000100000000000000000</v>
      </c>
      <c r="AF3494" s="4"/>
      <c r="AG3494" s="4"/>
      <c r="AH3494" s="4"/>
      <c r="AI3494" s="4"/>
      <c r="AJ3494" s="4"/>
      <c r="AK3494" s="4"/>
      <c r="AL3494" s="4"/>
    </row>
    <row r="3495" spans="4:38" x14ac:dyDescent="0.45">
      <c r="D3495" s="4">
        <v>2892</v>
      </c>
      <c r="E3495" s="4" t="s">
        <v>0</v>
      </c>
      <c r="F3495" s="4" t="s">
        <v>3053</v>
      </c>
      <c r="G3495" s="4" t="s">
        <v>2</v>
      </c>
      <c r="H3495" s="4" t="s">
        <v>3</v>
      </c>
      <c r="I3495" s="4" t="s">
        <v>4</v>
      </c>
      <c r="J3495" s="4" t="s">
        <v>3</v>
      </c>
      <c r="K3495" s="4" t="s">
        <v>12</v>
      </c>
      <c r="L3495" s="4">
        <v>6</v>
      </c>
      <c r="M3495" s="4" t="s">
        <v>9</v>
      </c>
      <c r="N3495" s="4" t="s">
        <v>6</v>
      </c>
      <c r="O3495" s="4" t="s">
        <v>9</v>
      </c>
      <c r="P3495" s="4">
        <v>6</v>
      </c>
      <c r="Q3495" s="4" t="s">
        <v>14</v>
      </c>
      <c r="R3495" s="4" t="s">
        <v>16</v>
      </c>
      <c r="V3495" s="4" t="str">
        <f t="shared" si="762"/>
        <v>11111111</v>
      </c>
      <c r="W3495" s="4" t="str">
        <f t="shared" si="763"/>
        <v>01111111</v>
      </c>
      <c r="X3495" s="4" t="str">
        <f t="shared" si="764"/>
        <v>11111111</v>
      </c>
      <c r="Y3495" s="4" t="str">
        <f t="shared" si="765"/>
        <v>00000110</v>
      </c>
      <c r="Z3495" s="4" t="str">
        <f t="shared" si="766"/>
        <v>10110101</v>
      </c>
      <c r="AA3495" s="4" t="str">
        <f t="shared" si="767"/>
        <v>11010010</v>
      </c>
      <c r="AB3495" s="4" t="str">
        <f t="shared" si="768"/>
        <v>00000000</v>
      </c>
      <c r="AC3495" s="4" t="str">
        <f t="shared" si="769"/>
        <v>00000000</v>
      </c>
      <c r="AE3495" s="4" t="str">
        <f t="shared" si="770"/>
        <v>1111111101111111111111110000011010110101110100100000000000000000</v>
      </c>
      <c r="AF3495" s="4"/>
      <c r="AG3495" s="4"/>
      <c r="AH3495" s="4"/>
      <c r="AI3495" s="4"/>
      <c r="AJ3495" s="4"/>
      <c r="AK3495" s="4"/>
      <c r="AL3495" s="4"/>
    </row>
    <row r="3496" spans="4:38" x14ac:dyDescent="0.45">
      <c r="D3496" s="4">
        <v>2894</v>
      </c>
      <c r="E3496" s="4" t="s">
        <v>0</v>
      </c>
      <c r="F3496" s="4" t="s">
        <v>3055</v>
      </c>
      <c r="G3496" s="4" t="s">
        <v>2</v>
      </c>
      <c r="H3496" s="4" t="s">
        <v>3</v>
      </c>
      <c r="I3496" s="4" t="s">
        <v>4</v>
      </c>
      <c r="J3496" s="4" t="s">
        <v>3</v>
      </c>
      <c r="K3496" s="4" t="s">
        <v>12</v>
      </c>
      <c r="L3496" s="4">
        <v>6</v>
      </c>
      <c r="M3496" s="4" t="s">
        <v>9</v>
      </c>
      <c r="N3496" s="4" t="s">
        <v>6</v>
      </c>
      <c r="O3496" s="4" t="s">
        <v>9</v>
      </c>
      <c r="P3496" s="4">
        <v>6</v>
      </c>
      <c r="Q3496" s="4">
        <v>86</v>
      </c>
      <c r="R3496" s="4" t="s">
        <v>41</v>
      </c>
      <c r="V3496" s="4" t="str">
        <f t="shared" si="762"/>
        <v>11111111</v>
      </c>
      <c r="W3496" s="4" t="str">
        <f t="shared" si="763"/>
        <v>01111111</v>
      </c>
      <c r="X3496" s="4" t="str">
        <f t="shared" si="764"/>
        <v>11111111</v>
      </c>
      <c r="Y3496" s="4" t="str">
        <f t="shared" si="765"/>
        <v>00000110</v>
      </c>
      <c r="Z3496" s="4" t="str">
        <f t="shared" si="766"/>
        <v>10000110</v>
      </c>
      <c r="AA3496" s="4" t="str">
        <f t="shared" si="767"/>
        <v>10111111</v>
      </c>
      <c r="AB3496" s="4" t="str">
        <f t="shared" si="768"/>
        <v>00000000</v>
      </c>
      <c r="AC3496" s="4" t="str">
        <f t="shared" si="769"/>
        <v>00000000</v>
      </c>
      <c r="AE3496" s="4" t="str">
        <f t="shared" si="770"/>
        <v>1111111101111111111111110000011010000110101111110000000000000000</v>
      </c>
      <c r="AF3496" s="4"/>
      <c r="AG3496" s="4"/>
      <c r="AH3496" s="4"/>
      <c r="AI3496" s="4"/>
      <c r="AJ3496" s="4"/>
      <c r="AK3496" s="4"/>
      <c r="AL3496" s="4"/>
    </row>
    <row r="3497" spans="4:38" x14ac:dyDescent="0.45">
      <c r="D3497" s="4">
        <v>2897</v>
      </c>
      <c r="E3497" s="4" t="s">
        <v>0</v>
      </c>
      <c r="F3497" s="4" t="s">
        <v>3058</v>
      </c>
      <c r="G3497" s="4" t="s">
        <v>2</v>
      </c>
      <c r="H3497" s="4" t="s">
        <v>3</v>
      </c>
      <c r="I3497" s="4" t="s">
        <v>4</v>
      </c>
      <c r="J3497" s="4" t="s">
        <v>3</v>
      </c>
      <c r="K3497" s="4" t="s">
        <v>12</v>
      </c>
      <c r="L3497" s="4">
        <v>6</v>
      </c>
      <c r="M3497" s="4" t="s">
        <v>9</v>
      </c>
      <c r="N3497" s="4" t="s">
        <v>6</v>
      </c>
      <c r="O3497" s="4" t="s">
        <v>9</v>
      </c>
      <c r="P3497" s="4">
        <v>6</v>
      </c>
      <c r="Q3497" s="4">
        <v>97</v>
      </c>
      <c r="R3497" s="4" t="s">
        <v>49</v>
      </c>
      <c r="V3497" s="4" t="str">
        <f t="shared" si="762"/>
        <v>11111111</v>
      </c>
      <c r="W3497" s="4" t="str">
        <f t="shared" si="763"/>
        <v>01111111</v>
      </c>
      <c r="X3497" s="4" t="str">
        <f t="shared" si="764"/>
        <v>11111111</v>
      </c>
      <c r="Y3497" s="4" t="str">
        <f t="shared" si="765"/>
        <v>00000110</v>
      </c>
      <c r="Z3497" s="4" t="str">
        <f t="shared" si="766"/>
        <v>10010111</v>
      </c>
      <c r="AA3497" s="4" t="str">
        <f t="shared" si="767"/>
        <v>01101111</v>
      </c>
      <c r="AB3497" s="4" t="str">
        <f t="shared" si="768"/>
        <v>00000000</v>
      </c>
      <c r="AC3497" s="4" t="str">
        <f t="shared" si="769"/>
        <v>00000000</v>
      </c>
      <c r="AE3497" s="4" t="str">
        <f t="shared" si="770"/>
        <v>1111111101111111111111110000011010010111011011110000000000000000</v>
      </c>
      <c r="AF3497" s="4"/>
      <c r="AG3497" s="4"/>
      <c r="AH3497" s="4"/>
      <c r="AI3497" s="4"/>
      <c r="AJ3497" s="4"/>
      <c r="AK3497" s="4"/>
      <c r="AL3497" s="4"/>
    </row>
    <row r="3498" spans="4:38" x14ac:dyDescent="0.45">
      <c r="D3498" s="4">
        <v>2899</v>
      </c>
      <c r="E3498" s="4" t="s">
        <v>0</v>
      </c>
      <c r="F3498" s="4" t="s">
        <v>3060</v>
      </c>
      <c r="G3498" s="4" t="s">
        <v>2</v>
      </c>
      <c r="H3498" s="4" t="s">
        <v>3</v>
      </c>
      <c r="I3498" s="4" t="s">
        <v>4</v>
      </c>
      <c r="J3498" s="4" t="s">
        <v>3</v>
      </c>
      <c r="K3498" s="4" t="s">
        <v>12</v>
      </c>
      <c r="L3498" s="4">
        <v>6</v>
      </c>
      <c r="M3498" s="4" t="s">
        <v>9</v>
      </c>
      <c r="N3498" s="4" t="s">
        <v>6</v>
      </c>
      <c r="O3498" s="4" t="s">
        <v>9</v>
      </c>
      <c r="P3498" s="4">
        <v>6</v>
      </c>
      <c r="Q3498" s="4">
        <v>68</v>
      </c>
      <c r="R3498" s="4" t="s">
        <v>53</v>
      </c>
      <c r="V3498" s="4" t="str">
        <f t="shared" si="762"/>
        <v>11111111</v>
      </c>
      <c r="W3498" s="4" t="str">
        <f t="shared" si="763"/>
        <v>01111111</v>
      </c>
      <c r="X3498" s="4" t="str">
        <f t="shared" si="764"/>
        <v>11111111</v>
      </c>
      <c r="Y3498" s="4" t="str">
        <f t="shared" si="765"/>
        <v>00000110</v>
      </c>
      <c r="Z3498" s="4" t="str">
        <f t="shared" si="766"/>
        <v>01101000</v>
      </c>
      <c r="AA3498" s="4" t="str">
        <f t="shared" si="767"/>
        <v>10101011</v>
      </c>
      <c r="AB3498" s="4" t="str">
        <f t="shared" si="768"/>
        <v>00000000</v>
      </c>
      <c r="AC3498" s="4" t="str">
        <f t="shared" si="769"/>
        <v>00000000</v>
      </c>
      <c r="AE3498" s="4" t="str">
        <f t="shared" si="770"/>
        <v>1111111101111111111111110000011001101000101010110000000000000000</v>
      </c>
      <c r="AF3498" s="4"/>
      <c r="AG3498" s="4"/>
      <c r="AH3498" s="4"/>
      <c r="AI3498" s="4"/>
      <c r="AJ3498" s="4"/>
      <c r="AK3498" s="4"/>
      <c r="AL3498" s="4"/>
    </row>
    <row r="3499" spans="4:38" x14ac:dyDescent="0.45">
      <c r="D3499" s="4">
        <v>2902</v>
      </c>
      <c r="E3499" s="4" t="s">
        <v>0</v>
      </c>
      <c r="F3499" s="4" t="s">
        <v>3063</v>
      </c>
      <c r="G3499" s="4" t="s">
        <v>2</v>
      </c>
      <c r="H3499" s="4" t="s">
        <v>3</v>
      </c>
      <c r="I3499" s="4" t="s">
        <v>4</v>
      </c>
      <c r="J3499" s="4" t="s">
        <v>3</v>
      </c>
      <c r="K3499" s="4" t="s">
        <v>12</v>
      </c>
      <c r="L3499" s="4">
        <v>6</v>
      </c>
      <c r="M3499" s="4" t="s">
        <v>9</v>
      </c>
      <c r="N3499" s="4" t="s">
        <v>6</v>
      </c>
      <c r="O3499" s="4" t="s">
        <v>9</v>
      </c>
      <c r="P3499" s="4">
        <v>6</v>
      </c>
      <c r="Q3499" s="4">
        <v>79</v>
      </c>
      <c r="R3499" s="4" t="s">
        <v>61</v>
      </c>
      <c r="V3499" s="4" t="str">
        <f t="shared" si="762"/>
        <v>11111111</v>
      </c>
      <c r="W3499" s="4" t="str">
        <f t="shared" si="763"/>
        <v>01111111</v>
      </c>
      <c r="X3499" s="4" t="str">
        <f t="shared" si="764"/>
        <v>11111111</v>
      </c>
      <c r="Y3499" s="4" t="str">
        <f t="shared" si="765"/>
        <v>00000110</v>
      </c>
      <c r="Z3499" s="4" t="str">
        <f t="shared" si="766"/>
        <v>01111001</v>
      </c>
      <c r="AA3499" s="4" t="str">
        <f t="shared" si="767"/>
        <v>01111011</v>
      </c>
      <c r="AB3499" s="4" t="str">
        <f t="shared" si="768"/>
        <v>00000000</v>
      </c>
      <c r="AC3499" s="4" t="str">
        <f t="shared" si="769"/>
        <v>00000000</v>
      </c>
      <c r="AE3499" s="4" t="str">
        <f t="shared" si="770"/>
        <v>1111111101111111111111110000011001111001011110110000000000000000</v>
      </c>
      <c r="AF3499" s="4"/>
      <c r="AG3499" s="4"/>
      <c r="AH3499" s="4"/>
      <c r="AI3499" s="4"/>
      <c r="AJ3499" s="4"/>
      <c r="AK3499" s="4"/>
      <c r="AL3499" s="4"/>
    </row>
    <row r="3500" spans="4:38" x14ac:dyDescent="0.45">
      <c r="D3500" s="4">
        <v>2904</v>
      </c>
      <c r="E3500" s="4" t="s">
        <v>0</v>
      </c>
      <c r="F3500" s="4" t="s">
        <v>3065</v>
      </c>
      <c r="G3500" s="4" t="s">
        <v>2</v>
      </c>
      <c r="H3500" s="4" t="s">
        <v>3</v>
      </c>
      <c r="I3500" s="4" t="s">
        <v>4</v>
      </c>
      <c r="J3500" s="4" t="s">
        <v>3</v>
      </c>
      <c r="K3500" s="4" t="s">
        <v>12</v>
      </c>
      <c r="L3500" s="4">
        <v>6</v>
      </c>
      <c r="M3500" s="4" t="s">
        <v>9</v>
      </c>
      <c r="N3500" s="4" t="s">
        <v>6</v>
      </c>
      <c r="O3500" s="4" t="s">
        <v>9</v>
      </c>
      <c r="P3500" s="4">
        <v>6</v>
      </c>
      <c r="Q3500" s="4" t="s">
        <v>64</v>
      </c>
      <c r="R3500" s="4">
        <v>16</v>
      </c>
      <c r="V3500" s="4" t="str">
        <f t="shared" si="762"/>
        <v>11111111</v>
      </c>
      <c r="W3500" s="4" t="str">
        <f t="shared" si="763"/>
        <v>01111111</v>
      </c>
      <c r="X3500" s="4" t="str">
        <f t="shared" si="764"/>
        <v>11111111</v>
      </c>
      <c r="Y3500" s="4" t="str">
        <f t="shared" si="765"/>
        <v>00000110</v>
      </c>
      <c r="Z3500" s="4" t="str">
        <f t="shared" si="766"/>
        <v>01001010</v>
      </c>
      <c r="AA3500" s="4" t="str">
        <f t="shared" si="767"/>
        <v>00010110</v>
      </c>
      <c r="AB3500" s="4" t="str">
        <f t="shared" si="768"/>
        <v>00000000</v>
      </c>
      <c r="AC3500" s="4" t="str">
        <f t="shared" si="769"/>
        <v>00000000</v>
      </c>
      <c r="AE3500" s="4" t="str">
        <f t="shared" si="770"/>
        <v>1111111101111111111111110000011001001010000101100000000000000000</v>
      </c>
      <c r="AF3500" s="4"/>
      <c r="AG3500" s="4"/>
      <c r="AH3500" s="4"/>
      <c r="AI3500" s="4"/>
      <c r="AJ3500" s="4"/>
      <c r="AK3500" s="4"/>
      <c r="AL3500" s="4"/>
    </row>
    <row r="3501" spans="4:38" x14ac:dyDescent="0.45">
      <c r="D3501" s="4">
        <v>2907</v>
      </c>
      <c r="E3501" s="4" t="s">
        <v>0</v>
      </c>
      <c r="F3501" s="4" t="s">
        <v>3068</v>
      </c>
      <c r="G3501" s="4" t="s">
        <v>2</v>
      </c>
      <c r="H3501" s="4" t="s">
        <v>3</v>
      </c>
      <c r="I3501" s="4" t="s">
        <v>4</v>
      </c>
      <c r="J3501" s="4" t="s">
        <v>3</v>
      </c>
      <c r="K3501" s="4" t="s">
        <v>12</v>
      </c>
      <c r="L3501" s="4">
        <v>6</v>
      </c>
      <c r="M3501" s="4" t="s">
        <v>9</v>
      </c>
      <c r="N3501" s="4" t="s">
        <v>6</v>
      </c>
      <c r="O3501" s="4" t="s">
        <v>9</v>
      </c>
      <c r="P3501" s="4">
        <v>6</v>
      </c>
      <c r="Q3501" s="4" t="s">
        <v>23</v>
      </c>
      <c r="R3501" s="4" t="s">
        <v>71</v>
      </c>
      <c r="V3501" s="4" t="str">
        <f t="shared" si="762"/>
        <v>11111111</v>
      </c>
      <c r="W3501" s="4" t="str">
        <f t="shared" si="763"/>
        <v>01111111</v>
      </c>
      <c r="X3501" s="4" t="str">
        <f t="shared" si="764"/>
        <v>11111111</v>
      </c>
      <c r="Y3501" s="4" t="str">
        <f t="shared" si="765"/>
        <v>00000110</v>
      </c>
      <c r="Z3501" s="4" t="str">
        <f t="shared" si="766"/>
        <v>01011011</v>
      </c>
      <c r="AA3501" s="4" t="str">
        <f t="shared" si="767"/>
        <v>11000110</v>
      </c>
      <c r="AB3501" s="4" t="str">
        <f t="shared" si="768"/>
        <v>00000000</v>
      </c>
      <c r="AC3501" s="4" t="str">
        <f t="shared" si="769"/>
        <v>00000000</v>
      </c>
      <c r="AE3501" s="4" t="str">
        <f t="shared" si="770"/>
        <v>1111111101111111111111110000011001011011110001100000000000000000</v>
      </c>
      <c r="AF3501" s="4"/>
      <c r="AG3501" s="4"/>
      <c r="AH3501" s="4"/>
      <c r="AI3501" s="4"/>
      <c r="AJ3501" s="4"/>
      <c r="AK3501" s="4"/>
      <c r="AL3501" s="4"/>
    </row>
    <row r="3502" spans="4:38" x14ac:dyDescent="0.45">
      <c r="D3502" s="4">
        <v>2909</v>
      </c>
      <c r="E3502" s="4" t="s">
        <v>0</v>
      </c>
      <c r="F3502" s="4" t="s">
        <v>3070</v>
      </c>
      <c r="G3502" s="4" t="s">
        <v>2</v>
      </c>
      <c r="H3502" s="4" t="s">
        <v>3</v>
      </c>
      <c r="I3502" s="4" t="s">
        <v>4</v>
      </c>
      <c r="J3502" s="4" t="s">
        <v>3</v>
      </c>
      <c r="K3502" s="4" t="s">
        <v>12</v>
      </c>
      <c r="L3502" s="4">
        <v>6</v>
      </c>
      <c r="M3502" s="4" t="s">
        <v>9</v>
      </c>
      <c r="N3502" s="4" t="s">
        <v>6</v>
      </c>
      <c r="O3502" s="4" t="s">
        <v>9</v>
      </c>
      <c r="P3502" s="4">
        <v>6</v>
      </c>
      <c r="Q3502" s="4" t="s">
        <v>76</v>
      </c>
      <c r="R3502" s="4" t="s">
        <v>77</v>
      </c>
      <c r="V3502" s="4" t="str">
        <f t="shared" si="762"/>
        <v>11111111</v>
      </c>
      <c r="W3502" s="4" t="str">
        <f t="shared" si="763"/>
        <v>01111111</v>
      </c>
      <c r="X3502" s="4" t="str">
        <f t="shared" si="764"/>
        <v>11111111</v>
      </c>
      <c r="Y3502" s="4" t="str">
        <f t="shared" si="765"/>
        <v>00000110</v>
      </c>
      <c r="Z3502" s="4" t="str">
        <f t="shared" si="766"/>
        <v>00101100</v>
      </c>
      <c r="AA3502" s="4" t="str">
        <f t="shared" si="767"/>
        <v>11001100</v>
      </c>
      <c r="AB3502" s="4" t="str">
        <f t="shared" si="768"/>
        <v>00000000</v>
      </c>
      <c r="AC3502" s="4" t="str">
        <f t="shared" si="769"/>
        <v>00000000</v>
      </c>
      <c r="AE3502" s="4" t="str">
        <f t="shared" si="770"/>
        <v>1111111101111111111111110000011000101100110011000000000000000000</v>
      </c>
      <c r="AF3502" s="4"/>
      <c r="AG3502" s="4"/>
      <c r="AH3502" s="4"/>
      <c r="AI3502" s="4"/>
      <c r="AJ3502" s="4"/>
      <c r="AK3502" s="4"/>
      <c r="AL3502" s="4"/>
    </row>
    <row r="3503" spans="4:38" x14ac:dyDescent="0.45">
      <c r="D3503" s="4">
        <v>2912</v>
      </c>
      <c r="E3503" s="4" t="s">
        <v>0</v>
      </c>
      <c r="F3503" s="4" t="s">
        <v>3073</v>
      </c>
      <c r="G3503" s="4" t="s">
        <v>2</v>
      </c>
      <c r="H3503" s="4" t="s">
        <v>3</v>
      </c>
      <c r="I3503" s="4" t="s">
        <v>4</v>
      </c>
      <c r="J3503" s="4" t="s">
        <v>3</v>
      </c>
      <c r="K3503" s="4" t="s">
        <v>12</v>
      </c>
      <c r="L3503" s="4">
        <v>6</v>
      </c>
      <c r="M3503" s="4" t="s">
        <v>9</v>
      </c>
      <c r="N3503" s="4" t="s">
        <v>6</v>
      </c>
      <c r="O3503" s="4" t="s">
        <v>9</v>
      </c>
      <c r="P3503" s="4">
        <v>6</v>
      </c>
      <c r="Q3503" s="4" t="s">
        <v>17</v>
      </c>
      <c r="R3503" s="4" t="s">
        <v>84</v>
      </c>
      <c r="V3503" s="4" t="str">
        <f t="shared" si="762"/>
        <v>11111111</v>
      </c>
      <c r="W3503" s="4" t="str">
        <f t="shared" si="763"/>
        <v>01111111</v>
      </c>
      <c r="X3503" s="4" t="str">
        <f t="shared" si="764"/>
        <v>11111111</v>
      </c>
      <c r="Y3503" s="4" t="str">
        <f t="shared" si="765"/>
        <v>00000110</v>
      </c>
      <c r="Z3503" s="4" t="str">
        <f t="shared" si="766"/>
        <v>00111101</v>
      </c>
      <c r="AA3503" s="4" t="str">
        <f t="shared" si="767"/>
        <v>00011100</v>
      </c>
      <c r="AB3503" s="4" t="str">
        <f t="shared" si="768"/>
        <v>00000000</v>
      </c>
      <c r="AC3503" s="4" t="str">
        <f t="shared" si="769"/>
        <v>00000000</v>
      </c>
      <c r="AE3503" s="4" t="str">
        <f t="shared" si="770"/>
        <v>1111111101111111111111110000011000111101000111000000000000000000</v>
      </c>
      <c r="AF3503" s="4"/>
      <c r="AG3503" s="4"/>
      <c r="AH3503" s="4"/>
      <c r="AI3503" s="4"/>
      <c r="AJ3503" s="4"/>
      <c r="AK3503" s="4"/>
      <c r="AL3503" s="4"/>
    </row>
    <row r="3504" spans="4:38" x14ac:dyDescent="0.45">
      <c r="D3504" s="4">
        <v>2914</v>
      </c>
      <c r="E3504" s="4" t="s">
        <v>0</v>
      </c>
      <c r="F3504" s="4" t="s">
        <v>3075</v>
      </c>
      <c r="G3504" s="4" t="s">
        <v>2</v>
      </c>
      <c r="H3504" s="4" t="s">
        <v>3</v>
      </c>
      <c r="I3504" s="4" t="s">
        <v>4</v>
      </c>
      <c r="J3504" s="4" t="s">
        <v>3</v>
      </c>
      <c r="K3504" s="4" t="s">
        <v>12</v>
      </c>
      <c r="L3504" s="4">
        <v>6</v>
      </c>
      <c r="M3504" s="4" t="s">
        <v>9</v>
      </c>
      <c r="N3504" s="4" t="s">
        <v>6</v>
      </c>
      <c r="O3504" s="4" t="s">
        <v>9</v>
      </c>
      <c r="P3504" s="4">
        <v>6</v>
      </c>
      <c r="Q3504" s="4" t="s">
        <v>88</v>
      </c>
      <c r="R3504" s="4">
        <v>71</v>
      </c>
      <c r="V3504" s="4" t="str">
        <f t="shared" si="762"/>
        <v>11111111</v>
      </c>
      <c r="W3504" s="4" t="str">
        <f t="shared" si="763"/>
        <v>01111111</v>
      </c>
      <c r="X3504" s="4" t="str">
        <f t="shared" si="764"/>
        <v>11111111</v>
      </c>
      <c r="Y3504" s="4" t="str">
        <f t="shared" si="765"/>
        <v>00000110</v>
      </c>
      <c r="Z3504" s="4" t="str">
        <f t="shared" si="766"/>
        <v>00001110</v>
      </c>
      <c r="AA3504" s="4" t="str">
        <f t="shared" si="767"/>
        <v>01110001</v>
      </c>
      <c r="AB3504" s="4" t="str">
        <f t="shared" si="768"/>
        <v>00000000</v>
      </c>
      <c r="AC3504" s="4" t="str">
        <f t="shared" si="769"/>
        <v>00000000</v>
      </c>
      <c r="AE3504" s="4" t="str">
        <f t="shared" si="770"/>
        <v>1111111101111111111111110000011000001110011100010000000000000000</v>
      </c>
      <c r="AF3504" s="4"/>
      <c r="AG3504" s="4"/>
      <c r="AH3504" s="4"/>
      <c r="AI3504" s="4"/>
      <c r="AJ3504" s="4"/>
      <c r="AK3504" s="4"/>
      <c r="AL3504" s="4"/>
    </row>
    <row r="3505" spans="4:38" x14ac:dyDescent="0.45">
      <c r="D3505" s="4">
        <v>2917</v>
      </c>
      <c r="E3505" s="4" t="s">
        <v>0</v>
      </c>
      <c r="F3505" s="4" t="s">
        <v>3078</v>
      </c>
      <c r="G3505" s="4" t="s">
        <v>2</v>
      </c>
      <c r="H3505" s="4" t="s">
        <v>3</v>
      </c>
      <c r="I3505" s="4" t="s">
        <v>4</v>
      </c>
      <c r="J3505" s="4" t="s">
        <v>3</v>
      </c>
      <c r="K3505" s="4" t="s">
        <v>12</v>
      </c>
      <c r="L3505" s="4">
        <v>6</v>
      </c>
      <c r="M3505" s="4" t="s">
        <v>9</v>
      </c>
      <c r="N3505" s="4" t="s">
        <v>6</v>
      </c>
      <c r="O3505" s="4" t="s">
        <v>9</v>
      </c>
      <c r="P3505" s="4">
        <v>6</v>
      </c>
      <c r="Q3505" s="4" t="s">
        <v>94</v>
      </c>
      <c r="R3505" s="4" t="s">
        <v>95</v>
      </c>
      <c r="V3505" s="4" t="str">
        <f t="shared" si="762"/>
        <v>11111111</v>
      </c>
      <c r="W3505" s="4" t="str">
        <f t="shared" si="763"/>
        <v>01111111</v>
      </c>
      <c r="X3505" s="4" t="str">
        <f t="shared" si="764"/>
        <v>11111111</v>
      </c>
      <c r="Y3505" s="4" t="str">
        <f t="shared" si="765"/>
        <v>00000110</v>
      </c>
      <c r="Z3505" s="4" t="str">
        <f t="shared" si="766"/>
        <v>00011111</v>
      </c>
      <c r="AA3505" s="4" t="str">
        <f t="shared" si="767"/>
        <v>10100001</v>
      </c>
      <c r="AB3505" s="4" t="str">
        <f t="shared" si="768"/>
        <v>00000000</v>
      </c>
      <c r="AC3505" s="4" t="str">
        <f t="shared" si="769"/>
        <v>00000000</v>
      </c>
      <c r="AE3505" s="4" t="str">
        <f t="shared" si="770"/>
        <v>1111111101111111111111110000011000011111101000010000000000000000</v>
      </c>
      <c r="AF3505" s="4"/>
      <c r="AG3505" s="4"/>
      <c r="AH3505" s="4"/>
      <c r="AI3505" s="4"/>
      <c r="AJ3505" s="4"/>
      <c r="AK3505" s="4"/>
      <c r="AL3505" s="4"/>
    </row>
    <row r="3506" spans="4:38" x14ac:dyDescent="0.45">
      <c r="D3506" s="4">
        <v>2919</v>
      </c>
      <c r="E3506" s="4" t="s">
        <v>0</v>
      </c>
      <c r="F3506" s="4" t="s">
        <v>3080</v>
      </c>
      <c r="G3506" s="4" t="s">
        <v>2</v>
      </c>
      <c r="H3506" s="4" t="s">
        <v>3</v>
      </c>
      <c r="I3506" s="4" t="s">
        <v>4</v>
      </c>
      <c r="J3506" s="4" t="s">
        <v>3</v>
      </c>
      <c r="K3506" s="4" t="s">
        <v>12</v>
      </c>
      <c r="L3506" s="4">
        <v>6</v>
      </c>
      <c r="M3506" s="4" t="s">
        <v>9</v>
      </c>
      <c r="N3506" s="4" t="s">
        <v>6</v>
      </c>
      <c r="O3506" s="4" t="s">
        <v>9</v>
      </c>
      <c r="P3506" s="4">
        <v>6</v>
      </c>
      <c r="Q3506" s="4" t="s">
        <v>97</v>
      </c>
      <c r="R3506" s="4">
        <v>65</v>
      </c>
      <c r="V3506" s="4" t="str">
        <f t="shared" si="762"/>
        <v>11111111</v>
      </c>
      <c r="W3506" s="4" t="str">
        <f t="shared" si="763"/>
        <v>01111111</v>
      </c>
      <c r="X3506" s="4" t="str">
        <f t="shared" si="764"/>
        <v>11111111</v>
      </c>
      <c r="Y3506" s="4" t="str">
        <f t="shared" si="765"/>
        <v>00000110</v>
      </c>
      <c r="Z3506" s="4" t="str">
        <f t="shared" si="766"/>
        <v>11100000</v>
      </c>
      <c r="AA3506" s="4" t="str">
        <f t="shared" si="767"/>
        <v>01100101</v>
      </c>
      <c r="AB3506" s="4" t="str">
        <f t="shared" si="768"/>
        <v>00000000</v>
      </c>
      <c r="AC3506" s="4" t="str">
        <f t="shared" si="769"/>
        <v>00000000</v>
      </c>
      <c r="AE3506" s="4" t="str">
        <f t="shared" si="770"/>
        <v>1111111101111111111111110000011011100000011001010000000000000000</v>
      </c>
      <c r="AF3506" s="4"/>
      <c r="AG3506" s="4"/>
      <c r="AH3506" s="4"/>
      <c r="AI3506" s="4"/>
      <c r="AJ3506" s="4"/>
      <c r="AK3506" s="4"/>
      <c r="AL3506" s="4"/>
    </row>
    <row r="3507" spans="4:38" x14ac:dyDescent="0.45">
      <c r="D3507" s="4">
        <v>2922</v>
      </c>
      <c r="E3507" s="4" t="s">
        <v>0</v>
      </c>
      <c r="F3507" s="4" t="s">
        <v>3083</v>
      </c>
      <c r="G3507" s="4" t="s">
        <v>2</v>
      </c>
      <c r="H3507" s="4" t="s">
        <v>3</v>
      </c>
      <c r="I3507" s="4" t="s">
        <v>4</v>
      </c>
      <c r="J3507" s="4" t="s">
        <v>3</v>
      </c>
      <c r="K3507" s="4" t="s">
        <v>12</v>
      </c>
      <c r="L3507" s="4">
        <v>6</v>
      </c>
      <c r="M3507" s="4" t="s">
        <v>9</v>
      </c>
      <c r="N3507" s="4" t="s">
        <v>6</v>
      </c>
      <c r="O3507" s="4" t="s">
        <v>9</v>
      </c>
      <c r="P3507" s="4">
        <v>6</v>
      </c>
      <c r="Q3507" s="4" t="s">
        <v>13</v>
      </c>
      <c r="R3507" s="4" t="s">
        <v>14</v>
      </c>
      <c r="V3507" s="4" t="str">
        <f t="shared" si="762"/>
        <v>11111111</v>
      </c>
      <c r="W3507" s="4" t="str">
        <f t="shared" si="763"/>
        <v>01111111</v>
      </c>
      <c r="X3507" s="4" t="str">
        <f t="shared" si="764"/>
        <v>11111111</v>
      </c>
      <c r="Y3507" s="4" t="str">
        <f t="shared" si="765"/>
        <v>00000110</v>
      </c>
      <c r="Z3507" s="4" t="str">
        <f t="shared" si="766"/>
        <v>11110001</v>
      </c>
      <c r="AA3507" s="4" t="str">
        <f t="shared" si="767"/>
        <v>10110101</v>
      </c>
      <c r="AB3507" s="4" t="str">
        <f t="shared" si="768"/>
        <v>00000000</v>
      </c>
      <c r="AC3507" s="4" t="str">
        <f t="shared" si="769"/>
        <v>00000000</v>
      </c>
      <c r="AE3507" s="4" t="str">
        <f t="shared" si="770"/>
        <v>1111111101111111111111110000011011110001101101010000000000000000</v>
      </c>
      <c r="AF3507" s="4"/>
      <c r="AG3507" s="4"/>
      <c r="AH3507" s="4"/>
      <c r="AI3507" s="4"/>
      <c r="AJ3507" s="4"/>
      <c r="AK3507" s="4"/>
      <c r="AL3507" s="4"/>
    </row>
    <row r="3508" spans="4:38" x14ac:dyDescent="0.45">
      <c r="D3508" s="4">
        <v>2924</v>
      </c>
      <c r="E3508" s="4" t="s">
        <v>0</v>
      </c>
      <c r="F3508" s="4" t="s">
        <v>3085</v>
      </c>
      <c r="G3508" s="4" t="s">
        <v>2</v>
      </c>
      <c r="H3508" s="4" t="s">
        <v>3</v>
      </c>
      <c r="I3508" s="4" t="s">
        <v>4</v>
      </c>
      <c r="J3508" s="4" t="s">
        <v>3</v>
      </c>
      <c r="K3508" s="4" t="s">
        <v>12</v>
      </c>
      <c r="L3508" s="4">
        <v>6</v>
      </c>
      <c r="M3508" s="4" t="s">
        <v>9</v>
      </c>
      <c r="N3508" s="4" t="s">
        <v>6</v>
      </c>
      <c r="O3508" s="4" t="s">
        <v>9</v>
      </c>
      <c r="P3508" s="4">
        <v>6</v>
      </c>
      <c r="Q3508" s="4" t="s">
        <v>19</v>
      </c>
      <c r="R3508" s="4" t="s">
        <v>20</v>
      </c>
      <c r="V3508" s="4" t="str">
        <f t="shared" si="762"/>
        <v>11111111</v>
      </c>
      <c r="W3508" s="4" t="str">
        <f t="shared" si="763"/>
        <v>01111111</v>
      </c>
      <c r="X3508" s="4" t="str">
        <f t="shared" si="764"/>
        <v>11111111</v>
      </c>
      <c r="Y3508" s="4" t="str">
        <f t="shared" si="765"/>
        <v>00000110</v>
      </c>
      <c r="Z3508" s="4" t="str">
        <f t="shared" si="766"/>
        <v>11000010</v>
      </c>
      <c r="AA3508" s="4" t="str">
        <f t="shared" si="767"/>
        <v>11011000</v>
      </c>
      <c r="AB3508" s="4" t="str">
        <f t="shared" si="768"/>
        <v>00000000</v>
      </c>
      <c r="AC3508" s="4" t="str">
        <f t="shared" si="769"/>
        <v>00000000</v>
      </c>
      <c r="AE3508" s="4" t="str">
        <f t="shared" si="770"/>
        <v>1111111101111111111111110000011011000010110110000000000000000000</v>
      </c>
      <c r="AF3508" s="4"/>
      <c r="AG3508" s="4"/>
      <c r="AH3508" s="4"/>
      <c r="AI3508" s="4"/>
      <c r="AJ3508" s="4"/>
      <c r="AK3508" s="4"/>
      <c r="AL3508" s="4"/>
    </row>
    <row r="3509" spans="4:38" x14ac:dyDescent="0.45">
      <c r="D3509" s="4">
        <v>2927</v>
      </c>
      <c r="E3509" s="4" t="s">
        <v>0</v>
      </c>
      <c r="F3509" s="4" t="s">
        <v>3088</v>
      </c>
      <c r="G3509" s="4" t="s">
        <v>2</v>
      </c>
      <c r="H3509" s="4" t="s">
        <v>3</v>
      </c>
      <c r="I3509" s="4" t="s">
        <v>4</v>
      </c>
      <c r="J3509" s="4" t="s">
        <v>3</v>
      </c>
      <c r="K3509" s="4" t="s">
        <v>12</v>
      </c>
      <c r="L3509" s="4">
        <v>6</v>
      </c>
      <c r="M3509" s="4" t="s">
        <v>9</v>
      </c>
      <c r="N3509" s="4" t="s">
        <v>6</v>
      </c>
      <c r="O3509" s="4" t="s">
        <v>9</v>
      </c>
      <c r="P3509" s="4">
        <v>6</v>
      </c>
      <c r="Q3509" s="4" t="s">
        <v>25</v>
      </c>
      <c r="R3509" s="4">
        <v>8</v>
      </c>
      <c r="V3509" s="4" t="str">
        <f t="shared" si="762"/>
        <v>11111111</v>
      </c>
      <c r="W3509" s="4" t="str">
        <f t="shared" si="763"/>
        <v>01111111</v>
      </c>
      <c r="X3509" s="4" t="str">
        <f t="shared" si="764"/>
        <v>11111111</v>
      </c>
      <c r="Y3509" s="4" t="str">
        <f t="shared" si="765"/>
        <v>00000110</v>
      </c>
      <c r="Z3509" s="4" t="str">
        <f t="shared" si="766"/>
        <v>11010011</v>
      </c>
      <c r="AA3509" s="4" t="str">
        <f t="shared" si="767"/>
        <v>00001000</v>
      </c>
      <c r="AB3509" s="4" t="str">
        <f t="shared" si="768"/>
        <v>00000000</v>
      </c>
      <c r="AC3509" s="4" t="str">
        <f t="shared" si="769"/>
        <v>00000000</v>
      </c>
      <c r="AE3509" s="4" t="str">
        <f t="shared" si="770"/>
        <v>1111111101111111111111110000011011010011000010000000000000000000</v>
      </c>
      <c r="AF3509" s="4"/>
      <c r="AG3509" s="4"/>
      <c r="AH3509" s="4"/>
      <c r="AI3509" s="4"/>
      <c r="AJ3509" s="4"/>
      <c r="AK3509" s="4"/>
      <c r="AL3509" s="4"/>
    </row>
    <row r="3510" spans="4:38" x14ac:dyDescent="0.45">
      <c r="D3510" s="4">
        <v>2929</v>
      </c>
      <c r="E3510" s="4" t="s">
        <v>0</v>
      </c>
      <c r="F3510" s="4" t="s">
        <v>3090</v>
      </c>
      <c r="G3510" s="4" t="s">
        <v>2</v>
      </c>
      <c r="H3510" s="4" t="s">
        <v>3</v>
      </c>
      <c r="I3510" s="4" t="s">
        <v>4</v>
      </c>
      <c r="J3510" s="4" t="s">
        <v>3</v>
      </c>
      <c r="K3510" s="4" t="s">
        <v>12</v>
      </c>
      <c r="L3510" s="4">
        <v>6</v>
      </c>
      <c r="M3510" s="4" t="s">
        <v>9</v>
      </c>
      <c r="N3510" s="4" t="s">
        <v>6</v>
      </c>
      <c r="O3510" s="4" t="s">
        <v>9</v>
      </c>
      <c r="P3510" s="4">
        <v>6</v>
      </c>
      <c r="Q3510" s="4" t="s">
        <v>31</v>
      </c>
      <c r="R3510" s="4">
        <v>2</v>
      </c>
      <c r="V3510" s="4" t="str">
        <f t="shared" si="762"/>
        <v>11111111</v>
      </c>
      <c r="W3510" s="4" t="str">
        <f t="shared" si="763"/>
        <v>01111111</v>
      </c>
      <c r="X3510" s="4" t="str">
        <f t="shared" si="764"/>
        <v>11111111</v>
      </c>
      <c r="Y3510" s="4" t="str">
        <f t="shared" si="765"/>
        <v>00000110</v>
      </c>
      <c r="Z3510" s="4" t="str">
        <f t="shared" si="766"/>
        <v>10100100</v>
      </c>
      <c r="AA3510" s="4" t="str">
        <f t="shared" si="767"/>
        <v>00000010</v>
      </c>
      <c r="AB3510" s="4" t="str">
        <f t="shared" si="768"/>
        <v>00000000</v>
      </c>
      <c r="AC3510" s="4" t="str">
        <f t="shared" si="769"/>
        <v>00000000</v>
      </c>
      <c r="AE3510" s="4" t="str">
        <f t="shared" si="770"/>
        <v>1111111101111111111111110000011010100100000000100000000000000000</v>
      </c>
      <c r="AF3510" s="4"/>
      <c r="AG3510" s="4"/>
      <c r="AH3510" s="4"/>
      <c r="AI3510" s="4"/>
      <c r="AJ3510" s="4"/>
      <c r="AK3510" s="4"/>
      <c r="AL3510" s="4"/>
    </row>
    <row r="3511" spans="4:38" x14ac:dyDescent="0.45">
      <c r="D3511" s="4">
        <v>2932</v>
      </c>
      <c r="E3511" s="4" t="s">
        <v>0</v>
      </c>
      <c r="F3511" s="4" t="s">
        <v>3093</v>
      </c>
      <c r="G3511" s="4" t="s">
        <v>2</v>
      </c>
      <c r="H3511" s="4" t="s">
        <v>3</v>
      </c>
      <c r="I3511" s="4" t="s">
        <v>4</v>
      </c>
      <c r="J3511" s="4" t="s">
        <v>3</v>
      </c>
      <c r="K3511" s="4" t="s">
        <v>12</v>
      </c>
      <c r="L3511" s="4">
        <v>6</v>
      </c>
      <c r="M3511" s="4" t="s">
        <v>9</v>
      </c>
      <c r="N3511" s="4" t="s">
        <v>6</v>
      </c>
      <c r="O3511" s="4" t="s">
        <v>9</v>
      </c>
      <c r="P3511" s="4">
        <v>6</v>
      </c>
      <c r="Q3511" s="4" t="s">
        <v>14</v>
      </c>
      <c r="R3511" s="4" t="s">
        <v>16</v>
      </c>
      <c r="V3511" s="4" t="str">
        <f t="shared" si="762"/>
        <v>11111111</v>
      </c>
      <c r="W3511" s="4" t="str">
        <f t="shared" si="763"/>
        <v>01111111</v>
      </c>
      <c r="X3511" s="4" t="str">
        <f t="shared" si="764"/>
        <v>11111111</v>
      </c>
      <c r="Y3511" s="4" t="str">
        <f t="shared" si="765"/>
        <v>00000110</v>
      </c>
      <c r="Z3511" s="4" t="str">
        <f t="shared" si="766"/>
        <v>10110101</v>
      </c>
      <c r="AA3511" s="4" t="str">
        <f t="shared" si="767"/>
        <v>11010010</v>
      </c>
      <c r="AB3511" s="4" t="str">
        <f t="shared" si="768"/>
        <v>00000000</v>
      </c>
      <c r="AC3511" s="4" t="str">
        <f t="shared" si="769"/>
        <v>00000000</v>
      </c>
      <c r="AE3511" s="4" t="str">
        <f t="shared" si="770"/>
        <v>1111111101111111111111110000011010110101110100100000000000000000</v>
      </c>
      <c r="AF3511" s="4"/>
      <c r="AG3511" s="4"/>
      <c r="AH3511" s="4"/>
      <c r="AI3511" s="4"/>
      <c r="AJ3511" s="4"/>
      <c r="AK3511" s="4"/>
      <c r="AL3511" s="4"/>
    </row>
    <row r="3512" spans="4:38" x14ac:dyDescent="0.45">
      <c r="D3512" s="4">
        <v>2934</v>
      </c>
      <c r="E3512" s="4" t="s">
        <v>0</v>
      </c>
      <c r="F3512" s="4" t="s">
        <v>3095</v>
      </c>
      <c r="G3512" s="4" t="s">
        <v>2</v>
      </c>
      <c r="H3512" s="4" t="s">
        <v>3</v>
      </c>
      <c r="I3512" s="4" t="s">
        <v>4</v>
      </c>
      <c r="J3512" s="4" t="s">
        <v>3</v>
      </c>
      <c r="K3512" s="4" t="s">
        <v>12</v>
      </c>
      <c r="L3512" s="4">
        <v>6</v>
      </c>
      <c r="M3512" s="4" t="s">
        <v>9</v>
      </c>
      <c r="N3512" s="4" t="s">
        <v>6</v>
      </c>
      <c r="O3512" s="4" t="s">
        <v>9</v>
      </c>
      <c r="P3512" s="4">
        <v>6</v>
      </c>
      <c r="Q3512" s="4">
        <v>86</v>
      </c>
      <c r="R3512" s="4" t="s">
        <v>41</v>
      </c>
      <c r="V3512" s="4" t="str">
        <f t="shared" si="762"/>
        <v>11111111</v>
      </c>
      <c r="W3512" s="4" t="str">
        <f t="shared" si="763"/>
        <v>01111111</v>
      </c>
      <c r="X3512" s="4" t="str">
        <f t="shared" si="764"/>
        <v>11111111</v>
      </c>
      <c r="Y3512" s="4" t="str">
        <f t="shared" si="765"/>
        <v>00000110</v>
      </c>
      <c r="Z3512" s="4" t="str">
        <f t="shared" si="766"/>
        <v>10000110</v>
      </c>
      <c r="AA3512" s="4" t="str">
        <f t="shared" si="767"/>
        <v>10111111</v>
      </c>
      <c r="AB3512" s="4" t="str">
        <f t="shared" si="768"/>
        <v>00000000</v>
      </c>
      <c r="AC3512" s="4" t="str">
        <f t="shared" si="769"/>
        <v>00000000</v>
      </c>
      <c r="AE3512" s="4" t="str">
        <f t="shared" si="770"/>
        <v>1111111101111111111111110000011010000110101111110000000000000000</v>
      </c>
      <c r="AF3512" s="4"/>
      <c r="AG3512" s="4"/>
      <c r="AH3512" s="4"/>
      <c r="AI3512" s="4"/>
      <c r="AJ3512" s="4"/>
      <c r="AK3512" s="4"/>
      <c r="AL3512" s="4"/>
    </row>
    <row r="3513" spans="4:38" x14ac:dyDescent="0.45">
      <c r="D3513" s="4">
        <v>2937</v>
      </c>
      <c r="E3513" s="4" t="s">
        <v>0</v>
      </c>
      <c r="F3513" s="4" t="s">
        <v>3098</v>
      </c>
      <c r="G3513" s="4" t="s">
        <v>2</v>
      </c>
      <c r="H3513" s="4" t="s">
        <v>3</v>
      </c>
      <c r="I3513" s="4" t="s">
        <v>4</v>
      </c>
      <c r="J3513" s="4" t="s">
        <v>3</v>
      </c>
      <c r="K3513" s="4" t="s">
        <v>12</v>
      </c>
      <c r="L3513" s="4">
        <v>6</v>
      </c>
      <c r="M3513" s="4" t="s">
        <v>9</v>
      </c>
      <c r="N3513" s="4" t="s">
        <v>6</v>
      </c>
      <c r="O3513" s="4" t="s">
        <v>9</v>
      </c>
      <c r="P3513" s="4">
        <v>6</v>
      </c>
      <c r="Q3513" s="4">
        <v>97</v>
      </c>
      <c r="R3513" s="4" t="s">
        <v>49</v>
      </c>
      <c r="V3513" s="4" t="str">
        <f t="shared" si="762"/>
        <v>11111111</v>
      </c>
      <c r="W3513" s="4" t="str">
        <f t="shared" si="763"/>
        <v>01111111</v>
      </c>
      <c r="X3513" s="4" t="str">
        <f t="shared" si="764"/>
        <v>11111111</v>
      </c>
      <c r="Y3513" s="4" t="str">
        <f t="shared" si="765"/>
        <v>00000110</v>
      </c>
      <c r="Z3513" s="4" t="str">
        <f t="shared" si="766"/>
        <v>10010111</v>
      </c>
      <c r="AA3513" s="4" t="str">
        <f t="shared" si="767"/>
        <v>01101111</v>
      </c>
      <c r="AB3513" s="4" t="str">
        <f t="shared" si="768"/>
        <v>00000000</v>
      </c>
      <c r="AC3513" s="4" t="str">
        <f t="shared" si="769"/>
        <v>00000000</v>
      </c>
      <c r="AE3513" s="4" t="str">
        <f t="shared" si="770"/>
        <v>1111111101111111111111110000011010010111011011110000000000000000</v>
      </c>
      <c r="AF3513" s="4"/>
      <c r="AG3513" s="4"/>
      <c r="AH3513" s="4"/>
      <c r="AI3513" s="4"/>
      <c r="AJ3513" s="4"/>
      <c r="AK3513" s="4"/>
      <c r="AL3513" s="4"/>
    </row>
    <row r="3514" spans="4:38" x14ac:dyDescent="0.45">
      <c r="D3514" s="4">
        <v>2939</v>
      </c>
      <c r="E3514" s="4" t="s">
        <v>0</v>
      </c>
      <c r="F3514" s="4" t="s">
        <v>3100</v>
      </c>
      <c r="G3514" s="4" t="s">
        <v>2</v>
      </c>
      <c r="H3514" s="4" t="s">
        <v>3</v>
      </c>
      <c r="I3514" s="4" t="s">
        <v>4</v>
      </c>
      <c r="J3514" s="4" t="s">
        <v>3</v>
      </c>
      <c r="K3514" s="4" t="s">
        <v>12</v>
      </c>
      <c r="L3514" s="4">
        <v>6</v>
      </c>
      <c r="M3514" s="4" t="s">
        <v>9</v>
      </c>
      <c r="N3514" s="4" t="s">
        <v>6</v>
      </c>
      <c r="O3514" s="4" t="s">
        <v>9</v>
      </c>
      <c r="P3514" s="4">
        <v>6</v>
      </c>
      <c r="Q3514" s="4">
        <v>68</v>
      </c>
      <c r="R3514" s="4" t="s">
        <v>53</v>
      </c>
      <c r="V3514" s="4" t="str">
        <f t="shared" si="762"/>
        <v>11111111</v>
      </c>
      <c r="W3514" s="4" t="str">
        <f t="shared" si="763"/>
        <v>01111111</v>
      </c>
      <c r="X3514" s="4" t="str">
        <f t="shared" si="764"/>
        <v>11111111</v>
      </c>
      <c r="Y3514" s="4" t="str">
        <f t="shared" si="765"/>
        <v>00000110</v>
      </c>
      <c r="Z3514" s="4" t="str">
        <f t="shared" si="766"/>
        <v>01101000</v>
      </c>
      <c r="AA3514" s="4" t="str">
        <f t="shared" si="767"/>
        <v>10101011</v>
      </c>
      <c r="AB3514" s="4" t="str">
        <f t="shared" si="768"/>
        <v>00000000</v>
      </c>
      <c r="AC3514" s="4" t="str">
        <f t="shared" si="769"/>
        <v>00000000</v>
      </c>
      <c r="AE3514" s="4" t="str">
        <f t="shared" si="770"/>
        <v>1111111101111111111111110000011001101000101010110000000000000000</v>
      </c>
      <c r="AF3514" s="4"/>
      <c r="AG3514" s="4"/>
      <c r="AH3514" s="4"/>
      <c r="AI3514" s="4"/>
      <c r="AJ3514" s="4"/>
      <c r="AK3514" s="4"/>
      <c r="AL3514" s="4"/>
    </row>
    <row r="3515" spans="4:38" x14ac:dyDescent="0.45">
      <c r="D3515" s="4">
        <v>2942</v>
      </c>
      <c r="E3515" s="4" t="s">
        <v>0</v>
      </c>
      <c r="F3515" s="4" t="s">
        <v>3103</v>
      </c>
      <c r="G3515" s="4" t="s">
        <v>2</v>
      </c>
      <c r="H3515" s="4" t="s">
        <v>3</v>
      </c>
      <c r="I3515" s="4" t="s">
        <v>4</v>
      </c>
      <c r="J3515" s="4" t="s">
        <v>3</v>
      </c>
      <c r="K3515" s="4" t="s">
        <v>12</v>
      </c>
      <c r="L3515" s="4">
        <v>6</v>
      </c>
      <c r="M3515" s="4" t="s">
        <v>9</v>
      </c>
      <c r="N3515" s="4" t="s">
        <v>6</v>
      </c>
      <c r="O3515" s="4" t="s">
        <v>9</v>
      </c>
      <c r="P3515" s="4">
        <v>6</v>
      </c>
      <c r="Q3515" s="4">
        <v>79</v>
      </c>
      <c r="R3515" s="4" t="s">
        <v>61</v>
      </c>
      <c r="V3515" s="4" t="str">
        <f t="shared" si="762"/>
        <v>11111111</v>
      </c>
      <c r="W3515" s="4" t="str">
        <f t="shared" si="763"/>
        <v>01111111</v>
      </c>
      <c r="X3515" s="4" t="str">
        <f t="shared" si="764"/>
        <v>11111111</v>
      </c>
      <c r="Y3515" s="4" t="str">
        <f t="shared" si="765"/>
        <v>00000110</v>
      </c>
      <c r="Z3515" s="4" t="str">
        <f t="shared" si="766"/>
        <v>01111001</v>
      </c>
      <c r="AA3515" s="4" t="str">
        <f t="shared" si="767"/>
        <v>01111011</v>
      </c>
      <c r="AB3515" s="4" t="str">
        <f t="shared" si="768"/>
        <v>00000000</v>
      </c>
      <c r="AC3515" s="4" t="str">
        <f t="shared" si="769"/>
        <v>00000000</v>
      </c>
      <c r="AE3515" s="4" t="str">
        <f t="shared" si="770"/>
        <v>1111111101111111111111110000011001111001011110110000000000000000</v>
      </c>
      <c r="AF3515" s="4"/>
      <c r="AG3515" s="4"/>
      <c r="AH3515" s="4"/>
      <c r="AI3515" s="4"/>
      <c r="AJ3515" s="4"/>
      <c r="AK3515" s="4"/>
      <c r="AL3515" s="4"/>
    </row>
    <row r="3516" spans="4:38" x14ac:dyDescent="0.45">
      <c r="D3516" s="4">
        <v>2944</v>
      </c>
      <c r="E3516" s="4" t="s">
        <v>0</v>
      </c>
      <c r="F3516" s="4" t="s">
        <v>3105</v>
      </c>
      <c r="G3516" s="4" t="s">
        <v>2</v>
      </c>
      <c r="H3516" s="4" t="s">
        <v>3</v>
      </c>
      <c r="I3516" s="4" t="s">
        <v>4</v>
      </c>
      <c r="J3516" s="4" t="s">
        <v>3</v>
      </c>
      <c r="K3516" s="4" t="s">
        <v>12</v>
      </c>
      <c r="L3516" s="4">
        <v>6</v>
      </c>
      <c r="M3516" s="4" t="s">
        <v>9</v>
      </c>
      <c r="N3516" s="4" t="s">
        <v>6</v>
      </c>
      <c r="O3516" s="4" t="s">
        <v>9</v>
      </c>
      <c r="P3516" s="4">
        <v>6</v>
      </c>
      <c r="Q3516" s="4" t="s">
        <v>64</v>
      </c>
      <c r="R3516" s="4">
        <v>16</v>
      </c>
      <c r="V3516" s="4" t="str">
        <f t="shared" si="762"/>
        <v>11111111</v>
      </c>
      <c r="W3516" s="4" t="str">
        <f t="shared" si="763"/>
        <v>01111111</v>
      </c>
      <c r="X3516" s="4" t="str">
        <f t="shared" si="764"/>
        <v>11111111</v>
      </c>
      <c r="Y3516" s="4" t="str">
        <f t="shared" si="765"/>
        <v>00000110</v>
      </c>
      <c r="Z3516" s="4" t="str">
        <f t="shared" si="766"/>
        <v>01001010</v>
      </c>
      <c r="AA3516" s="4" t="str">
        <f t="shared" si="767"/>
        <v>00010110</v>
      </c>
      <c r="AB3516" s="4" t="str">
        <f t="shared" si="768"/>
        <v>00000000</v>
      </c>
      <c r="AC3516" s="4" t="str">
        <f t="shared" si="769"/>
        <v>00000000</v>
      </c>
      <c r="AE3516" s="4" t="str">
        <f t="shared" si="770"/>
        <v>1111111101111111111111110000011001001010000101100000000000000000</v>
      </c>
      <c r="AF3516" s="4"/>
      <c r="AG3516" s="4"/>
      <c r="AH3516" s="4"/>
      <c r="AI3516" s="4"/>
      <c r="AJ3516" s="4"/>
      <c r="AK3516" s="4"/>
      <c r="AL3516" s="4"/>
    </row>
    <row r="3517" spans="4:38" x14ac:dyDescent="0.45">
      <c r="D3517" s="4">
        <v>2947</v>
      </c>
      <c r="E3517" s="4" t="s">
        <v>0</v>
      </c>
      <c r="F3517" s="4" t="s">
        <v>3108</v>
      </c>
      <c r="G3517" s="4" t="s">
        <v>2</v>
      </c>
      <c r="H3517" s="4" t="s">
        <v>3</v>
      </c>
      <c r="I3517" s="4" t="s">
        <v>4</v>
      </c>
      <c r="J3517" s="4" t="s">
        <v>3</v>
      </c>
      <c r="K3517" s="4" t="s">
        <v>12</v>
      </c>
      <c r="L3517" s="4">
        <v>6</v>
      </c>
      <c r="M3517" s="4" t="s">
        <v>9</v>
      </c>
      <c r="N3517" s="4" t="s">
        <v>6</v>
      </c>
      <c r="O3517" s="4" t="s">
        <v>9</v>
      </c>
      <c r="P3517" s="4">
        <v>6</v>
      </c>
      <c r="Q3517" s="4" t="s">
        <v>23</v>
      </c>
      <c r="R3517" s="4" t="s">
        <v>71</v>
      </c>
      <c r="V3517" s="4" t="str">
        <f t="shared" si="762"/>
        <v>11111111</v>
      </c>
      <c r="W3517" s="4" t="str">
        <f t="shared" si="763"/>
        <v>01111111</v>
      </c>
      <c r="X3517" s="4" t="str">
        <f t="shared" si="764"/>
        <v>11111111</v>
      </c>
      <c r="Y3517" s="4" t="str">
        <f t="shared" si="765"/>
        <v>00000110</v>
      </c>
      <c r="Z3517" s="4" t="str">
        <f t="shared" si="766"/>
        <v>01011011</v>
      </c>
      <c r="AA3517" s="4" t="str">
        <f t="shared" si="767"/>
        <v>11000110</v>
      </c>
      <c r="AB3517" s="4" t="str">
        <f t="shared" si="768"/>
        <v>00000000</v>
      </c>
      <c r="AC3517" s="4" t="str">
        <f t="shared" si="769"/>
        <v>00000000</v>
      </c>
      <c r="AE3517" s="4" t="str">
        <f t="shared" si="770"/>
        <v>1111111101111111111111110000011001011011110001100000000000000000</v>
      </c>
      <c r="AF3517" s="4"/>
      <c r="AG3517" s="4"/>
      <c r="AH3517" s="4"/>
      <c r="AI3517" s="4"/>
      <c r="AJ3517" s="4"/>
      <c r="AK3517" s="4"/>
      <c r="AL3517" s="4"/>
    </row>
    <row r="3518" spans="4:38" x14ac:dyDescent="0.45">
      <c r="D3518" s="4">
        <v>2949</v>
      </c>
      <c r="E3518" s="4" t="s">
        <v>0</v>
      </c>
      <c r="F3518" s="4" t="s">
        <v>3110</v>
      </c>
      <c r="G3518" s="4" t="s">
        <v>2</v>
      </c>
      <c r="H3518" s="4" t="s">
        <v>3</v>
      </c>
      <c r="I3518" s="4" t="s">
        <v>4</v>
      </c>
      <c r="J3518" s="4" t="s">
        <v>3</v>
      </c>
      <c r="K3518" s="4" t="s">
        <v>12</v>
      </c>
      <c r="L3518" s="4">
        <v>6</v>
      </c>
      <c r="M3518" s="4" t="s">
        <v>9</v>
      </c>
      <c r="N3518" s="4" t="s">
        <v>6</v>
      </c>
      <c r="O3518" s="4" t="s">
        <v>9</v>
      </c>
      <c r="P3518" s="4">
        <v>6</v>
      </c>
      <c r="Q3518" s="4" t="s">
        <v>76</v>
      </c>
      <c r="R3518" s="4" t="s">
        <v>77</v>
      </c>
      <c r="V3518" s="4" t="str">
        <f t="shared" si="762"/>
        <v>11111111</v>
      </c>
      <c r="W3518" s="4" t="str">
        <f t="shared" si="763"/>
        <v>01111111</v>
      </c>
      <c r="X3518" s="4" t="str">
        <f t="shared" si="764"/>
        <v>11111111</v>
      </c>
      <c r="Y3518" s="4" t="str">
        <f t="shared" si="765"/>
        <v>00000110</v>
      </c>
      <c r="Z3518" s="4" t="str">
        <f t="shared" si="766"/>
        <v>00101100</v>
      </c>
      <c r="AA3518" s="4" t="str">
        <f t="shared" si="767"/>
        <v>11001100</v>
      </c>
      <c r="AB3518" s="4" t="str">
        <f t="shared" si="768"/>
        <v>00000000</v>
      </c>
      <c r="AC3518" s="4" t="str">
        <f t="shared" si="769"/>
        <v>00000000</v>
      </c>
      <c r="AE3518" s="4" t="str">
        <f t="shared" si="770"/>
        <v>1111111101111111111111110000011000101100110011000000000000000000</v>
      </c>
      <c r="AF3518" s="4"/>
      <c r="AG3518" s="4"/>
      <c r="AH3518" s="4"/>
      <c r="AI3518" s="4"/>
      <c r="AJ3518" s="4"/>
      <c r="AK3518" s="4"/>
      <c r="AL3518" s="4"/>
    </row>
    <row r="3519" spans="4:38" x14ac:dyDescent="0.45">
      <c r="D3519" s="4">
        <v>2952</v>
      </c>
      <c r="E3519" s="4" t="s">
        <v>0</v>
      </c>
      <c r="F3519" s="4" t="s">
        <v>3113</v>
      </c>
      <c r="G3519" s="4" t="s">
        <v>2</v>
      </c>
      <c r="H3519" s="4" t="s">
        <v>3</v>
      </c>
      <c r="I3519" s="4" t="s">
        <v>4</v>
      </c>
      <c r="J3519" s="4" t="s">
        <v>3</v>
      </c>
      <c r="K3519" s="4" t="s">
        <v>12</v>
      </c>
      <c r="L3519" s="4">
        <v>6</v>
      </c>
      <c r="M3519" s="4" t="s">
        <v>9</v>
      </c>
      <c r="N3519" s="4" t="s">
        <v>6</v>
      </c>
      <c r="O3519" s="4" t="s">
        <v>9</v>
      </c>
      <c r="P3519" s="4">
        <v>6</v>
      </c>
      <c r="Q3519" s="4" t="s">
        <v>17</v>
      </c>
      <c r="R3519" s="4" t="s">
        <v>84</v>
      </c>
      <c r="V3519" s="4" t="str">
        <f t="shared" si="762"/>
        <v>11111111</v>
      </c>
      <c r="W3519" s="4" t="str">
        <f t="shared" si="763"/>
        <v>01111111</v>
      </c>
      <c r="X3519" s="4" t="str">
        <f t="shared" si="764"/>
        <v>11111111</v>
      </c>
      <c r="Y3519" s="4" t="str">
        <f t="shared" si="765"/>
        <v>00000110</v>
      </c>
      <c r="Z3519" s="4" t="str">
        <f t="shared" si="766"/>
        <v>00111101</v>
      </c>
      <c r="AA3519" s="4" t="str">
        <f t="shared" si="767"/>
        <v>00011100</v>
      </c>
      <c r="AB3519" s="4" t="str">
        <f t="shared" si="768"/>
        <v>00000000</v>
      </c>
      <c r="AC3519" s="4" t="str">
        <f t="shared" si="769"/>
        <v>00000000</v>
      </c>
      <c r="AE3519" s="4" t="str">
        <f t="shared" si="770"/>
        <v>1111111101111111111111110000011000111101000111000000000000000000</v>
      </c>
      <c r="AF3519" s="4"/>
      <c r="AG3519" s="4"/>
      <c r="AH3519" s="4"/>
      <c r="AI3519" s="4"/>
      <c r="AJ3519" s="4"/>
      <c r="AK3519" s="4"/>
      <c r="AL3519" s="4"/>
    </row>
    <row r="3520" spans="4:38" x14ac:dyDescent="0.45">
      <c r="D3520" s="4">
        <v>2954</v>
      </c>
      <c r="E3520" s="4" t="s">
        <v>0</v>
      </c>
      <c r="F3520" s="4" t="s">
        <v>3115</v>
      </c>
      <c r="G3520" s="4" t="s">
        <v>2</v>
      </c>
      <c r="H3520" s="4" t="s">
        <v>3</v>
      </c>
      <c r="I3520" s="4" t="s">
        <v>4</v>
      </c>
      <c r="J3520" s="4" t="s">
        <v>3</v>
      </c>
      <c r="K3520" s="4" t="s">
        <v>12</v>
      </c>
      <c r="L3520" s="4">
        <v>6</v>
      </c>
      <c r="M3520" s="4" t="s">
        <v>9</v>
      </c>
      <c r="N3520" s="4" t="s">
        <v>6</v>
      </c>
      <c r="O3520" s="4" t="s">
        <v>9</v>
      </c>
      <c r="P3520" s="4">
        <v>6</v>
      </c>
      <c r="Q3520" s="4" t="s">
        <v>88</v>
      </c>
      <c r="R3520" s="4">
        <v>71</v>
      </c>
      <c r="V3520" s="4" t="str">
        <f t="shared" si="762"/>
        <v>11111111</v>
      </c>
      <c r="W3520" s="4" t="str">
        <f t="shared" si="763"/>
        <v>01111111</v>
      </c>
      <c r="X3520" s="4" t="str">
        <f t="shared" si="764"/>
        <v>11111111</v>
      </c>
      <c r="Y3520" s="4" t="str">
        <f t="shared" si="765"/>
        <v>00000110</v>
      </c>
      <c r="Z3520" s="4" t="str">
        <f t="shared" si="766"/>
        <v>00001110</v>
      </c>
      <c r="AA3520" s="4" t="str">
        <f t="shared" si="767"/>
        <v>01110001</v>
      </c>
      <c r="AB3520" s="4" t="str">
        <f t="shared" si="768"/>
        <v>00000000</v>
      </c>
      <c r="AC3520" s="4" t="str">
        <f t="shared" si="769"/>
        <v>00000000</v>
      </c>
      <c r="AE3520" s="4" t="str">
        <f t="shared" si="770"/>
        <v>1111111101111111111111110000011000001110011100010000000000000000</v>
      </c>
      <c r="AF3520" s="4"/>
      <c r="AG3520" s="4"/>
      <c r="AH3520" s="4"/>
      <c r="AI3520" s="4"/>
      <c r="AJ3520" s="4"/>
      <c r="AK3520" s="4"/>
      <c r="AL3520" s="4"/>
    </row>
    <row r="3521" spans="4:38" x14ac:dyDescent="0.45">
      <c r="D3521" s="4">
        <v>2957</v>
      </c>
      <c r="E3521" s="4" t="s">
        <v>0</v>
      </c>
      <c r="F3521" s="4" t="s">
        <v>3118</v>
      </c>
      <c r="G3521" s="4" t="s">
        <v>2</v>
      </c>
      <c r="H3521" s="4" t="s">
        <v>3</v>
      </c>
      <c r="I3521" s="4" t="s">
        <v>4</v>
      </c>
      <c r="J3521" s="4" t="s">
        <v>3</v>
      </c>
      <c r="K3521" s="4" t="s">
        <v>12</v>
      </c>
      <c r="L3521" s="4">
        <v>6</v>
      </c>
      <c r="M3521" s="4" t="s">
        <v>9</v>
      </c>
      <c r="N3521" s="4" t="s">
        <v>6</v>
      </c>
      <c r="O3521" s="4" t="s">
        <v>9</v>
      </c>
      <c r="P3521" s="4">
        <v>6</v>
      </c>
      <c r="Q3521" s="4" t="s">
        <v>94</v>
      </c>
      <c r="R3521" s="4" t="s">
        <v>95</v>
      </c>
      <c r="V3521" s="4" t="str">
        <f t="shared" si="762"/>
        <v>11111111</v>
      </c>
      <c r="W3521" s="4" t="str">
        <f t="shared" si="763"/>
        <v>01111111</v>
      </c>
      <c r="X3521" s="4" t="str">
        <f t="shared" si="764"/>
        <v>11111111</v>
      </c>
      <c r="Y3521" s="4" t="str">
        <f t="shared" si="765"/>
        <v>00000110</v>
      </c>
      <c r="Z3521" s="4" t="str">
        <f t="shared" si="766"/>
        <v>00011111</v>
      </c>
      <c r="AA3521" s="4" t="str">
        <f t="shared" si="767"/>
        <v>10100001</v>
      </c>
      <c r="AB3521" s="4" t="str">
        <f t="shared" si="768"/>
        <v>00000000</v>
      </c>
      <c r="AC3521" s="4" t="str">
        <f t="shared" si="769"/>
        <v>00000000</v>
      </c>
      <c r="AE3521" s="4" t="str">
        <f t="shared" si="770"/>
        <v>1111111101111111111111110000011000011111101000010000000000000000</v>
      </c>
      <c r="AF3521" s="4"/>
      <c r="AG3521" s="4"/>
      <c r="AH3521" s="4"/>
      <c r="AI3521" s="4"/>
      <c r="AJ3521" s="4"/>
      <c r="AK3521" s="4"/>
      <c r="AL3521" s="4"/>
    </row>
    <row r="3522" spans="4:38" x14ac:dyDescent="0.45">
      <c r="D3522" s="4">
        <v>2959</v>
      </c>
      <c r="E3522" s="4" t="s">
        <v>0</v>
      </c>
      <c r="F3522" s="4" t="s">
        <v>3120</v>
      </c>
      <c r="G3522" s="4" t="s">
        <v>2</v>
      </c>
      <c r="H3522" s="4" t="s">
        <v>3</v>
      </c>
      <c r="I3522" s="4" t="s">
        <v>4</v>
      </c>
      <c r="J3522" s="4" t="s">
        <v>3</v>
      </c>
      <c r="K3522" s="4" t="s">
        <v>12</v>
      </c>
      <c r="L3522" s="4">
        <v>6</v>
      </c>
      <c r="M3522" s="4" t="s">
        <v>9</v>
      </c>
      <c r="N3522" s="4" t="s">
        <v>6</v>
      </c>
      <c r="O3522" s="4" t="s">
        <v>9</v>
      </c>
      <c r="P3522" s="4">
        <v>6</v>
      </c>
      <c r="Q3522" s="4" t="s">
        <v>97</v>
      </c>
      <c r="R3522" s="4">
        <v>65</v>
      </c>
      <c r="V3522" s="4" t="str">
        <f t="shared" si="762"/>
        <v>11111111</v>
      </c>
      <c r="W3522" s="4" t="str">
        <f t="shared" si="763"/>
        <v>01111111</v>
      </c>
      <c r="X3522" s="4" t="str">
        <f t="shared" si="764"/>
        <v>11111111</v>
      </c>
      <c r="Y3522" s="4" t="str">
        <f t="shared" si="765"/>
        <v>00000110</v>
      </c>
      <c r="Z3522" s="4" t="str">
        <f t="shared" si="766"/>
        <v>11100000</v>
      </c>
      <c r="AA3522" s="4" t="str">
        <f t="shared" si="767"/>
        <v>01100101</v>
      </c>
      <c r="AB3522" s="4" t="str">
        <f t="shared" si="768"/>
        <v>00000000</v>
      </c>
      <c r="AC3522" s="4" t="str">
        <f t="shared" si="769"/>
        <v>00000000</v>
      </c>
      <c r="AE3522" s="4" t="str">
        <f t="shared" si="770"/>
        <v>1111111101111111111111110000011011100000011001010000000000000000</v>
      </c>
      <c r="AF3522" s="4"/>
      <c r="AG3522" s="4"/>
      <c r="AH3522" s="4"/>
      <c r="AI3522" s="4"/>
      <c r="AJ3522" s="4"/>
      <c r="AK3522" s="4"/>
      <c r="AL3522" s="4"/>
    </row>
    <row r="3523" spans="4:38" x14ac:dyDescent="0.45">
      <c r="D3523" s="4">
        <v>2962</v>
      </c>
      <c r="E3523" s="4" t="s">
        <v>0</v>
      </c>
      <c r="F3523" s="4" t="s">
        <v>3123</v>
      </c>
      <c r="G3523" s="4" t="s">
        <v>2</v>
      </c>
      <c r="H3523" s="4" t="s">
        <v>3</v>
      </c>
      <c r="I3523" s="4" t="s">
        <v>4</v>
      </c>
      <c r="J3523" s="4" t="s">
        <v>3</v>
      </c>
      <c r="K3523" s="4" t="s">
        <v>12</v>
      </c>
      <c r="L3523" s="4">
        <v>6</v>
      </c>
      <c r="M3523" s="4" t="s">
        <v>9</v>
      </c>
      <c r="N3523" s="4" t="s">
        <v>6</v>
      </c>
      <c r="O3523" s="4" t="s">
        <v>9</v>
      </c>
      <c r="P3523" s="4">
        <v>6</v>
      </c>
      <c r="Q3523" s="4" t="s">
        <v>13</v>
      </c>
      <c r="R3523" s="4" t="s">
        <v>14</v>
      </c>
      <c r="V3523" s="4" t="str">
        <f t="shared" si="762"/>
        <v>11111111</v>
      </c>
      <c r="W3523" s="4" t="str">
        <f t="shared" si="763"/>
        <v>01111111</v>
      </c>
      <c r="X3523" s="4" t="str">
        <f t="shared" si="764"/>
        <v>11111111</v>
      </c>
      <c r="Y3523" s="4" t="str">
        <f t="shared" si="765"/>
        <v>00000110</v>
      </c>
      <c r="Z3523" s="4" t="str">
        <f t="shared" si="766"/>
        <v>11110001</v>
      </c>
      <c r="AA3523" s="4" t="str">
        <f t="shared" si="767"/>
        <v>10110101</v>
      </c>
      <c r="AB3523" s="4" t="str">
        <f t="shared" si="768"/>
        <v>00000000</v>
      </c>
      <c r="AC3523" s="4" t="str">
        <f t="shared" si="769"/>
        <v>00000000</v>
      </c>
      <c r="AE3523" s="4" t="str">
        <f t="shared" si="770"/>
        <v>1111111101111111111111110000011011110001101101010000000000000000</v>
      </c>
      <c r="AF3523" s="4"/>
      <c r="AG3523" s="4"/>
      <c r="AH3523" s="4"/>
      <c r="AI3523" s="4"/>
      <c r="AJ3523" s="4"/>
      <c r="AK3523" s="4"/>
      <c r="AL3523" s="4"/>
    </row>
    <row r="3524" spans="4:38" x14ac:dyDescent="0.45">
      <c r="D3524" s="4">
        <v>2964</v>
      </c>
      <c r="E3524" s="4" t="s">
        <v>0</v>
      </c>
      <c r="F3524" s="4" t="s">
        <v>3125</v>
      </c>
      <c r="G3524" s="4" t="s">
        <v>2</v>
      </c>
      <c r="H3524" s="4" t="s">
        <v>3</v>
      </c>
      <c r="I3524" s="4" t="s">
        <v>4</v>
      </c>
      <c r="J3524" s="4" t="s">
        <v>3</v>
      </c>
      <c r="K3524" s="4" t="s">
        <v>12</v>
      </c>
      <c r="L3524" s="4">
        <v>6</v>
      </c>
      <c r="M3524" s="4" t="s">
        <v>9</v>
      </c>
      <c r="N3524" s="4" t="s">
        <v>6</v>
      </c>
      <c r="O3524" s="4" t="s">
        <v>9</v>
      </c>
      <c r="P3524" s="4">
        <v>6</v>
      </c>
      <c r="Q3524" s="4" t="s">
        <v>19</v>
      </c>
      <c r="R3524" s="4" t="s">
        <v>20</v>
      </c>
      <c r="V3524" s="4" t="str">
        <f t="shared" ref="V3524:V3587" si="771">REPT("0",8-LEN(HEX2BIN(M3524)))&amp;HEX2BIN(M3524)</f>
        <v>11111111</v>
      </c>
      <c r="W3524" s="4" t="str">
        <f t="shared" ref="W3524:W3587" si="772">REPT("0",8-LEN(HEX2BIN(N3524)))&amp;HEX2BIN(N3524)</f>
        <v>01111111</v>
      </c>
      <c r="X3524" s="4" t="str">
        <f t="shared" ref="X3524:X3587" si="773">REPT("0",8-LEN(HEX2BIN(O3524)))&amp;HEX2BIN(O3524)</f>
        <v>11111111</v>
      </c>
      <c r="Y3524" s="4" t="str">
        <f t="shared" ref="Y3524:Y3587" si="774">REPT("0",8-LEN(HEX2BIN(P3524)))&amp;HEX2BIN(P3524)</f>
        <v>00000110</v>
      </c>
      <c r="Z3524" s="4" t="str">
        <f t="shared" ref="Z3524:Z3587" si="775">REPT("0",8-LEN(HEX2BIN(Q3524)))&amp;HEX2BIN(Q3524)</f>
        <v>11000010</v>
      </c>
      <c r="AA3524" s="4" t="str">
        <f t="shared" ref="AA3524:AA3587" si="776">REPT("0",8-LEN(HEX2BIN(R3524)))&amp;HEX2BIN(R3524)</f>
        <v>11011000</v>
      </c>
      <c r="AB3524" s="4" t="str">
        <f t="shared" ref="AB3524:AB3587" si="777">REPT("0",8-LEN(HEX2BIN(S3524)))&amp;HEX2BIN(S3524)</f>
        <v>00000000</v>
      </c>
      <c r="AC3524" s="4" t="str">
        <f t="shared" ref="AC3524:AC3587" si="778">REPT("0",8-LEN(HEX2BIN(T3524)))&amp;HEX2BIN(T3524)</f>
        <v>00000000</v>
      </c>
      <c r="AE3524" s="4" t="str">
        <f t="shared" ref="AE3524:AE3587" si="779">V3524&amp;W3524&amp;X3524&amp;Y3524&amp;Z3524&amp;AA3524&amp;AB3524&amp;AC3524</f>
        <v>1111111101111111111111110000011011000010110110000000000000000000</v>
      </c>
      <c r="AF3524" s="4"/>
      <c r="AG3524" s="4"/>
      <c r="AH3524" s="4"/>
      <c r="AI3524" s="4"/>
      <c r="AJ3524" s="4"/>
      <c r="AK3524" s="4"/>
      <c r="AL3524" s="4"/>
    </row>
    <row r="3525" spans="4:38" x14ac:dyDescent="0.45">
      <c r="D3525" s="4">
        <v>2967</v>
      </c>
      <c r="E3525" s="4" t="s">
        <v>0</v>
      </c>
      <c r="F3525" s="4" t="s">
        <v>3128</v>
      </c>
      <c r="G3525" s="4" t="s">
        <v>2</v>
      </c>
      <c r="H3525" s="4" t="s">
        <v>3</v>
      </c>
      <c r="I3525" s="4" t="s">
        <v>4</v>
      </c>
      <c r="J3525" s="4" t="s">
        <v>3</v>
      </c>
      <c r="K3525" s="4" t="s">
        <v>12</v>
      </c>
      <c r="L3525" s="4">
        <v>6</v>
      </c>
      <c r="M3525" s="4" t="s">
        <v>9</v>
      </c>
      <c r="N3525" s="4" t="s">
        <v>6</v>
      </c>
      <c r="O3525" s="4" t="s">
        <v>9</v>
      </c>
      <c r="P3525" s="4">
        <v>6</v>
      </c>
      <c r="Q3525" s="4" t="s">
        <v>25</v>
      </c>
      <c r="R3525" s="4">
        <v>8</v>
      </c>
      <c r="V3525" s="4" t="str">
        <f t="shared" si="771"/>
        <v>11111111</v>
      </c>
      <c r="W3525" s="4" t="str">
        <f t="shared" si="772"/>
        <v>01111111</v>
      </c>
      <c r="X3525" s="4" t="str">
        <f t="shared" si="773"/>
        <v>11111111</v>
      </c>
      <c r="Y3525" s="4" t="str">
        <f t="shared" si="774"/>
        <v>00000110</v>
      </c>
      <c r="Z3525" s="4" t="str">
        <f t="shared" si="775"/>
        <v>11010011</v>
      </c>
      <c r="AA3525" s="4" t="str">
        <f t="shared" si="776"/>
        <v>00001000</v>
      </c>
      <c r="AB3525" s="4" t="str">
        <f t="shared" si="777"/>
        <v>00000000</v>
      </c>
      <c r="AC3525" s="4" t="str">
        <f t="shared" si="778"/>
        <v>00000000</v>
      </c>
      <c r="AE3525" s="4" t="str">
        <f t="shared" si="779"/>
        <v>1111111101111111111111110000011011010011000010000000000000000000</v>
      </c>
      <c r="AF3525" s="4"/>
      <c r="AG3525" s="4"/>
      <c r="AH3525" s="4"/>
      <c r="AI3525" s="4"/>
      <c r="AJ3525" s="4"/>
      <c r="AK3525" s="4"/>
      <c r="AL3525" s="4"/>
    </row>
    <row r="3526" spans="4:38" x14ac:dyDescent="0.45">
      <c r="D3526" s="4">
        <v>2969</v>
      </c>
      <c r="E3526" s="4" t="s">
        <v>0</v>
      </c>
      <c r="F3526" s="4" t="s">
        <v>3130</v>
      </c>
      <c r="G3526" s="4" t="s">
        <v>2</v>
      </c>
      <c r="H3526" s="4" t="s">
        <v>3</v>
      </c>
      <c r="I3526" s="4" t="s">
        <v>4</v>
      </c>
      <c r="J3526" s="4" t="s">
        <v>3</v>
      </c>
      <c r="K3526" s="4" t="s">
        <v>12</v>
      </c>
      <c r="L3526" s="4">
        <v>6</v>
      </c>
      <c r="M3526" s="4" t="s">
        <v>9</v>
      </c>
      <c r="N3526" s="4" t="s">
        <v>6</v>
      </c>
      <c r="O3526" s="4" t="s">
        <v>9</v>
      </c>
      <c r="P3526" s="4">
        <v>6</v>
      </c>
      <c r="Q3526" s="4" t="s">
        <v>31</v>
      </c>
      <c r="R3526" s="4">
        <v>2</v>
      </c>
      <c r="V3526" s="4" t="str">
        <f t="shared" si="771"/>
        <v>11111111</v>
      </c>
      <c r="W3526" s="4" t="str">
        <f t="shared" si="772"/>
        <v>01111111</v>
      </c>
      <c r="X3526" s="4" t="str">
        <f t="shared" si="773"/>
        <v>11111111</v>
      </c>
      <c r="Y3526" s="4" t="str">
        <f t="shared" si="774"/>
        <v>00000110</v>
      </c>
      <c r="Z3526" s="4" t="str">
        <f t="shared" si="775"/>
        <v>10100100</v>
      </c>
      <c r="AA3526" s="4" t="str">
        <f t="shared" si="776"/>
        <v>00000010</v>
      </c>
      <c r="AB3526" s="4" t="str">
        <f t="shared" si="777"/>
        <v>00000000</v>
      </c>
      <c r="AC3526" s="4" t="str">
        <f t="shared" si="778"/>
        <v>00000000</v>
      </c>
      <c r="AE3526" s="4" t="str">
        <f t="shared" si="779"/>
        <v>1111111101111111111111110000011010100100000000100000000000000000</v>
      </c>
      <c r="AF3526" s="4"/>
      <c r="AG3526" s="4"/>
      <c r="AH3526" s="4"/>
      <c r="AI3526" s="4"/>
      <c r="AJ3526" s="4"/>
      <c r="AK3526" s="4"/>
      <c r="AL3526" s="4"/>
    </row>
    <row r="3527" spans="4:38" x14ac:dyDescent="0.45">
      <c r="D3527" s="4">
        <v>2972</v>
      </c>
      <c r="E3527" s="4" t="s">
        <v>0</v>
      </c>
      <c r="F3527" s="4" t="s">
        <v>3133</v>
      </c>
      <c r="G3527" s="4" t="s">
        <v>2</v>
      </c>
      <c r="H3527" s="4" t="s">
        <v>3</v>
      </c>
      <c r="I3527" s="4" t="s">
        <v>4</v>
      </c>
      <c r="J3527" s="4" t="s">
        <v>3</v>
      </c>
      <c r="K3527" s="4" t="s">
        <v>12</v>
      </c>
      <c r="L3527" s="4">
        <v>6</v>
      </c>
      <c r="M3527" s="4" t="s">
        <v>9</v>
      </c>
      <c r="N3527" s="4" t="s">
        <v>6</v>
      </c>
      <c r="O3527" s="4" t="s">
        <v>9</v>
      </c>
      <c r="P3527" s="4">
        <v>6</v>
      </c>
      <c r="Q3527" s="4" t="s">
        <v>14</v>
      </c>
      <c r="R3527" s="4" t="s">
        <v>16</v>
      </c>
      <c r="V3527" s="4" t="str">
        <f t="shared" si="771"/>
        <v>11111111</v>
      </c>
      <c r="W3527" s="4" t="str">
        <f t="shared" si="772"/>
        <v>01111111</v>
      </c>
      <c r="X3527" s="4" t="str">
        <f t="shared" si="773"/>
        <v>11111111</v>
      </c>
      <c r="Y3527" s="4" t="str">
        <f t="shared" si="774"/>
        <v>00000110</v>
      </c>
      <c r="Z3527" s="4" t="str">
        <f t="shared" si="775"/>
        <v>10110101</v>
      </c>
      <c r="AA3527" s="4" t="str">
        <f t="shared" si="776"/>
        <v>11010010</v>
      </c>
      <c r="AB3527" s="4" t="str">
        <f t="shared" si="777"/>
        <v>00000000</v>
      </c>
      <c r="AC3527" s="4" t="str">
        <f t="shared" si="778"/>
        <v>00000000</v>
      </c>
      <c r="AE3527" s="4" t="str">
        <f t="shared" si="779"/>
        <v>1111111101111111111111110000011010110101110100100000000000000000</v>
      </c>
      <c r="AF3527" s="4"/>
      <c r="AG3527" s="4"/>
      <c r="AH3527" s="4"/>
      <c r="AI3527" s="4"/>
      <c r="AJ3527" s="4"/>
      <c r="AK3527" s="4"/>
      <c r="AL3527" s="4"/>
    </row>
    <row r="3528" spans="4:38" x14ac:dyDescent="0.45">
      <c r="D3528" s="4">
        <v>2974</v>
      </c>
      <c r="E3528" s="4" t="s">
        <v>0</v>
      </c>
      <c r="F3528" s="4" t="s">
        <v>3135</v>
      </c>
      <c r="G3528" s="4" t="s">
        <v>2</v>
      </c>
      <c r="H3528" s="4" t="s">
        <v>3</v>
      </c>
      <c r="I3528" s="4" t="s">
        <v>4</v>
      </c>
      <c r="J3528" s="4" t="s">
        <v>3</v>
      </c>
      <c r="K3528" s="4" t="s">
        <v>12</v>
      </c>
      <c r="L3528" s="4">
        <v>6</v>
      </c>
      <c r="M3528" s="4" t="s">
        <v>9</v>
      </c>
      <c r="N3528" s="4" t="s">
        <v>6</v>
      </c>
      <c r="O3528" s="4" t="s">
        <v>9</v>
      </c>
      <c r="P3528" s="4">
        <v>6</v>
      </c>
      <c r="Q3528" s="4">
        <v>86</v>
      </c>
      <c r="R3528" s="4" t="s">
        <v>41</v>
      </c>
      <c r="V3528" s="4" t="str">
        <f t="shared" si="771"/>
        <v>11111111</v>
      </c>
      <c r="W3528" s="4" t="str">
        <f t="shared" si="772"/>
        <v>01111111</v>
      </c>
      <c r="X3528" s="4" t="str">
        <f t="shared" si="773"/>
        <v>11111111</v>
      </c>
      <c r="Y3528" s="4" t="str">
        <f t="shared" si="774"/>
        <v>00000110</v>
      </c>
      <c r="Z3528" s="4" t="str">
        <f t="shared" si="775"/>
        <v>10000110</v>
      </c>
      <c r="AA3528" s="4" t="str">
        <f t="shared" si="776"/>
        <v>10111111</v>
      </c>
      <c r="AB3528" s="4" t="str">
        <f t="shared" si="777"/>
        <v>00000000</v>
      </c>
      <c r="AC3528" s="4" t="str">
        <f t="shared" si="778"/>
        <v>00000000</v>
      </c>
      <c r="AE3528" s="4" t="str">
        <f t="shared" si="779"/>
        <v>1111111101111111111111110000011010000110101111110000000000000000</v>
      </c>
      <c r="AF3528" s="4"/>
      <c r="AG3528" s="4"/>
      <c r="AH3528" s="4"/>
      <c r="AI3528" s="4"/>
      <c r="AJ3528" s="4"/>
      <c r="AK3528" s="4"/>
      <c r="AL3528" s="4"/>
    </row>
    <row r="3529" spans="4:38" x14ac:dyDescent="0.45">
      <c r="D3529" s="4">
        <v>2977</v>
      </c>
      <c r="E3529" s="4" t="s">
        <v>0</v>
      </c>
      <c r="F3529" s="4" t="s">
        <v>3138</v>
      </c>
      <c r="G3529" s="4" t="s">
        <v>2</v>
      </c>
      <c r="H3529" s="4" t="s">
        <v>3</v>
      </c>
      <c r="I3529" s="4" t="s">
        <v>4</v>
      </c>
      <c r="J3529" s="4" t="s">
        <v>3</v>
      </c>
      <c r="K3529" s="4" t="s">
        <v>12</v>
      </c>
      <c r="L3529" s="4">
        <v>6</v>
      </c>
      <c r="M3529" s="4" t="s">
        <v>9</v>
      </c>
      <c r="N3529" s="4" t="s">
        <v>6</v>
      </c>
      <c r="O3529" s="4" t="s">
        <v>9</v>
      </c>
      <c r="P3529" s="4">
        <v>6</v>
      </c>
      <c r="Q3529" s="4">
        <v>97</v>
      </c>
      <c r="R3529" s="4" t="s">
        <v>49</v>
      </c>
      <c r="V3529" s="4" t="str">
        <f t="shared" si="771"/>
        <v>11111111</v>
      </c>
      <c r="W3529" s="4" t="str">
        <f t="shared" si="772"/>
        <v>01111111</v>
      </c>
      <c r="X3529" s="4" t="str">
        <f t="shared" si="773"/>
        <v>11111111</v>
      </c>
      <c r="Y3529" s="4" t="str">
        <f t="shared" si="774"/>
        <v>00000110</v>
      </c>
      <c r="Z3529" s="4" t="str">
        <f t="shared" si="775"/>
        <v>10010111</v>
      </c>
      <c r="AA3529" s="4" t="str">
        <f t="shared" si="776"/>
        <v>01101111</v>
      </c>
      <c r="AB3529" s="4" t="str">
        <f t="shared" si="777"/>
        <v>00000000</v>
      </c>
      <c r="AC3529" s="4" t="str">
        <f t="shared" si="778"/>
        <v>00000000</v>
      </c>
      <c r="AE3529" s="4" t="str">
        <f t="shared" si="779"/>
        <v>1111111101111111111111110000011010010111011011110000000000000000</v>
      </c>
      <c r="AF3529" s="4"/>
      <c r="AG3529" s="4"/>
      <c r="AH3529" s="4"/>
      <c r="AI3529" s="4"/>
      <c r="AJ3529" s="4"/>
      <c r="AK3529" s="4"/>
      <c r="AL3529" s="4"/>
    </row>
    <row r="3530" spans="4:38" x14ac:dyDescent="0.45">
      <c r="D3530" s="4">
        <v>2979</v>
      </c>
      <c r="E3530" s="4" t="s">
        <v>0</v>
      </c>
      <c r="F3530" s="4" t="s">
        <v>3140</v>
      </c>
      <c r="G3530" s="4" t="s">
        <v>2</v>
      </c>
      <c r="H3530" s="4" t="s">
        <v>3</v>
      </c>
      <c r="I3530" s="4" t="s">
        <v>4</v>
      </c>
      <c r="J3530" s="4" t="s">
        <v>3</v>
      </c>
      <c r="K3530" s="4" t="s">
        <v>12</v>
      </c>
      <c r="L3530" s="4">
        <v>6</v>
      </c>
      <c r="M3530" s="4" t="s">
        <v>9</v>
      </c>
      <c r="N3530" s="4" t="s">
        <v>6</v>
      </c>
      <c r="O3530" s="4" t="s">
        <v>9</v>
      </c>
      <c r="P3530" s="4">
        <v>6</v>
      </c>
      <c r="Q3530" s="4">
        <v>68</v>
      </c>
      <c r="R3530" s="4" t="s">
        <v>53</v>
      </c>
      <c r="V3530" s="4" t="str">
        <f t="shared" si="771"/>
        <v>11111111</v>
      </c>
      <c r="W3530" s="4" t="str">
        <f t="shared" si="772"/>
        <v>01111111</v>
      </c>
      <c r="X3530" s="4" t="str">
        <f t="shared" si="773"/>
        <v>11111111</v>
      </c>
      <c r="Y3530" s="4" t="str">
        <f t="shared" si="774"/>
        <v>00000110</v>
      </c>
      <c r="Z3530" s="4" t="str">
        <f t="shared" si="775"/>
        <v>01101000</v>
      </c>
      <c r="AA3530" s="4" t="str">
        <f t="shared" si="776"/>
        <v>10101011</v>
      </c>
      <c r="AB3530" s="4" t="str">
        <f t="shared" si="777"/>
        <v>00000000</v>
      </c>
      <c r="AC3530" s="4" t="str">
        <f t="shared" si="778"/>
        <v>00000000</v>
      </c>
      <c r="AE3530" s="4" t="str">
        <f t="shared" si="779"/>
        <v>1111111101111111111111110000011001101000101010110000000000000000</v>
      </c>
      <c r="AF3530" s="4"/>
      <c r="AG3530" s="4"/>
      <c r="AH3530" s="4"/>
      <c r="AI3530" s="4"/>
      <c r="AJ3530" s="4"/>
      <c r="AK3530" s="4"/>
      <c r="AL3530" s="4"/>
    </row>
    <row r="3531" spans="4:38" x14ac:dyDescent="0.45">
      <c r="D3531" s="4">
        <v>2982</v>
      </c>
      <c r="E3531" s="4" t="s">
        <v>0</v>
      </c>
      <c r="F3531" s="4" t="s">
        <v>3143</v>
      </c>
      <c r="G3531" s="4" t="s">
        <v>2</v>
      </c>
      <c r="H3531" s="4" t="s">
        <v>3</v>
      </c>
      <c r="I3531" s="4" t="s">
        <v>4</v>
      </c>
      <c r="J3531" s="4" t="s">
        <v>3</v>
      </c>
      <c r="K3531" s="4" t="s">
        <v>12</v>
      </c>
      <c r="L3531" s="4">
        <v>6</v>
      </c>
      <c r="M3531" s="4" t="s">
        <v>9</v>
      </c>
      <c r="N3531" s="4" t="s">
        <v>6</v>
      </c>
      <c r="O3531" s="4" t="s">
        <v>9</v>
      </c>
      <c r="P3531" s="4">
        <v>6</v>
      </c>
      <c r="Q3531" s="4">
        <v>79</v>
      </c>
      <c r="R3531" s="4" t="s">
        <v>61</v>
      </c>
      <c r="V3531" s="4" t="str">
        <f t="shared" si="771"/>
        <v>11111111</v>
      </c>
      <c r="W3531" s="4" t="str">
        <f t="shared" si="772"/>
        <v>01111111</v>
      </c>
      <c r="X3531" s="4" t="str">
        <f t="shared" si="773"/>
        <v>11111111</v>
      </c>
      <c r="Y3531" s="4" t="str">
        <f t="shared" si="774"/>
        <v>00000110</v>
      </c>
      <c r="Z3531" s="4" t="str">
        <f t="shared" si="775"/>
        <v>01111001</v>
      </c>
      <c r="AA3531" s="4" t="str">
        <f t="shared" si="776"/>
        <v>01111011</v>
      </c>
      <c r="AB3531" s="4" t="str">
        <f t="shared" si="777"/>
        <v>00000000</v>
      </c>
      <c r="AC3531" s="4" t="str">
        <f t="shared" si="778"/>
        <v>00000000</v>
      </c>
      <c r="AE3531" s="4" t="str">
        <f t="shared" si="779"/>
        <v>1111111101111111111111110000011001111001011110110000000000000000</v>
      </c>
      <c r="AF3531" s="4"/>
      <c r="AG3531" s="4"/>
      <c r="AH3531" s="4"/>
      <c r="AI3531" s="4"/>
      <c r="AJ3531" s="4"/>
      <c r="AK3531" s="4"/>
      <c r="AL3531" s="4"/>
    </row>
    <row r="3532" spans="4:38" x14ac:dyDescent="0.45">
      <c r="D3532" s="4">
        <v>2984</v>
      </c>
      <c r="E3532" s="4" t="s">
        <v>0</v>
      </c>
      <c r="F3532" s="4" t="s">
        <v>3145</v>
      </c>
      <c r="G3532" s="4" t="s">
        <v>2</v>
      </c>
      <c r="H3532" s="4" t="s">
        <v>3</v>
      </c>
      <c r="I3532" s="4" t="s">
        <v>4</v>
      </c>
      <c r="J3532" s="4" t="s">
        <v>3</v>
      </c>
      <c r="K3532" s="4" t="s">
        <v>12</v>
      </c>
      <c r="L3532" s="4">
        <v>6</v>
      </c>
      <c r="M3532" s="4" t="s">
        <v>9</v>
      </c>
      <c r="N3532" s="4" t="s">
        <v>6</v>
      </c>
      <c r="O3532" s="4" t="s">
        <v>9</v>
      </c>
      <c r="P3532" s="4">
        <v>6</v>
      </c>
      <c r="Q3532" s="4" t="s">
        <v>64</v>
      </c>
      <c r="R3532" s="4">
        <v>16</v>
      </c>
      <c r="V3532" s="4" t="str">
        <f t="shared" si="771"/>
        <v>11111111</v>
      </c>
      <c r="W3532" s="4" t="str">
        <f t="shared" si="772"/>
        <v>01111111</v>
      </c>
      <c r="X3532" s="4" t="str">
        <f t="shared" si="773"/>
        <v>11111111</v>
      </c>
      <c r="Y3532" s="4" t="str">
        <f t="shared" si="774"/>
        <v>00000110</v>
      </c>
      <c r="Z3532" s="4" t="str">
        <f t="shared" si="775"/>
        <v>01001010</v>
      </c>
      <c r="AA3532" s="4" t="str">
        <f t="shared" si="776"/>
        <v>00010110</v>
      </c>
      <c r="AB3532" s="4" t="str">
        <f t="shared" si="777"/>
        <v>00000000</v>
      </c>
      <c r="AC3532" s="4" t="str">
        <f t="shared" si="778"/>
        <v>00000000</v>
      </c>
      <c r="AE3532" s="4" t="str">
        <f t="shared" si="779"/>
        <v>1111111101111111111111110000011001001010000101100000000000000000</v>
      </c>
      <c r="AF3532" s="4"/>
      <c r="AG3532" s="4"/>
      <c r="AH3532" s="4"/>
      <c r="AI3532" s="4"/>
      <c r="AJ3532" s="4"/>
      <c r="AK3532" s="4"/>
      <c r="AL3532" s="4"/>
    </row>
    <row r="3533" spans="4:38" x14ac:dyDescent="0.45">
      <c r="D3533" s="4">
        <v>2987</v>
      </c>
      <c r="E3533" s="4" t="s">
        <v>0</v>
      </c>
      <c r="F3533" s="4" t="s">
        <v>3148</v>
      </c>
      <c r="G3533" s="4" t="s">
        <v>2</v>
      </c>
      <c r="H3533" s="4" t="s">
        <v>3</v>
      </c>
      <c r="I3533" s="4" t="s">
        <v>4</v>
      </c>
      <c r="J3533" s="4" t="s">
        <v>3</v>
      </c>
      <c r="K3533" s="4" t="s">
        <v>12</v>
      </c>
      <c r="L3533" s="4">
        <v>6</v>
      </c>
      <c r="M3533" s="4" t="s">
        <v>9</v>
      </c>
      <c r="N3533" s="4" t="s">
        <v>6</v>
      </c>
      <c r="O3533" s="4" t="s">
        <v>9</v>
      </c>
      <c r="P3533" s="4">
        <v>6</v>
      </c>
      <c r="Q3533" s="4" t="s">
        <v>23</v>
      </c>
      <c r="R3533" s="4" t="s">
        <v>71</v>
      </c>
      <c r="V3533" s="4" t="str">
        <f t="shared" si="771"/>
        <v>11111111</v>
      </c>
      <c r="W3533" s="4" t="str">
        <f t="shared" si="772"/>
        <v>01111111</v>
      </c>
      <c r="X3533" s="4" t="str">
        <f t="shared" si="773"/>
        <v>11111111</v>
      </c>
      <c r="Y3533" s="4" t="str">
        <f t="shared" si="774"/>
        <v>00000110</v>
      </c>
      <c r="Z3533" s="4" t="str">
        <f t="shared" si="775"/>
        <v>01011011</v>
      </c>
      <c r="AA3533" s="4" t="str">
        <f t="shared" si="776"/>
        <v>11000110</v>
      </c>
      <c r="AB3533" s="4" t="str">
        <f t="shared" si="777"/>
        <v>00000000</v>
      </c>
      <c r="AC3533" s="4" t="str">
        <f t="shared" si="778"/>
        <v>00000000</v>
      </c>
      <c r="AE3533" s="4" t="str">
        <f t="shared" si="779"/>
        <v>1111111101111111111111110000011001011011110001100000000000000000</v>
      </c>
      <c r="AF3533" s="4"/>
      <c r="AG3533" s="4"/>
      <c r="AH3533" s="4"/>
      <c r="AI3533" s="4"/>
      <c r="AJ3533" s="4"/>
      <c r="AK3533" s="4"/>
      <c r="AL3533" s="4"/>
    </row>
    <row r="3534" spans="4:38" x14ac:dyDescent="0.45">
      <c r="D3534" s="4">
        <v>2989</v>
      </c>
      <c r="E3534" s="4" t="s">
        <v>0</v>
      </c>
      <c r="F3534" s="4" t="s">
        <v>3150</v>
      </c>
      <c r="G3534" s="4" t="s">
        <v>2</v>
      </c>
      <c r="H3534" s="4" t="s">
        <v>3</v>
      </c>
      <c r="I3534" s="4" t="s">
        <v>4</v>
      </c>
      <c r="J3534" s="4" t="s">
        <v>3</v>
      </c>
      <c r="K3534" s="4" t="s">
        <v>12</v>
      </c>
      <c r="L3534" s="4">
        <v>6</v>
      </c>
      <c r="M3534" s="4" t="s">
        <v>9</v>
      </c>
      <c r="N3534" s="4" t="s">
        <v>6</v>
      </c>
      <c r="O3534" s="4" t="s">
        <v>9</v>
      </c>
      <c r="P3534" s="4">
        <v>6</v>
      </c>
      <c r="Q3534" s="4" t="s">
        <v>76</v>
      </c>
      <c r="R3534" s="4" t="s">
        <v>77</v>
      </c>
      <c r="V3534" s="4" t="str">
        <f t="shared" si="771"/>
        <v>11111111</v>
      </c>
      <c r="W3534" s="4" t="str">
        <f t="shared" si="772"/>
        <v>01111111</v>
      </c>
      <c r="X3534" s="4" t="str">
        <f t="shared" si="773"/>
        <v>11111111</v>
      </c>
      <c r="Y3534" s="4" t="str">
        <f t="shared" si="774"/>
        <v>00000110</v>
      </c>
      <c r="Z3534" s="4" t="str">
        <f t="shared" si="775"/>
        <v>00101100</v>
      </c>
      <c r="AA3534" s="4" t="str">
        <f t="shared" si="776"/>
        <v>11001100</v>
      </c>
      <c r="AB3534" s="4" t="str">
        <f t="shared" si="777"/>
        <v>00000000</v>
      </c>
      <c r="AC3534" s="4" t="str">
        <f t="shared" si="778"/>
        <v>00000000</v>
      </c>
      <c r="AE3534" s="4" t="str">
        <f t="shared" si="779"/>
        <v>1111111101111111111111110000011000101100110011000000000000000000</v>
      </c>
      <c r="AF3534" s="4"/>
      <c r="AG3534" s="4"/>
      <c r="AH3534" s="4"/>
      <c r="AI3534" s="4"/>
      <c r="AJ3534" s="4"/>
      <c r="AK3534" s="4"/>
      <c r="AL3534" s="4"/>
    </row>
    <row r="3535" spans="4:38" x14ac:dyDescent="0.45">
      <c r="D3535" s="4">
        <v>2992</v>
      </c>
      <c r="E3535" s="4" t="s">
        <v>0</v>
      </c>
      <c r="F3535" s="4" t="s">
        <v>3153</v>
      </c>
      <c r="G3535" s="4" t="s">
        <v>2</v>
      </c>
      <c r="H3535" s="4" t="s">
        <v>3</v>
      </c>
      <c r="I3535" s="4" t="s">
        <v>4</v>
      </c>
      <c r="J3535" s="4" t="s">
        <v>3</v>
      </c>
      <c r="K3535" s="4" t="s">
        <v>12</v>
      </c>
      <c r="L3535" s="4">
        <v>6</v>
      </c>
      <c r="M3535" s="4" t="s">
        <v>9</v>
      </c>
      <c r="N3535" s="4" t="s">
        <v>6</v>
      </c>
      <c r="O3535" s="4" t="s">
        <v>9</v>
      </c>
      <c r="P3535" s="4">
        <v>6</v>
      </c>
      <c r="Q3535" s="4" t="s">
        <v>17</v>
      </c>
      <c r="R3535" s="4" t="s">
        <v>84</v>
      </c>
      <c r="V3535" s="4" t="str">
        <f t="shared" si="771"/>
        <v>11111111</v>
      </c>
      <c r="W3535" s="4" t="str">
        <f t="shared" si="772"/>
        <v>01111111</v>
      </c>
      <c r="X3535" s="4" t="str">
        <f t="shared" si="773"/>
        <v>11111111</v>
      </c>
      <c r="Y3535" s="4" t="str">
        <f t="shared" si="774"/>
        <v>00000110</v>
      </c>
      <c r="Z3535" s="4" t="str">
        <f t="shared" si="775"/>
        <v>00111101</v>
      </c>
      <c r="AA3535" s="4" t="str">
        <f t="shared" si="776"/>
        <v>00011100</v>
      </c>
      <c r="AB3535" s="4" t="str">
        <f t="shared" si="777"/>
        <v>00000000</v>
      </c>
      <c r="AC3535" s="4" t="str">
        <f t="shared" si="778"/>
        <v>00000000</v>
      </c>
      <c r="AE3535" s="4" t="str">
        <f t="shared" si="779"/>
        <v>1111111101111111111111110000011000111101000111000000000000000000</v>
      </c>
      <c r="AF3535" s="4"/>
      <c r="AG3535" s="4"/>
      <c r="AH3535" s="4"/>
      <c r="AI3535" s="4"/>
      <c r="AJ3535" s="4"/>
      <c r="AK3535" s="4"/>
      <c r="AL3535" s="4"/>
    </row>
    <row r="3536" spans="4:38" x14ac:dyDescent="0.45">
      <c r="D3536" s="4">
        <v>2994</v>
      </c>
      <c r="E3536" s="4" t="s">
        <v>0</v>
      </c>
      <c r="F3536" s="4" t="s">
        <v>3155</v>
      </c>
      <c r="G3536" s="4" t="s">
        <v>2</v>
      </c>
      <c r="H3536" s="4" t="s">
        <v>3</v>
      </c>
      <c r="I3536" s="4" t="s">
        <v>4</v>
      </c>
      <c r="J3536" s="4" t="s">
        <v>3</v>
      </c>
      <c r="K3536" s="4" t="s">
        <v>12</v>
      </c>
      <c r="L3536" s="4">
        <v>6</v>
      </c>
      <c r="M3536" s="4" t="s">
        <v>9</v>
      </c>
      <c r="N3536" s="4" t="s">
        <v>6</v>
      </c>
      <c r="O3536" s="4" t="s">
        <v>9</v>
      </c>
      <c r="P3536" s="4">
        <v>6</v>
      </c>
      <c r="Q3536" s="4" t="s">
        <v>88</v>
      </c>
      <c r="R3536" s="4">
        <v>71</v>
      </c>
      <c r="V3536" s="4" t="str">
        <f t="shared" si="771"/>
        <v>11111111</v>
      </c>
      <c r="W3536" s="4" t="str">
        <f t="shared" si="772"/>
        <v>01111111</v>
      </c>
      <c r="X3536" s="4" t="str">
        <f t="shared" si="773"/>
        <v>11111111</v>
      </c>
      <c r="Y3536" s="4" t="str">
        <f t="shared" si="774"/>
        <v>00000110</v>
      </c>
      <c r="Z3536" s="4" t="str">
        <f t="shared" si="775"/>
        <v>00001110</v>
      </c>
      <c r="AA3536" s="4" t="str">
        <f t="shared" si="776"/>
        <v>01110001</v>
      </c>
      <c r="AB3536" s="4" t="str">
        <f t="shared" si="777"/>
        <v>00000000</v>
      </c>
      <c r="AC3536" s="4" t="str">
        <f t="shared" si="778"/>
        <v>00000000</v>
      </c>
      <c r="AE3536" s="4" t="str">
        <f t="shared" si="779"/>
        <v>1111111101111111111111110000011000001110011100010000000000000000</v>
      </c>
      <c r="AF3536" s="4"/>
      <c r="AG3536" s="4"/>
      <c r="AH3536" s="4"/>
      <c r="AI3536" s="4"/>
      <c r="AJ3536" s="4"/>
      <c r="AK3536" s="4"/>
      <c r="AL3536" s="4"/>
    </row>
    <row r="3537" spans="4:38" x14ac:dyDescent="0.45">
      <c r="D3537" s="4">
        <v>2997</v>
      </c>
      <c r="E3537" s="4" t="s">
        <v>0</v>
      </c>
      <c r="F3537" s="4" t="s">
        <v>3158</v>
      </c>
      <c r="G3537" s="4" t="s">
        <v>2</v>
      </c>
      <c r="H3537" s="4" t="s">
        <v>3</v>
      </c>
      <c r="I3537" s="4" t="s">
        <v>4</v>
      </c>
      <c r="J3537" s="4" t="s">
        <v>3</v>
      </c>
      <c r="K3537" s="4" t="s">
        <v>12</v>
      </c>
      <c r="L3537" s="4">
        <v>6</v>
      </c>
      <c r="M3537" s="4" t="s">
        <v>9</v>
      </c>
      <c r="N3537" s="4" t="s">
        <v>6</v>
      </c>
      <c r="O3537" s="4" t="s">
        <v>9</v>
      </c>
      <c r="P3537" s="4">
        <v>6</v>
      </c>
      <c r="Q3537" s="4" t="s">
        <v>94</v>
      </c>
      <c r="R3537" s="4" t="s">
        <v>95</v>
      </c>
      <c r="V3537" s="4" t="str">
        <f t="shared" si="771"/>
        <v>11111111</v>
      </c>
      <c r="W3537" s="4" t="str">
        <f t="shared" si="772"/>
        <v>01111111</v>
      </c>
      <c r="X3537" s="4" t="str">
        <f t="shared" si="773"/>
        <v>11111111</v>
      </c>
      <c r="Y3537" s="4" t="str">
        <f t="shared" si="774"/>
        <v>00000110</v>
      </c>
      <c r="Z3537" s="4" t="str">
        <f t="shared" si="775"/>
        <v>00011111</v>
      </c>
      <c r="AA3537" s="4" t="str">
        <f t="shared" si="776"/>
        <v>10100001</v>
      </c>
      <c r="AB3537" s="4" t="str">
        <f t="shared" si="777"/>
        <v>00000000</v>
      </c>
      <c r="AC3537" s="4" t="str">
        <f t="shared" si="778"/>
        <v>00000000</v>
      </c>
      <c r="AE3537" s="4" t="str">
        <f t="shared" si="779"/>
        <v>1111111101111111111111110000011000011111101000010000000000000000</v>
      </c>
      <c r="AF3537" s="4"/>
      <c r="AG3537" s="4"/>
      <c r="AH3537" s="4"/>
      <c r="AI3537" s="4"/>
      <c r="AJ3537" s="4"/>
      <c r="AK3537" s="4"/>
      <c r="AL3537" s="4"/>
    </row>
    <row r="3538" spans="4:38" x14ac:dyDescent="0.45">
      <c r="D3538" s="4">
        <v>2999</v>
      </c>
      <c r="E3538" s="4" t="s">
        <v>0</v>
      </c>
      <c r="F3538" s="4" t="s">
        <v>3160</v>
      </c>
      <c r="G3538" s="4" t="s">
        <v>2</v>
      </c>
      <c r="H3538" s="4" t="s">
        <v>3</v>
      </c>
      <c r="I3538" s="4" t="s">
        <v>4</v>
      </c>
      <c r="J3538" s="4" t="s">
        <v>3</v>
      </c>
      <c r="K3538" s="4" t="s">
        <v>12</v>
      </c>
      <c r="L3538" s="4">
        <v>6</v>
      </c>
      <c r="M3538" s="4" t="s">
        <v>9</v>
      </c>
      <c r="N3538" s="4" t="s">
        <v>6</v>
      </c>
      <c r="O3538" s="4" t="s">
        <v>9</v>
      </c>
      <c r="P3538" s="4">
        <v>6</v>
      </c>
      <c r="Q3538" s="4" t="s">
        <v>97</v>
      </c>
      <c r="R3538" s="4">
        <v>65</v>
      </c>
      <c r="V3538" s="4" t="str">
        <f t="shared" si="771"/>
        <v>11111111</v>
      </c>
      <c r="W3538" s="4" t="str">
        <f t="shared" si="772"/>
        <v>01111111</v>
      </c>
      <c r="X3538" s="4" t="str">
        <f t="shared" si="773"/>
        <v>11111111</v>
      </c>
      <c r="Y3538" s="4" t="str">
        <f t="shared" si="774"/>
        <v>00000110</v>
      </c>
      <c r="Z3538" s="4" t="str">
        <f t="shared" si="775"/>
        <v>11100000</v>
      </c>
      <c r="AA3538" s="4" t="str">
        <f t="shared" si="776"/>
        <v>01100101</v>
      </c>
      <c r="AB3538" s="4" t="str">
        <f t="shared" si="777"/>
        <v>00000000</v>
      </c>
      <c r="AC3538" s="4" t="str">
        <f t="shared" si="778"/>
        <v>00000000</v>
      </c>
      <c r="AE3538" s="4" t="str">
        <f t="shared" si="779"/>
        <v>1111111101111111111111110000011011100000011001010000000000000000</v>
      </c>
      <c r="AF3538" s="4"/>
      <c r="AG3538" s="4"/>
      <c r="AH3538" s="4"/>
      <c r="AI3538" s="4"/>
      <c r="AJ3538" s="4"/>
      <c r="AK3538" s="4"/>
      <c r="AL3538" s="4"/>
    </row>
    <row r="3539" spans="4:38" x14ac:dyDescent="0.45">
      <c r="D3539" s="4">
        <v>3002</v>
      </c>
      <c r="E3539" s="4" t="s">
        <v>0</v>
      </c>
      <c r="F3539" s="4" t="s">
        <v>3163</v>
      </c>
      <c r="G3539" s="4" t="s">
        <v>2</v>
      </c>
      <c r="H3539" s="4" t="s">
        <v>3</v>
      </c>
      <c r="I3539" s="4" t="s">
        <v>4</v>
      </c>
      <c r="J3539" s="4" t="s">
        <v>3</v>
      </c>
      <c r="K3539" s="4" t="s">
        <v>12</v>
      </c>
      <c r="L3539" s="4">
        <v>6</v>
      </c>
      <c r="M3539" s="4" t="s">
        <v>9</v>
      </c>
      <c r="N3539" s="4" t="s">
        <v>6</v>
      </c>
      <c r="O3539" s="4" t="s">
        <v>9</v>
      </c>
      <c r="P3539" s="4">
        <v>6</v>
      </c>
      <c r="Q3539" s="4" t="s">
        <v>13</v>
      </c>
      <c r="R3539" s="4" t="s">
        <v>14</v>
      </c>
      <c r="V3539" s="4" t="str">
        <f t="shared" si="771"/>
        <v>11111111</v>
      </c>
      <c r="W3539" s="4" t="str">
        <f t="shared" si="772"/>
        <v>01111111</v>
      </c>
      <c r="X3539" s="4" t="str">
        <f t="shared" si="773"/>
        <v>11111111</v>
      </c>
      <c r="Y3539" s="4" t="str">
        <f t="shared" si="774"/>
        <v>00000110</v>
      </c>
      <c r="Z3539" s="4" t="str">
        <f t="shared" si="775"/>
        <v>11110001</v>
      </c>
      <c r="AA3539" s="4" t="str">
        <f t="shared" si="776"/>
        <v>10110101</v>
      </c>
      <c r="AB3539" s="4" t="str">
        <f t="shared" si="777"/>
        <v>00000000</v>
      </c>
      <c r="AC3539" s="4" t="str">
        <f t="shared" si="778"/>
        <v>00000000</v>
      </c>
      <c r="AE3539" s="4" t="str">
        <f t="shared" si="779"/>
        <v>1111111101111111111111110000011011110001101101010000000000000000</v>
      </c>
      <c r="AF3539" s="4"/>
      <c r="AG3539" s="4"/>
      <c r="AH3539" s="4"/>
      <c r="AI3539" s="4"/>
      <c r="AJ3539" s="4"/>
      <c r="AK3539" s="4"/>
      <c r="AL3539" s="4"/>
    </row>
    <row r="3540" spans="4:38" x14ac:dyDescent="0.45">
      <c r="D3540" s="4">
        <v>3004</v>
      </c>
      <c r="E3540" s="4" t="s">
        <v>0</v>
      </c>
      <c r="F3540" s="4" t="s">
        <v>3165</v>
      </c>
      <c r="G3540" s="4" t="s">
        <v>2</v>
      </c>
      <c r="H3540" s="4" t="s">
        <v>3</v>
      </c>
      <c r="I3540" s="4" t="s">
        <v>4</v>
      </c>
      <c r="J3540" s="4" t="s">
        <v>3</v>
      </c>
      <c r="K3540" s="4" t="s">
        <v>12</v>
      </c>
      <c r="L3540" s="4">
        <v>6</v>
      </c>
      <c r="M3540" s="4" t="s">
        <v>9</v>
      </c>
      <c r="N3540" s="4" t="s">
        <v>6</v>
      </c>
      <c r="O3540" s="4" t="s">
        <v>9</v>
      </c>
      <c r="P3540" s="4">
        <v>6</v>
      </c>
      <c r="Q3540" s="4" t="s">
        <v>19</v>
      </c>
      <c r="R3540" s="4" t="s">
        <v>20</v>
      </c>
      <c r="V3540" s="4" t="str">
        <f t="shared" si="771"/>
        <v>11111111</v>
      </c>
      <c r="W3540" s="4" t="str">
        <f t="shared" si="772"/>
        <v>01111111</v>
      </c>
      <c r="X3540" s="4" t="str">
        <f t="shared" si="773"/>
        <v>11111111</v>
      </c>
      <c r="Y3540" s="4" t="str">
        <f t="shared" si="774"/>
        <v>00000110</v>
      </c>
      <c r="Z3540" s="4" t="str">
        <f t="shared" si="775"/>
        <v>11000010</v>
      </c>
      <c r="AA3540" s="4" t="str">
        <f t="shared" si="776"/>
        <v>11011000</v>
      </c>
      <c r="AB3540" s="4" t="str">
        <f t="shared" si="777"/>
        <v>00000000</v>
      </c>
      <c r="AC3540" s="4" t="str">
        <f t="shared" si="778"/>
        <v>00000000</v>
      </c>
      <c r="AE3540" s="4" t="str">
        <f t="shared" si="779"/>
        <v>1111111101111111111111110000011011000010110110000000000000000000</v>
      </c>
      <c r="AF3540" s="4"/>
      <c r="AG3540" s="4"/>
      <c r="AH3540" s="4"/>
      <c r="AI3540" s="4"/>
      <c r="AJ3540" s="4"/>
      <c r="AK3540" s="4"/>
      <c r="AL3540" s="4"/>
    </row>
    <row r="3541" spans="4:38" x14ac:dyDescent="0.45">
      <c r="D3541" s="4">
        <v>3007</v>
      </c>
      <c r="E3541" s="4" t="s">
        <v>0</v>
      </c>
      <c r="F3541" s="4" t="s">
        <v>3168</v>
      </c>
      <c r="G3541" s="4" t="s">
        <v>2</v>
      </c>
      <c r="H3541" s="4" t="s">
        <v>3</v>
      </c>
      <c r="I3541" s="4" t="s">
        <v>4</v>
      </c>
      <c r="J3541" s="4" t="s">
        <v>3</v>
      </c>
      <c r="K3541" s="4" t="s">
        <v>12</v>
      </c>
      <c r="L3541" s="4">
        <v>6</v>
      </c>
      <c r="M3541" s="4" t="s">
        <v>9</v>
      </c>
      <c r="N3541" s="4" t="s">
        <v>6</v>
      </c>
      <c r="O3541" s="4" t="s">
        <v>9</v>
      </c>
      <c r="P3541" s="4">
        <v>6</v>
      </c>
      <c r="Q3541" s="4" t="s">
        <v>25</v>
      </c>
      <c r="R3541" s="4">
        <v>8</v>
      </c>
      <c r="V3541" s="4" t="str">
        <f t="shared" si="771"/>
        <v>11111111</v>
      </c>
      <c r="W3541" s="4" t="str">
        <f t="shared" si="772"/>
        <v>01111111</v>
      </c>
      <c r="X3541" s="4" t="str">
        <f t="shared" si="773"/>
        <v>11111111</v>
      </c>
      <c r="Y3541" s="4" t="str">
        <f t="shared" si="774"/>
        <v>00000110</v>
      </c>
      <c r="Z3541" s="4" t="str">
        <f t="shared" si="775"/>
        <v>11010011</v>
      </c>
      <c r="AA3541" s="4" t="str">
        <f t="shared" si="776"/>
        <v>00001000</v>
      </c>
      <c r="AB3541" s="4" t="str">
        <f t="shared" si="777"/>
        <v>00000000</v>
      </c>
      <c r="AC3541" s="4" t="str">
        <f t="shared" si="778"/>
        <v>00000000</v>
      </c>
      <c r="AE3541" s="4" t="str">
        <f t="shared" si="779"/>
        <v>1111111101111111111111110000011011010011000010000000000000000000</v>
      </c>
      <c r="AF3541" s="4"/>
      <c r="AG3541" s="4"/>
      <c r="AH3541" s="4"/>
      <c r="AI3541" s="4"/>
      <c r="AJ3541" s="4"/>
      <c r="AK3541" s="4"/>
      <c r="AL3541" s="4"/>
    </row>
    <row r="3542" spans="4:38" x14ac:dyDescent="0.45">
      <c r="D3542" s="4">
        <v>3009</v>
      </c>
      <c r="E3542" s="4" t="s">
        <v>0</v>
      </c>
      <c r="F3542" s="4" t="s">
        <v>3170</v>
      </c>
      <c r="G3542" s="4" t="s">
        <v>2</v>
      </c>
      <c r="H3542" s="4" t="s">
        <v>3</v>
      </c>
      <c r="I3542" s="4" t="s">
        <v>4</v>
      </c>
      <c r="J3542" s="4" t="s">
        <v>3</v>
      </c>
      <c r="K3542" s="4" t="s">
        <v>12</v>
      </c>
      <c r="L3542" s="4">
        <v>6</v>
      </c>
      <c r="M3542" s="4" t="s">
        <v>9</v>
      </c>
      <c r="N3542" s="4" t="s">
        <v>6</v>
      </c>
      <c r="O3542" s="4" t="s">
        <v>9</v>
      </c>
      <c r="P3542" s="4">
        <v>6</v>
      </c>
      <c r="Q3542" s="4" t="s">
        <v>31</v>
      </c>
      <c r="R3542" s="4">
        <v>2</v>
      </c>
      <c r="V3542" s="4" t="str">
        <f t="shared" si="771"/>
        <v>11111111</v>
      </c>
      <c r="W3542" s="4" t="str">
        <f t="shared" si="772"/>
        <v>01111111</v>
      </c>
      <c r="X3542" s="4" t="str">
        <f t="shared" si="773"/>
        <v>11111111</v>
      </c>
      <c r="Y3542" s="4" t="str">
        <f t="shared" si="774"/>
        <v>00000110</v>
      </c>
      <c r="Z3542" s="4" t="str">
        <f t="shared" si="775"/>
        <v>10100100</v>
      </c>
      <c r="AA3542" s="4" t="str">
        <f t="shared" si="776"/>
        <v>00000010</v>
      </c>
      <c r="AB3542" s="4" t="str">
        <f t="shared" si="777"/>
        <v>00000000</v>
      </c>
      <c r="AC3542" s="4" t="str">
        <f t="shared" si="778"/>
        <v>00000000</v>
      </c>
      <c r="AE3542" s="4" t="str">
        <f t="shared" si="779"/>
        <v>1111111101111111111111110000011010100100000000100000000000000000</v>
      </c>
      <c r="AF3542" s="4"/>
      <c r="AG3542" s="4"/>
      <c r="AH3542" s="4"/>
      <c r="AI3542" s="4"/>
      <c r="AJ3542" s="4"/>
      <c r="AK3542" s="4"/>
      <c r="AL3542" s="4"/>
    </row>
    <row r="3543" spans="4:38" x14ac:dyDescent="0.45">
      <c r="D3543" s="4">
        <v>3012</v>
      </c>
      <c r="E3543" s="4" t="s">
        <v>0</v>
      </c>
      <c r="F3543" s="4" t="s">
        <v>3173</v>
      </c>
      <c r="G3543" s="4" t="s">
        <v>2</v>
      </c>
      <c r="H3543" s="4" t="s">
        <v>3</v>
      </c>
      <c r="I3543" s="4" t="s">
        <v>4</v>
      </c>
      <c r="J3543" s="4" t="s">
        <v>3</v>
      </c>
      <c r="K3543" s="4" t="s">
        <v>12</v>
      </c>
      <c r="L3543" s="4">
        <v>6</v>
      </c>
      <c r="M3543" s="4" t="s">
        <v>9</v>
      </c>
      <c r="N3543" s="4" t="s">
        <v>6</v>
      </c>
      <c r="O3543" s="4" t="s">
        <v>9</v>
      </c>
      <c r="P3543" s="4">
        <v>6</v>
      </c>
      <c r="Q3543" s="4" t="s">
        <v>14</v>
      </c>
      <c r="R3543" s="4" t="s">
        <v>16</v>
      </c>
      <c r="V3543" s="4" t="str">
        <f t="shared" si="771"/>
        <v>11111111</v>
      </c>
      <c r="W3543" s="4" t="str">
        <f t="shared" si="772"/>
        <v>01111111</v>
      </c>
      <c r="X3543" s="4" t="str">
        <f t="shared" si="773"/>
        <v>11111111</v>
      </c>
      <c r="Y3543" s="4" t="str">
        <f t="shared" si="774"/>
        <v>00000110</v>
      </c>
      <c r="Z3543" s="4" t="str">
        <f t="shared" si="775"/>
        <v>10110101</v>
      </c>
      <c r="AA3543" s="4" t="str">
        <f t="shared" si="776"/>
        <v>11010010</v>
      </c>
      <c r="AB3543" s="4" t="str">
        <f t="shared" si="777"/>
        <v>00000000</v>
      </c>
      <c r="AC3543" s="4" t="str">
        <f t="shared" si="778"/>
        <v>00000000</v>
      </c>
      <c r="AE3543" s="4" t="str">
        <f t="shared" si="779"/>
        <v>1111111101111111111111110000011010110101110100100000000000000000</v>
      </c>
      <c r="AF3543" s="4"/>
      <c r="AG3543" s="4"/>
      <c r="AH3543" s="4"/>
      <c r="AI3543" s="4"/>
      <c r="AJ3543" s="4"/>
      <c r="AK3543" s="4"/>
      <c r="AL3543" s="4"/>
    </row>
    <row r="3544" spans="4:38" x14ac:dyDescent="0.45">
      <c r="D3544" s="4">
        <v>3014</v>
      </c>
      <c r="E3544" s="4" t="s">
        <v>0</v>
      </c>
      <c r="F3544" s="4" t="s">
        <v>3175</v>
      </c>
      <c r="G3544" s="4" t="s">
        <v>2</v>
      </c>
      <c r="H3544" s="4" t="s">
        <v>3</v>
      </c>
      <c r="I3544" s="4" t="s">
        <v>4</v>
      </c>
      <c r="J3544" s="4" t="s">
        <v>3</v>
      </c>
      <c r="K3544" s="4" t="s">
        <v>12</v>
      </c>
      <c r="L3544" s="4">
        <v>6</v>
      </c>
      <c r="M3544" s="4" t="s">
        <v>9</v>
      </c>
      <c r="N3544" s="4" t="s">
        <v>6</v>
      </c>
      <c r="O3544" s="4" t="s">
        <v>9</v>
      </c>
      <c r="P3544" s="4">
        <v>6</v>
      </c>
      <c r="Q3544" s="4">
        <v>86</v>
      </c>
      <c r="R3544" s="4" t="s">
        <v>41</v>
      </c>
      <c r="V3544" s="4" t="str">
        <f t="shared" si="771"/>
        <v>11111111</v>
      </c>
      <c r="W3544" s="4" t="str">
        <f t="shared" si="772"/>
        <v>01111111</v>
      </c>
      <c r="X3544" s="4" t="str">
        <f t="shared" si="773"/>
        <v>11111111</v>
      </c>
      <c r="Y3544" s="4" t="str">
        <f t="shared" si="774"/>
        <v>00000110</v>
      </c>
      <c r="Z3544" s="4" t="str">
        <f t="shared" si="775"/>
        <v>10000110</v>
      </c>
      <c r="AA3544" s="4" t="str">
        <f t="shared" si="776"/>
        <v>10111111</v>
      </c>
      <c r="AB3544" s="4" t="str">
        <f t="shared" si="777"/>
        <v>00000000</v>
      </c>
      <c r="AC3544" s="4" t="str">
        <f t="shared" si="778"/>
        <v>00000000</v>
      </c>
      <c r="AE3544" s="4" t="str">
        <f t="shared" si="779"/>
        <v>1111111101111111111111110000011010000110101111110000000000000000</v>
      </c>
      <c r="AF3544" s="4"/>
      <c r="AG3544" s="4"/>
      <c r="AH3544" s="4"/>
      <c r="AI3544" s="4"/>
      <c r="AJ3544" s="4"/>
      <c r="AK3544" s="4"/>
      <c r="AL3544" s="4"/>
    </row>
    <row r="3545" spans="4:38" x14ac:dyDescent="0.45">
      <c r="D3545" s="4">
        <v>3017</v>
      </c>
      <c r="E3545" s="4" t="s">
        <v>0</v>
      </c>
      <c r="F3545" s="4" t="s">
        <v>3178</v>
      </c>
      <c r="G3545" s="4" t="s">
        <v>2</v>
      </c>
      <c r="H3545" s="4" t="s">
        <v>3</v>
      </c>
      <c r="I3545" s="4" t="s">
        <v>4</v>
      </c>
      <c r="J3545" s="4" t="s">
        <v>3</v>
      </c>
      <c r="K3545" s="4" t="s">
        <v>12</v>
      </c>
      <c r="L3545" s="4">
        <v>6</v>
      </c>
      <c r="M3545" s="4" t="s">
        <v>9</v>
      </c>
      <c r="N3545" s="4" t="s">
        <v>6</v>
      </c>
      <c r="O3545" s="4" t="s">
        <v>9</v>
      </c>
      <c r="P3545" s="4">
        <v>6</v>
      </c>
      <c r="Q3545" s="4">
        <v>97</v>
      </c>
      <c r="R3545" s="4" t="s">
        <v>49</v>
      </c>
      <c r="V3545" s="4" t="str">
        <f t="shared" si="771"/>
        <v>11111111</v>
      </c>
      <c r="W3545" s="4" t="str">
        <f t="shared" si="772"/>
        <v>01111111</v>
      </c>
      <c r="X3545" s="4" t="str">
        <f t="shared" si="773"/>
        <v>11111111</v>
      </c>
      <c r="Y3545" s="4" t="str">
        <f t="shared" si="774"/>
        <v>00000110</v>
      </c>
      <c r="Z3545" s="4" t="str">
        <f t="shared" si="775"/>
        <v>10010111</v>
      </c>
      <c r="AA3545" s="4" t="str">
        <f t="shared" si="776"/>
        <v>01101111</v>
      </c>
      <c r="AB3545" s="4" t="str">
        <f t="shared" si="777"/>
        <v>00000000</v>
      </c>
      <c r="AC3545" s="4" t="str">
        <f t="shared" si="778"/>
        <v>00000000</v>
      </c>
      <c r="AE3545" s="4" t="str">
        <f t="shared" si="779"/>
        <v>1111111101111111111111110000011010010111011011110000000000000000</v>
      </c>
      <c r="AF3545" s="4"/>
      <c r="AG3545" s="4"/>
      <c r="AH3545" s="4"/>
      <c r="AI3545" s="4"/>
      <c r="AJ3545" s="4"/>
      <c r="AK3545" s="4"/>
      <c r="AL3545" s="4"/>
    </row>
    <row r="3546" spans="4:38" x14ac:dyDescent="0.45">
      <c r="D3546" s="4">
        <v>3019</v>
      </c>
      <c r="E3546" s="4" t="s">
        <v>0</v>
      </c>
      <c r="F3546" s="4" t="s">
        <v>3180</v>
      </c>
      <c r="G3546" s="4" t="s">
        <v>2</v>
      </c>
      <c r="H3546" s="4" t="s">
        <v>3</v>
      </c>
      <c r="I3546" s="4" t="s">
        <v>4</v>
      </c>
      <c r="J3546" s="4" t="s">
        <v>3</v>
      </c>
      <c r="K3546" s="4" t="s">
        <v>12</v>
      </c>
      <c r="L3546" s="4">
        <v>6</v>
      </c>
      <c r="M3546" s="4" t="s">
        <v>9</v>
      </c>
      <c r="N3546" s="4" t="s">
        <v>6</v>
      </c>
      <c r="O3546" s="4" t="s">
        <v>9</v>
      </c>
      <c r="P3546" s="4">
        <v>6</v>
      </c>
      <c r="Q3546" s="4">
        <v>68</v>
      </c>
      <c r="R3546" s="4" t="s">
        <v>53</v>
      </c>
      <c r="V3546" s="4" t="str">
        <f t="shared" si="771"/>
        <v>11111111</v>
      </c>
      <c r="W3546" s="4" t="str">
        <f t="shared" si="772"/>
        <v>01111111</v>
      </c>
      <c r="X3546" s="4" t="str">
        <f t="shared" si="773"/>
        <v>11111111</v>
      </c>
      <c r="Y3546" s="4" t="str">
        <f t="shared" si="774"/>
        <v>00000110</v>
      </c>
      <c r="Z3546" s="4" t="str">
        <f t="shared" si="775"/>
        <v>01101000</v>
      </c>
      <c r="AA3546" s="4" t="str">
        <f t="shared" si="776"/>
        <v>10101011</v>
      </c>
      <c r="AB3546" s="4" t="str">
        <f t="shared" si="777"/>
        <v>00000000</v>
      </c>
      <c r="AC3546" s="4" t="str">
        <f t="shared" si="778"/>
        <v>00000000</v>
      </c>
      <c r="AE3546" s="4" t="str">
        <f t="shared" si="779"/>
        <v>1111111101111111111111110000011001101000101010110000000000000000</v>
      </c>
      <c r="AF3546" s="4"/>
      <c r="AG3546" s="4"/>
      <c r="AH3546" s="4"/>
      <c r="AI3546" s="4"/>
      <c r="AJ3546" s="4"/>
      <c r="AK3546" s="4"/>
      <c r="AL3546" s="4"/>
    </row>
    <row r="3547" spans="4:38" x14ac:dyDescent="0.45">
      <c r="D3547" s="4">
        <v>3022</v>
      </c>
      <c r="E3547" s="4" t="s">
        <v>0</v>
      </c>
      <c r="F3547" s="4" t="s">
        <v>3183</v>
      </c>
      <c r="G3547" s="4" t="s">
        <v>2</v>
      </c>
      <c r="H3547" s="4" t="s">
        <v>3</v>
      </c>
      <c r="I3547" s="4" t="s">
        <v>4</v>
      </c>
      <c r="J3547" s="4" t="s">
        <v>3</v>
      </c>
      <c r="K3547" s="4" t="s">
        <v>12</v>
      </c>
      <c r="L3547" s="4">
        <v>6</v>
      </c>
      <c r="M3547" s="4" t="s">
        <v>9</v>
      </c>
      <c r="N3547" s="4" t="s">
        <v>6</v>
      </c>
      <c r="O3547" s="4" t="s">
        <v>9</v>
      </c>
      <c r="P3547" s="4">
        <v>6</v>
      </c>
      <c r="Q3547" s="4">
        <v>79</v>
      </c>
      <c r="R3547" s="4" t="s">
        <v>61</v>
      </c>
      <c r="V3547" s="4" t="str">
        <f t="shared" si="771"/>
        <v>11111111</v>
      </c>
      <c r="W3547" s="4" t="str">
        <f t="shared" si="772"/>
        <v>01111111</v>
      </c>
      <c r="X3547" s="4" t="str">
        <f t="shared" si="773"/>
        <v>11111111</v>
      </c>
      <c r="Y3547" s="4" t="str">
        <f t="shared" si="774"/>
        <v>00000110</v>
      </c>
      <c r="Z3547" s="4" t="str">
        <f t="shared" si="775"/>
        <v>01111001</v>
      </c>
      <c r="AA3547" s="4" t="str">
        <f t="shared" si="776"/>
        <v>01111011</v>
      </c>
      <c r="AB3547" s="4" t="str">
        <f t="shared" si="777"/>
        <v>00000000</v>
      </c>
      <c r="AC3547" s="4" t="str">
        <f t="shared" si="778"/>
        <v>00000000</v>
      </c>
      <c r="AE3547" s="4" t="str">
        <f t="shared" si="779"/>
        <v>1111111101111111111111110000011001111001011110110000000000000000</v>
      </c>
      <c r="AF3547" s="4"/>
      <c r="AG3547" s="4"/>
      <c r="AH3547" s="4"/>
      <c r="AI3547" s="4"/>
      <c r="AJ3547" s="4"/>
      <c r="AK3547" s="4"/>
      <c r="AL3547" s="4"/>
    </row>
    <row r="3548" spans="4:38" x14ac:dyDescent="0.45">
      <c r="D3548" s="4">
        <v>3024</v>
      </c>
      <c r="E3548" s="4" t="s">
        <v>0</v>
      </c>
      <c r="F3548" s="4" t="s">
        <v>3185</v>
      </c>
      <c r="G3548" s="4" t="s">
        <v>2</v>
      </c>
      <c r="H3548" s="4" t="s">
        <v>3</v>
      </c>
      <c r="I3548" s="4" t="s">
        <v>4</v>
      </c>
      <c r="J3548" s="4" t="s">
        <v>3</v>
      </c>
      <c r="K3548" s="4" t="s">
        <v>12</v>
      </c>
      <c r="L3548" s="4">
        <v>6</v>
      </c>
      <c r="M3548" s="4" t="s">
        <v>9</v>
      </c>
      <c r="N3548" s="4" t="s">
        <v>6</v>
      </c>
      <c r="O3548" s="4" t="s">
        <v>9</v>
      </c>
      <c r="P3548" s="4">
        <v>6</v>
      </c>
      <c r="Q3548" s="4" t="s">
        <v>64</v>
      </c>
      <c r="R3548" s="4">
        <v>16</v>
      </c>
      <c r="V3548" s="4" t="str">
        <f t="shared" si="771"/>
        <v>11111111</v>
      </c>
      <c r="W3548" s="4" t="str">
        <f t="shared" si="772"/>
        <v>01111111</v>
      </c>
      <c r="X3548" s="4" t="str">
        <f t="shared" si="773"/>
        <v>11111111</v>
      </c>
      <c r="Y3548" s="4" t="str">
        <f t="shared" si="774"/>
        <v>00000110</v>
      </c>
      <c r="Z3548" s="4" t="str">
        <f t="shared" si="775"/>
        <v>01001010</v>
      </c>
      <c r="AA3548" s="4" t="str">
        <f t="shared" si="776"/>
        <v>00010110</v>
      </c>
      <c r="AB3548" s="4" t="str">
        <f t="shared" si="777"/>
        <v>00000000</v>
      </c>
      <c r="AC3548" s="4" t="str">
        <f t="shared" si="778"/>
        <v>00000000</v>
      </c>
      <c r="AE3548" s="4" t="str">
        <f t="shared" si="779"/>
        <v>1111111101111111111111110000011001001010000101100000000000000000</v>
      </c>
      <c r="AF3548" s="4"/>
      <c r="AG3548" s="4"/>
      <c r="AH3548" s="4"/>
      <c r="AI3548" s="4"/>
      <c r="AJ3548" s="4"/>
      <c r="AK3548" s="4"/>
      <c r="AL3548" s="4"/>
    </row>
    <row r="3549" spans="4:38" x14ac:dyDescent="0.45">
      <c r="D3549" s="4">
        <v>3027</v>
      </c>
      <c r="E3549" s="4" t="s">
        <v>0</v>
      </c>
      <c r="F3549" s="4" t="s">
        <v>3188</v>
      </c>
      <c r="G3549" s="4" t="s">
        <v>2</v>
      </c>
      <c r="H3549" s="4" t="s">
        <v>3</v>
      </c>
      <c r="I3549" s="4" t="s">
        <v>4</v>
      </c>
      <c r="J3549" s="4" t="s">
        <v>3</v>
      </c>
      <c r="K3549" s="4" t="s">
        <v>12</v>
      </c>
      <c r="L3549" s="4">
        <v>6</v>
      </c>
      <c r="M3549" s="4" t="s">
        <v>9</v>
      </c>
      <c r="N3549" s="4" t="s">
        <v>6</v>
      </c>
      <c r="O3549" s="4" t="s">
        <v>9</v>
      </c>
      <c r="P3549" s="4">
        <v>6</v>
      </c>
      <c r="Q3549" s="4" t="s">
        <v>23</v>
      </c>
      <c r="R3549" s="4" t="s">
        <v>71</v>
      </c>
      <c r="V3549" s="4" t="str">
        <f t="shared" si="771"/>
        <v>11111111</v>
      </c>
      <c r="W3549" s="4" t="str">
        <f t="shared" si="772"/>
        <v>01111111</v>
      </c>
      <c r="X3549" s="4" t="str">
        <f t="shared" si="773"/>
        <v>11111111</v>
      </c>
      <c r="Y3549" s="4" t="str">
        <f t="shared" si="774"/>
        <v>00000110</v>
      </c>
      <c r="Z3549" s="4" t="str">
        <f t="shared" si="775"/>
        <v>01011011</v>
      </c>
      <c r="AA3549" s="4" t="str">
        <f t="shared" si="776"/>
        <v>11000110</v>
      </c>
      <c r="AB3549" s="4" t="str">
        <f t="shared" si="777"/>
        <v>00000000</v>
      </c>
      <c r="AC3549" s="4" t="str">
        <f t="shared" si="778"/>
        <v>00000000</v>
      </c>
      <c r="AE3549" s="4" t="str">
        <f t="shared" si="779"/>
        <v>1111111101111111111111110000011001011011110001100000000000000000</v>
      </c>
      <c r="AF3549" s="4"/>
      <c r="AG3549" s="4"/>
      <c r="AH3549" s="4"/>
      <c r="AI3549" s="4"/>
      <c r="AJ3549" s="4"/>
      <c r="AK3549" s="4"/>
      <c r="AL3549" s="4"/>
    </row>
    <row r="3550" spans="4:38" x14ac:dyDescent="0.45">
      <c r="D3550" s="4">
        <v>3029</v>
      </c>
      <c r="E3550" s="4" t="s">
        <v>0</v>
      </c>
      <c r="F3550" s="4" t="s">
        <v>3190</v>
      </c>
      <c r="G3550" s="4" t="s">
        <v>2</v>
      </c>
      <c r="H3550" s="4" t="s">
        <v>3</v>
      </c>
      <c r="I3550" s="4" t="s">
        <v>4</v>
      </c>
      <c r="J3550" s="4" t="s">
        <v>3</v>
      </c>
      <c r="K3550" s="4" t="s">
        <v>12</v>
      </c>
      <c r="L3550" s="4">
        <v>6</v>
      </c>
      <c r="M3550" s="4" t="s">
        <v>9</v>
      </c>
      <c r="N3550" s="4" t="s">
        <v>6</v>
      </c>
      <c r="O3550" s="4" t="s">
        <v>9</v>
      </c>
      <c r="P3550" s="4">
        <v>6</v>
      </c>
      <c r="Q3550" s="4" t="s">
        <v>76</v>
      </c>
      <c r="R3550" s="4" t="s">
        <v>77</v>
      </c>
      <c r="V3550" s="4" t="str">
        <f t="shared" si="771"/>
        <v>11111111</v>
      </c>
      <c r="W3550" s="4" t="str">
        <f t="shared" si="772"/>
        <v>01111111</v>
      </c>
      <c r="X3550" s="4" t="str">
        <f t="shared" si="773"/>
        <v>11111111</v>
      </c>
      <c r="Y3550" s="4" t="str">
        <f t="shared" si="774"/>
        <v>00000110</v>
      </c>
      <c r="Z3550" s="4" t="str">
        <f t="shared" si="775"/>
        <v>00101100</v>
      </c>
      <c r="AA3550" s="4" t="str">
        <f t="shared" si="776"/>
        <v>11001100</v>
      </c>
      <c r="AB3550" s="4" t="str">
        <f t="shared" si="777"/>
        <v>00000000</v>
      </c>
      <c r="AC3550" s="4" t="str">
        <f t="shared" si="778"/>
        <v>00000000</v>
      </c>
      <c r="AE3550" s="4" t="str">
        <f t="shared" si="779"/>
        <v>1111111101111111111111110000011000101100110011000000000000000000</v>
      </c>
      <c r="AF3550" s="4"/>
      <c r="AG3550" s="4"/>
      <c r="AH3550" s="4"/>
      <c r="AI3550" s="4"/>
      <c r="AJ3550" s="4"/>
      <c r="AK3550" s="4"/>
      <c r="AL3550" s="4"/>
    </row>
    <row r="3551" spans="4:38" x14ac:dyDescent="0.45">
      <c r="D3551" s="4">
        <v>3032</v>
      </c>
      <c r="E3551" s="4" t="s">
        <v>0</v>
      </c>
      <c r="F3551" s="4" t="s">
        <v>3193</v>
      </c>
      <c r="G3551" s="4" t="s">
        <v>2</v>
      </c>
      <c r="H3551" s="4" t="s">
        <v>3</v>
      </c>
      <c r="I3551" s="4" t="s">
        <v>4</v>
      </c>
      <c r="J3551" s="4" t="s">
        <v>3</v>
      </c>
      <c r="K3551" s="4" t="s">
        <v>12</v>
      </c>
      <c r="L3551" s="4">
        <v>6</v>
      </c>
      <c r="M3551" s="4" t="s">
        <v>9</v>
      </c>
      <c r="N3551" s="4" t="s">
        <v>6</v>
      </c>
      <c r="O3551" s="4" t="s">
        <v>9</v>
      </c>
      <c r="P3551" s="4">
        <v>6</v>
      </c>
      <c r="Q3551" s="4" t="s">
        <v>17</v>
      </c>
      <c r="R3551" s="4" t="s">
        <v>84</v>
      </c>
      <c r="V3551" s="4" t="str">
        <f t="shared" si="771"/>
        <v>11111111</v>
      </c>
      <c r="W3551" s="4" t="str">
        <f t="shared" si="772"/>
        <v>01111111</v>
      </c>
      <c r="X3551" s="4" t="str">
        <f t="shared" si="773"/>
        <v>11111111</v>
      </c>
      <c r="Y3551" s="4" t="str">
        <f t="shared" si="774"/>
        <v>00000110</v>
      </c>
      <c r="Z3551" s="4" t="str">
        <f t="shared" si="775"/>
        <v>00111101</v>
      </c>
      <c r="AA3551" s="4" t="str">
        <f t="shared" si="776"/>
        <v>00011100</v>
      </c>
      <c r="AB3551" s="4" t="str">
        <f t="shared" si="777"/>
        <v>00000000</v>
      </c>
      <c r="AC3551" s="4" t="str">
        <f t="shared" si="778"/>
        <v>00000000</v>
      </c>
      <c r="AE3551" s="4" t="str">
        <f t="shared" si="779"/>
        <v>1111111101111111111111110000011000111101000111000000000000000000</v>
      </c>
      <c r="AF3551" s="4"/>
      <c r="AG3551" s="4"/>
      <c r="AH3551" s="4"/>
      <c r="AI3551" s="4"/>
      <c r="AJ3551" s="4"/>
      <c r="AK3551" s="4"/>
      <c r="AL3551" s="4"/>
    </row>
    <row r="3552" spans="4:38" x14ac:dyDescent="0.45">
      <c r="D3552" s="4">
        <v>3034</v>
      </c>
      <c r="E3552" s="4" t="s">
        <v>0</v>
      </c>
      <c r="F3552" s="4" t="s">
        <v>3195</v>
      </c>
      <c r="G3552" s="4" t="s">
        <v>2</v>
      </c>
      <c r="H3552" s="4" t="s">
        <v>3</v>
      </c>
      <c r="I3552" s="4" t="s">
        <v>4</v>
      </c>
      <c r="J3552" s="4" t="s">
        <v>3</v>
      </c>
      <c r="K3552" s="4" t="s">
        <v>12</v>
      </c>
      <c r="L3552" s="4">
        <v>6</v>
      </c>
      <c r="M3552" s="4" t="s">
        <v>9</v>
      </c>
      <c r="N3552" s="4" t="s">
        <v>6</v>
      </c>
      <c r="O3552" s="4" t="s">
        <v>9</v>
      </c>
      <c r="P3552" s="4">
        <v>6</v>
      </c>
      <c r="Q3552" s="4" t="s">
        <v>88</v>
      </c>
      <c r="R3552" s="4">
        <v>71</v>
      </c>
      <c r="V3552" s="4" t="str">
        <f t="shared" si="771"/>
        <v>11111111</v>
      </c>
      <c r="W3552" s="4" t="str">
        <f t="shared" si="772"/>
        <v>01111111</v>
      </c>
      <c r="X3552" s="4" t="str">
        <f t="shared" si="773"/>
        <v>11111111</v>
      </c>
      <c r="Y3552" s="4" t="str">
        <f t="shared" si="774"/>
        <v>00000110</v>
      </c>
      <c r="Z3552" s="4" t="str">
        <f t="shared" si="775"/>
        <v>00001110</v>
      </c>
      <c r="AA3552" s="4" t="str">
        <f t="shared" si="776"/>
        <v>01110001</v>
      </c>
      <c r="AB3552" s="4" t="str">
        <f t="shared" si="777"/>
        <v>00000000</v>
      </c>
      <c r="AC3552" s="4" t="str">
        <f t="shared" si="778"/>
        <v>00000000</v>
      </c>
      <c r="AE3552" s="4" t="str">
        <f t="shared" si="779"/>
        <v>1111111101111111111111110000011000001110011100010000000000000000</v>
      </c>
      <c r="AF3552" s="4"/>
      <c r="AG3552" s="4"/>
      <c r="AH3552" s="4"/>
      <c r="AI3552" s="4"/>
      <c r="AJ3552" s="4"/>
      <c r="AK3552" s="4"/>
      <c r="AL3552" s="4"/>
    </row>
    <row r="3553" spans="4:38" x14ac:dyDescent="0.45">
      <c r="D3553" s="4">
        <v>3037</v>
      </c>
      <c r="E3553" s="4" t="s">
        <v>0</v>
      </c>
      <c r="F3553" s="4" t="s">
        <v>3198</v>
      </c>
      <c r="G3553" s="4" t="s">
        <v>2</v>
      </c>
      <c r="H3553" s="4" t="s">
        <v>3</v>
      </c>
      <c r="I3553" s="4" t="s">
        <v>4</v>
      </c>
      <c r="J3553" s="4" t="s">
        <v>3</v>
      </c>
      <c r="K3553" s="4" t="s">
        <v>12</v>
      </c>
      <c r="L3553" s="4">
        <v>6</v>
      </c>
      <c r="M3553" s="4" t="s">
        <v>9</v>
      </c>
      <c r="N3553" s="4" t="s">
        <v>6</v>
      </c>
      <c r="O3553" s="4" t="s">
        <v>9</v>
      </c>
      <c r="P3553" s="4">
        <v>6</v>
      </c>
      <c r="Q3553" s="4" t="s">
        <v>94</v>
      </c>
      <c r="R3553" s="4" t="s">
        <v>95</v>
      </c>
      <c r="V3553" s="4" t="str">
        <f t="shared" si="771"/>
        <v>11111111</v>
      </c>
      <c r="W3553" s="4" t="str">
        <f t="shared" si="772"/>
        <v>01111111</v>
      </c>
      <c r="X3553" s="4" t="str">
        <f t="shared" si="773"/>
        <v>11111111</v>
      </c>
      <c r="Y3553" s="4" t="str">
        <f t="shared" si="774"/>
        <v>00000110</v>
      </c>
      <c r="Z3553" s="4" t="str">
        <f t="shared" si="775"/>
        <v>00011111</v>
      </c>
      <c r="AA3553" s="4" t="str">
        <f t="shared" si="776"/>
        <v>10100001</v>
      </c>
      <c r="AB3553" s="4" t="str">
        <f t="shared" si="777"/>
        <v>00000000</v>
      </c>
      <c r="AC3553" s="4" t="str">
        <f t="shared" si="778"/>
        <v>00000000</v>
      </c>
      <c r="AE3553" s="4" t="str">
        <f t="shared" si="779"/>
        <v>1111111101111111111111110000011000011111101000010000000000000000</v>
      </c>
      <c r="AF3553" s="4"/>
      <c r="AG3553" s="4"/>
      <c r="AH3553" s="4"/>
      <c r="AI3553" s="4"/>
      <c r="AJ3553" s="4"/>
      <c r="AK3553" s="4"/>
      <c r="AL3553" s="4"/>
    </row>
    <row r="3554" spans="4:38" x14ac:dyDescent="0.45">
      <c r="D3554" s="4">
        <v>3039</v>
      </c>
      <c r="E3554" s="4" t="s">
        <v>0</v>
      </c>
      <c r="F3554" s="4" t="s">
        <v>3200</v>
      </c>
      <c r="G3554" s="4" t="s">
        <v>2</v>
      </c>
      <c r="H3554" s="4" t="s">
        <v>3</v>
      </c>
      <c r="I3554" s="4" t="s">
        <v>4</v>
      </c>
      <c r="J3554" s="4" t="s">
        <v>3</v>
      </c>
      <c r="K3554" s="4" t="s">
        <v>12</v>
      </c>
      <c r="L3554" s="4">
        <v>6</v>
      </c>
      <c r="M3554" s="4" t="s">
        <v>9</v>
      </c>
      <c r="N3554" s="4" t="s">
        <v>6</v>
      </c>
      <c r="O3554" s="4" t="s">
        <v>9</v>
      </c>
      <c r="P3554" s="4">
        <v>6</v>
      </c>
      <c r="Q3554" s="4" t="s">
        <v>97</v>
      </c>
      <c r="R3554" s="4">
        <v>65</v>
      </c>
      <c r="V3554" s="4" t="str">
        <f t="shared" si="771"/>
        <v>11111111</v>
      </c>
      <c r="W3554" s="4" t="str">
        <f t="shared" si="772"/>
        <v>01111111</v>
      </c>
      <c r="X3554" s="4" t="str">
        <f t="shared" si="773"/>
        <v>11111111</v>
      </c>
      <c r="Y3554" s="4" t="str">
        <f t="shared" si="774"/>
        <v>00000110</v>
      </c>
      <c r="Z3554" s="4" t="str">
        <f t="shared" si="775"/>
        <v>11100000</v>
      </c>
      <c r="AA3554" s="4" t="str">
        <f t="shared" si="776"/>
        <v>01100101</v>
      </c>
      <c r="AB3554" s="4" t="str">
        <f t="shared" si="777"/>
        <v>00000000</v>
      </c>
      <c r="AC3554" s="4" t="str">
        <f t="shared" si="778"/>
        <v>00000000</v>
      </c>
      <c r="AE3554" s="4" t="str">
        <f t="shared" si="779"/>
        <v>1111111101111111111111110000011011100000011001010000000000000000</v>
      </c>
      <c r="AF3554" s="4"/>
      <c r="AG3554" s="4"/>
      <c r="AH3554" s="4"/>
      <c r="AI3554" s="4"/>
      <c r="AJ3554" s="4"/>
      <c r="AK3554" s="4"/>
      <c r="AL3554" s="4"/>
    </row>
    <row r="3555" spans="4:38" x14ac:dyDescent="0.45">
      <c r="D3555" s="4">
        <v>3042</v>
      </c>
      <c r="E3555" s="4" t="s">
        <v>0</v>
      </c>
      <c r="F3555" s="4" t="s">
        <v>3203</v>
      </c>
      <c r="G3555" s="4" t="s">
        <v>2</v>
      </c>
      <c r="H3555" s="4" t="s">
        <v>3</v>
      </c>
      <c r="I3555" s="4" t="s">
        <v>4</v>
      </c>
      <c r="J3555" s="4" t="s">
        <v>3</v>
      </c>
      <c r="K3555" s="4" t="s">
        <v>12</v>
      </c>
      <c r="L3555" s="4">
        <v>6</v>
      </c>
      <c r="M3555" s="4" t="s">
        <v>9</v>
      </c>
      <c r="N3555" s="4" t="s">
        <v>6</v>
      </c>
      <c r="O3555" s="4" t="s">
        <v>9</v>
      </c>
      <c r="P3555" s="4">
        <v>6</v>
      </c>
      <c r="Q3555" s="4" t="s">
        <v>13</v>
      </c>
      <c r="R3555" s="4" t="s">
        <v>14</v>
      </c>
      <c r="V3555" s="4" t="str">
        <f t="shared" si="771"/>
        <v>11111111</v>
      </c>
      <c r="W3555" s="4" t="str">
        <f t="shared" si="772"/>
        <v>01111111</v>
      </c>
      <c r="X3555" s="4" t="str">
        <f t="shared" si="773"/>
        <v>11111111</v>
      </c>
      <c r="Y3555" s="4" t="str">
        <f t="shared" si="774"/>
        <v>00000110</v>
      </c>
      <c r="Z3555" s="4" t="str">
        <f t="shared" si="775"/>
        <v>11110001</v>
      </c>
      <c r="AA3555" s="4" t="str">
        <f t="shared" si="776"/>
        <v>10110101</v>
      </c>
      <c r="AB3555" s="4" t="str">
        <f t="shared" si="777"/>
        <v>00000000</v>
      </c>
      <c r="AC3555" s="4" t="str">
        <f t="shared" si="778"/>
        <v>00000000</v>
      </c>
      <c r="AE3555" s="4" t="str">
        <f t="shared" si="779"/>
        <v>1111111101111111111111110000011011110001101101010000000000000000</v>
      </c>
      <c r="AF3555" s="4"/>
      <c r="AG3555" s="4"/>
      <c r="AH3555" s="4"/>
      <c r="AI3555" s="4"/>
      <c r="AJ3555" s="4"/>
      <c r="AK3555" s="4"/>
      <c r="AL3555" s="4"/>
    </row>
    <row r="3556" spans="4:38" x14ac:dyDescent="0.45">
      <c r="D3556" s="4">
        <v>3044</v>
      </c>
      <c r="E3556" s="4" t="s">
        <v>0</v>
      </c>
      <c r="F3556" s="4" t="s">
        <v>3205</v>
      </c>
      <c r="G3556" s="4" t="s">
        <v>2</v>
      </c>
      <c r="H3556" s="4" t="s">
        <v>3</v>
      </c>
      <c r="I3556" s="4" t="s">
        <v>4</v>
      </c>
      <c r="J3556" s="4" t="s">
        <v>3</v>
      </c>
      <c r="K3556" s="4" t="s">
        <v>12</v>
      </c>
      <c r="L3556" s="4">
        <v>6</v>
      </c>
      <c r="M3556" s="4" t="s">
        <v>9</v>
      </c>
      <c r="N3556" s="4" t="s">
        <v>6</v>
      </c>
      <c r="O3556" s="4" t="s">
        <v>9</v>
      </c>
      <c r="P3556" s="4">
        <v>6</v>
      </c>
      <c r="Q3556" s="4" t="s">
        <v>19</v>
      </c>
      <c r="R3556" s="4" t="s">
        <v>20</v>
      </c>
      <c r="V3556" s="4" t="str">
        <f t="shared" si="771"/>
        <v>11111111</v>
      </c>
      <c r="W3556" s="4" t="str">
        <f t="shared" si="772"/>
        <v>01111111</v>
      </c>
      <c r="X3556" s="4" t="str">
        <f t="shared" si="773"/>
        <v>11111111</v>
      </c>
      <c r="Y3556" s="4" t="str">
        <f t="shared" si="774"/>
        <v>00000110</v>
      </c>
      <c r="Z3556" s="4" t="str">
        <f t="shared" si="775"/>
        <v>11000010</v>
      </c>
      <c r="AA3556" s="4" t="str">
        <f t="shared" si="776"/>
        <v>11011000</v>
      </c>
      <c r="AB3556" s="4" t="str">
        <f t="shared" si="777"/>
        <v>00000000</v>
      </c>
      <c r="AC3556" s="4" t="str">
        <f t="shared" si="778"/>
        <v>00000000</v>
      </c>
      <c r="AE3556" s="4" t="str">
        <f t="shared" si="779"/>
        <v>1111111101111111111111110000011011000010110110000000000000000000</v>
      </c>
      <c r="AF3556" s="4"/>
      <c r="AG3556" s="4"/>
      <c r="AH3556" s="4"/>
      <c r="AI3556" s="4"/>
      <c r="AJ3556" s="4"/>
      <c r="AK3556" s="4"/>
      <c r="AL3556" s="4"/>
    </row>
    <row r="3557" spans="4:38" x14ac:dyDescent="0.45">
      <c r="D3557" s="4">
        <v>3047</v>
      </c>
      <c r="E3557" s="4" t="s">
        <v>0</v>
      </c>
      <c r="F3557" s="4" t="s">
        <v>3208</v>
      </c>
      <c r="G3557" s="4" t="s">
        <v>2</v>
      </c>
      <c r="H3557" s="4" t="s">
        <v>3</v>
      </c>
      <c r="I3557" s="4" t="s">
        <v>4</v>
      </c>
      <c r="J3557" s="4" t="s">
        <v>3</v>
      </c>
      <c r="K3557" s="4" t="s">
        <v>12</v>
      </c>
      <c r="L3557" s="4">
        <v>6</v>
      </c>
      <c r="M3557" s="4" t="s">
        <v>9</v>
      </c>
      <c r="N3557" s="4" t="s">
        <v>6</v>
      </c>
      <c r="O3557" s="4" t="s">
        <v>9</v>
      </c>
      <c r="P3557" s="4">
        <v>6</v>
      </c>
      <c r="Q3557" s="4" t="s">
        <v>25</v>
      </c>
      <c r="R3557" s="4">
        <v>8</v>
      </c>
      <c r="V3557" s="4" t="str">
        <f t="shared" si="771"/>
        <v>11111111</v>
      </c>
      <c r="W3557" s="4" t="str">
        <f t="shared" si="772"/>
        <v>01111111</v>
      </c>
      <c r="X3557" s="4" t="str">
        <f t="shared" si="773"/>
        <v>11111111</v>
      </c>
      <c r="Y3557" s="4" t="str">
        <f t="shared" si="774"/>
        <v>00000110</v>
      </c>
      <c r="Z3557" s="4" t="str">
        <f t="shared" si="775"/>
        <v>11010011</v>
      </c>
      <c r="AA3557" s="4" t="str">
        <f t="shared" si="776"/>
        <v>00001000</v>
      </c>
      <c r="AB3557" s="4" t="str">
        <f t="shared" si="777"/>
        <v>00000000</v>
      </c>
      <c r="AC3557" s="4" t="str">
        <f t="shared" si="778"/>
        <v>00000000</v>
      </c>
      <c r="AE3557" s="4" t="str">
        <f t="shared" si="779"/>
        <v>1111111101111111111111110000011011010011000010000000000000000000</v>
      </c>
      <c r="AF3557" s="4"/>
      <c r="AG3557" s="4"/>
      <c r="AH3557" s="4"/>
      <c r="AI3557" s="4"/>
      <c r="AJ3557" s="4"/>
      <c r="AK3557" s="4"/>
      <c r="AL3557" s="4"/>
    </row>
    <row r="3558" spans="4:38" x14ac:dyDescent="0.45">
      <c r="D3558" s="4">
        <v>3049</v>
      </c>
      <c r="E3558" s="4" t="s">
        <v>0</v>
      </c>
      <c r="F3558" s="4" t="s">
        <v>3210</v>
      </c>
      <c r="G3558" s="4" t="s">
        <v>2</v>
      </c>
      <c r="H3558" s="4" t="s">
        <v>3</v>
      </c>
      <c r="I3558" s="4" t="s">
        <v>4</v>
      </c>
      <c r="J3558" s="4" t="s">
        <v>3</v>
      </c>
      <c r="K3558" s="4" t="s">
        <v>12</v>
      </c>
      <c r="L3558" s="4">
        <v>6</v>
      </c>
      <c r="M3558" s="4" t="s">
        <v>9</v>
      </c>
      <c r="N3558" s="4" t="s">
        <v>6</v>
      </c>
      <c r="O3558" s="4" t="s">
        <v>9</v>
      </c>
      <c r="P3558" s="4">
        <v>6</v>
      </c>
      <c r="Q3558" s="4" t="s">
        <v>31</v>
      </c>
      <c r="R3558" s="4">
        <v>2</v>
      </c>
      <c r="V3558" s="4" t="str">
        <f t="shared" si="771"/>
        <v>11111111</v>
      </c>
      <c r="W3558" s="4" t="str">
        <f t="shared" si="772"/>
        <v>01111111</v>
      </c>
      <c r="X3558" s="4" t="str">
        <f t="shared" si="773"/>
        <v>11111111</v>
      </c>
      <c r="Y3558" s="4" t="str">
        <f t="shared" si="774"/>
        <v>00000110</v>
      </c>
      <c r="Z3558" s="4" t="str">
        <f t="shared" si="775"/>
        <v>10100100</v>
      </c>
      <c r="AA3558" s="4" t="str">
        <f t="shared" si="776"/>
        <v>00000010</v>
      </c>
      <c r="AB3558" s="4" t="str">
        <f t="shared" si="777"/>
        <v>00000000</v>
      </c>
      <c r="AC3558" s="4" t="str">
        <f t="shared" si="778"/>
        <v>00000000</v>
      </c>
      <c r="AE3558" s="4" t="str">
        <f t="shared" si="779"/>
        <v>1111111101111111111111110000011010100100000000100000000000000000</v>
      </c>
      <c r="AF3558" s="4"/>
      <c r="AG3558" s="4"/>
      <c r="AH3558" s="4"/>
      <c r="AI3558" s="4"/>
      <c r="AJ3558" s="4"/>
      <c r="AK3558" s="4"/>
      <c r="AL3558" s="4"/>
    </row>
    <row r="3559" spans="4:38" x14ac:dyDescent="0.45">
      <c r="D3559" s="4">
        <v>3052</v>
      </c>
      <c r="E3559" s="4" t="s">
        <v>0</v>
      </c>
      <c r="F3559" s="4" t="s">
        <v>3213</v>
      </c>
      <c r="G3559" s="4" t="s">
        <v>2</v>
      </c>
      <c r="H3559" s="4" t="s">
        <v>3</v>
      </c>
      <c r="I3559" s="4" t="s">
        <v>4</v>
      </c>
      <c r="J3559" s="4" t="s">
        <v>3</v>
      </c>
      <c r="K3559" s="4" t="s">
        <v>12</v>
      </c>
      <c r="L3559" s="4">
        <v>6</v>
      </c>
      <c r="M3559" s="4" t="s">
        <v>9</v>
      </c>
      <c r="N3559" s="4" t="s">
        <v>6</v>
      </c>
      <c r="O3559" s="4" t="s">
        <v>9</v>
      </c>
      <c r="P3559" s="4">
        <v>6</v>
      </c>
      <c r="Q3559" s="4" t="s">
        <v>14</v>
      </c>
      <c r="R3559" s="4" t="s">
        <v>16</v>
      </c>
      <c r="V3559" s="4" t="str">
        <f t="shared" si="771"/>
        <v>11111111</v>
      </c>
      <c r="W3559" s="4" t="str">
        <f t="shared" si="772"/>
        <v>01111111</v>
      </c>
      <c r="X3559" s="4" t="str">
        <f t="shared" si="773"/>
        <v>11111111</v>
      </c>
      <c r="Y3559" s="4" t="str">
        <f t="shared" si="774"/>
        <v>00000110</v>
      </c>
      <c r="Z3559" s="4" t="str">
        <f t="shared" si="775"/>
        <v>10110101</v>
      </c>
      <c r="AA3559" s="4" t="str">
        <f t="shared" si="776"/>
        <v>11010010</v>
      </c>
      <c r="AB3559" s="4" t="str">
        <f t="shared" si="777"/>
        <v>00000000</v>
      </c>
      <c r="AC3559" s="4" t="str">
        <f t="shared" si="778"/>
        <v>00000000</v>
      </c>
      <c r="AE3559" s="4" t="str">
        <f t="shared" si="779"/>
        <v>1111111101111111111111110000011010110101110100100000000000000000</v>
      </c>
      <c r="AF3559" s="4"/>
      <c r="AG3559" s="4"/>
      <c r="AH3559" s="4"/>
      <c r="AI3559" s="4"/>
      <c r="AJ3559" s="4"/>
      <c r="AK3559" s="4"/>
      <c r="AL3559" s="4"/>
    </row>
    <row r="3560" spans="4:38" x14ac:dyDescent="0.45">
      <c r="D3560" s="4">
        <v>3054</v>
      </c>
      <c r="E3560" s="4" t="s">
        <v>0</v>
      </c>
      <c r="F3560" s="4" t="s">
        <v>3215</v>
      </c>
      <c r="G3560" s="4" t="s">
        <v>2</v>
      </c>
      <c r="H3560" s="4" t="s">
        <v>3</v>
      </c>
      <c r="I3560" s="4" t="s">
        <v>4</v>
      </c>
      <c r="J3560" s="4" t="s">
        <v>3</v>
      </c>
      <c r="K3560" s="4" t="s">
        <v>12</v>
      </c>
      <c r="L3560" s="4">
        <v>6</v>
      </c>
      <c r="M3560" s="4" t="s">
        <v>9</v>
      </c>
      <c r="N3560" s="4" t="s">
        <v>6</v>
      </c>
      <c r="O3560" s="4" t="s">
        <v>9</v>
      </c>
      <c r="P3560" s="4">
        <v>6</v>
      </c>
      <c r="Q3560" s="4">
        <v>86</v>
      </c>
      <c r="R3560" s="4" t="s">
        <v>41</v>
      </c>
      <c r="V3560" s="4" t="str">
        <f t="shared" si="771"/>
        <v>11111111</v>
      </c>
      <c r="W3560" s="4" t="str">
        <f t="shared" si="772"/>
        <v>01111111</v>
      </c>
      <c r="X3560" s="4" t="str">
        <f t="shared" si="773"/>
        <v>11111111</v>
      </c>
      <c r="Y3560" s="4" t="str">
        <f t="shared" si="774"/>
        <v>00000110</v>
      </c>
      <c r="Z3560" s="4" t="str">
        <f t="shared" si="775"/>
        <v>10000110</v>
      </c>
      <c r="AA3560" s="4" t="str">
        <f t="shared" si="776"/>
        <v>10111111</v>
      </c>
      <c r="AB3560" s="4" t="str">
        <f t="shared" si="777"/>
        <v>00000000</v>
      </c>
      <c r="AC3560" s="4" t="str">
        <f t="shared" si="778"/>
        <v>00000000</v>
      </c>
      <c r="AE3560" s="4" t="str">
        <f t="shared" si="779"/>
        <v>1111111101111111111111110000011010000110101111110000000000000000</v>
      </c>
      <c r="AF3560" s="4"/>
      <c r="AG3560" s="4"/>
      <c r="AH3560" s="4"/>
      <c r="AI3560" s="4"/>
      <c r="AJ3560" s="4"/>
      <c r="AK3560" s="4"/>
      <c r="AL3560" s="4"/>
    </row>
    <row r="3561" spans="4:38" x14ac:dyDescent="0.45">
      <c r="D3561" s="4">
        <v>3057</v>
      </c>
      <c r="E3561" s="4" t="s">
        <v>0</v>
      </c>
      <c r="F3561" s="4" t="s">
        <v>3218</v>
      </c>
      <c r="G3561" s="4" t="s">
        <v>2</v>
      </c>
      <c r="H3561" s="4" t="s">
        <v>3</v>
      </c>
      <c r="I3561" s="4" t="s">
        <v>4</v>
      </c>
      <c r="J3561" s="4" t="s">
        <v>3</v>
      </c>
      <c r="K3561" s="4" t="s">
        <v>12</v>
      </c>
      <c r="L3561" s="4">
        <v>6</v>
      </c>
      <c r="M3561" s="4" t="s">
        <v>9</v>
      </c>
      <c r="N3561" s="4" t="s">
        <v>6</v>
      </c>
      <c r="O3561" s="4" t="s">
        <v>9</v>
      </c>
      <c r="P3561" s="4">
        <v>6</v>
      </c>
      <c r="Q3561" s="4">
        <v>97</v>
      </c>
      <c r="R3561" s="4" t="s">
        <v>49</v>
      </c>
      <c r="V3561" s="4" t="str">
        <f t="shared" si="771"/>
        <v>11111111</v>
      </c>
      <c r="W3561" s="4" t="str">
        <f t="shared" si="772"/>
        <v>01111111</v>
      </c>
      <c r="X3561" s="4" t="str">
        <f t="shared" si="773"/>
        <v>11111111</v>
      </c>
      <c r="Y3561" s="4" t="str">
        <f t="shared" si="774"/>
        <v>00000110</v>
      </c>
      <c r="Z3561" s="4" t="str">
        <f t="shared" si="775"/>
        <v>10010111</v>
      </c>
      <c r="AA3561" s="4" t="str">
        <f t="shared" si="776"/>
        <v>01101111</v>
      </c>
      <c r="AB3561" s="4" t="str">
        <f t="shared" si="777"/>
        <v>00000000</v>
      </c>
      <c r="AC3561" s="4" t="str">
        <f t="shared" si="778"/>
        <v>00000000</v>
      </c>
      <c r="AE3561" s="4" t="str">
        <f t="shared" si="779"/>
        <v>1111111101111111111111110000011010010111011011110000000000000000</v>
      </c>
      <c r="AF3561" s="4"/>
      <c r="AG3561" s="4"/>
      <c r="AH3561" s="4"/>
      <c r="AI3561" s="4"/>
      <c r="AJ3561" s="4"/>
      <c r="AK3561" s="4"/>
      <c r="AL3561" s="4"/>
    </row>
    <row r="3562" spans="4:38" x14ac:dyDescent="0.45">
      <c r="D3562" s="4">
        <v>3059</v>
      </c>
      <c r="E3562" s="4" t="s">
        <v>0</v>
      </c>
      <c r="F3562" s="4" t="s">
        <v>3220</v>
      </c>
      <c r="G3562" s="4" t="s">
        <v>2</v>
      </c>
      <c r="H3562" s="4" t="s">
        <v>3</v>
      </c>
      <c r="I3562" s="4" t="s">
        <v>4</v>
      </c>
      <c r="J3562" s="4" t="s">
        <v>3</v>
      </c>
      <c r="K3562" s="4" t="s">
        <v>12</v>
      </c>
      <c r="L3562" s="4">
        <v>6</v>
      </c>
      <c r="M3562" s="4" t="s">
        <v>9</v>
      </c>
      <c r="N3562" s="4" t="s">
        <v>6</v>
      </c>
      <c r="O3562" s="4" t="s">
        <v>9</v>
      </c>
      <c r="P3562" s="4">
        <v>6</v>
      </c>
      <c r="Q3562" s="4">
        <v>68</v>
      </c>
      <c r="R3562" s="4" t="s">
        <v>53</v>
      </c>
      <c r="V3562" s="4" t="str">
        <f t="shared" si="771"/>
        <v>11111111</v>
      </c>
      <c r="W3562" s="4" t="str">
        <f t="shared" si="772"/>
        <v>01111111</v>
      </c>
      <c r="X3562" s="4" t="str">
        <f t="shared" si="773"/>
        <v>11111111</v>
      </c>
      <c r="Y3562" s="4" t="str">
        <f t="shared" si="774"/>
        <v>00000110</v>
      </c>
      <c r="Z3562" s="4" t="str">
        <f t="shared" si="775"/>
        <v>01101000</v>
      </c>
      <c r="AA3562" s="4" t="str">
        <f t="shared" si="776"/>
        <v>10101011</v>
      </c>
      <c r="AB3562" s="4" t="str">
        <f t="shared" si="777"/>
        <v>00000000</v>
      </c>
      <c r="AC3562" s="4" t="str">
        <f t="shared" si="778"/>
        <v>00000000</v>
      </c>
      <c r="AE3562" s="4" t="str">
        <f t="shared" si="779"/>
        <v>1111111101111111111111110000011001101000101010110000000000000000</v>
      </c>
      <c r="AF3562" s="4"/>
      <c r="AG3562" s="4"/>
      <c r="AH3562" s="4"/>
      <c r="AI3562" s="4"/>
      <c r="AJ3562" s="4"/>
      <c r="AK3562" s="4"/>
      <c r="AL3562" s="4"/>
    </row>
    <row r="3563" spans="4:38" x14ac:dyDescent="0.45">
      <c r="D3563" s="4">
        <v>3062</v>
      </c>
      <c r="E3563" s="4" t="s">
        <v>0</v>
      </c>
      <c r="F3563" s="4" t="s">
        <v>3223</v>
      </c>
      <c r="G3563" s="4" t="s">
        <v>2</v>
      </c>
      <c r="H3563" s="4" t="s">
        <v>3</v>
      </c>
      <c r="I3563" s="4" t="s">
        <v>4</v>
      </c>
      <c r="J3563" s="4" t="s">
        <v>3</v>
      </c>
      <c r="K3563" s="4" t="s">
        <v>12</v>
      </c>
      <c r="L3563" s="4">
        <v>6</v>
      </c>
      <c r="M3563" s="4" t="s">
        <v>9</v>
      </c>
      <c r="N3563" s="4" t="s">
        <v>6</v>
      </c>
      <c r="O3563" s="4" t="s">
        <v>9</v>
      </c>
      <c r="P3563" s="4">
        <v>6</v>
      </c>
      <c r="Q3563" s="4">
        <v>79</v>
      </c>
      <c r="R3563" s="4" t="s">
        <v>61</v>
      </c>
      <c r="V3563" s="4" t="str">
        <f t="shared" si="771"/>
        <v>11111111</v>
      </c>
      <c r="W3563" s="4" t="str">
        <f t="shared" si="772"/>
        <v>01111111</v>
      </c>
      <c r="X3563" s="4" t="str">
        <f t="shared" si="773"/>
        <v>11111111</v>
      </c>
      <c r="Y3563" s="4" t="str">
        <f t="shared" si="774"/>
        <v>00000110</v>
      </c>
      <c r="Z3563" s="4" t="str">
        <f t="shared" si="775"/>
        <v>01111001</v>
      </c>
      <c r="AA3563" s="4" t="str">
        <f t="shared" si="776"/>
        <v>01111011</v>
      </c>
      <c r="AB3563" s="4" t="str">
        <f t="shared" si="777"/>
        <v>00000000</v>
      </c>
      <c r="AC3563" s="4" t="str">
        <f t="shared" si="778"/>
        <v>00000000</v>
      </c>
      <c r="AE3563" s="4" t="str">
        <f t="shared" si="779"/>
        <v>1111111101111111111111110000011001111001011110110000000000000000</v>
      </c>
      <c r="AF3563" s="4"/>
      <c r="AG3563" s="4"/>
      <c r="AH3563" s="4"/>
      <c r="AI3563" s="4"/>
      <c r="AJ3563" s="4"/>
      <c r="AK3563" s="4"/>
      <c r="AL3563" s="4"/>
    </row>
    <row r="3564" spans="4:38" x14ac:dyDescent="0.45">
      <c r="D3564" s="4">
        <v>3064</v>
      </c>
      <c r="E3564" s="4" t="s">
        <v>0</v>
      </c>
      <c r="F3564" s="4" t="s">
        <v>3225</v>
      </c>
      <c r="G3564" s="4" t="s">
        <v>2</v>
      </c>
      <c r="H3564" s="4" t="s">
        <v>3</v>
      </c>
      <c r="I3564" s="4" t="s">
        <v>4</v>
      </c>
      <c r="J3564" s="4" t="s">
        <v>3</v>
      </c>
      <c r="K3564" s="4" t="s">
        <v>12</v>
      </c>
      <c r="L3564" s="4">
        <v>6</v>
      </c>
      <c r="M3564" s="4" t="s">
        <v>9</v>
      </c>
      <c r="N3564" s="4" t="s">
        <v>6</v>
      </c>
      <c r="O3564" s="4" t="s">
        <v>9</v>
      </c>
      <c r="P3564" s="4">
        <v>6</v>
      </c>
      <c r="Q3564" s="4" t="s">
        <v>64</v>
      </c>
      <c r="R3564" s="4">
        <v>16</v>
      </c>
      <c r="V3564" s="4" t="str">
        <f t="shared" si="771"/>
        <v>11111111</v>
      </c>
      <c r="W3564" s="4" t="str">
        <f t="shared" si="772"/>
        <v>01111111</v>
      </c>
      <c r="X3564" s="4" t="str">
        <f t="shared" si="773"/>
        <v>11111111</v>
      </c>
      <c r="Y3564" s="4" t="str">
        <f t="shared" si="774"/>
        <v>00000110</v>
      </c>
      <c r="Z3564" s="4" t="str">
        <f t="shared" si="775"/>
        <v>01001010</v>
      </c>
      <c r="AA3564" s="4" t="str">
        <f t="shared" si="776"/>
        <v>00010110</v>
      </c>
      <c r="AB3564" s="4" t="str">
        <f t="shared" si="777"/>
        <v>00000000</v>
      </c>
      <c r="AC3564" s="4" t="str">
        <f t="shared" si="778"/>
        <v>00000000</v>
      </c>
      <c r="AE3564" s="4" t="str">
        <f t="shared" si="779"/>
        <v>1111111101111111111111110000011001001010000101100000000000000000</v>
      </c>
      <c r="AF3564" s="4"/>
      <c r="AG3564" s="4"/>
      <c r="AH3564" s="4"/>
      <c r="AI3564" s="4"/>
      <c r="AJ3564" s="4"/>
      <c r="AK3564" s="4"/>
      <c r="AL3564" s="4"/>
    </row>
    <row r="3565" spans="4:38" x14ac:dyDescent="0.45">
      <c r="D3565" s="4">
        <v>3067</v>
      </c>
      <c r="E3565" s="4" t="s">
        <v>0</v>
      </c>
      <c r="F3565" s="4" t="s">
        <v>3228</v>
      </c>
      <c r="G3565" s="4" t="s">
        <v>2</v>
      </c>
      <c r="H3565" s="4" t="s">
        <v>3</v>
      </c>
      <c r="I3565" s="4" t="s">
        <v>4</v>
      </c>
      <c r="J3565" s="4" t="s">
        <v>3</v>
      </c>
      <c r="K3565" s="4" t="s">
        <v>12</v>
      </c>
      <c r="L3565" s="4">
        <v>6</v>
      </c>
      <c r="M3565" s="4" t="s">
        <v>9</v>
      </c>
      <c r="N3565" s="4" t="s">
        <v>6</v>
      </c>
      <c r="O3565" s="4" t="s">
        <v>9</v>
      </c>
      <c r="P3565" s="4">
        <v>6</v>
      </c>
      <c r="Q3565" s="4" t="s">
        <v>23</v>
      </c>
      <c r="R3565" s="4" t="s">
        <v>71</v>
      </c>
      <c r="V3565" s="4" t="str">
        <f t="shared" si="771"/>
        <v>11111111</v>
      </c>
      <c r="W3565" s="4" t="str">
        <f t="shared" si="772"/>
        <v>01111111</v>
      </c>
      <c r="X3565" s="4" t="str">
        <f t="shared" si="773"/>
        <v>11111111</v>
      </c>
      <c r="Y3565" s="4" t="str">
        <f t="shared" si="774"/>
        <v>00000110</v>
      </c>
      <c r="Z3565" s="4" t="str">
        <f t="shared" si="775"/>
        <v>01011011</v>
      </c>
      <c r="AA3565" s="4" t="str">
        <f t="shared" si="776"/>
        <v>11000110</v>
      </c>
      <c r="AB3565" s="4" t="str">
        <f t="shared" si="777"/>
        <v>00000000</v>
      </c>
      <c r="AC3565" s="4" t="str">
        <f t="shared" si="778"/>
        <v>00000000</v>
      </c>
      <c r="AE3565" s="4" t="str">
        <f t="shared" si="779"/>
        <v>1111111101111111111111110000011001011011110001100000000000000000</v>
      </c>
      <c r="AF3565" s="4"/>
      <c r="AG3565" s="4"/>
      <c r="AH3565" s="4"/>
      <c r="AI3565" s="4"/>
      <c r="AJ3565" s="4"/>
      <c r="AK3565" s="4"/>
      <c r="AL3565" s="4"/>
    </row>
    <row r="3566" spans="4:38" x14ac:dyDescent="0.45">
      <c r="D3566" s="4">
        <v>3069</v>
      </c>
      <c r="E3566" s="4" t="s">
        <v>0</v>
      </c>
      <c r="F3566" s="4" t="s">
        <v>3230</v>
      </c>
      <c r="G3566" s="4" t="s">
        <v>2</v>
      </c>
      <c r="H3566" s="4" t="s">
        <v>3</v>
      </c>
      <c r="I3566" s="4" t="s">
        <v>4</v>
      </c>
      <c r="J3566" s="4" t="s">
        <v>3</v>
      </c>
      <c r="K3566" s="4" t="s">
        <v>12</v>
      </c>
      <c r="L3566" s="4">
        <v>6</v>
      </c>
      <c r="M3566" s="4" t="s">
        <v>9</v>
      </c>
      <c r="N3566" s="4" t="s">
        <v>6</v>
      </c>
      <c r="O3566" s="4" t="s">
        <v>9</v>
      </c>
      <c r="P3566" s="4">
        <v>6</v>
      </c>
      <c r="Q3566" s="4" t="s">
        <v>76</v>
      </c>
      <c r="R3566" s="4" t="s">
        <v>77</v>
      </c>
      <c r="V3566" s="4" t="str">
        <f t="shared" si="771"/>
        <v>11111111</v>
      </c>
      <c r="W3566" s="4" t="str">
        <f t="shared" si="772"/>
        <v>01111111</v>
      </c>
      <c r="X3566" s="4" t="str">
        <f t="shared" si="773"/>
        <v>11111111</v>
      </c>
      <c r="Y3566" s="4" t="str">
        <f t="shared" si="774"/>
        <v>00000110</v>
      </c>
      <c r="Z3566" s="4" t="str">
        <f t="shared" si="775"/>
        <v>00101100</v>
      </c>
      <c r="AA3566" s="4" t="str">
        <f t="shared" si="776"/>
        <v>11001100</v>
      </c>
      <c r="AB3566" s="4" t="str">
        <f t="shared" si="777"/>
        <v>00000000</v>
      </c>
      <c r="AC3566" s="4" t="str">
        <f t="shared" si="778"/>
        <v>00000000</v>
      </c>
      <c r="AE3566" s="4" t="str">
        <f t="shared" si="779"/>
        <v>1111111101111111111111110000011000101100110011000000000000000000</v>
      </c>
      <c r="AF3566" s="4"/>
      <c r="AG3566" s="4"/>
      <c r="AH3566" s="4"/>
      <c r="AI3566" s="4"/>
      <c r="AJ3566" s="4"/>
      <c r="AK3566" s="4"/>
      <c r="AL3566" s="4"/>
    </row>
    <row r="3567" spans="4:38" x14ac:dyDescent="0.45">
      <c r="D3567" s="4">
        <v>3072</v>
      </c>
      <c r="E3567" s="4" t="s">
        <v>0</v>
      </c>
      <c r="F3567" s="4" t="s">
        <v>3233</v>
      </c>
      <c r="G3567" s="4" t="s">
        <v>2</v>
      </c>
      <c r="H3567" s="4" t="s">
        <v>3</v>
      </c>
      <c r="I3567" s="4" t="s">
        <v>4</v>
      </c>
      <c r="J3567" s="4" t="s">
        <v>3</v>
      </c>
      <c r="K3567" s="4" t="s">
        <v>12</v>
      </c>
      <c r="L3567" s="4">
        <v>6</v>
      </c>
      <c r="M3567" s="4" t="s">
        <v>9</v>
      </c>
      <c r="N3567" s="4" t="s">
        <v>6</v>
      </c>
      <c r="O3567" s="4" t="s">
        <v>9</v>
      </c>
      <c r="P3567" s="4">
        <v>6</v>
      </c>
      <c r="Q3567" s="4" t="s">
        <v>17</v>
      </c>
      <c r="R3567" s="4" t="s">
        <v>84</v>
      </c>
      <c r="V3567" s="4" t="str">
        <f t="shared" si="771"/>
        <v>11111111</v>
      </c>
      <c r="W3567" s="4" t="str">
        <f t="shared" si="772"/>
        <v>01111111</v>
      </c>
      <c r="X3567" s="4" t="str">
        <f t="shared" si="773"/>
        <v>11111111</v>
      </c>
      <c r="Y3567" s="4" t="str">
        <f t="shared" si="774"/>
        <v>00000110</v>
      </c>
      <c r="Z3567" s="4" t="str">
        <f t="shared" si="775"/>
        <v>00111101</v>
      </c>
      <c r="AA3567" s="4" t="str">
        <f t="shared" si="776"/>
        <v>00011100</v>
      </c>
      <c r="AB3567" s="4" t="str">
        <f t="shared" si="777"/>
        <v>00000000</v>
      </c>
      <c r="AC3567" s="4" t="str">
        <f t="shared" si="778"/>
        <v>00000000</v>
      </c>
      <c r="AE3567" s="4" t="str">
        <f t="shared" si="779"/>
        <v>1111111101111111111111110000011000111101000111000000000000000000</v>
      </c>
      <c r="AF3567" s="4"/>
      <c r="AG3567" s="4"/>
      <c r="AH3567" s="4"/>
      <c r="AI3567" s="4"/>
      <c r="AJ3567" s="4"/>
      <c r="AK3567" s="4"/>
      <c r="AL3567" s="4"/>
    </row>
    <row r="3568" spans="4:38" x14ac:dyDescent="0.45">
      <c r="D3568" s="4">
        <v>3074</v>
      </c>
      <c r="E3568" s="4" t="s">
        <v>0</v>
      </c>
      <c r="F3568" s="4" t="s">
        <v>3235</v>
      </c>
      <c r="G3568" s="4" t="s">
        <v>2</v>
      </c>
      <c r="H3568" s="4" t="s">
        <v>3</v>
      </c>
      <c r="I3568" s="4" t="s">
        <v>4</v>
      </c>
      <c r="J3568" s="4" t="s">
        <v>3</v>
      </c>
      <c r="K3568" s="4" t="s">
        <v>12</v>
      </c>
      <c r="L3568" s="4">
        <v>6</v>
      </c>
      <c r="M3568" s="4" t="s">
        <v>9</v>
      </c>
      <c r="N3568" s="4" t="s">
        <v>6</v>
      </c>
      <c r="O3568" s="4" t="s">
        <v>9</v>
      </c>
      <c r="P3568" s="4">
        <v>6</v>
      </c>
      <c r="Q3568" s="4" t="s">
        <v>88</v>
      </c>
      <c r="R3568" s="4">
        <v>71</v>
      </c>
      <c r="V3568" s="4" t="str">
        <f t="shared" si="771"/>
        <v>11111111</v>
      </c>
      <c r="W3568" s="4" t="str">
        <f t="shared" si="772"/>
        <v>01111111</v>
      </c>
      <c r="X3568" s="4" t="str">
        <f t="shared" si="773"/>
        <v>11111111</v>
      </c>
      <c r="Y3568" s="4" t="str">
        <f t="shared" si="774"/>
        <v>00000110</v>
      </c>
      <c r="Z3568" s="4" t="str">
        <f t="shared" si="775"/>
        <v>00001110</v>
      </c>
      <c r="AA3568" s="4" t="str">
        <f t="shared" si="776"/>
        <v>01110001</v>
      </c>
      <c r="AB3568" s="4" t="str">
        <f t="shared" si="777"/>
        <v>00000000</v>
      </c>
      <c r="AC3568" s="4" t="str">
        <f t="shared" si="778"/>
        <v>00000000</v>
      </c>
      <c r="AE3568" s="4" t="str">
        <f t="shared" si="779"/>
        <v>1111111101111111111111110000011000001110011100010000000000000000</v>
      </c>
      <c r="AF3568" s="4"/>
      <c r="AG3568" s="4"/>
      <c r="AH3568" s="4"/>
      <c r="AI3568" s="4"/>
      <c r="AJ3568" s="4"/>
      <c r="AK3568" s="4"/>
      <c r="AL3568" s="4"/>
    </row>
    <row r="3569" spans="4:38" x14ac:dyDescent="0.45">
      <c r="D3569" s="4">
        <v>3077</v>
      </c>
      <c r="E3569" s="4" t="s">
        <v>0</v>
      </c>
      <c r="F3569" s="4" t="s">
        <v>3238</v>
      </c>
      <c r="G3569" s="4" t="s">
        <v>2</v>
      </c>
      <c r="H3569" s="4" t="s">
        <v>3</v>
      </c>
      <c r="I3569" s="4" t="s">
        <v>4</v>
      </c>
      <c r="J3569" s="4" t="s">
        <v>3</v>
      </c>
      <c r="K3569" s="4" t="s">
        <v>12</v>
      </c>
      <c r="L3569" s="4">
        <v>6</v>
      </c>
      <c r="M3569" s="4" t="s">
        <v>9</v>
      </c>
      <c r="N3569" s="4" t="s">
        <v>6</v>
      </c>
      <c r="O3569" s="4" t="s">
        <v>9</v>
      </c>
      <c r="P3569" s="4">
        <v>6</v>
      </c>
      <c r="Q3569" s="4" t="s">
        <v>94</v>
      </c>
      <c r="R3569" s="4" t="s">
        <v>95</v>
      </c>
      <c r="V3569" s="4" t="str">
        <f t="shared" si="771"/>
        <v>11111111</v>
      </c>
      <c r="W3569" s="4" t="str">
        <f t="shared" si="772"/>
        <v>01111111</v>
      </c>
      <c r="X3569" s="4" t="str">
        <f t="shared" si="773"/>
        <v>11111111</v>
      </c>
      <c r="Y3569" s="4" t="str">
        <f t="shared" si="774"/>
        <v>00000110</v>
      </c>
      <c r="Z3569" s="4" t="str">
        <f t="shared" si="775"/>
        <v>00011111</v>
      </c>
      <c r="AA3569" s="4" t="str">
        <f t="shared" si="776"/>
        <v>10100001</v>
      </c>
      <c r="AB3569" s="4" t="str">
        <f t="shared" si="777"/>
        <v>00000000</v>
      </c>
      <c r="AC3569" s="4" t="str">
        <f t="shared" si="778"/>
        <v>00000000</v>
      </c>
      <c r="AE3569" s="4" t="str">
        <f t="shared" si="779"/>
        <v>1111111101111111111111110000011000011111101000010000000000000000</v>
      </c>
      <c r="AF3569" s="4"/>
      <c r="AG3569" s="4"/>
      <c r="AH3569" s="4"/>
      <c r="AI3569" s="4"/>
      <c r="AJ3569" s="4"/>
      <c r="AK3569" s="4"/>
      <c r="AL3569" s="4"/>
    </row>
    <row r="3570" spans="4:38" x14ac:dyDescent="0.45">
      <c r="D3570" s="4">
        <v>3079</v>
      </c>
      <c r="E3570" s="4" t="s">
        <v>0</v>
      </c>
      <c r="F3570" s="4" t="s">
        <v>3240</v>
      </c>
      <c r="G3570" s="4" t="s">
        <v>2</v>
      </c>
      <c r="H3570" s="4" t="s">
        <v>3</v>
      </c>
      <c r="I3570" s="4" t="s">
        <v>4</v>
      </c>
      <c r="J3570" s="4" t="s">
        <v>3</v>
      </c>
      <c r="K3570" s="4" t="s">
        <v>12</v>
      </c>
      <c r="L3570" s="4">
        <v>6</v>
      </c>
      <c r="M3570" s="4" t="s">
        <v>9</v>
      </c>
      <c r="N3570" s="4" t="s">
        <v>6</v>
      </c>
      <c r="O3570" s="4" t="s">
        <v>9</v>
      </c>
      <c r="P3570" s="4">
        <v>6</v>
      </c>
      <c r="Q3570" s="4" t="s">
        <v>97</v>
      </c>
      <c r="R3570" s="4">
        <v>65</v>
      </c>
      <c r="V3570" s="4" t="str">
        <f t="shared" si="771"/>
        <v>11111111</v>
      </c>
      <c r="W3570" s="4" t="str">
        <f t="shared" si="772"/>
        <v>01111111</v>
      </c>
      <c r="X3570" s="4" t="str">
        <f t="shared" si="773"/>
        <v>11111111</v>
      </c>
      <c r="Y3570" s="4" t="str">
        <f t="shared" si="774"/>
        <v>00000110</v>
      </c>
      <c r="Z3570" s="4" t="str">
        <f t="shared" si="775"/>
        <v>11100000</v>
      </c>
      <c r="AA3570" s="4" t="str">
        <f t="shared" si="776"/>
        <v>01100101</v>
      </c>
      <c r="AB3570" s="4" t="str">
        <f t="shared" si="777"/>
        <v>00000000</v>
      </c>
      <c r="AC3570" s="4" t="str">
        <f t="shared" si="778"/>
        <v>00000000</v>
      </c>
      <c r="AE3570" s="4" t="str">
        <f t="shared" si="779"/>
        <v>1111111101111111111111110000011011100000011001010000000000000000</v>
      </c>
      <c r="AF3570" s="4"/>
      <c r="AG3570" s="4"/>
      <c r="AH3570" s="4"/>
      <c r="AI3570" s="4"/>
      <c r="AJ3570" s="4"/>
      <c r="AK3570" s="4"/>
      <c r="AL3570" s="4"/>
    </row>
    <row r="3571" spans="4:38" x14ac:dyDescent="0.45">
      <c r="D3571" s="4">
        <v>3082</v>
      </c>
      <c r="E3571" s="4" t="s">
        <v>0</v>
      </c>
      <c r="F3571" s="4" t="s">
        <v>3243</v>
      </c>
      <c r="G3571" s="4" t="s">
        <v>2</v>
      </c>
      <c r="H3571" s="4" t="s">
        <v>3</v>
      </c>
      <c r="I3571" s="4" t="s">
        <v>4</v>
      </c>
      <c r="J3571" s="4" t="s">
        <v>3</v>
      </c>
      <c r="K3571" s="4" t="s">
        <v>12</v>
      </c>
      <c r="L3571" s="4">
        <v>6</v>
      </c>
      <c r="M3571" s="4" t="s">
        <v>9</v>
      </c>
      <c r="N3571" s="4" t="s">
        <v>6</v>
      </c>
      <c r="O3571" s="4" t="s">
        <v>9</v>
      </c>
      <c r="P3571" s="4">
        <v>6</v>
      </c>
      <c r="Q3571" s="4" t="s">
        <v>13</v>
      </c>
      <c r="R3571" s="4" t="s">
        <v>14</v>
      </c>
      <c r="V3571" s="4" t="str">
        <f t="shared" si="771"/>
        <v>11111111</v>
      </c>
      <c r="W3571" s="4" t="str">
        <f t="shared" si="772"/>
        <v>01111111</v>
      </c>
      <c r="X3571" s="4" t="str">
        <f t="shared" si="773"/>
        <v>11111111</v>
      </c>
      <c r="Y3571" s="4" t="str">
        <f t="shared" si="774"/>
        <v>00000110</v>
      </c>
      <c r="Z3571" s="4" t="str">
        <f t="shared" si="775"/>
        <v>11110001</v>
      </c>
      <c r="AA3571" s="4" t="str">
        <f t="shared" si="776"/>
        <v>10110101</v>
      </c>
      <c r="AB3571" s="4" t="str">
        <f t="shared" si="777"/>
        <v>00000000</v>
      </c>
      <c r="AC3571" s="4" t="str">
        <f t="shared" si="778"/>
        <v>00000000</v>
      </c>
      <c r="AE3571" s="4" t="str">
        <f t="shared" si="779"/>
        <v>1111111101111111111111110000011011110001101101010000000000000000</v>
      </c>
      <c r="AF3571" s="4"/>
      <c r="AG3571" s="4"/>
      <c r="AH3571" s="4"/>
      <c r="AI3571" s="4"/>
      <c r="AJ3571" s="4"/>
      <c r="AK3571" s="4"/>
      <c r="AL3571" s="4"/>
    </row>
    <row r="3572" spans="4:38" x14ac:dyDescent="0.45">
      <c r="D3572" s="4">
        <v>3084</v>
      </c>
      <c r="E3572" s="4" t="s">
        <v>0</v>
      </c>
      <c r="F3572" s="4" t="s">
        <v>3245</v>
      </c>
      <c r="G3572" s="4" t="s">
        <v>2</v>
      </c>
      <c r="H3572" s="4" t="s">
        <v>3</v>
      </c>
      <c r="I3572" s="4" t="s">
        <v>4</v>
      </c>
      <c r="J3572" s="4" t="s">
        <v>3</v>
      </c>
      <c r="K3572" s="4" t="s">
        <v>12</v>
      </c>
      <c r="L3572" s="4">
        <v>6</v>
      </c>
      <c r="M3572" s="4" t="s">
        <v>9</v>
      </c>
      <c r="N3572" s="4" t="s">
        <v>6</v>
      </c>
      <c r="O3572" s="4" t="s">
        <v>9</v>
      </c>
      <c r="P3572" s="4">
        <v>6</v>
      </c>
      <c r="Q3572" s="4" t="s">
        <v>19</v>
      </c>
      <c r="R3572" s="4" t="s">
        <v>20</v>
      </c>
      <c r="V3572" s="4" t="str">
        <f t="shared" si="771"/>
        <v>11111111</v>
      </c>
      <c r="W3572" s="4" t="str">
        <f t="shared" si="772"/>
        <v>01111111</v>
      </c>
      <c r="X3572" s="4" t="str">
        <f t="shared" si="773"/>
        <v>11111111</v>
      </c>
      <c r="Y3572" s="4" t="str">
        <f t="shared" si="774"/>
        <v>00000110</v>
      </c>
      <c r="Z3572" s="4" t="str">
        <f t="shared" si="775"/>
        <v>11000010</v>
      </c>
      <c r="AA3572" s="4" t="str">
        <f t="shared" si="776"/>
        <v>11011000</v>
      </c>
      <c r="AB3572" s="4" t="str">
        <f t="shared" si="777"/>
        <v>00000000</v>
      </c>
      <c r="AC3572" s="4" t="str">
        <f t="shared" si="778"/>
        <v>00000000</v>
      </c>
      <c r="AE3572" s="4" t="str">
        <f t="shared" si="779"/>
        <v>1111111101111111111111110000011011000010110110000000000000000000</v>
      </c>
      <c r="AF3572" s="4"/>
      <c r="AG3572" s="4"/>
      <c r="AH3572" s="4"/>
      <c r="AI3572" s="4"/>
      <c r="AJ3572" s="4"/>
      <c r="AK3572" s="4"/>
      <c r="AL3572" s="4"/>
    </row>
    <row r="3573" spans="4:38" x14ac:dyDescent="0.45">
      <c r="D3573" s="4">
        <v>3087</v>
      </c>
      <c r="E3573" s="4" t="s">
        <v>0</v>
      </c>
      <c r="F3573" s="4" t="s">
        <v>3248</v>
      </c>
      <c r="G3573" s="4" t="s">
        <v>2</v>
      </c>
      <c r="H3573" s="4" t="s">
        <v>3</v>
      </c>
      <c r="I3573" s="4" t="s">
        <v>4</v>
      </c>
      <c r="J3573" s="4" t="s">
        <v>3</v>
      </c>
      <c r="K3573" s="4" t="s">
        <v>12</v>
      </c>
      <c r="L3573" s="4">
        <v>6</v>
      </c>
      <c r="M3573" s="4" t="s">
        <v>9</v>
      </c>
      <c r="N3573" s="4" t="s">
        <v>6</v>
      </c>
      <c r="O3573" s="4" t="s">
        <v>9</v>
      </c>
      <c r="P3573" s="4">
        <v>6</v>
      </c>
      <c r="Q3573" s="4" t="s">
        <v>25</v>
      </c>
      <c r="R3573" s="4">
        <v>8</v>
      </c>
      <c r="V3573" s="4" t="str">
        <f t="shared" si="771"/>
        <v>11111111</v>
      </c>
      <c r="W3573" s="4" t="str">
        <f t="shared" si="772"/>
        <v>01111111</v>
      </c>
      <c r="X3573" s="4" t="str">
        <f t="shared" si="773"/>
        <v>11111111</v>
      </c>
      <c r="Y3573" s="4" t="str">
        <f t="shared" si="774"/>
        <v>00000110</v>
      </c>
      <c r="Z3573" s="4" t="str">
        <f t="shared" si="775"/>
        <v>11010011</v>
      </c>
      <c r="AA3573" s="4" t="str">
        <f t="shared" si="776"/>
        <v>00001000</v>
      </c>
      <c r="AB3573" s="4" t="str">
        <f t="shared" si="777"/>
        <v>00000000</v>
      </c>
      <c r="AC3573" s="4" t="str">
        <f t="shared" si="778"/>
        <v>00000000</v>
      </c>
      <c r="AE3573" s="4" t="str">
        <f t="shared" si="779"/>
        <v>1111111101111111111111110000011011010011000010000000000000000000</v>
      </c>
      <c r="AF3573" s="4"/>
      <c r="AG3573" s="4"/>
      <c r="AH3573" s="4"/>
      <c r="AI3573" s="4"/>
      <c r="AJ3573" s="4"/>
      <c r="AK3573" s="4"/>
      <c r="AL3573" s="4"/>
    </row>
    <row r="3574" spans="4:38" x14ac:dyDescent="0.45">
      <c r="D3574" s="4">
        <v>3089</v>
      </c>
      <c r="E3574" s="4" t="s">
        <v>0</v>
      </c>
      <c r="F3574" s="4" t="s">
        <v>3250</v>
      </c>
      <c r="G3574" s="4" t="s">
        <v>2</v>
      </c>
      <c r="H3574" s="4" t="s">
        <v>3</v>
      </c>
      <c r="I3574" s="4" t="s">
        <v>4</v>
      </c>
      <c r="J3574" s="4" t="s">
        <v>3</v>
      </c>
      <c r="K3574" s="4" t="s">
        <v>12</v>
      </c>
      <c r="L3574" s="4">
        <v>6</v>
      </c>
      <c r="M3574" s="4" t="s">
        <v>9</v>
      </c>
      <c r="N3574" s="4" t="s">
        <v>6</v>
      </c>
      <c r="O3574" s="4" t="s">
        <v>9</v>
      </c>
      <c r="P3574" s="4">
        <v>6</v>
      </c>
      <c r="Q3574" s="4" t="s">
        <v>31</v>
      </c>
      <c r="R3574" s="4">
        <v>2</v>
      </c>
      <c r="V3574" s="4" t="str">
        <f t="shared" si="771"/>
        <v>11111111</v>
      </c>
      <c r="W3574" s="4" t="str">
        <f t="shared" si="772"/>
        <v>01111111</v>
      </c>
      <c r="X3574" s="4" t="str">
        <f t="shared" si="773"/>
        <v>11111111</v>
      </c>
      <c r="Y3574" s="4" t="str">
        <f t="shared" si="774"/>
        <v>00000110</v>
      </c>
      <c r="Z3574" s="4" t="str">
        <f t="shared" si="775"/>
        <v>10100100</v>
      </c>
      <c r="AA3574" s="4" t="str">
        <f t="shared" si="776"/>
        <v>00000010</v>
      </c>
      <c r="AB3574" s="4" t="str">
        <f t="shared" si="777"/>
        <v>00000000</v>
      </c>
      <c r="AC3574" s="4" t="str">
        <f t="shared" si="778"/>
        <v>00000000</v>
      </c>
      <c r="AE3574" s="4" t="str">
        <f t="shared" si="779"/>
        <v>1111111101111111111111110000011010100100000000100000000000000000</v>
      </c>
      <c r="AF3574" s="4"/>
      <c r="AG3574" s="4"/>
      <c r="AH3574" s="4"/>
      <c r="AI3574" s="4"/>
      <c r="AJ3574" s="4"/>
      <c r="AK3574" s="4"/>
      <c r="AL3574" s="4"/>
    </row>
    <row r="3575" spans="4:38" x14ac:dyDescent="0.45">
      <c r="D3575" s="4">
        <v>3092</v>
      </c>
      <c r="E3575" s="4" t="s">
        <v>0</v>
      </c>
      <c r="F3575" s="4" t="s">
        <v>3253</v>
      </c>
      <c r="G3575" s="4" t="s">
        <v>2</v>
      </c>
      <c r="H3575" s="4" t="s">
        <v>3</v>
      </c>
      <c r="I3575" s="4" t="s">
        <v>4</v>
      </c>
      <c r="J3575" s="4" t="s">
        <v>3</v>
      </c>
      <c r="K3575" s="4" t="s">
        <v>12</v>
      </c>
      <c r="L3575" s="4">
        <v>6</v>
      </c>
      <c r="M3575" s="4" t="s">
        <v>9</v>
      </c>
      <c r="N3575" s="4" t="s">
        <v>6</v>
      </c>
      <c r="O3575" s="4" t="s">
        <v>9</v>
      </c>
      <c r="P3575" s="4">
        <v>6</v>
      </c>
      <c r="Q3575" s="4" t="s">
        <v>14</v>
      </c>
      <c r="R3575" s="4" t="s">
        <v>16</v>
      </c>
      <c r="V3575" s="4" t="str">
        <f t="shared" si="771"/>
        <v>11111111</v>
      </c>
      <c r="W3575" s="4" t="str">
        <f t="shared" si="772"/>
        <v>01111111</v>
      </c>
      <c r="X3575" s="4" t="str">
        <f t="shared" si="773"/>
        <v>11111111</v>
      </c>
      <c r="Y3575" s="4" t="str">
        <f t="shared" si="774"/>
        <v>00000110</v>
      </c>
      <c r="Z3575" s="4" t="str">
        <f t="shared" si="775"/>
        <v>10110101</v>
      </c>
      <c r="AA3575" s="4" t="str">
        <f t="shared" si="776"/>
        <v>11010010</v>
      </c>
      <c r="AB3575" s="4" t="str">
        <f t="shared" si="777"/>
        <v>00000000</v>
      </c>
      <c r="AC3575" s="4" t="str">
        <f t="shared" si="778"/>
        <v>00000000</v>
      </c>
      <c r="AE3575" s="4" t="str">
        <f t="shared" si="779"/>
        <v>1111111101111111111111110000011010110101110100100000000000000000</v>
      </c>
      <c r="AF3575" s="4"/>
      <c r="AG3575" s="4"/>
      <c r="AH3575" s="4"/>
      <c r="AI3575" s="4"/>
      <c r="AJ3575" s="4"/>
      <c r="AK3575" s="4"/>
      <c r="AL3575" s="4"/>
    </row>
    <row r="3576" spans="4:38" x14ac:dyDescent="0.45">
      <c r="D3576" s="4">
        <v>3094</v>
      </c>
      <c r="E3576" s="4" t="s">
        <v>0</v>
      </c>
      <c r="F3576" s="4" t="s">
        <v>3255</v>
      </c>
      <c r="G3576" s="4" t="s">
        <v>2</v>
      </c>
      <c r="H3576" s="4" t="s">
        <v>3</v>
      </c>
      <c r="I3576" s="4" t="s">
        <v>4</v>
      </c>
      <c r="J3576" s="4" t="s">
        <v>3</v>
      </c>
      <c r="K3576" s="4" t="s">
        <v>12</v>
      </c>
      <c r="L3576" s="4">
        <v>6</v>
      </c>
      <c r="M3576" s="4" t="s">
        <v>9</v>
      </c>
      <c r="N3576" s="4" t="s">
        <v>6</v>
      </c>
      <c r="O3576" s="4" t="s">
        <v>9</v>
      </c>
      <c r="P3576" s="4">
        <v>6</v>
      </c>
      <c r="Q3576" s="4">
        <v>86</v>
      </c>
      <c r="R3576" s="4" t="s">
        <v>41</v>
      </c>
      <c r="V3576" s="4" t="str">
        <f t="shared" si="771"/>
        <v>11111111</v>
      </c>
      <c r="W3576" s="4" t="str">
        <f t="shared" si="772"/>
        <v>01111111</v>
      </c>
      <c r="X3576" s="4" t="str">
        <f t="shared" si="773"/>
        <v>11111111</v>
      </c>
      <c r="Y3576" s="4" t="str">
        <f t="shared" si="774"/>
        <v>00000110</v>
      </c>
      <c r="Z3576" s="4" t="str">
        <f t="shared" si="775"/>
        <v>10000110</v>
      </c>
      <c r="AA3576" s="4" t="str">
        <f t="shared" si="776"/>
        <v>10111111</v>
      </c>
      <c r="AB3576" s="4" t="str">
        <f t="shared" si="777"/>
        <v>00000000</v>
      </c>
      <c r="AC3576" s="4" t="str">
        <f t="shared" si="778"/>
        <v>00000000</v>
      </c>
      <c r="AE3576" s="4" t="str">
        <f t="shared" si="779"/>
        <v>1111111101111111111111110000011010000110101111110000000000000000</v>
      </c>
      <c r="AF3576" s="4"/>
      <c r="AG3576" s="4"/>
      <c r="AH3576" s="4"/>
      <c r="AI3576" s="4"/>
      <c r="AJ3576" s="4"/>
      <c r="AK3576" s="4"/>
      <c r="AL3576" s="4"/>
    </row>
    <row r="3577" spans="4:38" x14ac:dyDescent="0.45">
      <c r="D3577" s="4">
        <v>3097</v>
      </c>
      <c r="E3577" s="4" t="s">
        <v>0</v>
      </c>
      <c r="F3577" s="4" t="s">
        <v>3258</v>
      </c>
      <c r="G3577" s="4" t="s">
        <v>2</v>
      </c>
      <c r="H3577" s="4" t="s">
        <v>3</v>
      </c>
      <c r="I3577" s="4" t="s">
        <v>4</v>
      </c>
      <c r="J3577" s="4" t="s">
        <v>3</v>
      </c>
      <c r="K3577" s="4" t="s">
        <v>12</v>
      </c>
      <c r="L3577" s="4">
        <v>6</v>
      </c>
      <c r="M3577" s="4" t="s">
        <v>9</v>
      </c>
      <c r="N3577" s="4" t="s">
        <v>6</v>
      </c>
      <c r="O3577" s="4" t="s">
        <v>9</v>
      </c>
      <c r="P3577" s="4">
        <v>6</v>
      </c>
      <c r="Q3577" s="4">
        <v>97</v>
      </c>
      <c r="R3577" s="4" t="s">
        <v>49</v>
      </c>
      <c r="V3577" s="4" t="str">
        <f t="shared" si="771"/>
        <v>11111111</v>
      </c>
      <c r="W3577" s="4" t="str">
        <f t="shared" si="772"/>
        <v>01111111</v>
      </c>
      <c r="X3577" s="4" t="str">
        <f t="shared" si="773"/>
        <v>11111111</v>
      </c>
      <c r="Y3577" s="4" t="str">
        <f t="shared" si="774"/>
        <v>00000110</v>
      </c>
      <c r="Z3577" s="4" t="str">
        <f t="shared" si="775"/>
        <v>10010111</v>
      </c>
      <c r="AA3577" s="4" t="str">
        <f t="shared" si="776"/>
        <v>01101111</v>
      </c>
      <c r="AB3577" s="4" t="str">
        <f t="shared" si="777"/>
        <v>00000000</v>
      </c>
      <c r="AC3577" s="4" t="str">
        <f t="shared" si="778"/>
        <v>00000000</v>
      </c>
      <c r="AE3577" s="4" t="str">
        <f t="shared" si="779"/>
        <v>1111111101111111111111110000011010010111011011110000000000000000</v>
      </c>
      <c r="AF3577" s="4"/>
      <c r="AG3577" s="4"/>
      <c r="AH3577" s="4"/>
      <c r="AI3577" s="4"/>
      <c r="AJ3577" s="4"/>
      <c r="AK3577" s="4"/>
      <c r="AL3577" s="4"/>
    </row>
    <row r="3578" spans="4:38" x14ac:dyDescent="0.45">
      <c r="D3578" s="4">
        <v>3099</v>
      </c>
      <c r="E3578" s="4" t="s">
        <v>0</v>
      </c>
      <c r="F3578" s="4" t="s">
        <v>3260</v>
      </c>
      <c r="G3578" s="4" t="s">
        <v>2</v>
      </c>
      <c r="H3578" s="4" t="s">
        <v>3</v>
      </c>
      <c r="I3578" s="4" t="s">
        <v>4</v>
      </c>
      <c r="J3578" s="4" t="s">
        <v>3</v>
      </c>
      <c r="K3578" s="4" t="s">
        <v>12</v>
      </c>
      <c r="L3578" s="4">
        <v>6</v>
      </c>
      <c r="M3578" s="4" t="s">
        <v>9</v>
      </c>
      <c r="N3578" s="4" t="s">
        <v>6</v>
      </c>
      <c r="O3578" s="4" t="s">
        <v>9</v>
      </c>
      <c r="P3578" s="4">
        <v>6</v>
      </c>
      <c r="Q3578" s="4">
        <v>68</v>
      </c>
      <c r="R3578" s="4" t="s">
        <v>53</v>
      </c>
      <c r="V3578" s="4" t="str">
        <f t="shared" si="771"/>
        <v>11111111</v>
      </c>
      <c r="W3578" s="4" t="str">
        <f t="shared" si="772"/>
        <v>01111111</v>
      </c>
      <c r="X3578" s="4" t="str">
        <f t="shared" si="773"/>
        <v>11111111</v>
      </c>
      <c r="Y3578" s="4" t="str">
        <f t="shared" si="774"/>
        <v>00000110</v>
      </c>
      <c r="Z3578" s="4" t="str">
        <f t="shared" si="775"/>
        <v>01101000</v>
      </c>
      <c r="AA3578" s="4" t="str">
        <f t="shared" si="776"/>
        <v>10101011</v>
      </c>
      <c r="AB3578" s="4" t="str">
        <f t="shared" si="777"/>
        <v>00000000</v>
      </c>
      <c r="AC3578" s="4" t="str">
        <f t="shared" si="778"/>
        <v>00000000</v>
      </c>
      <c r="AE3578" s="4" t="str">
        <f t="shared" si="779"/>
        <v>1111111101111111111111110000011001101000101010110000000000000000</v>
      </c>
      <c r="AF3578" s="4"/>
      <c r="AG3578" s="4"/>
      <c r="AH3578" s="4"/>
      <c r="AI3578" s="4"/>
      <c r="AJ3578" s="4"/>
      <c r="AK3578" s="4"/>
      <c r="AL3578" s="4"/>
    </row>
    <row r="3579" spans="4:38" x14ac:dyDescent="0.45">
      <c r="D3579" s="4">
        <v>3102</v>
      </c>
      <c r="E3579" s="4" t="s">
        <v>0</v>
      </c>
      <c r="F3579" s="4" t="s">
        <v>3263</v>
      </c>
      <c r="G3579" s="4" t="s">
        <v>2</v>
      </c>
      <c r="H3579" s="4" t="s">
        <v>3</v>
      </c>
      <c r="I3579" s="4" t="s">
        <v>4</v>
      </c>
      <c r="J3579" s="4" t="s">
        <v>3</v>
      </c>
      <c r="K3579" s="4" t="s">
        <v>12</v>
      </c>
      <c r="L3579" s="4">
        <v>6</v>
      </c>
      <c r="M3579" s="4" t="s">
        <v>9</v>
      </c>
      <c r="N3579" s="4" t="s">
        <v>6</v>
      </c>
      <c r="O3579" s="4" t="s">
        <v>9</v>
      </c>
      <c r="P3579" s="4">
        <v>6</v>
      </c>
      <c r="Q3579" s="4">
        <v>79</v>
      </c>
      <c r="R3579" s="4" t="s">
        <v>61</v>
      </c>
      <c r="V3579" s="4" t="str">
        <f t="shared" si="771"/>
        <v>11111111</v>
      </c>
      <c r="W3579" s="4" t="str">
        <f t="shared" si="772"/>
        <v>01111111</v>
      </c>
      <c r="X3579" s="4" t="str">
        <f t="shared" si="773"/>
        <v>11111111</v>
      </c>
      <c r="Y3579" s="4" t="str">
        <f t="shared" si="774"/>
        <v>00000110</v>
      </c>
      <c r="Z3579" s="4" t="str">
        <f t="shared" si="775"/>
        <v>01111001</v>
      </c>
      <c r="AA3579" s="4" t="str">
        <f t="shared" si="776"/>
        <v>01111011</v>
      </c>
      <c r="AB3579" s="4" t="str">
        <f t="shared" si="777"/>
        <v>00000000</v>
      </c>
      <c r="AC3579" s="4" t="str">
        <f t="shared" si="778"/>
        <v>00000000</v>
      </c>
      <c r="AE3579" s="4" t="str">
        <f t="shared" si="779"/>
        <v>1111111101111111111111110000011001111001011110110000000000000000</v>
      </c>
      <c r="AF3579" s="4"/>
      <c r="AG3579" s="4"/>
      <c r="AH3579" s="4"/>
      <c r="AI3579" s="4"/>
      <c r="AJ3579" s="4"/>
      <c r="AK3579" s="4"/>
      <c r="AL3579" s="4"/>
    </row>
    <row r="3580" spans="4:38" x14ac:dyDescent="0.45">
      <c r="D3580" s="4">
        <v>3104</v>
      </c>
      <c r="E3580" s="4" t="s">
        <v>0</v>
      </c>
      <c r="F3580" s="4" t="s">
        <v>3265</v>
      </c>
      <c r="G3580" s="4" t="s">
        <v>2</v>
      </c>
      <c r="H3580" s="4" t="s">
        <v>3</v>
      </c>
      <c r="I3580" s="4" t="s">
        <v>4</v>
      </c>
      <c r="J3580" s="4" t="s">
        <v>3</v>
      </c>
      <c r="K3580" s="4" t="s">
        <v>12</v>
      </c>
      <c r="L3580" s="4">
        <v>6</v>
      </c>
      <c r="M3580" s="4" t="s">
        <v>9</v>
      </c>
      <c r="N3580" s="4" t="s">
        <v>6</v>
      </c>
      <c r="O3580" s="4" t="s">
        <v>9</v>
      </c>
      <c r="P3580" s="4">
        <v>6</v>
      </c>
      <c r="Q3580" s="4" t="s">
        <v>64</v>
      </c>
      <c r="R3580" s="4">
        <v>16</v>
      </c>
      <c r="V3580" s="4" t="str">
        <f t="shared" si="771"/>
        <v>11111111</v>
      </c>
      <c r="W3580" s="4" t="str">
        <f t="shared" si="772"/>
        <v>01111111</v>
      </c>
      <c r="X3580" s="4" t="str">
        <f t="shared" si="773"/>
        <v>11111111</v>
      </c>
      <c r="Y3580" s="4" t="str">
        <f t="shared" si="774"/>
        <v>00000110</v>
      </c>
      <c r="Z3580" s="4" t="str">
        <f t="shared" si="775"/>
        <v>01001010</v>
      </c>
      <c r="AA3580" s="4" t="str">
        <f t="shared" si="776"/>
        <v>00010110</v>
      </c>
      <c r="AB3580" s="4" t="str">
        <f t="shared" si="777"/>
        <v>00000000</v>
      </c>
      <c r="AC3580" s="4" t="str">
        <f t="shared" si="778"/>
        <v>00000000</v>
      </c>
      <c r="AE3580" s="4" t="str">
        <f t="shared" si="779"/>
        <v>1111111101111111111111110000011001001010000101100000000000000000</v>
      </c>
      <c r="AF3580" s="4"/>
      <c r="AG3580" s="4"/>
      <c r="AH3580" s="4"/>
      <c r="AI3580" s="4"/>
      <c r="AJ3580" s="4"/>
      <c r="AK3580" s="4"/>
      <c r="AL3580" s="4"/>
    </row>
    <row r="3581" spans="4:38" x14ac:dyDescent="0.45">
      <c r="D3581" s="4">
        <v>3107</v>
      </c>
      <c r="E3581" s="4" t="s">
        <v>0</v>
      </c>
      <c r="F3581" s="4" t="s">
        <v>3268</v>
      </c>
      <c r="G3581" s="4" t="s">
        <v>2</v>
      </c>
      <c r="H3581" s="4" t="s">
        <v>3</v>
      </c>
      <c r="I3581" s="4" t="s">
        <v>4</v>
      </c>
      <c r="J3581" s="4" t="s">
        <v>3</v>
      </c>
      <c r="K3581" s="4" t="s">
        <v>12</v>
      </c>
      <c r="L3581" s="4">
        <v>6</v>
      </c>
      <c r="M3581" s="4" t="s">
        <v>9</v>
      </c>
      <c r="N3581" s="4" t="s">
        <v>6</v>
      </c>
      <c r="O3581" s="4" t="s">
        <v>9</v>
      </c>
      <c r="P3581" s="4">
        <v>6</v>
      </c>
      <c r="Q3581" s="4" t="s">
        <v>23</v>
      </c>
      <c r="R3581" s="4" t="s">
        <v>71</v>
      </c>
      <c r="V3581" s="4" t="str">
        <f t="shared" si="771"/>
        <v>11111111</v>
      </c>
      <c r="W3581" s="4" t="str">
        <f t="shared" si="772"/>
        <v>01111111</v>
      </c>
      <c r="X3581" s="4" t="str">
        <f t="shared" si="773"/>
        <v>11111111</v>
      </c>
      <c r="Y3581" s="4" t="str">
        <f t="shared" si="774"/>
        <v>00000110</v>
      </c>
      <c r="Z3581" s="4" t="str">
        <f t="shared" si="775"/>
        <v>01011011</v>
      </c>
      <c r="AA3581" s="4" t="str">
        <f t="shared" si="776"/>
        <v>11000110</v>
      </c>
      <c r="AB3581" s="4" t="str">
        <f t="shared" si="777"/>
        <v>00000000</v>
      </c>
      <c r="AC3581" s="4" t="str">
        <f t="shared" si="778"/>
        <v>00000000</v>
      </c>
      <c r="AE3581" s="4" t="str">
        <f t="shared" si="779"/>
        <v>1111111101111111111111110000011001011011110001100000000000000000</v>
      </c>
      <c r="AF3581" s="4"/>
      <c r="AG3581" s="4"/>
      <c r="AH3581" s="4"/>
      <c r="AI3581" s="4"/>
      <c r="AJ3581" s="4"/>
      <c r="AK3581" s="4"/>
      <c r="AL3581" s="4"/>
    </row>
    <row r="3582" spans="4:38" x14ac:dyDescent="0.45">
      <c r="D3582" s="4">
        <v>3109</v>
      </c>
      <c r="E3582" s="4" t="s">
        <v>0</v>
      </c>
      <c r="F3582" s="4" t="s">
        <v>3270</v>
      </c>
      <c r="G3582" s="4" t="s">
        <v>2</v>
      </c>
      <c r="H3582" s="4" t="s">
        <v>3</v>
      </c>
      <c r="I3582" s="4" t="s">
        <v>4</v>
      </c>
      <c r="J3582" s="4" t="s">
        <v>3</v>
      </c>
      <c r="K3582" s="4" t="s">
        <v>12</v>
      </c>
      <c r="L3582" s="4">
        <v>6</v>
      </c>
      <c r="M3582" s="4" t="s">
        <v>9</v>
      </c>
      <c r="N3582" s="4" t="s">
        <v>6</v>
      </c>
      <c r="O3582" s="4" t="s">
        <v>9</v>
      </c>
      <c r="P3582" s="4">
        <v>6</v>
      </c>
      <c r="Q3582" s="4" t="s">
        <v>76</v>
      </c>
      <c r="R3582" s="4" t="s">
        <v>77</v>
      </c>
      <c r="V3582" s="4" t="str">
        <f t="shared" si="771"/>
        <v>11111111</v>
      </c>
      <c r="W3582" s="4" t="str">
        <f t="shared" si="772"/>
        <v>01111111</v>
      </c>
      <c r="X3582" s="4" t="str">
        <f t="shared" si="773"/>
        <v>11111111</v>
      </c>
      <c r="Y3582" s="4" t="str">
        <f t="shared" si="774"/>
        <v>00000110</v>
      </c>
      <c r="Z3582" s="4" t="str">
        <f t="shared" si="775"/>
        <v>00101100</v>
      </c>
      <c r="AA3582" s="4" t="str">
        <f t="shared" si="776"/>
        <v>11001100</v>
      </c>
      <c r="AB3582" s="4" t="str">
        <f t="shared" si="777"/>
        <v>00000000</v>
      </c>
      <c r="AC3582" s="4" t="str">
        <f t="shared" si="778"/>
        <v>00000000</v>
      </c>
      <c r="AE3582" s="4" t="str">
        <f t="shared" si="779"/>
        <v>1111111101111111111111110000011000101100110011000000000000000000</v>
      </c>
      <c r="AF3582" s="4"/>
      <c r="AG3582" s="4"/>
      <c r="AH3582" s="4"/>
      <c r="AI3582" s="4"/>
      <c r="AJ3582" s="4"/>
      <c r="AK3582" s="4"/>
      <c r="AL3582" s="4"/>
    </row>
    <row r="3583" spans="4:38" x14ac:dyDescent="0.45">
      <c r="D3583" s="4">
        <v>3112</v>
      </c>
      <c r="E3583" s="4" t="s">
        <v>0</v>
      </c>
      <c r="F3583" s="4" t="s">
        <v>3273</v>
      </c>
      <c r="G3583" s="4" t="s">
        <v>2</v>
      </c>
      <c r="H3583" s="4" t="s">
        <v>3</v>
      </c>
      <c r="I3583" s="4" t="s">
        <v>4</v>
      </c>
      <c r="J3583" s="4" t="s">
        <v>3</v>
      </c>
      <c r="K3583" s="4" t="s">
        <v>12</v>
      </c>
      <c r="L3583" s="4">
        <v>6</v>
      </c>
      <c r="M3583" s="4" t="s">
        <v>9</v>
      </c>
      <c r="N3583" s="4" t="s">
        <v>6</v>
      </c>
      <c r="O3583" s="4" t="s">
        <v>9</v>
      </c>
      <c r="P3583" s="4">
        <v>6</v>
      </c>
      <c r="Q3583" s="4" t="s">
        <v>17</v>
      </c>
      <c r="R3583" s="4" t="s">
        <v>84</v>
      </c>
      <c r="V3583" s="4" t="str">
        <f t="shared" si="771"/>
        <v>11111111</v>
      </c>
      <c r="W3583" s="4" t="str">
        <f t="shared" si="772"/>
        <v>01111111</v>
      </c>
      <c r="X3583" s="4" t="str">
        <f t="shared" si="773"/>
        <v>11111111</v>
      </c>
      <c r="Y3583" s="4" t="str">
        <f t="shared" si="774"/>
        <v>00000110</v>
      </c>
      <c r="Z3583" s="4" t="str">
        <f t="shared" si="775"/>
        <v>00111101</v>
      </c>
      <c r="AA3583" s="4" t="str">
        <f t="shared" si="776"/>
        <v>00011100</v>
      </c>
      <c r="AB3583" s="4" t="str">
        <f t="shared" si="777"/>
        <v>00000000</v>
      </c>
      <c r="AC3583" s="4" t="str">
        <f t="shared" si="778"/>
        <v>00000000</v>
      </c>
      <c r="AE3583" s="4" t="str">
        <f t="shared" si="779"/>
        <v>1111111101111111111111110000011000111101000111000000000000000000</v>
      </c>
      <c r="AF3583" s="4"/>
      <c r="AG3583" s="4"/>
      <c r="AH3583" s="4"/>
      <c r="AI3583" s="4"/>
      <c r="AJ3583" s="4"/>
      <c r="AK3583" s="4"/>
      <c r="AL3583" s="4"/>
    </row>
    <row r="3584" spans="4:38" x14ac:dyDescent="0.45">
      <c r="D3584" s="4">
        <v>3114</v>
      </c>
      <c r="E3584" s="4" t="s">
        <v>0</v>
      </c>
      <c r="F3584" s="4" t="s">
        <v>3275</v>
      </c>
      <c r="G3584" s="4" t="s">
        <v>2</v>
      </c>
      <c r="H3584" s="4" t="s">
        <v>3</v>
      </c>
      <c r="I3584" s="4" t="s">
        <v>4</v>
      </c>
      <c r="J3584" s="4" t="s">
        <v>3</v>
      </c>
      <c r="K3584" s="4" t="s">
        <v>12</v>
      </c>
      <c r="L3584" s="4">
        <v>6</v>
      </c>
      <c r="M3584" s="4" t="s">
        <v>9</v>
      </c>
      <c r="N3584" s="4" t="s">
        <v>6</v>
      </c>
      <c r="O3584" s="4" t="s">
        <v>9</v>
      </c>
      <c r="P3584" s="4">
        <v>6</v>
      </c>
      <c r="Q3584" s="4" t="s">
        <v>88</v>
      </c>
      <c r="R3584" s="4">
        <v>71</v>
      </c>
      <c r="V3584" s="4" t="str">
        <f t="shared" si="771"/>
        <v>11111111</v>
      </c>
      <c r="W3584" s="4" t="str">
        <f t="shared" si="772"/>
        <v>01111111</v>
      </c>
      <c r="X3584" s="4" t="str">
        <f t="shared" si="773"/>
        <v>11111111</v>
      </c>
      <c r="Y3584" s="4" t="str">
        <f t="shared" si="774"/>
        <v>00000110</v>
      </c>
      <c r="Z3584" s="4" t="str">
        <f t="shared" si="775"/>
        <v>00001110</v>
      </c>
      <c r="AA3584" s="4" t="str">
        <f t="shared" si="776"/>
        <v>01110001</v>
      </c>
      <c r="AB3584" s="4" t="str">
        <f t="shared" si="777"/>
        <v>00000000</v>
      </c>
      <c r="AC3584" s="4" t="str">
        <f t="shared" si="778"/>
        <v>00000000</v>
      </c>
      <c r="AE3584" s="4" t="str">
        <f t="shared" si="779"/>
        <v>1111111101111111111111110000011000001110011100010000000000000000</v>
      </c>
      <c r="AF3584" s="4"/>
      <c r="AG3584" s="4"/>
      <c r="AH3584" s="4"/>
      <c r="AI3584" s="4"/>
      <c r="AJ3584" s="4"/>
      <c r="AK3584" s="4"/>
      <c r="AL3584" s="4"/>
    </row>
    <row r="3585" spans="4:38" x14ac:dyDescent="0.45">
      <c r="D3585" s="4">
        <v>3117</v>
      </c>
      <c r="E3585" s="4" t="s">
        <v>0</v>
      </c>
      <c r="F3585" s="4" t="s">
        <v>3278</v>
      </c>
      <c r="G3585" s="4" t="s">
        <v>2</v>
      </c>
      <c r="H3585" s="4" t="s">
        <v>3</v>
      </c>
      <c r="I3585" s="4" t="s">
        <v>4</v>
      </c>
      <c r="J3585" s="4" t="s">
        <v>3</v>
      </c>
      <c r="K3585" s="4" t="s">
        <v>12</v>
      </c>
      <c r="L3585" s="4">
        <v>6</v>
      </c>
      <c r="M3585" s="4" t="s">
        <v>9</v>
      </c>
      <c r="N3585" s="4" t="s">
        <v>6</v>
      </c>
      <c r="O3585" s="4" t="s">
        <v>9</v>
      </c>
      <c r="P3585" s="4">
        <v>6</v>
      </c>
      <c r="Q3585" s="4" t="s">
        <v>94</v>
      </c>
      <c r="R3585" s="4" t="s">
        <v>95</v>
      </c>
      <c r="V3585" s="4" t="str">
        <f t="shared" si="771"/>
        <v>11111111</v>
      </c>
      <c r="W3585" s="4" t="str">
        <f t="shared" si="772"/>
        <v>01111111</v>
      </c>
      <c r="X3585" s="4" t="str">
        <f t="shared" si="773"/>
        <v>11111111</v>
      </c>
      <c r="Y3585" s="4" t="str">
        <f t="shared" si="774"/>
        <v>00000110</v>
      </c>
      <c r="Z3585" s="4" t="str">
        <f t="shared" si="775"/>
        <v>00011111</v>
      </c>
      <c r="AA3585" s="4" t="str">
        <f t="shared" si="776"/>
        <v>10100001</v>
      </c>
      <c r="AB3585" s="4" t="str">
        <f t="shared" si="777"/>
        <v>00000000</v>
      </c>
      <c r="AC3585" s="4" t="str">
        <f t="shared" si="778"/>
        <v>00000000</v>
      </c>
      <c r="AE3585" s="4" t="str">
        <f t="shared" si="779"/>
        <v>1111111101111111111111110000011000011111101000010000000000000000</v>
      </c>
      <c r="AF3585" s="4"/>
      <c r="AG3585" s="4"/>
      <c r="AH3585" s="4"/>
      <c r="AI3585" s="4"/>
      <c r="AJ3585" s="4"/>
      <c r="AK3585" s="4"/>
      <c r="AL3585" s="4"/>
    </row>
    <row r="3586" spans="4:38" x14ac:dyDescent="0.45">
      <c r="D3586" s="4">
        <v>3119</v>
      </c>
      <c r="E3586" s="4" t="s">
        <v>0</v>
      </c>
      <c r="F3586" s="4" t="s">
        <v>3280</v>
      </c>
      <c r="G3586" s="4" t="s">
        <v>2</v>
      </c>
      <c r="H3586" s="4" t="s">
        <v>3</v>
      </c>
      <c r="I3586" s="4" t="s">
        <v>4</v>
      </c>
      <c r="J3586" s="4" t="s">
        <v>3</v>
      </c>
      <c r="K3586" s="4" t="s">
        <v>12</v>
      </c>
      <c r="L3586" s="4">
        <v>6</v>
      </c>
      <c r="M3586" s="4" t="s">
        <v>9</v>
      </c>
      <c r="N3586" s="4" t="s">
        <v>6</v>
      </c>
      <c r="O3586" s="4" t="s">
        <v>9</v>
      </c>
      <c r="P3586" s="4">
        <v>6</v>
      </c>
      <c r="Q3586" s="4" t="s">
        <v>97</v>
      </c>
      <c r="R3586" s="4">
        <v>65</v>
      </c>
      <c r="V3586" s="4" t="str">
        <f t="shared" si="771"/>
        <v>11111111</v>
      </c>
      <c r="W3586" s="4" t="str">
        <f t="shared" si="772"/>
        <v>01111111</v>
      </c>
      <c r="X3586" s="4" t="str">
        <f t="shared" si="773"/>
        <v>11111111</v>
      </c>
      <c r="Y3586" s="4" t="str">
        <f t="shared" si="774"/>
        <v>00000110</v>
      </c>
      <c r="Z3586" s="4" t="str">
        <f t="shared" si="775"/>
        <v>11100000</v>
      </c>
      <c r="AA3586" s="4" t="str">
        <f t="shared" si="776"/>
        <v>01100101</v>
      </c>
      <c r="AB3586" s="4" t="str">
        <f t="shared" si="777"/>
        <v>00000000</v>
      </c>
      <c r="AC3586" s="4" t="str">
        <f t="shared" si="778"/>
        <v>00000000</v>
      </c>
      <c r="AE3586" s="4" t="str">
        <f t="shared" si="779"/>
        <v>1111111101111111111111110000011011100000011001010000000000000000</v>
      </c>
      <c r="AF3586" s="4"/>
      <c r="AG3586" s="4"/>
      <c r="AH3586" s="4"/>
      <c r="AI3586" s="4"/>
      <c r="AJ3586" s="4"/>
      <c r="AK3586" s="4"/>
      <c r="AL3586" s="4"/>
    </row>
    <row r="3587" spans="4:38" x14ac:dyDescent="0.45">
      <c r="D3587" s="4">
        <v>3122</v>
      </c>
      <c r="E3587" s="4" t="s">
        <v>0</v>
      </c>
      <c r="F3587" s="4" t="s">
        <v>3283</v>
      </c>
      <c r="G3587" s="4" t="s">
        <v>2</v>
      </c>
      <c r="H3587" s="4" t="s">
        <v>3</v>
      </c>
      <c r="I3587" s="4" t="s">
        <v>4</v>
      </c>
      <c r="J3587" s="4" t="s">
        <v>3</v>
      </c>
      <c r="K3587" s="4" t="s">
        <v>12</v>
      </c>
      <c r="L3587" s="4">
        <v>6</v>
      </c>
      <c r="M3587" s="4" t="s">
        <v>9</v>
      </c>
      <c r="N3587" s="4" t="s">
        <v>6</v>
      </c>
      <c r="O3587" s="4" t="s">
        <v>9</v>
      </c>
      <c r="P3587" s="4">
        <v>6</v>
      </c>
      <c r="Q3587" s="4" t="s">
        <v>13</v>
      </c>
      <c r="R3587" s="4" t="s">
        <v>14</v>
      </c>
      <c r="V3587" s="4" t="str">
        <f t="shared" si="771"/>
        <v>11111111</v>
      </c>
      <c r="W3587" s="4" t="str">
        <f t="shared" si="772"/>
        <v>01111111</v>
      </c>
      <c r="X3587" s="4" t="str">
        <f t="shared" si="773"/>
        <v>11111111</v>
      </c>
      <c r="Y3587" s="4" t="str">
        <f t="shared" si="774"/>
        <v>00000110</v>
      </c>
      <c r="Z3587" s="4" t="str">
        <f t="shared" si="775"/>
        <v>11110001</v>
      </c>
      <c r="AA3587" s="4" t="str">
        <f t="shared" si="776"/>
        <v>10110101</v>
      </c>
      <c r="AB3587" s="4" t="str">
        <f t="shared" si="777"/>
        <v>00000000</v>
      </c>
      <c r="AC3587" s="4" t="str">
        <f t="shared" si="778"/>
        <v>00000000</v>
      </c>
      <c r="AE3587" s="4" t="str">
        <f t="shared" si="779"/>
        <v>1111111101111111111111110000011011110001101101010000000000000000</v>
      </c>
      <c r="AF3587" s="4"/>
      <c r="AG3587" s="4"/>
      <c r="AH3587" s="4"/>
      <c r="AI3587" s="4"/>
      <c r="AJ3587" s="4"/>
      <c r="AK3587" s="4"/>
      <c r="AL3587" s="4"/>
    </row>
    <row r="3588" spans="4:38" x14ac:dyDescent="0.45">
      <c r="D3588" s="4">
        <v>3124</v>
      </c>
      <c r="E3588" s="4" t="s">
        <v>0</v>
      </c>
      <c r="F3588" s="4" t="s">
        <v>3285</v>
      </c>
      <c r="G3588" s="4" t="s">
        <v>2</v>
      </c>
      <c r="H3588" s="4" t="s">
        <v>3</v>
      </c>
      <c r="I3588" s="4" t="s">
        <v>4</v>
      </c>
      <c r="J3588" s="4" t="s">
        <v>3</v>
      </c>
      <c r="K3588" s="4" t="s">
        <v>12</v>
      </c>
      <c r="L3588" s="4">
        <v>6</v>
      </c>
      <c r="M3588" s="4" t="s">
        <v>9</v>
      </c>
      <c r="N3588" s="4" t="s">
        <v>6</v>
      </c>
      <c r="O3588" s="4" t="s">
        <v>9</v>
      </c>
      <c r="P3588" s="4">
        <v>6</v>
      </c>
      <c r="Q3588" s="4" t="s">
        <v>19</v>
      </c>
      <c r="R3588" s="4" t="s">
        <v>20</v>
      </c>
      <c r="V3588" s="4" t="str">
        <f t="shared" ref="V3588:V3651" si="780">REPT("0",8-LEN(HEX2BIN(M3588)))&amp;HEX2BIN(M3588)</f>
        <v>11111111</v>
      </c>
      <c r="W3588" s="4" t="str">
        <f t="shared" ref="W3588:W3651" si="781">REPT("0",8-LEN(HEX2BIN(N3588)))&amp;HEX2BIN(N3588)</f>
        <v>01111111</v>
      </c>
      <c r="X3588" s="4" t="str">
        <f t="shared" ref="X3588:X3651" si="782">REPT("0",8-LEN(HEX2BIN(O3588)))&amp;HEX2BIN(O3588)</f>
        <v>11111111</v>
      </c>
      <c r="Y3588" s="4" t="str">
        <f t="shared" ref="Y3588:Y3651" si="783">REPT("0",8-LEN(HEX2BIN(P3588)))&amp;HEX2BIN(P3588)</f>
        <v>00000110</v>
      </c>
      <c r="Z3588" s="4" t="str">
        <f t="shared" ref="Z3588:Z3651" si="784">REPT("0",8-LEN(HEX2BIN(Q3588)))&amp;HEX2BIN(Q3588)</f>
        <v>11000010</v>
      </c>
      <c r="AA3588" s="4" t="str">
        <f t="shared" ref="AA3588:AA3651" si="785">REPT("0",8-LEN(HEX2BIN(R3588)))&amp;HEX2BIN(R3588)</f>
        <v>11011000</v>
      </c>
      <c r="AB3588" s="4" t="str">
        <f t="shared" ref="AB3588:AB3651" si="786">REPT("0",8-LEN(HEX2BIN(S3588)))&amp;HEX2BIN(S3588)</f>
        <v>00000000</v>
      </c>
      <c r="AC3588" s="4" t="str">
        <f t="shared" ref="AC3588:AC3651" si="787">REPT("0",8-LEN(HEX2BIN(T3588)))&amp;HEX2BIN(T3588)</f>
        <v>00000000</v>
      </c>
      <c r="AE3588" s="4" t="str">
        <f t="shared" ref="AE3588:AE3651" si="788">V3588&amp;W3588&amp;X3588&amp;Y3588&amp;Z3588&amp;AA3588&amp;AB3588&amp;AC3588</f>
        <v>1111111101111111111111110000011011000010110110000000000000000000</v>
      </c>
      <c r="AF3588" s="4"/>
      <c r="AG3588" s="4"/>
      <c r="AH3588" s="4"/>
      <c r="AI3588" s="4"/>
      <c r="AJ3588" s="4"/>
      <c r="AK3588" s="4"/>
      <c r="AL3588" s="4"/>
    </row>
    <row r="3589" spans="4:38" x14ac:dyDescent="0.45">
      <c r="D3589" s="4">
        <v>3127</v>
      </c>
      <c r="E3589" s="4" t="s">
        <v>0</v>
      </c>
      <c r="F3589" s="4" t="s">
        <v>3288</v>
      </c>
      <c r="G3589" s="4" t="s">
        <v>2</v>
      </c>
      <c r="H3589" s="4" t="s">
        <v>3</v>
      </c>
      <c r="I3589" s="4" t="s">
        <v>4</v>
      </c>
      <c r="J3589" s="4" t="s">
        <v>3</v>
      </c>
      <c r="K3589" s="4" t="s">
        <v>12</v>
      </c>
      <c r="L3589" s="4">
        <v>6</v>
      </c>
      <c r="M3589" s="4" t="s">
        <v>9</v>
      </c>
      <c r="N3589" s="4" t="s">
        <v>6</v>
      </c>
      <c r="O3589" s="4" t="s">
        <v>9</v>
      </c>
      <c r="P3589" s="4">
        <v>6</v>
      </c>
      <c r="Q3589" s="4" t="s">
        <v>25</v>
      </c>
      <c r="R3589" s="4">
        <v>8</v>
      </c>
      <c r="V3589" s="4" t="str">
        <f t="shared" si="780"/>
        <v>11111111</v>
      </c>
      <c r="W3589" s="4" t="str">
        <f t="shared" si="781"/>
        <v>01111111</v>
      </c>
      <c r="X3589" s="4" t="str">
        <f t="shared" si="782"/>
        <v>11111111</v>
      </c>
      <c r="Y3589" s="4" t="str">
        <f t="shared" si="783"/>
        <v>00000110</v>
      </c>
      <c r="Z3589" s="4" t="str">
        <f t="shared" si="784"/>
        <v>11010011</v>
      </c>
      <c r="AA3589" s="4" t="str">
        <f t="shared" si="785"/>
        <v>00001000</v>
      </c>
      <c r="AB3589" s="4" t="str">
        <f t="shared" si="786"/>
        <v>00000000</v>
      </c>
      <c r="AC3589" s="4" t="str">
        <f t="shared" si="787"/>
        <v>00000000</v>
      </c>
      <c r="AE3589" s="4" t="str">
        <f t="shared" si="788"/>
        <v>1111111101111111111111110000011011010011000010000000000000000000</v>
      </c>
      <c r="AF3589" s="4"/>
      <c r="AG3589" s="4"/>
      <c r="AH3589" s="4"/>
      <c r="AI3589" s="4"/>
      <c r="AJ3589" s="4"/>
      <c r="AK3589" s="4"/>
      <c r="AL3589" s="4"/>
    </row>
    <row r="3590" spans="4:38" x14ac:dyDescent="0.45">
      <c r="D3590" s="4">
        <v>3129</v>
      </c>
      <c r="E3590" s="4" t="s">
        <v>0</v>
      </c>
      <c r="F3590" s="4" t="s">
        <v>3290</v>
      </c>
      <c r="G3590" s="4" t="s">
        <v>2</v>
      </c>
      <c r="H3590" s="4" t="s">
        <v>3</v>
      </c>
      <c r="I3590" s="4" t="s">
        <v>4</v>
      </c>
      <c r="J3590" s="4" t="s">
        <v>3</v>
      </c>
      <c r="K3590" s="4" t="s">
        <v>12</v>
      </c>
      <c r="L3590" s="4">
        <v>6</v>
      </c>
      <c r="M3590" s="4" t="s">
        <v>9</v>
      </c>
      <c r="N3590" s="4" t="s">
        <v>6</v>
      </c>
      <c r="O3590" s="4" t="s">
        <v>9</v>
      </c>
      <c r="P3590" s="4">
        <v>6</v>
      </c>
      <c r="Q3590" s="4" t="s">
        <v>31</v>
      </c>
      <c r="R3590" s="4">
        <v>2</v>
      </c>
      <c r="V3590" s="4" t="str">
        <f t="shared" si="780"/>
        <v>11111111</v>
      </c>
      <c r="W3590" s="4" t="str">
        <f t="shared" si="781"/>
        <v>01111111</v>
      </c>
      <c r="X3590" s="4" t="str">
        <f t="shared" si="782"/>
        <v>11111111</v>
      </c>
      <c r="Y3590" s="4" t="str">
        <f t="shared" si="783"/>
        <v>00000110</v>
      </c>
      <c r="Z3590" s="4" t="str">
        <f t="shared" si="784"/>
        <v>10100100</v>
      </c>
      <c r="AA3590" s="4" t="str">
        <f t="shared" si="785"/>
        <v>00000010</v>
      </c>
      <c r="AB3590" s="4" t="str">
        <f t="shared" si="786"/>
        <v>00000000</v>
      </c>
      <c r="AC3590" s="4" t="str">
        <f t="shared" si="787"/>
        <v>00000000</v>
      </c>
      <c r="AE3590" s="4" t="str">
        <f t="shared" si="788"/>
        <v>1111111101111111111111110000011010100100000000100000000000000000</v>
      </c>
      <c r="AF3590" s="4"/>
      <c r="AG3590" s="4"/>
      <c r="AH3590" s="4"/>
      <c r="AI3590" s="4"/>
      <c r="AJ3590" s="4"/>
      <c r="AK3590" s="4"/>
      <c r="AL3590" s="4"/>
    </row>
    <row r="3591" spans="4:38" x14ac:dyDescent="0.45">
      <c r="D3591" s="4">
        <v>3132</v>
      </c>
      <c r="E3591" s="4" t="s">
        <v>0</v>
      </c>
      <c r="F3591" s="4" t="s">
        <v>3293</v>
      </c>
      <c r="G3591" s="4" t="s">
        <v>2</v>
      </c>
      <c r="H3591" s="4" t="s">
        <v>3</v>
      </c>
      <c r="I3591" s="4" t="s">
        <v>4</v>
      </c>
      <c r="J3591" s="4" t="s">
        <v>3</v>
      </c>
      <c r="K3591" s="4" t="s">
        <v>12</v>
      </c>
      <c r="L3591" s="4">
        <v>6</v>
      </c>
      <c r="M3591" s="4" t="s">
        <v>9</v>
      </c>
      <c r="N3591" s="4" t="s">
        <v>6</v>
      </c>
      <c r="O3591" s="4" t="s">
        <v>9</v>
      </c>
      <c r="P3591" s="4">
        <v>6</v>
      </c>
      <c r="Q3591" s="4" t="s">
        <v>14</v>
      </c>
      <c r="R3591" s="4" t="s">
        <v>16</v>
      </c>
      <c r="V3591" s="4" t="str">
        <f t="shared" si="780"/>
        <v>11111111</v>
      </c>
      <c r="W3591" s="4" t="str">
        <f t="shared" si="781"/>
        <v>01111111</v>
      </c>
      <c r="X3591" s="4" t="str">
        <f t="shared" si="782"/>
        <v>11111111</v>
      </c>
      <c r="Y3591" s="4" t="str">
        <f t="shared" si="783"/>
        <v>00000110</v>
      </c>
      <c r="Z3591" s="4" t="str">
        <f t="shared" si="784"/>
        <v>10110101</v>
      </c>
      <c r="AA3591" s="4" t="str">
        <f t="shared" si="785"/>
        <v>11010010</v>
      </c>
      <c r="AB3591" s="4" t="str">
        <f t="shared" si="786"/>
        <v>00000000</v>
      </c>
      <c r="AC3591" s="4" t="str">
        <f t="shared" si="787"/>
        <v>00000000</v>
      </c>
      <c r="AE3591" s="4" t="str">
        <f t="shared" si="788"/>
        <v>1111111101111111111111110000011010110101110100100000000000000000</v>
      </c>
      <c r="AF3591" s="4"/>
      <c r="AG3591" s="4"/>
      <c r="AH3591" s="4"/>
      <c r="AI3591" s="4"/>
      <c r="AJ3591" s="4"/>
      <c r="AK3591" s="4"/>
      <c r="AL3591" s="4"/>
    </row>
    <row r="3592" spans="4:38" x14ac:dyDescent="0.45">
      <c r="D3592" s="4">
        <v>3134</v>
      </c>
      <c r="E3592" s="4" t="s">
        <v>0</v>
      </c>
      <c r="F3592" s="4" t="s">
        <v>3295</v>
      </c>
      <c r="G3592" s="4" t="s">
        <v>2</v>
      </c>
      <c r="H3592" s="4" t="s">
        <v>3</v>
      </c>
      <c r="I3592" s="4" t="s">
        <v>4</v>
      </c>
      <c r="J3592" s="4" t="s">
        <v>3</v>
      </c>
      <c r="K3592" s="4" t="s">
        <v>12</v>
      </c>
      <c r="L3592" s="4">
        <v>6</v>
      </c>
      <c r="M3592" s="4" t="s">
        <v>9</v>
      </c>
      <c r="N3592" s="4" t="s">
        <v>6</v>
      </c>
      <c r="O3592" s="4" t="s">
        <v>9</v>
      </c>
      <c r="P3592" s="4">
        <v>6</v>
      </c>
      <c r="Q3592" s="4">
        <v>86</v>
      </c>
      <c r="R3592" s="4" t="s">
        <v>41</v>
      </c>
      <c r="V3592" s="4" t="str">
        <f t="shared" si="780"/>
        <v>11111111</v>
      </c>
      <c r="W3592" s="4" t="str">
        <f t="shared" si="781"/>
        <v>01111111</v>
      </c>
      <c r="X3592" s="4" t="str">
        <f t="shared" si="782"/>
        <v>11111111</v>
      </c>
      <c r="Y3592" s="4" t="str">
        <f t="shared" si="783"/>
        <v>00000110</v>
      </c>
      <c r="Z3592" s="4" t="str">
        <f t="shared" si="784"/>
        <v>10000110</v>
      </c>
      <c r="AA3592" s="4" t="str">
        <f t="shared" si="785"/>
        <v>10111111</v>
      </c>
      <c r="AB3592" s="4" t="str">
        <f t="shared" si="786"/>
        <v>00000000</v>
      </c>
      <c r="AC3592" s="4" t="str">
        <f t="shared" si="787"/>
        <v>00000000</v>
      </c>
      <c r="AE3592" s="4" t="str">
        <f t="shared" si="788"/>
        <v>1111111101111111111111110000011010000110101111110000000000000000</v>
      </c>
      <c r="AF3592" s="4"/>
      <c r="AG3592" s="4"/>
      <c r="AH3592" s="4"/>
      <c r="AI3592" s="4"/>
      <c r="AJ3592" s="4"/>
      <c r="AK3592" s="4"/>
      <c r="AL3592" s="4"/>
    </row>
    <row r="3593" spans="4:38" x14ac:dyDescent="0.45">
      <c r="D3593" s="4">
        <v>3137</v>
      </c>
      <c r="E3593" s="4" t="s">
        <v>0</v>
      </c>
      <c r="F3593" s="4" t="s">
        <v>3298</v>
      </c>
      <c r="G3593" s="4" t="s">
        <v>2</v>
      </c>
      <c r="H3593" s="4" t="s">
        <v>3</v>
      </c>
      <c r="I3593" s="4" t="s">
        <v>4</v>
      </c>
      <c r="J3593" s="4" t="s">
        <v>3</v>
      </c>
      <c r="K3593" s="4" t="s">
        <v>12</v>
      </c>
      <c r="L3593" s="4">
        <v>6</v>
      </c>
      <c r="M3593" s="4" t="s">
        <v>9</v>
      </c>
      <c r="N3593" s="4" t="s">
        <v>6</v>
      </c>
      <c r="O3593" s="4" t="s">
        <v>9</v>
      </c>
      <c r="P3593" s="4">
        <v>6</v>
      </c>
      <c r="Q3593" s="4">
        <v>97</v>
      </c>
      <c r="R3593" s="4" t="s">
        <v>49</v>
      </c>
      <c r="V3593" s="4" t="str">
        <f t="shared" si="780"/>
        <v>11111111</v>
      </c>
      <c r="W3593" s="4" t="str">
        <f t="shared" si="781"/>
        <v>01111111</v>
      </c>
      <c r="X3593" s="4" t="str">
        <f t="shared" si="782"/>
        <v>11111111</v>
      </c>
      <c r="Y3593" s="4" t="str">
        <f t="shared" si="783"/>
        <v>00000110</v>
      </c>
      <c r="Z3593" s="4" t="str">
        <f t="shared" si="784"/>
        <v>10010111</v>
      </c>
      <c r="AA3593" s="4" t="str">
        <f t="shared" si="785"/>
        <v>01101111</v>
      </c>
      <c r="AB3593" s="4" t="str">
        <f t="shared" si="786"/>
        <v>00000000</v>
      </c>
      <c r="AC3593" s="4" t="str">
        <f t="shared" si="787"/>
        <v>00000000</v>
      </c>
      <c r="AE3593" s="4" t="str">
        <f t="shared" si="788"/>
        <v>1111111101111111111111110000011010010111011011110000000000000000</v>
      </c>
      <c r="AF3593" s="4"/>
      <c r="AG3593" s="4"/>
      <c r="AH3593" s="4"/>
      <c r="AI3593" s="4"/>
      <c r="AJ3593" s="4"/>
      <c r="AK3593" s="4"/>
      <c r="AL3593" s="4"/>
    </row>
    <row r="3594" spans="4:38" x14ac:dyDescent="0.45">
      <c r="D3594" s="4">
        <v>3139</v>
      </c>
      <c r="E3594" s="4" t="s">
        <v>0</v>
      </c>
      <c r="F3594" s="4" t="s">
        <v>3300</v>
      </c>
      <c r="G3594" s="4" t="s">
        <v>2</v>
      </c>
      <c r="H3594" s="4" t="s">
        <v>3</v>
      </c>
      <c r="I3594" s="4" t="s">
        <v>4</v>
      </c>
      <c r="J3594" s="4" t="s">
        <v>3</v>
      </c>
      <c r="K3594" s="4" t="s">
        <v>12</v>
      </c>
      <c r="L3594" s="4">
        <v>6</v>
      </c>
      <c r="M3594" s="4" t="s">
        <v>9</v>
      </c>
      <c r="N3594" s="4" t="s">
        <v>6</v>
      </c>
      <c r="O3594" s="4" t="s">
        <v>9</v>
      </c>
      <c r="P3594" s="4">
        <v>6</v>
      </c>
      <c r="Q3594" s="4">
        <v>68</v>
      </c>
      <c r="R3594" s="4" t="s">
        <v>53</v>
      </c>
      <c r="V3594" s="4" t="str">
        <f t="shared" si="780"/>
        <v>11111111</v>
      </c>
      <c r="W3594" s="4" t="str">
        <f t="shared" si="781"/>
        <v>01111111</v>
      </c>
      <c r="X3594" s="4" t="str">
        <f t="shared" si="782"/>
        <v>11111111</v>
      </c>
      <c r="Y3594" s="4" t="str">
        <f t="shared" si="783"/>
        <v>00000110</v>
      </c>
      <c r="Z3594" s="4" t="str">
        <f t="shared" si="784"/>
        <v>01101000</v>
      </c>
      <c r="AA3594" s="4" t="str">
        <f t="shared" si="785"/>
        <v>10101011</v>
      </c>
      <c r="AB3594" s="4" t="str">
        <f t="shared" si="786"/>
        <v>00000000</v>
      </c>
      <c r="AC3594" s="4" t="str">
        <f t="shared" si="787"/>
        <v>00000000</v>
      </c>
      <c r="AE3594" s="4" t="str">
        <f t="shared" si="788"/>
        <v>1111111101111111111111110000011001101000101010110000000000000000</v>
      </c>
      <c r="AF3594" s="4"/>
      <c r="AG3594" s="4"/>
      <c r="AH3594" s="4"/>
      <c r="AI3594" s="4"/>
      <c r="AJ3594" s="4"/>
      <c r="AK3594" s="4"/>
      <c r="AL3594" s="4"/>
    </row>
    <row r="3595" spans="4:38" x14ac:dyDescent="0.45">
      <c r="D3595" s="4">
        <v>3142</v>
      </c>
      <c r="E3595" s="4" t="s">
        <v>0</v>
      </c>
      <c r="F3595" s="4" t="s">
        <v>3303</v>
      </c>
      <c r="G3595" s="4" t="s">
        <v>2</v>
      </c>
      <c r="H3595" s="4" t="s">
        <v>3</v>
      </c>
      <c r="I3595" s="4" t="s">
        <v>4</v>
      </c>
      <c r="J3595" s="4" t="s">
        <v>3</v>
      </c>
      <c r="K3595" s="4" t="s">
        <v>12</v>
      </c>
      <c r="L3595" s="4">
        <v>6</v>
      </c>
      <c r="M3595" s="4" t="s">
        <v>9</v>
      </c>
      <c r="N3595" s="4" t="s">
        <v>6</v>
      </c>
      <c r="O3595" s="4" t="s">
        <v>9</v>
      </c>
      <c r="P3595" s="4">
        <v>6</v>
      </c>
      <c r="Q3595" s="4">
        <v>79</v>
      </c>
      <c r="R3595" s="4" t="s">
        <v>61</v>
      </c>
      <c r="V3595" s="4" t="str">
        <f t="shared" si="780"/>
        <v>11111111</v>
      </c>
      <c r="W3595" s="4" t="str">
        <f t="shared" si="781"/>
        <v>01111111</v>
      </c>
      <c r="X3595" s="4" t="str">
        <f t="shared" si="782"/>
        <v>11111111</v>
      </c>
      <c r="Y3595" s="4" t="str">
        <f t="shared" si="783"/>
        <v>00000110</v>
      </c>
      <c r="Z3595" s="4" t="str">
        <f t="shared" si="784"/>
        <v>01111001</v>
      </c>
      <c r="AA3595" s="4" t="str">
        <f t="shared" si="785"/>
        <v>01111011</v>
      </c>
      <c r="AB3595" s="4" t="str">
        <f t="shared" si="786"/>
        <v>00000000</v>
      </c>
      <c r="AC3595" s="4" t="str">
        <f t="shared" si="787"/>
        <v>00000000</v>
      </c>
      <c r="AE3595" s="4" t="str">
        <f t="shared" si="788"/>
        <v>1111111101111111111111110000011001111001011110110000000000000000</v>
      </c>
      <c r="AF3595" s="4"/>
      <c r="AG3595" s="4"/>
      <c r="AH3595" s="4"/>
      <c r="AI3595" s="4"/>
      <c r="AJ3595" s="4"/>
      <c r="AK3595" s="4"/>
      <c r="AL3595" s="4"/>
    </row>
    <row r="3596" spans="4:38" x14ac:dyDescent="0.45">
      <c r="D3596" s="4">
        <v>3144</v>
      </c>
      <c r="E3596" s="4" t="s">
        <v>0</v>
      </c>
      <c r="F3596" s="4" t="s">
        <v>3305</v>
      </c>
      <c r="G3596" s="4" t="s">
        <v>2</v>
      </c>
      <c r="H3596" s="4" t="s">
        <v>3</v>
      </c>
      <c r="I3596" s="4" t="s">
        <v>4</v>
      </c>
      <c r="J3596" s="4" t="s">
        <v>3</v>
      </c>
      <c r="K3596" s="4" t="s">
        <v>12</v>
      </c>
      <c r="L3596" s="4">
        <v>6</v>
      </c>
      <c r="M3596" s="4" t="s">
        <v>9</v>
      </c>
      <c r="N3596" s="4" t="s">
        <v>6</v>
      </c>
      <c r="O3596" s="4" t="s">
        <v>9</v>
      </c>
      <c r="P3596" s="4">
        <v>6</v>
      </c>
      <c r="Q3596" s="4" t="s">
        <v>64</v>
      </c>
      <c r="R3596" s="4">
        <v>16</v>
      </c>
      <c r="V3596" s="4" t="str">
        <f t="shared" si="780"/>
        <v>11111111</v>
      </c>
      <c r="W3596" s="4" t="str">
        <f t="shared" si="781"/>
        <v>01111111</v>
      </c>
      <c r="X3596" s="4" t="str">
        <f t="shared" si="782"/>
        <v>11111111</v>
      </c>
      <c r="Y3596" s="4" t="str">
        <f t="shared" si="783"/>
        <v>00000110</v>
      </c>
      <c r="Z3596" s="4" t="str">
        <f t="shared" si="784"/>
        <v>01001010</v>
      </c>
      <c r="AA3596" s="4" t="str">
        <f t="shared" si="785"/>
        <v>00010110</v>
      </c>
      <c r="AB3596" s="4" t="str">
        <f t="shared" si="786"/>
        <v>00000000</v>
      </c>
      <c r="AC3596" s="4" t="str">
        <f t="shared" si="787"/>
        <v>00000000</v>
      </c>
      <c r="AE3596" s="4" t="str">
        <f t="shared" si="788"/>
        <v>1111111101111111111111110000011001001010000101100000000000000000</v>
      </c>
      <c r="AF3596" s="4"/>
      <c r="AG3596" s="4"/>
      <c r="AH3596" s="4"/>
      <c r="AI3596" s="4"/>
      <c r="AJ3596" s="4"/>
      <c r="AK3596" s="4"/>
      <c r="AL3596" s="4"/>
    </row>
    <row r="3597" spans="4:38" x14ac:dyDescent="0.45">
      <c r="D3597" s="4">
        <v>3147</v>
      </c>
      <c r="E3597" s="4" t="s">
        <v>0</v>
      </c>
      <c r="F3597" s="4" t="s">
        <v>3308</v>
      </c>
      <c r="G3597" s="4" t="s">
        <v>2</v>
      </c>
      <c r="H3597" s="4" t="s">
        <v>3</v>
      </c>
      <c r="I3597" s="4" t="s">
        <v>4</v>
      </c>
      <c r="J3597" s="4" t="s">
        <v>3</v>
      </c>
      <c r="K3597" s="4" t="s">
        <v>12</v>
      </c>
      <c r="L3597" s="4">
        <v>6</v>
      </c>
      <c r="M3597" s="4" t="s">
        <v>9</v>
      </c>
      <c r="N3597" s="4" t="s">
        <v>6</v>
      </c>
      <c r="O3597" s="4" t="s">
        <v>9</v>
      </c>
      <c r="P3597" s="4">
        <v>6</v>
      </c>
      <c r="Q3597" s="4" t="s">
        <v>23</v>
      </c>
      <c r="R3597" s="4" t="s">
        <v>71</v>
      </c>
      <c r="V3597" s="4" t="str">
        <f t="shared" si="780"/>
        <v>11111111</v>
      </c>
      <c r="W3597" s="4" t="str">
        <f t="shared" si="781"/>
        <v>01111111</v>
      </c>
      <c r="X3597" s="4" t="str">
        <f t="shared" si="782"/>
        <v>11111111</v>
      </c>
      <c r="Y3597" s="4" t="str">
        <f t="shared" si="783"/>
        <v>00000110</v>
      </c>
      <c r="Z3597" s="4" t="str">
        <f t="shared" si="784"/>
        <v>01011011</v>
      </c>
      <c r="AA3597" s="4" t="str">
        <f t="shared" si="785"/>
        <v>11000110</v>
      </c>
      <c r="AB3597" s="4" t="str">
        <f t="shared" si="786"/>
        <v>00000000</v>
      </c>
      <c r="AC3597" s="4" t="str">
        <f t="shared" si="787"/>
        <v>00000000</v>
      </c>
      <c r="AE3597" s="4" t="str">
        <f t="shared" si="788"/>
        <v>1111111101111111111111110000011001011011110001100000000000000000</v>
      </c>
      <c r="AF3597" s="4"/>
      <c r="AG3597" s="4"/>
      <c r="AH3597" s="4"/>
      <c r="AI3597" s="4"/>
      <c r="AJ3597" s="4"/>
      <c r="AK3597" s="4"/>
      <c r="AL3597" s="4"/>
    </row>
    <row r="3598" spans="4:38" x14ac:dyDescent="0.45">
      <c r="D3598" s="4">
        <v>3149</v>
      </c>
      <c r="E3598" s="4" t="s">
        <v>0</v>
      </c>
      <c r="F3598" s="4" t="s">
        <v>3310</v>
      </c>
      <c r="G3598" s="4" t="s">
        <v>2</v>
      </c>
      <c r="H3598" s="4" t="s">
        <v>3</v>
      </c>
      <c r="I3598" s="4" t="s">
        <v>4</v>
      </c>
      <c r="J3598" s="4" t="s">
        <v>3</v>
      </c>
      <c r="K3598" s="4" t="s">
        <v>12</v>
      </c>
      <c r="L3598" s="4">
        <v>6</v>
      </c>
      <c r="M3598" s="4" t="s">
        <v>9</v>
      </c>
      <c r="N3598" s="4" t="s">
        <v>6</v>
      </c>
      <c r="O3598" s="4" t="s">
        <v>9</v>
      </c>
      <c r="P3598" s="4">
        <v>6</v>
      </c>
      <c r="Q3598" s="4" t="s">
        <v>76</v>
      </c>
      <c r="R3598" s="4" t="s">
        <v>77</v>
      </c>
      <c r="V3598" s="4" t="str">
        <f t="shared" si="780"/>
        <v>11111111</v>
      </c>
      <c r="W3598" s="4" t="str">
        <f t="shared" si="781"/>
        <v>01111111</v>
      </c>
      <c r="X3598" s="4" t="str">
        <f t="shared" si="782"/>
        <v>11111111</v>
      </c>
      <c r="Y3598" s="4" t="str">
        <f t="shared" si="783"/>
        <v>00000110</v>
      </c>
      <c r="Z3598" s="4" t="str">
        <f t="shared" si="784"/>
        <v>00101100</v>
      </c>
      <c r="AA3598" s="4" t="str">
        <f t="shared" si="785"/>
        <v>11001100</v>
      </c>
      <c r="AB3598" s="4" t="str">
        <f t="shared" si="786"/>
        <v>00000000</v>
      </c>
      <c r="AC3598" s="4" t="str">
        <f t="shared" si="787"/>
        <v>00000000</v>
      </c>
      <c r="AE3598" s="4" t="str">
        <f t="shared" si="788"/>
        <v>1111111101111111111111110000011000101100110011000000000000000000</v>
      </c>
      <c r="AF3598" s="4"/>
      <c r="AG3598" s="4"/>
      <c r="AH3598" s="4"/>
      <c r="AI3598" s="4"/>
      <c r="AJ3598" s="4"/>
      <c r="AK3598" s="4"/>
      <c r="AL3598" s="4"/>
    </row>
    <row r="3599" spans="4:38" x14ac:dyDescent="0.45">
      <c r="D3599" s="4">
        <v>3152</v>
      </c>
      <c r="E3599" s="4" t="s">
        <v>0</v>
      </c>
      <c r="F3599" s="4" t="s">
        <v>3313</v>
      </c>
      <c r="G3599" s="4" t="s">
        <v>2</v>
      </c>
      <c r="H3599" s="4" t="s">
        <v>3</v>
      </c>
      <c r="I3599" s="4" t="s">
        <v>4</v>
      </c>
      <c r="J3599" s="4" t="s">
        <v>3</v>
      </c>
      <c r="K3599" s="4" t="s">
        <v>12</v>
      </c>
      <c r="L3599" s="4">
        <v>6</v>
      </c>
      <c r="M3599" s="4" t="s">
        <v>9</v>
      </c>
      <c r="N3599" s="4" t="s">
        <v>6</v>
      </c>
      <c r="O3599" s="4" t="s">
        <v>9</v>
      </c>
      <c r="P3599" s="4">
        <v>6</v>
      </c>
      <c r="Q3599" s="4" t="s">
        <v>17</v>
      </c>
      <c r="R3599" s="4" t="s">
        <v>84</v>
      </c>
      <c r="V3599" s="4" t="str">
        <f t="shared" si="780"/>
        <v>11111111</v>
      </c>
      <c r="W3599" s="4" t="str">
        <f t="shared" si="781"/>
        <v>01111111</v>
      </c>
      <c r="X3599" s="4" t="str">
        <f t="shared" si="782"/>
        <v>11111111</v>
      </c>
      <c r="Y3599" s="4" t="str">
        <f t="shared" si="783"/>
        <v>00000110</v>
      </c>
      <c r="Z3599" s="4" t="str">
        <f t="shared" si="784"/>
        <v>00111101</v>
      </c>
      <c r="AA3599" s="4" t="str">
        <f t="shared" si="785"/>
        <v>00011100</v>
      </c>
      <c r="AB3599" s="4" t="str">
        <f t="shared" si="786"/>
        <v>00000000</v>
      </c>
      <c r="AC3599" s="4" t="str">
        <f t="shared" si="787"/>
        <v>00000000</v>
      </c>
      <c r="AE3599" s="4" t="str">
        <f t="shared" si="788"/>
        <v>1111111101111111111111110000011000111101000111000000000000000000</v>
      </c>
      <c r="AF3599" s="4"/>
      <c r="AG3599" s="4"/>
      <c r="AH3599" s="4"/>
      <c r="AI3599" s="4"/>
      <c r="AJ3599" s="4"/>
      <c r="AK3599" s="4"/>
      <c r="AL3599" s="4"/>
    </row>
    <row r="3600" spans="4:38" x14ac:dyDescent="0.45">
      <c r="D3600" s="4">
        <v>3154</v>
      </c>
      <c r="E3600" s="4" t="s">
        <v>0</v>
      </c>
      <c r="F3600" s="4" t="s">
        <v>3315</v>
      </c>
      <c r="G3600" s="4" t="s">
        <v>2</v>
      </c>
      <c r="H3600" s="4" t="s">
        <v>3</v>
      </c>
      <c r="I3600" s="4" t="s">
        <v>4</v>
      </c>
      <c r="J3600" s="4" t="s">
        <v>3</v>
      </c>
      <c r="K3600" s="4" t="s">
        <v>12</v>
      </c>
      <c r="L3600" s="4">
        <v>6</v>
      </c>
      <c r="M3600" s="4" t="s">
        <v>9</v>
      </c>
      <c r="N3600" s="4" t="s">
        <v>6</v>
      </c>
      <c r="O3600" s="4" t="s">
        <v>9</v>
      </c>
      <c r="P3600" s="4">
        <v>6</v>
      </c>
      <c r="Q3600" s="4" t="s">
        <v>88</v>
      </c>
      <c r="R3600" s="4">
        <v>71</v>
      </c>
      <c r="V3600" s="4" t="str">
        <f t="shared" si="780"/>
        <v>11111111</v>
      </c>
      <c r="W3600" s="4" t="str">
        <f t="shared" si="781"/>
        <v>01111111</v>
      </c>
      <c r="X3600" s="4" t="str">
        <f t="shared" si="782"/>
        <v>11111111</v>
      </c>
      <c r="Y3600" s="4" t="str">
        <f t="shared" si="783"/>
        <v>00000110</v>
      </c>
      <c r="Z3600" s="4" t="str">
        <f t="shared" si="784"/>
        <v>00001110</v>
      </c>
      <c r="AA3600" s="4" t="str">
        <f t="shared" si="785"/>
        <v>01110001</v>
      </c>
      <c r="AB3600" s="4" t="str">
        <f t="shared" si="786"/>
        <v>00000000</v>
      </c>
      <c r="AC3600" s="4" t="str">
        <f t="shared" si="787"/>
        <v>00000000</v>
      </c>
      <c r="AE3600" s="4" t="str">
        <f t="shared" si="788"/>
        <v>1111111101111111111111110000011000001110011100010000000000000000</v>
      </c>
      <c r="AF3600" s="4"/>
      <c r="AG3600" s="4"/>
      <c r="AH3600" s="4"/>
      <c r="AI3600" s="4"/>
      <c r="AJ3600" s="4"/>
      <c r="AK3600" s="4"/>
      <c r="AL3600" s="4"/>
    </row>
    <row r="3601" spans="4:38" x14ac:dyDescent="0.45">
      <c r="D3601" s="4">
        <v>3157</v>
      </c>
      <c r="E3601" s="4" t="s">
        <v>0</v>
      </c>
      <c r="F3601" s="4" t="s">
        <v>3318</v>
      </c>
      <c r="G3601" s="4" t="s">
        <v>2</v>
      </c>
      <c r="H3601" s="4" t="s">
        <v>3</v>
      </c>
      <c r="I3601" s="4" t="s">
        <v>4</v>
      </c>
      <c r="J3601" s="4" t="s">
        <v>3</v>
      </c>
      <c r="K3601" s="4" t="s">
        <v>12</v>
      </c>
      <c r="L3601" s="4">
        <v>6</v>
      </c>
      <c r="M3601" s="4" t="s">
        <v>9</v>
      </c>
      <c r="N3601" s="4" t="s">
        <v>6</v>
      </c>
      <c r="O3601" s="4" t="s">
        <v>9</v>
      </c>
      <c r="P3601" s="4">
        <v>6</v>
      </c>
      <c r="Q3601" s="4" t="s">
        <v>94</v>
      </c>
      <c r="R3601" s="4" t="s">
        <v>95</v>
      </c>
      <c r="V3601" s="4" t="str">
        <f t="shared" si="780"/>
        <v>11111111</v>
      </c>
      <c r="W3601" s="4" t="str">
        <f t="shared" si="781"/>
        <v>01111111</v>
      </c>
      <c r="X3601" s="4" t="str">
        <f t="shared" si="782"/>
        <v>11111111</v>
      </c>
      <c r="Y3601" s="4" t="str">
        <f t="shared" si="783"/>
        <v>00000110</v>
      </c>
      <c r="Z3601" s="4" t="str">
        <f t="shared" si="784"/>
        <v>00011111</v>
      </c>
      <c r="AA3601" s="4" t="str">
        <f t="shared" si="785"/>
        <v>10100001</v>
      </c>
      <c r="AB3601" s="4" t="str">
        <f t="shared" si="786"/>
        <v>00000000</v>
      </c>
      <c r="AC3601" s="4" t="str">
        <f t="shared" si="787"/>
        <v>00000000</v>
      </c>
      <c r="AE3601" s="4" t="str">
        <f t="shared" si="788"/>
        <v>1111111101111111111111110000011000011111101000010000000000000000</v>
      </c>
      <c r="AF3601" s="4"/>
      <c r="AG3601" s="4"/>
      <c r="AH3601" s="4"/>
      <c r="AI3601" s="4"/>
      <c r="AJ3601" s="4"/>
      <c r="AK3601" s="4"/>
      <c r="AL3601" s="4"/>
    </row>
    <row r="3602" spans="4:38" x14ac:dyDescent="0.45">
      <c r="D3602" s="4">
        <v>3159</v>
      </c>
      <c r="E3602" s="4" t="s">
        <v>0</v>
      </c>
      <c r="F3602" s="4" t="s">
        <v>3320</v>
      </c>
      <c r="G3602" s="4" t="s">
        <v>2</v>
      </c>
      <c r="H3602" s="4" t="s">
        <v>3</v>
      </c>
      <c r="I3602" s="4" t="s">
        <v>4</v>
      </c>
      <c r="J3602" s="4" t="s">
        <v>3</v>
      </c>
      <c r="K3602" s="4" t="s">
        <v>12</v>
      </c>
      <c r="L3602" s="4">
        <v>6</v>
      </c>
      <c r="M3602" s="4" t="s">
        <v>9</v>
      </c>
      <c r="N3602" s="4" t="s">
        <v>6</v>
      </c>
      <c r="O3602" s="4" t="s">
        <v>9</v>
      </c>
      <c r="P3602" s="4">
        <v>6</v>
      </c>
      <c r="Q3602" s="4" t="s">
        <v>97</v>
      </c>
      <c r="R3602" s="4">
        <v>65</v>
      </c>
      <c r="V3602" s="4" t="str">
        <f t="shared" si="780"/>
        <v>11111111</v>
      </c>
      <c r="W3602" s="4" t="str">
        <f t="shared" si="781"/>
        <v>01111111</v>
      </c>
      <c r="X3602" s="4" t="str">
        <f t="shared" si="782"/>
        <v>11111111</v>
      </c>
      <c r="Y3602" s="4" t="str">
        <f t="shared" si="783"/>
        <v>00000110</v>
      </c>
      <c r="Z3602" s="4" t="str">
        <f t="shared" si="784"/>
        <v>11100000</v>
      </c>
      <c r="AA3602" s="4" t="str">
        <f t="shared" si="785"/>
        <v>01100101</v>
      </c>
      <c r="AB3602" s="4" t="str">
        <f t="shared" si="786"/>
        <v>00000000</v>
      </c>
      <c r="AC3602" s="4" t="str">
        <f t="shared" si="787"/>
        <v>00000000</v>
      </c>
      <c r="AE3602" s="4" t="str">
        <f t="shared" si="788"/>
        <v>1111111101111111111111110000011011100000011001010000000000000000</v>
      </c>
      <c r="AF3602" s="4"/>
      <c r="AG3602" s="4"/>
      <c r="AH3602" s="4"/>
      <c r="AI3602" s="4"/>
      <c r="AJ3602" s="4"/>
      <c r="AK3602" s="4"/>
      <c r="AL3602" s="4"/>
    </row>
    <row r="3603" spans="4:38" x14ac:dyDescent="0.45">
      <c r="D3603" s="4">
        <v>3162</v>
      </c>
      <c r="E3603" s="4" t="s">
        <v>0</v>
      </c>
      <c r="F3603" s="4" t="s">
        <v>3323</v>
      </c>
      <c r="G3603" s="4" t="s">
        <v>2</v>
      </c>
      <c r="H3603" s="4" t="s">
        <v>3</v>
      </c>
      <c r="I3603" s="4" t="s">
        <v>4</v>
      </c>
      <c r="J3603" s="4" t="s">
        <v>3</v>
      </c>
      <c r="K3603" s="4" t="s">
        <v>12</v>
      </c>
      <c r="L3603" s="4">
        <v>6</v>
      </c>
      <c r="M3603" s="4" t="s">
        <v>9</v>
      </c>
      <c r="N3603" s="4" t="s">
        <v>6</v>
      </c>
      <c r="O3603" s="4" t="s">
        <v>9</v>
      </c>
      <c r="P3603" s="4">
        <v>6</v>
      </c>
      <c r="Q3603" s="4" t="s">
        <v>13</v>
      </c>
      <c r="R3603" s="4" t="s">
        <v>14</v>
      </c>
      <c r="V3603" s="4" t="str">
        <f t="shared" si="780"/>
        <v>11111111</v>
      </c>
      <c r="W3603" s="4" t="str">
        <f t="shared" si="781"/>
        <v>01111111</v>
      </c>
      <c r="X3603" s="4" t="str">
        <f t="shared" si="782"/>
        <v>11111111</v>
      </c>
      <c r="Y3603" s="4" t="str">
        <f t="shared" si="783"/>
        <v>00000110</v>
      </c>
      <c r="Z3603" s="4" t="str">
        <f t="shared" si="784"/>
        <v>11110001</v>
      </c>
      <c r="AA3603" s="4" t="str">
        <f t="shared" si="785"/>
        <v>10110101</v>
      </c>
      <c r="AB3603" s="4" t="str">
        <f t="shared" si="786"/>
        <v>00000000</v>
      </c>
      <c r="AC3603" s="4" t="str">
        <f t="shared" si="787"/>
        <v>00000000</v>
      </c>
      <c r="AE3603" s="4" t="str">
        <f t="shared" si="788"/>
        <v>1111111101111111111111110000011011110001101101010000000000000000</v>
      </c>
      <c r="AF3603" s="4"/>
      <c r="AG3603" s="4"/>
      <c r="AH3603" s="4"/>
      <c r="AI3603" s="4"/>
      <c r="AJ3603" s="4"/>
      <c r="AK3603" s="4"/>
      <c r="AL3603" s="4"/>
    </row>
    <row r="3604" spans="4:38" x14ac:dyDescent="0.45">
      <c r="D3604" s="4">
        <v>3164</v>
      </c>
      <c r="E3604" s="4" t="s">
        <v>0</v>
      </c>
      <c r="F3604" s="4" t="s">
        <v>3325</v>
      </c>
      <c r="G3604" s="4" t="s">
        <v>2</v>
      </c>
      <c r="H3604" s="4" t="s">
        <v>3</v>
      </c>
      <c r="I3604" s="4" t="s">
        <v>4</v>
      </c>
      <c r="J3604" s="4" t="s">
        <v>3</v>
      </c>
      <c r="K3604" s="4" t="s">
        <v>12</v>
      </c>
      <c r="L3604" s="4">
        <v>6</v>
      </c>
      <c r="M3604" s="4" t="s">
        <v>9</v>
      </c>
      <c r="N3604" s="4" t="s">
        <v>6</v>
      </c>
      <c r="O3604" s="4" t="s">
        <v>9</v>
      </c>
      <c r="P3604" s="4">
        <v>6</v>
      </c>
      <c r="Q3604" s="4" t="s">
        <v>19</v>
      </c>
      <c r="R3604" s="4" t="s">
        <v>20</v>
      </c>
      <c r="V3604" s="4" t="str">
        <f t="shared" si="780"/>
        <v>11111111</v>
      </c>
      <c r="W3604" s="4" t="str">
        <f t="shared" si="781"/>
        <v>01111111</v>
      </c>
      <c r="X3604" s="4" t="str">
        <f t="shared" si="782"/>
        <v>11111111</v>
      </c>
      <c r="Y3604" s="4" t="str">
        <f t="shared" si="783"/>
        <v>00000110</v>
      </c>
      <c r="Z3604" s="4" t="str">
        <f t="shared" si="784"/>
        <v>11000010</v>
      </c>
      <c r="AA3604" s="4" t="str">
        <f t="shared" si="785"/>
        <v>11011000</v>
      </c>
      <c r="AB3604" s="4" t="str">
        <f t="shared" si="786"/>
        <v>00000000</v>
      </c>
      <c r="AC3604" s="4" t="str">
        <f t="shared" si="787"/>
        <v>00000000</v>
      </c>
      <c r="AE3604" s="4" t="str">
        <f t="shared" si="788"/>
        <v>1111111101111111111111110000011011000010110110000000000000000000</v>
      </c>
      <c r="AF3604" s="4"/>
      <c r="AG3604" s="4"/>
      <c r="AH3604" s="4"/>
      <c r="AI3604" s="4"/>
      <c r="AJ3604" s="4"/>
      <c r="AK3604" s="4"/>
      <c r="AL3604" s="4"/>
    </row>
    <row r="3605" spans="4:38" x14ac:dyDescent="0.45">
      <c r="D3605" s="4">
        <v>3167</v>
      </c>
      <c r="E3605" s="4" t="s">
        <v>0</v>
      </c>
      <c r="F3605" s="4" t="s">
        <v>3328</v>
      </c>
      <c r="G3605" s="4" t="s">
        <v>2</v>
      </c>
      <c r="H3605" s="4" t="s">
        <v>3</v>
      </c>
      <c r="I3605" s="4" t="s">
        <v>4</v>
      </c>
      <c r="J3605" s="4" t="s">
        <v>3</v>
      </c>
      <c r="K3605" s="4" t="s">
        <v>12</v>
      </c>
      <c r="L3605" s="4">
        <v>6</v>
      </c>
      <c r="M3605" s="4" t="s">
        <v>9</v>
      </c>
      <c r="N3605" s="4" t="s">
        <v>6</v>
      </c>
      <c r="O3605" s="4" t="s">
        <v>9</v>
      </c>
      <c r="P3605" s="4">
        <v>6</v>
      </c>
      <c r="Q3605" s="4" t="s">
        <v>25</v>
      </c>
      <c r="R3605" s="4">
        <v>8</v>
      </c>
      <c r="V3605" s="4" t="str">
        <f t="shared" si="780"/>
        <v>11111111</v>
      </c>
      <c r="W3605" s="4" t="str">
        <f t="shared" si="781"/>
        <v>01111111</v>
      </c>
      <c r="X3605" s="4" t="str">
        <f t="shared" si="782"/>
        <v>11111111</v>
      </c>
      <c r="Y3605" s="4" t="str">
        <f t="shared" si="783"/>
        <v>00000110</v>
      </c>
      <c r="Z3605" s="4" t="str">
        <f t="shared" si="784"/>
        <v>11010011</v>
      </c>
      <c r="AA3605" s="4" t="str">
        <f t="shared" si="785"/>
        <v>00001000</v>
      </c>
      <c r="AB3605" s="4" t="str">
        <f t="shared" si="786"/>
        <v>00000000</v>
      </c>
      <c r="AC3605" s="4" t="str">
        <f t="shared" si="787"/>
        <v>00000000</v>
      </c>
      <c r="AE3605" s="4" t="str">
        <f t="shared" si="788"/>
        <v>1111111101111111111111110000011011010011000010000000000000000000</v>
      </c>
      <c r="AF3605" s="4"/>
      <c r="AG3605" s="4"/>
      <c r="AH3605" s="4"/>
      <c r="AI3605" s="4"/>
      <c r="AJ3605" s="4"/>
      <c r="AK3605" s="4"/>
      <c r="AL3605" s="4"/>
    </row>
    <row r="3606" spans="4:38" x14ac:dyDescent="0.45">
      <c r="D3606" s="4">
        <v>3169</v>
      </c>
      <c r="E3606" s="4" t="s">
        <v>0</v>
      </c>
      <c r="F3606" s="4" t="s">
        <v>3330</v>
      </c>
      <c r="G3606" s="4" t="s">
        <v>2</v>
      </c>
      <c r="H3606" s="4" t="s">
        <v>3</v>
      </c>
      <c r="I3606" s="4" t="s">
        <v>4</v>
      </c>
      <c r="J3606" s="4" t="s">
        <v>3</v>
      </c>
      <c r="K3606" s="4" t="s">
        <v>12</v>
      </c>
      <c r="L3606" s="4">
        <v>6</v>
      </c>
      <c r="M3606" s="4" t="s">
        <v>9</v>
      </c>
      <c r="N3606" s="4" t="s">
        <v>6</v>
      </c>
      <c r="O3606" s="4" t="s">
        <v>9</v>
      </c>
      <c r="P3606" s="4">
        <v>6</v>
      </c>
      <c r="Q3606" s="4" t="s">
        <v>31</v>
      </c>
      <c r="R3606" s="4">
        <v>2</v>
      </c>
      <c r="V3606" s="4" t="str">
        <f t="shared" si="780"/>
        <v>11111111</v>
      </c>
      <c r="W3606" s="4" t="str">
        <f t="shared" si="781"/>
        <v>01111111</v>
      </c>
      <c r="X3606" s="4" t="str">
        <f t="shared" si="782"/>
        <v>11111111</v>
      </c>
      <c r="Y3606" s="4" t="str">
        <f t="shared" si="783"/>
        <v>00000110</v>
      </c>
      <c r="Z3606" s="4" t="str">
        <f t="shared" si="784"/>
        <v>10100100</v>
      </c>
      <c r="AA3606" s="4" t="str">
        <f t="shared" si="785"/>
        <v>00000010</v>
      </c>
      <c r="AB3606" s="4" t="str">
        <f t="shared" si="786"/>
        <v>00000000</v>
      </c>
      <c r="AC3606" s="4" t="str">
        <f t="shared" si="787"/>
        <v>00000000</v>
      </c>
      <c r="AE3606" s="4" t="str">
        <f t="shared" si="788"/>
        <v>1111111101111111111111110000011010100100000000100000000000000000</v>
      </c>
      <c r="AF3606" s="4"/>
      <c r="AG3606" s="4"/>
      <c r="AH3606" s="4"/>
      <c r="AI3606" s="4"/>
      <c r="AJ3606" s="4"/>
      <c r="AK3606" s="4"/>
      <c r="AL3606" s="4"/>
    </row>
    <row r="3607" spans="4:38" x14ac:dyDescent="0.45">
      <c r="D3607" s="4">
        <v>3172</v>
      </c>
      <c r="E3607" s="4" t="s">
        <v>0</v>
      </c>
      <c r="F3607" s="4" t="s">
        <v>3333</v>
      </c>
      <c r="G3607" s="4" t="s">
        <v>2</v>
      </c>
      <c r="H3607" s="4" t="s">
        <v>3</v>
      </c>
      <c r="I3607" s="4" t="s">
        <v>4</v>
      </c>
      <c r="J3607" s="4" t="s">
        <v>3</v>
      </c>
      <c r="K3607" s="4" t="s">
        <v>12</v>
      </c>
      <c r="L3607" s="4">
        <v>6</v>
      </c>
      <c r="M3607" s="4" t="s">
        <v>9</v>
      </c>
      <c r="N3607" s="4" t="s">
        <v>6</v>
      </c>
      <c r="O3607" s="4" t="s">
        <v>9</v>
      </c>
      <c r="P3607" s="4">
        <v>6</v>
      </c>
      <c r="Q3607" s="4" t="s">
        <v>14</v>
      </c>
      <c r="R3607" s="4" t="s">
        <v>16</v>
      </c>
      <c r="V3607" s="4" t="str">
        <f t="shared" si="780"/>
        <v>11111111</v>
      </c>
      <c r="W3607" s="4" t="str">
        <f t="shared" si="781"/>
        <v>01111111</v>
      </c>
      <c r="X3607" s="4" t="str">
        <f t="shared" si="782"/>
        <v>11111111</v>
      </c>
      <c r="Y3607" s="4" t="str">
        <f t="shared" si="783"/>
        <v>00000110</v>
      </c>
      <c r="Z3607" s="4" t="str">
        <f t="shared" si="784"/>
        <v>10110101</v>
      </c>
      <c r="AA3607" s="4" t="str">
        <f t="shared" si="785"/>
        <v>11010010</v>
      </c>
      <c r="AB3607" s="4" t="str">
        <f t="shared" si="786"/>
        <v>00000000</v>
      </c>
      <c r="AC3607" s="4" t="str">
        <f t="shared" si="787"/>
        <v>00000000</v>
      </c>
      <c r="AE3607" s="4" t="str">
        <f t="shared" si="788"/>
        <v>1111111101111111111111110000011010110101110100100000000000000000</v>
      </c>
      <c r="AF3607" s="4"/>
      <c r="AG3607" s="4"/>
      <c r="AH3607" s="4"/>
      <c r="AI3607" s="4"/>
      <c r="AJ3607" s="4"/>
      <c r="AK3607" s="4"/>
      <c r="AL3607" s="4"/>
    </row>
    <row r="3608" spans="4:38" x14ac:dyDescent="0.45">
      <c r="D3608" s="4">
        <v>3174</v>
      </c>
      <c r="E3608" s="4" t="s">
        <v>0</v>
      </c>
      <c r="F3608" s="4" t="s">
        <v>3335</v>
      </c>
      <c r="G3608" s="4" t="s">
        <v>2</v>
      </c>
      <c r="H3608" s="4" t="s">
        <v>3</v>
      </c>
      <c r="I3608" s="4" t="s">
        <v>4</v>
      </c>
      <c r="J3608" s="4" t="s">
        <v>3</v>
      </c>
      <c r="K3608" s="4" t="s">
        <v>12</v>
      </c>
      <c r="L3608" s="4">
        <v>6</v>
      </c>
      <c r="M3608" s="4" t="s">
        <v>9</v>
      </c>
      <c r="N3608" s="4" t="s">
        <v>6</v>
      </c>
      <c r="O3608" s="4" t="s">
        <v>9</v>
      </c>
      <c r="P3608" s="4">
        <v>6</v>
      </c>
      <c r="Q3608" s="4">
        <v>86</v>
      </c>
      <c r="R3608" s="4" t="s">
        <v>41</v>
      </c>
      <c r="V3608" s="4" t="str">
        <f t="shared" si="780"/>
        <v>11111111</v>
      </c>
      <c r="W3608" s="4" t="str">
        <f t="shared" si="781"/>
        <v>01111111</v>
      </c>
      <c r="X3608" s="4" t="str">
        <f t="shared" si="782"/>
        <v>11111111</v>
      </c>
      <c r="Y3608" s="4" t="str">
        <f t="shared" si="783"/>
        <v>00000110</v>
      </c>
      <c r="Z3608" s="4" t="str">
        <f t="shared" si="784"/>
        <v>10000110</v>
      </c>
      <c r="AA3608" s="4" t="str">
        <f t="shared" si="785"/>
        <v>10111111</v>
      </c>
      <c r="AB3608" s="4" t="str">
        <f t="shared" si="786"/>
        <v>00000000</v>
      </c>
      <c r="AC3608" s="4" t="str">
        <f t="shared" si="787"/>
        <v>00000000</v>
      </c>
      <c r="AE3608" s="4" t="str">
        <f t="shared" si="788"/>
        <v>1111111101111111111111110000011010000110101111110000000000000000</v>
      </c>
      <c r="AF3608" s="4"/>
      <c r="AG3608" s="4"/>
      <c r="AH3608" s="4"/>
      <c r="AI3608" s="4"/>
      <c r="AJ3608" s="4"/>
      <c r="AK3608" s="4"/>
      <c r="AL3608" s="4"/>
    </row>
    <row r="3609" spans="4:38" x14ac:dyDescent="0.45">
      <c r="D3609" s="4">
        <v>3177</v>
      </c>
      <c r="E3609" s="4" t="s">
        <v>0</v>
      </c>
      <c r="F3609" s="4" t="s">
        <v>3338</v>
      </c>
      <c r="G3609" s="4" t="s">
        <v>2</v>
      </c>
      <c r="H3609" s="4" t="s">
        <v>3</v>
      </c>
      <c r="I3609" s="4" t="s">
        <v>4</v>
      </c>
      <c r="J3609" s="4" t="s">
        <v>3</v>
      </c>
      <c r="K3609" s="4" t="s">
        <v>12</v>
      </c>
      <c r="L3609" s="4">
        <v>6</v>
      </c>
      <c r="M3609" s="4" t="s">
        <v>9</v>
      </c>
      <c r="N3609" s="4" t="s">
        <v>6</v>
      </c>
      <c r="O3609" s="4" t="s">
        <v>9</v>
      </c>
      <c r="P3609" s="4">
        <v>6</v>
      </c>
      <c r="Q3609" s="4">
        <v>97</v>
      </c>
      <c r="R3609" s="4" t="s">
        <v>49</v>
      </c>
      <c r="V3609" s="4" t="str">
        <f t="shared" si="780"/>
        <v>11111111</v>
      </c>
      <c r="W3609" s="4" t="str">
        <f t="shared" si="781"/>
        <v>01111111</v>
      </c>
      <c r="X3609" s="4" t="str">
        <f t="shared" si="782"/>
        <v>11111111</v>
      </c>
      <c r="Y3609" s="4" t="str">
        <f t="shared" si="783"/>
        <v>00000110</v>
      </c>
      <c r="Z3609" s="4" t="str">
        <f t="shared" si="784"/>
        <v>10010111</v>
      </c>
      <c r="AA3609" s="4" t="str">
        <f t="shared" si="785"/>
        <v>01101111</v>
      </c>
      <c r="AB3609" s="4" t="str">
        <f t="shared" si="786"/>
        <v>00000000</v>
      </c>
      <c r="AC3609" s="4" t="str">
        <f t="shared" si="787"/>
        <v>00000000</v>
      </c>
      <c r="AE3609" s="4" t="str">
        <f t="shared" si="788"/>
        <v>1111111101111111111111110000011010010111011011110000000000000000</v>
      </c>
      <c r="AF3609" s="4"/>
      <c r="AG3609" s="4"/>
      <c r="AH3609" s="4"/>
      <c r="AI3609" s="4"/>
      <c r="AJ3609" s="4"/>
      <c r="AK3609" s="4"/>
      <c r="AL3609" s="4"/>
    </row>
    <row r="3610" spans="4:38" x14ac:dyDescent="0.45">
      <c r="D3610" s="4">
        <v>3179</v>
      </c>
      <c r="E3610" s="4" t="s">
        <v>0</v>
      </c>
      <c r="F3610" s="4" t="s">
        <v>3340</v>
      </c>
      <c r="G3610" s="4" t="s">
        <v>2</v>
      </c>
      <c r="H3610" s="4" t="s">
        <v>3</v>
      </c>
      <c r="I3610" s="4" t="s">
        <v>4</v>
      </c>
      <c r="J3610" s="4" t="s">
        <v>3</v>
      </c>
      <c r="K3610" s="4" t="s">
        <v>12</v>
      </c>
      <c r="L3610" s="4">
        <v>6</v>
      </c>
      <c r="M3610" s="4" t="s">
        <v>9</v>
      </c>
      <c r="N3610" s="4" t="s">
        <v>6</v>
      </c>
      <c r="O3610" s="4" t="s">
        <v>9</v>
      </c>
      <c r="P3610" s="4">
        <v>6</v>
      </c>
      <c r="Q3610" s="4">
        <v>68</v>
      </c>
      <c r="R3610" s="4" t="s">
        <v>53</v>
      </c>
      <c r="V3610" s="4" t="str">
        <f t="shared" si="780"/>
        <v>11111111</v>
      </c>
      <c r="W3610" s="4" t="str">
        <f t="shared" si="781"/>
        <v>01111111</v>
      </c>
      <c r="X3610" s="4" t="str">
        <f t="shared" si="782"/>
        <v>11111111</v>
      </c>
      <c r="Y3610" s="4" t="str">
        <f t="shared" si="783"/>
        <v>00000110</v>
      </c>
      <c r="Z3610" s="4" t="str">
        <f t="shared" si="784"/>
        <v>01101000</v>
      </c>
      <c r="AA3610" s="4" t="str">
        <f t="shared" si="785"/>
        <v>10101011</v>
      </c>
      <c r="AB3610" s="4" t="str">
        <f t="shared" si="786"/>
        <v>00000000</v>
      </c>
      <c r="AC3610" s="4" t="str">
        <f t="shared" si="787"/>
        <v>00000000</v>
      </c>
      <c r="AE3610" s="4" t="str">
        <f t="shared" si="788"/>
        <v>1111111101111111111111110000011001101000101010110000000000000000</v>
      </c>
      <c r="AF3610" s="4"/>
      <c r="AG3610" s="4"/>
      <c r="AH3610" s="4"/>
      <c r="AI3610" s="4"/>
      <c r="AJ3610" s="4"/>
      <c r="AK3610" s="4"/>
      <c r="AL3610" s="4"/>
    </row>
    <row r="3611" spans="4:38" x14ac:dyDescent="0.45">
      <c r="D3611" s="4">
        <v>3182</v>
      </c>
      <c r="E3611" s="4" t="s">
        <v>0</v>
      </c>
      <c r="F3611" s="4" t="s">
        <v>3343</v>
      </c>
      <c r="G3611" s="4" t="s">
        <v>2</v>
      </c>
      <c r="H3611" s="4" t="s">
        <v>3</v>
      </c>
      <c r="I3611" s="4" t="s">
        <v>4</v>
      </c>
      <c r="J3611" s="4" t="s">
        <v>3</v>
      </c>
      <c r="K3611" s="4" t="s">
        <v>12</v>
      </c>
      <c r="L3611" s="4">
        <v>6</v>
      </c>
      <c r="M3611" s="4" t="s">
        <v>9</v>
      </c>
      <c r="N3611" s="4" t="s">
        <v>6</v>
      </c>
      <c r="O3611" s="4" t="s">
        <v>9</v>
      </c>
      <c r="P3611" s="4">
        <v>6</v>
      </c>
      <c r="Q3611" s="4">
        <v>79</v>
      </c>
      <c r="R3611" s="4" t="s">
        <v>61</v>
      </c>
      <c r="V3611" s="4" t="str">
        <f t="shared" si="780"/>
        <v>11111111</v>
      </c>
      <c r="W3611" s="4" t="str">
        <f t="shared" si="781"/>
        <v>01111111</v>
      </c>
      <c r="X3611" s="4" t="str">
        <f t="shared" si="782"/>
        <v>11111111</v>
      </c>
      <c r="Y3611" s="4" t="str">
        <f t="shared" si="783"/>
        <v>00000110</v>
      </c>
      <c r="Z3611" s="4" t="str">
        <f t="shared" si="784"/>
        <v>01111001</v>
      </c>
      <c r="AA3611" s="4" t="str">
        <f t="shared" si="785"/>
        <v>01111011</v>
      </c>
      <c r="AB3611" s="4" t="str">
        <f t="shared" si="786"/>
        <v>00000000</v>
      </c>
      <c r="AC3611" s="4" t="str">
        <f t="shared" si="787"/>
        <v>00000000</v>
      </c>
      <c r="AE3611" s="4" t="str">
        <f t="shared" si="788"/>
        <v>1111111101111111111111110000011001111001011110110000000000000000</v>
      </c>
      <c r="AF3611" s="4"/>
      <c r="AG3611" s="4"/>
      <c r="AH3611" s="4"/>
      <c r="AI3611" s="4"/>
      <c r="AJ3611" s="4"/>
      <c r="AK3611" s="4"/>
      <c r="AL3611" s="4"/>
    </row>
    <row r="3612" spans="4:38" x14ac:dyDescent="0.45">
      <c r="D3612" s="4">
        <v>3184</v>
      </c>
      <c r="E3612" s="4" t="s">
        <v>0</v>
      </c>
      <c r="F3612" s="4" t="s">
        <v>3345</v>
      </c>
      <c r="G3612" s="4" t="s">
        <v>2</v>
      </c>
      <c r="H3612" s="4" t="s">
        <v>3</v>
      </c>
      <c r="I3612" s="4" t="s">
        <v>4</v>
      </c>
      <c r="J3612" s="4" t="s">
        <v>3</v>
      </c>
      <c r="K3612" s="4" t="s">
        <v>12</v>
      </c>
      <c r="L3612" s="4">
        <v>6</v>
      </c>
      <c r="M3612" s="4" t="s">
        <v>9</v>
      </c>
      <c r="N3612" s="4" t="s">
        <v>6</v>
      </c>
      <c r="O3612" s="4" t="s">
        <v>9</v>
      </c>
      <c r="P3612" s="4">
        <v>6</v>
      </c>
      <c r="Q3612" s="4" t="s">
        <v>64</v>
      </c>
      <c r="R3612" s="4">
        <v>16</v>
      </c>
      <c r="V3612" s="4" t="str">
        <f t="shared" si="780"/>
        <v>11111111</v>
      </c>
      <c r="W3612" s="4" t="str">
        <f t="shared" si="781"/>
        <v>01111111</v>
      </c>
      <c r="X3612" s="4" t="str">
        <f t="shared" si="782"/>
        <v>11111111</v>
      </c>
      <c r="Y3612" s="4" t="str">
        <f t="shared" si="783"/>
        <v>00000110</v>
      </c>
      <c r="Z3612" s="4" t="str">
        <f t="shared" si="784"/>
        <v>01001010</v>
      </c>
      <c r="AA3612" s="4" t="str">
        <f t="shared" si="785"/>
        <v>00010110</v>
      </c>
      <c r="AB3612" s="4" t="str">
        <f t="shared" si="786"/>
        <v>00000000</v>
      </c>
      <c r="AC3612" s="4" t="str">
        <f t="shared" si="787"/>
        <v>00000000</v>
      </c>
      <c r="AE3612" s="4" t="str">
        <f t="shared" si="788"/>
        <v>1111111101111111111111110000011001001010000101100000000000000000</v>
      </c>
      <c r="AF3612" s="4"/>
      <c r="AG3612" s="4"/>
      <c r="AH3612" s="4"/>
      <c r="AI3612" s="4"/>
      <c r="AJ3612" s="4"/>
      <c r="AK3612" s="4"/>
      <c r="AL3612" s="4"/>
    </row>
    <row r="3613" spans="4:38" x14ac:dyDescent="0.45">
      <c r="D3613" s="4">
        <v>3187</v>
      </c>
      <c r="E3613" s="4" t="s">
        <v>0</v>
      </c>
      <c r="F3613" s="4" t="s">
        <v>3348</v>
      </c>
      <c r="G3613" s="4" t="s">
        <v>2</v>
      </c>
      <c r="H3613" s="4" t="s">
        <v>3</v>
      </c>
      <c r="I3613" s="4" t="s">
        <v>4</v>
      </c>
      <c r="J3613" s="4" t="s">
        <v>3</v>
      </c>
      <c r="K3613" s="4" t="s">
        <v>12</v>
      </c>
      <c r="L3613" s="4">
        <v>6</v>
      </c>
      <c r="M3613" s="4" t="s">
        <v>9</v>
      </c>
      <c r="N3613" s="4" t="s">
        <v>6</v>
      </c>
      <c r="O3613" s="4" t="s">
        <v>9</v>
      </c>
      <c r="P3613" s="4">
        <v>6</v>
      </c>
      <c r="Q3613" s="4" t="s">
        <v>23</v>
      </c>
      <c r="R3613" s="4" t="s">
        <v>71</v>
      </c>
      <c r="V3613" s="4" t="str">
        <f t="shared" si="780"/>
        <v>11111111</v>
      </c>
      <c r="W3613" s="4" t="str">
        <f t="shared" si="781"/>
        <v>01111111</v>
      </c>
      <c r="X3613" s="4" t="str">
        <f t="shared" si="782"/>
        <v>11111111</v>
      </c>
      <c r="Y3613" s="4" t="str">
        <f t="shared" si="783"/>
        <v>00000110</v>
      </c>
      <c r="Z3613" s="4" t="str">
        <f t="shared" si="784"/>
        <v>01011011</v>
      </c>
      <c r="AA3613" s="4" t="str">
        <f t="shared" si="785"/>
        <v>11000110</v>
      </c>
      <c r="AB3613" s="4" t="str">
        <f t="shared" si="786"/>
        <v>00000000</v>
      </c>
      <c r="AC3613" s="4" t="str">
        <f t="shared" si="787"/>
        <v>00000000</v>
      </c>
      <c r="AE3613" s="4" t="str">
        <f t="shared" si="788"/>
        <v>1111111101111111111111110000011001011011110001100000000000000000</v>
      </c>
      <c r="AF3613" s="4"/>
      <c r="AG3613" s="4"/>
      <c r="AH3613" s="4"/>
      <c r="AI3613" s="4"/>
      <c r="AJ3613" s="4"/>
      <c r="AK3613" s="4"/>
      <c r="AL3613" s="4"/>
    </row>
    <row r="3614" spans="4:38" x14ac:dyDescent="0.45">
      <c r="D3614" s="4">
        <v>3189</v>
      </c>
      <c r="E3614" s="4" t="s">
        <v>0</v>
      </c>
      <c r="F3614" s="4" t="s">
        <v>3350</v>
      </c>
      <c r="G3614" s="4" t="s">
        <v>2</v>
      </c>
      <c r="H3614" s="4" t="s">
        <v>3</v>
      </c>
      <c r="I3614" s="4" t="s">
        <v>4</v>
      </c>
      <c r="J3614" s="4" t="s">
        <v>3</v>
      </c>
      <c r="K3614" s="4" t="s">
        <v>12</v>
      </c>
      <c r="L3614" s="4">
        <v>6</v>
      </c>
      <c r="M3614" s="4" t="s">
        <v>9</v>
      </c>
      <c r="N3614" s="4" t="s">
        <v>6</v>
      </c>
      <c r="O3614" s="4" t="s">
        <v>9</v>
      </c>
      <c r="P3614" s="4">
        <v>6</v>
      </c>
      <c r="Q3614" s="4" t="s">
        <v>76</v>
      </c>
      <c r="R3614" s="4" t="s">
        <v>77</v>
      </c>
      <c r="V3614" s="4" t="str">
        <f t="shared" si="780"/>
        <v>11111111</v>
      </c>
      <c r="W3614" s="4" t="str">
        <f t="shared" si="781"/>
        <v>01111111</v>
      </c>
      <c r="X3614" s="4" t="str">
        <f t="shared" si="782"/>
        <v>11111111</v>
      </c>
      <c r="Y3614" s="4" t="str">
        <f t="shared" si="783"/>
        <v>00000110</v>
      </c>
      <c r="Z3614" s="4" t="str">
        <f t="shared" si="784"/>
        <v>00101100</v>
      </c>
      <c r="AA3614" s="4" t="str">
        <f t="shared" si="785"/>
        <v>11001100</v>
      </c>
      <c r="AB3614" s="4" t="str">
        <f t="shared" si="786"/>
        <v>00000000</v>
      </c>
      <c r="AC3614" s="4" t="str">
        <f t="shared" si="787"/>
        <v>00000000</v>
      </c>
      <c r="AE3614" s="4" t="str">
        <f t="shared" si="788"/>
        <v>1111111101111111111111110000011000101100110011000000000000000000</v>
      </c>
      <c r="AF3614" s="4"/>
      <c r="AG3614" s="4"/>
      <c r="AH3614" s="4"/>
      <c r="AI3614" s="4"/>
      <c r="AJ3614" s="4"/>
      <c r="AK3614" s="4"/>
      <c r="AL3614" s="4"/>
    </row>
    <row r="3615" spans="4:38" x14ac:dyDescent="0.45">
      <c r="D3615" s="4">
        <v>3192</v>
      </c>
      <c r="E3615" s="4" t="s">
        <v>0</v>
      </c>
      <c r="F3615" s="4" t="s">
        <v>3353</v>
      </c>
      <c r="G3615" s="4" t="s">
        <v>2</v>
      </c>
      <c r="H3615" s="4" t="s">
        <v>3</v>
      </c>
      <c r="I3615" s="4" t="s">
        <v>4</v>
      </c>
      <c r="J3615" s="4" t="s">
        <v>3</v>
      </c>
      <c r="K3615" s="4" t="s">
        <v>12</v>
      </c>
      <c r="L3615" s="4">
        <v>6</v>
      </c>
      <c r="M3615" s="4" t="s">
        <v>9</v>
      </c>
      <c r="N3615" s="4" t="s">
        <v>6</v>
      </c>
      <c r="O3615" s="4" t="s">
        <v>9</v>
      </c>
      <c r="P3615" s="4">
        <v>6</v>
      </c>
      <c r="Q3615" s="4" t="s">
        <v>17</v>
      </c>
      <c r="R3615" s="4" t="s">
        <v>84</v>
      </c>
      <c r="V3615" s="4" t="str">
        <f t="shared" si="780"/>
        <v>11111111</v>
      </c>
      <c r="W3615" s="4" t="str">
        <f t="shared" si="781"/>
        <v>01111111</v>
      </c>
      <c r="X3615" s="4" t="str">
        <f t="shared" si="782"/>
        <v>11111111</v>
      </c>
      <c r="Y3615" s="4" t="str">
        <f t="shared" si="783"/>
        <v>00000110</v>
      </c>
      <c r="Z3615" s="4" t="str">
        <f t="shared" si="784"/>
        <v>00111101</v>
      </c>
      <c r="AA3615" s="4" t="str">
        <f t="shared" si="785"/>
        <v>00011100</v>
      </c>
      <c r="AB3615" s="4" t="str">
        <f t="shared" si="786"/>
        <v>00000000</v>
      </c>
      <c r="AC3615" s="4" t="str">
        <f t="shared" si="787"/>
        <v>00000000</v>
      </c>
      <c r="AE3615" s="4" t="str">
        <f t="shared" si="788"/>
        <v>1111111101111111111111110000011000111101000111000000000000000000</v>
      </c>
      <c r="AF3615" s="4"/>
      <c r="AG3615" s="4"/>
      <c r="AH3615" s="4"/>
      <c r="AI3615" s="4"/>
      <c r="AJ3615" s="4"/>
      <c r="AK3615" s="4"/>
      <c r="AL3615" s="4"/>
    </row>
    <row r="3616" spans="4:38" x14ac:dyDescent="0.45">
      <c r="D3616" s="4">
        <v>3194</v>
      </c>
      <c r="E3616" s="4" t="s">
        <v>0</v>
      </c>
      <c r="F3616" s="4" t="s">
        <v>3355</v>
      </c>
      <c r="G3616" s="4" t="s">
        <v>2</v>
      </c>
      <c r="H3616" s="4" t="s">
        <v>3</v>
      </c>
      <c r="I3616" s="4" t="s">
        <v>4</v>
      </c>
      <c r="J3616" s="4" t="s">
        <v>3</v>
      </c>
      <c r="K3616" s="4" t="s">
        <v>12</v>
      </c>
      <c r="L3616" s="4">
        <v>6</v>
      </c>
      <c r="M3616" s="4" t="s">
        <v>9</v>
      </c>
      <c r="N3616" s="4" t="s">
        <v>6</v>
      </c>
      <c r="O3616" s="4" t="s">
        <v>9</v>
      </c>
      <c r="P3616" s="4">
        <v>6</v>
      </c>
      <c r="Q3616" s="4" t="s">
        <v>88</v>
      </c>
      <c r="R3616" s="4">
        <v>71</v>
      </c>
      <c r="V3616" s="4" t="str">
        <f t="shared" si="780"/>
        <v>11111111</v>
      </c>
      <c r="W3616" s="4" t="str">
        <f t="shared" si="781"/>
        <v>01111111</v>
      </c>
      <c r="X3616" s="4" t="str">
        <f t="shared" si="782"/>
        <v>11111111</v>
      </c>
      <c r="Y3616" s="4" t="str">
        <f t="shared" si="783"/>
        <v>00000110</v>
      </c>
      <c r="Z3616" s="4" t="str">
        <f t="shared" si="784"/>
        <v>00001110</v>
      </c>
      <c r="AA3616" s="4" t="str">
        <f t="shared" si="785"/>
        <v>01110001</v>
      </c>
      <c r="AB3616" s="4" t="str">
        <f t="shared" si="786"/>
        <v>00000000</v>
      </c>
      <c r="AC3616" s="4" t="str">
        <f t="shared" si="787"/>
        <v>00000000</v>
      </c>
      <c r="AE3616" s="4" t="str">
        <f t="shared" si="788"/>
        <v>1111111101111111111111110000011000001110011100010000000000000000</v>
      </c>
      <c r="AF3616" s="4"/>
      <c r="AG3616" s="4"/>
      <c r="AH3616" s="4"/>
      <c r="AI3616" s="4"/>
      <c r="AJ3616" s="4"/>
      <c r="AK3616" s="4"/>
      <c r="AL3616" s="4"/>
    </row>
    <row r="3617" spans="4:38" x14ac:dyDescent="0.45">
      <c r="D3617" s="4">
        <v>3197</v>
      </c>
      <c r="E3617" s="4" t="s">
        <v>0</v>
      </c>
      <c r="F3617" s="4" t="s">
        <v>3358</v>
      </c>
      <c r="G3617" s="4" t="s">
        <v>2</v>
      </c>
      <c r="H3617" s="4" t="s">
        <v>3</v>
      </c>
      <c r="I3617" s="4" t="s">
        <v>4</v>
      </c>
      <c r="J3617" s="4" t="s">
        <v>3</v>
      </c>
      <c r="K3617" s="4" t="s">
        <v>12</v>
      </c>
      <c r="L3617" s="4">
        <v>6</v>
      </c>
      <c r="M3617" s="4" t="s">
        <v>9</v>
      </c>
      <c r="N3617" s="4" t="s">
        <v>6</v>
      </c>
      <c r="O3617" s="4" t="s">
        <v>9</v>
      </c>
      <c r="P3617" s="4">
        <v>6</v>
      </c>
      <c r="Q3617" s="4" t="s">
        <v>94</v>
      </c>
      <c r="R3617" s="4" t="s">
        <v>95</v>
      </c>
      <c r="V3617" s="4" t="str">
        <f t="shared" si="780"/>
        <v>11111111</v>
      </c>
      <c r="W3617" s="4" t="str">
        <f t="shared" si="781"/>
        <v>01111111</v>
      </c>
      <c r="X3617" s="4" t="str">
        <f t="shared" si="782"/>
        <v>11111111</v>
      </c>
      <c r="Y3617" s="4" t="str">
        <f t="shared" si="783"/>
        <v>00000110</v>
      </c>
      <c r="Z3617" s="4" t="str">
        <f t="shared" si="784"/>
        <v>00011111</v>
      </c>
      <c r="AA3617" s="4" t="str">
        <f t="shared" si="785"/>
        <v>10100001</v>
      </c>
      <c r="AB3617" s="4" t="str">
        <f t="shared" si="786"/>
        <v>00000000</v>
      </c>
      <c r="AC3617" s="4" t="str">
        <f t="shared" si="787"/>
        <v>00000000</v>
      </c>
      <c r="AE3617" s="4" t="str">
        <f t="shared" si="788"/>
        <v>1111111101111111111111110000011000011111101000010000000000000000</v>
      </c>
      <c r="AF3617" s="4"/>
      <c r="AG3617" s="4"/>
      <c r="AH3617" s="4"/>
      <c r="AI3617" s="4"/>
      <c r="AJ3617" s="4"/>
      <c r="AK3617" s="4"/>
      <c r="AL3617" s="4"/>
    </row>
    <row r="3618" spans="4:38" x14ac:dyDescent="0.45">
      <c r="D3618" s="4">
        <v>3199</v>
      </c>
      <c r="E3618" s="4" t="s">
        <v>0</v>
      </c>
      <c r="F3618" s="4" t="s">
        <v>3360</v>
      </c>
      <c r="G3618" s="4" t="s">
        <v>2</v>
      </c>
      <c r="H3618" s="4" t="s">
        <v>3</v>
      </c>
      <c r="I3618" s="4" t="s">
        <v>4</v>
      </c>
      <c r="J3618" s="4" t="s">
        <v>3</v>
      </c>
      <c r="K3618" s="4" t="s">
        <v>12</v>
      </c>
      <c r="L3618" s="4">
        <v>6</v>
      </c>
      <c r="M3618" s="4" t="s">
        <v>9</v>
      </c>
      <c r="N3618" s="4" t="s">
        <v>6</v>
      </c>
      <c r="O3618" s="4" t="s">
        <v>9</v>
      </c>
      <c r="P3618" s="4">
        <v>6</v>
      </c>
      <c r="Q3618" s="4" t="s">
        <v>97</v>
      </c>
      <c r="R3618" s="4">
        <v>65</v>
      </c>
      <c r="V3618" s="4" t="str">
        <f t="shared" si="780"/>
        <v>11111111</v>
      </c>
      <c r="W3618" s="4" t="str">
        <f t="shared" si="781"/>
        <v>01111111</v>
      </c>
      <c r="X3618" s="4" t="str">
        <f t="shared" si="782"/>
        <v>11111111</v>
      </c>
      <c r="Y3618" s="4" t="str">
        <f t="shared" si="783"/>
        <v>00000110</v>
      </c>
      <c r="Z3618" s="4" t="str">
        <f t="shared" si="784"/>
        <v>11100000</v>
      </c>
      <c r="AA3618" s="4" t="str">
        <f t="shared" si="785"/>
        <v>01100101</v>
      </c>
      <c r="AB3618" s="4" t="str">
        <f t="shared" si="786"/>
        <v>00000000</v>
      </c>
      <c r="AC3618" s="4" t="str">
        <f t="shared" si="787"/>
        <v>00000000</v>
      </c>
      <c r="AE3618" s="4" t="str">
        <f t="shared" si="788"/>
        <v>1111111101111111111111110000011011100000011001010000000000000000</v>
      </c>
      <c r="AF3618" s="4"/>
      <c r="AG3618" s="4"/>
      <c r="AH3618" s="4"/>
      <c r="AI3618" s="4"/>
      <c r="AJ3618" s="4"/>
      <c r="AK3618" s="4"/>
      <c r="AL3618" s="4"/>
    </row>
    <row r="3619" spans="4:38" x14ac:dyDescent="0.45">
      <c r="D3619" s="4">
        <v>3202</v>
      </c>
      <c r="E3619" s="4" t="s">
        <v>0</v>
      </c>
      <c r="F3619" s="4" t="s">
        <v>3363</v>
      </c>
      <c r="G3619" s="4" t="s">
        <v>2</v>
      </c>
      <c r="H3619" s="4" t="s">
        <v>3</v>
      </c>
      <c r="I3619" s="4" t="s">
        <v>4</v>
      </c>
      <c r="J3619" s="4" t="s">
        <v>3</v>
      </c>
      <c r="K3619" s="4" t="s">
        <v>12</v>
      </c>
      <c r="L3619" s="4">
        <v>6</v>
      </c>
      <c r="M3619" s="4" t="s">
        <v>9</v>
      </c>
      <c r="N3619" s="4" t="s">
        <v>6</v>
      </c>
      <c r="O3619" s="4" t="s">
        <v>9</v>
      </c>
      <c r="P3619" s="4">
        <v>6</v>
      </c>
      <c r="Q3619" s="4" t="s">
        <v>13</v>
      </c>
      <c r="R3619" s="4" t="s">
        <v>14</v>
      </c>
      <c r="V3619" s="4" t="str">
        <f t="shared" si="780"/>
        <v>11111111</v>
      </c>
      <c r="W3619" s="4" t="str">
        <f t="shared" si="781"/>
        <v>01111111</v>
      </c>
      <c r="X3619" s="4" t="str">
        <f t="shared" si="782"/>
        <v>11111111</v>
      </c>
      <c r="Y3619" s="4" t="str">
        <f t="shared" si="783"/>
        <v>00000110</v>
      </c>
      <c r="Z3619" s="4" t="str">
        <f t="shared" si="784"/>
        <v>11110001</v>
      </c>
      <c r="AA3619" s="4" t="str">
        <f t="shared" si="785"/>
        <v>10110101</v>
      </c>
      <c r="AB3619" s="4" t="str">
        <f t="shared" si="786"/>
        <v>00000000</v>
      </c>
      <c r="AC3619" s="4" t="str">
        <f t="shared" si="787"/>
        <v>00000000</v>
      </c>
      <c r="AE3619" s="4" t="str">
        <f t="shared" si="788"/>
        <v>1111111101111111111111110000011011110001101101010000000000000000</v>
      </c>
      <c r="AF3619" s="4"/>
      <c r="AG3619" s="4"/>
      <c r="AH3619" s="4"/>
      <c r="AI3619" s="4"/>
      <c r="AJ3619" s="4"/>
      <c r="AK3619" s="4"/>
      <c r="AL3619" s="4"/>
    </row>
    <row r="3620" spans="4:38" x14ac:dyDescent="0.45">
      <c r="D3620" s="4">
        <v>3204</v>
      </c>
      <c r="E3620" s="4" t="s">
        <v>0</v>
      </c>
      <c r="F3620" s="4" t="s">
        <v>3365</v>
      </c>
      <c r="G3620" s="4" t="s">
        <v>2</v>
      </c>
      <c r="H3620" s="4" t="s">
        <v>3</v>
      </c>
      <c r="I3620" s="4" t="s">
        <v>4</v>
      </c>
      <c r="J3620" s="4" t="s">
        <v>3</v>
      </c>
      <c r="K3620" s="4" t="s">
        <v>12</v>
      </c>
      <c r="L3620" s="4">
        <v>6</v>
      </c>
      <c r="M3620" s="4" t="s">
        <v>9</v>
      </c>
      <c r="N3620" s="4" t="s">
        <v>6</v>
      </c>
      <c r="O3620" s="4" t="s">
        <v>9</v>
      </c>
      <c r="P3620" s="4">
        <v>6</v>
      </c>
      <c r="Q3620" s="4" t="s">
        <v>19</v>
      </c>
      <c r="R3620" s="4" t="s">
        <v>20</v>
      </c>
      <c r="V3620" s="4" t="str">
        <f t="shared" si="780"/>
        <v>11111111</v>
      </c>
      <c r="W3620" s="4" t="str">
        <f t="shared" si="781"/>
        <v>01111111</v>
      </c>
      <c r="X3620" s="4" t="str">
        <f t="shared" si="782"/>
        <v>11111111</v>
      </c>
      <c r="Y3620" s="4" t="str">
        <f t="shared" si="783"/>
        <v>00000110</v>
      </c>
      <c r="Z3620" s="4" t="str">
        <f t="shared" si="784"/>
        <v>11000010</v>
      </c>
      <c r="AA3620" s="4" t="str">
        <f t="shared" si="785"/>
        <v>11011000</v>
      </c>
      <c r="AB3620" s="4" t="str">
        <f t="shared" si="786"/>
        <v>00000000</v>
      </c>
      <c r="AC3620" s="4" t="str">
        <f t="shared" si="787"/>
        <v>00000000</v>
      </c>
      <c r="AE3620" s="4" t="str">
        <f t="shared" si="788"/>
        <v>1111111101111111111111110000011011000010110110000000000000000000</v>
      </c>
      <c r="AF3620" s="4"/>
      <c r="AG3620" s="4"/>
      <c r="AH3620" s="4"/>
      <c r="AI3620" s="4"/>
      <c r="AJ3620" s="4"/>
      <c r="AK3620" s="4"/>
      <c r="AL3620" s="4"/>
    </row>
    <row r="3621" spans="4:38" x14ac:dyDescent="0.45">
      <c r="D3621" s="4">
        <v>3207</v>
      </c>
      <c r="E3621" s="4" t="s">
        <v>0</v>
      </c>
      <c r="F3621" s="4" t="s">
        <v>3368</v>
      </c>
      <c r="G3621" s="4" t="s">
        <v>2</v>
      </c>
      <c r="H3621" s="4" t="s">
        <v>3</v>
      </c>
      <c r="I3621" s="4" t="s">
        <v>4</v>
      </c>
      <c r="J3621" s="4" t="s">
        <v>3</v>
      </c>
      <c r="K3621" s="4" t="s">
        <v>12</v>
      </c>
      <c r="L3621" s="4">
        <v>6</v>
      </c>
      <c r="M3621" s="4" t="s">
        <v>9</v>
      </c>
      <c r="N3621" s="4" t="s">
        <v>6</v>
      </c>
      <c r="O3621" s="4" t="s">
        <v>9</v>
      </c>
      <c r="P3621" s="4">
        <v>6</v>
      </c>
      <c r="Q3621" s="4" t="s">
        <v>25</v>
      </c>
      <c r="R3621" s="4">
        <v>8</v>
      </c>
      <c r="V3621" s="4" t="str">
        <f t="shared" si="780"/>
        <v>11111111</v>
      </c>
      <c r="W3621" s="4" t="str">
        <f t="shared" si="781"/>
        <v>01111111</v>
      </c>
      <c r="X3621" s="4" t="str">
        <f t="shared" si="782"/>
        <v>11111111</v>
      </c>
      <c r="Y3621" s="4" t="str">
        <f t="shared" si="783"/>
        <v>00000110</v>
      </c>
      <c r="Z3621" s="4" t="str">
        <f t="shared" si="784"/>
        <v>11010011</v>
      </c>
      <c r="AA3621" s="4" t="str">
        <f t="shared" si="785"/>
        <v>00001000</v>
      </c>
      <c r="AB3621" s="4" t="str">
        <f t="shared" si="786"/>
        <v>00000000</v>
      </c>
      <c r="AC3621" s="4" t="str">
        <f t="shared" si="787"/>
        <v>00000000</v>
      </c>
      <c r="AE3621" s="4" t="str">
        <f t="shared" si="788"/>
        <v>1111111101111111111111110000011011010011000010000000000000000000</v>
      </c>
      <c r="AF3621" s="4"/>
      <c r="AG3621" s="4"/>
      <c r="AH3621" s="4"/>
      <c r="AI3621" s="4"/>
      <c r="AJ3621" s="4"/>
      <c r="AK3621" s="4"/>
      <c r="AL3621" s="4"/>
    </row>
    <row r="3622" spans="4:38" x14ac:dyDescent="0.45">
      <c r="D3622" s="4">
        <v>3209</v>
      </c>
      <c r="E3622" s="4" t="s">
        <v>0</v>
      </c>
      <c r="F3622" s="4" t="s">
        <v>3370</v>
      </c>
      <c r="G3622" s="4" t="s">
        <v>2</v>
      </c>
      <c r="H3622" s="4" t="s">
        <v>3</v>
      </c>
      <c r="I3622" s="4" t="s">
        <v>4</v>
      </c>
      <c r="J3622" s="4" t="s">
        <v>3</v>
      </c>
      <c r="K3622" s="4" t="s">
        <v>12</v>
      </c>
      <c r="L3622" s="4">
        <v>6</v>
      </c>
      <c r="M3622" s="4" t="s">
        <v>9</v>
      </c>
      <c r="N3622" s="4" t="s">
        <v>6</v>
      </c>
      <c r="O3622" s="4" t="s">
        <v>9</v>
      </c>
      <c r="P3622" s="4">
        <v>6</v>
      </c>
      <c r="Q3622" s="4" t="s">
        <v>31</v>
      </c>
      <c r="R3622" s="4">
        <v>2</v>
      </c>
      <c r="V3622" s="4" t="str">
        <f t="shared" si="780"/>
        <v>11111111</v>
      </c>
      <c r="W3622" s="4" t="str">
        <f t="shared" si="781"/>
        <v>01111111</v>
      </c>
      <c r="X3622" s="4" t="str">
        <f t="shared" si="782"/>
        <v>11111111</v>
      </c>
      <c r="Y3622" s="4" t="str">
        <f t="shared" si="783"/>
        <v>00000110</v>
      </c>
      <c r="Z3622" s="4" t="str">
        <f t="shared" si="784"/>
        <v>10100100</v>
      </c>
      <c r="AA3622" s="4" t="str">
        <f t="shared" si="785"/>
        <v>00000010</v>
      </c>
      <c r="AB3622" s="4" t="str">
        <f t="shared" si="786"/>
        <v>00000000</v>
      </c>
      <c r="AC3622" s="4" t="str">
        <f t="shared" si="787"/>
        <v>00000000</v>
      </c>
      <c r="AE3622" s="4" t="str">
        <f t="shared" si="788"/>
        <v>1111111101111111111111110000011010100100000000100000000000000000</v>
      </c>
      <c r="AF3622" s="4"/>
      <c r="AG3622" s="4"/>
      <c r="AH3622" s="4"/>
      <c r="AI3622" s="4"/>
      <c r="AJ3622" s="4"/>
      <c r="AK3622" s="4"/>
      <c r="AL3622" s="4"/>
    </row>
    <row r="3623" spans="4:38" x14ac:dyDescent="0.45">
      <c r="D3623" s="4">
        <v>3212</v>
      </c>
      <c r="E3623" s="4" t="s">
        <v>0</v>
      </c>
      <c r="F3623" s="4" t="s">
        <v>3373</v>
      </c>
      <c r="G3623" s="4" t="s">
        <v>2</v>
      </c>
      <c r="H3623" s="4" t="s">
        <v>3</v>
      </c>
      <c r="I3623" s="4" t="s">
        <v>4</v>
      </c>
      <c r="J3623" s="4" t="s">
        <v>3</v>
      </c>
      <c r="K3623" s="4" t="s">
        <v>12</v>
      </c>
      <c r="L3623" s="4">
        <v>6</v>
      </c>
      <c r="M3623" s="4" t="s">
        <v>9</v>
      </c>
      <c r="N3623" s="4" t="s">
        <v>6</v>
      </c>
      <c r="O3623" s="4" t="s">
        <v>9</v>
      </c>
      <c r="P3623" s="4">
        <v>6</v>
      </c>
      <c r="Q3623" s="4" t="s">
        <v>14</v>
      </c>
      <c r="R3623" s="4" t="s">
        <v>16</v>
      </c>
      <c r="V3623" s="4" t="str">
        <f t="shared" si="780"/>
        <v>11111111</v>
      </c>
      <c r="W3623" s="4" t="str">
        <f t="shared" si="781"/>
        <v>01111111</v>
      </c>
      <c r="X3623" s="4" t="str">
        <f t="shared" si="782"/>
        <v>11111111</v>
      </c>
      <c r="Y3623" s="4" t="str">
        <f t="shared" si="783"/>
        <v>00000110</v>
      </c>
      <c r="Z3623" s="4" t="str">
        <f t="shared" si="784"/>
        <v>10110101</v>
      </c>
      <c r="AA3623" s="4" t="str">
        <f t="shared" si="785"/>
        <v>11010010</v>
      </c>
      <c r="AB3623" s="4" t="str">
        <f t="shared" si="786"/>
        <v>00000000</v>
      </c>
      <c r="AC3623" s="4" t="str">
        <f t="shared" si="787"/>
        <v>00000000</v>
      </c>
      <c r="AE3623" s="4" t="str">
        <f t="shared" si="788"/>
        <v>1111111101111111111111110000011010110101110100100000000000000000</v>
      </c>
      <c r="AF3623" s="4"/>
      <c r="AG3623" s="4"/>
      <c r="AH3623" s="4"/>
      <c r="AI3623" s="4"/>
      <c r="AJ3623" s="4"/>
      <c r="AK3623" s="4"/>
      <c r="AL3623" s="4"/>
    </row>
    <row r="3624" spans="4:38" x14ac:dyDescent="0.45">
      <c r="D3624" s="4">
        <v>3214</v>
      </c>
      <c r="E3624" s="4" t="s">
        <v>0</v>
      </c>
      <c r="F3624" s="4" t="s">
        <v>3375</v>
      </c>
      <c r="G3624" s="4" t="s">
        <v>2</v>
      </c>
      <c r="H3624" s="4" t="s">
        <v>3</v>
      </c>
      <c r="I3624" s="4" t="s">
        <v>4</v>
      </c>
      <c r="J3624" s="4" t="s">
        <v>3</v>
      </c>
      <c r="K3624" s="4" t="s">
        <v>12</v>
      </c>
      <c r="L3624" s="4">
        <v>6</v>
      </c>
      <c r="M3624" s="4" t="s">
        <v>9</v>
      </c>
      <c r="N3624" s="4" t="s">
        <v>6</v>
      </c>
      <c r="O3624" s="4" t="s">
        <v>9</v>
      </c>
      <c r="P3624" s="4">
        <v>6</v>
      </c>
      <c r="Q3624" s="4">
        <v>86</v>
      </c>
      <c r="R3624" s="4" t="s">
        <v>41</v>
      </c>
      <c r="V3624" s="4" t="str">
        <f t="shared" si="780"/>
        <v>11111111</v>
      </c>
      <c r="W3624" s="4" t="str">
        <f t="shared" si="781"/>
        <v>01111111</v>
      </c>
      <c r="X3624" s="4" t="str">
        <f t="shared" si="782"/>
        <v>11111111</v>
      </c>
      <c r="Y3624" s="4" t="str">
        <f t="shared" si="783"/>
        <v>00000110</v>
      </c>
      <c r="Z3624" s="4" t="str">
        <f t="shared" si="784"/>
        <v>10000110</v>
      </c>
      <c r="AA3624" s="4" t="str">
        <f t="shared" si="785"/>
        <v>10111111</v>
      </c>
      <c r="AB3624" s="4" t="str">
        <f t="shared" si="786"/>
        <v>00000000</v>
      </c>
      <c r="AC3624" s="4" t="str">
        <f t="shared" si="787"/>
        <v>00000000</v>
      </c>
      <c r="AE3624" s="4" t="str">
        <f t="shared" si="788"/>
        <v>1111111101111111111111110000011010000110101111110000000000000000</v>
      </c>
      <c r="AF3624" s="4"/>
      <c r="AG3624" s="4"/>
      <c r="AH3624" s="4"/>
      <c r="AI3624" s="4"/>
      <c r="AJ3624" s="4"/>
      <c r="AK3624" s="4"/>
      <c r="AL3624" s="4"/>
    </row>
    <row r="3625" spans="4:38" x14ac:dyDescent="0.45">
      <c r="D3625" s="4">
        <v>3217</v>
      </c>
      <c r="E3625" s="4" t="s">
        <v>0</v>
      </c>
      <c r="F3625" s="4" t="s">
        <v>3378</v>
      </c>
      <c r="G3625" s="4" t="s">
        <v>2</v>
      </c>
      <c r="H3625" s="4" t="s">
        <v>3</v>
      </c>
      <c r="I3625" s="4" t="s">
        <v>4</v>
      </c>
      <c r="J3625" s="4" t="s">
        <v>3</v>
      </c>
      <c r="K3625" s="4" t="s">
        <v>12</v>
      </c>
      <c r="L3625" s="4">
        <v>6</v>
      </c>
      <c r="M3625" s="4" t="s">
        <v>9</v>
      </c>
      <c r="N3625" s="4" t="s">
        <v>6</v>
      </c>
      <c r="O3625" s="4" t="s">
        <v>9</v>
      </c>
      <c r="P3625" s="4">
        <v>6</v>
      </c>
      <c r="Q3625" s="4">
        <v>97</v>
      </c>
      <c r="R3625" s="4" t="s">
        <v>49</v>
      </c>
      <c r="V3625" s="4" t="str">
        <f t="shared" si="780"/>
        <v>11111111</v>
      </c>
      <c r="W3625" s="4" t="str">
        <f t="shared" si="781"/>
        <v>01111111</v>
      </c>
      <c r="X3625" s="4" t="str">
        <f t="shared" si="782"/>
        <v>11111111</v>
      </c>
      <c r="Y3625" s="4" t="str">
        <f t="shared" si="783"/>
        <v>00000110</v>
      </c>
      <c r="Z3625" s="4" t="str">
        <f t="shared" si="784"/>
        <v>10010111</v>
      </c>
      <c r="AA3625" s="4" t="str">
        <f t="shared" si="785"/>
        <v>01101111</v>
      </c>
      <c r="AB3625" s="4" t="str">
        <f t="shared" si="786"/>
        <v>00000000</v>
      </c>
      <c r="AC3625" s="4" t="str">
        <f t="shared" si="787"/>
        <v>00000000</v>
      </c>
      <c r="AE3625" s="4" t="str">
        <f t="shared" si="788"/>
        <v>1111111101111111111111110000011010010111011011110000000000000000</v>
      </c>
      <c r="AF3625" s="4"/>
      <c r="AG3625" s="4"/>
      <c r="AH3625" s="4"/>
      <c r="AI3625" s="4"/>
      <c r="AJ3625" s="4"/>
      <c r="AK3625" s="4"/>
      <c r="AL3625" s="4"/>
    </row>
    <row r="3626" spans="4:38" x14ac:dyDescent="0.45">
      <c r="D3626" s="4">
        <v>3219</v>
      </c>
      <c r="E3626" s="4" t="s">
        <v>0</v>
      </c>
      <c r="F3626" s="4" t="s">
        <v>3380</v>
      </c>
      <c r="G3626" s="4" t="s">
        <v>2</v>
      </c>
      <c r="H3626" s="4" t="s">
        <v>3</v>
      </c>
      <c r="I3626" s="4" t="s">
        <v>4</v>
      </c>
      <c r="J3626" s="4" t="s">
        <v>3</v>
      </c>
      <c r="K3626" s="4" t="s">
        <v>12</v>
      </c>
      <c r="L3626" s="4">
        <v>6</v>
      </c>
      <c r="M3626" s="4" t="s">
        <v>9</v>
      </c>
      <c r="N3626" s="4" t="s">
        <v>6</v>
      </c>
      <c r="O3626" s="4" t="s">
        <v>9</v>
      </c>
      <c r="P3626" s="4">
        <v>6</v>
      </c>
      <c r="Q3626" s="4">
        <v>68</v>
      </c>
      <c r="R3626" s="4" t="s">
        <v>53</v>
      </c>
      <c r="V3626" s="4" t="str">
        <f t="shared" si="780"/>
        <v>11111111</v>
      </c>
      <c r="W3626" s="4" t="str">
        <f t="shared" si="781"/>
        <v>01111111</v>
      </c>
      <c r="X3626" s="4" t="str">
        <f t="shared" si="782"/>
        <v>11111111</v>
      </c>
      <c r="Y3626" s="4" t="str">
        <f t="shared" si="783"/>
        <v>00000110</v>
      </c>
      <c r="Z3626" s="4" t="str">
        <f t="shared" si="784"/>
        <v>01101000</v>
      </c>
      <c r="AA3626" s="4" t="str">
        <f t="shared" si="785"/>
        <v>10101011</v>
      </c>
      <c r="AB3626" s="4" t="str">
        <f t="shared" si="786"/>
        <v>00000000</v>
      </c>
      <c r="AC3626" s="4" t="str">
        <f t="shared" si="787"/>
        <v>00000000</v>
      </c>
      <c r="AE3626" s="4" t="str">
        <f t="shared" si="788"/>
        <v>1111111101111111111111110000011001101000101010110000000000000000</v>
      </c>
      <c r="AF3626" s="4"/>
      <c r="AG3626" s="4"/>
      <c r="AH3626" s="4"/>
      <c r="AI3626" s="4"/>
      <c r="AJ3626" s="4"/>
      <c r="AK3626" s="4"/>
      <c r="AL3626" s="4"/>
    </row>
    <row r="3627" spans="4:38" x14ac:dyDescent="0.45">
      <c r="D3627" s="4">
        <v>3222</v>
      </c>
      <c r="E3627" s="4" t="s">
        <v>0</v>
      </c>
      <c r="F3627" s="4" t="s">
        <v>3383</v>
      </c>
      <c r="G3627" s="4" t="s">
        <v>2</v>
      </c>
      <c r="H3627" s="4" t="s">
        <v>3</v>
      </c>
      <c r="I3627" s="4" t="s">
        <v>4</v>
      </c>
      <c r="J3627" s="4" t="s">
        <v>3</v>
      </c>
      <c r="K3627" s="4" t="s">
        <v>12</v>
      </c>
      <c r="L3627" s="4">
        <v>6</v>
      </c>
      <c r="M3627" s="4" t="s">
        <v>9</v>
      </c>
      <c r="N3627" s="4" t="s">
        <v>6</v>
      </c>
      <c r="O3627" s="4" t="s">
        <v>9</v>
      </c>
      <c r="P3627" s="4">
        <v>6</v>
      </c>
      <c r="Q3627" s="4">
        <v>79</v>
      </c>
      <c r="R3627" s="4" t="s">
        <v>61</v>
      </c>
      <c r="V3627" s="4" t="str">
        <f t="shared" si="780"/>
        <v>11111111</v>
      </c>
      <c r="W3627" s="4" t="str">
        <f t="shared" si="781"/>
        <v>01111111</v>
      </c>
      <c r="X3627" s="4" t="str">
        <f t="shared" si="782"/>
        <v>11111111</v>
      </c>
      <c r="Y3627" s="4" t="str">
        <f t="shared" si="783"/>
        <v>00000110</v>
      </c>
      <c r="Z3627" s="4" t="str">
        <f t="shared" si="784"/>
        <v>01111001</v>
      </c>
      <c r="AA3627" s="4" t="str">
        <f t="shared" si="785"/>
        <v>01111011</v>
      </c>
      <c r="AB3627" s="4" t="str">
        <f t="shared" si="786"/>
        <v>00000000</v>
      </c>
      <c r="AC3627" s="4" t="str">
        <f t="shared" si="787"/>
        <v>00000000</v>
      </c>
      <c r="AE3627" s="4" t="str">
        <f t="shared" si="788"/>
        <v>1111111101111111111111110000011001111001011110110000000000000000</v>
      </c>
      <c r="AF3627" s="4"/>
      <c r="AG3627" s="4"/>
      <c r="AH3627" s="4"/>
      <c r="AI3627" s="4"/>
      <c r="AJ3627" s="4"/>
      <c r="AK3627" s="4"/>
      <c r="AL3627" s="4"/>
    </row>
    <row r="3628" spans="4:38" x14ac:dyDescent="0.45">
      <c r="D3628" s="4">
        <v>3224</v>
      </c>
      <c r="E3628" s="4" t="s">
        <v>0</v>
      </c>
      <c r="F3628" s="4" t="s">
        <v>3385</v>
      </c>
      <c r="G3628" s="4" t="s">
        <v>2</v>
      </c>
      <c r="H3628" s="4" t="s">
        <v>3</v>
      </c>
      <c r="I3628" s="4" t="s">
        <v>4</v>
      </c>
      <c r="J3628" s="4" t="s">
        <v>3</v>
      </c>
      <c r="K3628" s="4" t="s">
        <v>12</v>
      </c>
      <c r="L3628" s="4">
        <v>6</v>
      </c>
      <c r="M3628" s="4" t="s">
        <v>9</v>
      </c>
      <c r="N3628" s="4" t="s">
        <v>6</v>
      </c>
      <c r="O3628" s="4" t="s">
        <v>9</v>
      </c>
      <c r="P3628" s="4">
        <v>6</v>
      </c>
      <c r="Q3628" s="4" t="s">
        <v>64</v>
      </c>
      <c r="R3628" s="4">
        <v>16</v>
      </c>
      <c r="V3628" s="4" t="str">
        <f t="shared" si="780"/>
        <v>11111111</v>
      </c>
      <c r="W3628" s="4" t="str">
        <f t="shared" si="781"/>
        <v>01111111</v>
      </c>
      <c r="X3628" s="4" t="str">
        <f t="shared" si="782"/>
        <v>11111111</v>
      </c>
      <c r="Y3628" s="4" t="str">
        <f t="shared" si="783"/>
        <v>00000110</v>
      </c>
      <c r="Z3628" s="4" t="str">
        <f t="shared" si="784"/>
        <v>01001010</v>
      </c>
      <c r="AA3628" s="4" t="str">
        <f t="shared" si="785"/>
        <v>00010110</v>
      </c>
      <c r="AB3628" s="4" t="str">
        <f t="shared" si="786"/>
        <v>00000000</v>
      </c>
      <c r="AC3628" s="4" t="str">
        <f t="shared" si="787"/>
        <v>00000000</v>
      </c>
      <c r="AE3628" s="4" t="str">
        <f t="shared" si="788"/>
        <v>1111111101111111111111110000011001001010000101100000000000000000</v>
      </c>
      <c r="AF3628" s="4"/>
      <c r="AG3628" s="4"/>
      <c r="AH3628" s="4"/>
      <c r="AI3628" s="4"/>
      <c r="AJ3628" s="4"/>
      <c r="AK3628" s="4"/>
      <c r="AL3628" s="4"/>
    </row>
    <row r="3629" spans="4:38" x14ac:dyDescent="0.45">
      <c r="D3629" s="4">
        <v>3227</v>
      </c>
      <c r="E3629" s="4" t="s">
        <v>0</v>
      </c>
      <c r="F3629" s="4" t="s">
        <v>3388</v>
      </c>
      <c r="G3629" s="4" t="s">
        <v>2</v>
      </c>
      <c r="H3629" s="4" t="s">
        <v>3</v>
      </c>
      <c r="I3629" s="4" t="s">
        <v>4</v>
      </c>
      <c r="J3629" s="4" t="s">
        <v>3</v>
      </c>
      <c r="K3629" s="4" t="s">
        <v>12</v>
      </c>
      <c r="L3629" s="4">
        <v>6</v>
      </c>
      <c r="M3629" s="4" t="s">
        <v>9</v>
      </c>
      <c r="N3629" s="4" t="s">
        <v>6</v>
      </c>
      <c r="O3629" s="4" t="s">
        <v>9</v>
      </c>
      <c r="P3629" s="4">
        <v>6</v>
      </c>
      <c r="Q3629" s="4" t="s">
        <v>23</v>
      </c>
      <c r="R3629" s="4" t="s">
        <v>71</v>
      </c>
      <c r="V3629" s="4" t="str">
        <f t="shared" si="780"/>
        <v>11111111</v>
      </c>
      <c r="W3629" s="4" t="str">
        <f t="shared" si="781"/>
        <v>01111111</v>
      </c>
      <c r="X3629" s="4" t="str">
        <f t="shared" si="782"/>
        <v>11111111</v>
      </c>
      <c r="Y3629" s="4" t="str">
        <f t="shared" si="783"/>
        <v>00000110</v>
      </c>
      <c r="Z3629" s="4" t="str">
        <f t="shared" si="784"/>
        <v>01011011</v>
      </c>
      <c r="AA3629" s="4" t="str">
        <f t="shared" si="785"/>
        <v>11000110</v>
      </c>
      <c r="AB3629" s="4" t="str">
        <f t="shared" si="786"/>
        <v>00000000</v>
      </c>
      <c r="AC3629" s="4" t="str">
        <f t="shared" si="787"/>
        <v>00000000</v>
      </c>
      <c r="AE3629" s="4" t="str">
        <f t="shared" si="788"/>
        <v>1111111101111111111111110000011001011011110001100000000000000000</v>
      </c>
      <c r="AF3629" s="4"/>
      <c r="AG3629" s="4"/>
      <c r="AH3629" s="4"/>
      <c r="AI3629" s="4"/>
      <c r="AJ3629" s="4"/>
      <c r="AK3629" s="4"/>
      <c r="AL3629" s="4"/>
    </row>
    <row r="3630" spans="4:38" x14ac:dyDescent="0.45">
      <c r="D3630" s="4">
        <v>3229</v>
      </c>
      <c r="E3630" s="4" t="s">
        <v>0</v>
      </c>
      <c r="F3630" s="4" t="s">
        <v>3390</v>
      </c>
      <c r="G3630" s="4" t="s">
        <v>2</v>
      </c>
      <c r="H3630" s="4" t="s">
        <v>3</v>
      </c>
      <c r="I3630" s="4" t="s">
        <v>4</v>
      </c>
      <c r="J3630" s="4" t="s">
        <v>3</v>
      </c>
      <c r="K3630" s="4" t="s">
        <v>12</v>
      </c>
      <c r="L3630" s="4">
        <v>6</v>
      </c>
      <c r="M3630" s="4" t="s">
        <v>9</v>
      </c>
      <c r="N3630" s="4" t="s">
        <v>6</v>
      </c>
      <c r="O3630" s="4" t="s">
        <v>9</v>
      </c>
      <c r="P3630" s="4">
        <v>6</v>
      </c>
      <c r="Q3630" s="4" t="s">
        <v>76</v>
      </c>
      <c r="R3630" s="4" t="s">
        <v>77</v>
      </c>
      <c r="V3630" s="4" t="str">
        <f t="shared" si="780"/>
        <v>11111111</v>
      </c>
      <c r="W3630" s="4" t="str">
        <f t="shared" si="781"/>
        <v>01111111</v>
      </c>
      <c r="X3630" s="4" t="str">
        <f t="shared" si="782"/>
        <v>11111111</v>
      </c>
      <c r="Y3630" s="4" t="str">
        <f t="shared" si="783"/>
        <v>00000110</v>
      </c>
      <c r="Z3630" s="4" t="str">
        <f t="shared" si="784"/>
        <v>00101100</v>
      </c>
      <c r="AA3630" s="4" t="str">
        <f t="shared" si="785"/>
        <v>11001100</v>
      </c>
      <c r="AB3630" s="4" t="str">
        <f t="shared" si="786"/>
        <v>00000000</v>
      </c>
      <c r="AC3630" s="4" t="str">
        <f t="shared" si="787"/>
        <v>00000000</v>
      </c>
      <c r="AE3630" s="4" t="str">
        <f t="shared" si="788"/>
        <v>1111111101111111111111110000011000101100110011000000000000000000</v>
      </c>
      <c r="AF3630" s="4"/>
      <c r="AG3630" s="4"/>
      <c r="AH3630" s="4"/>
      <c r="AI3630" s="4"/>
      <c r="AJ3630" s="4"/>
      <c r="AK3630" s="4"/>
      <c r="AL3630" s="4"/>
    </row>
    <row r="3631" spans="4:38" x14ac:dyDescent="0.45">
      <c r="D3631" s="4">
        <v>3232</v>
      </c>
      <c r="E3631" s="4" t="s">
        <v>0</v>
      </c>
      <c r="F3631" s="4" t="s">
        <v>3393</v>
      </c>
      <c r="G3631" s="4" t="s">
        <v>2</v>
      </c>
      <c r="H3631" s="4" t="s">
        <v>3</v>
      </c>
      <c r="I3631" s="4" t="s">
        <v>4</v>
      </c>
      <c r="J3631" s="4" t="s">
        <v>3</v>
      </c>
      <c r="K3631" s="4" t="s">
        <v>12</v>
      </c>
      <c r="L3631" s="4">
        <v>6</v>
      </c>
      <c r="M3631" s="4" t="s">
        <v>9</v>
      </c>
      <c r="N3631" s="4" t="s">
        <v>6</v>
      </c>
      <c r="O3631" s="4" t="s">
        <v>9</v>
      </c>
      <c r="P3631" s="4">
        <v>6</v>
      </c>
      <c r="Q3631" s="4" t="s">
        <v>17</v>
      </c>
      <c r="R3631" s="4" t="s">
        <v>84</v>
      </c>
      <c r="V3631" s="4" t="str">
        <f t="shared" si="780"/>
        <v>11111111</v>
      </c>
      <c r="W3631" s="4" t="str">
        <f t="shared" si="781"/>
        <v>01111111</v>
      </c>
      <c r="X3631" s="4" t="str">
        <f t="shared" si="782"/>
        <v>11111111</v>
      </c>
      <c r="Y3631" s="4" t="str">
        <f t="shared" si="783"/>
        <v>00000110</v>
      </c>
      <c r="Z3631" s="4" t="str">
        <f t="shared" si="784"/>
        <v>00111101</v>
      </c>
      <c r="AA3631" s="4" t="str">
        <f t="shared" si="785"/>
        <v>00011100</v>
      </c>
      <c r="AB3631" s="4" t="str">
        <f t="shared" si="786"/>
        <v>00000000</v>
      </c>
      <c r="AC3631" s="4" t="str">
        <f t="shared" si="787"/>
        <v>00000000</v>
      </c>
      <c r="AE3631" s="4" t="str">
        <f t="shared" si="788"/>
        <v>1111111101111111111111110000011000111101000111000000000000000000</v>
      </c>
      <c r="AF3631" s="4"/>
      <c r="AG3631" s="4"/>
      <c r="AH3631" s="4"/>
      <c r="AI3631" s="4"/>
      <c r="AJ3631" s="4"/>
      <c r="AK3631" s="4"/>
      <c r="AL3631" s="4"/>
    </row>
    <row r="3632" spans="4:38" x14ac:dyDescent="0.45">
      <c r="D3632" s="4">
        <v>3234</v>
      </c>
      <c r="E3632" s="4" t="s">
        <v>0</v>
      </c>
      <c r="F3632" s="4" t="s">
        <v>3395</v>
      </c>
      <c r="G3632" s="4" t="s">
        <v>2</v>
      </c>
      <c r="H3632" s="4" t="s">
        <v>3</v>
      </c>
      <c r="I3632" s="4" t="s">
        <v>4</v>
      </c>
      <c r="J3632" s="4" t="s">
        <v>3</v>
      </c>
      <c r="K3632" s="4" t="s">
        <v>12</v>
      </c>
      <c r="L3632" s="4">
        <v>6</v>
      </c>
      <c r="M3632" s="4" t="s">
        <v>9</v>
      </c>
      <c r="N3632" s="4" t="s">
        <v>6</v>
      </c>
      <c r="O3632" s="4" t="s">
        <v>9</v>
      </c>
      <c r="P3632" s="4">
        <v>6</v>
      </c>
      <c r="Q3632" s="4" t="s">
        <v>88</v>
      </c>
      <c r="R3632" s="4">
        <v>71</v>
      </c>
      <c r="V3632" s="4" t="str">
        <f t="shared" si="780"/>
        <v>11111111</v>
      </c>
      <c r="W3632" s="4" t="str">
        <f t="shared" si="781"/>
        <v>01111111</v>
      </c>
      <c r="X3632" s="4" t="str">
        <f t="shared" si="782"/>
        <v>11111111</v>
      </c>
      <c r="Y3632" s="4" t="str">
        <f t="shared" si="783"/>
        <v>00000110</v>
      </c>
      <c r="Z3632" s="4" t="str">
        <f t="shared" si="784"/>
        <v>00001110</v>
      </c>
      <c r="AA3632" s="4" t="str">
        <f t="shared" si="785"/>
        <v>01110001</v>
      </c>
      <c r="AB3632" s="4" t="str">
        <f t="shared" si="786"/>
        <v>00000000</v>
      </c>
      <c r="AC3632" s="4" t="str">
        <f t="shared" si="787"/>
        <v>00000000</v>
      </c>
      <c r="AE3632" s="4" t="str">
        <f t="shared" si="788"/>
        <v>1111111101111111111111110000011000001110011100010000000000000000</v>
      </c>
      <c r="AF3632" s="4"/>
      <c r="AG3632" s="4"/>
      <c r="AH3632" s="4"/>
      <c r="AI3632" s="4"/>
      <c r="AJ3632" s="4"/>
      <c r="AK3632" s="4"/>
      <c r="AL3632" s="4"/>
    </row>
    <row r="3633" spans="4:38" x14ac:dyDescent="0.45">
      <c r="D3633" s="4">
        <v>3237</v>
      </c>
      <c r="E3633" s="4" t="s">
        <v>0</v>
      </c>
      <c r="F3633" s="4" t="s">
        <v>3398</v>
      </c>
      <c r="G3633" s="4" t="s">
        <v>2</v>
      </c>
      <c r="H3633" s="4" t="s">
        <v>3</v>
      </c>
      <c r="I3633" s="4" t="s">
        <v>4</v>
      </c>
      <c r="J3633" s="4" t="s">
        <v>3</v>
      </c>
      <c r="K3633" s="4" t="s">
        <v>12</v>
      </c>
      <c r="L3633" s="4">
        <v>6</v>
      </c>
      <c r="M3633" s="4" t="s">
        <v>9</v>
      </c>
      <c r="N3633" s="4" t="s">
        <v>6</v>
      </c>
      <c r="O3633" s="4" t="s">
        <v>9</v>
      </c>
      <c r="P3633" s="4">
        <v>6</v>
      </c>
      <c r="Q3633" s="4" t="s">
        <v>94</v>
      </c>
      <c r="R3633" s="4" t="s">
        <v>95</v>
      </c>
      <c r="V3633" s="4" t="str">
        <f t="shared" si="780"/>
        <v>11111111</v>
      </c>
      <c r="W3633" s="4" t="str">
        <f t="shared" si="781"/>
        <v>01111111</v>
      </c>
      <c r="X3633" s="4" t="str">
        <f t="shared" si="782"/>
        <v>11111111</v>
      </c>
      <c r="Y3633" s="4" t="str">
        <f t="shared" si="783"/>
        <v>00000110</v>
      </c>
      <c r="Z3633" s="4" t="str">
        <f t="shared" si="784"/>
        <v>00011111</v>
      </c>
      <c r="AA3633" s="4" t="str">
        <f t="shared" si="785"/>
        <v>10100001</v>
      </c>
      <c r="AB3633" s="4" t="str">
        <f t="shared" si="786"/>
        <v>00000000</v>
      </c>
      <c r="AC3633" s="4" t="str">
        <f t="shared" si="787"/>
        <v>00000000</v>
      </c>
      <c r="AE3633" s="4" t="str">
        <f t="shared" si="788"/>
        <v>1111111101111111111111110000011000011111101000010000000000000000</v>
      </c>
      <c r="AF3633" s="4"/>
      <c r="AG3633" s="4"/>
      <c r="AH3633" s="4"/>
      <c r="AI3633" s="4"/>
      <c r="AJ3633" s="4"/>
      <c r="AK3633" s="4"/>
      <c r="AL3633" s="4"/>
    </row>
    <row r="3634" spans="4:38" x14ac:dyDescent="0.45">
      <c r="D3634" s="4">
        <v>3239</v>
      </c>
      <c r="E3634" s="4" t="s">
        <v>0</v>
      </c>
      <c r="F3634" s="4" t="s">
        <v>3400</v>
      </c>
      <c r="G3634" s="4" t="s">
        <v>2</v>
      </c>
      <c r="H3634" s="4" t="s">
        <v>3</v>
      </c>
      <c r="I3634" s="4" t="s">
        <v>4</v>
      </c>
      <c r="J3634" s="4" t="s">
        <v>3</v>
      </c>
      <c r="K3634" s="4" t="s">
        <v>12</v>
      </c>
      <c r="L3634" s="4">
        <v>6</v>
      </c>
      <c r="M3634" s="4" t="s">
        <v>9</v>
      </c>
      <c r="N3634" s="4" t="s">
        <v>6</v>
      </c>
      <c r="O3634" s="4" t="s">
        <v>9</v>
      </c>
      <c r="P3634" s="4">
        <v>6</v>
      </c>
      <c r="Q3634" s="4" t="s">
        <v>97</v>
      </c>
      <c r="R3634" s="4">
        <v>65</v>
      </c>
      <c r="V3634" s="4" t="str">
        <f t="shared" si="780"/>
        <v>11111111</v>
      </c>
      <c r="W3634" s="4" t="str">
        <f t="shared" si="781"/>
        <v>01111111</v>
      </c>
      <c r="X3634" s="4" t="str">
        <f t="shared" si="782"/>
        <v>11111111</v>
      </c>
      <c r="Y3634" s="4" t="str">
        <f t="shared" si="783"/>
        <v>00000110</v>
      </c>
      <c r="Z3634" s="4" t="str">
        <f t="shared" si="784"/>
        <v>11100000</v>
      </c>
      <c r="AA3634" s="4" t="str">
        <f t="shared" si="785"/>
        <v>01100101</v>
      </c>
      <c r="AB3634" s="4" t="str">
        <f t="shared" si="786"/>
        <v>00000000</v>
      </c>
      <c r="AC3634" s="4" t="str">
        <f t="shared" si="787"/>
        <v>00000000</v>
      </c>
      <c r="AE3634" s="4" t="str">
        <f t="shared" si="788"/>
        <v>1111111101111111111111110000011011100000011001010000000000000000</v>
      </c>
      <c r="AF3634" s="4"/>
      <c r="AG3634" s="4"/>
      <c r="AH3634" s="4"/>
      <c r="AI3634" s="4"/>
      <c r="AJ3634" s="4"/>
      <c r="AK3634" s="4"/>
      <c r="AL3634" s="4"/>
    </row>
    <row r="3635" spans="4:38" x14ac:dyDescent="0.45">
      <c r="D3635" s="4">
        <v>3242</v>
      </c>
      <c r="E3635" s="4" t="s">
        <v>0</v>
      </c>
      <c r="F3635" s="4" t="s">
        <v>3403</v>
      </c>
      <c r="G3635" s="4" t="s">
        <v>2</v>
      </c>
      <c r="H3635" s="4" t="s">
        <v>3</v>
      </c>
      <c r="I3635" s="4" t="s">
        <v>4</v>
      </c>
      <c r="J3635" s="4" t="s">
        <v>3</v>
      </c>
      <c r="K3635" s="4" t="s">
        <v>12</v>
      </c>
      <c r="L3635" s="4">
        <v>6</v>
      </c>
      <c r="M3635" s="4" t="s">
        <v>9</v>
      </c>
      <c r="N3635" s="4" t="s">
        <v>6</v>
      </c>
      <c r="O3635" s="4" t="s">
        <v>9</v>
      </c>
      <c r="P3635" s="4">
        <v>6</v>
      </c>
      <c r="Q3635" s="4" t="s">
        <v>13</v>
      </c>
      <c r="R3635" s="4" t="s">
        <v>14</v>
      </c>
      <c r="V3635" s="4" t="str">
        <f t="shared" si="780"/>
        <v>11111111</v>
      </c>
      <c r="W3635" s="4" t="str">
        <f t="shared" si="781"/>
        <v>01111111</v>
      </c>
      <c r="X3635" s="4" t="str">
        <f t="shared" si="782"/>
        <v>11111111</v>
      </c>
      <c r="Y3635" s="4" t="str">
        <f t="shared" si="783"/>
        <v>00000110</v>
      </c>
      <c r="Z3635" s="4" t="str">
        <f t="shared" si="784"/>
        <v>11110001</v>
      </c>
      <c r="AA3635" s="4" t="str">
        <f t="shared" si="785"/>
        <v>10110101</v>
      </c>
      <c r="AB3635" s="4" t="str">
        <f t="shared" si="786"/>
        <v>00000000</v>
      </c>
      <c r="AC3635" s="4" t="str">
        <f t="shared" si="787"/>
        <v>00000000</v>
      </c>
      <c r="AE3635" s="4" t="str">
        <f t="shared" si="788"/>
        <v>1111111101111111111111110000011011110001101101010000000000000000</v>
      </c>
      <c r="AF3635" s="4"/>
      <c r="AG3635" s="4"/>
      <c r="AH3635" s="4"/>
      <c r="AI3635" s="4"/>
      <c r="AJ3635" s="4"/>
      <c r="AK3635" s="4"/>
      <c r="AL3635" s="4"/>
    </row>
    <row r="3636" spans="4:38" x14ac:dyDescent="0.45">
      <c r="D3636" s="4">
        <v>3244</v>
      </c>
      <c r="E3636" s="4" t="s">
        <v>0</v>
      </c>
      <c r="F3636" s="4" t="s">
        <v>3405</v>
      </c>
      <c r="G3636" s="4" t="s">
        <v>2</v>
      </c>
      <c r="H3636" s="4" t="s">
        <v>3</v>
      </c>
      <c r="I3636" s="4" t="s">
        <v>4</v>
      </c>
      <c r="J3636" s="4" t="s">
        <v>3</v>
      </c>
      <c r="K3636" s="4" t="s">
        <v>12</v>
      </c>
      <c r="L3636" s="4">
        <v>6</v>
      </c>
      <c r="M3636" s="4" t="s">
        <v>9</v>
      </c>
      <c r="N3636" s="4" t="s">
        <v>6</v>
      </c>
      <c r="O3636" s="4" t="s">
        <v>9</v>
      </c>
      <c r="P3636" s="4">
        <v>6</v>
      </c>
      <c r="Q3636" s="4" t="s">
        <v>19</v>
      </c>
      <c r="R3636" s="4" t="s">
        <v>20</v>
      </c>
      <c r="V3636" s="4" t="str">
        <f t="shared" si="780"/>
        <v>11111111</v>
      </c>
      <c r="W3636" s="4" t="str">
        <f t="shared" si="781"/>
        <v>01111111</v>
      </c>
      <c r="X3636" s="4" t="str">
        <f t="shared" si="782"/>
        <v>11111111</v>
      </c>
      <c r="Y3636" s="4" t="str">
        <f t="shared" si="783"/>
        <v>00000110</v>
      </c>
      <c r="Z3636" s="4" t="str">
        <f t="shared" si="784"/>
        <v>11000010</v>
      </c>
      <c r="AA3636" s="4" t="str">
        <f t="shared" si="785"/>
        <v>11011000</v>
      </c>
      <c r="AB3636" s="4" t="str">
        <f t="shared" si="786"/>
        <v>00000000</v>
      </c>
      <c r="AC3636" s="4" t="str">
        <f t="shared" si="787"/>
        <v>00000000</v>
      </c>
      <c r="AE3636" s="4" t="str">
        <f t="shared" si="788"/>
        <v>1111111101111111111111110000011011000010110110000000000000000000</v>
      </c>
      <c r="AF3636" s="4"/>
      <c r="AG3636" s="4"/>
      <c r="AH3636" s="4"/>
      <c r="AI3636" s="4"/>
      <c r="AJ3636" s="4"/>
      <c r="AK3636" s="4"/>
      <c r="AL3636" s="4"/>
    </row>
    <row r="3637" spans="4:38" x14ac:dyDescent="0.45">
      <c r="D3637" s="4">
        <v>3247</v>
      </c>
      <c r="E3637" s="4" t="s">
        <v>0</v>
      </c>
      <c r="F3637" s="4" t="s">
        <v>3408</v>
      </c>
      <c r="G3637" s="4" t="s">
        <v>2</v>
      </c>
      <c r="H3637" s="4" t="s">
        <v>3</v>
      </c>
      <c r="I3637" s="4" t="s">
        <v>4</v>
      </c>
      <c r="J3637" s="4" t="s">
        <v>3</v>
      </c>
      <c r="K3637" s="4" t="s">
        <v>12</v>
      </c>
      <c r="L3637" s="4">
        <v>6</v>
      </c>
      <c r="M3637" s="4" t="s">
        <v>9</v>
      </c>
      <c r="N3637" s="4" t="s">
        <v>6</v>
      </c>
      <c r="O3637" s="4" t="s">
        <v>9</v>
      </c>
      <c r="P3637" s="4">
        <v>6</v>
      </c>
      <c r="Q3637" s="4" t="s">
        <v>25</v>
      </c>
      <c r="R3637" s="4">
        <v>8</v>
      </c>
      <c r="V3637" s="4" t="str">
        <f t="shared" si="780"/>
        <v>11111111</v>
      </c>
      <c r="W3637" s="4" t="str">
        <f t="shared" si="781"/>
        <v>01111111</v>
      </c>
      <c r="X3637" s="4" t="str">
        <f t="shared" si="782"/>
        <v>11111111</v>
      </c>
      <c r="Y3637" s="4" t="str">
        <f t="shared" si="783"/>
        <v>00000110</v>
      </c>
      <c r="Z3637" s="4" t="str">
        <f t="shared" si="784"/>
        <v>11010011</v>
      </c>
      <c r="AA3637" s="4" t="str">
        <f t="shared" si="785"/>
        <v>00001000</v>
      </c>
      <c r="AB3637" s="4" t="str">
        <f t="shared" si="786"/>
        <v>00000000</v>
      </c>
      <c r="AC3637" s="4" t="str">
        <f t="shared" si="787"/>
        <v>00000000</v>
      </c>
      <c r="AE3637" s="4" t="str">
        <f t="shared" si="788"/>
        <v>1111111101111111111111110000011011010011000010000000000000000000</v>
      </c>
      <c r="AF3637" s="4"/>
      <c r="AG3637" s="4"/>
      <c r="AH3637" s="4"/>
      <c r="AI3637" s="4"/>
      <c r="AJ3637" s="4"/>
      <c r="AK3637" s="4"/>
      <c r="AL3637" s="4"/>
    </row>
    <row r="3638" spans="4:38" x14ac:dyDescent="0.45">
      <c r="D3638" s="4">
        <v>3249</v>
      </c>
      <c r="E3638" s="4" t="s">
        <v>0</v>
      </c>
      <c r="F3638" s="4" t="s">
        <v>3410</v>
      </c>
      <c r="G3638" s="4" t="s">
        <v>2</v>
      </c>
      <c r="H3638" s="4" t="s">
        <v>3</v>
      </c>
      <c r="I3638" s="4" t="s">
        <v>4</v>
      </c>
      <c r="J3638" s="4" t="s">
        <v>3</v>
      </c>
      <c r="K3638" s="4" t="s">
        <v>12</v>
      </c>
      <c r="L3638" s="4">
        <v>6</v>
      </c>
      <c r="M3638" s="4" t="s">
        <v>9</v>
      </c>
      <c r="N3638" s="4" t="s">
        <v>6</v>
      </c>
      <c r="O3638" s="4" t="s">
        <v>9</v>
      </c>
      <c r="P3638" s="4">
        <v>6</v>
      </c>
      <c r="Q3638" s="4" t="s">
        <v>31</v>
      </c>
      <c r="R3638" s="4">
        <v>2</v>
      </c>
      <c r="V3638" s="4" t="str">
        <f t="shared" si="780"/>
        <v>11111111</v>
      </c>
      <c r="W3638" s="4" t="str">
        <f t="shared" si="781"/>
        <v>01111111</v>
      </c>
      <c r="X3638" s="4" t="str">
        <f t="shared" si="782"/>
        <v>11111111</v>
      </c>
      <c r="Y3638" s="4" t="str">
        <f t="shared" si="783"/>
        <v>00000110</v>
      </c>
      <c r="Z3638" s="4" t="str">
        <f t="shared" si="784"/>
        <v>10100100</v>
      </c>
      <c r="AA3638" s="4" t="str">
        <f t="shared" si="785"/>
        <v>00000010</v>
      </c>
      <c r="AB3638" s="4" t="str">
        <f t="shared" si="786"/>
        <v>00000000</v>
      </c>
      <c r="AC3638" s="4" t="str">
        <f t="shared" si="787"/>
        <v>00000000</v>
      </c>
      <c r="AE3638" s="4" t="str">
        <f t="shared" si="788"/>
        <v>1111111101111111111111110000011010100100000000100000000000000000</v>
      </c>
      <c r="AF3638" s="4"/>
      <c r="AG3638" s="4"/>
      <c r="AH3638" s="4"/>
      <c r="AI3638" s="4"/>
      <c r="AJ3638" s="4"/>
      <c r="AK3638" s="4"/>
      <c r="AL3638" s="4"/>
    </row>
    <row r="3639" spans="4:38" x14ac:dyDescent="0.45">
      <c r="D3639" s="4">
        <v>3252</v>
      </c>
      <c r="E3639" s="4" t="s">
        <v>0</v>
      </c>
      <c r="F3639" s="4" t="s">
        <v>3413</v>
      </c>
      <c r="G3639" s="4" t="s">
        <v>2</v>
      </c>
      <c r="H3639" s="4" t="s">
        <v>3</v>
      </c>
      <c r="I3639" s="4" t="s">
        <v>4</v>
      </c>
      <c r="J3639" s="4" t="s">
        <v>3</v>
      </c>
      <c r="K3639" s="4" t="s">
        <v>12</v>
      </c>
      <c r="L3639" s="4">
        <v>6</v>
      </c>
      <c r="M3639" s="4" t="s">
        <v>9</v>
      </c>
      <c r="N3639" s="4" t="s">
        <v>6</v>
      </c>
      <c r="O3639" s="4" t="s">
        <v>9</v>
      </c>
      <c r="P3639" s="4">
        <v>6</v>
      </c>
      <c r="Q3639" s="4" t="s">
        <v>14</v>
      </c>
      <c r="R3639" s="4" t="s">
        <v>16</v>
      </c>
      <c r="V3639" s="4" t="str">
        <f t="shared" si="780"/>
        <v>11111111</v>
      </c>
      <c r="W3639" s="4" t="str">
        <f t="shared" si="781"/>
        <v>01111111</v>
      </c>
      <c r="X3639" s="4" t="str">
        <f t="shared" si="782"/>
        <v>11111111</v>
      </c>
      <c r="Y3639" s="4" t="str">
        <f t="shared" si="783"/>
        <v>00000110</v>
      </c>
      <c r="Z3639" s="4" t="str">
        <f t="shared" si="784"/>
        <v>10110101</v>
      </c>
      <c r="AA3639" s="4" t="str">
        <f t="shared" si="785"/>
        <v>11010010</v>
      </c>
      <c r="AB3639" s="4" t="str">
        <f t="shared" si="786"/>
        <v>00000000</v>
      </c>
      <c r="AC3639" s="4" t="str">
        <f t="shared" si="787"/>
        <v>00000000</v>
      </c>
      <c r="AE3639" s="4" t="str">
        <f t="shared" si="788"/>
        <v>1111111101111111111111110000011010110101110100100000000000000000</v>
      </c>
      <c r="AF3639" s="4"/>
      <c r="AG3639" s="4"/>
      <c r="AH3639" s="4"/>
      <c r="AI3639" s="4"/>
      <c r="AJ3639" s="4"/>
      <c r="AK3639" s="4"/>
      <c r="AL3639" s="4"/>
    </row>
    <row r="3640" spans="4:38" x14ac:dyDescent="0.45">
      <c r="D3640" s="4">
        <v>3254</v>
      </c>
      <c r="E3640" s="4" t="s">
        <v>0</v>
      </c>
      <c r="F3640" s="4" t="s">
        <v>3415</v>
      </c>
      <c r="G3640" s="4" t="s">
        <v>2</v>
      </c>
      <c r="H3640" s="4" t="s">
        <v>3</v>
      </c>
      <c r="I3640" s="4" t="s">
        <v>4</v>
      </c>
      <c r="J3640" s="4" t="s">
        <v>3</v>
      </c>
      <c r="K3640" s="4" t="s">
        <v>12</v>
      </c>
      <c r="L3640" s="4">
        <v>6</v>
      </c>
      <c r="M3640" s="4" t="s">
        <v>9</v>
      </c>
      <c r="N3640" s="4" t="s">
        <v>6</v>
      </c>
      <c r="O3640" s="4" t="s">
        <v>9</v>
      </c>
      <c r="P3640" s="4">
        <v>6</v>
      </c>
      <c r="Q3640" s="4">
        <v>86</v>
      </c>
      <c r="R3640" s="4" t="s">
        <v>41</v>
      </c>
      <c r="V3640" s="4" t="str">
        <f t="shared" si="780"/>
        <v>11111111</v>
      </c>
      <c r="W3640" s="4" t="str">
        <f t="shared" si="781"/>
        <v>01111111</v>
      </c>
      <c r="X3640" s="4" t="str">
        <f t="shared" si="782"/>
        <v>11111111</v>
      </c>
      <c r="Y3640" s="4" t="str">
        <f t="shared" si="783"/>
        <v>00000110</v>
      </c>
      <c r="Z3640" s="4" t="str">
        <f t="shared" si="784"/>
        <v>10000110</v>
      </c>
      <c r="AA3640" s="4" t="str">
        <f t="shared" si="785"/>
        <v>10111111</v>
      </c>
      <c r="AB3640" s="4" t="str">
        <f t="shared" si="786"/>
        <v>00000000</v>
      </c>
      <c r="AC3640" s="4" t="str">
        <f t="shared" si="787"/>
        <v>00000000</v>
      </c>
      <c r="AE3640" s="4" t="str">
        <f t="shared" si="788"/>
        <v>1111111101111111111111110000011010000110101111110000000000000000</v>
      </c>
      <c r="AF3640" s="4"/>
      <c r="AG3640" s="4"/>
      <c r="AH3640" s="4"/>
      <c r="AI3640" s="4"/>
      <c r="AJ3640" s="4"/>
      <c r="AK3640" s="4"/>
      <c r="AL3640" s="4"/>
    </row>
    <row r="3641" spans="4:38" x14ac:dyDescent="0.45">
      <c r="D3641" s="4">
        <v>3257</v>
      </c>
      <c r="E3641" s="4" t="s">
        <v>0</v>
      </c>
      <c r="F3641" s="4" t="s">
        <v>3418</v>
      </c>
      <c r="G3641" s="4" t="s">
        <v>2</v>
      </c>
      <c r="H3641" s="4" t="s">
        <v>3</v>
      </c>
      <c r="I3641" s="4" t="s">
        <v>4</v>
      </c>
      <c r="J3641" s="4" t="s">
        <v>3</v>
      </c>
      <c r="K3641" s="4" t="s">
        <v>12</v>
      </c>
      <c r="L3641" s="4">
        <v>6</v>
      </c>
      <c r="M3641" s="4" t="s">
        <v>9</v>
      </c>
      <c r="N3641" s="4" t="s">
        <v>6</v>
      </c>
      <c r="O3641" s="4" t="s">
        <v>9</v>
      </c>
      <c r="P3641" s="4">
        <v>6</v>
      </c>
      <c r="Q3641" s="4">
        <v>97</v>
      </c>
      <c r="R3641" s="4" t="s">
        <v>49</v>
      </c>
      <c r="V3641" s="4" t="str">
        <f t="shared" si="780"/>
        <v>11111111</v>
      </c>
      <c r="W3641" s="4" t="str">
        <f t="shared" si="781"/>
        <v>01111111</v>
      </c>
      <c r="X3641" s="4" t="str">
        <f t="shared" si="782"/>
        <v>11111111</v>
      </c>
      <c r="Y3641" s="4" t="str">
        <f t="shared" si="783"/>
        <v>00000110</v>
      </c>
      <c r="Z3641" s="4" t="str">
        <f t="shared" si="784"/>
        <v>10010111</v>
      </c>
      <c r="AA3641" s="4" t="str">
        <f t="shared" si="785"/>
        <v>01101111</v>
      </c>
      <c r="AB3641" s="4" t="str">
        <f t="shared" si="786"/>
        <v>00000000</v>
      </c>
      <c r="AC3641" s="4" t="str">
        <f t="shared" si="787"/>
        <v>00000000</v>
      </c>
      <c r="AE3641" s="4" t="str">
        <f t="shared" si="788"/>
        <v>1111111101111111111111110000011010010111011011110000000000000000</v>
      </c>
      <c r="AF3641" s="4"/>
      <c r="AG3641" s="4"/>
      <c r="AH3641" s="4"/>
      <c r="AI3641" s="4"/>
      <c r="AJ3641" s="4"/>
      <c r="AK3641" s="4"/>
      <c r="AL3641" s="4"/>
    </row>
    <row r="3642" spans="4:38" x14ac:dyDescent="0.45">
      <c r="D3642" s="4">
        <v>3259</v>
      </c>
      <c r="E3642" s="4" t="s">
        <v>0</v>
      </c>
      <c r="F3642" s="4" t="s">
        <v>3420</v>
      </c>
      <c r="G3642" s="4" t="s">
        <v>2</v>
      </c>
      <c r="H3642" s="4" t="s">
        <v>3</v>
      </c>
      <c r="I3642" s="4" t="s">
        <v>4</v>
      </c>
      <c r="J3642" s="4" t="s">
        <v>3</v>
      </c>
      <c r="K3642" s="4" t="s">
        <v>12</v>
      </c>
      <c r="L3642" s="4">
        <v>6</v>
      </c>
      <c r="M3642" s="4" t="s">
        <v>9</v>
      </c>
      <c r="N3642" s="4" t="s">
        <v>6</v>
      </c>
      <c r="O3642" s="4" t="s">
        <v>9</v>
      </c>
      <c r="P3642" s="4">
        <v>6</v>
      </c>
      <c r="Q3642" s="4">
        <v>68</v>
      </c>
      <c r="R3642" s="4" t="s">
        <v>53</v>
      </c>
      <c r="V3642" s="4" t="str">
        <f t="shared" si="780"/>
        <v>11111111</v>
      </c>
      <c r="W3642" s="4" t="str">
        <f t="shared" si="781"/>
        <v>01111111</v>
      </c>
      <c r="X3642" s="4" t="str">
        <f t="shared" si="782"/>
        <v>11111111</v>
      </c>
      <c r="Y3642" s="4" t="str">
        <f t="shared" si="783"/>
        <v>00000110</v>
      </c>
      <c r="Z3642" s="4" t="str">
        <f t="shared" si="784"/>
        <v>01101000</v>
      </c>
      <c r="AA3642" s="4" t="str">
        <f t="shared" si="785"/>
        <v>10101011</v>
      </c>
      <c r="AB3642" s="4" t="str">
        <f t="shared" si="786"/>
        <v>00000000</v>
      </c>
      <c r="AC3642" s="4" t="str">
        <f t="shared" si="787"/>
        <v>00000000</v>
      </c>
      <c r="AE3642" s="4" t="str">
        <f t="shared" si="788"/>
        <v>1111111101111111111111110000011001101000101010110000000000000000</v>
      </c>
      <c r="AF3642" s="4"/>
      <c r="AG3642" s="4"/>
      <c r="AH3642" s="4"/>
      <c r="AI3642" s="4"/>
      <c r="AJ3642" s="4"/>
      <c r="AK3642" s="4"/>
      <c r="AL3642" s="4"/>
    </row>
    <row r="3643" spans="4:38" x14ac:dyDescent="0.45">
      <c r="D3643" s="4">
        <v>3262</v>
      </c>
      <c r="E3643" s="4" t="s">
        <v>0</v>
      </c>
      <c r="F3643" s="4" t="s">
        <v>3423</v>
      </c>
      <c r="G3643" s="4" t="s">
        <v>2</v>
      </c>
      <c r="H3643" s="4" t="s">
        <v>3</v>
      </c>
      <c r="I3643" s="4" t="s">
        <v>4</v>
      </c>
      <c r="J3643" s="4" t="s">
        <v>3</v>
      </c>
      <c r="K3643" s="4" t="s">
        <v>12</v>
      </c>
      <c r="L3643" s="4">
        <v>6</v>
      </c>
      <c r="M3643" s="4" t="s">
        <v>9</v>
      </c>
      <c r="N3643" s="4" t="s">
        <v>6</v>
      </c>
      <c r="O3643" s="4" t="s">
        <v>9</v>
      </c>
      <c r="P3643" s="4">
        <v>6</v>
      </c>
      <c r="Q3643" s="4">
        <v>79</v>
      </c>
      <c r="R3643" s="4" t="s">
        <v>61</v>
      </c>
      <c r="V3643" s="4" t="str">
        <f t="shared" si="780"/>
        <v>11111111</v>
      </c>
      <c r="W3643" s="4" t="str">
        <f t="shared" si="781"/>
        <v>01111111</v>
      </c>
      <c r="X3643" s="4" t="str">
        <f t="shared" si="782"/>
        <v>11111111</v>
      </c>
      <c r="Y3643" s="4" t="str">
        <f t="shared" si="783"/>
        <v>00000110</v>
      </c>
      <c r="Z3643" s="4" t="str">
        <f t="shared" si="784"/>
        <v>01111001</v>
      </c>
      <c r="AA3643" s="4" t="str">
        <f t="shared" si="785"/>
        <v>01111011</v>
      </c>
      <c r="AB3643" s="4" t="str">
        <f t="shared" si="786"/>
        <v>00000000</v>
      </c>
      <c r="AC3643" s="4" t="str">
        <f t="shared" si="787"/>
        <v>00000000</v>
      </c>
      <c r="AE3643" s="4" t="str">
        <f t="shared" si="788"/>
        <v>1111111101111111111111110000011001111001011110110000000000000000</v>
      </c>
      <c r="AF3643" s="4"/>
      <c r="AG3643" s="4"/>
      <c r="AH3643" s="4"/>
      <c r="AI3643" s="4"/>
      <c r="AJ3643" s="4"/>
      <c r="AK3643" s="4"/>
      <c r="AL3643" s="4"/>
    </row>
    <row r="3644" spans="4:38" x14ac:dyDescent="0.45">
      <c r="D3644" s="4">
        <v>3264</v>
      </c>
      <c r="E3644" s="4" t="s">
        <v>0</v>
      </c>
      <c r="F3644" s="4" t="s">
        <v>3425</v>
      </c>
      <c r="G3644" s="4" t="s">
        <v>2</v>
      </c>
      <c r="H3644" s="4" t="s">
        <v>3</v>
      </c>
      <c r="I3644" s="4" t="s">
        <v>4</v>
      </c>
      <c r="J3644" s="4" t="s">
        <v>3</v>
      </c>
      <c r="K3644" s="4" t="s">
        <v>12</v>
      </c>
      <c r="L3644" s="4">
        <v>6</v>
      </c>
      <c r="M3644" s="4" t="s">
        <v>9</v>
      </c>
      <c r="N3644" s="4" t="s">
        <v>6</v>
      </c>
      <c r="O3644" s="4" t="s">
        <v>9</v>
      </c>
      <c r="P3644" s="4">
        <v>6</v>
      </c>
      <c r="Q3644" s="4" t="s">
        <v>64</v>
      </c>
      <c r="R3644" s="4">
        <v>16</v>
      </c>
      <c r="V3644" s="4" t="str">
        <f t="shared" si="780"/>
        <v>11111111</v>
      </c>
      <c r="W3644" s="4" t="str">
        <f t="shared" si="781"/>
        <v>01111111</v>
      </c>
      <c r="X3644" s="4" t="str">
        <f t="shared" si="782"/>
        <v>11111111</v>
      </c>
      <c r="Y3644" s="4" t="str">
        <f t="shared" si="783"/>
        <v>00000110</v>
      </c>
      <c r="Z3644" s="4" t="str">
        <f t="shared" si="784"/>
        <v>01001010</v>
      </c>
      <c r="AA3644" s="4" t="str">
        <f t="shared" si="785"/>
        <v>00010110</v>
      </c>
      <c r="AB3644" s="4" t="str">
        <f t="shared" si="786"/>
        <v>00000000</v>
      </c>
      <c r="AC3644" s="4" t="str">
        <f t="shared" si="787"/>
        <v>00000000</v>
      </c>
      <c r="AE3644" s="4" t="str">
        <f t="shared" si="788"/>
        <v>1111111101111111111111110000011001001010000101100000000000000000</v>
      </c>
      <c r="AF3644" s="4"/>
      <c r="AG3644" s="4"/>
      <c r="AH3644" s="4"/>
      <c r="AI3644" s="4"/>
      <c r="AJ3644" s="4"/>
      <c r="AK3644" s="4"/>
      <c r="AL3644" s="4"/>
    </row>
    <row r="3645" spans="4:38" x14ac:dyDescent="0.45">
      <c r="D3645" s="4">
        <v>3267</v>
      </c>
      <c r="E3645" s="4" t="s">
        <v>0</v>
      </c>
      <c r="F3645" s="4" t="s">
        <v>3428</v>
      </c>
      <c r="G3645" s="4" t="s">
        <v>2</v>
      </c>
      <c r="H3645" s="4" t="s">
        <v>3</v>
      </c>
      <c r="I3645" s="4" t="s">
        <v>4</v>
      </c>
      <c r="J3645" s="4" t="s">
        <v>3</v>
      </c>
      <c r="K3645" s="4" t="s">
        <v>12</v>
      </c>
      <c r="L3645" s="4">
        <v>6</v>
      </c>
      <c r="M3645" s="4" t="s">
        <v>9</v>
      </c>
      <c r="N3645" s="4" t="s">
        <v>6</v>
      </c>
      <c r="O3645" s="4" t="s">
        <v>9</v>
      </c>
      <c r="P3645" s="4">
        <v>6</v>
      </c>
      <c r="Q3645" s="4" t="s">
        <v>23</v>
      </c>
      <c r="R3645" s="4" t="s">
        <v>71</v>
      </c>
      <c r="V3645" s="4" t="str">
        <f t="shared" si="780"/>
        <v>11111111</v>
      </c>
      <c r="W3645" s="4" t="str">
        <f t="shared" si="781"/>
        <v>01111111</v>
      </c>
      <c r="X3645" s="4" t="str">
        <f t="shared" si="782"/>
        <v>11111111</v>
      </c>
      <c r="Y3645" s="4" t="str">
        <f t="shared" si="783"/>
        <v>00000110</v>
      </c>
      <c r="Z3645" s="4" t="str">
        <f t="shared" si="784"/>
        <v>01011011</v>
      </c>
      <c r="AA3645" s="4" t="str">
        <f t="shared" si="785"/>
        <v>11000110</v>
      </c>
      <c r="AB3645" s="4" t="str">
        <f t="shared" si="786"/>
        <v>00000000</v>
      </c>
      <c r="AC3645" s="4" t="str">
        <f t="shared" si="787"/>
        <v>00000000</v>
      </c>
      <c r="AE3645" s="4" t="str">
        <f t="shared" si="788"/>
        <v>1111111101111111111111110000011001011011110001100000000000000000</v>
      </c>
      <c r="AF3645" s="4"/>
      <c r="AG3645" s="4"/>
      <c r="AH3645" s="4"/>
      <c r="AI3645" s="4"/>
      <c r="AJ3645" s="4"/>
      <c r="AK3645" s="4"/>
      <c r="AL3645" s="4"/>
    </row>
    <row r="3646" spans="4:38" x14ac:dyDescent="0.45">
      <c r="D3646" s="4">
        <v>3269</v>
      </c>
      <c r="E3646" s="4" t="s">
        <v>0</v>
      </c>
      <c r="F3646" s="4" t="s">
        <v>3430</v>
      </c>
      <c r="G3646" s="4" t="s">
        <v>2</v>
      </c>
      <c r="H3646" s="4" t="s">
        <v>3</v>
      </c>
      <c r="I3646" s="4" t="s">
        <v>4</v>
      </c>
      <c r="J3646" s="4" t="s">
        <v>3</v>
      </c>
      <c r="K3646" s="4" t="s">
        <v>12</v>
      </c>
      <c r="L3646" s="4">
        <v>6</v>
      </c>
      <c r="M3646" s="4" t="s">
        <v>9</v>
      </c>
      <c r="N3646" s="4" t="s">
        <v>6</v>
      </c>
      <c r="O3646" s="4" t="s">
        <v>9</v>
      </c>
      <c r="P3646" s="4">
        <v>6</v>
      </c>
      <c r="Q3646" s="4" t="s">
        <v>76</v>
      </c>
      <c r="R3646" s="4" t="s">
        <v>77</v>
      </c>
      <c r="V3646" s="4" t="str">
        <f t="shared" si="780"/>
        <v>11111111</v>
      </c>
      <c r="W3646" s="4" t="str">
        <f t="shared" si="781"/>
        <v>01111111</v>
      </c>
      <c r="X3646" s="4" t="str">
        <f t="shared" si="782"/>
        <v>11111111</v>
      </c>
      <c r="Y3646" s="4" t="str">
        <f t="shared" si="783"/>
        <v>00000110</v>
      </c>
      <c r="Z3646" s="4" t="str">
        <f t="shared" si="784"/>
        <v>00101100</v>
      </c>
      <c r="AA3646" s="4" t="str">
        <f t="shared" si="785"/>
        <v>11001100</v>
      </c>
      <c r="AB3646" s="4" t="str">
        <f t="shared" si="786"/>
        <v>00000000</v>
      </c>
      <c r="AC3646" s="4" t="str">
        <f t="shared" si="787"/>
        <v>00000000</v>
      </c>
      <c r="AE3646" s="4" t="str">
        <f t="shared" si="788"/>
        <v>1111111101111111111111110000011000101100110011000000000000000000</v>
      </c>
      <c r="AF3646" s="4"/>
      <c r="AG3646" s="4"/>
      <c r="AH3646" s="4"/>
      <c r="AI3646" s="4"/>
      <c r="AJ3646" s="4"/>
      <c r="AK3646" s="4"/>
      <c r="AL3646" s="4"/>
    </row>
    <row r="3647" spans="4:38" x14ac:dyDescent="0.45">
      <c r="D3647" s="4">
        <v>3272</v>
      </c>
      <c r="E3647" s="4" t="s">
        <v>0</v>
      </c>
      <c r="F3647" s="4" t="s">
        <v>3433</v>
      </c>
      <c r="G3647" s="4" t="s">
        <v>2</v>
      </c>
      <c r="H3647" s="4" t="s">
        <v>3</v>
      </c>
      <c r="I3647" s="4" t="s">
        <v>4</v>
      </c>
      <c r="J3647" s="4" t="s">
        <v>3</v>
      </c>
      <c r="K3647" s="4" t="s">
        <v>12</v>
      </c>
      <c r="L3647" s="4">
        <v>6</v>
      </c>
      <c r="M3647" s="4" t="s">
        <v>9</v>
      </c>
      <c r="N3647" s="4" t="s">
        <v>6</v>
      </c>
      <c r="O3647" s="4" t="s">
        <v>9</v>
      </c>
      <c r="P3647" s="4">
        <v>6</v>
      </c>
      <c r="Q3647" s="4" t="s">
        <v>17</v>
      </c>
      <c r="R3647" s="4" t="s">
        <v>84</v>
      </c>
      <c r="V3647" s="4" t="str">
        <f t="shared" si="780"/>
        <v>11111111</v>
      </c>
      <c r="W3647" s="4" t="str">
        <f t="shared" si="781"/>
        <v>01111111</v>
      </c>
      <c r="X3647" s="4" t="str">
        <f t="shared" si="782"/>
        <v>11111111</v>
      </c>
      <c r="Y3647" s="4" t="str">
        <f t="shared" si="783"/>
        <v>00000110</v>
      </c>
      <c r="Z3647" s="4" t="str">
        <f t="shared" si="784"/>
        <v>00111101</v>
      </c>
      <c r="AA3647" s="4" t="str">
        <f t="shared" si="785"/>
        <v>00011100</v>
      </c>
      <c r="AB3647" s="4" t="str">
        <f t="shared" si="786"/>
        <v>00000000</v>
      </c>
      <c r="AC3647" s="4" t="str">
        <f t="shared" si="787"/>
        <v>00000000</v>
      </c>
      <c r="AE3647" s="4" t="str">
        <f t="shared" si="788"/>
        <v>1111111101111111111111110000011000111101000111000000000000000000</v>
      </c>
      <c r="AF3647" s="4"/>
      <c r="AG3647" s="4"/>
      <c r="AH3647" s="4"/>
      <c r="AI3647" s="4"/>
      <c r="AJ3647" s="4"/>
      <c r="AK3647" s="4"/>
      <c r="AL3647" s="4"/>
    </row>
    <row r="3648" spans="4:38" x14ac:dyDescent="0.45">
      <c r="D3648" s="4">
        <v>3274</v>
      </c>
      <c r="E3648" s="4" t="s">
        <v>0</v>
      </c>
      <c r="F3648" s="4" t="s">
        <v>3435</v>
      </c>
      <c r="G3648" s="4" t="s">
        <v>2</v>
      </c>
      <c r="H3648" s="4" t="s">
        <v>3</v>
      </c>
      <c r="I3648" s="4" t="s">
        <v>4</v>
      </c>
      <c r="J3648" s="4" t="s">
        <v>3</v>
      </c>
      <c r="K3648" s="4" t="s">
        <v>12</v>
      </c>
      <c r="L3648" s="4">
        <v>6</v>
      </c>
      <c r="M3648" s="4" t="s">
        <v>9</v>
      </c>
      <c r="N3648" s="4" t="s">
        <v>6</v>
      </c>
      <c r="O3648" s="4" t="s">
        <v>9</v>
      </c>
      <c r="P3648" s="4">
        <v>6</v>
      </c>
      <c r="Q3648" s="4" t="s">
        <v>88</v>
      </c>
      <c r="R3648" s="4">
        <v>71</v>
      </c>
      <c r="V3648" s="4" t="str">
        <f t="shared" si="780"/>
        <v>11111111</v>
      </c>
      <c r="W3648" s="4" t="str">
        <f t="shared" si="781"/>
        <v>01111111</v>
      </c>
      <c r="X3648" s="4" t="str">
        <f t="shared" si="782"/>
        <v>11111111</v>
      </c>
      <c r="Y3648" s="4" t="str">
        <f t="shared" si="783"/>
        <v>00000110</v>
      </c>
      <c r="Z3648" s="4" t="str">
        <f t="shared" si="784"/>
        <v>00001110</v>
      </c>
      <c r="AA3648" s="4" t="str">
        <f t="shared" si="785"/>
        <v>01110001</v>
      </c>
      <c r="AB3648" s="4" t="str">
        <f t="shared" si="786"/>
        <v>00000000</v>
      </c>
      <c r="AC3648" s="4" t="str">
        <f t="shared" si="787"/>
        <v>00000000</v>
      </c>
      <c r="AE3648" s="4" t="str">
        <f t="shared" si="788"/>
        <v>1111111101111111111111110000011000001110011100010000000000000000</v>
      </c>
      <c r="AF3648" s="4"/>
      <c r="AG3648" s="4"/>
      <c r="AH3648" s="4"/>
      <c r="AI3648" s="4"/>
      <c r="AJ3648" s="4"/>
      <c r="AK3648" s="4"/>
      <c r="AL3648" s="4"/>
    </row>
    <row r="3649" spans="4:38" x14ac:dyDescent="0.45">
      <c r="D3649" s="4">
        <v>3277</v>
      </c>
      <c r="E3649" s="4" t="s">
        <v>0</v>
      </c>
      <c r="F3649" s="4" t="s">
        <v>3438</v>
      </c>
      <c r="G3649" s="4" t="s">
        <v>2</v>
      </c>
      <c r="H3649" s="4" t="s">
        <v>3</v>
      </c>
      <c r="I3649" s="4" t="s">
        <v>4</v>
      </c>
      <c r="J3649" s="4" t="s">
        <v>3</v>
      </c>
      <c r="K3649" s="4" t="s">
        <v>12</v>
      </c>
      <c r="L3649" s="4">
        <v>6</v>
      </c>
      <c r="M3649" s="4" t="s">
        <v>9</v>
      </c>
      <c r="N3649" s="4" t="s">
        <v>6</v>
      </c>
      <c r="O3649" s="4" t="s">
        <v>9</v>
      </c>
      <c r="P3649" s="4">
        <v>6</v>
      </c>
      <c r="Q3649" s="4" t="s">
        <v>94</v>
      </c>
      <c r="R3649" s="4" t="s">
        <v>95</v>
      </c>
      <c r="V3649" s="4" t="str">
        <f t="shared" si="780"/>
        <v>11111111</v>
      </c>
      <c r="W3649" s="4" t="str">
        <f t="shared" si="781"/>
        <v>01111111</v>
      </c>
      <c r="X3649" s="4" t="str">
        <f t="shared" si="782"/>
        <v>11111111</v>
      </c>
      <c r="Y3649" s="4" t="str">
        <f t="shared" si="783"/>
        <v>00000110</v>
      </c>
      <c r="Z3649" s="4" t="str">
        <f t="shared" si="784"/>
        <v>00011111</v>
      </c>
      <c r="AA3649" s="4" t="str">
        <f t="shared" si="785"/>
        <v>10100001</v>
      </c>
      <c r="AB3649" s="4" t="str">
        <f t="shared" si="786"/>
        <v>00000000</v>
      </c>
      <c r="AC3649" s="4" t="str">
        <f t="shared" si="787"/>
        <v>00000000</v>
      </c>
      <c r="AE3649" s="4" t="str">
        <f t="shared" si="788"/>
        <v>1111111101111111111111110000011000011111101000010000000000000000</v>
      </c>
      <c r="AF3649" s="4"/>
      <c r="AG3649" s="4"/>
      <c r="AH3649" s="4"/>
      <c r="AI3649" s="4"/>
      <c r="AJ3649" s="4"/>
      <c r="AK3649" s="4"/>
      <c r="AL3649" s="4"/>
    </row>
    <row r="3650" spans="4:38" x14ac:dyDescent="0.45">
      <c r="D3650" s="4">
        <v>3279</v>
      </c>
      <c r="E3650" s="4" t="s">
        <v>0</v>
      </c>
      <c r="F3650" s="4" t="s">
        <v>3440</v>
      </c>
      <c r="G3650" s="4" t="s">
        <v>2</v>
      </c>
      <c r="H3650" s="4" t="s">
        <v>3</v>
      </c>
      <c r="I3650" s="4" t="s">
        <v>4</v>
      </c>
      <c r="J3650" s="4" t="s">
        <v>3</v>
      </c>
      <c r="K3650" s="4" t="s">
        <v>12</v>
      </c>
      <c r="L3650" s="4">
        <v>6</v>
      </c>
      <c r="M3650" s="4" t="s">
        <v>9</v>
      </c>
      <c r="N3650" s="4" t="s">
        <v>6</v>
      </c>
      <c r="O3650" s="4" t="s">
        <v>9</v>
      </c>
      <c r="P3650" s="4">
        <v>6</v>
      </c>
      <c r="Q3650" s="4" t="s">
        <v>97</v>
      </c>
      <c r="R3650" s="4">
        <v>65</v>
      </c>
      <c r="V3650" s="4" t="str">
        <f t="shared" si="780"/>
        <v>11111111</v>
      </c>
      <c r="W3650" s="4" t="str">
        <f t="shared" si="781"/>
        <v>01111111</v>
      </c>
      <c r="X3650" s="4" t="str">
        <f t="shared" si="782"/>
        <v>11111111</v>
      </c>
      <c r="Y3650" s="4" t="str">
        <f t="shared" si="783"/>
        <v>00000110</v>
      </c>
      <c r="Z3650" s="4" t="str">
        <f t="shared" si="784"/>
        <v>11100000</v>
      </c>
      <c r="AA3650" s="4" t="str">
        <f t="shared" si="785"/>
        <v>01100101</v>
      </c>
      <c r="AB3650" s="4" t="str">
        <f t="shared" si="786"/>
        <v>00000000</v>
      </c>
      <c r="AC3650" s="4" t="str">
        <f t="shared" si="787"/>
        <v>00000000</v>
      </c>
      <c r="AE3650" s="4" t="str">
        <f t="shared" si="788"/>
        <v>1111111101111111111111110000011011100000011001010000000000000000</v>
      </c>
      <c r="AF3650" s="4"/>
      <c r="AG3650" s="4"/>
      <c r="AH3650" s="4"/>
      <c r="AI3650" s="4"/>
      <c r="AJ3650" s="4"/>
      <c r="AK3650" s="4"/>
      <c r="AL3650" s="4"/>
    </row>
    <row r="3651" spans="4:38" x14ac:dyDescent="0.45">
      <c r="D3651" s="4">
        <v>3282</v>
      </c>
      <c r="E3651" s="4" t="s">
        <v>0</v>
      </c>
      <c r="F3651" s="4" t="s">
        <v>3443</v>
      </c>
      <c r="G3651" s="4" t="s">
        <v>2</v>
      </c>
      <c r="H3651" s="4" t="s">
        <v>3</v>
      </c>
      <c r="I3651" s="4" t="s">
        <v>4</v>
      </c>
      <c r="J3651" s="4" t="s">
        <v>3</v>
      </c>
      <c r="K3651" s="4" t="s">
        <v>12</v>
      </c>
      <c r="L3651" s="4">
        <v>6</v>
      </c>
      <c r="M3651" s="4" t="s">
        <v>9</v>
      </c>
      <c r="N3651" s="4" t="s">
        <v>6</v>
      </c>
      <c r="O3651" s="4" t="s">
        <v>9</v>
      </c>
      <c r="P3651" s="4">
        <v>6</v>
      </c>
      <c r="Q3651" s="4" t="s">
        <v>13</v>
      </c>
      <c r="R3651" s="4" t="s">
        <v>14</v>
      </c>
      <c r="V3651" s="4" t="str">
        <f t="shared" si="780"/>
        <v>11111111</v>
      </c>
      <c r="W3651" s="4" t="str">
        <f t="shared" si="781"/>
        <v>01111111</v>
      </c>
      <c r="X3651" s="4" t="str">
        <f t="shared" si="782"/>
        <v>11111111</v>
      </c>
      <c r="Y3651" s="4" t="str">
        <f t="shared" si="783"/>
        <v>00000110</v>
      </c>
      <c r="Z3651" s="4" t="str">
        <f t="shared" si="784"/>
        <v>11110001</v>
      </c>
      <c r="AA3651" s="4" t="str">
        <f t="shared" si="785"/>
        <v>10110101</v>
      </c>
      <c r="AB3651" s="4" t="str">
        <f t="shared" si="786"/>
        <v>00000000</v>
      </c>
      <c r="AC3651" s="4" t="str">
        <f t="shared" si="787"/>
        <v>00000000</v>
      </c>
      <c r="AE3651" s="4" t="str">
        <f t="shared" si="788"/>
        <v>1111111101111111111111110000011011110001101101010000000000000000</v>
      </c>
      <c r="AF3651" s="4"/>
      <c r="AG3651" s="4"/>
      <c r="AH3651" s="4"/>
      <c r="AI3651" s="4"/>
      <c r="AJ3651" s="4"/>
      <c r="AK3651" s="4"/>
      <c r="AL3651" s="4"/>
    </row>
    <row r="3652" spans="4:38" x14ac:dyDescent="0.45">
      <c r="D3652" s="4">
        <v>3284</v>
      </c>
      <c r="E3652" s="4" t="s">
        <v>0</v>
      </c>
      <c r="F3652" s="4" t="s">
        <v>3445</v>
      </c>
      <c r="G3652" s="4" t="s">
        <v>2</v>
      </c>
      <c r="H3652" s="4" t="s">
        <v>3</v>
      </c>
      <c r="I3652" s="4" t="s">
        <v>4</v>
      </c>
      <c r="J3652" s="4" t="s">
        <v>3</v>
      </c>
      <c r="K3652" s="4" t="s">
        <v>12</v>
      </c>
      <c r="L3652" s="4">
        <v>6</v>
      </c>
      <c r="M3652" s="4" t="s">
        <v>9</v>
      </c>
      <c r="N3652" s="4" t="s">
        <v>6</v>
      </c>
      <c r="O3652" s="4" t="s">
        <v>9</v>
      </c>
      <c r="P3652" s="4">
        <v>6</v>
      </c>
      <c r="Q3652" s="4" t="s">
        <v>19</v>
      </c>
      <c r="R3652" s="4" t="s">
        <v>20</v>
      </c>
      <c r="V3652" s="4" t="str">
        <f t="shared" ref="V3652:V3715" si="789">REPT("0",8-LEN(HEX2BIN(M3652)))&amp;HEX2BIN(M3652)</f>
        <v>11111111</v>
      </c>
      <c r="W3652" s="4" t="str">
        <f t="shared" ref="W3652:W3715" si="790">REPT("0",8-LEN(HEX2BIN(N3652)))&amp;HEX2BIN(N3652)</f>
        <v>01111111</v>
      </c>
      <c r="X3652" s="4" t="str">
        <f t="shared" ref="X3652:X3715" si="791">REPT("0",8-LEN(HEX2BIN(O3652)))&amp;HEX2BIN(O3652)</f>
        <v>11111111</v>
      </c>
      <c r="Y3652" s="4" t="str">
        <f t="shared" ref="Y3652:Y3715" si="792">REPT("0",8-LEN(HEX2BIN(P3652)))&amp;HEX2BIN(P3652)</f>
        <v>00000110</v>
      </c>
      <c r="Z3652" s="4" t="str">
        <f t="shared" ref="Z3652:Z3715" si="793">REPT("0",8-LEN(HEX2BIN(Q3652)))&amp;HEX2BIN(Q3652)</f>
        <v>11000010</v>
      </c>
      <c r="AA3652" s="4" t="str">
        <f t="shared" ref="AA3652:AA3715" si="794">REPT("0",8-LEN(HEX2BIN(R3652)))&amp;HEX2BIN(R3652)</f>
        <v>11011000</v>
      </c>
      <c r="AB3652" s="4" t="str">
        <f t="shared" ref="AB3652:AB3715" si="795">REPT("0",8-LEN(HEX2BIN(S3652)))&amp;HEX2BIN(S3652)</f>
        <v>00000000</v>
      </c>
      <c r="AC3652" s="4" t="str">
        <f t="shared" ref="AC3652:AC3715" si="796">REPT("0",8-LEN(HEX2BIN(T3652)))&amp;HEX2BIN(T3652)</f>
        <v>00000000</v>
      </c>
      <c r="AE3652" s="4" t="str">
        <f t="shared" ref="AE3652:AE3715" si="797">V3652&amp;W3652&amp;X3652&amp;Y3652&amp;Z3652&amp;AA3652&amp;AB3652&amp;AC3652</f>
        <v>1111111101111111111111110000011011000010110110000000000000000000</v>
      </c>
      <c r="AF3652" s="4"/>
      <c r="AG3652" s="4"/>
      <c r="AH3652" s="4"/>
      <c r="AI3652" s="4"/>
      <c r="AJ3652" s="4"/>
      <c r="AK3652" s="4"/>
      <c r="AL3652" s="4"/>
    </row>
    <row r="3653" spans="4:38" x14ac:dyDescent="0.45">
      <c r="D3653" s="4">
        <v>3287</v>
      </c>
      <c r="E3653" s="4" t="s">
        <v>0</v>
      </c>
      <c r="F3653" s="4" t="s">
        <v>3448</v>
      </c>
      <c r="G3653" s="4" t="s">
        <v>2</v>
      </c>
      <c r="H3653" s="4" t="s">
        <v>3</v>
      </c>
      <c r="I3653" s="4" t="s">
        <v>4</v>
      </c>
      <c r="J3653" s="4" t="s">
        <v>3</v>
      </c>
      <c r="K3653" s="4" t="s">
        <v>12</v>
      </c>
      <c r="L3653" s="4">
        <v>6</v>
      </c>
      <c r="M3653" s="4" t="s">
        <v>9</v>
      </c>
      <c r="N3653" s="4" t="s">
        <v>6</v>
      </c>
      <c r="O3653" s="4" t="s">
        <v>9</v>
      </c>
      <c r="P3653" s="4">
        <v>6</v>
      </c>
      <c r="Q3653" s="4" t="s">
        <v>25</v>
      </c>
      <c r="R3653" s="4">
        <v>8</v>
      </c>
      <c r="V3653" s="4" t="str">
        <f t="shared" si="789"/>
        <v>11111111</v>
      </c>
      <c r="W3653" s="4" t="str">
        <f t="shared" si="790"/>
        <v>01111111</v>
      </c>
      <c r="X3653" s="4" t="str">
        <f t="shared" si="791"/>
        <v>11111111</v>
      </c>
      <c r="Y3653" s="4" t="str">
        <f t="shared" si="792"/>
        <v>00000110</v>
      </c>
      <c r="Z3653" s="4" t="str">
        <f t="shared" si="793"/>
        <v>11010011</v>
      </c>
      <c r="AA3653" s="4" t="str">
        <f t="shared" si="794"/>
        <v>00001000</v>
      </c>
      <c r="AB3653" s="4" t="str">
        <f t="shared" si="795"/>
        <v>00000000</v>
      </c>
      <c r="AC3653" s="4" t="str">
        <f t="shared" si="796"/>
        <v>00000000</v>
      </c>
      <c r="AE3653" s="4" t="str">
        <f t="shared" si="797"/>
        <v>1111111101111111111111110000011011010011000010000000000000000000</v>
      </c>
      <c r="AF3653" s="4"/>
      <c r="AG3653" s="4"/>
      <c r="AH3653" s="4"/>
      <c r="AI3653" s="4"/>
      <c r="AJ3653" s="4"/>
      <c r="AK3653" s="4"/>
      <c r="AL3653" s="4"/>
    </row>
    <row r="3654" spans="4:38" x14ac:dyDescent="0.45">
      <c r="D3654" s="4">
        <v>3289</v>
      </c>
      <c r="E3654" s="4" t="s">
        <v>0</v>
      </c>
      <c r="F3654" s="4" t="s">
        <v>3450</v>
      </c>
      <c r="G3654" s="4" t="s">
        <v>2</v>
      </c>
      <c r="H3654" s="4" t="s">
        <v>3</v>
      </c>
      <c r="I3654" s="4" t="s">
        <v>4</v>
      </c>
      <c r="J3654" s="4" t="s">
        <v>3</v>
      </c>
      <c r="K3654" s="4" t="s">
        <v>12</v>
      </c>
      <c r="L3654" s="4">
        <v>6</v>
      </c>
      <c r="M3654" s="4" t="s">
        <v>9</v>
      </c>
      <c r="N3654" s="4" t="s">
        <v>6</v>
      </c>
      <c r="O3654" s="4" t="s">
        <v>9</v>
      </c>
      <c r="P3654" s="4">
        <v>6</v>
      </c>
      <c r="Q3654" s="4" t="s">
        <v>31</v>
      </c>
      <c r="R3654" s="4">
        <v>2</v>
      </c>
      <c r="V3654" s="4" t="str">
        <f t="shared" si="789"/>
        <v>11111111</v>
      </c>
      <c r="W3654" s="4" t="str">
        <f t="shared" si="790"/>
        <v>01111111</v>
      </c>
      <c r="X3654" s="4" t="str">
        <f t="shared" si="791"/>
        <v>11111111</v>
      </c>
      <c r="Y3654" s="4" t="str">
        <f t="shared" si="792"/>
        <v>00000110</v>
      </c>
      <c r="Z3654" s="4" t="str">
        <f t="shared" si="793"/>
        <v>10100100</v>
      </c>
      <c r="AA3654" s="4" t="str">
        <f t="shared" si="794"/>
        <v>00000010</v>
      </c>
      <c r="AB3654" s="4" t="str">
        <f t="shared" si="795"/>
        <v>00000000</v>
      </c>
      <c r="AC3654" s="4" t="str">
        <f t="shared" si="796"/>
        <v>00000000</v>
      </c>
      <c r="AE3654" s="4" t="str">
        <f t="shared" si="797"/>
        <v>1111111101111111111111110000011010100100000000100000000000000000</v>
      </c>
      <c r="AF3654" s="4"/>
      <c r="AG3654" s="4"/>
      <c r="AH3654" s="4"/>
      <c r="AI3654" s="4"/>
      <c r="AJ3654" s="4"/>
      <c r="AK3654" s="4"/>
      <c r="AL3654" s="4"/>
    </row>
    <row r="3655" spans="4:38" x14ac:dyDescent="0.45">
      <c r="D3655" s="4">
        <v>3292</v>
      </c>
      <c r="E3655" s="4" t="s">
        <v>0</v>
      </c>
      <c r="F3655" s="4" t="s">
        <v>3453</v>
      </c>
      <c r="G3655" s="4" t="s">
        <v>2</v>
      </c>
      <c r="H3655" s="4" t="s">
        <v>3</v>
      </c>
      <c r="I3655" s="4" t="s">
        <v>4</v>
      </c>
      <c r="J3655" s="4" t="s">
        <v>3</v>
      </c>
      <c r="K3655" s="4" t="s">
        <v>12</v>
      </c>
      <c r="L3655" s="4">
        <v>6</v>
      </c>
      <c r="M3655" s="4" t="s">
        <v>9</v>
      </c>
      <c r="N3655" s="4" t="s">
        <v>6</v>
      </c>
      <c r="O3655" s="4" t="s">
        <v>9</v>
      </c>
      <c r="P3655" s="4">
        <v>6</v>
      </c>
      <c r="Q3655" s="4" t="s">
        <v>14</v>
      </c>
      <c r="R3655" s="4" t="s">
        <v>16</v>
      </c>
      <c r="V3655" s="4" t="str">
        <f t="shared" si="789"/>
        <v>11111111</v>
      </c>
      <c r="W3655" s="4" t="str">
        <f t="shared" si="790"/>
        <v>01111111</v>
      </c>
      <c r="X3655" s="4" t="str">
        <f t="shared" si="791"/>
        <v>11111111</v>
      </c>
      <c r="Y3655" s="4" t="str">
        <f t="shared" si="792"/>
        <v>00000110</v>
      </c>
      <c r="Z3655" s="4" t="str">
        <f t="shared" si="793"/>
        <v>10110101</v>
      </c>
      <c r="AA3655" s="4" t="str">
        <f t="shared" si="794"/>
        <v>11010010</v>
      </c>
      <c r="AB3655" s="4" t="str">
        <f t="shared" si="795"/>
        <v>00000000</v>
      </c>
      <c r="AC3655" s="4" t="str">
        <f t="shared" si="796"/>
        <v>00000000</v>
      </c>
      <c r="AE3655" s="4" t="str">
        <f t="shared" si="797"/>
        <v>1111111101111111111111110000011010110101110100100000000000000000</v>
      </c>
      <c r="AF3655" s="4"/>
      <c r="AG3655" s="4"/>
      <c r="AH3655" s="4"/>
      <c r="AI3655" s="4"/>
      <c r="AJ3655" s="4"/>
      <c r="AK3655" s="4"/>
      <c r="AL3655" s="4"/>
    </row>
    <row r="3656" spans="4:38" x14ac:dyDescent="0.45">
      <c r="D3656" s="4">
        <v>3294</v>
      </c>
      <c r="E3656" s="4" t="s">
        <v>0</v>
      </c>
      <c r="F3656" s="4" t="s">
        <v>3455</v>
      </c>
      <c r="G3656" s="4" t="s">
        <v>2</v>
      </c>
      <c r="H3656" s="4" t="s">
        <v>3</v>
      </c>
      <c r="I3656" s="4" t="s">
        <v>4</v>
      </c>
      <c r="J3656" s="4" t="s">
        <v>3</v>
      </c>
      <c r="K3656" s="4" t="s">
        <v>12</v>
      </c>
      <c r="L3656" s="4">
        <v>6</v>
      </c>
      <c r="M3656" s="4" t="s">
        <v>9</v>
      </c>
      <c r="N3656" s="4" t="s">
        <v>6</v>
      </c>
      <c r="O3656" s="4" t="s">
        <v>9</v>
      </c>
      <c r="P3656" s="4">
        <v>6</v>
      </c>
      <c r="Q3656" s="4">
        <v>86</v>
      </c>
      <c r="R3656" s="4" t="s">
        <v>41</v>
      </c>
      <c r="V3656" s="4" t="str">
        <f t="shared" si="789"/>
        <v>11111111</v>
      </c>
      <c r="W3656" s="4" t="str">
        <f t="shared" si="790"/>
        <v>01111111</v>
      </c>
      <c r="X3656" s="4" t="str">
        <f t="shared" si="791"/>
        <v>11111111</v>
      </c>
      <c r="Y3656" s="4" t="str">
        <f t="shared" si="792"/>
        <v>00000110</v>
      </c>
      <c r="Z3656" s="4" t="str">
        <f t="shared" si="793"/>
        <v>10000110</v>
      </c>
      <c r="AA3656" s="4" t="str">
        <f t="shared" si="794"/>
        <v>10111111</v>
      </c>
      <c r="AB3656" s="4" t="str">
        <f t="shared" si="795"/>
        <v>00000000</v>
      </c>
      <c r="AC3656" s="4" t="str">
        <f t="shared" si="796"/>
        <v>00000000</v>
      </c>
      <c r="AE3656" s="4" t="str">
        <f t="shared" si="797"/>
        <v>1111111101111111111111110000011010000110101111110000000000000000</v>
      </c>
      <c r="AF3656" s="4"/>
      <c r="AG3656" s="4"/>
      <c r="AH3656" s="4"/>
      <c r="AI3656" s="4"/>
      <c r="AJ3656" s="4"/>
      <c r="AK3656" s="4"/>
      <c r="AL3656" s="4"/>
    </row>
    <row r="3657" spans="4:38" x14ac:dyDescent="0.45">
      <c r="D3657" s="4">
        <v>3297</v>
      </c>
      <c r="E3657" s="4" t="s">
        <v>0</v>
      </c>
      <c r="F3657" s="4" t="s">
        <v>3458</v>
      </c>
      <c r="G3657" s="4" t="s">
        <v>2</v>
      </c>
      <c r="H3657" s="4" t="s">
        <v>3</v>
      </c>
      <c r="I3657" s="4" t="s">
        <v>4</v>
      </c>
      <c r="J3657" s="4" t="s">
        <v>3</v>
      </c>
      <c r="K3657" s="4" t="s">
        <v>12</v>
      </c>
      <c r="L3657" s="4">
        <v>6</v>
      </c>
      <c r="M3657" s="4" t="s">
        <v>9</v>
      </c>
      <c r="N3657" s="4" t="s">
        <v>6</v>
      </c>
      <c r="O3657" s="4" t="s">
        <v>9</v>
      </c>
      <c r="P3657" s="4">
        <v>6</v>
      </c>
      <c r="Q3657" s="4">
        <v>97</v>
      </c>
      <c r="R3657" s="4" t="s">
        <v>49</v>
      </c>
      <c r="V3657" s="4" t="str">
        <f t="shared" si="789"/>
        <v>11111111</v>
      </c>
      <c r="W3657" s="4" t="str">
        <f t="shared" si="790"/>
        <v>01111111</v>
      </c>
      <c r="X3657" s="4" t="str">
        <f t="shared" si="791"/>
        <v>11111111</v>
      </c>
      <c r="Y3657" s="4" t="str">
        <f t="shared" si="792"/>
        <v>00000110</v>
      </c>
      <c r="Z3657" s="4" t="str">
        <f t="shared" si="793"/>
        <v>10010111</v>
      </c>
      <c r="AA3657" s="4" t="str">
        <f t="shared" si="794"/>
        <v>01101111</v>
      </c>
      <c r="AB3657" s="4" t="str">
        <f t="shared" si="795"/>
        <v>00000000</v>
      </c>
      <c r="AC3657" s="4" t="str">
        <f t="shared" si="796"/>
        <v>00000000</v>
      </c>
      <c r="AE3657" s="4" t="str">
        <f t="shared" si="797"/>
        <v>1111111101111111111111110000011010010111011011110000000000000000</v>
      </c>
      <c r="AF3657" s="4"/>
      <c r="AG3657" s="4"/>
      <c r="AH3657" s="4"/>
      <c r="AI3657" s="4"/>
      <c r="AJ3657" s="4"/>
      <c r="AK3657" s="4"/>
      <c r="AL3657" s="4"/>
    </row>
    <row r="3658" spans="4:38" x14ac:dyDescent="0.45">
      <c r="D3658" s="4">
        <v>3299</v>
      </c>
      <c r="E3658" s="4" t="s">
        <v>0</v>
      </c>
      <c r="F3658" s="4" t="s">
        <v>3460</v>
      </c>
      <c r="G3658" s="4" t="s">
        <v>2</v>
      </c>
      <c r="H3658" s="4" t="s">
        <v>3</v>
      </c>
      <c r="I3658" s="4" t="s">
        <v>4</v>
      </c>
      <c r="J3658" s="4" t="s">
        <v>3</v>
      </c>
      <c r="K3658" s="4" t="s">
        <v>12</v>
      </c>
      <c r="L3658" s="4">
        <v>6</v>
      </c>
      <c r="M3658" s="4" t="s">
        <v>9</v>
      </c>
      <c r="N3658" s="4" t="s">
        <v>6</v>
      </c>
      <c r="O3658" s="4" t="s">
        <v>9</v>
      </c>
      <c r="P3658" s="4">
        <v>6</v>
      </c>
      <c r="Q3658" s="4">
        <v>68</v>
      </c>
      <c r="R3658" s="4" t="s">
        <v>53</v>
      </c>
      <c r="V3658" s="4" t="str">
        <f t="shared" si="789"/>
        <v>11111111</v>
      </c>
      <c r="W3658" s="4" t="str">
        <f t="shared" si="790"/>
        <v>01111111</v>
      </c>
      <c r="X3658" s="4" t="str">
        <f t="shared" si="791"/>
        <v>11111111</v>
      </c>
      <c r="Y3658" s="4" t="str">
        <f t="shared" si="792"/>
        <v>00000110</v>
      </c>
      <c r="Z3658" s="4" t="str">
        <f t="shared" si="793"/>
        <v>01101000</v>
      </c>
      <c r="AA3658" s="4" t="str">
        <f t="shared" si="794"/>
        <v>10101011</v>
      </c>
      <c r="AB3658" s="4" t="str">
        <f t="shared" si="795"/>
        <v>00000000</v>
      </c>
      <c r="AC3658" s="4" t="str">
        <f t="shared" si="796"/>
        <v>00000000</v>
      </c>
      <c r="AE3658" s="4" t="str">
        <f t="shared" si="797"/>
        <v>1111111101111111111111110000011001101000101010110000000000000000</v>
      </c>
      <c r="AF3658" s="4"/>
      <c r="AG3658" s="4"/>
      <c r="AH3658" s="4"/>
      <c r="AI3658" s="4"/>
      <c r="AJ3658" s="4"/>
      <c r="AK3658" s="4"/>
      <c r="AL3658" s="4"/>
    </row>
    <row r="3659" spans="4:38" x14ac:dyDescent="0.45">
      <c r="D3659" s="4">
        <v>3302</v>
      </c>
      <c r="E3659" s="4" t="s">
        <v>0</v>
      </c>
      <c r="F3659" s="4" t="s">
        <v>3463</v>
      </c>
      <c r="G3659" s="4" t="s">
        <v>2</v>
      </c>
      <c r="H3659" s="4" t="s">
        <v>3</v>
      </c>
      <c r="I3659" s="4" t="s">
        <v>4</v>
      </c>
      <c r="J3659" s="4" t="s">
        <v>3</v>
      </c>
      <c r="K3659" s="4" t="s">
        <v>12</v>
      </c>
      <c r="L3659" s="4">
        <v>6</v>
      </c>
      <c r="M3659" s="4" t="s">
        <v>9</v>
      </c>
      <c r="N3659" s="4" t="s">
        <v>6</v>
      </c>
      <c r="O3659" s="4" t="s">
        <v>9</v>
      </c>
      <c r="P3659" s="4">
        <v>6</v>
      </c>
      <c r="Q3659" s="4">
        <v>79</v>
      </c>
      <c r="R3659" s="4" t="s">
        <v>61</v>
      </c>
      <c r="V3659" s="4" t="str">
        <f t="shared" si="789"/>
        <v>11111111</v>
      </c>
      <c r="W3659" s="4" t="str">
        <f t="shared" si="790"/>
        <v>01111111</v>
      </c>
      <c r="X3659" s="4" t="str">
        <f t="shared" si="791"/>
        <v>11111111</v>
      </c>
      <c r="Y3659" s="4" t="str">
        <f t="shared" si="792"/>
        <v>00000110</v>
      </c>
      <c r="Z3659" s="4" t="str">
        <f t="shared" si="793"/>
        <v>01111001</v>
      </c>
      <c r="AA3659" s="4" t="str">
        <f t="shared" si="794"/>
        <v>01111011</v>
      </c>
      <c r="AB3659" s="4" t="str">
        <f t="shared" si="795"/>
        <v>00000000</v>
      </c>
      <c r="AC3659" s="4" t="str">
        <f t="shared" si="796"/>
        <v>00000000</v>
      </c>
      <c r="AE3659" s="4" t="str">
        <f t="shared" si="797"/>
        <v>1111111101111111111111110000011001111001011110110000000000000000</v>
      </c>
      <c r="AF3659" s="4"/>
      <c r="AG3659" s="4"/>
      <c r="AH3659" s="4"/>
      <c r="AI3659" s="4"/>
      <c r="AJ3659" s="4"/>
      <c r="AK3659" s="4"/>
      <c r="AL3659" s="4"/>
    </row>
    <row r="3660" spans="4:38" x14ac:dyDescent="0.45">
      <c r="D3660" s="4">
        <v>3304</v>
      </c>
      <c r="E3660" s="4" t="s">
        <v>0</v>
      </c>
      <c r="F3660" s="4" t="s">
        <v>3465</v>
      </c>
      <c r="G3660" s="4" t="s">
        <v>2</v>
      </c>
      <c r="H3660" s="4" t="s">
        <v>3</v>
      </c>
      <c r="I3660" s="4" t="s">
        <v>4</v>
      </c>
      <c r="J3660" s="4" t="s">
        <v>3</v>
      </c>
      <c r="K3660" s="4" t="s">
        <v>12</v>
      </c>
      <c r="L3660" s="4">
        <v>6</v>
      </c>
      <c r="M3660" s="4" t="s">
        <v>9</v>
      </c>
      <c r="N3660" s="4" t="s">
        <v>6</v>
      </c>
      <c r="O3660" s="4" t="s">
        <v>9</v>
      </c>
      <c r="P3660" s="4">
        <v>6</v>
      </c>
      <c r="Q3660" s="4" t="s">
        <v>64</v>
      </c>
      <c r="R3660" s="4">
        <v>16</v>
      </c>
      <c r="V3660" s="4" t="str">
        <f t="shared" si="789"/>
        <v>11111111</v>
      </c>
      <c r="W3660" s="4" t="str">
        <f t="shared" si="790"/>
        <v>01111111</v>
      </c>
      <c r="X3660" s="4" t="str">
        <f t="shared" si="791"/>
        <v>11111111</v>
      </c>
      <c r="Y3660" s="4" t="str">
        <f t="shared" si="792"/>
        <v>00000110</v>
      </c>
      <c r="Z3660" s="4" t="str">
        <f t="shared" si="793"/>
        <v>01001010</v>
      </c>
      <c r="AA3660" s="4" t="str">
        <f t="shared" si="794"/>
        <v>00010110</v>
      </c>
      <c r="AB3660" s="4" t="str">
        <f t="shared" si="795"/>
        <v>00000000</v>
      </c>
      <c r="AC3660" s="4" t="str">
        <f t="shared" si="796"/>
        <v>00000000</v>
      </c>
      <c r="AE3660" s="4" t="str">
        <f t="shared" si="797"/>
        <v>1111111101111111111111110000011001001010000101100000000000000000</v>
      </c>
      <c r="AF3660" s="4"/>
      <c r="AG3660" s="4"/>
      <c r="AH3660" s="4"/>
      <c r="AI3660" s="4"/>
      <c r="AJ3660" s="4"/>
      <c r="AK3660" s="4"/>
      <c r="AL3660" s="4"/>
    </row>
    <row r="3661" spans="4:38" x14ac:dyDescent="0.45">
      <c r="D3661" s="4">
        <v>3307</v>
      </c>
      <c r="E3661" s="4" t="s">
        <v>0</v>
      </c>
      <c r="F3661" s="4" t="s">
        <v>3468</v>
      </c>
      <c r="G3661" s="4" t="s">
        <v>2</v>
      </c>
      <c r="H3661" s="4" t="s">
        <v>3</v>
      </c>
      <c r="I3661" s="4" t="s">
        <v>4</v>
      </c>
      <c r="J3661" s="4" t="s">
        <v>3</v>
      </c>
      <c r="K3661" s="4" t="s">
        <v>12</v>
      </c>
      <c r="L3661" s="4">
        <v>6</v>
      </c>
      <c r="M3661" s="4" t="s">
        <v>9</v>
      </c>
      <c r="N3661" s="4" t="s">
        <v>6</v>
      </c>
      <c r="O3661" s="4" t="s">
        <v>9</v>
      </c>
      <c r="P3661" s="4">
        <v>6</v>
      </c>
      <c r="Q3661" s="4" t="s">
        <v>23</v>
      </c>
      <c r="R3661" s="4" t="s">
        <v>71</v>
      </c>
      <c r="V3661" s="4" t="str">
        <f t="shared" si="789"/>
        <v>11111111</v>
      </c>
      <c r="W3661" s="4" t="str">
        <f t="shared" si="790"/>
        <v>01111111</v>
      </c>
      <c r="X3661" s="4" t="str">
        <f t="shared" si="791"/>
        <v>11111111</v>
      </c>
      <c r="Y3661" s="4" t="str">
        <f t="shared" si="792"/>
        <v>00000110</v>
      </c>
      <c r="Z3661" s="4" t="str">
        <f t="shared" si="793"/>
        <v>01011011</v>
      </c>
      <c r="AA3661" s="4" t="str">
        <f t="shared" si="794"/>
        <v>11000110</v>
      </c>
      <c r="AB3661" s="4" t="str">
        <f t="shared" si="795"/>
        <v>00000000</v>
      </c>
      <c r="AC3661" s="4" t="str">
        <f t="shared" si="796"/>
        <v>00000000</v>
      </c>
      <c r="AE3661" s="4" t="str">
        <f t="shared" si="797"/>
        <v>1111111101111111111111110000011001011011110001100000000000000000</v>
      </c>
      <c r="AF3661" s="4"/>
      <c r="AG3661" s="4"/>
      <c r="AH3661" s="4"/>
      <c r="AI3661" s="4"/>
      <c r="AJ3661" s="4"/>
      <c r="AK3661" s="4"/>
      <c r="AL3661" s="4"/>
    </row>
    <row r="3662" spans="4:38" x14ac:dyDescent="0.45">
      <c r="D3662" s="4">
        <v>3309</v>
      </c>
      <c r="E3662" s="4" t="s">
        <v>0</v>
      </c>
      <c r="F3662" s="4" t="s">
        <v>3470</v>
      </c>
      <c r="G3662" s="4" t="s">
        <v>2</v>
      </c>
      <c r="H3662" s="4" t="s">
        <v>3</v>
      </c>
      <c r="I3662" s="4" t="s">
        <v>4</v>
      </c>
      <c r="J3662" s="4" t="s">
        <v>3</v>
      </c>
      <c r="K3662" s="4" t="s">
        <v>12</v>
      </c>
      <c r="L3662" s="4">
        <v>6</v>
      </c>
      <c r="M3662" s="4" t="s">
        <v>9</v>
      </c>
      <c r="N3662" s="4" t="s">
        <v>6</v>
      </c>
      <c r="O3662" s="4" t="s">
        <v>9</v>
      </c>
      <c r="P3662" s="4">
        <v>6</v>
      </c>
      <c r="Q3662" s="4" t="s">
        <v>76</v>
      </c>
      <c r="R3662" s="4" t="s">
        <v>77</v>
      </c>
      <c r="V3662" s="4" t="str">
        <f t="shared" si="789"/>
        <v>11111111</v>
      </c>
      <c r="W3662" s="4" t="str">
        <f t="shared" si="790"/>
        <v>01111111</v>
      </c>
      <c r="X3662" s="4" t="str">
        <f t="shared" si="791"/>
        <v>11111111</v>
      </c>
      <c r="Y3662" s="4" t="str">
        <f t="shared" si="792"/>
        <v>00000110</v>
      </c>
      <c r="Z3662" s="4" t="str">
        <f t="shared" si="793"/>
        <v>00101100</v>
      </c>
      <c r="AA3662" s="4" t="str">
        <f t="shared" si="794"/>
        <v>11001100</v>
      </c>
      <c r="AB3662" s="4" t="str">
        <f t="shared" si="795"/>
        <v>00000000</v>
      </c>
      <c r="AC3662" s="4" t="str">
        <f t="shared" si="796"/>
        <v>00000000</v>
      </c>
      <c r="AE3662" s="4" t="str">
        <f t="shared" si="797"/>
        <v>1111111101111111111111110000011000101100110011000000000000000000</v>
      </c>
      <c r="AF3662" s="4"/>
      <c r="AG3662" s="4"/>
      <c r="AH3662" s="4"/>
      <c r="AI3662" s="4"/>
      <c r="AJ3662" s="4"/>
      <c r="AK3662" s="4"/>
      <c r="AL3662" s="4"/>
    </row>
    <row r="3663" spans="4:38" x14ac:dyDescent="0.45">
      <c r="D3663" s="4">
        <v>3312</v>
      </c>
      <c r="E3663" s="4" t="s">
        <v>0</v>
      </c>
      <c r="F3663" s="4" t="s">
        <v>3473</v>
      </c>
      <c r="G3663" s="4" t="s">
        <v>2</v>
      </c>
      <c r="H3663" s="4" t="s">
        <v>3</v>
      </c>
      <c r="I3663" s="4" t="s">
        <v>4</v>
      </c>
      <c r="J3663" s="4" t="s">
        <v>3</v>
      </c>
      <c r="K3663" s="4" t="s">
        <v>12</v>
      </c>
      <c r="L3663" s="4">
        <v>6</v>
      </c>
      <c r="M3663" s="4" t="s">
        <v>9</v>
      </c>
      <c r="N3663" s="4" t="s">
        <v>6</v>
      </c>
      <c r="O3663" s="4" t="s">
        <v>9</v>
      </c>
      <c r="P3663" s="4">
        <v>6</v>
      </c>
      <c r="Q3663" s="4" t="s">
        <v>17</v>
      </c>
      <c r="R3663" s="4" t="s">
        <v>84</v>
      </c>
      <c r="V3663" s="4" t="str">
        <f t="shared" si="789"/>
        <v>11111111</v>
      </c>
      <c r="W3663" s="4" t="str">
        <f t="shared" si="790"/>
        <v>01111111</v>
      </c>
      <c r="X3663" s="4" t="str">
        <f t="shared" si="791"/>
        <v>11111111</v>
      </c>
      <c r="Y3663" s="4" t="str">
        <f t="shared" si="792"/>
        <v>00000110</v>
      </c>
      <c r="Z3663" s="4" t="str">
        <f t="shared" si="793"/>
        <v>00111101</v>
      </c>
      <c r="AA3663" s="4" t="str">
        <f t="shared" si="794"/>
        <v>00011100</v>
      </c>
      <c r="AB3663" s="4" t="str">
        <f t="shared" si="795"/>
        <v>00000000</v>
      </c>
      <c r="AC3663" s="4" t="str">
        <f t="shared" si="796"/>
        <v>00000000</v>
      </c>
      <c r="AE3663" s="4" t="str">
        <f t="shared" si="797"/>
        <v>1111111101111111111111110000011000111101000111000000000000000000</v>
      </c>
      <c r="AF3663" s="4"/>
      <c r="AG3663" s="4"/>
      <c r="AH3663" s="4"/>
      <c r="AI3663" s="4"/>
      <c r="AJ3663" s="4"/>
      <c r="AK3663" s="4"/>
      <c r="AL3663" s="4"/>
    </row>
    <row r="3664" spans="4:38" x14ac:dyDescent="0.45">
      <c r="D3664" s="4">
        <v>3314</v>
      </c>
      <c r="E3664" s="4" t="s">
        <v>0</v>
      </c>
      <c r="F3664" s="4" t="s">
        <v>3475</v>
      </c>
      <c r="G3664" s="4" t="s">
        <v>2</v>
      </c>
      <c r="H3664" s="4" t="s">
        <v>3</v>
      </c>
      <c r="I3664" s="4" t="s">
        <v>4</v>
      </c>
      <c r="J3664" s="4" t="s">
        <v>3</v>
      </c>
      <c r="K3664" s="4" t="s">
        <v>12</v>
      </c>
      <c r="L3664" s="4">
        <v>6</v>
      </c>
      <c r="M3664" s="4" t="s">
        <v>9</v>
      </c>
      <c r="N3664" s="4" t="s">
        <v>6</v>
      </c>
      <c r="O3664" s="4" t="s">
        <v>9</v>
      </c>
      <c r="P3664" s="4">
        <v>6</v>
      </c>
      <c r="Q3664" s="4" t="s">
        <v>88</v>
      </c>
      <c r="R3664" s="4">
        <v>71</v>
      </c>
      <c r="V3664" s="4" t="str">
        <f t="shared" si="789"/>
        <v>11111111</v>
      </c>
      <c r="W3664" s="4" t="str">
        <f t="shared" si="790"/>
        <v>01111111</v>
      </c>
      <c r="X3664" s="4" t="str">
        <f t="shared" si="791"/>
        <v>11111111</v>
      </c>
      <c r="Y3664" s="4" t="str">
        <f t="shared" si="792"/>
        <v>00000110</v>
      </c>
      <c r="Z3664" s="4" t="str">
        <f t="shared" si="793"/>
        <v>00001110</v>
      </c>
      <c r="AA3664" s="4" t="str">
        <f t="shared" si="794"/>
        <v>01110001</v>
      </c>
      <c r="AB3664" s="4" t="str">
        <f t="shared" si="795"/>
        <v>00000000</v>
      </c>
      <c r="AC3664" s="4" t="str">
        <f t="shared" si="796"/>
        <v>00000000</v>
      </c>
      <c r="AE3664" s="4" t="str">
        <f t="shared" si="797"/>
        <v>1111111101111111111111110000011000001110011100010000000000000000</v>
      </c>
      <c r="AF3664" s="4"/>
      <c r="AG3664" s="4"/>
      <c r="AH3664" s="4"/>
      <c r="AI3664" s="4"/>
      <c r="AJ3664" s="4"/>
      <c r="AK3664" s="4"/>
      <c r="AL3664" s="4"/>
    </row>
    <row r="3665" spans="4:38" x14ac:dyDescent="0.45">
      <c r="D3665" s="4">
        <v>3317</v>
      </c>
      <c r="E3665" s="4" t="s">
        <v>0</v>
      </c>
      <c r="F3665" s="4" t="s">
        <v>3478</v>
      </c>
      <c r="G3665" s="4" t="s">
        <v>2</v>
      </c>
      <c r="H3665" s="4" t="s">
        <v>3</v>
      </c>
      <c r="I3665" s="4" t="s">
        <v>4</v>
      </c>
      <c r="J3665" s="4" t="s">
        <v>3</v>
      </c>
      <c r="K3665" s="4" t="s">
        <v>12</v>
      </c>
      <c r="L3665" s="4">
        <v>6</v>
      </c>
      <c r="M3665" s="4" t="s">
        <v>9</v>
      </c>
      <c r="N3665" s="4" t="s">
        <v>6</v>
      </c>
      <c r="O3665" s="4" t="s">
        <v>9</v>
      </c>
      <c r="P3665" s="4">
        <v>6</v>
      </c>
      <c r="Q3665" s="4" t="s">
        <v>94</v>
      </c>
      <c r="R3665" s="4" t="s">
        <v>95</v>
      </c>
      <c r="V3665" s="4" t="str">
        <f t="shared" si="789"/>
        <v>11111111</v>
      </c>
      <c r="W3665" s="4" t="str">
        <f t="shared" si="790"/>
        <v>01111111</v>
      </c>
      <c r="X3665" s="4" t="str">
        <f t="shared" si="791"/>
        <v>11111111</v>
      </c>
      <c r="Y3665" s="4" t="str">
        <f t="shared" si="792"/>
        <v>00000110</v>
      </c>
      <c r="Z3665" s="4" t="str">
        <f t="shared" si="793"/>
        <v>00011111</v>
      </c>
      <c r="AA3665" s="4" t="str">
        <f t="shared" si="794"/>
        <v>10100001</v>
      </c>
      <c r="AB3665" s="4" t="str">
        <f t="shared" si="795"/>
        <v>00000000</v>
      </c>
      <c r="AC3665" s="4" t="str">
        <f t="shared" si="796"/>
        <v>00000000</v>
      </c>
      <c r="AE3665" s="4" t="str">
        <f t="shared" si="797"/>
        <v>1111111101111111111111110000011000011111101000010000000000000000</v>
      </c>
      <c r="AF3665" s="4"/>
      <c r="AG3665" s="4"/>
      <c r="AH3665" s="4"/>
      <c r="AI3665" s="4"/>
      <c r="AJ3665" s="4"/>
      <c r="AK3665" s="4"/>
      <c r="AL3665" s="4"/>
    </row>
    <row r="3666" spans="4:38" x14ac:dyDescent="0.45">
      <c r="D3666" s="4">
        <v>3319</v>
      </c>
      <c r="E3666" s="4" t="s">
        <v>0</v>
      </c>
      <c r="F3666" s="4" t="s">
        <v>3480</v>
      </c>
      <c r="G3666" s="4" t="s">
        <v>2</v>
      </c>
      <c r="H3666" s="4" t="s">
        <v>3</v>
      </c>
      <c r="I3666" s="4" t="s">
        <v>4</v>
      </c>
      <c r="J3666" s="4" t="s">
        <v>3</v>
      </c>
      <c r="K3666" s="4" t="s">
        <v>12</v>
      </c>
      <c r="L3666" s="4">
        <v>6</v>
      </c>
      <c r="M3666" s="4" t="s">
        <v>9</v>
      </c>
      <c r="N3666" s="4" t="s">
        <v>6</v>
      </c>
      <c r="O3666" s="4" t="s">
        <v>9</v>
      </c>
      <c r="P3666" s="4">
        <v>6</v>
      </c>
      <c r="Q3666" s="4" t="s">
        <v>97</v>
      </c>
      <c r="R3666" s="4">
        <v>65</v>
      </c>
      <c r="V3666" s="4" t="str">
        <f t="shared" si="789"/>
        <v>11111111</v>
      </c>
      <c r="W3666" s="4" t="str">
        <f t="shared" si="790"/>
        <v>01111111</v>
      </c>
      <c r="X3666" s="4" t="str">
        <f t="shared" si="791"/>
        <v>11111111</v>
      </c>
      <c r="Y3666" s="4" t="str">
        <f t="shared" si="792"/>
        <v>00000110</v>
      </c>
      <c r="Z3666" s="4" t="str">
        <f t="shared" si="793"/>
        <v>11100000</v>
      </c>
      <c r="AA3666" s="4" t="str">
        <f t="shared" si="794"/>
        <v>01100101</v>
      </c>
      <c r="AB3666" s="4" t="str">
        <f t="shared" si="795"/>
        <v>00000000</v>
      </c>
      <c r="AC3666" s="4" t="str">
        <f t="shared" si="796"/>
        <v>00000000</v>
      </c>
      <c r="AE3666" s="4" t="str">
        <f t="shared" si="797"/>
        <v>1111111101111111111111110000011011100000011001010000000000000000</v>
      </c>
      <c r="AF3666" s="4"/>
      <c r="AG3666" s="4"/>
      <c r="AH3666" s="4"/>
      <c r="AI3666" s="4"/>
      <c r="AJ3666" s="4"/>
      <c r="AK3666" s="4"/>
      <c r="AL3666" s="4"/>
    </row>
    <row r="3667" spans="4:38" x14ac:dyDescent="0.45">
      <c r="D3667" s="4">
        <v>3322</v>
      </c>
      <c r="E3667" s="4" t="s">
        <v>0</v>
      </c>
      <c r="F3667" s="4" t="s">
        <v>3483</v>
      </c>
      <c r="G3667" s="4" t="s">
        <v>2</v>
      </c>
      <c r="H3667" s="4" t="s">
        <v>3</v>
      </c>
      <c r="I3667" s="4" t="s">
        <v>4</v>
      </c>
      <c r="J3667" s="4" t="s">
        <v>3</v>
      </c>
      <c r="K3667" s="4" t="s">
        <v>12</v>
      </c>
      <c r="L3667" s="4">
        <v>6</v>
      </c>
      <c r="M3667" s="4" t="s">
        <v>9</v>
      </c>
      <c r="N3667" s="4" t="s">
        <v>6</v>
      </c>
      <c r="O3667" s="4" t="s">
        <v>9</v>
      </c>
      <c r="P3667" s="4">
        <v>6</v>
      </c>
      <c r="Q3667" s="4" t="s">
        <v>13</v>
      </c>
      <c r="R3667" s="4" t="s">
        <v>14</v>
      </c>
      <c r="V3667" s="4" t="str">
        <f t="shared" si="789"/>
        <v>11111111</v>
      </c>
      <c r="W3667" s="4" t="str">
        <f t="shared" si="790"/>
        <v>01111111</v>
      </c>
      <c r="X3667" s="4" t="str">
        <f t="shared" si="791"/>
        <v>11111111</v>
      </c>
      <c r="Y3667" s="4" t="str">
        <f t="shared" si="792"/>
        <v>00000110</v>
      </c>
      <c r="Z3667" s="4" t="str">
        <f t="shared" si="793"/>
        <v>11110001</v>
      </c>
      <c r="AA3667" s="4" t="str">
        <f t="shared" si="794"/>
        <v>10110101</v>
      </c>
      <c r="AB3667" s="4" t="str">
        <f t="shared" si="795"/>
        <v>00000000</v>
      </c>
      <c r="AC3667" s="4" t="str">
        <f t="shared" si="796"/>
        <v>00000000</v>
      </c>
      <c r="AE3667" s="4" t="str">
        <f t="shared" si="797"/>
        <v>1111111101111111111111110000011011110001101101010000000000000000</v>
      </c>
      <c r="AF3667" s="4"/>
      <c r="AG3667" s="4"/>
      <c r="AH3667" s="4"/>
      <c r="AI3667" s="4"/>
      <c r="AJ3667" s="4"/>
      <c r="AK3667" s="4"/>
      <c r="AL3667" s="4"/>
    </row>
    <row r="3668" spans="4:38" x14ac:dyDescent="0.45">
      <c r="D3668" s="4">
        <v>3324</v>
      </c>
      <c r="E3668" s="4" t="s">
        <v>0</v>
      </c>
      <c r="F3668" s="4" t="s">
        <v>3485</v>
      </c>
      <c r="G3668" s="4" t="s">
        <v>2</v>
      </c>
      <c r="H3668" s="4" t="s">
        <v>3</v>
      </c>
      <c r="I3668" s="4" t="s">
        <v>4</v>
      </c>
      <c r="J3668" s="4" t="s">
        <v>3</v>
      </c>
      <c r="K3668" s="4" t="s">
        <v>12</v>
      </c>
      <c r="L3668" s="4">
        <v>6</v>
      </c>
      <c r="M3668" s="4" t="s">
        <v>9</v>
      </c>
      <c r="N3668" s="4" t="s">
        <v>6</v>
      </c>
      <c r="O3668" s="4" t="s">
        <v>9</v>
      </c>
      <c r="P3668" s="4">
        <v>6</v>
      </c>
      <c r="Q3668" s="4" t="s">
        <v>19</v>
      </c>
      <c r="R3668" s="4" t="s">
        <v>20</v>
      </c>
      <c r="V3668" s="4" t="str">
        <f t="shared" si="789"/>
        <v>11111111</v>
      </c>
      <c r="W3668" s="4" t="str">
        <f t="shared" si="790"/>
        <v>01111111</v>
      </c>
      <c r="X3668" s="4" t="str">
        <f t="shared" si="791"/>
        <v>11111111</v>
      </c>
      <c r="Y3668" s="4" t="str">
        <f t="shared" si="792"/>
        <v>00000110</v>
      </c>
      <c r="Z3668" s="4" t="str">
        <f t="shared" si="793"/>
        <v>11000010</v>
      </c>
      <c r="AA3668" s="4" t="str">
        <f t="shared" si="794"/>
        <v>11011000</v>
      </c>
      <c r="AB3668" s="4" t="str">
        <f t="shared" si="795"/>
        <v>00000000</v>
      </c>
      <c r="AC3668" s="4" t="str">
        <f t="shared" si="796"/>
        <v>00000000</v>
      </c>
      <c r="AE3668" s="4" t="str">
        <f t="shared" si="797"/>
        <v>1111111101111111111111110000011011000010110110000000000000000000</v>
      </c>
      <c r="AF3668" s="4"/>
      <c r="AG3668" s="4"/>
      <c r="AH3668" s="4"/>
      <c r="AI3668" s="4"/>
      <c r="AJ3668" s="4"/>
      <c r="AK3668" s="4"/>
      <c r="AL3668" s="4"/>
    </row>
    <row r="3669" spans="4:38" x14ac:dyDescent="0.45">
      <c r="D3669" s="4">
        <v>3327</v>
      </c>
      <c r="E3669" s="4" t="s">
        <v>0</v>
      </c>
      <c r="F3669" s="4" t="s">
        <v>3488</v>
      </c>
      <c r="G3669" s="4" t="s">
        <v>2</v>
      </c>
      <c r="H3669" s="4" t="s">
        <v>3</v>
      </c>
      <c r="I3669" s="4" t="s">
        <v>4</v>
      </c>
      <c r="J3669" s="4" t="s">
        <v>3</v>
      </c>
      <c r="K3669" s="4" t="s">
        <v>12</v>
      </c>
      <c r="L3669" s="4">
        <v>6</v>
      </c>
      <c r="M3669" s="4" t="s">
        <v>9</v>
      </c>
      <c r="N3669" s="4" t="s">
        <v>6</v>
      </c>
      <c r="O3669" s="4" t="s">
        <v>9</v>
      </c>
      <c r="P3669" s="4">
        <v>6</v>
      </c>
      <c r="Q3669" s="4" t="s">
        <v>25</v>
      </c>
      <c r="R3669" s="4">
        <v>8</v>
      </c>
      <c r="V3669" s="4" t="str">
        <f t="shared" si="789"/>
        <v>11111111</v>
      </c>
      <c r="W3669" s="4" t="str">
        <f t="shared" si="790"/>
        <v>01111111</v>
      </c>
      <c r="X3669" s="4" t="str">
        <f t="shared" si="791"/>
        <v>11111111</v>
      </c>
      <c r="Y3669" s="4" t="str">
        <f t="shared" si="792"/>
        <v>00000110</v>
      </c>
      <c r="Z3669" s="4" t="str">
        <f t="shared" si="793"/>
        <v>11010011</v>
      </c>
      <c r="AA3669" s="4" t="str">
        <f t="shared" si="794"/>
        <v>00001000</v>
      </c>
      <c r="AB3669" s="4" t="str">
        <f t="shared" si="795"/>
        <v>00000000</v>
      </c>
      <c r="AC3669" s="4" t="str">
        <f t="shared" si="796"/>
        <v>00000000</v>
      </c>
      <c r="AE3669" s="4" t="str">
        <f t="shared" si="797"/>
        <v>1111111101111111111111110000011011010011000010000000000000000000</v>
      </c>
      <c r="AF3669" s="4"/>
      <c r="AG3669" s="4"/>
      <c r="AH3669" s="4"/>
      <c r="AI3669" s="4"/>
      <c r="AJ3669" s="4"/>
      <c r="AK3669" s="4"/>
      <c r="AL3669" s="4"/>
    </row>
    <row r="3670" spans="4:38" x14ac:dyDescent="0.45">
      <c r="D3670" s="4">
        <v>3329</v>
      </c>
      <c r="E3670" s="4" t="s">
        <v>0</v>
      </c>
      <c r="F3670" s="4" t="s">
        <v>3490</v>
      </c>
      <c r="G3670" s="4" t="s">
        <v>2</v>
      </c>
      <c r="H3670" s="4" t="s">
        <v>3</v>
      </c>
      <c r="I3670" s="4" t="s">
        <v>4</v>
      </c>
      <c r="J3670" s="4" t="s">
        <v>3</v>
      </c>
      <c r="K3670" s="4" t="s">
        <v>12</v>
      </c>
      <c r="L3670" s="4">
        <v>6</v>
      </c>
      <c r="M3670" s="4" t="s">
        <v>9</v>
      </c>
      <c r="N3670" s="4" t="s">
        <v>6</v>
      </c>
      <c r="O3670" s="4" t="s">
        <v>9</v>
      </c>
      <c r="P3670" s="4">
        <v>6</v>
      </c>
      <c r="Q3670" s="4" t="s">
        <v>31</v>
      </c>
      <c r="R3670" s="4">
        <v>2</v>
      </c>
      <c r="V3670" s="4" t="str">
        <f t="shared" si="789"/>
        <v>11111111</v>
      </c>
      <c r="W3670" s="4" t="str">
        <f t="shared" si="790"/>
        <v>01111111</v>
      </c>
      <c r="X3670" s="4" t="str">
        <f t="shared" si="791"/>
        <v>11111111</v>
      </c>
      <c r="Y3670" s="4" t="str">
        <f t="shared" si="792"/>
        <v>00000110</v>
      </c>
      <c r="Z3670" s="4" t="str">
        <f t="shared" si="793"/>
        <v>10100100</v>
      </c>
      <c r="AA3670" s="4" t="str">
        <f t="shared" si="794"/>
        <v>00000010</v>
      </c>
      <c r="AB3670" s="4" t="str">
        <f t="shared" si="795"/>
        <v>00000000</v>
      </c>
      <c r="AC3670" s="4" t="str">
        <f t="shared" si="796"/>
        <v>00000000</v>
      </c>
      <c r="AE3670" s="4" t="str">
        <f t="shared" si="797"/>
        <v>1111111101111111111111110000011010100100000000100000000000000000</v>
      </c>
      <c r="AF3670" s="4"/>
      <c r="AG3670" s="4"/>
      <c r="AH3670" s="4"/>
      <c r="AI3670" s="4"/>
      <c r="AJ3670" s="4"/>
      <c r="AK3670" s="4"/>
      <c r="AL3670" s="4"/>
    </row>
    <row r="3671" spans="4:38" x14ac:dyDescent="0.45">
      <c r="D3671" s="4">
        <v>3332</v>
      </c>
      <c r="E3671" s="4" t="s">
        <v>0</v>
      </c>
      <c r="F3671" s="4" t="s">
        <v>3493</v>
      </c>
      <c r="G3671" s="4" t="s">
        <v>2</v>
      </c>
      <c r="H3671" s="4" t="s">
        <v>3</v>
      </c>
      <c r="I3671" s="4" t="s">
        <v>4</v>
      </c>
      <c r="J3671" s="4" t="s">
        <v>3</v>
      </c>
      <c r="K3671" s="4" t="s">
        <v>12</v>
      </c>
      <c r="L3671" s="4">
        <v>6</v>
      </c>
      <c r="M3671" s="4" t="s">
        <v>9</v>
      </c>
      <c r="N3671" s="4" t="s">
        <v>6</v>
      </c>
      <c r="O3671" s="4" t="s">
        <v>9</v>
      </c>
      <c r="P3671" s="4">
        <v>6</v>
      </c>
      <c r="Q3671" s="4" t="s">
        <v>14</v>
      </c>
      <c r="R3671" s="4" t="s">
        <v>16</v>
      </c>
      <c r="V3671" s="4" t="str">
        <f t="shared" si="789"/>
        <v>11111111</v>
      </c>
      <c r="W3671" s="4" t="str">
        <f t="shared" si="790"/>
        <v>01111111</v>
      </c>
      <c r="X3671" s="4" t="str">
        <f t="shared" si="791"/>
        <v>11111111</v>
      </c>
      <c r="Y3671" s="4" t="str">
        <f t="shared" si="792"/>
        <v>00000110</v>
      </c>
      <c r="Z3671" s="4" t="str">
        <f t="shared" si="793"/>
        <v>10110101</v>
      </c>
      <c r="AA3671" s="4" t="str">
        <f t="shared" si="794"/>
        <v>11010010</v>
      </c>
      <c r="AB3671" s="4" t="str">
        <f t="shared" si="795"/>
        <v>00000000</v>
      </c>
      <c r="AC3671" s="4" t="str">
        <f t="shared" si="796"/>
        <v>00000000</v>
      </c>
      <c r="AE3671" s="4" t="str">
        <f t="shared" si="797"/>
        <v>1111111101111111111111110000011010110101110100100000000000000000</v>
      </c>
      <c r="AF3671" s="4"/>
      <c r="AG3671" s="4"/>
      <c r="AH3671" s="4"/>
      <c r="AI3671" s="4"/>
      <c r="AJ3671" s="4"/>
      <c r="AK3671" s="4"/>
      <c r="AL3671" s="4"/>
    </row>
    <row r="3672" spans="4:38" x14ac:dyDescent="0.45">
      <c r="D3672" s="4">
        <v>3334</v>
      </c>
      <c r="E3672" s="4" t="s">
        <v>0</v>
      </c>
      <c r="F3672" s="4" t="s">
        <v>3495</v>
      </c>
      <c r="G3672" s="4" t="s">
        <v>2</v>
      </c>
      <c r="H3672" s="4" t="s">
        <v>3</v>
      </c>
      <c r="I3672" s="4" t="s">
        <v>4</v>
      </c>
      <c r="J3672" s="4" t="s">
        <v>3</v>
      </c>
      <c r="K3672" s="4" t="s">
        <v>12</v>
      </c>
      <c r="L3672" s="4">
        <v>6</v>
      </c>
      <c r="M3672" s="4" t="s">
        <v>9</v>
      </c>
      <c r="N3672" s="4" t="s">
        <v>6</v>
      </c>
      <c r="O3672" s="4" t="s">
        <v>9</v>
      </c>
      <c r="P3672" s="4">
        <v>6</v>
      </c>
      <c r="Q3672" s="4">
        <v>86</v>
      </c>
      <c r="R3672" s="4" t="s">
        <v>41</v>
      </c>
      <c r="V3672" s="4" t="str">
        <f t="shared" si="789"/>
        <v>11111111</v>
      </c>
      <c r="W3672" s="4" t="str">
        <f t="shared" si="790"/>
        <v>01111111</v>
      </c>
      <c r="X3672" s="4" t="str">
        <f t="shared" si="791"/>
        <v>11111111</v>
      </c>
      <c r="Y3672" s="4" t="str">
        <f t="shared" si="792"/>
        <v>00000110</v>
      </c>
      <c r="Z3672" s="4" t="str">
        <f t="shared" si="793"/>
        <v>10000110</v>
      </c>
      <c r="AA3672" s="4" t="str">
        <f t="shared" si="794"/>
        <v>10111111</v>
      </c>
      <c r="AB3672" s="4" t="str">
        <f t="shared" si="795"/>
        <v>00000000</v>
      </c>
      <c r="AC3672" s="4" t="str">
        <f t="shared" si="796"/>
        <v>00000000</v>
      </c>
      <c r="AE3672" s="4" t="str">
        <f t="shared" si="797"/>
        <v>1111111101111111111111110000011010000110101111110000000000000000</v>
      </c>
      <c r="AF3672" s="4"/>
      <c r="AG3672" s="4"/>
      <c r="AH3672" s="4"/>
      <c r="AI3672" s="4"/>
      <c r="AJ3672" s="4"/>
      <c r="AK3672" s="4"/>
      <c r="AL3672" s="4"/>
    </row>
    <row r="3673" spans="4:38" x14ac:dyDescent="0.45">
      <c r="D3673" s="4">
        <v>3337</v>
      </c>
      <c r="E3673" s="4" t="s">
        <v>0</v>
      </c>
      <c r="F3673" s="4" t="s">
        <v>3498</v>
      </c>
      <c r="G3673" s="4" t="s">
        <v>2</v>
      </c>
      <c r="H3673" s="4" t="s">
        <v>3</v>
      </c>
      <c r="I3673" s="4" t="s">
        <v>4</v>
      </c>
      <c r="J3673" s="4" t="s">
        <v>3</v>
      </c>
      <c r="K3673" s="4" t="s">
        <v>12</v>
      </c>
      <c r="L3673" s="4">
        <v>6</v>
      </c>
      <c r="M3673" s="4" t="s">
        <v>9</v>
      </c>
      <c r="N3673" s="4" t="s">
        <v>6</v>
      </c>
      <c r="O3673" s="4" t="s">
        <v>9</v>
      </c>
      <c r="P3673" s="4">
        <v>6</v>
      </c>
      <c r="Q3673" s="4">
        <v>97</v>
      </c>
      <c r="R3673" s="4" t="s">
        <v>49</v>
      </c>
      <c r="V3673" s="4" t="str">
        <f t="shared" si="789"/>
        <v>11111111</v>
      </c>
      <c r="W3673" s="4" t="str">
        <f t="shared" si="790"/>
        <v>01111111</v>
      </c>
      <c r="X3673" s="4" t="str">
        <f t="shared" si="791"/>
        <v>11111111</v>
      </c>
      <c r="Y3673" s="4" t="str">
        <f t="shared" si="792"/>
        <v>00000110</v>
      </c>
      <c r="Z3673" s="4" t="str">
        <f t="shared" si="793"/>
        <v>10010111</v>
      </c>
      <c r="AA3673" s="4" t="str">
        <f t="shared" si="794"/>
        <v>01101111</v>
      </c>
      <c r="AB3673" s="4" t="str">
        <f t="shared" si="795"/>
        <v>00000000</v>
      </c>
      <c r="AC3673" s="4" t="str">
        <f t="shared" si="796"/>
        <v>00000000</v>
      </c>
      <c r="AE3673" s="4" t="str">
        <f t="shared" si="797"/>
        <v>1111111101111111111111110000011010010111011011110000000000000000</v>
      </c>
      <c r="AF3673" s="4"/>
      <c r="AG3673" s="4"/>
      <c r="AH3673" s="4"/>
      <c r="AI3673" s="4"/>
      <c r="AJ3673" s="4"/>
      <c r="AK3673" s="4"/>
      <c r="AL3673" s="4"/>
    </row>
    <row r="3674" spans="4:38" x14ac:dyDescent="0.45">
      <c r="D3674" s="4">
        <v>3339</v>
      </c>
      <c r="E3674" s="4" t="s">
        <v>0</v>
      </c>
      <c r="F3674" s="4" t="s">
        <v>3500</v>
      </c>
      <c r="G3674" s="4" t="s">
        <v>2</v>
      </c>
      <c r="H3674" s="4" t="s">
        <v>3</v>
      </c>
      <c r="I3674" s="4" t="s">
        <v>4</v>
      </c>
      <c r="J3674" s="4" t="s">
        <v>3</v>
      </c>
      <c r="K3674" s="4" t="s">
        <v>12</v>
      </c>
      <c r="L3674" s="4">
        <v>6</v>
      </c>
      <c r="M3674" s="4" t="s">
        <v>9</v>
      </c>
      <c r="N3674" s="4" t="s">
        <v>6</v>
      </c>
      <c r="O3674" s="4" t="s">
        <v>9</v>
      </c>
      <c r="P3674" s="4">
        <v>6</v>
      </c>
      <c r="Q3674" s="4">
        <v>68</v>
      </c>
      <c r="R3674" s="4" t="s">
        <v>53</v>
      </c>
      <c r="V3674" s="4" t="str">
        <f t="shared" si="789"/>
        <v>11111111</v>
      </c>
      <c r="W3674" s="4" t="str">
        <f t="shared" si="790"/>
        <v>01111111</v>
      </c>
      <c r="X3674" s="4" t="str">
        <f t="shared" si="791"/>
        <v>11111111</v>
      </c>
      <c r="Y3674" s="4" t="str">
        <f t="shared" si="792"/>
        <v>00000110</v>
      </c>
      <c r="Z3674" s="4" t="str">
        <f t="shared" si="793"/>
        <v>01101000</v>
      </c>
      <c r="AA3674" s="4" t="str">
        <f t="shared" si="794"/>
        <v>10101011</v>
      </c>
      <c r="AB3674" s="4" t="str">
        <f t="shared" si="795"/>
        <v>00000000</v>
      </c>
      <c r="AC3674" s="4" t="str">
        <f t="shared" si="796"/>
        <v>00000000</v>
      </c>
      <c r="AE3674" s="4" t="str">
        <f t="shared" si="797"/>
        <v>1111111101111111111111110000011001101000101010110000000000000000</v>
      </c>
      <c r="AF3674" s="4"/>
      <c r="AG3674" s="4"/>
      <c r="AH3674" s="4"/>
      <c r="AI3674" s="4"/>
      <c r="AJ3674" s="4"/>
      <c r="AK3674" s="4"/>
      <c r="AL3674" s="4"/>
    </row>
    <row r="3675" spans="4:38" x14ac:dyDescent="0.45">
      <c r="D3675" s="4">
        <v>3342</v>
      </c>
      <c r="E3675" s="4" t="s">
        <v>0</v>
      </c>
      <c r="F3675" s="4" t="s">
        <v>3503</v>
      </c>
      <c r="G3675" s="4" t="s">
        <v>2</v>
      </c>
      <c r="H3675" s="4" t="s">
        <v>3</v>
      </c>
      <c r="I3675" s="4" t="s">
        <v>4</v>
      </c>
      <c r="J3675" s="4" t="s">
        <v>3</v>
      </c>
      <c r="K3675" s="4" t="s">
        <v>12</v>
      </c>
      <c r="L3675" s="4">
        <v>6</v>
      </c>
      <c r="M3675" s="4" t="s">
        <v>9</v>
      </c>
      <c r="N3675" s="4" t="s">
        <v>6</v>
      </c>
      <c r="O3675" s="4" t="s">
        <v>9</v>
      </c>
      <c r="P3675" s="4">
        <v>6</v>
      </c>
      <c r="Q3675" s="4">
        <v>79</v>
      </c>
      <c r="R3675" s="4" t="s">
        <v>61</v>
      </c>
      <c r="V3675" s="4" t="str">
        <f t="shared" si="789"/>
        <v>11111111</v>
      </c>
      <c r="W3675" s="4" t="str">
        <f t="shared" si="790"/>
        <v>01111111</v>
      </c>
      <c r="X3675" s="4" t="str">
        <f t="shared" si="791"/>
        <v>11111111</v>
      </c>
      <c r="Y3675" s="4" t="str">
        <f t="shared" si="792"/>
        <v>00000110</v>
      </c>
      <c r="Z3675" s="4" t="str">
        <f t="shared" si="793"/>
        <v>01111001</v>
      </c>
      <c r="AA3675" s="4" t="str">
        <f t="shared" si="794"/>
        <v>01111011</v>
      </c>
      <c r="AB3675" s="4" t="str">
        <f t="shared" si="795"/>
        <v>00000000</v>
      </c>
      <c r="AC3675" s="4" t="str">
        <f t="shared" si="796"/>
        <v>00000000</v>
      </c>
      <c r="AE3675" s="4" t="str">
        <f t="shared" si="797"/>
        <v>1111111101111111111111110000011001111001011110110000000000000000</v>
      </c>
      <c r="AF3675" s="4"/>
      <c r="AG3675" s="4"/>
      <c r="AH3675" s="4"/>
      <c r="AI3675" s="4"/>
      <c r="AJ3675" s="4"/>
      <c r="AK3675" s="4"/>
      <c r="AL3675" s="4"/>
    </row>
    <row r="3676" spans="4:38" x14ac:dyDescent="0.45">
      <c r="D3676" s="4">
        <v>3344</v>
      </c>
      <c r="E3676" s="4" t="s">
        <v>0</v>
      </c>
      <c r="F3676" s="4" t="s">
        <v>3505</v>
      </c>
      <c r="G3676" s="4" t="s">
        <v>2</v>
      </c>
      <c r="H3676" s="4" t="s">
        <v>3</v>
      </c>
      <c r="I3676" s="4" t="s">
        <v>4</v>
      </c>
      <c r="J3676" s="4" t="s">
        <v>3</v>
      </c>
      <c r="K3676" s="4" t="s">
        <v>12</v>
      </c>
      <c r="L3676" s="4">
        <v>6</v>
      </c>
      <c r="M3676" s="4" t="s">
        <v>9</v>
      </c>
      <c r="N3676" s="4" t="s">
        <v>6</v>
      </c>
      <c r="O3676" s="4" t="s">
        <v>9</v>
      </c>
      <c r="P3676" s="4">
        <v>6</v>
      </c>
      <c r="Q3676" s="4" t="s">
        <v>64</v>
      </c>
      <c r="R3676" s="4">
        <v>16</v>
      </c>
      <c r="V3676" s="4" t="str">
        <f t="shared" si="789"/>
        <v>11111111</v>
      </c>
      <c r="W3676" s="4" t="str">
        <f t="shared" si="790"/>
        <v>01111111</v>
      </c>
      <c r="X3676" s="4" t="str">
        <f t="shared" si="791"/>
        <v>11111111</v>
      </c>
      <c r="Y3676" s="4" t="str">
        <f t="shared" si="792"/>
        <v>00000110</v>
      </c>
      <c r="Z3676" s="4" t="str">
        <f t="shared" si="793"/>
        <v>01001010</v>
      </c>
      <c r="AA3676" s="4" t="str">
        <f t="shared" si="794"/>
        <v>00010110</v>
      </c>
      <c r="AB3676" s="4" t="str">
        <f t="shared" si="795"/>
        <v>00000000</v>
      </c>
      <c r="AC3676" s="4" t="str">
        <f t="shared" si="796"/>
        <v>00000000</v>
      </c>
      <c r="AE3676" s="4" t="str">
        <f t="shared" si="797"/>
        <v>1111111101111111111111110000011001001010000101100000000000000000</v>
      </c>
      <c r="AF3676" s="4"/>
      <c r="AG3676" s="4"/>
      <c r="AH3676" s="4"/>
      <c r="AI3676" s="4"/>
      <c r="AJ3676" s="4"/>
      <c r="AK3676" s="4"/>
      <c r="AL3676" s="4"/>
    </row>
    <row r="3677" spans="4:38" x14ac:dyDescent="0.45">
      <c r="D3677" s="4">
        <v>3347</v>
      </c>
      <c r="E3677" s="4" t="s">
        <v>0</v>
      </c>
      <c r="F3677" s="4" t="s">
        <v>3508</v>
      </c>
      <c r="G3677" s="4" t="s">
        <v>2</v>
      </c>
      <c r="H3677" s="4" t="s">
        <v>3</v>
      </c>
      <c r="I3677" s="4" t="s">
        <v>4</v>
      </c>
      <c r="J3677" s="4" t="s">
        <v>3</v>
      </c>
      <c r="K3677" s="4" t="s">
        <v>12</v>
      </c>
      <c r="L3677" s="4">
        <v>6</v>
      </c>
      <c r="M3677" s="4" t="s">
        <v>9</v>
      </c>
      <c r="N3677" s="4" t="s">
        <v>6</v>
      </c>
      <c r="O3677" s="4" t="s">
        <v>9</v>
      </c>
      <c r="P3677" s="4">
        <v>6</v>
      </c>
      <c r="Q3677" s="4" t="s">
        <v>23</v>
      </c>
      <c r="R3677" s="4" t="s">
        <v>71</v>
      </c>
      <c r="V3677" s="4" t="str">
        <f t="shared" si="789"/>
        <v>11111111</v>
      </c>
      <c r="W3677" s="4" t="str">
        <f t="shared" si="790"/>
        <v>01111111</v>
      </c>
      <c r="X3677" s="4" t="str">
        <f t="shared" si="791"/>
        <v>11111111</v>
      </c>
      <c r="Y3677" s="4" t="str">
        <f t="shared" si="792"/>
        <v>00000110</v>
      </c>
      <c r="Z3677" s="4" t="str">
        <f t="shared" si="793"/>
        <v>01011011</v>
      </c>
      <c r="AA3677" s="4" t="str">
        <f t="shared" si="794"/>
        <v>11000110</v>
      </c>
      <c r="AB3677" s="4" t="str">
        <f t="shared" si="795"/>
        <v>00000000</v>
      </c>
      <c r="AC3677" s="4" t="str">
        <f t="shared" si="796"/>
        <v>00000000</v>
      </c>
      <c r="AE3677" s="4" t="str">
        <f t="shared" si="797"/>
        <v>1111111101111111111111110000011001011011110001100000000000000000</v>
      </c>
      <c r="AF3677" s="4"/>
      <c r="AG3677" s="4"/>
      <c r="AH3677" s="4"/>
      <c r="AI3677" s="4"/>
      <c r="AJ3677" s="4"/>
      <c r="AK3677" s="4"/>
      <c r="AL3677" s="4"/>
    </row>
    <row r="3678" spans="4:38" x14ac:dyDescent="0.45">
      <c r="D3678" s="4">
        <v>3349</v>
      </c>
      <c r="E3678" s="4" t="s">
        <v>0</v>
      </c>
      <c r="F3678" s="4" t="s">
        <v>3510</v>
      </c>
      <c r="G3678" s="4" t="s">
        <v>2</v>
      </c>
      <c r="H3678" s="4" t="s">
        <v>3</v>
      </c>
      <c r="I3678" s="4" t="s">
        <v>4</v>
      </c>
      <c r="J3678" s="4" t="s">
        <v>3</v>
      </c>
      <c r="K3678" s="4" t="s">
        <v>12</v>
      </c>
      <c r="L3678" s="4">
        <v>6</v>
      </c>
      <c r="M3678" s="4" t="s">
        <v>9</v>
      </c>
      <c r="N3678" s="4" t="s">
        <v>6</v>
      </c>
      <c r="O3678" s="4" t="s">
        <v>9</v>
      </c>
      <c r="P3678" s="4">
        <v>6</v>
      </c>
      <c r="Q3678" s="4" t="s">
        <v>76</v>
      </c>
      <c r="R3678" s="4" t="s">
        <v>77</v>
      </c>
      <c r="V3678" s="4" t="str">
        <f t="shared" si="789"/>
        <v>11111111</v>
      </c>
      <c r="W3678" s="4" t="str">
        <f t="shared" si="790"/>
        <v>01111111</v>
      </c>
      <c r="X3678" s="4" t="str">
        <f t="shared" si="791"/>
        <v>11111111</v>
      </c>
      <c r="Y3678" s="4" t="str">
        <f t="shared" si="792"/>
        <v>00000110</v>
      </c>
      <c r="Z3678" s="4" t="str">
        <f t="shared" si="793"/>
        <v>00101100</v>
      </c>
      <c r="AA3678" s="4" t="str">
        <f t="shared" si="794"/>
        <v>11001100</v>
      </c>
      <c r="AB3678" s="4" t="str">
        <f t="shared" si="795"/>
        <v>00000000</v>
      </c>
      <c r="AC3678" s="4" t="str">
        <f t="shared" si="796"/>
        <v>00000000</v>
      </c>
      <c r="AE3678" s="4" t="str">
        <f t="shared" si="797"/>
        <v>1111111101111111111111110000011000101100110011000000000000000000</v>
      </c>
      <c r="AF3678" s="4"/>
      <c r="AG3678" s="4"/>
      <c r="AH3678" s="4"/>
      <c r="AI3678" s="4"/>
      <c r="AJ3678" s="4"/>
      <c r="AK3678" s="4"/>
      <c r="AL3678" s="4"/>
    </row>
    <row r="3679" spans="4:38" x14ac:dyDescent="0.45">
      <c r="D3679" s="4">
        <v>3352</v>
      </c>
      <c r="E3679" s="4" t="s">
        <v>0</v>
      </c>
      <c r="F3679" s="4" t="s">
        <v>3513</v>
      </c>
      <c r="G3679" s="4" t="s">
        <v>2</v>
      </c>
      <c r="H3679" s="4" t="s">
        <v>3</v>
      </c>
      <c r="I3679" s="4" t="s">
        <v>4</v>
      </c>
      <c r="J3679" s="4" t="s">
        <v>3</v>
      </c>
      <c r="K3679" s="4" t="s">
        <v>12</v>
      </c>
      <c r="L3679" s="4">
        <v>6</v>
      </c>
      <c r="M3679" s="4" t="s">
        <v>9</v>
      </c>
      <c r="N3679" s="4" t="s">
        <v>6</v>
      </c>
      <c r="O3679" s="4" t="s">
        <v>9</v>
      </c>
      <c r="P3679" s="4">
        <v>6</v>
      </c>
      <c r="Q3679" s="4" t="s">
        <v>17</v>
      </c>
      <c r="R3679" s="4" t="s">
        <v>84</v>
      </c>
      <c r="V3679" s="4" t="str">
        <f t="shared" si="789"/>
        <v>11111111</v>
      </c>
      <c r="W3679" s="4" t="str">
        <f t="shared" si="790"/>
        <v>01111111</v>
      </c>
      <c r="X3679" s="4" t="str">
        <f t="shared" si="791"/>
        <v>11111111</v>
      </c>
      <c r="Y3679" s="4" t="str">
        <f t="shared" si="792"/>
        <v>00000110</v>
      </c>
      <c r="Z3679" s="4" t="str">
        <f t="shared" si="793"/>
        <v>00111101</v>
      </c>
      <c r="AA3679" s="4" t="str">
        <f t="shared" si="794"/>
        <v>00011100</v>
      </c>
      <c r="AB3679" s="4" t="str">
        <f t="shared" si="795"/>
        <v>00000000</v>
      </c>
      <c r="AC3679" s="4" t="str">
        <f t="shared" si="796"/>
        <v>00000000</v>
      </c>
      <c r="AE3679" s="4" t="str">
        <f t="shared" si="797"/>
        <v>1111111101111111111111110000011000111101000111000000000000000000</v>
      </c>
      <c r="AF3679" s="4"/>
      <c r="AG3679" s="4"/>
      <c r="AH3679" s="4"/>
      <c r="AI3679" s="4"/>
      <c r="AJ3679" s="4"/>
      <c r="AK3679" s="4"/>
      <c r="AL3679" s="4"/>
    </row>
    <row r="3680" spans="4:38" x14ac:dyDescent="0.45">
      <c r="D3680" s="4">
        <v>3354</v>
      </c>
      <c r="E3680" s="4" t="s">
        <v>0</v>
      </c>
      <c r="F3680" s="4" t="s">
        <v>3515</v>
      </c>
      <c r="G3680" s="4" t="s">
        <v>2</v>
      </c>
      <c r="H3680" s="4" t="s">
        <v>3</v>
      </c>
      <c r="I3680" s="4" t="s">
        <v>4</v>
      </c>
      <c r="J3680" s="4" t="s">
        <v>3</v>
      </c>
      <c r="K3680" s="4" t="s">
        <v>12</v>
      </c>
      <c r="L3680" s="4">
        <v>6</v>
      </c>
      <c r="M3680" s="4" t="s">
        <v>9</v>
      </c>
      <c r="N3680" s="4" t="s">
        <v>6</v>
      </c>
      <c r="O3680" s="4" t="s">
        <v>9</v>
      </c>
      <c r="P3680" s="4">
        <v>6</v>
      </c>
      <c r="Q3680" s="4" t="s">
        <v>88</v>
      </c>
      <c r="R3680" s="4">
        <v>71</v>
      </c>
      <c r="V3680" s="4" t="str">
        <f t="shared" si="789"/>
        <v>11111111</v>
      </c>
      <c r="W3680" s="4" t="str">
        <f t="shared" si="790"/>
        <v>01111111</v>
      </c>
      <c r="X3680" s="4" t="str">
        <f t="shared" si="791"/>
        <v>11111111</v>
      </c>
      <c r="Y3680" s="4" t="str">
        <f t="shared" si="792"/>
        <v>00000110</v>
      </c>
      <c r="Z3680" s="4" t="str">
        <f t="shared" si="793"/>
        <v>00001110</v>
      </c>
      <c r="AA3680" s="4" t="str">
        <f t="shared" si="794"/>
        <v>01110001</v>
      </c>
      <c r="AB3680" s="4" t="str">
        <f t="shared" si="795"/>
        <v>00000000</v>
      </c>
      <c r="AC3680" s="4" t="str">
        <f t="shared" si="796"/>
        <v>00000000</v>
      </c>
      <c r="AE3680" s="4" t="str">
        <f t="shared" si="797"/>
        <v>1111111101111111111111110000011000001110011100010000000000000000</v>
      </c>
      <c r="AF3680" s="4"/>
      <c r="AG3680" s="4"/>
      <c r="AH3680" s="4"/>
      <c r="AI3680" s="4"/>
      <c r="AJ3680" s="4"/>
      <c r="AK3680" s="4"/>
      <c r="AL3680" s="4"/>
    </row>
    <row r="3681" spans="4:38" x14ac:dyDescent="0.45">
      <c r="D3681" s="4">
        <v>3357</v>
      </c>
      <c r="E3681" s="4" t="s">
        <v>0</v>
      </c>
      <c r="F3681" s="4" t="s">
        <v>3518</v>
      </c>
      <c r="G3681" s="4" t="s">
        <v>2</v>
      </c>
      <c r="H3681" s="4" t="s">
        <v>3</v>
      </c>
      <c r="I3681" s="4" t="s">
        <v>4</v>
      </c>
      <c r="J3681" s="4" t="s">
        <v>3</v>
      </c>
      <c r="K3681" s="4" t="s">
        <v>12</v>
      </c>
      <c r="L3681" s="4">
        <v>6</v>
      </c>
      <c r="M3681" s="4" t="s">
        <v>9</v>
      </c>
      <c r="N3681" s="4" t="s">
        <v>6</v>
      </c>
      <c r="O3681" s="4" t="s">
        <v>9</v>
      </c>
      <c r="P3681" s="4">
        <v>6</v>
      </c>
      <c r="Q3681" s="4" t="s">
        <v>94</v>
      </c>
      <c r="R3681" s="4" t="s">
        <v>95</v>
      </c>
      <c r="V3681" s="4" t="str">
        <f t="shared" si="789"/>
        <v>11111111</v>
      </c>
      <c r="W3681" s="4" t="str">
        <f t="shared" si="790"/>
        <v>01111111</v>
      </c>
      <c r="X3681" s="4" t="str">
        <f t="shared" si="791"/>
        <v>11111111</v>
      </c>
      <c r="Y3681" s="4" t="str">
        <f t="shared" si="792"/>
        <v>00000110</v>
      </c>
      <c r="Z3681" s="4" t="str">
        <f t="shared" si="793"/>
        <v>00011111</v>
      </c>
      <c r="AA3681" s="4" t="str">
        <f t="shared" si="794"/>
        <v>10100001</v>
      </c>
      <c r="AB3681" s="4" t="str">
        <f t="shared" si="795"/>
        <v>00000000</v>
      </c>
      <c r="AC3681" s="4" t="str">
        <f t="shared" si="796"/>
        <v>00000000</v>
      </c>
      <c r="AE3681" s="4" t="str">
        <f t="shared" si="797"/>
        <v>1111111101111111111111110000011000011111101000010000000000000000</v>
      </c>
      <c r="AF3681" s="4"/>
      <c r="AG3681" s="4"/>
      <c r="AH3681" s="4"/>
      <c r="AI3681" s="4"/>
      <c r="AJ3681" s="4"/>
      <c r="AK3681" s="4"/>
      <c r="AL3681" s="4"/>
    </row>
    <row r="3682" spans="4:38" x14ac:dyDescent="0.45">
      <c r="D3682" s="4">
        <v>3359</v>
      </c>
      <c r="E3682" s="4" t="s">
        <v>0</v>
      </c>
      <c r="F3682" s="4" t="s">
        <v>3520</v>
      </c>
      <c r="G3682" s="4" t="s">
        <v>2</v>
      </c>
      <c r="H3682" s="4" t="s">
        <v>3</v>
      </c>
      <c r="I3682" s="4" t="s">
        <v>4</v>
      </c>
      <c r="J3682" s="4" t="s">
        <v>3</v>
      </c>
      <c r="K3682" s="4" t="s">
        <v>12</v>
      </c>
      <c r="L3682" s="4">
        <v>6</v>
      </c>
      <c r="M3682" s="4" t="s">
        <v>9</v>
      </c>
      <c r="N3682" s="4" t="s">
        <v>6</v>
      </c>
      <c r="O3682" s="4" t="s">
        <v>9</v>
      </c>
      <c r="P3682" s="4">
        <v>6</v>
      </c>
      <c r="Q3682" s="4" t="s">
        <v>97</v>
      </c>
      <c r="R3682" s="4">
        <v>65</v>
      </c>
      <c r="V3682" s="4" t="str">
        <f t="shared" si="789"/>
        <v>11111111</v>
      </c>
      <c r="W3682" s="4" t="str">
        <f t="shared" si="790"/>
        <v>01111111</v>
      </c>
      <c r="X3682" s="4" t="str">
        <f t="shared" si="791"/>
        <v>11111111</v>
      </c>
      <c r="Y3682" s="4" t="str">
        <f t="shared" si="792"/>
        <v>00000110</v>
      </c>
      <c r="Z3682" s="4" t="str">
        <f t="shared" si="793"/>
        <v>11100000</v>
      </c>
      <c r="AA3682" s="4" t="str">
        <f t="shared" si="794"/>
        <v>01100101</v>
      </c>
      <c r="AB3682" s="4" t="str">
        <f t="shared" si="795"/>
        <v>00000000</v>
      </c>
      <c r="AC3682" s="4" t="str">
        <f t="shared" si="796"/>
        <v>00000000</v>
      </c>
      <c r="AE3682" s="4" t="str">
        <f t="shared" si="797"/>
        <v>1111111101111111111111110000011011100000011001010000000000000000</v>
      </c>
      <c r="AF3682" s="4"/>
      <c r="AG3682" s="4"/>
      <c r="AH3682" s="4"/>
      <c r="AI3682" s="4"/>
      <c r="AJ3682" s="4"/>
      <c r="AK3682" s="4"/>
      <c r="AL3682" s="4"/>
    </row>
    <row r="3683" spans="4:38" x14ac:dyDescent="0.45">
      <c r="D3683" s="4">
        <v>3362</v>
      </c>
      <c r="E3683" s="4" t="s">
        <v>0</v>
      </c>
      <c r="F3683" s="4" t="s">
        <v>3523</v>
      </c>
      <c r="G3683" s="4" t="s">
        <v>2</v>
      </c>
      <c r="H3683" s="4" t="s">
        <v>3</v>
      </c>
      <c r="I3683" s="4" t="s">
        <v>4</v>
      </c>
      <c r="J3683" s="4" t="s">
        <v>3</v>
      </c>
      <c r="K3683" s="4" t="s">
        <v>12</v>
      </c>
      <c r="L3683" s="4">
        <v>6</v>
      </c>
      <c r="M3683" s="4" t="s">
        <v>9</v>
      </c>
      <c r="N3683" s="4" t="s">
        <v>6</v>
      </c>
      <c r="O3683" s="4" t="s">
        <v>9</v>
      </c>
      <c r="P3683" s="4">
        <v>6</v>
      </c>
      <c r="Q3683" s="4" t="s">
        <v>13</v>
      </c>
      <c r="R3683" s="4" t="s">
        <v>14</v>
      </c>
      <c r="V3683" s="4" t="str">
        <f t="shared" si="789"/>
        <v>11111111</v>
      </c>
      <c r="W3683" s="4" t="str">
        <f t="shared" si="790"/>
        <v>01111111</v>
      </c>
      <c r="X3683" s="4" t="str">
        <f t="shared" si="791"/>
        <v>11111111</v>
      </c>
      <c r="Y3683" s="4" t="str">
        <f t="shared" si="792"/>
        <v>00000110</v>
      </c>
      <c r="Z3683" s="4" t="str">
        <f t="shared" si="793"/>
        <v>11110001</v>
      </c>
      <c r="AA3683" s="4" t="str">
        <f t="shared" si="794"/>
        <v>10110101</v>
      </c>
      <c r="AB3683" s="4" t="str">
        <f t="shared" si="795"/>
        <v>00000000</v>
      </c>
      <c r="AC3683" s="4" t="str">
        <f t="shared" si="796"/>
        <v>00000000</v>
      </c>
      <c r="AE3683" s="4" t="str">
        <f t="shared" si="797"/>
        <v>1111111101111111111111110000011011110001101101010000000000000000</v>
      </c>
      <c r="AF3683" s="4"/>
      <c r="AG3683" s="4"/>
      <c r="AH3683" s="4"/>
      <c r="AI3683" s="4"/>
      <c r="AJ3683" s="4"/>
      <c r="AK3683" s="4"/>
      <c r="AL3683" s="4"/>
    </row>
    <row r="3684" spans="4:38" x14ac:dyDescent="0.45">
      <c r="D3684" s="4">
        <v>3364</v>
      </c>
      <c r="E3684" s="4" t="s">
        <v>0</v>
      </c>
      <c r="F3684" s="4" t="s">
        <v>3525</v>
      </c>
      <c r="G3684" s="4" t="s">
        <v>2</v>
      </c>
      <c r="H3684" s="4" t="s">
        <v>3</v>
      </c>
      <c r="I3684" s="4" t="s">
        <v>4</v>
      </c>
      <c r="J3684" s="4" t="s">
        <v>3</v>
      </c>
      <c r="K3684" s="4" t="s">
        <v>12</v>
      </c>
      <c r="L3684" s="4">
        <v>6</v>
      </c>
      <c r="M3684" s="4" t="s">
        <v>9</v>
      </c>
      <c r="N3684" s="4" t="s">
        <v>6</v>
      </c>
      <c r="O3684" s="4" t="s">
        <v>9</v>
      </c>
      <c r="P3684" s="4">
        <v>6</v>
      </c>
      <c r="Q3684" s="4" t="s">
        <v>19</v>
      </c>
      <c r="R3684" s="4" t="s">
        <v>20</v>
      </c>
      <c r="V3684" s="4" t="str">
        <f t="shared" si="789"/>
        <v>11111111</v>
      </c>
      <c r="W3684" s="4" t="str">
        <f t="shared" si="790"/>
        <v>01111111</v>
      </c>
      <c r="X3684" s="4" t="str">
        <f t="shared" si="791"/>
        <v>11111111</v>
      </c>
      <c r="Y3684" s="4" t="str">
        <f t="shared" si="792"/>
        <v>00000110</v>
      </c>
      <c r="Z3684" s="4" t="str">
        <f t="shared" si="793"/>
        <v>11000010</v>
      </c>
      <c r="AA3684" s="4" t="str">
        <f t="shared" si="794"/>
        <v>11011000</v>
      </c>
      <c r="AB3684" s="4" t="str">
        <f t="shared" si="795"/>
        <v>00000000</v>
      </c>
      <c r="AC3684" s="4" t="str">
        <f t="shared" si="796"/>
        <v>00000000</v>
      </c>
      <c r="AE3684" s="4" t="str">
        <f t="shared" si="797"/>
        <v>1111111101111111111111110000011011000010110110000000000000000000</v>
      </c>
      <c r="AF3684" s="4"/>
      <c r="AG3684" s="4"/>
      <c r="AH3684" s="4"/>
      <c r="AI3684" s="4"/>
      <c r="AJ3684" s="4"/>
      <c r="AK3684" s="4"/>
      <c r="AL3684" s="4"/>
    </row>
    <row r="3685" spans="4:38" x14ac:dyDescent="0.45">
      <c r="D3685" s="4">
        <v>3367</v>
      </c>
      <c r="E3685" s="4" t="s">
        <v>0</v>
      </c>
      <c r="F3685" s="4" t="s">
        <v>3528</v>
      </c>
      <c r="G3685" s="4" t="s">
        <v>2</v>
      </c>
      <c r="H3685" s="4" t="s">
        <v>3</v>
      </c>
      <c r="I3685" s="4" t="s">
        <v>4</v>
      </c>
      <c r="J3685" s="4" t="s">
        <v>3</v>
      </c>
      <c r="K3685" s="4" t="s">
        <v>12</v>
      </c>
      <c r="L3685" s="4">
        <v>6</v>
      </c>
      <c r="M3685" s="4" t="s">
        <v>9</v>
      </c>
      <c r="N3685" s="4" t="s">
        <v>6</v>
      </c>
      <c r="O3685" s="4" t="s">
        <v>9</v>
      </c>
      <c r="P3685" s="4">
        <v>6</v>
      </c>
      <c r="Q3685" s="4" t="s">
        <v>25</v>
      </c>
      <c r="R3685" s="4">
        <v>8</v>
      </c>
      <c r="V3685" s="4" t="str">
        <f t="shared" si="789"/>
        <v>11111111</v>
      </c>
      <c r="W3685" s="4" t="str">
        <f t="shared" si="790"/>
        <v>01111111</v>
      </c>
      <c r="X3685" s="4" t="str">
        <f t="shared" si="791"/>
        <v>11111111</v>
      </c>
      <c r="Y3685" s="4" t="str">
        <f t="shared" si="792"/>
        <v>00000110</v>
      </c>
      <c r="Z3685" s="4" t="str">
        <f t="shared" si="793"/>
        <v>11010011</v>
      </c>
      <c r="AA3685" s="4" t="str">
        <f t="shared" si="794"/>
        <v>00001000</v>
      </c>
      <c r="AB3685" s="4" t="str">
        <f t="shared" si="795"/>
        <v>00000000</v>
      </c>
      <c r="AC3685" s="4" t="str">
        <f t="shared" si="796"/>
        <v>00000000</v>
      </c>
      <c r="AE3685" s="4" t="str">
        <f t="shared" si="797"/>
        <v>1111111101111111111111110000011011010011000010000000000000000000</v>
      </c>
      <c r="AF3685" s="4"/>
      <c r="AG3685" s="4"/>
      <c r="AH3685" s="4"/>
      <c r="AI3685" s="4"/>
      <c r="AJ3685" s="4"/>
      <c r="AK3685" s="4"/>
      <c r="AL3685" s="4"/>
    </row>
    <row r="3686" spans="4:38" x14ac:dyDescent="0.45">
      <c r="D3686" s="4">
        <v>3369</v>
      </c>
      <c r="E3686" s="4" t="s">
        <v>0</v>
      </c>
      <c r="F3686" s="4" t="s">
        <v>3530</v>
      </c>
      <c r="G3686" s="4" t="s">
        <v>2</v>
      </c>
      <c r="H3686" s="4" t="s">
        <v>3</v>
      </c>
      <c r="I3686" s="4" t="s">
        <v>4</v>
      </c>
      <c r="J3686" s="4" t="s">
        <v>3</v>
      </c>
      <c r="K3686" s="4" t="s">
        <v>12</v>
      </c>
      <c r="L3686" s="4">
        <v>6</v>
      </c>
      <c r="M3686" s="4" t="s">
        <v>9</v>
      </c>
      <c r="N3686" s="4" t="s">
        <v>6</v>
      </c>
      <c r="O3686" s="4" t="s">
        <v>9</v>
      </c>
      <c r="P3686" s="4">
        <v>6</v>
      </c>
      <c r="Q3686" s="4" t="s">
        <v>31</v>
      </c>
      <c r="R3686" s="4">
        <v>2</v>
      </c>
      <c r="V3686" s="4" t="str">
        <f t="shared" si="789"/>
        <v>11111111</v>
      </c>
      <c r="W3686" s="4" t="str">
        <f t="shared" si="790"/>
        <v>01111111</v>
      </c>
      <c r="X3686" s="4" t="str">
        <f t="shared" si="791"/>
        <v>11111111</v>
      </c>
      <c r="Y3686" s="4" t="str">
        <f t="shared" si="792"/>
        <v>00000110</v>
      </c>
      <c r="Z3686" s="4" t="str">
        <f t="shared" si="793"/>
        <v>10100100</v>
      </c>
      <c r="AA3686" s="4" t="str">
        <f t="shared" si="794"/>
        <v>00000010</v>
      </c>
      <c r="AB3686" s="4" t="str">
        <f t="shared" si="795"/>
        <v>00000000</v>
      </c>
      <c r="AC3686" s="4" t="str">
        <f t="shared" si="796"/>
        <v>00000000</v>
      </c>
      <c r="AE3686" s="4" t="str">
        <f t="shared" si="797"/>
        <v>1111111101111111111111110000011010100100000000100000000000000000</v>
      </c>
      <c r="AF3686" s="4"/>
      <c r="AG3686" s="4"/>
      <c r="AH3686" s="4"/>
      <c r="AI3686" s="4"/>
      <c r="AJ3686" s="4"/>
      <c r="AK3686" s="4"/>
      <c r="AL3686" s="4"/>
    </row>
    <row r="3687" spans="4:38" x14ac:dyDescent="0.45">
      <c r="D3687" s="4">
        <v>3372</v>
      </c>
      <c r="E3687" s="4" t="s">
        <v>0</v>
      </c>
      <c r="F3687" s="4" t="s">
        <v>3533</v>
      </c>
      <c r="G3687" s="4" t="s">
        <v>2</v>
      </c>
      <c r="H3687" s="4" t="s">
        <v>3</v>
      </c>
      <c r="I3687" s="4" t="s">
        <v>4</v>
      </c>
      <c r="J3687" s="4" t="s">
        <v>3</v>
      </c>
      <c r="K3687" s="4" t="s">
        <v>12</v>
      </c>
      <c r="L3687" s="4">
        <v>6</v>
      </c>
      <c r="M3687" s="4" t="s">
        <v>9</v>
      </c>
      <c r="N3687" s="4" t="s">
        <v>6</v>
      </c>
      <c r="O3687" s="4" t="s">
        <v>9</v>
      </c>
      <c r="P3687" s="4">
        <v>6</v>
      </c>
      <c r="Q3687" s="4" t="s">
        <v>14</v>
      </c>
      <c r="R3687" s="4" t="s">
        <v>16</v>
      </c>
      <c r="V3687" s="4" t="str">
        <f t="shared" si="789"/>
        <v>11111111</v>
      </c>
      <c r="W3687" s="4" t="str">
        <f t="shared" si="790"/>
        <v>01111111</v>
      </c>
      <c r="X3687" s="4" t="str">
        <f t="shared" si="791"/>
        <v>11111111</v>
      </c>
      <c r="Y3687" s="4" t="str">
        <f t="shared" si="792"/>
        <v>00000110</v>
      </c>
      <c r="Z3687" s="4" t="str">
        <f t="shared" si="793"/>
        <v>10110101</v>
      </c>
      <c r="AA3687" s="4" t="str">
        <f t="shared" si="794"/>
        <v>11010010</v>
      </c>
      <c r="AB3687" s="4" t="str">
        <f t="shared" si="795"/>
        <v>00000000</v>
      </c>
      <c r="AC3687" s="4" t="str">
        <f t="shared" si="796"/>
        <v>00000000</v>
      </c>
      <c r="AE3687" s="4" t="str">
        <f t="shared" si="797"/>
        <v>1111111101111111111111110000011010110101110100100000000000000000</v>
      </c>
      <c r="AF3687" s="4"/>
      <c r="AG3687" s="4"/>
      <c r="AH3687" s="4"/>
      <c r="AI3687" s="4"/>
      <c r="AJ3687" s="4"/>
      <c r="AK3687" s="4"/>
      <c r="AL3687" s="4"/>
    </row>
    <row r="3688" spans="4:38" x14ac:dyDescent="0.45">
      <c r="D3688" s="4">
        <v>3374</v>
      </c>
      <c r="E3688" s="4" t="s">
        <v>0</v>
      </c>
      <c r="F3688" s="4" t="s">
        <v>3535</v>
      </c>
      <c r="G3688" s="4" t="s">
        <v>2</v>
      </c>
      <c r="H3688" s="4" t="s">
        <v>3</v>
      </c>
      <c r="I3688" s="4" t="s">
        <v>4</v>
      </c>
      <c r="J3688" s="4" t="s">
        <v>3</v>
      </c>
      <c r="K3688" s="4" t="s">
        <v>12</v>
      </c>
      <c r="L3688" s="4">
        <v>6</v>
      </c>
      <c r="M3688" s="4" t="s">
        <v>9</v>
      </c>
      <c r="N3688" s="4" t="s">
        <v>6</v>
      </c>
      <c r="O3688" s="4" t="s">
        <v>9</v>
      </c>
      <c r="P3688" s="4">
        <v>6</v>
      </c>
      <c r="Q3688" s="4">
        <v>86</v>
      </c>
      <c r="R3688" s="4" t="s">
        <v>41</v>
      </c>
      <c r="V3688" s="4" t="str">
        <f t="shared" si="789"/>
        <v>11111111</v>
      </c>
      <c r="W3688" s="4" t="str">
        <f t="shared" si="790"/>
        <v>01111111</v>
      </c>
      <c r="X3688" s="4" t="str">
        <f t="shared" si="791"/>
        <v>11111111</v>
      </c>
      <c r="Y3688" s="4" t="str">
        <f t="shared" si="792"/>
        <v>00000110</v>
      </c>
      <c r="Z3688" s="4" t="str">
        <f t="shared" si="793"/>
        <v>10000110</v>
      </c>
      <c r="AA3688" s="4" t="str">
        <f t="shared" si="794"/>
        <v>10111111</v>
      </c>
      <c r="AB3688" s="4" t="str">
        <f t="shared" si="795"/>
        <v>00000000</v>
      </c>
      <c r="AC3688" s="4" t="str">
        <f t="shared" si="796"/>
        <v>00000000</v>
      </c>
      <c r="AE3688" s="4" t="str">
        <f t="shared" si="797"/>
        <v>1111111101111111111111110000011010000110101111110000000000000000</v>
      </c>
      <c r="AF3688" s="4"/>
      <c r="AG3688" s="4"/>
      <c r="AH3688" s="4"/>
      <c r="AI3688" s="4"/>
      <c r="AJ3688" s="4"/>
      <c r="AK3688" s="4"/>
      <c r="AL3688" s="4"/>
    </row>
    <row r="3689" spans="4:38" x14ac:dyDescent="0.45">
      <c r="D3689" s="4">
        <v>3377</v>
      </c>
      <c r="E3689" s="4" t="s">
        <v>0</v>
      </c>
      <c r="F3689" s="4" t="s">
        <v>3538</v>
      </c>
      <c r="G3689" s="4" t="s">
        <v>2</v>
      </c>
      <c r="H3689" s="4" t="s">
        <v>3</v>
      </c>
      <c r="I3689" s="4" t="s">
        <v>4</v>
      </c>
      <c r="J3689" s="4" t="s">
        <v>3</v>
      </c>
      <c r="K3689" s="4" t="s">
        <v>12</v>
      </c>
      <c r="L3689" s="4">
        <v>6</v>
      </c>
      <c r="M3689" s="4" t="s">
        <v>9</v>
      </c>
      <c r="N3689" s="4" t="s">
        <v>6</v>
      </c>
      <c r="O3689" s="4" t="s">
        <v>9</v>
      </c>
      <c r="P3689" s="4">
        <v>6</v>
      </c>
      <c r="Q3689" s="4">
        <v>97</v>
      </c>
      <c r="R3689" s="4" t="s">
        <v>49</v>
      </c>
      <c r="V3689" s="4" t="str">
        <f t="shared" si="789"/>
        <v>11111111</v>
      </c>
      <c r="W3689" s="4" t="str">
        <f t="shared" si="790"/>
        <v>01111111</v>
      </c>
      <c r="X3689" s="4" t="str">
        <f t="shared" si="791"/>
        <v>11111111</v>
      </c>
      <c r="Y3689" s="4" t="str">
        <f t="shared" si="792"/>
        <v>00000110</v>
      </c>
      <c r="Z3689" s="4" t="str">
        <f t="shared" si="793"/>
        <v>10010111</v>
      </c>
      <c r="AA3689" s="4" t="str">
        <f t="shared" si="794"/>
        <v>01101111</v>
      </c>
      <c r="AB3689" s="4" t="str">
        <f t="shared" si="795"/>
        <v>00000000</v>
      </c>
      <c r="AC3689" s="4" t="str">
        <f t="shared" si="796"/>
        <v>00000000</v>
      </c>
      <c r="AE3689" s="4" t="str">
        <f t="shared" si="797"/>
        <v>1111111101111111111111110000011010010111011011110000000000000000</v>
      </c>
      <c r="AF3689" s="4"/>
      <c r="AG3689" s="4"/>
      <c r="AH3689" s="4"/>
      <c r="AI3689" s="4"/>
      <c r="AJ3689" s="4"/>
      <c r="AK3689" s="4"/>
      <c r="AL3689" s="4"/>
    </row>
    <row r="3690" spans="4:38" x14ac:dyDescent="0.45">
      <c r="D3690" s="4">
        <v>3379</v>
      </c>
      <c r="E3690" s="4" t="s">
        <v>0</v>
      </c>
      <c r="F3690" s="4" t="s">
        <v>3540</v>
      </c>
      <c r="G3690" s="4" t="s">
        <v>2</v>
      </c>
      <c r="H3690" s="4" t="s">
        <v>3</v>
      </c>
      <c r="I3690" s="4" t="s">
        <v>4</v>
      </c>
      <c r="J3690" s="4" t="s">
        <v>3</v>
      </c>
      <c r="K3690" s="4" t="s">
        <v>12</v>
      </c>
      <c r="L3690" s="4">
        <v>6</v>
      </c>
      <c r="M3690" s="4" t="s">
        <v>9</v>
      </c>
      <c r="N3690" s="4" t="s">
        <v>6</v>
      </c>
      <c r="O3690" s="4" t="s">
        <v>9</v>
      </c>
      <c r="P3690" s="4">
        <v>6</v>
      </c>
      <c r="Q3690" s="4">
        <v>68</v>
      </c>
      <c r="R3690" s="4" t="s">
        <v>53</v>
      </c>
      <c r="V3690" s="4" t="str">
        <f t="shared" si="789"/>
        <v>11111111</v>
      </c>
      <c r="W3690" s="4" t="str">
        <f t="shared" si="790"/>
        <v>01111111</v>
      </c>
      <c r="X3690" s="4" t="str">
        <f t="shared" si="791"/>
        <v>11111111</v>
      </c>
      <c r="Y3690" s="4" t="str">
        <f t="shared" si="792"/>
        <v>00000110</v>
      </c>
      <c r="Z3690" s="4" t="str">
        <f t="shared" si="793"/>
        <v>01101000</v>
      </c>
      <c r="AA3690" s="4" t="str">
        <f t="shared" si="794"/>
        <v>10101011</v>
      </c>
      <c r="AB3690" s="4" t="str">
        <f t="shared" si="795"/>
        <v>00000000</v>
      </c>
      <c r="AC3690" s="4" t="str">
        <f t="shared" si="796"/>
        <v>00000000</v>
      </c>
      <c r="AE3690" s="4" t="str">
        <f t="shared" si="797"/>
        <v>1111111101111111111111110000011001101000101010110000000000000000</v>
      </c>
      <c r="AF3690" s="4"/>
      <c r="AG3690" s="4"/>
      <c r="AH3690" s="4"/>
      <c r="AI3690" s="4"/>
      <c r="AJ3690" s="4"/>
      <c r="AK3690" s="4"/>
      <c r="AL3690" s="4"/>
    </row>
    <row r="3691" spans="4:38" x14ac:dyDescent="0.45">
      <c r="D3691" s="4">
        <v>3382</v>
      </c>
      <c r="E3691" s="4" t="s">
        <v>0</v>
      </c>
      <c r="F3691" s="4" t="s">
        <v>3543</v>
      </c>
      <c r="G3691" s="4" t="s">
        <v>2</v>
      </c>
      <c r="H3691" s="4" t="s">
        <v>3</v>
      </c>
      <c r="I3691" s="4" t="s">
        <v>4</v>
      </c>
      <c r="J3691" s="4" t="s">
        <v>3</v>
      </c>
      <c r="K3691" s="4" t="s">
        <v>12</v>
      </c>
      <c r="L3691" s="4">
        <v>6</v>
      </c>
      <c r="M3691" s="4" t="s">
        <v>9</v>
      </c>
      <c r="N3691" s="4" t="s">
        <v>6</v>
      </c>
      <c r="O3691" s="4" t="s">
        <v>9</v>
      </c>
      <c r="P3691" s="4">
        <v>6</v>
      </c>
      <c r="Q3691" s="4">
        <v>79</v>
      </c>
      <c r="R3691" s="4" t="s">
        <v>61</v>
      </c>
      <c r="V3691" s="4" t="str">
        <f t="shared" si="789"/>
        <v>11111111</v>
      </c>
      <c r="W3691" s="4" t="str">
        <f t="shared" si="790"/>
        <v>01111111</v>
      </c>
      <c r="X3691" s="4" t="str">
        <f t="shared" si="791"/>
        <v>11111111</v>
      </c>
      <c r="Y3691" s="4" t="str">
        <f t="shared" si="792"/>
        <v>00000110</v>
      </c>
      <c r="Z3691" s="4" t="str">
        <f t="shared" si="793"/>
        <v>01111001</v>
      </c>
      <c r="AA3691" s="4" t="str">
        <f t="shared" si="794"/>
        <v>01111011</v>
      </c>
      <c r="AB3691" s="4" t="str">
        <f t="shared" si="795"/>
        <v>00000000</v>
      </c>
      <c r="AC3691" s="4" t="str">
        <f t="shared" si="796"/>
        <v>00000000</v>
      </c>
      <c r="AE3691" s="4" t="str">
        <f t="shared" si="797"/>
        <v>1111111101111111111111110000011001111001011110110000000000000000</v>
      </c>
      <c r="AF3691" s="4"/>
      <c r="AG3691" s="4"/>
      <c r="AH3691" s="4"/>
      <c r="AI3691" s="4"/>
      <c r="AJ3691" s="4"/>
      <c r="AK3691" s="4"/>
      <c r="AL3691" s="4"/>
    </row>
    <row r="3692" spans="4:38" x14ac:dyDescent="0.45">
      <c r="D3692" s="4">
        <v>3384</v>
      </c>
      <c r="E3692" s="4" t="s">
        <v>0</v>
      </c>
      <c r="F3692" s="4" t="s">
        <v>3545</v>
      </c>
      <c r="G3692" s="4" t="s">
        <v>2</v>
      </c>
      <c r="H3692" s="4" t="s">
        <v>3</v>
      </c>
      <c r="I3692" s="4" t="s">
        <v>4</v>
      </c>
      <c r="J3692" s="4" t="s">
        <v>3</v>
      </c>
      <c r="K3692" s="4" t="s">
        <v>12</v>
      </c>
      <c r="L3692" s="4">
        <v>6</v>
      </c>
      <c r="M3692" s="4" t="s">
        <v>9</v>
      </c>
      <c r="N3692" s="4" t="s">
        <v>6</v>
      </c>
      <c r="O3692" s="4" t="s">
        <v>9</v>
      </c>
      <c r="P3692" s="4">
        <v>6</v>
      </c>
      <c r="Q3692" s="4" t="s">
        <v>64</v>
      </c>
      <c r="R3692" s="4">
        <v>16</v>
      </c>
      <c r="V3692" s="4" t="str">
        <f t="shared" si="789"/>
        <v>11111111</v>
      </c>
      <c r="W3692" s="4" t="str">
        <f t="shared" si="790"/>
        <v>01111111</v>
      </c>
      <c r="X3692" s="4" t="str">
        <f t="shared" si="791"/>
        <v>11111111</v>
      </c>
      <c r="Y3692" s="4" t="str">
        <f t="shared" si="792"/>
        <v>00000110</v>
      </c>
      <c r="Z3692" s="4" t="str">
        <f t="shared" si="793"/>
        <v>01001010</v>
      </c>
      <c r="AA3692" s="4" t="str">
        <f t="shared" si="794"/>
        <v>00010110</v>
      </c>
      <c r="AB3692" s="4" t="str">
        <f t="shared" si="795"/>
        <v>00000000</v>
      </c>
      <c r="AC3692" s="4" t="str">
        <f t="shared" si="796"/>
        <v>00000000</v>
      </c>
      <c r="AE3692" s="4" t="str">
        <f t="shared" si="797"/>
        <v>1111111101111111111111110000011001001010000101100000000000000000</v>
      </c>
      <c r="AF3692" s="4"/>
      <c r="AG3692" s="4"/>
      <c r="AH3692" s="4"/>
      <c r="AI3692" s="4"/>
      <c r="AJ3692" s="4"/>
      <c r="AK3692" s="4"/>
      <c r="AL3692" s="4"/>
    </row>
    <row r="3693" spans="4:38" x14ac:dyDescent="0.45">
      <c r="D3693" s="4">
        <v>3387</v>
      </c>
      <c r="E3693" s="4" t="s">
        <v>0</v>
      </c>
      <c r="F3693" s="4" t="s">
        <v>3548</v>
      </c>
      <c r="G3693" s="4" t="s">
        <v>2</v>
      </c>
      <c r="H3693" s="4" t="s">
        <v>3</v>
      </c>
      <c r="I3693" s="4" t="s">
        <v>4</v>
      </c>
      <c r="J3693" s="4" t="s">
        <v>3</v>
      </c>
      <c r="K3693" s="4" t="s">
        <v>12</v>
      </c>
      <c r="L3693" s="4">
        <v>6</v>
      </c>
      <c r="M3693" s="4" t="s">
        <v>9</v>
      </c>
      <c r="N3693" s="4" t="s">
        <v>6</v>
      </c>
      <c r="O3693" s="4" t="s">
        <v>9</v>
      </c>
      <c r="P3693" s="4">
        <v>6</v>
      </c>
      <c r="Q3693" s="4" t="s">
        <v>23</v>
      </c>
      <c r="R3693" s="4" t="s">
        <v>71</v>
      </c>
      <c r="V3693" s="4" t="str">
        <f t="shared" si="789"/>
        <v>11111111</v>
      </c>
      <c r="W3693" s="4" t="str">
        <f t="shared" si="790"/>
        <v>01111111</v>
      </c>
      <c r="X3693" s="4" t="str">
        <f t="shared" si="791"/>
        <v>11111111</v>
      </c>
      <c r="Y3693" s="4" t="str">
        <f t="shared" si="792"/>
        <v>00000110</v>
      </c>
      <c r="Z3693" s="4" t="str">
        <f t="shared" si="793"/>
        <v>01011011</v>
      </c>
      <c r="AA3693" s="4" t="str">
        <f t="shared" si="794"/>
        <v>11000110</v>
      </c>
      <c r="AB3693" s="4" t="str">
        <f t="shared" si="795"/>
        <v>00000000</v>
      </c>
      <c r="AC3693" s="4" t="str">
        <f t="shared" si="796"/>
        <v>00000000</v>
      </c>
      <c r="AE3693" s="4" t="str">
        <f t="shared" si="797"/>
        <v>1111111101111111111111110000011001011011110001100000000000000000</v>
      </c>
      <c r="AF3693" s="4"/>
      <c r="AG3693" s="4"/>
      <c r="AH3693" s="4"/>
      <c r="AI3693" s="4"/>
      <c r="AJ3693" s="4"/>
      <c r="AK3693" s="4"/>
      <c r="AL3693" s="4"/>
    </row>
    <row r="3694" spans="4:38" x14ac:dyDescent="0.45">
      <c r="D3694" s="4">
        <v>3389</v>
      </c>
      <c r="E3694" s="4" t="s">
        <v>0</v>
      </c>
      <c r="F3694" s="4" t="s">
        <v>3550</v>
      </c>
      <c r="G3694" s="4" t="s">
        <v>2</v>
      </c>
      <c r="H3694" s="4" t="s">
        <v>3</v>
      </c>
      <c r="I3694" s="4" t="s">
        <v>4</v>
      </c>
      <c r="J3694" s="4" t="s">
        <v>3</v>
      </c>
      <c r="K3694" s="4" t="s">
        <v>12</v>
      </c>
      <c r="L3694" s="4">
        <v>6</v>
      </c>
      <c r="M3694" s="4" t="s">
        <v>9</v>
      </c>
      <c r="N3694" s="4" t="s">
        <v>6</v>
      </c>
      <c r="O3694" s="4" t="s">
        <v>9</v>
      </c>
      <c r="P3694" s="4">
        <v>6</v>
      </c>
      <c r="Q3694" s="4" t="s">
        <v>76</v>
      </c>
      <c r="R3694" s="4" t="s">
        <v>77</v>
      </c>
      <c r="V3694" s="4" t="str">
        <f t="shared" si="789"/>
        <v>11111111</v>
      </c>
      <c r="W3694" s="4" t="str">
        <f t="shared" si="790"/>
        <v>01111111</v>
      </c>
      <c r="X3694" s="4" t="str">
        <f t="shared" si="791"/>
        <v>11111111</v>
      </c>
      <c r="Y3694" s="4" t="str">
        <f t="shared" si="792"/>
        <v>00000110</v>
      </c>
      <c r="Z3694" s="4" t="str">
        <f t="shared" si="793"/>
        <v>00101100</v>
      </c>
      <c r="AA3694" s="4" t="str">
        <f t="shared" si="794"/>
        <v>11001100</v>
      </c>
      <c r="AB3694" s="4" t="str">
        <f t="shared" si="795"/>
        <v>00000000</v>
      </c>
      <c r="AC3694" s="4" t="str">
        <f t="shared" si="796"/>
        <v>00000000</v>
      </c>
      <c r="AE3694" s="4" t="str">
        <f t="shared" si="797"/>
        <v>1111111101111111111111110000011000101100110011000000000000000000</v>
      </c>
      <c r="AF3694" s="4"/>
      <c r="AG3694" s="4"/>
      <c r="AH3694" s="4"/>
      <c r="AI3694" s="4"/>
      <c r="AJ3694" s="4"/>
      <c r="AK3694" s="4"/>
      <c r="AL3694" s="4"/>
    </row>
    <row r="3695" spans="4:38" x14ac:dyDescent="0.45">
      <c r="D3695" s="4">
        <v>3392</v>
      </c>
      <c r="E3695" s="4" t="s">
        <v>0</v>
      </c>
      <c r="F3695" s="4" t="s">
        <v>3553</v>
      </c>
      <c r="G3695" s="4" t="s">
        <v>2</v>
      </c>
      <c r="H3695" s="4" t="s">
        <v>3</v>
      </c>
      <c r="I3695" s="4" t="s">
        <v>4</v>
      </c>
      <c r="J3695" s="4" t="s">
        <v>3</v>
      </c>
      <c r="K3695" s="4" t="s">
        <v>12</v>
      </c>
      <c r="L3695" s="4">
        <v>6</v>
      </c>
      <c r="M3695" s="4" t="s">
        <v>9</v>
      </c>
      <c r="N3695" s="4" t="s">
        <v>6</v>
      </c>
      <c r="O3695" s="4" t="s">
        <v>9</v>
      </c>
      <c r="P3695" s="4">
        <v>6</v>
      </c>
      <c r="Q3695" s="4" t="s">
        <v>17</v>
      </c>
      <c r="R3695" s="4" t="s">
        <v>84</v>
      </c>
      <c r="V3695" s="4" t="str">
        <f t="shared" si="789"/>
        <v>11111111</v>
      </c>
      <c r="W3695" s="4" t="str">
        <f t="shared" si="790"/>
        <v>01111111</v>
      </c>
      <c r="X3695" s="4" t="str">
        <f t="shared" si="791"/>
        <v>11111111</v>
      </c>
      <c r="Y3695" s="4" t="str">
        <f t="shared" si="792"/>
        <v>00000110</v>
      </c>
      <c r="Z3695" s="4" t="str">
        <f t="shared" si="793"/>
        <v>00111101</v>
      </c>
      <c r="AA3695" s="4" t="str">
        <f t="shared" si="794"/>
        <v>00011100</v>
      </c>
      <c r="AB3695" s="4" t="str">
        <f t="shared" si="795"/>
        <v>00000000</v>
      </c>
      <c r="AC3695" s="4" t="str">
        <f t="shared" si="796"/>
        <v>00000000</v>
      </c>
      <c r="AE3695" s="4" t="str">
        <f t="shared" si="797"/>
        <v>1111111101111111111111110000011000111101000111000000000000000000</v>
      </c>
      <c r="AF3695" s="4"/>
      <c r="AG3695" s="4"/>
      <c r="AH3695" s="4"/>
      <c r="AI3695" s="4"/>
      <c r="AJ3695" s="4"/>
      <c r="AK3695" s="4"/>
      <c r="AL3695" s="4"/>
    </row>
    <row r="3696" spans="4:38" x14ac:dyDescent="0.45">
      <c r="D3696" s="4">
        <v>3394</v>
      </c>
      <c r="E3696" s="4" t="s">
        <v>0</v>
      </c>
      <c r="F3696" s="4" t="s">
        <v>3555</v>
      </c>
      <c r="G3696" s="4" t="s">
        <v>2</v>
      </c>
      <c r="H3696" s="4" t="s">
        <v>3</v>
      </c>
      <c r="I3696" s="4" t="s">
        <v>4</v>
      </c>
      <c r="J3696" s="4" t="s">
        <v>3</v>
      </c>
      <c r="K3696" s="4" t="s">
        <v>12</v>
      </c>
      <c r="L3696" s="4">
        <v>6</v>
      </c>
      <c r="M3696" s="4" t="s">
        <v>9</v>
      </c>
      <c r="N3696" s="4" t="s">
        <v>6</v>
      </c>
      <c r="O3696" s="4" t="s">
        <v>9</v>
      </c>
      <c r="P3696" s="4">
        <v>6</v>
      </c>
      <c r="Q3696" s="4" t="s">
        <v>88</v>
      </c>
      <c r="R3696" s="4">
        <v>71</v>
      </c>
      <c r="V3696" s="4" t="str">
        <f t="shared" si="789"/>
        <v>11111111</v>
      </c>
      <c r="W3696" s="4" t="str">
        <f t="shared" si="790"/>
        <v>01111111</v>
      </c>
      <c r="X3696" s="4" t="str">
        <f t="shared" si="791"/>
        <v>11111111</v>
      </c>
      <c r="Y3696" s="4" t="str">
        <f t="shared" si="792"/>
        <v>00000110</v>
      </c>
      <c r="Z3696" s="4" t="str">
        <f t="shared" si="793"/>
        <v>00001110</v>
      </c>
      <c r="AA3696" s="4" t="str">
        <f t="shared" si="794"/>
        <v>01110001</v>
      </c>
      <c r="AB3696" s="4" t="str">
        <f t="shared" si="795"/>
        <v>00000000</v>
      </c>
      <c r="AC3696" s="4" t="str">
        <f t="shared" si="796"/>
        <v>00000000</v>
      </c>
      <c r="AE3696" s="4" t="str">
        <f t="shared" si="797"/>
        <v>1111111101111111111111110000011000001110011100010000000000000000</v>
      </c>
      <c r="AF3696" s="4"/>
      <c r="AG3696" s="4"/>
      <c r="AH3696" s="4"/>
      <c r="AI3696" s="4"/>
      <c r="AJ3696" s="4"/>
      <c r="AK3696" s="4"/>
      <c r="AL3696" s="4"/>
    </row>
    <row r="3697" spans="4:38" x14ac:dyDescent="0.45">
      <c r="D3697" s="4">
        <v>3397</v>
      </c>
      <c r="E3697" s="4" t="s">
        <v>0</v>
      </c>
      <c r="F3697" s="4" t="s">
        <v>3558</v>
      </c>
      <c r="G3697" s="4" t="s">
        <v>2</v>
      </c>
      <c r="H3697" s="4" t="s">
        <v>3</v>
      </c>
      <c r="I3697" s="4" t="s">
        <v>4</v>
      </c>
      <c r="J3697" s="4" t="s">
        <v>3</v>
      </c>
      <c r="K3697" s="4" t="s">
        <v>12</v>
      </c>
      <c r="L3697" s="4">
        <v>6</v>
      </c>
      <c r="M3697" s="4" t="s">
        <v>9</v>
      </c>
      <c r="N3697" s="4" t="s">
        <v>6</v>
      </c>
      <c r="O3697" s="4" t="s">
        <v>9</v>
      </c>
      <c r="P3697" s="4">
        <v>6</v>
      </c>
      <c r="Q3697" s="4" t="s">
        <v>94</v>
      </c>
      <c r="R3697" s="4" t="s">
        <v>95</v>
      </c>
      <c r="V3697" s="4" t="str">
        <f t="shared" si="789"/>
        <v>11111111</v>
      </c>
      <c r="W3697" s="4" t="str">
        <f t="shared" si="790"/>
        <v>01111111</v>
      </c>
      <c r="X3697" s="4" t="str">
        <f t="shared" si="791"/>
        <v>11111111</v>
      </c>
      <c r="Y3697" s="4" t="str">
        <f t="shared" si="792"/>
        <v>00000110</v>
      </c>
      <c r="Z3697" s="4" t="str">
        <f t="shared" si="793"/>
        <v>00011111</v>
      </c>
      <c r="AA3697" s="4" t="str">
        <f t="shared" si="794"/>
        <v>10100001</v>
      </c>
      <c r="AB3697" s="4" t="str">
        <f t="shared" si="795"/>
        <v>00000000</v>
      </c>
      <c r="AC3697" s="4" t="str">
        <f t="shared" si="796"/>
        <v>00000000</v>
      </c>
      <c r="AE3697" s="4" t="str">
        <f t="shared" si="797"/>
        <v>1111111101111111111111110000011000011111101000010000000000000000</v>
      </c>
      <c r="AF3697" s="4"/>
      <c r="AG3697" s="4"/>
      <c r="AH3697" s="4"/>
      <c r="AI3697" s="4"/>
      <c r="AJ3697" s="4"/>
      <c r="AK3697" s="4"/>
      <c r="AL3697" s="4"/>
    </row>
    <row r="3698" spans="4:38" x14ac:dyDescent="0.45">
      <c r="D3698" s="4">
        <v>3399</v>
      </c>
      <c r="E3698" s="4" t="s">
        <v>0</v>
      </c>
      <c r="F3698" s="4" t="s">
        <v>3560</v>
      </c>
      <c r="G3698" s="4" t="s">
        <v>2</v>
      </c>
      <c r="H3698" s="4" t="s">
        <v>3</v>
      </c>
      <c r="I3698" s="4" t="s">
        <v>4</v>
      </c>
      <c r="J3698" s="4" t="s">
        <v>3</v>
      </c>
      <c r="K3698" s="4" t="s">
        <v>12</v>
      </c>
      <c r="L3698" s="4">
        <v>6</v>
      </c>
      <c r="M3698" s="4" t="s">
        <v>9</v>
      </c>
      <c r="N3698" s="4" t="s">
        <v>6</v>
      </c>
      <c r="O3698" s="4" t="s">
        <v>9</v>
      </c>
      <c r="P3698" s="4">
        <v>6</v>
      </c>
      <c r="Q3698" s="4" t="s">
        <v>97</v>
      </c>
      <c r="R3698" s="4">
        <v>65</v>
      </c>
      <c r="V3698" s="4" t="str">
        <f t="shared" si="789"/>
        <v>11111111</v>
      </c>
      <c r="W3698" s="4" t="str">
        <f t="shared" si="790"/>
        <v>01111111</v>
      </c>
      <c r="X3698" s="4" t="str">
        <f t="shared" si="791"/>
        <v>11111111</v>
      </c>
      <c r="Y3698" s="4" t="str">
        <f t="shared" si="792"/>
        <v>00000110</v>
      </c>
      <c r="Z3698" s="4" t="str">
        <f t="shared" si="793"/>
        <v>11100000</v>
      </c>
      <c r="AA3698" s="4" t="str">
        <f t="shared" si="794"/>
        <v>01100101</v>
      </c>
      <c r="AB3698" s="4" t="str">
        <f t="shared" si="795"/>
        <v>00000000</v>
      </c>
      <c r="AC3698" s="4" t="str">
        <f t="shared" si="796"/>
        <v>00000000</v>
      </c>
      <c r="AE3698" s="4" t="str">
        <f t="shared" si="797"/>
        <v>1111111101111111111111110000011011100000011001010000000000000000</v>
      </c>
      <c r="AF3698" s="4"/>
      <c r="AG3698" s="4"/>
      <c r="AH3698" s="4"/>
      <c r="AI3698" s="4"/>
      <c r="AJ3698" s="4"/>
      <c r="AK3698" s="4"/>
      <c r="AL3698" s="4"/>
    </row>
    <row r="3699" spans="4:38" x14ac:dyDescent="0.45">
      <c r="D3699" s="4">
        <v>3402</v>
      </c>
      <c r="E3699" s="4" t="s">
        <v>0</v>
      </c>
      <c r="F3699" s="4" t="s">
        <v>3563</v>
      </c>
      <c r="G3699" s="4" t="s">
        <v>2</v>
      </c>
      <c r="H3699" s="4" t="s">
        <v>3</v>
      </c>
      <c r="I3699" s="4" t="s">
        <v>4</v>
      </c>
      <c r="J3699" s="4" t="s">
        <v>3</v>
      </c>
      <c r="K3699" s="4" t="s">
        <v>12</v>
      </c>
      <c r="L3699" s="4">
        <v>6</v>
      </c>
      <c r="M3699" s="4" t="s">
        <v>9</v>
      </c>
      <c r="N3699" s="4" t="s">
        <v>6</v>
      </c>
      <c r="O3699" s="4" t="s">
        <v>9</v>
      </c>
      <c r="P3699" s="4">
        <v>6</v>
      </c>
      <c r="Q3699" s="4" t="s">
        <v>13</v>
      </c>
      <c r="R3699" s="4" t="s">
        <v>14</v>
      </c>
      <c r="V3699" s="4" t="str">
        <f t="shared" si="789"/>
        <v>11111111</v>
      </c>
      <c r="W3699" s="4" t="str">
        <f t="shared" si="790"/>
        <v>01111111</v>
      </c>
      <c r="X3699" s="4" t="str">
        <f t="shared" si="791"/>
        <v>11111111</v>
      </c>
      <c r="Y3699" s="4" t="str">
        <f t="shared" si="792"/>
        <v>00000110</v>
      </c>
      <c r="Z3699" s="4" t="str">
        <f t="shared" si="793"/>
        <v>11110001</v>
      </c>
      <c r="AA3699" s="4" t="str">
        <f t="shared" si="794"/>
        <v>10110101</v>
      </c>
      <c r="AB3699" s="4" t="str">
        <f t="shared" si="795"/>
        <v>00000000</v>
      </c>
      <c r="AC3699" s="4" t="str">
        <f t="shared" si="796"/>
        <v>00000000</v>
      </c>
      <c r="AE3699" s="4" t="str">
        <f t="shared" si="797"/>
        <v>1111111101111111111111110000011011110001101101010000000000000000</v>
      </c>
      <c r="AF3699" s="4"/>
      <c r="AG3699" s="4"/>
      <c r="AH3699" s="4"/>
      <c r="AI3699" s="4"/>
      <c r="AJ3699" s="4"/>
      <c r="AK3699" s="4"/>
      <c r="AL3699" s="4"/>
    </row>
    <row r="3700" spans="4:38" x14ac:dyDescent="0.45">
      <c r="D3700" s="4">
        <v>3404</v>
      </c>
      <c r="E3700" s="4" t="s">
        <v>0</v>
      </c>
      <c r="F3700" s="4" t="s">
        <v>3565</v>
      </c>
      <c r="G3700" s="4" t="s">
        <v>2</v>
      </c>
      <c r="H3700" s="4" t="s">
        <v>3</v>
      </c>
      <c r="I3700" s="4" t="s">
        <v>4</v>
      </c>
      <c r="J3700" s="4" t="s">
        <v>3</v>
      </c>
      <c r="K3700" s="4" t="s">
        <v>12</v>
      </c>
      <c r="L3700" s="4">
        <v>6</v>
      </c>
      <c r="M3700" s="4" t="s">
        <v>9</v>
      </c>
      <c r="N3700" s="4" t="s">
        <v>6</v>
      </c>
      <c r="O3700" s="4" t="s">
        <v>9</v>
      </c>
      <c r="P3700" s="4">
        <v>6</v>
      </c>
      <c r="Q3700" s="4" t="s">
        <v>19</v>
      </c>
      <c r="R3700" s="4" t="s">
        <v>20</v>
      </c>
      <c r="V3700" s="4" t="str">
        <f t="shared" si="789"/>
        <v>11111111</v>
      </c>
      <c r="W3700" s="4" t="str">
        <f t="shared" si="790"/>
        <v>01111111</v>
      </c>
      <c r="X3700" s="4" t="str">
        <f t="shared" si="791"/>
        <v>11111111</v>
      </c>
      <c r="Y3700" s="4" t="str">
        <f t="shared" si="792"/>
        <v>00000110</v>
      </c>
      <c r="Z3700" s="4" t="str">
        <f t="shared" si="793"/>
        <v>11000010</v>
      </c>
      <c r="AA3700" s="4" t="str">
        <f t="shared" si="794"/>
        <v>11011000</v>
      </c>
      <c r="AB3700" s="4" t="str">
        <f t="shared" si="795"/>
        <v>00000000</v>
      </c>
      <c r="AC3700" s="4" t="str">
        <f t="shared" si="796"/>
        <v>00000000</v>
      </c>
      <c r="AE3700" s="4" t="str">
        <f t="shared" si="797"/>
        <v>1111111101111111111111110000011011000010110110000000000000000000</v>
      </c>
      <c r="AF3700" s="4"/>
      <c r="AG3700" s="4"/>
      <c r="AH3700" s="4"/>
      <c r="AI3700" s="4"/>
      <c r="AJ3700" s="4"/>
      <c r="AK3700" s="4"/>
      <c r="AL3700" s="4"/>
    </row>
    <row r="3701" spans="4:38" x14ac:dyDescent="0.45">
      <c r="D3701" s="4">
        <v>3407</v>
      </c>
      <c r="E3701" s="4" t="s">
        <v>0</v>
      </c>
      <c r="F3701" s="4" t="s">
        <v>3568</v>
      </c>
      <c r="G3701" s="4" t="s">
        <v>2</v>
      </c>
      <c r="H3701" s="4" t="s">
        <v>3</v>
      </c>
      <c r="I3701" s="4" t="s">
        <v>4</v>
      </c>
      <c r="J3701" s="4" t="s">
        <v>3</v>
      </c>
      <c r="K3701" s="4" t="s">
        <v>12</v>
      </c>
      <c r="L3701" s="4">
        <v>6</v>
      </c>
      <c r="M3701" s="4" t="s">
        <v>9</v>
      </c>
      <c r="N3701" s="4" t="s">
        <v>6</v>
      </c>
      <c r="O3701" s="4" t="s">
        <v>9</v>
      </c>
      <c r="P3701" s="4">
        <v>6</v>
      </c>
      <c r="Q3701" s="4" t="s">
        <v>25</v>
      </c>
      <c r="R3701" s="4">
        <v>8</v>
      </c>
      <c r="V3701" s="4" t="str">
        <f t="shared" si="789"/>
        <v>11111111</v>
      </c>
      <c r="W3701" s="4" t="str">
        <f t="shared" si="790"/>
        <v>01111111</v>
      </c>
      <c r="X3701" s="4" t="str">
        <f t="shared" si="791"/>
        <v>11111111</v>
      </c>
      <c r="Y3701" s="4" t="str">
        <f t="shared" si="792"/>
        <v>00000110</v>
      </c>
      <c r="Z3701" s="4" t="str">
        <f t="shared" si="793"/>
        <v>11010011</v>
      </c>
      <c r="AA3701" s="4" t="str">
        <f t="shared" si="794"/>
        <v>00001000</v>
      </c>
      <c r="AB3701" s="4" t="str">
        <f t="shared" si="795"/>
        <v>00000000</v>
      </c>
      <c r="AC3701" s="4" t="str">
        <f t="shared" si="796"/>
        <v>00000000</v>
      </c>
      <c r="AE3701" s="4" t="str">
        <f t="shared" si="797"/>
        <v>1111111101111111111111110000011011010011000010000000000000000000</v>
      </c>
      <c r="AF3701" s="4"/>
      <c r="AG3701" s="4"/>
      <c r="AH3701" s="4"/>
      <c r="AI3701" s="4"/>
      <c r="AJ3701" s="4"/>
      <c r="AK3701" s="4"/>
      <c r="AL3701" s="4"/>
    </row>
    <row r="3702" spans="4:38" x14ac:dyDescent="0.45">
      <c r="D3702" s="4">
        <v>3409</v>
      </c>
      <c r="E3702" s="4" t="s">
        <v>0</v>
      </c>
      <c r="F3702" s="4" t="s">
        <v>3570</v>
      </c>
      <c r="G3702" s="4" t="s">
        <v>2</v>
      </c>
      <c r="H3702" s="4" t="s">
        <v>3</v>
      </c>
      <c r="I3702" s="4" t="s">
        <v>4</v>
      </c>
      <c r="J3702" s="4" t="s">
        <v>3</v>
      </c>
      <c r="K3702" s="4" t="s">
        <v>12</v>
      </c>
      <c r="L3702" s="4">
        <v>6</v>
      </c>
      <c r="M3702" s="4" t="s">
        <v>9</v>
      </c>
      <c r="N3702" s="4" t="s">
        <v>6</v>
      </c>
      <c r="O3702" s="4" t="s">
        <v>9</v>
      </c>
      <c r="P3702" s="4">
        <v>6</v>
      </c>
      <c r="Q3702" s="4" t="s">
        <v>31</v>
      </c>
      <c r="R3702" s="4">
        <v>2</v>
      </c>
      <c r="V3702" s="4" t="str">
        <f t="shared" si="789"/>
        <v>11111111</v>
      </c>
      <c r="W3702" s="4" t="str">
        <f t="shared" si="790"/>
        <v>01111111</v>
      </c>
      <c r="X3702" s="4" t="str">
        <f t="shared" si="791"/>
        <v>11111111</v>
      </c>
      <c r="Y3702" s="4" t="str">
        <f t="shared" si="792"/>
        <v>00000110</v>
      </c>
      <c r="Z3702" s="4" t="str">
        <f t="shared" si="793"/>
        <v>10100100</v>
      </c>
      <c r="AA3702" s="4" t="str">
        <f t="shared" si="794"/>
        <v>00000010</v>
      </c>
      <c r="AB3702" s="4" t="str">
        <f t="shared" si="795"/>
        <v>00000000</v>
      </c>
      <c r="AC3702" s="4" t="str">
        <f t="shared" si="796"/>
        <v>00000000</v>
      </c>
      <c r="AE3702" s="4" t="str">
        <f t="shared" si="797"/>
        <v>1111111101111111111111110000011010100100000000100000000000000000</v>
      </c>
      <c r="AF3702" s="4"/>
      <c r="AG3702" s="4"/>
      <c r="AH3702" s="4"/>
      <c r="AI3702" s="4"/>
      <c r="AJ3702" s="4"/>
      <c r="AK3702" s="4"/>
      <c r="AL3702" s="4"/>
    </row>
    <row r="3703" spans="4:38" x14ac:dyDescent="0.45">
      <c r="D3703" s="4">
        <v>3412</v>
      </c>
      <c r="E3703" s="4" t="s">
        <v>0</v>
      </c>
      <c r="F3703" s="4" t="s">
        <v>3573</v>
      </c>
      <c r="G3703" s="4" t="s">
        <v>2</v>
      </c>
      <c r="H3703" s="4" t="s">
        <v>3</v>
      </c>
      <c r="I3703" s="4" t="s">
        <v>4</v>
      </c>
      <c r="J3703" s="4" t="s">
        <v>3</v>
      </c>
      <c r="K3703" s="4" t="s">
        <v>12</v>
      </c>
      <c r="L3703" s="4">
        <v>6</v>
      </c>
      <c r="M3703" s="4" t="s">
        <v>9</v>
      </c>
      <c r="N3703" s="4" t="s">
        <v>6</v>
      </c>
      <c r="O3703" s="4" t="s">
        <v>9</v>
      </c>
      <c r="P3703" s="4">
        <v>6</v>
      </c>
      <c r="Q3703" s="4" t="s">
        <v>14</v>
      </c>
      <c r="R3703" s="4" t="s">
        <v>16</v>
      </c>
      <c r="V3703" s="4" t="str">
        <f t="shared" si="789"/>
        <v>11111111</v>
      </c>
      <c r="W3703" s="4" t="str">
        <f t="shared" si="790"/>
        <v>01111111</v>
      </c>
      <c r="X3703" s="4" t="str">
        <f t="shared" si="791"/>
        <v>11111111</v>
      </c>
      <c r="Y3703" s="4" t="str">
        <f t="shared" si="792"/>
        <v>00000110</v>
      </c>
      <c r="Z3703" s="4" t="str">
        <f t="shared" si="793"/>
        <v>10110101</v>
      </c>
      <c r="AA3703" s="4" t="str">
        <f t="shared" si="794"/>
        <v>11010010</v>
      </c>
      <c r="AB3703" s="4" t="str">
        <f t="shared" si="795"/>
        <v>00000000</v>
      </c>
      <c r="AC3703" s="4" t="str">
        <f t="shared" si="796"/>
        <v>00000000</v>
      </c>
      <c r="AE3703" s="4" t="str">
        <f t="shared" si="797"/>
        <v>1111111101111111111111110000011010110101110100100000000000000000</v>
      </c>
      <c r="AF3703" s="4"/>
      <c r="AG3703" s="4"/>
      <c r="AH3703" s="4"/>
      <c r="AI3703" s="4"/>
      <c r="AJ3703" s="4"/>
      <c r="AK3703" s="4"/>
      <c r="AL3703" s="4"/>
    </row>
    <row r="3704" spans="4:38" x14ac:dyDescent="0.45">
      <c r="D3704" s="4">
        <v>3414</v>
      </c>
      <c r="E3704" s="4" t="s">
        <v>0</v>
      </c>
      <c r="F3704" s="4" t="s">
        <v>3575</v>
      </c>
      <c r="G3704" s="4" t="s">
        <v>2</v>
      </c>
      <c r="H3704" s="4" t="s">
        <v>3</v>
      </c>
      <c r="I3704" s="4" t="s">
        <v>4</v>
      </c>
      <c r="J3704" s="4" t="s">
        <v>3</v>
      </c>
      <c r="K3704" s="4" t="s">
        <v>12</v>
      </c>
      <c r="L3704" s="4">
        <v>6</v>
      </c>
      <c r="M3704" s="4" t="s">
        <v>9</v>
      </c>
      <c r="N3704" s="4" t="s">
        <v>6</v>
      </c>
      <c r="O3704" s="4" t="s">
        <v>9</v>
      </c>
      <c r="P3704" s="4">
        <v>6</v>
      </c>
      <c r="Q3704" s="4">
        <v>86</v>
      </c>
      <c r="R3704" s="4" t="s">
        <v>41</v>
      </c>
      <c r="V3704" s="4" t="str">
        <f t="shared" si="789"/>
        <v>11111111</v>
      </c>
      <c r="W3704" s="4" t="str">
        <f t="shared" si="790"/>
        <v>01111111</v>
      </c>
      <c r="X3704" s="4" t="str">
        <f t="shared" si="791"/>
        <v>11111111</v>
      </c>
      <c r="Y3704" s="4" t="str">
        <f t="shared" si="792"/>
        <v>00000110</v>
      </c>
      <c r="Z3704" s="4" t="str">
        <f t="shared" si="793"/>
        <v>10000110</v>
      </c>
      <c r="AA3704" s="4" t="str">
        <f t="shared" si="794"/>
        <v>10111111</v>
      </c>
      <c r="AB3704" s="4" t="str">
        <f t="shared" si="795"/>
        <v>00000000</v>
      </c>
      <c r="AC3704" s="4" t="str">
        <f t="shared" si="796"/>
        <v>00000000</v>
      </c>
      <c r="AE3704" s="4" t="str">
        <f t="shared" si="797"/>
        <v>1111111101111111111111110000011010000110101111110000000000000000</v>
      </c>
      <c r="AF3704" s="4"/>
      <c r="AG3704" s="4"/>
      <c r="AH3704" s="4"/>
      <c r="AI3704" s="4"/>
      <c r="AJ3704" s="4"/>
      <c r="AK3704" s="4"/>
      <c r="AL3704" s="4"/>
    </row>
    <row r="3705" spans="4:38" x14ac:dyDescent="0.45">
      <c r="D3705" s="4">
        <v>3417</v>
      </c>
      <c r="E3705" s="4" t="s">
        <v>0</v>
      </c>
      <c r="F3705" s="4" t="s">
        <v>3578</v>
      </c>
      <c r="G3705" s="4" t="s">
        <v>2</v>
      </c>
      <c r="H3705" s="4" t="s">
        <v>3</v>
      </c>
      <c r="I3705" s="4" t="s">
        <v>4</v>
      </c>
      <c r="J3705" s="4" t="s">
        <v>3</v>
      </c>
      <c r="K3705" s="4" t="s">
        <v>12</v>
      </c>
      <c r="L3705" s="4">
        <v>6</v>
      </c>
      <c r="M3705" s="4" t="s">
        <v>9</v>
      </c>
      <c r="N3705" s="4" t="s">
        <v>6</v>
      </c>
      <c r="O3705" s="4" t="s">
        <v>9</v>
      </c>
      <c r="P3705" s="4">
        <v>6</v>
      </c>
      <c r="Q3705" s="4">
        <v>97</v>
      </c>
      <c r="R3705" s="4" t="s">
        <v>49</v>
      </c>
      <c r="V3705" s="4" t="str">
        <f t="shared" si="789"/>
        <v>11111111</v>
      </c>
      <c r="W3705" s="4" t="str">
        <f t="shared" si="790"/>
        <v>01111111</v>
      </c>
      <c r="X3705" s="4" t="str">
        <f t="shared" si="791"/>
        <v>11111111</v>
      </c>
      <c r="Y3705" s="4" t="str">
        <f t="shared" si="792"/>
        <v>00000110</v>
      </c>
      <c r="Z3705" s="4" t="str">
        <f t="shared" si="793"/>
        <v>10010111</v>
      </c>
      <c r="AA3705" s="4" t="str">
        <f t="shared" si="794"/>
        <v>01101111</v>
      </c>
      <c r="AB3705" s="4" t="str">
        <f t="shared" si="795"/>
        <v>00000000</v>
      </c>
      <c r="AC3705" s="4" t="str">
        <f t="shared" si="796"/>
        <v>00000000</v>
      </c>
      <c r="AE3705" s="4" t="str">
        <f t="shared" si="797"/>
        <v>1111111101111111111111110000011010010111011011110000000000000000</v>
      </c>
      <c r="AF3705" s="4"/>
      <c r="AG3705" s="4"/>
      <c r="AH3705" s="4"/>
      <c r="AI3705" s="4"/>
      <c r="AJ3705" s="4"/>
      <c r="AK3705" s="4"/>
      <c r="AL3705" s="4"/>
    </row>
    <row r="3706" spans="4:38" x14ac:dyDescent="0.45">
      <c r="D3706" s="4">
        <v>3419</v>
      </c>
      <c r="E3706" s="4" t="s">
        <v>0</v>
      </c>
      <c r="F3706" s="4" t="s">
        <v>3580</v>
      </c>
      <c r="G3706" s="4" t="s">
        <v>2</v>
      </c>
      <c r="H3706" s="4" t="s">
        <v>3</v>
      </c>
      <c r="I3706" s="4" t="s">
        <v>4</v>
      </c>
      <c r="J3706" s="4" t="s">
        <v>3</v>
      </c>
      <c r="K3706" s="4" t="s">
        <v>12</v>
      </c>
      <c r="L3706" s="4">
        <v>6</v>
      </c>
      <c r="M3706" s="4" t="s">
        <v>9</v>
      </c>
      <c r="N3706" s="4" t="s">
        <v>6</v>
      </c>
      <c r="O3706" s="4" t="s">
        <v>9</v>
      </c>
      <c r="P3706" s="4">
        <v>6</v>
      </c>
      <c r="Q3706" s="4">
        <v>68</v>
      </c>
      <c r="R3706" s="4" t="s">
        <v>53</v>
      </c>
      <c r="V3706" s="4" t="str">
        <f t="shared" si="789"/>
        <v>11111111</v>
      </c>
      <c r="W3706" s="4" t="str">
        <f t="shared" si="790"/>
        <v>01111111</v>
      </c>
      <c r="X3706" s="4" t="str">
        <f t="shared" si="791"/>
        <v>11111111</v>
      </c>
      <c r="Y3706" s="4" t="str">
        <f t="shared" si="792"/>
        <v>00000110</v>
      </c>
      <c r="Z3706" s="4" t="str">
        <f t="shared" si="793"/>
        <v>01101000</v>
      </c>
      <c r="AA3706" s="4" t="str">
        <f t="shared" si="794"/>
        <v>10101011</v>
      </c>
      <c r="AB3706" s="4" t="str">
        <f t="shared" si="795"/>
        <v>00000000</v>
      </c>
      <c r="AC3706" s="4" t="str">
        <f t="shared" si="796"/>
        <v>00000000</v>
      </c>
      <c r="AE3706" s="4" t="str">
        <f t="shared" si="797"/>
        <v>1111111101111111111111110000011001101000101010110000000000000000</v>
      </c>
      <c r="AF3706" s="4"/>
      <c r="AG3706" s="4"/>
      <c r="AH3706" s="4"/>
      <c r="AI3706" s="4"/>
      <c r="AJ3706" s="4"/>
      <c r="AK3706" s="4"/>
      <c r="AL3706" s="4"/>
    </row>
    <row r="3707" spans="4:38" x14ac:dyDescent="0.45">
      <c r="D3707" s="4">
        <v>3422</v>
      </c>
      <c r="E3707" s="4" t="s">
        <v>0</v>
      </c>
      <c r="F3707" s="4" t="s">
        <v>3583</v>
      </c>
      <c r="G3707" s="4" t="s">
        <v>2</v>
      </c>
      <c r="H3707" s="4" t="s">
        <v>3</v>
      </c>
      <c r="I3707" s="4" t="s">
        <v>4</v>
      </c>
      <c r="J3707" s="4" t="s">
        <v>3</v>
      </c>
      <c r="K3707" s="4" t="s">
        <v>12</v>
      </c>
      <c r="L3707" s="4">
        <v>6</v>
      </c>
      <c r="M3707" s="4" t="s">
        <v>9</v>
      </c>
      <c r="N3707" s="4" t="s">
        <v>6</v>
      </c>
      <c r="O3707" s="4" t="s">
        <v>9</v>
      </c>
      <c r="P3707" s="4">
        <v>6</v>
      </c>
      <c r="Q3707" s="4">
        <v>79</v>
      </c>
      <c r="R3707" s="4" t="s">
        <v>61</v>
      </c>
      <c r="V3707" s="4" t="str">
        <f t="shared" si="789"/>
        <v>11111111</v>
      </c>
      <c r="W3707" s="4" t="str">
        <f t="shared" si="790"/>
        <v>01111111</v>
      </c>
      <c r="X3707" s="4" t="str">
        <f t="shared" si="791"/>
        <v>11111111</v>
      </c>
      <c r="Y3707" s="4" t="str">
        <f t="shared" si="792"/>
        <v>00000110</v>
      </c>
      <c r="Z3707" s="4" t="str">
        <f t="shared" si="793"/>
        <v>01111001</v>
      </c>
      <c r="AA3707" s="4" t="str">
        <f t="shared" si="794"/>
        <v>01111011</v>
      </c>
      <c r="AB3707" s="4" t="str">
        <f t="shared" si="795"/>
        <v>00000000</v>
      </c>
      <c r="AC3707" s="4" t="str">
        <f t="shared" si="796"/>
        <v>00000000</v>
      </c>
      <c r="AE3707" s="4" t="str">
        <f t="shared" si="797"/>
        <v>1111111101111111111111110000011001111001011110110000000000000000</v>
      </c>
      <c r="AF3707" s="4"/>
      <c r="AG3707" s="4"/>
      <c r="AH3707" s="4"/>
      <c r="AI3707" s="4"/>
      <c r="AJ3707" s="4"/>
      <c r="AK3707" s="4"/>
      <c r="AL3707" s="4"/>
    </row>
    <row r="3708" spans="4:38" x14ac:dyDescent="0.45">
      <c r="D3708" s="4">
        <v>3424</v>
      </c>
      <c r="E3708" s="4" t="s">
        <v>0</v>
      </c>
      <c r="F3708" s="4" t="s">
        <v>3585</v>
      </c>
      <c r="G3708" s="4" t="s">
        <v>2</v>
      </c>
      <c r="H3708" s="4" t="s">
        <v>3</v>
      </c>
      <c r="I3708" s="4" t="s">
        <v>4</v>
      </c>
      <c r="J3708" s="4" t="s">
        <v>3</v>
      </c>
      <c r="K3708" s="4" t="s">
        <v>12</v>
      </c>
      <c r="L3708" s="4">
        <v>6</v>
      </c>
      <c r="M3708" s="4" t="s">
        <v>9</v>
      </c>
      <c r="N3708" s="4" t="s">
        <v>6</v>
      </c>
      <c r="O3708" s="4" t="s">
        <v>9</v>
      </c>
      <c r="P3708" s="4">
        <v>6</v>
      </c>
      <c r="Q3708" s="4" t="s">
        <v>64</v>
      </c>
      <c r="R3708" s="4">
        <v>16</v>
      </c>
      <c r="V3708" s="4" t="str">
        <f t="shared" si="789"/>
        <v>11111111</v>
      </c>
      <c r="W3708" s="4" t="str">
        <f t="shared" si="790"/>
        <v>01111111</v>
      </c>
      <c r="X3708" s="4" t="str">
        <f t="shared" si="791"/>
        <v>11111111</v>
      </c>
      <c r="Y3708" s="4" t="str">
        <f t="shared" si="792"/>
        <v>00000110</v>
      </c>
      <c r="Z3708" s="4" t="str">
        <f t="shared" si="793"/>
        <v>01001010</v>
      </c>
      <c r="AA3708" s="4" t="str">
        <f t="shared" si="794"/>
        <v>00010110</v>
      </c>
      <c r="AB3708" s="4" t="str">
        <f t="shared" si="795"/>
        <v>00000000</v>
      </c>
      <c r="AC3708" s="4" t="str">
        <f t="shared" si="796"/>
        <v>00000000</v>
      </c>
      <c r="AE3708" s="4" t="str">
        <f t="shared" si="797"/>
        <v>1111111101111111111111110000011001001010000101100000000000000000</v>
      </c>
      <c r="AF3708" s="4"/>
      <c r="AG3708" s="4"/>
      <c r="AH3708" s="4"/>
      <c r="AI3708" s="4"/>
      <c r="AJ3708" s="4"/>
      <c r="AK3708" s="4"/>
      <c r="AL3708" s="4"/>
    </row>
    <row r="3709" spans="4:38" x14ac:dyDescent="0.45">
      <c r="D3709" s="4">
        <v>3427</v>
      </c>
      <c r="E3709" s="4" t="s">
        <v>0</v>
      </c>
      <c r="F3709" s="4" t="s">
        <v>3588</v>
      </c>
      <c r="G3709" s="4" t="s">
        <v>2</v>
      </c>
      <c r="H3709" s="4" t="s">
        <v>3</v>
      </c>
      <c r="I3709" s="4" t="s">
        <v>4</v>
      </c>
      <c r="J3709" s="4" t="s">
        <v>3</v>
      </c>
      <c r="K3709" s="4" t="s">
        <v>12</v>
      </c>
      <c r="L3709" s="4">
        <v>6</v>
      </c>
      <c r="M3709" s="4" t="s">
        <v>9</v>
      </c>
      <c r="N3709" s="4" t="s">
        <v>6</v>
      </c>
      <c r="O3709" s="4" t="s">
        <v>9</v>
      </c>
      <c r="P3709" s="4">
        <v>6</v>
      </c>
      <c r="Q3709" s="4" t="s">
        <v>23</v>
      </c>
      <c r="R3709" s="4" t="s">
        <v>71</v>
      </c>
      <c r="V3709" s="4" t="str">
        <f t="shared" si="789"/>
        <v>11111111</v>
      </c>
      <c r="W3709" s="4" t="str">
        <f t="shared" si="790"/>
        <v>01111111</v>
      </c>
      <c r="X3709" s="4" t="str">
        <f t="shared" si="791"/>
        <v>11111111</v>
      </c>
      <c r="Y3709" s="4" t="str">
        <f t="shared" si="792"/>
        <v>00000110</v>
      </c>
      <c r="Z3709" s="4" t="str">
        <f t="shared" si="793"/>
        <v>01011011</v>
      </c>
      <c r="AA3709" s="4" t="str">
        <f t="shared" si="794"/>
        <v>11000110</v>
      </c>
      <c r="AB3709" s="4" t="str">
        <f t="shared" si="795"/>
        <v>00000000</v>
      </c>
      <c r="AC3709" s="4" t="str">
        <f t="shared" si="796"/>
        <v>00000000</v>
      </c>
      <c r="AE3709" s="4" t="str">
        <f t="shared" si="797"/>
        <v>1111111101111111111111110000011001011011110001100000000000000000</v>
      </c>
      <c r="AF3709" s="4"/>
      <c r="AG3709" s="4"/>
      <c r="AH3709" s="4"/>
      <c r="AI3709" s="4"/>
      <c r="AJ3709" s="4"/>
      <c r="AK3709" s="4"/>
      <c r="AL3709" s="4"/>
    </row>
    <row r="3710" spans="4:38" x14ac:dyDescent="0.45">
      <c r="D3710" s="4">
        <v>3429</v>
      </c>
      <c r="E3710" s="4" t="s">
        <v>0</v>
      </c>
      <c r="F3710" s="4" t="s">
        <v>3590</v>
      </c>
      <c r="G3710" s="4" t="s">
        <v>2</v>
      </c>
      <c r="H3710" s="4" t="s">
        <v>3</v>
      </c>
      <c r="I3710" s="4" t="s">
        <v>4</v>
      </c>
      <c r="J3710" s="4" t="s">
        <v>3</v>
      </c>
      <c r="K3710" s="4" t="s">
        <v>12</v>
      </c>
      <c r="L3710" s="4">
        <v>6</v>
      </c>
      <c r="M3710" s="4" t="s">
        <v>9</v>
      </c>
      <c r="N3710" s="4" t="s">
        <v>6</v>
      </c>
      <c r="O3710" s="4" t="s">
        <v>9</v>
      </c>
      <c r="P3710" s="4">
        <v>6</v>
      </c>
      <c r="Q3710" s="4" t="s">
        <v>76</v>
      </c>
      <c r="R3710" s="4" t="s">
        <v>77</v>
      </c>
      <c r="V3710" s="4" t="str">
        <f t="shared" si="789"/>
        <v>11111111</v>
      </c>
      <c r="W3710" s="4" t="str">
        <f t="shared" si="790"/>
        <v>01111111</v>
      </c>
      <c r="X3710" s="4" t="str">
        <f t="shared" si="791"/>
        <v>11111111</v>
      </c>
      <c r="Y3710" s="4" t="str">
        <f t="shared" si="792"/>
        <v>00000110</v>
      </c>
      <c r="Z3710" s="4" t="str">
        <f t="shared" si="793"/>
        <v>00101100</v>
      </c>
      <c r="AA3710" s="4" t="str">
        <f t="shared" si="794"/>
        <v>11001100</v>
      </c>
      <c r="AB3710" s="4" t="str">
        <f t="shared" si="795"/>
        <v>00000000</v>
      </c>
      <c r="AC3710" s="4" t="str">
        <f t="shared" si="796"/>
        <v>00000000</v>
      </c>
      <c r="AE3710" s="4" t="str">
        <f t="shared" si="797"/>
        <v>1111111101111111111111110000011000101100110011000000000000000000</v>
      </c>
      <c r="AF3710" s="4"/>
      <c r="AG3710" s="4"/>
      <c r="AH3710" s="4"/>
      <c r="AI3710" s="4"/>
      <c r="AJ3710" s="4"/>
      <c r="AK3710" s="4"/>
      <c r="AL3710" s="4"/>
    </row>
    <row r="3711" spans="4:38" x14ac:dyDescent="0.45">
      <c r="D3711" s="4">
        <v>3432</v>
      </c>
      <c r="E3711" s="4" t="s">
        <v>0</v>
      </c>
      <c r="F3711" s="4" t="s">
        <v>3593</v>
      </c>
      <c r="G3711" s="4" t="s">
        <v>2</v>
      </c>
      <c r="H3711" s="4" t="s">
        <v>3</v>
      </c>
      <c r="I3711" s="4" t="s">
        <v>4</v>
      </c>
      <c r="J3711" s="4" t="s">
        <v>3</v>
      </c>
      <c r="K3711" s="4" t="s">
        <v>12</v>
      </c>
      <c r="L3711" s="4">
        <v>6</v>
      </c>
      <c r="M3711" s="4" t="s">
        <v>9</v>
      </c>
      <c r="N3711" s="4" t="s">
        <v>6</v>
      </c>
      <c r="O3711" s="4" t="s">
        <v>9</v>
      </c>
      <c r="P3711" s="4">
        <v>6</v>
      </c>
      <c r="Q3711" s="4" t="s">
        <v>17</v>
      </c>
      <c r="R3711" s="4" t="s">
        <v>84</v>
      </c>
      <c r="V3711" s="4" t="str">
        <f t="shared" si="789"/>
        <v>11111111</v>
      </c>
      <c r="W3711" s="4" t="str">
        <f t="shared" si="790"/>
        <v>01111111</v>
      </c>
      <c r="X3711" s="4" t="str">
        <f t="shared" si="791"/>
        <v>11111111</v>
      </c>
      <c r="Y3711" s="4" t="str">
        <f t="shared" si="792"/>
        <v>00000110</v>
      </c>
      <c r="Z3711" s="4" t="str">
        <f t="shared" si="793"/>
        <v>00111101</v>
      </c>
      <c r="AA3711" s="4" t="str">
        <f t="shared" si="794"/>
        <v>00011100</v>
      </c>
      <c r="AB3711" s="4" t="str">
        <f t="shared" si="795"/>
        <v>00000000</v>
      </c>
      <c r="AC3711" s="4" t="str">
        <f t="shared" si="796"/>
        <v>00000000</v>
      </c>
      <c r="AE3711" s="4" t="str">
        <f t="shared" si="797"/>
        <v>1111111101111111111111110000011000111101000111000000000000000000</v>
      </c>
      <c r="AF3711" s="4"/>
      <c r="AG3711" s="4"/>
      <c r="AH3711" s="4"/>
      <c r="AI3711" s="4"/>
      <c r="AJ3711" s="4"/>
      <c r="AK3711" s="4"/>
      <c r="AL3711" s="4"/>
    </row>
    <row r="3712" spans="4:38" x14ac:dyDescent="0.45">
      <c r="D3712" s="4">
        <v>3434</v>
      </c>
      <c r="E3712" s="4" t="s">
        <v>0</v>
      </c>
      <c r="F3712" s="4" t="s">
        <v>3595</v>
      </c>
      <c r="G3712" s="4" t="s">
        <v>2</v>
      </c>
      <c r="H3712" s="4" t="s">
        <v>3</v>
      </c>
      <c r="I3712" s="4" t="s">
        <v>4</v>
      </c>
      <c r="J3712" s="4" t="s">
        <v>3</v>
      </c>
      <c r="K3712" s="4" t="s">
        <v>12</v>
      </c>
      <c r="L3712" s="4">
        <v>6</v>
      </c>
      <c r="M3712" s="4" t="s">
        <v>9</v>
      </c>
      <c r="N3712" s="4" t="s">
        <v>6</v>
      </c>
      <c r="O3712" s="4" t="s">
        <v>9</v>
      </c>
      <c r="P3712" s="4">
        <v>6</v>
      </c>
      <c r="Q3712" s="4" t="s">
        <v>88</v>
      </c>
      <c r="R3712" s="4">
        <v>71</v>
      </c>
      <c r="V3712" s="4" t="str">
        <f t="shared" si="789"/>
        <v>11111111</v>
      </c>
      <c r="W3712" s="4" t="str">
        <f t="shared" si="790"/>
        <v>01111111</v>
      </c>
      <c r="X3712" s="4" t="str">
        <f t="shared" si="791"/>
        <v>11111111</v>
      </c>
      <c r="Y3712" s="4" t="str">
        <f t="shared" si="792"/>
        <v>00000110</v>
      </c>
      <c r="Z3712" s="4" t="str">
        <f t="shared" si="793"/>
        <v>00001110</v>
      </c>
      <c r="AA3712" s="4" t="str">
        <f t="shared" si="794"/>
        <v>01110001</v>
      </c>
      <c r="AB3712" s="4" t="str">
        <f t="shared" si="795"/>
        <v>00000000</v>
      </c>
      <c r="AC3712" s="4" t="str">
        <f t="shared" si="796"/>
        <v>00000000</v>
      </c>
      <c r="AE3712" s="4" t="str">
        <f t="shared" si="797"/>
        <v>1111111101111111111111110000011000001110011100010000000000000000</v>
      </c>
      <c r="AF3712" s="4"/>
      <c r="AG3712" s="4"/>
      <c r="AH3712" s="4"/>
      <c r="AI3712" s="4"/>
      <c r="AJ3712" s="4"/>
      <c r="AK3712" s="4"/>
      <c r="AL3712" s="4"/>
    </row>
    <row r="3713" spans="4:38" x14ac:dyDescent="0.45">
      <c r="D3713" s="4">
        <v>3437</v>
      </c>
      <c r="E3713" s="4" t="s">
        <v>0</v>
      </c>
      <c r="F3713" s="4" t="s">
        <v>3598</v>
      </c>
      <c r="G3713" s="4" t="s">
        <v>2</v>
      </c>
      <c r="H3713" s="4" t="s">
        <v>3</v>
      </c>
      <c r="I3713" s="4" t="s">
        <v>4</v>
      </c>
      <c r="J3713" s="4" t="s">
        <v>3</v>
      </c>
      <c r="K3713" s="4" t="s">
        <v>12</v>
      </c>
      <c r="L3713" s="4">
        <v>6</v>
      </c>
      <c r="M3713" s="4" t="s">
        <v>9</v>
      </c>
      <c r="N3713" s="4" t="s">
        <v>6</v>
      </c>
      <c r="O3713" s="4" t="s">
        <v>9</v>
      </c>
      <c r="P3713" s="4">
        <v>6</v>
      </c>
      <c r="Q3713" s="4" t="s">
        <v>94</v>
      </c>
      <c r="R3713" s="4" t="s">
        <v>95</v>
      </c>
      <c r="V3713" s="4" t="str">
        <f t="shared" si="789"/>
        <v>11111111</v>
      </c>
      <c r="W3713" s="4" t="str">
        <f t="shared" si="790"/>
        <v>01111111</v>
      </c>
      <c r="X3713" s="4" t="str">
        <f t="shared" si="791"/>
        <v>11111111</v>
      </c>
      <c r="Y3713" s="4" t="str">
        <f t="shared" si="792"/>
        <v>00000110</v>
      </c>
      <c r="Z3713" s="4" t="str">
        <f t="shared" si="793"/>
        <v>00011111</v>
      </c>
      <c r="AA3713" s="4" t="str">
        <f t="shared" si="794"/>
        <v>10100001</v>
      </c>
      <c r="AB3713" s="4" t="str">
        <f t="shared" si="795"/>
        <v>00000000</v>
      </c>
      <c r="AC3713" s="4" t="str">
        <f t="shared" si="796"/>
        <v>00000000</v>
      </c>
      <c r="AE3713" s="4" t="str">
        <f t="shared" si="797"/>
        <v>1111111101111111111111110000011000011111101000010000000000000000</v>
      </c>
      <c r="AF3713" s="4"/>
      <c r="AG3713" s="4"/>
      <c r="AH3713" s="4"/>
      <c r="AI3713" s="4"/>
      <c r="AJ3713" s="4"/>
      <c r="AK3713" s="4"/>
      <c r="AL3713" s="4"/>
    </row>
    <row r="3714" spans="4:38" x14ac:dyDescent="0.45">
      <c r="D3714" s="4">
        <v>3439</v>
      </c>
      <c r="E3714" s="4" t="s">
        <v>0</v>
      </c>
      <c r="F3714" s="4" t="s">
        <v>3600</v>
      </c>
      <c r="G3714" s="4" t="s">
        <v>2</v>
      </c>
      <c r="H3714" s="4" t="s">
        <v>3</v>
      </c>
      <c r="I3714" s="4" t="s">
        <v>4</v>
      </c>
      <c r="J3714" s="4" t="s">
        <v>3</v>
      </c>
      <c r="K3714" s="4" t="s">
        <v>12</v>
      </c>
      <c r="L3714" s="4">
        <v>6</v>
      </c>
      <c r="M3714" s="4" t="s">
        <v>9</v>
      </c>
      <c r="N3714" s="4" t="s">
        <v>6</v>
      </c>
      <c r="O3714" s="4" t="s">
        <v>9</v>
      </c>
      <c r="P3714" s="4">
        <v>6</v>
      </c>
      <c r="Q3714" s="4" t="s">
        <v>97</v>
      </c>
      <c r="R3714" s="4">
        <v>65</v>
      </c>
      <c r="V3714" s="4" t="str">
        <f t="shared" si="789"/>
        <v>11111111</v>
      </c>
      <c r="W3714" s="4" t="str">
        <f t="shared" si="790"/>
        <v>01111111</v>
      </c>
      <c r="X3714" s="4" t="str">
        <f t="shared" si="791"/>
        <v>11111111</v>
      </c>
      <c r="Y3714" s="4" t="str">
        <f t="shared" si="792"/>
        <v>00000110</v>
      </c>
      <c r="Z3714" s="4" t="str">
        <f t="shared" si="793"/>
        <v>11100000</v>
      </c>
      <c r="AA3714" s="4" t="str">
        <f t="shared" si="794"/>
        <v>01100101</v>
      </c>
      <c r="AB3714" s="4" t="str">
        <f t="shared" si="795"/>
        <v>00000000</v>
      </c>
      <c r="AC3714" s="4" t="str">
        <f t="shared" si="796"/>
        <v>00000000</v>
      </c>
      <c r="AE3714" s="4" t="str">
        <f t="shared" si="797"/>
        <v>1111111101111111111111110000011011100000011001010000000000000000</v>
      </c>
      <c r="AF3714" s="4"/>
      <c r="AG3714" s="4"/>
      <c r="AH3714" s="4"/>
      <c r="AI3714" s="4"/>
      <c r="AJ3714" s="4"/>
      <c r="AK3714" s="4"/>
      <c r="AL3714" s="4"/>
    </row>
    <row r="3715" spans="4:38" x14ac:dyDescent="0.45">
      <c r="D3715" s="4">
        <v>3442</v>
      </c>
      <c r="E3715" s="4" t="s">
        <v>0</v>
      </c>
      <c r="F3715" s="4" t="s">
        <v>3603</v>
      </c>
      <c r="G3715" s="4" t="s">
        <v>2</v>
      </c>
      <c r="H3715" s="4" t="s">
        <v>3</v>
      </c>
      <c r="I3715" s="4" t="s">
        <v>4</v>
      </c>
      <c r="J3715" s="4" t="s">
        <v>3</v>
      </c>
      <c r="K3715" s="4" t="s">
        <v>12</v>
      </c>
      <c r="L3715" s="4">
        <v>6</v>
      </c>
      <c r="M3715" s="4" t="s">
        <v>9</v>
      </c>
      <c r="N3715" s="4" t="s">
        <v>6</v>
      </c>
      <c r="O3715" s="4" t="s">
        <v>9</v>
      </c>
      <c r="P3715" s="4">
        <v>6</v>
      </c>
      <c r="Q3715" s="4" t="s">
        <v>13</v>
      </c>
      <c r="R3715" s="4" t="s">
        <v>14</v>
      </c>
      <c r="V3715" s="4" t="str">
        <f t="shared" si="789"/>
        <v>11111111</v>
      </c>
      <c r="W3715" s="4" t="str">
        <f t="shared" si="790"/>
        <v>01111111</v>
      </c>
      <c r="X3715" s="4" t="str">
        <f t="shared" si="791"/>
        <v>11111111</v>
      </c>
      <c r="Y3715" s="4" t="str">
        <f t="shared" si="792"/>
        <v>00000110</v>
      </c>
      <c r="Z3715" s="4" t="str">
        <f t="shared" si="793"/>
        <v>11110001</v>
      </c>
      <c r="AA3715" s="4" t="str">
        <f t="shared" si="794"/>
        <v>10110101</v>
      </c>
      <c r="AB3715" s="4" t="str">
        <f t="shared" si="795"/>
        <v>00000000</v>
      </c>
      <c r="AC3715" s="4" t="str">
        <f t="shared" si="796"/>
        <v>00000000</v>
      </c>
      <c r="AE3715" s="4" t="str">
        <f t="shared" si="797"/>
        <v>1111111101111111111111110000011011110001101101010000000000000000</v>
      </c>
      <c r="AF3715" s="4"/>
      <c r="AG3715" s="4"/>
      <c r="AH3715" s="4"/>
      <c r="AI3715" s="4"/>
      <c r="AJ3715" s="4"/>
      <c r="AK3715" s="4"/>
      <c r="AL3715" s="4"/>
    </row>
    <row r="3716" spans="4:38" x14ac:dyDescent="0.45">
      <c r="D3716" s="4">
        <v>3444</v>
      </c>
      <c r="E3716" s="4" t="s">
        <v>0</v>
      </c>
      <c r="F3716" s="4" t="s">
        <v>3605</v>
      </c>
      <c r="G3716" s="4" t="s">
        <v>2</v>
      </c>
      <c r="H3716" s="4" t="s">
        <v>3</v>
      </c>
      <c r="I3716" s="4" t="s">
        <v>4</v>
      </c>
      <c r="J3716" s="4" t="s">
        <v>3</v>
      </c>
      <c r="K3716" s="4" t="s">
        <v>12</v>
      </c>
      <c r="L3716" s="4">
        <v>6</v>
      </c>
      <c r="M3716" s="4" t="s">
        <v>9</v>
      </c>
      <c r="N3716" s="4" t="s">
        <v>6</v>
      </c>
      <c r="O3716" s="4" t="s">
        <v>9</v>
      </c>
      <c r="P3716" s="4">
        <v>6</v>
      </c>
      <c r="Q3716" s="4" t="s">
        <v>19</v>
      </c>
      <c r="R3716" s="4" t="s">
        <v>20</v>
      </c>
      <c r="V3716" s="4" t="str">
        <f t="shared" ref="V3716:V3779" si="798">REPT("0",8-LEN(HEX2BIN(M3716)))&amp;HEX2BIN(M3716)</f>
        <v>11111111</v>
      </c>
      <c r="W3716" s="4" t="str">
        <f t="shared" ref="W3716:W3779" si="799">REPT("0",8-LEN(HEX2BIN(N3716)))&amp;HEX2BIN(N3716)</f>
        <v>01111111</v>
      </c>
      <c r="X3716" s="4" t="str">
        <f t="shared" ref="X3716:X3779" si="800">REPT("0",8-LEN(HEX2BIN(O3716)))&amp;HEX2BIN(O3716)</f>
        <v>11111111</v>
      </c>
      <c r="Y3716" s="4" t="str">
        <f t="shared" ref="Y3716:Y3779" si="801">REPT("0",8-LEN(HEX2BIN(P3716)))&amp;HEX2BIN(P3716)</f>
        <v>00000110</v>
      </c>
      <c r="Z3716" s="4" t="str">
        <f t="shared" ref="Z3716:Z3779" si="802">REPT("0",8-LEN(HEX2BIN(Q3716)))&amp;HEX2BIN(Q3716)</f>
        <v>11000010</v>
      </c>
      <c r="AA3716" s="4" t="str">
        <f t="shared" ref="AA3716:AA3779" si="803">REPT("0",8-LEN(HEX2BIN(R3716)))&amp;HEX2BIN(R3716)</f>
        <v>11011000</v>
      </c>
      <c r="AB3716" s="4" t="str">
        <f t="shared" ref="AB3716:AB3779" si="804">REPT("0",8-LEN(HEX2BIN(S3716)))&amp;HEX2BIN(S3716)</f>
        <v>00000000</v>
      </c>
      <c r="AC3716" s="4" t="str">
        <f t="shared" ref="AC3716:AC3779" si="805">REPT("0",8-LEN(HEX2BIN(T3716)))&amp;HEX2BIN(T3716)</f>
        <v>00000000</v>
      </c>
      <c r="AE3716" s="4" t="str">
        <f t="shared" ref="AE3716:AE3779" si="806">V3716&amp;W3716&amp;X3716&amp;Y3716&amp;Z3716&amp;AA3716&amp;AB3716&amp;AC3716</f>
        <v>1111111101111111111111110000011011000010110110000000000000000000</v>
      </c>
      <c r="AF3716" s="4"/>
      <c r="AG3716" s="4"/>
      <c r="AH3716" s="4"/>
      <c r="AI3716" s="4"/>
      <c r="AJ3716" s="4"/>
      <c r="AK3716" s="4"/>
      <c r="AL3716" s="4"/>
    </row>
    <row r="3717" spans="4:38" x14ac:dyDescent="0.45">
      <c r="D3717" s="4">
        <v>3447</v>
      </c>
      <c r="E3717" s="4" t="s">
        <v>0</v>
      </c>
      <c r="F3717" s="4" t="s">
        <v>3608</v>
      </c>
      <c r="G3717" s="4" t="s">
        <v>2</v>
      </c>
      <c r="H3717" s="4" t="s">
        <v>3</v>
      </c>
      <c r="I3717" s="4" t="s">
        <v>4</v>
      </c>
      <c r="J3717" s="4" t="s">
        <v>3</v>
      </c>
      <c r="K3717" s="4" t="s">
        <v>12</v>
      </c>
      <c r="L3717" s="4">
        <v>6</v>
      </c>
      <c r="M3717" s="4" t="s">
        <v>9</v>
      </c>
      <c r="N3717" s="4" t="s">
        <v>6</v>
      </c>
      <c r="O3717" s="4" t="s">
        <v>9</v>
      </c>
      <c r="P3717" s="4">
        <v>6</v>
      </c>
      <c r="Q3717" s="4" t="s">
        <v>25</v>
      </c>
      <c r="R3717" s="4">
        <v>8</v>
      </c>
      <c r="V3717" s="4" t="str">
        <f t="shared" si="798"/>
        <v>11111111</v>
      </c>
      <c r="W3717" s="4" t="str">
        <f t="shared" si="799"/>
        <v>01111111</v>
      </c>
      <c r="X3717" s="4" t="str">
        <f t="shared" si="800"/>
        <v>11111111</v>
      </c>
      <c r="Y3717" s="4" t="str">
        <f t="shared" si="801"/>
        <v>00000110</v>
      </c>
      <c r="Z3717" s="4" t="str">
        <f t="shared" si="802"/>
        <v>11010011</v>
      </c>
      <c r="AA3717" s="4" t="str">
        <f t="shared" si="803"/>
        <v>00001000</v>
      </c>
      <c r="AB3717" s="4" t="str">
        <f t="shared" si="804"/>
        <v>00000000</v>
      </c>
      <c r="AC3717" s="4" t="str">
        <f t="shared" si="805"/>
        <v>00000000</v>
      </c>
      <c r="AE3717" s="4" t="str">
        <f t="shared" si="806"/>
        <v>1111111101111111111111110000011011010011000010000000000000000000</v>
      </c>
      <c r="AF3717" s="4"/>
      <c r="AG3717" s="4"/>
      <c r="AH3717" s="4"/>
      <c r="AI3717" s="4"/>
      <c r="AJ3717" s="4"/>
      <c r="AK3717" s="4"/>
      <c r="AL3717" s="4"/>
    </row>
    <row r="3718" spans="4:38" x14ac:dyDescent="0.45">
      <c r="D3718" s="4">
        <v>3449</v>
      </c>
      <c r="E3718" s="4" t="s">
        <v>0</v>
      </c>
      <c r="F3718" s="4" t="s">
        <v>3610</v>
      </c>
      <c r="G3718" s="4" t="s">
        <v>2</v>
      </c>
      <c r="H3718" s="4" t="s">
        <v>3</v>
      </c>
      <c r="I3718" s="4" t="s">
        <v>4</v>
      </c>
      <c r="J3718" s="4" t="s">
        <v>3</v>
      </c>
      <c r="K3718" s="4" t="s">
        <v>12</v>
      </c>
      <c r="L3718" s="4">
        <v>6</v>
      </c>
      <c r="M3718" s="4" t="s">
        <v>9</v>
      </c>
      <c r="N3718" s="4" t="s">
        <v>6</v>
      </c>
      <c r="O3718" s="4" t="s">
        <v>9</v>
      </c>
      <c r="P3718" s="4">
        <v>6</v>
      </c>
      <c r="Q3718" s="4" t="s">
        <v>31</v>
      </c>
      <c r="R3718" s="4">
        <v>2</v>
      </c>
      <c r="V3718" s="4" t="str">
        <f t="shared" si="798"/>
        <v>11111111</v>
      </c>
      <c r="W3718" s="4" t="str">
        <f t="shared" si="799"/>
        <v>01111111</v>
      </c>
      <c r="X3718" s="4" t="str">
        <f t="shared" si="800"/>
        <v>11111111</v>
      </c>
      <c r="Y3718" s="4" t="str">
        <f t="shared" si="801"/>
        <v>00000110</v>
      </c>
      <c r="Z3718" s="4" t="str">
        <f t="shared" si="802"/>
        <v>10100100</v>
      </c>
      <c r="AA3718" s="4" t="str">
        <f t="shared" si="803"/>
        <v>00000010</v>
      </c>
      <c r="AB3718" s="4" t="str">
        <f t="shared" si="804"/>
        <v>00000000</v>
      </c>
      <c r="AC3718" s="4" t="str">
        <f t="shared" si="805"/>
        <v>00000000</v>
      </c>
      <c r="AE3718" s="4" t="str">
        <f t="shared" si="806"/>
        <v>1111111101111111111111110000011010100100000000100000000000000000</v>
      </c>
      <c r="AF3718" s="4"/>
      <c r="AG3718" s="4"/>
      <c r="AH3718" s="4"/>
      <c r="AI3718" s="4"/>
      <c r="AJ3718" s="4"/>
      <c r="AK3718" s="4"/>
      <c r="AL3718" s="4"/>
    </row>
    <row r="3719" spans="4:38" x14ac:dyDescent="0.45">
      <c r="D3719" s="4">
        <v>3452</v>
      </c>
      <c r="E3719" s="4" t="s">
        <v>0</v>
      </c>
      <c r="F3719" s="4" t="s">
        <v>3613</v>
      </c>
      <c r="G3719" s="4" t="s">
        <v>2</v>
      </c>
      <c r="H3719" s="4" t="s">
        <v>3</v>
      </c>
      <c r="I3719" s="4" t="s">
        <v>4</v>
      </c>
      <c r="J3719" s="4" t="s">
        <v>3</v>
      </c>
      <c r="K3719" s="4" t="s">
        <v>12</v>
      </c>
      <c r="L3719" s="4">
        <v>6</v>
      </c>
      <c r="M3719" s="4" t="s">
        <v>9</v>
      </c>
      <c r="N3719" s="4" t="s">
        <v>6</v>
      </c>
      <c r="O3719" s="4" t="s">
        <v>9</v>
      </c>
      <c r="P3719" s="4">
        <v>6</v>
      </c>
      <c r="Q3719" s="4" t="s">
        <v>14</v>
      </c>
      <c r="R3719" s="4" t="s">
        <v>16</v>
      </c>
      <c r="V3719" s="4" t="str">
        <f t="shared" si="798"/>
        <v>11111111</v>
      </c>
      <c r="W3719" s="4" t="str">
        <f t="shared" si="799"/>
        <v>01111111</v>
      </c>
      <c r="X3719" s="4" t="str">
        <f t="shared" si="800"/>
        <v>11111111</v>
      </c>
      <c r="Y3719" s="4" t="str">
        <f t="shared" si="801"/>
        <v>00000110</v>
      </c>
      <c r="Z3719" s="4" t="str">
        <f t="shared" si="802"/>
        <v>10110101</v>
      </c>
      <c r="AA3719" s="4" t="str">
        <f t="shared" si="803"/>
        <v>11010010</v>
      </c>
      <c r="AB3719" s="4" t="str">
        <f t="shared" si="804"/>
        <v>00000000</v>
      </c>
      <c r="AC3719" s="4" t="str">
        <f t="shared" si="805"/>
        <v>00000000</v>
      </c>
      <c r="AE3719" s="4" t="str">
        <f t="shared" si="806"/>
        <v>1111111101111111111111110000011010110101110100100000000000000000</v>
      </c>
      <c r="AF3719" s="4"/>
      <c r="AG3719" s="4"/>
      <c r="AH3719" s="4"/>
      <c r="AI3719" s="4"/>
      <c r="AJ3719" s="4"/>
      <c r="AK3719" s="4"/>
      <c r="AL3719" s="4"/>
    </row>
    <row r="3720" spans="4:38" x14ac:dyDescent="0.45">
      <c r="D3720" s="4">
        <v>3454</v>
      </c>
      <c r="E3720" s="4" t="s">
        <v>0</v>
      </c>
      <c r="F3720" s="4" t="s">
        <v>3615</v>
      </c>
      <c r="G3720" s="4" t="s">
        <v>2</v>
      </c>
      <c r="H3720" s="4" t="s">
        <v>3</v>
      </c>
      <c r="I3720" s="4" t="s">
        <v>4</v>
      </c>
      <c r="J3720" s="4" t="s">
        <v>3</v>
      </c>
      <c r="K3720" s="4" t="s">
        <v>12</v>
      </c>
      <c r="L3720" s="4">
        <v>6</v>
      </c>
      <c r="M3720" s="4" t="s">
        <v>9</v>
      </c>
      <c r="N3720" s="4" t="s">
        <v>6</v>
      </c>
      <c r="O3720" s="4" t="s">
        <v>9</v>
      </c>
      <c r="P3720" s="4">
        <v>6</v>
      </c>
      <c r="Q3720" s="4">
        <v>86</v>
      </c>
      <c r="R3720" s="4" t="s">
        <v>41</v>
      </c>
      <c r="V3720" s="4" t="str">
        <f t="shared" si="798"/>
        <v>11111111</v>
      </c>
      <c r="W3720" s="4" t="str">
        <f t="shared" si="799"/>
        <v>01111111</v>
      </c>
      <c r="X3720" s="4" t="str">
        <f t="shared" si="800"/>
        <v>11111111</v>
      </c>
      <c r="Y3720" s="4" t="str">
        <f t="shared" si="801"/>
        <v>00000110</v>
      </c>
      <c r="Z3720" s="4" t="str">
        <f t="shared" si="802"/>
        <v>10000110</v>
      </c>
      <c r="AA3720" s="4" t="str">
        <f t="shared" si="803"/>
        <v>10111111</v>
      </c>
      <c r="AB3720" s="4" t="str">
        <f t="shared" si="804"/>
        <v>00000000</v>
      </c>
      <c r="AC3720" s="4" t="str">
        <f t="shared" si="805"/>
        <v>00000000</v>
      </c>
      <c r="AE3720" s="4" t="str">
        <f t="shared" si="806"/>
        <v>1111111101111111111111110000011010000110101111110000000000000000</v>
      </c>
      <c r="AF3720" s="4"/>
      <c r="AG3720" s="4"/>
      <c r="AH3720" s="4"/>
      <c r="AI3720" s="4"/>
      <c r="AJ3720" s="4"/>
      <c r="AK3720" s="4"/>
      <c r="AL3720" s="4"/>
    </row>
    <row r="3721" spans="4:38" x14ac:dyDescent="0.45">
      <c r="D3721" s="4">
        <v>3457</v>
      </c>
      <c r="E3721" s="4" t="s">
        <v>0</v>
      </c>
      <c r="F3721" s="4" t="s">
        <v>3618</v>
      </c>
      <c r="G3721" s="4" t="s">
        <v>2</v>
      </c>
      <c r="H3721" s="4" t="s">
        <v>3</v>
      </c>
      <c r="I3721" s="4" t="s">
        <v>4</v>
      </c>
      <c r="J3721" s="4" t="s">
        <v>3</v>
      </c>
      <c r="K3721" s="4" t="s">
        <v>12</v>
      </c>
      <c r="L3721" s="4">
        <v>6</v>
      </c>
      <c r="M3721" s="4" t="s">
        <v>9</v>
      </c>
      <c r="N3721" s="4" t="s">
        <v>6</v>
      </c>
      <c r="O3721" s="4" t="s">
        <v>9</v>
      </c>
      <c r="P3721" s="4">
        <v>6</v>
      </c>
      <c r="Q3721" s="4">
        <v>97</v>
      </c>
      <c r="R3721" s="4" t="s">
        <v>49</v>
      </c>
      <c r="V3721" s="4" t="str">
        <f t="shared" si="798"/>
        <v>11111111</v>
      </c>
      <c r="W3721" s="4" t="str">
        <f t="shared" si="799"/>
        <v>01111111</v>
      </c>
      <c r="X3721" s="4" t="str">
        <f t="shared" si="800"/>
        <v>11111111</v>
      </c>
      <c r="Y3721" s="4" t="str">
        <f t="shared" si="801"/>
        <v>00000110</v>
      </c>
      <c r="Z3721" s="4" t="str">
        <f t="shared" si="802"/>
        <v>10010111</v>
      </c>
      <c r="AA3721" s="4" t="str">
        <f t="shared" si="803"/>
        <v>01101111</v>
      </c>
      <c r="AB3721" s="4" t="str">
        <f t="shared" si="804"/>
        <v>00000000</v>
      </c>
      <c r="AC3721" s="4" t="str">
        <f t="shared" si="805"/>
        <v>00000000</v>
      </c>
      <c r="AE3721" s="4" t="str">
        <f t="shared" si="806"/>
        <v>1111111101111111111111110000011010010111011011110000000000000000</v>
      </c>
      <c r="AF3721" s="4"/>
      <c r="AG3721" s="4"/>
      <c r="AH3721" s="4"/>
      <c r="AI3721" s="4"/>
      <c r="AJ3721" s="4"/>
      <c r="AK3721" s="4"/>
      <c r="AL3721" s="4"/>
    </row>
    <row r="3722" spans="4:38" x14ac:dyDescent="0.45">
      <c r="D3722" s="4">
        <v>3459</v>
      </c>
      <c r="E3722" s="4" t="s">
        <v>0</v>
      </c>
      <c r="F3722" s="4" t="s">
        <v>3620</v>
      </c>
      <c r="G3722" s="4" t="s">
        <v>2</v>
      </c>
      <c r="H3722" s="4" t="s">
        <v>3</v>
      </c>
      <c r="I3722" s="4" t="s">
        <v>4</v>
      </c>
      <c r="J3722" s="4" t="s">
        <v>3</v>
      </c>
      <c r="K3722" s="4" t="s">
        <v>12</v>
      </c>
      <c r="L3722" s="4">
        <v>6</v>
      </c>
      <c r="M3722" s="4" t="s">
        <v>9</v>
      </c>
      <c r="N3722" s="4" t="s">
        <v>6</v>
      </c>
      <c r="O3722" s="4" t="s">
        <v>9</v>
      </c>
      <c r="P3722" s="4">
        <v>6</v>
      </c>
      <c r="Q3722" s="4">
        <v>68</v>
      </c>
      <c r="R3722" s="4" t="s">
        <v>53</v>
      </c>
      <c r="V3722" s="4" t="str">
        <f t="shared" si="798"/>
        <v>11111111</v>
      </c>
      <c r="W3722" s="4" t="str">
        <f t="shared" si="799"/>
        <v>01111111</v>
      </c>
      <c r="X3722" s="4" t="str">
        <f t="shared" si="800"/>
        <v>11111111</v>
      </c>
      <c r="Y3722" s="4" t="str">
        <f t="shared" si="801"/>
        <v>00000110</v>
      </c>
      <c r="Z3722" s="4" t="str">
        <f t="shared" si="802"/>
        <v>01101000</v>
      </c>
      <c r="AA3722" s="4" t="str">
        <f t="shared" si="803"/>
        <v>10101011</v>
      </c>
      <c r="AB3722" s="4" t="str">
        <f t="shared" si="804"/>
        <v>00000000</v>
      </c>
      <c r="AC3722" s="4" t="str">
        <f t="shared" si="805"/>
        <v>00000000</v>
      </c>
      <c r="AE3722" s="4" t="str">
        <f t="shared" si="806"/>
        <v>1111111101111111111111110000011001101000101010110000000000000000</v>
      </c>
      <c r="AF3722" s="4"/>
      <c r="AG3722" s="4"/>
      <c r="AH3722" s="4"/>
      <c r="AI3722" s="4"/>
      <c r="AJ3722" s="4"/>
      <c r="AK3722" s="4"/>
      <c r="AL3722" s="4"/>
    </row>
    <row r="3723" spans="4:38" x14ac:dyDescent="0.45">
      <c r="D3723" s="4">
        <v>3462</v>
      </c>
      <c r="E3723" s="4" t="s">
        <v>0</v>
      </c>
      <c r="F3723" s="4" t="s">
        <v>3623</v>
      </c>
      <c r="G3723" s="4" t="s">
        <v>2</v>
      </c>
      <c r="H3723" s="4" t="s">
        <v>3</v>
      </c>
      <c r="I3723" s="4" t="s">
        <v>4</v>
      </c>
      <c r="J3723" s="4" t="s">
        <v>3</v>
      </c>
      <c r="K3723" s="4" t="s">
        <v>12</v>
      </c>
      <c r="L3723" s="4">
        <v>6</v>
      </c>
      <c r="M3723" s="4" t="s">
        <v>9</v>
      </c>
      <c r="N3723" s="4" t="s">
        <v>6</v>
      </c>
      <c r="O3723" s="4" t="s">
        <v>9</v>
      </c>
      <c r="P3723" s="4">
        <v>6</v>
      </c>
      <c r="Q3723" s="4">
        <v>79</v>
      </c>
      <c r="R3723" s="4" t="s">
        <v>61</v>
      </c>
      <c r="V3723" s="4" t="str">
        <f t="shared" si="798"/>
        <v>11111111</v>
      </c>
      <c r="W3723" s="4" t="str">
        <f t="shared" si="799"/>
        <v>01111111</v>
      </c>
      <c r="X3723" s="4" t="str">
        <f t="shared" si="800"/>
        <v>11111111</v>
      </c>
      <c r="Y3723" s="4" t="str">
        <f t="shared" si="801"/>
        <v>00000110</v>
      </c>
      <c r="Z3723" s="4" t="str">
        <f t="shared" si="802"/>
        <v>01111001</v>
      </c>
      <c r="AA3723" s="4" t="str">
        <f t="shared" si="803"/>
        <v>01111011</v>
      </c>
      <c r="AB3723" s="4" t="str">
        <f t="shared" si="804"/>
        <v>00000000</v>
      </c>
      <c r="AC3723" s="4" t="str">
        <f t="shared" si="805"/>
        <v>00000000</v>
      </c>
      <c r="AE3723" s="4" t="str">
        <f t="shared" si="806"/>
        <v>1111111101111111111111110000011001111001011110110000000000000000</v>
      </c>
      <c r="AF3723" s="4"/>
      <c r="AG3723" s="4"/>
      <c r="AH3723" s="4"/>
      <c r="AI3723" s="4"/>
      <c r="AJ3723" s="4"/>
      <c r="AK3723" s="4"/>
      <c r="AL3723" s="4"/>
    </row>
    <row r="3724" spans="4:38" x14ac:dyDescent="0.45">
      <c r="D3724" s="4">
        <v>3464</v>
      </c>
      <c r="E3724" s="4" t="s">
        <v>0</v>
      </c>
      <c r="F3724" s="4" t="s">
        <v>3625</v>
      </c>
      <c r="G3724" s="4" t="s">
        <v>2</v>
      </c>
      <c r="H3724" s="4" t="s">
        <v>3</v>
      </c>
      <c r="I3724" s="4" t="s">
        <v>4</v>
      </c>
      <c r="J3724" s="4" t="s">
        <v>3</v>
      </c>
      <c r="K3724" s="4" t="s">
        <v>12</v>
      </c>
      <c r="L3724" s="4">
        <v>6</v>
      </c>
      <c r="M3724" s="4" t="s">
        <v>9</v>
      </c>
      <c r="N3724" s="4" t="s">
        <v>6</v>
      </c>
      <c r="O3724" s="4" t="s">
        <v>9</v>
      </c>
      <c r="P3724" s="4">
        <v>6</v>
      </c>
      <c r="Q3724" s="4" t="s">
        <v>64</v>
      </c>
      <c r="R3724" s="4">
        <v>16</v>
      </c>
      <c r="V3724" s="4" t="str">
        <f t="shared" si="798"/>
        <v>11111111</v>
      </c>
      <c r="W3724" s="4" t="str">
        <f t="shared" si="799"/>
        <v>01111111</v>
      </c>
      <c r="X3724" s="4" t="str">
        <f t="shared" si="800"/>
        <v>11111111</v>
      </c>
      <c r="Y3724" s="4" t="str">
        <f t="shared" si="801"/>
        <v>00000110</v>
      </c>
      <c r="Z3724" s="4" t="str">
        <f t="shared" si="802"/>
        <v>01001010</v>
      </c>
      <c r="AA3724" s="4" t="str">
        <f t="shared" si="803"/>
        <v>00010110</v>
      </c>
      <c r="AB3724" s="4" t="str">
        <f t="shared" si="804"/>
        <v>00000000</v>
      </c>
      <c r="AC3724" s="4" t="str">
        <f t="shared" si="805"/>
        <v>00000000</v>
      </c>
      <c r="AE3724" s="4" t="str">
        <f t="shared" si="806"/>
        <v>1111111101111111111111110000011001001010000101100000000000000000</v>
      </c>
      <c r="AF3724" s="4"/>
      <c r="AG3724" s="4"/>
      <c r="AH3724" s="4"/>
      <c r="AI3724" s="4"/>
      <c r="AJ3724" s="4"/>
      <c r="AK3724" s="4"/>
      <c r="AL3724" s="4"/>
    </row>
    <row r="3725" spans="4:38" x14ac:dyDescent="0.45">
      <c r="D3725" s="4">
        <v>3467</v>
      </c>
      <c r="E3725" s="4" t="s">
        <v>0</v>
      </c>
      <c r="F3725" s="4" t="s">
        <v>3628</v>
      </c>
      <c r="G3725" s="4" t="s">
        <v>2</v>
      </c>
      <c r="H3725" s="4" t="s">
        <v>3</v>
      </c>
      <c r="I3725" s="4" t="s">
        <v>4</v>
      </c>
      <c r="J3725" s="4" t="s">
        <v>3</v>
      </c>
      <c r="K3725" s="4" t="s">
        <v>12</v>
      </c>
      <c r="L3725" s="4">
        <v>6</v>
      </c>
      <c r="M3725" s="4" t="s">
        <v>9</v>
      </c>
      <c r="N3725" s="4" t="s">
        <v>6</v>
      </c>
      <c r="O3725" s="4" t="s">
        <v>9</v>
      </c>
      <c r="P3725" s="4">
        <v>6</v>
      </c>
      <c r="Q3725" s="4" t="s">
        <v>23</v>
      </c>
      <c r="R3725" s="4" t="s">
        <v>71</v>
      </c>
      <c r="V3725" s="4" t="str">
        <f t="shared" si="798"/>
        <v>11111111</v>
      </c>
      <c r="W3725" s="4" t="str">
        <f t="shared" si="799"/>
        <v>01111111</v>
      </c>
      <c r="X3725" s="4" t="str">
        <f t="shared" si="800"/>
        <v>11111111</v>
      </c>
      <c r="Y3725" s="4" t="str">
        <f t="shared" si="801"/>
        <v>00000110</v>
      </c>
      <c r="Z3725" s="4" t="str">
        <f t="shared" si="802"/>
        <v>01011011</v>
      </c>
      <c r="AA3725" s="4" t="str">
        <f t="shared" si="803"/>
        <v>11000110</v>
      </c>
      <c r="AB3725" s="4" t="str">
        <f t="shared" si="804"/>
        <v>00000000</v>
      </c>
      <c r="AC3725" s="4" t="str">
        <f t="shared" si="805"/>
        <v>00000000</v>
      </c>
      <c r="AE3725" s="4" t="str">
        <f t="shared" si="806"/>
        <v>1111111101111111111111110000011001011011110001100000000000000000</v>
      </c>
      <c r="AF3725" s="4"/>
      <c r="AG3725" s="4"/>
      <c r="AH3725" s="4"/>
      <c r="AI3725" s="4"/>
      <c r="AJ3725" s="4"/>
      <c r="AK3725" s="4"/>
      <c r="AL3725" s="4"/>
    </row>
    <row r="3726" spans="4:38" x14ac:dyDescent="0.45">
      <c r="D3726" s="4">
        <v>3469</v>
      </c>
      <c r="E3726" s="4" t="s">
        <v>0</v>
      </c>
      <c r="F3726" s="4" t="s">
        <v>3630</v>
      </c>
      <c r="G3726" s="4" t="s">
        <v>2</v>
      </c>
      <c r="H3726" s="4" t="s">
        <v>3</v>
      </c>
      <c r="I3726" s="4" t="s">
        <v>4</v>
      </c>
      <c r="J3726" s="4" t="s">
        <v>3</v>
      </c>
      <c r="K3726" s="4" t="s">
        <v>12</v>
      </c>
      <c r="L3726" s="4">
        <v>6</v>
      </c>
      <c r="M3726" s="4" t="s">
        <v>9</v>
      </c>
      <c r="N3726" s="4" t="s">
        <v>6</v>
      </c>
      <c r="O3726" s="4" t="s">
        <v>9</v>
      </c>
      <c r="P3726" s="4">
        <v>6</v>
      </c>
      <c r="Q3726" s="4" t="s">
        <v>76</v>
      </c>
      <c r="R3726" s="4" t="s">
        <v>77</v>
      </c>
      <c r="V3726" s="4" t="str">
        <f t="shared" si="798"/>
        <v>11111111</v>
      </c>
      <c r="W3726" s="4" t="str">
        <f t="shared" si="799"/>
        <v>01111111</v>
      </c>
      <c r="X3726" s="4" t="str">
        <f t="shared" si="800"/>
        <v>11111111</v>
      </c>
      <c r="Y3726" s="4" t="str">
        <f t="shared" si="801"/>
        <v>00000110</v>
      </c>
      <c r="Z3726" s="4" t="str">
        <f t="shared" si="802"/>
        <v>00101100</v>
      </c>
      <c r="AA3726" s="4" t="str">
        <f t="shared" si="803"/>
        <v>11001100</v>
      </c>
      <c r="AB3726" s="4" t="str">
        <f t="shared" si="804"/>
        <v>00000000</v>
      </c>
      <c r="AC3726" s="4" t="str">
        <f t="shared" si="805"/>
        <v>00000000</v>
      </c>
      <c r="AE3726" s="4" t="str">
        <f t="shared" si="806"/>
        <v>1111111101111111111111110000011000101100110011000000000000000000</v>
      </c>
      <c r="AF3726" s="4"/>
      <c r="AG3726" s="4"/>
      <c r="AH3726" s="4"/>
      <c r="AI3726" s="4"/>
      <c r="AJ3726" s="4"/>
      <c r="AK3726" s="4"/>
      <c r="AL3726" s="4"/>
    </row>
    <row r="3727" spans="4:38" x14ac:dyDescent="0.45">
      <c r="D3727" s="4">
        <v>3472</v>
      </c>
      <c r="E3727" s="4" t="s">
        <v>0</v>
      </c>
      <c r="F3727" s="4" t="s">
        <v>3633</v>
      </c>
      <c r="G3727" s="4" t="s">
        <v>2</v>
      </c>
      <c r="H3727" s="4" t="s">
        <v>3</v>
      </c>
      <c r="I3727" s="4" t="s">
        <v>4</v>
      </c>
      <c r="J3727" s="4" t="s">
        <v>3</v>
      </c>
      <c r="K3727" s="4" t="s">
        <v>12</v>
      </c>
      <c r="L3727" s="4">
        <v>6</v>
      </c>
      <c r="M3727" s="4" t="s">
        <v>9</v>
      </c>
      <c r="N3727" s="4" t="s">
        <v>6</v>
      </c>
      <c r="O3727" s="4" t="s">
        <v>9</v>
      </c>
      <c r="P3727" s="4">
        <v>6</v>
      </c>
      <c r="Q3727" s="4" t="s">
        <v>17</v>
      </c>
      <c r="R3727" s="4" t="s">
        <v>84</v>
      </c>
      <c r="V3727" s="4" t="str">
        <f t="shared" si="798"/>
        <v>11111111</v>
      </c>
      <c r="W3727" s="4" t="str">
        <f t="shared" si="799"/>
        <v>01111111</v>
      </c>
      <c r="X3727" s="4" t="str">
        <f t="shared" si="800"/>
        <v>11111111</v>
      </c>
      <c r="Y3727" s="4" t="str">
        <f t="shared" si="801"/>
        <v>00000110</v>
      </c>
      <c r="Z3727" s="4" t="str">
        <f t="shared" si="802"/>
        <v>00111101</v>
      </c>
      <c r="AA3727" s="4" t="str">
        <f t="shared" si="803"/>
        <v>00011100</v>
      </c>
      <c r="AB3727" s="4" t="str">
        <f t="shared" si="804"/>
        <v>00000000</v>
      </c>
      <c r="AC3727" s="4" t="str">
        <f t="shared" si="805"/>
        <v>00000000</v>
      </c>
      <c r="AE3727" s="4" t="str">
        <f t="shared" si="806"/>
        <v>1111111101111111111111110000011000111101000111000000000000000000</v>
      </c>
      <c r="AF3727" s="4"/>
      <c r="AG3727" s="4"/>
      <c r="AH3727" s="4"/>
      <c r="AI3727" s="4"/>
      <c r="AJ3727" s="4"/>
      <c r="AK3727" s="4"/>
      <c r="AL3727" s="4"/>
    </row>
    <row r="3728" spans="4:38" x14ac:dyDescent="0.45">
      <c r="D3728" s="4">
        <v>3474</v>
      </c>
      <c r="E3728" s="4" t="s">
        <v>0</v>
      </c>
      <c r="F3728" s="4" t="s">
        <v>3635</v>
      </c>
      <c r="G3728" s="4" t="s">
        <v>2</v>
      </c>
      <c r="H3728" s="4" t="s">
        <v>3</v>
      </c>
      <c r="I3728" s="4" t="s">
        <v>4</v>
      </c>
      <c r="J3728" s="4" t="s">
        <v>3</v>
      </c>
      <c r="K3728" s="4" t="s">
        <v>12</v>
      </c>
      <c r="L3728" s="4">
        <v>6</v>
      </c>
      <c r="M3728" s="4" t="s">
        <v>9</v>
      </c>
      <c r="N3728" s="4" t="s">
        <v>6</v>
      </c>
      <c r="O3728" s="4" t="s">
        <v>9</v>
      </c>
      <c r="P3728" s="4">
        <v>6</v>
      </c>
      <c r="Q3728" s="4" t="s">
        <v>88</v>
      </c>
      <c r="R3728" s="4">
        <v>71</v>
      </c>
      <c r="V3728" s="4" t="str">
        <f t="shared" si="798"/>
        <v>11111111</v>
      </c>
      <c r="W3728" s="4" t="str">
        <f t="shared" si="799"/>
        <v>01111111</v>
      </c>
      <c r="X3728" s="4" t="str">
        <f t="shared" si="800"/>
        <v>11111111</v>
      </c>
      <c r="Y3728" s="4" t="str">
        <f t="shared" si="801"/>
        <v>00000110</v>
      </c>
      <c r="Z3728" s="4" t="str">
        <f t="shared" si="802"/>
        <v>00001110</v>
      </c>
      <c r="AA3728" s="4" t="str">
        <f t="shared" si="803"/>
        <v>01110001</v>
      </c>
      <c r="AB3728" s="4" t="str">
        <f t="shared" si="804"/>
        <v>00000000</v>
      </c>
      <c r="AC3728" s="4" t="str">
        <f t="shared" si="805"/>
        <v>00000000</v>
      </c>
      <c r="AE3728" s="4" t="str">
        <f t="shared" si="806"/>
        <v>1111111101111111111111110000011000001110011100010000000000000000</v>
      </c>
      <c r="AF3728" s="4"/>
      <c r="AG3728" s="4"/>
      <c r="AH3728" s="4"/>
      <c r="AI3728" s="4"/>
      <c r="AJ3728" s="4"/>
      <c r="AK3728" s="4"/>
      <c r="AL3728" s="4"/>
    </row>
    <row r="3729" spans="4:38" x14ac:dyDescent="0.45">
      <c r="D3729" s="4">
        <v>3477</v>
      </c>
      <c r="E3729" s="4" t="s">
        <v>0</v>
      </c>
      <c r="F3729" s="4" t="s">
        <v>3638</v>
      </c>
      <c r="G3729" s="4" t="s">
        <v>2</v>
      </c>
      <c r="H3729" s="4" t="s">
        <v>3</v>
      </c>
      <c r="I3729" s="4" t="s">
        <v>4</v>
      </c>
      <c r="J3729" s="4" t="s">
        <v>3</v>
      </c>
      <c r="K3729" s="4" t="s">
        <v>12</v>
      </c>
      <c r="L3729" s="4">
        <v>6</v>
      </c>
      <c r="M3729" s="4" t="s">
        <v>9</v>
      </c>
      <c r="N3729" s="4" t="s">
        <v>6</v>
      </c>
      <c r="O3729" s="4" t="s">
        <v>9</v>
      </c>
      <c r="P3729" s="4">
        <v>6</v>
      </c>
      <c r="Q3729" s="4" t="s">
        <v>94</v>
      </c>
      <c r="R3729" s="4" t="s">
        <v>95</v>
      </c>
      <c r="V3729" s="4" t="str">
        <f t="shared" si="798"/>
        <v>11111111</v>
      </c>
      <c r="W3729" s="4" t="str">
        <f t="shared" si="799"/>
        <v>01111111</v>
      </c>
      <c r="X3729" s="4" t="str">
        <f t="shared" si="800"/>
        <v>11111111</v>
      </c>
      <c r="Y3729" s="4" t="str">
        <f t="shared" si="801"/>
        <v>00000110</v>
      </c>
      <c r="Z3729" s="4" t="str">
        <f t="shared" si="802"/>
        <v>00011111</v>
      </c>
      <c r="AA3729" s="4" t="str">
        <f t="shared" si="803"/>
        <v>10100001</v>
      </c>
      <c r="AB3729" s="4" t="str">
        <f t="shared" si="804"/>
        <v>00000000</v>
      </c>
      <c r="AC3729" s="4" t="str">
        <f t="shared" si="805"/>
        <v>00000000</v>
      </c>
      <c r="AE3729" s="4" t="str">
        <f t="shared" si="806"/>
        <v>1111111101111111111111110000011000011111101000010000000000000000</v>
      </c>
      <c r="AF3729" s="4"/>
      <c r="AG3729" s="4"/>
      <c r="AH3729" s="4"/>
      <c r="AI3729" s="4"/>
      <c r="AJ3729" s="4"/>
      <c r="AK3729" s="4"/>
      <c r="AL3729" s="4"/>
    </row>
    <row r="3730" spans="4:38" x14ac:dyDescent="0.45">
      <c r="D3730" s="4">
        <v>3479</v>
      </c>
      <c r="E3730" s="4" t="s">
        <v>0</v>
      </c>
      <c r="F3730" s="4" t="s">
        <v>3640</v>
      </c>
      <c r="G3730" s="4" t="s">
        <v>2</v>
      </c>
      <c r="H3730" s="4" t="s">
        <v>3</v>
      </c>
      <c r="I3730" s="4" t="s">
        <v>4</v>
      </c>
      <c r="J3730" s="4" t="s">
        <v>3</v>
      </c>
      <c r="K3730" s="4" t="s">
        <v>12</v>
      </c>
      <c r="L3730" s="4">
        <v>6</v>
      </c>
      <c r="M3730" s="4" t="s">
        <v>9</v>
      </c>
      <c r="N3730" s="4" t="s">
        <v>6</v>
      </c>
      <c r="O3730" s="4" t="s">
        <v>9</v>
      </c>
      <c r="P3730" s="4">
        <v>6</v>
      </c>
      <c r="Q3730" s="4" t="s">
        <v>97</v>
      </c>
      <c r="R3730" s="4">
        <v>65</v>
      </c>
      <c r="V3730" s="4" t="str">
        <f t="shared" si="798"/>
        <v>11111111</v>
      </c>
      <c r="W3730" s="4" t="str">
        <f t="shared" si="799"/>
        <v>01111111</v>
      </c>
      <c r="X3730" s="4" t="str">
        <f t="shared" si="800"/>
        <v>11111111</v>
      </c>
      <c r="Y3730" s="4" t="str">
        <f t="shared" si="801"/>
        <v>00000110</v>
      </c>
      <c r="Z3730" s="4" t="str">
        <f t="shared" si="802"/>
        <v>11100000</v>
      </c>
      <c r="AA3730" s="4" t="str">
        <f t="shared" si="803"/>
        <v>01100101</v>
      </c>
      <c r="AB3730" s="4" t="str">
        <f t="shared" si="804"/>
        <v>00000000</v>
      </c>
      <c r="AC3730" s="4" t="str">
        <f t="shared" si="805"/>
        <v>00000000</v>
      </c>
      <c r="AE3730" s="4" t="str">
        <f t="shared" si="806"/>
        <v>1111111101111111111111110000011011100000011001010000000000000000</v>
      </c>
      <c r="AF3730" s="4"/>
      <c r="AG3730" s="4"/>
      <c r="AH3730" s="4"/>
      <c r="AI3730" s="4"/>
      <c r="AJ3730" s="4"/>
      <c r="AK3730" s="4"/>
      <c r="AL3730" s="4"/>
    </row>
    <row r="3731" spans="4:38" x14ac:dyDescent="0.45">
      <c r="D3731" s="4">
        <v>3482</v>
      </c>
      <c r="E3731" s="4" t="s">
        <v>0</v>
      </c>
      <c r="F3731" s="4" t="s">
        <v>3643</v>
      </c>
      <c r="G3731" s="4" t="s">
        <v>2</v>
      </c>
      <c r="H3731" s="4" t="s">
        <v>3</v>
      </c>
      <c r="I3731" s="4" t="s">
        <v>4</v>
      </c>
      <c r="J3731" s="4" t="s">
        <v>3</v>
      </c>
      <c r="K3731" s="4" t="s">
        <v>12</v>
      </c>
      <c r="L3731" s="4">
        <v>6</v>
      </c>
      <c r="M3731" s="4" t="s">
        <v>9</v>
      </c>
      <c r="N3731" s="4" t="s">
        <v>6</v>
      </c>
      <c r="O3731" s="4" t="s">
        <v>9</v>
      </c>
      <c r="P3731" s="4">
        <v>6</v>
      </c>
      <c r="Q3731" s="4" t="s">
        <v>13</v>
      </c>
      <c r="R3731" s="4" t="s">
        <v>14</v>
      </c>
      <c r="V3731" s="4" t="str">
        <f t="shared" si="798"/>
        <v>11111111</v>
      </c>
      <c r="W3731" s="4" t="str">
        <f t="shared" si="799"/>
        <v>01111111</v>
      </c>
      <c r="X3731" s="4" t="str">
        <f t="shared" si="800"/>
        <v>11111111</v>
      </c>
      <c r="Y3731" s="4" t="str">
        <f t="shared" si="801"/>
        <v>00000110</v>
      </c>
      <c r="Z3731" s="4" t="str">
        <f t="shared" si="802"/>
        <v>11110001</v>
      </c>
      <c r="AA3731" s="4" t="str">
        <f t="shared" si="803"/>
        <v>10110101</v>
      </c>
      <c r="AB3731" s="4" t="str">
        <f t="shared" si="804"/>
        <v>00000000</v>
      </c>
      <c r="AC3731" s="4" t="str">
        <f t="shared" si="805"/>
        <v>00000000</v>
      </c>
      <c r="AE3731" s="4" t="str">
        <f t="shared" si="806"/>
        <v>1111111101111111111111110000011011110001101101010000000000000000</v>
      </c>
      <c r="AF3731" s="4"/>
      <c r="AG3731" s="4"/>
      <c r="AH3731" s="4"/>
      <c r="AI3731" s="4"/>
      <c r="AJ3731" s="4"/>
      <c r="AK3731" s="4"/>
      <c r="AL3731" s="4"/>
    </row>
    <row r="3732" spans="4:38" x14ac:dyDescent="0.45">
      <c r="D3732" s="4">
        <v>3484</v>
      </c>
      <c r="E3732" s="4" t="s">
        <v>0</v>
      </c>
      <c r="F3732" s="4" t="s">
        <v>3645</v>
      </c>
      <c r="G3732" s="4" t="s">
        <v>2</v>
      </c>
      <c r="H3732" s="4" t="s">
        <v>3</v>
      </c>
      <c r="I3732" s="4" t="s">
        <v>4</v>
      </c>
      <c r="J3732" s="4" t="s">
        <v>3</v>
      </c>
      <c r="K3732" s="4" t="s">
        <v>12</v>
      </c>
      <c r="L3732" s="4">
        <v>6</v>
      </c>
      <c r="M3732" s="4" t="s">
        <v>9</v>
      </c>
      <c r="N3732" s="4" t="s">
        <v>6</v>
      </c>
      <c r="O3732" s="4" t="s">
        <v>9</v>
      </c>
      <c r="P3732" s="4">
        <v>6</v>
      </c>
      <c r="Q3732" s="4" t="s">
        <v>19</v>
      </c>
      <c r="R3732" s="4" t="s">
        <v>20</v>
      </c>
      <c r="V3732" s="4" t="str">
        <f t="shared" si="798"/>
        <v>11111111</v>
      </c>
      <c r="W3732" s="4" t="str">
        <f t="shared" si="799"/>
        <v>01111111</v>
      </c>
      <c r="X3732" s="4" t="str">
        <f t="shared" si="800"/>
        <v>11111111</v>
      </c>
      <c r="Y3732" s="4" t="str">
        <f t="shared" si="801"/>
        <v>00000110</v>
      </c>
      <c r="Z3732" s="4" t="str">
        <f t="shared" si="802"/>
        <v>11000010</v>
      </c>
      <c r="AA3732" s="4" t="str">
        <f t="shared" si="803"/>
        <v>11011000</v>
      </c>
      <c r="AB3732" s="4" t="str">
        <f t="shared" si="804"/>
        <v>00000000</v>
      </c>
      <c r="AC3732" s="4" t="str">
        <f t="shared" si="805"/>
        <v>00000000</v>
      </c>
      <c r="AE3732" s="4" t="str">
        <f t="shared" si="806"/>
        <v>1111111101111111111111110000011011000010110110000000000000000000</v>
      </c>
      <c r="AF3732" s="4"/>
      <c r="AG3732" s="4"/>
      <c r="AH3732" s="4"/>
      <c r="AI3732" s="4"/>
      <c r="AJ3732" s="4"/>
      <c r="AK3732" s="4"/>
      <c r="AL3732" s="4"/>
    </row>
    <row r="3733" spans="4:38" x14ac:dyDescent="0.45">
      <c r="D3733" s="4">
        <v>3487</v>
      </c>
      <c r="E3733" s="4" t="s">
        <v>0</v>
      </c>
      <c r="F3733" s="4" t="s">
        <v>3648</v>
      </c>
      <c r="G3733" s="4" t="s">
        <v>2</v>
      </c>
      <c r="H3733" s="4" t="s">
        <v>3</v>
      </c>
      <c r="I3733" s="4" t="s">
        <v>4</v>
      </c>
      <c r="J3733" s="4" t="s">
        <v>3</v>
      </c>
      <c r="K3733" s="4" t="s">
        <v>12</v>
      </c>
      <c r="L3733" s="4">
        <v>6</v>
      </c>
      <c r="M3733" s="4" t="s">
        <v>9</v>
      </c>
      <c r="N3733" s="4" t="s">
        <v>6</v>
      </c>
      <c r="O3733" s="4" t="s">
        <v>9</v>
      </c>
      <c r="P3733" s="4">
        <v>6</v>
      </c>
      <c r="Q3733" s="4" t="s">
        <v>25</v>
      </c>
      <c r="R3733" s="4">
        <v>8</v>
      </c>
      <c r="V3733" s="4" t="str">
        <f t="shared" si="798"/>
        <v>11111111</v>
      </c>
      <c r="W3733" s="4" t="str">
        <f t="shared" si="799"/>
        <v>01111111</v>
      </c>
      <c r="X3733" s="4" t="str">
        <f t="shared" si="800"/>
        <v>11111111</v>
      </c>
      <c r="Y3733" s="4" t="str">
        <f t="shared" si="801"/>
        <v>00000110</v>
      </c>
      <c r="Z3733" s="4" t="str">
        <f t="shared" si="802"/>
        <v>11010011</v>
      </c>
      <c r="AA3733" s="4" t="str">
        <f t="shared" si="803"/>
        <v>00001000</v>
      </c>
      <c r="AB3733" s="4" t="str">
        <f t="shared" si="804"/>
        <v>00000000</v>
      </c>
      <c r="AC3733" s="4" t="str">
        <f t="shared" si="805"/>
        <v>00000000</v>
      </c>
      <c r="AE3733" s="4" t="str">
        <f t="shared" si="806"/>
        <v>1111111101111111111111110000011011010011000010000000000000000000</v>
      </c>
      <c r="AF3733" s="4"/>
      <c r="AG3733" s="4"/>
      <c r="AH3733" s="4"/>
      <c r="AI3733" s="4"/>
      <c r="AJ3733" s="4"/>
      <c r="AK3733" s="4"/>
      <c r="AL3733" s="4"/>
    </row>
    <row r="3734" spans="4:38" x14ac:dyDescent="0.45">
      <c r="D3734" s="4">
        <v>3489</v>
      </c>
      <c r="E3734" s="4" t="s">
        <v>0</v>
      </c>
      <c r="F3734" s="4" t="s">
        <v>3650</v>
      </c>
      <c r="G3734" s="4" t="s">
        <v>2</v>
      </c>
      <c r="H3734" s="4" t="s">
        <v>3</v>
      </c>
      <c r="I3734" s="4" t="s">
        <v>4</v>
      </c>
      <c r="J3734" s="4" t="s">
        <v>3</v>
      </c>
      <c r="K3734" s="4" t="s">
        <v>12</v>
      </c>
      <c r="L3734" s="4">
        <v>6</v>
      </c>
      <c r="M3734" s="4" t="s">
        <v>9</v>
      </c>
      <c r="N3734" s="4" t="s">
        <v>6</v>
      </c>
      <c r="O3734" s="4" t="s">
        <v>9</v>
      </c>
      <c r="P3734" s="4">
        <v>6</v>
      </c>
      <c r="Q3734" s="4" t="s">
        <v>31</v>
      </c>
      <c r="R3734" s="4">
        <v>2</v>
      </c>
      <c r="V3734" s="4" t="str">
        <f t="shared" si="798"/>
        <v>11111111</v>
      </c>
      <c r="W3734" s="4" t="str">
        <f t="shared" si="799"/>
        <v>01111111</v>
      </c>
      <c r="X3734" s="4" t="str">
        <f t="shared" si="800"/>
        <v>11111111</v>
      </c>
      <c r="Y3734" s="4" t="str">
        <f t="shared" si="801"/>
        <v>00000110</v>
      </c>
      <c r="Z3734" s="4" t="str">
        <f t="shared" si="802"/>
        <v>10100100</v>
      </c>
      <c r="AA3734" s="4" t="str">
        <f t="shared" si="803"/>
        <v>00000010</v>
      </c>
      <c r="AB3734" s="4" t="str">
        <f t="shared" si="804"/>
        <v>00000000</v>
      </c>
      <c r="AC3734" s="4" t="str">
        <f t="shared" si="805"/>
        <v>00000000</v>
      </c>
      <c r="AE3734" s="4" t="str">
        <f t="shared" si="806"/>
        <v>1111111101111111111111110000011010100100000000100000000000000000</v>
      </c>
      <c r="AF3734" s="4"/>
      <c r="AG3734" s="4"/>
      <c r="AH3734" s="4"/>
      <c r="AI3734" s="4"/>
      <c r="AJ3734" s="4"/>
      <c r="AK3734" s="4"/>
      <c r="AL3734" s="4"/>
    </row>
    <row r="3735" spans="4:38" x14ac:dyDescent="0.45">
      <c r="D3735" s="4">
        <v>3492</v>
      </c>
      <c r="E3735" s="4" t="s">
        <v>0</v>
      </c>
      <c r="F3735" s="4" t="s">
        <v>3653</v>
      </c>
      <c r="G3735" s="4" t="s">
        <v>2</v>
      </c>
      <c r="H3735" s="4" t="s">
        <v>3</v>
      </c>
      <c r="I3735" s="4" t="s">
        <v>4</v>
      </c>
      <c r="J3735" s="4" t="s">
        <v>3</v>
      </c>
      <c r="K3735" s="4" t="s">
        <v>12</v>
      </c>
      <c r="L3735" s="4">
        <v>6</v>
      </c>
      <c r="M3735" s="4" t="s">
        <v>9</v>
      </c>
      <c r="N3735" s="4" t="s">
        <v>6</v>
      </c>
      <c r="O3735" s="4" t="s">
        <v>9</v>
      </c>
      <c r="P3735" s="4">
        <v>6</v>
      </c>
      <c r="Q3735" s="4" t="s">
        <v>14</v>
      </c>
      <c r="R3735" s="4" t="s">
        <v>16</v>
      </c>
      <c r="V3735" s="4" t="str">
        <f t="shared" si="798"/>
        <v>11111111</v>
      </c>
      <c r="W3735" s="4" t="str">
        <f t="shared" si="799"/>
        <v>01111111</v>
      </c>
      <c r="X3735" s="4" t="str">
        <f t="shared" si="800"/>
        <v>11111111</v>
      </c>
      <c r="Y3735" s="4" t="str">
        <f t="shared" si="801"/>
        <v>00000110</v>
      </c>
      <c r="Z3735" s="4" t="str">
        <f t="shared" si="802"/>
        <v>10110101</v>
      </c>
      <c r="AA3735" s="4" t="str">
        <f t="shared" si="803"/>
        <v>11010010</v>
      </c>
      <c r="AB3735" s="4" t="str">
        <f t="shared" si="804"/>
        <v>00000000</v>
      </c>
      <c r="AC3735" s="4" t="str">
        <f t="shared" si="805"/>
        <v>00000000</v>
      </c>
      <c r="AE3735" s="4" t="str">
        <f t="shared" si="806"/>
        <v>1111111101111111111111110000011010110101110100100000000000000000</v>
      </c>
      <c r="AF3735" s="4"/>
      <c r="AG3735" s="4"/>
      <c r="AH3735" s="4"/>
      <c r="AI3735" s="4"/>
      <c r="AJ3735" s="4"/>
      <c r="AK3735" s="4"/>
      <c r="AL3735" s="4"/>
    </row>
    <row r="3736" spans="4:38" x14ac:dyDescent="0.45">
      <c r="D3736" s="4">
        <v>3494</v>
      </c>
      <c r="E3736" s="4" t="s">
        <v>0</v>
      </c>
      <c r="F3736" s="4" t="s">
        <v>3655</v>
      </c>
      <c r="G3736" s="4" t="s">
        <v>2</v>
      </c>
      <c r="H3736" s="4" t="s">
        <v>3</v>
      </c>
      <c r="I3736" s="4" t="s">
        <v>4</v>
      </c>
      <c r="J3736" s="4" t="s">
        <v>3</v>
      </c>
      <c r="K3736" s="4" t="s">
        <v>12</v>
      </c>
      <c r="L3736" s="4">
        <v>6</v>
      </c>
      <c r="M3736" s="4" t="s">
        <v>9</v>
      </c>
      <c r="N3736" s="4" t="s">
        <v>6</v>
      </c>
      <c r="O3736" s="4" t="s">
        <v>9</v>
      </c>
      <c r="P3736" s="4">
        <v>6</v>
      </c>
      <c r="Q3736" s="4">
        <v>86</v>
      </c>
      <c r="R3736" s="4" t="s">
        <v>41</v>
      </c>
      <c r="V3736" s="4" t="str">
        <f t="shared" si="798"/>
        <v>11111111</v>
      </c>
      <c r="W3736" s="4" t="str">
        <f t="shared" si="799"/>
        <v>01111111</v>
      </c>
      <c r="X3736" s="4" t="str">
        <f t="shared" si="800"/>
        <v>11111111</v>
      </c>
      <c r="Y3736" s="4" t="str">
        <f t="shared" si="801"/>
        <v>00000110</v>
      </c>
      <c r="Z3736" s="4" t="str">
        <f t="shared" si="802"/>
        <v>10000110</v>
      </c>
      <c r="AA3736" s="4" t="str">
        <f t="shared" si="803"/>
        <v>10111111</v>
      </c>
      <c r="AB3736" s="4" t="str">
        <f t="shared" si="804"/>
        <v>00000000</v>
      </c>
      <c r="AC3736" s="4" t="str">
        <f t="shared" si="805"/>
        <v>00000000</v>
      </c>
      <c r="AE3736" s="4" t="str">
        <f t="shared" si="806"/>
        <v>1111111101111111111111110000011010000110101111110000000000000000</v>
      </c>
      <c r="AF3736" s="4"/>
      <c r="AG3736" s="4"/>
      <c r="AH3736" s="4"/>
      <c r="AI3736" s="4"/>
      <c r="AJ3736" s="4"/>
      <c r="AK3736" s="4"/>
      <c r="AL3736" s="4"/>
    </row>
    <row r="3737" spans="4:38" x14ac:dyDescent="0.45">
      <c r="D3737" s="4">
        <v>3497</v>
      </c>
      <c r="E3737" s="4" t="s">
        <v>0</v>
      </c>
      <c r="F3737" s="4" t="s">
        <v>3658</v>
      </c>
      <c r="G3737" s="4" t="s">
        <v>2</v>
      </c>
      <c r="H3737" s="4" t="s">
        <v>3</v>
      </c>
      <c r="I3737" s="4" t="s">
        <v>4</v>
      </c>
      <c r="J3737" s="4" t="s">
        <v>3</v>
      </c>
      <c r="K3737" s="4" t="s">
        <v>12</v>
      </c>
      <c r="L3737" s="4">
        <v>6</v>
      </c>
      <c r="M3737" s="4" t="s">
        <v>9</v>
      </c>
      <c r="N3737" s="4" t="s">
        <v>6</v>
      </c>
      <c r="O3737" s="4" t="s">
        <v>9</v>
      </c>
      <c r="P3737" s="4">
        <v>6</v>
      </c>
      <c r="Q3737" s="4">
        <v>97</v>
      </c>
      <c r="R3737" s="4" t="s">
        <v>49</v>
      </c>
      <c r="V3737" s="4" t="str">
        <f t="shared" si="798"/>
        <v>11111111</v>
      </c>
      <c r="W3737" s="4" t="str">
        <f t="shared" si="799"/>
        <v>01111111</v>
      </c>
      <c r="X3737" s="4" t="str">
        <f t="shared" si="800"/>
        <v>11111111</v>
      </c>
      <c r="Y3737" s="4" t="str">
        <f t="shared" si="801"/>
        <v>00000110</v>
      </c>
      <c r="Z3737" s="4" t="str">
        <f t="shared" si="802"/>
        <v>10010111</v>
      </c>
      <c r="AA3737" s="4" t="str">
        <f t="shared" si="803"/>
        <v>01101111</v>
      </c>
      <c r="AB3737" s="4" t="str">
        <f t="shared" si="804"/>
        <v>00000000</v>
      </c>
      <c r="AC3737" s="4" t="str">
        <f t="shared" si="805"/>
        <v>00000000</v>
      </c>
      <c r="AE3737" s="4" t="str">
        <f t="shared" si="806"/>
        <v>1111111101111111111111110000011010010111011011110000000000000000</v>
      </c>
      <c r="AF3737" s="4"/>
      <c r="AG3737" s="4"/>
      <c r="AH3737" s="4"/>
      <c r="AI3737" s="4"/>
      <c r="AJ3737" s="4"/>
      <c r="AK3737" s="4"/>
      <c r="AL3737" s="4"/>
    </row>
    <row r="3738" spans="4:38" x14ac:dyDescent="0.45">
      <c r="D3738" s="4">
        <v>3499</v>
      </c>
      <c r="E3738" s="4" t="s">
        <v>0</v>
      </c>
      <c r="F3738" s="4" t="s">
        <v>3660</v>
      </c>
      <c r="G3738" s="4" t="s">
        <v>2</v>
      </c>
      <c r="H3738" s="4" t="s">
        <v>3</v>
      </c>
      <c r="I3738" s="4" t="s">
        <v>4</v>
      </c>
      <c r="J3738" s="4" t="s">
        <v>3</v>
      </c>
      <c r="K3738" s="4" t="s">
        <v>12</v>
      </c>
      <c r="L3738" s="4">
        <v>6</v>
      </c>
      <c r="M3738" s="4" t="s">
        <v>9</v>
      </c>
      <c r="N3738" s="4" t="s">
        <v>6</v>
      </c>
      <c r="O3738" s="4" t="s">
        <v>9</v>
      </c>
      <c r="P3738" s="4">
        <v>6</v>
      </c>
      <c r="Q3738" s="4">
        <v>68</v>
      </c>
      <c r="R3738" s="4" t="s">
        <v>53</v>
      </c>
      <c r="V3738" s="4" t="str">
        <f t="shared" si="798"/>
        <v>11111111</v>
      </c>
      <c r="W3738" s="4" t="str">
        <f t="shared" si="799"/>
        <v>01111111</v>
      </c>
      <c r="X3738" s="4" t="str">
        <f t="shared" si="800"/>
        <v>11111111</v>
      </c>
      <c r="Y3738" s="4" t="str">
        <f t="shared" si="801"/>
        <v>00000110</v>
      </c>
      <c r="Z3738" s="4" t="str">
        <f t="shared" si="802"/>
        <v>01101000</v>
      </c>
      <c r="AA3738" s="4" t="str">
        <f t="shared" si="803"/>
        <v>10101011</v>
      </c>
      <c r="AB3738" s="4" t="str">
        <f t="shared" si="804"/>
        <v>00000000</v>
      </c>
      <c r="AC3738" s="4" t="str">
        <f t="shared" si="805"/>
        <v>00000000</v>
      </c>
      <c r="AE3738" s="4" t="str">
        <f t="shared" si="806"/>
        <v>1111111101111111111111110000011001101000101010110000000000000000</v>
      </c>
      <c r="AF3738" s="4"/>
      <c r="AG3738" s="4"/>
      <c r="AH3738" s="4"/>
      <c r="AI3738" s="4"/>
      <c r="AJ3738" s="4"/>
      <c r="AK3738" s="4"/>
      <c r="AL3738" s="4"/>
    </row>
    <row r="3739" spans="4:38" x14ac:dyDescent="0.45">
      <c r="D3739" s="4">
        <v>3502</v>
      </c>
      <c r="E3739" s="4" t="s">
        <v>0</v>
      </c>
      <c r="F3739" s="4" t="s">
        <v>3663</v>
      </c>
      <c r="G3739" s="4" t="s">
        <v>2</v>
      </c>
      <c r="H3739" s="4" t="s">
        <v>3</v>
      </c>
      <c r="I3739" s="4" t="s">
        <v>4</v>
      </c>
      <c r="J3739" s="4" t="s">
        <v>3</v>
      </c>
      <c r="K3739" s="4" t="s">
        <v>12</v>
      </c>
      <c r="L3739" s="4">
        <v>6</v>
      </c>
      <c r="M3739" s="4" t="s">
        <v>9</v>
      </c>
      <c r="N3739" s="4" t="s">
        <v>6</v>
      </c>
      <c r="O3739" s="4" t="s">
        <v>9</v>
      </c>
      <c r="P3739" s="4">
        <v>6</v>
      </c>
      <c r="Q3739" s="4">
        <v>79</v>
      </c>
      <c r="R3739" s="4" t="s">
        <v>61</v>
      </c>
      <c r="V3739" s="4" t="str">
        <f t="shared" si="798"/>
        <v>11111111</v>
      </c>
      <c r="W3739" s="4" t="str">
        <f t="shared" si="799"/>
        <v>01111111</v>
      </c>
      <c r="X3739" s="4" t="str">
        <f t="shared" si="800"/>
        <v>11111111</v>
      </c>
      <c r="Y3739" s="4" t="str">
        <f t="shared" si="801"/>
        <v>00000110</v>
      </c>
      <c r="Z3739" s="4" t="str">
        <f t="shared" si="802"/>
        <v>01111001</v>
      </c>
      <c r="AA3739" s="4" t="str">
        <f t="shared" si="803"/>
        <v>01111011</v>
      </c>
      <c r="AB3739" s="4" t="str">
        <f t="shared" si="804"/>
        <v>00000000</v>
      </c>
      <c r="AC3739" s="4" t="str">
        <f t="shared" si="805"/>
        <v>00000000</v>
      </c>
      <c r="AE3739" s="4" t="str">
        <f t="shared" si="806"/>
        <v>1111111101111111111111110000011001111001011110110000000000000000</v>
      </c>
      <c r="AF3739" s="4"/>
      <c r="AG3739" s="4"/>
      <c r="AH3739" s="4"/>
      <c r="AI3739" s="4"/>
      <c r="AJ3739" s="4"/>
      <c r="AK3739" s="4"/>
      <c r="AL3739" s="4"/>
    </row>
    <row r="3740" spans="4:38" x14ac:dyDescent="0.45">
      <c r="D3740" s="4">
        <v>3504</v>
      </c>
      <c r="E3740" s="4" t="s">
        <v>0</v>
      </c>
      <c r="F3740" s="4" t="s">
        <v>3665</v>
      </c>
      <c r="G3740" s="4" t="s">
        <v>2</v>
      </c>
      <c r="H3740" s="4" t="s">
        <v>3</v>
      </c>
      <c r="I3740" s="4" t="s">
        <v>4</v>
      </c>
      <c r="J3740" s="4" t="s">
        <v>3</v>
      </c>
      <c r="K3740" s="4" t="s">
        <v>12</v>
      </c>
      <c r="L3740" s="4">
        <v>6</v>
      </c>
      <c r="M3740" s="4" t="s">
        <v>9</v>
      </c>
      <c r="N3740" s="4" t="s">
        <v>6</v>
      </c>
      <c r="O3740" s="4" t="s">
        <v>9</v>
      </c>
      <c r="P3740" s="4">
        <v>6</v>
      </c>
      <c r="Q3740" s="4" t="s">
        <v>64</v>
      </c>
      <c r="R3740" s="4">
        <v>16</v>
      </c>
      <c r="V3740" s="4" t="str">
        <f t="shared" si="798"/>
        <v>11111111</v>
      </c>
      <c r="W3740" s="4" t="str">
        <f t="shared" si="799"/>
        <v>01111111</v>
      </c>
      <c r="X3740" s="4" t="str">
        <f t="shared" si="800"/>
        <v>11111111</v>
      </c>
      <c r="Y3740" s="4" t="str">
        <f t="shared" si="801"/>
        <v>00000110</v>
      </c>
      <c r="Z3740" s="4" t="str">
        <f t="shared" si="802"/>
        <v>01001010</v>
      </c>
      <c r="AA3740" s="4" t="str">
        <f t="shared" si="803"/>
        <v>00010110</v>
      </c>
      <c r="AB3740" s="4" t="str">
        <f t="shared" si="804"/>
        <v>00000000</v>
      </c>
      <c r="AC3740" s="4" t="str">
        <f t="shared" si="805"/>
        <v>00000000</v>
      </c>
      <c r="AE3740" s="4" t="str">
        <f t="shared" si="806"/>
        <v>1111111101111111111111110000011001001010000101100000000000000000</v>
      </c>
      <c r="AF3740" s="4"/>
      <c r="AG3740" s="4"/>
      <c r="AH3740" s="4"/>
      <c r="AI3740" s="4"/>
      <c r="AJ3740" s="4"/>
      <c r="AK3740" s="4"/>
      <c r="AL3740" s="4"/>
    </row>
    <row r="3741" spans="4:38" x14ac:dyDescent="0.45">
      <c r="D3741" s="4">
        <v>3507</v>
      </c>
      <c r="E3741" s="4" t="s">
        <v>0</v>
      </c>
      <c r="F3741" s="4" t="s">
        <v>3668</v>
      </c>
      <c r="G3741" s="4" t="s">
        <v>2</v>
      </c>
      <c r="H3741" s="4" t="s">
        <v>3</v>
      </c>
      <c r="I3741" s="4" t="s">
        <v>4</v>
      </c>
      <c r="J3741" s="4" t="s">
        <v>3</v>
      </c>
      <c r="K3741" s="4" t="s">
        <v>12</v>
      </c>
      <c r="L3741" s="4">
        <v>6</v>
      </c>
      <c r="M3741" s="4" t="s">
        <v>9</v>
      </c>
      <c r="N3741" s="4" t="s">
        <v>6</v>
      </c>
      <c r="O3741" s="4" t="s">
        <v>9</v>
      </c>
      <c r="P3741" s="4">
        <v>6</v>
      </c>
      <c r="Q3741" s="4" t="s">
        <v>23</v>
      </c>
      <c r="R3741" s="4" t="s">
        <v>71</v>
      </c>
      <c r="V3741" s="4" t="str">
        <f t="shared" si="798"/>
        <v>11111111</v>
      </c>
      <c r="W3741" s="4" t="str">
        <f t="shared" si="799"/>
        <v>01111111</v>
      </c>
      <c r="X3741" s="4" t="str">
        <f t="shared" si="800"/>
        <v>11111111</v>
      </c>
      <c r="Y3741" s="4" t="str">
        <f t="shared" si="801"/>
        <v>00000110</v>
      </c>
      <c r="Z3741" s="4" t="str">
        <f t="shared" si="802"/>
        <v>01011011</v>
      </c>
      <c r="AA3741" s="4" t="str">
        <f t="shared" si="803"/>
        <v>11000110</v>
      </c>
      <c r="AB3741" s="4" t="str">
        <f t="shared" si="804"/>
        <v>00000000</v>
      </c>
      <c r="AC3741" s="4" t="str">
        <f t="shared" si="805"/>
        <v>00000000</v>
      </c>
      <c r="AE3741" s="4" t="str">
        <f t="shared" si="806"/>
        <v>1111111101111111111111110000011001011011110001100000000000000000</v>
      </c>
      <c r="AF3741" s="4"/>
      <c r="AG3741" s="4"/>
      <c r="AH3741" s="4"/>
      <c r="AI3741" s="4"/>
      <c r="AJ3741" s="4"/>
      <c r="AK3741" s="4"/>
      <c r="AL3741" s="4"/>
    </row>
    <row r="3742" spans="4:38" x14ac:dyDescent="0.45">
      <c r="D3742" s="4">
        <v>3509</v>
      </c>
      <c r="E3742" s="4" t="s">
        <v>0</v>
      </c>
      <c r="F3742" s="4" t="s">
        <v>3670</v>
      </c>
      <c r="G3742" s="4" t="s">
        <v>2</v>
      </c>
      <c r="H3742" s="4" t="s">
        <v>3</v>
      </c>
      <c r="I3742" s="4" t="s">
        <v>4</v>
      </c>
      <c r="J3742" s="4" t="s">
        <v>3</v>
      </c>
      <c r="K3742" s="4" t="s">
        <v>12</v>
      </c>
      <c r="L3742" s="4">
        <v>6</v>
      </c>
      <c r="M3742" s="4" t="s">
        <v>9</v>
      </c>
      <c r="N3742" s="4" t="s">
        <v>6</v>
      </c>
      <c r="O3742" s="4" t="s">
        <v>9</v>
      </c>
      <c r="P3742" s="4">
        <v>6</v>
      </c>
      <c r="Q3742" s="4" t="s">
        <v>76</v>
      </c>
      <c r="R3742" s="4" t="s">
        <v>77</v>
      </c>
      <c r="V3742" s="4" t="str">
        <f t="shared" si="798"/>
        <v>11111111</v>
      </c>
      <c r="W3742" s="4" t="str">
        <f t="shared" si="799"/>
        <v>01111111</v>
      </c>
      <c r="X3742" s="4" t="str">
        <f t="shared" si="800"/>
        <v>11111111</v>
      </c>
      <c r="Y3742" s="4" t="str">
        <f t="shared" si="801"/>
        <v>00000110</v>
      </c>
      <c r="Z3742" s="4" t="str">
        <f t="shared" si="802"/>
        <v>00101100</v>
      </c>
      <c r="AA3742" s="4" t="str">
        <f t="shared" si="803"/>
        <v>11001100</v>
      </c>
      <c r="AB3742" s="4" t="str">
        <f t="shared" si="804"/>
        <v>00000000</v>
      </c>
      <c r="AC3742" s="4" t="str">
        <f t="shared" si="805"/>
        <v>00000000</v>
      </c>
      <c r="AE3742" s="4" t="str">
        <f t="shared" si="806"/>
        <v>1111111101111111111111110000011000101100110011000000000000000000</v>
      </c>
      <c r="AF3742" s="4"/>
      <c r="AG3742" s="4"/>
      <c r="AH3742" s="4"/>
      <c r="AI3742" s="4"/>
      <c r="AJ3742" s="4"/>
      <c r="AK3742" s="4"/>
      <c r="AL3742" s="4"/>
    </row>
    <row r="3743" spans="4:38" x14ac:dyDescent="0.45">
      <c r="D3743" s="4">
        <v>3512</v>
      </c>
      <c r="E3743" s="4" t="s">
        <v>0</v>
      </c>
      <c r="F3743" s="4" t="s">
        <v>3673</v>
      </c>
      <c r="G3743" s="4" t="s">
        <v>2</v>
      </c>
      <c r="H3743" s="4" t="s">
        <v>3</v>
      </c>
      <c r="I3743" s="4" t="s">
        <v>4</v>
      </c>
      <c r="J3743" s="4" t="s">
        <v>3</v>
      </c>
      <c r="K3743" s="4" t="s">
        <v>12</v>
      </c>
      <c r="L3743" s="4">
        <v>6</v>
      </c>
      <c r="M3743" s="4" t="s">
        <v>9</v>
      </c>
      <c r="N3743" s="4" t="s">
        <v>6</v>
      </c>
      <c r="O3743" s="4" t="s">
        <v>9</v>
      </c>
      <c r="P3743" s="4">
        <v>6</v>
      </c>
      <c r="Q3743" s="4" t="s">
        <v>17</v>
      </c>
      <c r="R3743" s="4" t="s">
        <v>84</v>
      </c>
      <c r="V3743" s="4" t="str">
        <f t="shared" si="798"/>
        <v>11111111</v>
      </c>
      <c r="W3743" s="4" t="str">
        <f t="shared" si="799"/>
        <v>01111111</v>
      </c>
      <c r="X3743" s="4" t="str">
        <f t="shared" si="800"/>
        <v>11111111</v>
      </c>
      <c r="Y3743" s="4" t="str">
        <f t="shared" si="801"/>
        <v>00000110</v>
      </c>
      <c r="Z3743" s="4" t="str">
        <f t="shared" si="802"/>
        <v>00111101</v>
      </c>
      <c r="AA3743" s="4" t="str">
        <f t="shared" si="803"/>
        <v>00011100</v>
      </c>
      <c r="AB3743" s="4" t="str">
        <f t="shared" si="804"/>
        <v>00000000</v>
      </c>
      <c r="AC3743" s="4" t="str">
        <f t="shared" si="805"/>
        <v>00000000</v>
      </c>
      <c r="AE3743" s="4" t="str">
        <f t="shared" si="806"/>
        <v>1111111101111111111111110000011000111101000111000000000000000000</v>
      </c>
      <c r="AF3743" s="4"/>
      <c r="AG3743" s="4"/>
      <c r="AH3743" s="4"/>
      <c r="AI3743" s="4"/>
      <c r="AJ3743" s="4"/>
      <c r="AK3743" s="4"/>
      <c r="AL3743" s="4"/>
    </row>
    <row r="3744" spans="4:38" x14ac:dyDescent="0.45">
      <c r="D3744" s="4">
        <v>3514</v>
      </c>
      <c r="E3744" s="4" t="s">
        <v>0</v>
      </c>
      <c r="F3744" s="4" t="s">
        <v>3675</v>
      </c>
      <c r="G3744" s="4" t="s">
        <v>2</v>
      </c>
      <c r="H3744" s="4" t="s">
        <v>3</v>
      </c>
      <c r="I3744" s="4" t="s">
        <v>4</v>
      </c>
      <c r="J3744" s="4" t="s">
        <v>3</v>
      </c>
      <c r="K3744" s="4" t="s">
        <v>12</v>
      </c>
      <c r="L3744" s="4">
        <v>6</v>
      </c>
      <c r="M3744" s="4" t="s">
        <v>9</v>
      </c>
      <c r="N3744" s="4" t="s">
        <v>6</v>
      </c>
      <c r="O3744" s="4" t="s">
        <v>9</v>
      </c>
      <c r="P3744" s="4">
        <v>6</v>
      </c>
      <c r="Q3744" s="4" t="s">
        <v>88</v>
      </c>
      <c r="R3744" s="4">
        <v>71</v>
      </c>
      <c r="V3744" s="4" t="str">
        <f t="shared" si="798"/>
        <v>11111111</v>
      </c>
      <c r="W3744" s="4" t="str">
        <f t="shared" si="799"/>
        <v>01111111</v>
      </c>
      <c r="X3744" s="4" t="str">
        <f t="shared" si="800"/>
        <v>11111111</v>
      </c>
      <c r="Y3744" s="4" t="str">
        <f t="shared" si="801"/>
        <v>00000110</v>
      </c>
      <c r="Z3744" s="4" t="str">
        <f t="shared" si="802"/>
        <v>00001110</v>
      </c>
      <c r="AA3744" s="4" t="str">
        <f t="shared" si="803"/>
        <v>01110001</v>
      </c>
      <c r="AB3744" s="4" t="str">
        <f t="shared" si="804"/>
        <v>00000000</v>
      </c>
      <c r="AC3744" s="4" t="str">
        <f t="shared" si="805"/>
        <v>00000000</v>
      </c>
      <c r="AE3744" s="4" t="str">
        <f t="shared" si="806"/>
        <v>1111111101111111111111110000011000001110011100010000000000000000</v>
      </c>
      <c r="AF3744" s="4"/>
      <c r="AG3744" s="4"/>
      <c r="AH3744" s="4"/>
      <c r="AI3744" s="4"/>
      <c r="AJ3744" s="4"/>
      <c r="AK3744" s="4"/>
      <c r="AL3744" s="4"/>
    </row>
    <row r="3745" spans="4:38" x14ac:dyDescent="0.45">
      <c r="D3745" s="4">
        <v>3517</v>
      </c>
      <c r="E3745" s="4" t="s">
        <v>0</v>
      </c>
      <c r="F3745" s="4" t="s">
        <v>3678</v>
      </c>
      <c r="G3745" s="4" t="s">
        <v>2</v>
      </c>
      <c r="H3745" s="4" t="s">
        <v>3</v>
      </c>
      <c r="I3745" s="4" t="s">
        <v>4</v>
      </c>
      <c r="J3745" s="4" t="s">
        <v>3</v>
      </c>
      <c r="K3745" s="4" t="s">
        <v>12</v>
      </c>
      <c r="L3745" s="4">
        <v>6</v>
      </c>
      <c r="M3745" s="4" t="s">
        <v>9</v>
      </c>
      <c r="N3745" s="4" t="s">
        <v>6</v>
      </c>
      <c r="O3745" s="4" t="s">
        <v>9</v>
      </c>
      <c r="P3745" s="4">
        <v>6</v>
      </c>
      <c r="Q3745" s="4" t="s">
        <v>94</v>
      </c>
      <c r="R3745" s="4" t="s">
        <v>95</v>
      </c>
      <c r="V3745" s="4" t="str">
        <f t="shared" si="798"/>
        <v>11111111</v>
      </c>
      <c r="W3745" s="4" t="str">
        <f t="shared" si="799"/>
        <v>01111111</v>
      </c>
      <c r="X3745" s="4" t="str">
        <f t="shared" si="800"/>
        <v>11111111</v>
      </c>
      <c r="Y3745" s="4" t="str">
        <f t="shared" si="801"/>
        <v>00000110</v>
      </c>
      <c r="Z3745" s="4" t="str">
        <f t="shared" si="802"/>
        <v>00011111</v>
      </c>
      <c r="AA3745" s="4" t="str">
        <f t="shared" si="803"/>
        <v>10100001</v>
      </c>
      <c r="AB3745" s="4" t="str">
        <f t="shared" si="804"/>
        <v>00000000</v>
      </c>
      <c r="AC3745" s="4" t="str">
        <f t="shared" si="805"/>
        <v>00000000</v>
      </c>
      <c r="AE3745" s="4" t="str">
        <f t="shared" si="806"/>
        <v>1111111101111111111111110000011000011111101000010000000000000000</v>
      </c>
      <c r="AF3745" s="4"/>
      <c r="AG3745" s="4"/>
      <c r="AH3745" s="4"/>
      <c r="AI3745" s="4"/>
      <c r="AJ3745" s="4"/>
      <c r="AK3745" s="4"/>
      <c r="AL3745" s="4"/>
    </row>
    <row r="3746" spans="4:38" x14ac:dyDescent="0.45">
      <c r="D3746" s="4">
        <v>3519</v>
      </c>
      <c r="E3746" s="4" t="s">
        <v>0</v>
      </c>
      <c r="F3746" s="4" t="s">
        <v>3680</v>
      </c>
      <c r="G3746" s="4" t="s">
        <v>2</v>
      </c>
      <c r="H3746" s="4" t="s">
        <v>3</v>
      </c>
      <c r="I3746" s="4" t="s">
        <v>4</v>
      </c>
      <c r="J3746" s="4" t="s">
        <v>3</v>
      </c>
      <c r="K3746" s="4" t="s">
        <v>12</v>
      </c>
      <c r="L3746" s="4">
        <v>6</v>
      </c>
      <c r="M3746" s="4" t="s">
        <v>9</v>
      </c>
      <c r="N3746" s="4" t="s">
        <v>6</v>
      </c>
      <c r="O3746" s="4" t="s">
        <v>9</v>
      </c>
      <c r="P3746" s="4">
        <v>6</v>
      </c>
      <c r="Q3746" s="4" t="s">
        <v>97</v>
      </c>
      <c r="R3746" s="4">
        <v>65</v>
      </c>
      <c r="V3746" s="4" t="str">
        <f t="shared" si="798"/>
        <v>11111111</v>
      </c>
      <c r="W3746" s="4" t="str">
        <f t="shared" si="799"/>
        <v>01111111</v>
      </c>
      <c r="X3746" s="4" t="str">
        <f t="shared" si="800"/>
        <v>11111111</v>
      </c>
      <c r="Y3746" s="4" t="str">
        <f t="shared" si="801"/>
        <v>00000110</v>
      </c>
      <c r="Z3746" s="4" t="str">
        <f t="shared" si="802"/>
        <v>11100000</v>
      </c>
      <c r="AA3746" s="4" t="str">
        <f t="shared" si="803"/>
        <v>01100101</v>
      </c>
      <c r="AB3746" s="4" t="str">
        <f t="shared" si="804"/>
        <v>00000000</v>
      </c>
      <c r="AC3746" s="4" t="str">
        <f t="shared" si="805"/>
        <v>00000000</v>
      </c>
      <c r="AE3746" s="4" t="str">
        <f t="shared" si="806"/>
        <v>1111111101111111111111110000011011100000011001010000000000000000</v>
      </c>
      <c r="AF3746" s="4"/>
      <c r="AG3746" s="4"/>
      <c r="AH3746" s="4"/>
      <c r="AI3746" s="4"/>
      <c r="AJ3746" s="4"/>
      <c r="AK3746" s="4"/>
      <c r="AL3746" s="4"/>
    </row>
    <row r="3747" spans="4:38" x14ac:dyDescent="0.45">
      <c r="D3747" s="4">
        <v>3522</v>
      </c>
      <c r="E3747" s="4" t="s">
        <v>0</v>
      </c>
      <c r="F3747" s="4" t="s">
        <v>3683</v>
      </c>
      <c r="G3747" s="4" t="s">
        <v>2</v>
      </c>
      <c r="H3747" s="4" t="s">
        <v>3</v>
      </c>
      <c r="I3747" s="4" t="s">
        <v>4</v>
      </c>
      <c r="J3747" s="4" t="s">
        <v>3</v>
      </c>
      <c r="K3747" s="4" t="s">
        <v>12</v>
      </c>
      <c r="L3747" s="4">
        <v>6</v>
      </c>
      <c r="M3747" s="4" t="s">
        <v>9</v>
      </c>
      <c r="N3747" s="4" t="s">
        <v>6</v>
      </c>
      <c r="O3747" s="4" t="s">
        <v>9</v>
      </c>
      <c r="P3747" s="4">
        <v>6</v>
      </c>
      <c r="Q3747" s="4" t="s">
        <v>13</v>
      </c>
      <c r="R3747" s="4" t="s">
        <v>14</v>
      </c>
      <c r="V3747" s="4" t="str">
        <f t="shared" si="798"/>
        <v>11111111</v>
      </c>
      <c r="W3747" s="4" t="str">
        <f t="shared" si="799"/>
        <v>01111111</v>
      </c>
      <c r="X3747" s="4" t="str">
        <f t="shared" si="800"/>
        <v>11111111</v>
      </c>
      <c r="Y3747" s="4" t="str">
        <f t="shared" si="801"/>
        <v>00000110</v>
      </c>
      <c r="Z3747" s="4" t="str">
        <f t="shared" si="802"/>
        <v>11110001</v>
      </c>
      <c r="AA3747" s="4" t="str">
        <f t="shared" si="803"/>
        <v>10110101</v>
      </c>
      <c r="AB3747" s="4" t="str">
        <f t="shared" si="804"/>
        <v>00000000</v>
      </c>
      <c r="AC3747" s="4" t="str">
        <f t="shared" si="805"/>
        <v>00000000</v>
      </c>
      <c r="AE3747" s="4" t="str">
        <f t="shared" si="806"/>
        <v>1111111101111111111111110000011011110001101101010000000000000000</v>
      </c>
      <c r="AF3747" s="4"/>
      <c r="AG3747" s="4"/>
      <c r="AH3747" s="4"/>
      <c r="AI3747" s="4"/>
      <c r="AJ3747" s="4"/>
      <c r="AK3747" s="4"/>
      <c r="AL3747" s="4"/>
    </row>
    <row r="3748" spans="4:38" x14ac:dyDescent="0.45">
      <c r="D3748" s="4">
        <v>3524</v>
      </c>
      <c r="E3748" s="4" t="s">
        <v>0</v>
      </c>
      <c r="F3748" s="4" t="s">
        <v>3685</v>
      </c>
      <c r="G3748" s="4" t="s">
        <v>2</v>
      </c>
      <c r="H3748" s="4" t="s">
        <v>3</v>
      </c>
      <c r="I3748" s="4" t="s">
        <v>4</v>
      </c>
      <c r="J3748" s="4" t="s">
        <v>3</v>
      </c>
      <c r="K3748" s="4" t="s">
        <v>12</v>
      </c>
      <c r="L3748" s="4">
        <v>6</v>
      </c>
      <c r="M3748" s="4" t="s">
        <v>9</v>
      </c>
      <c r="N3748" s="4" t="s">
        <v>6</v>
      </c>
      <c r="O3748" s="4" t="s">
        <v>9</v>
      </c>
      <c r="P3748" s="4">
        <v>6</v>
      </c>
      <c r="Q3748" s="4" t="s">
        <v>19</v>
      </c>
      <c r="R3748" s="4" t="s">
        <v>20</v>
      </c>
      <c r="V3748" s="4" t="str">
        <f t="shared" si="798"/>
        <v>11111111</v>
      </c>
      <c r="W3748" s="4" t="str">
        <f t="shared" si="799"/>
        <v>01111111</v>
      </c>
      <c r="X3748" s="4" t="str">
        <f t="shared" si="800"/>
        <v>11111111</v>
      </c>
      <c r="Y3748" s="4" t="str">
        <f t="shared" si="801"/>
        <v>00000110</v>
      </c>
      <c r="Z3748" s="4" t="str">
        <f t="shared" si="802"/>
        <v>11000010</v>
      </c>
      <c r="AA3748" s="4" t="str">
        <f t="shared" si="803"/>
        <v>11011000</v>
      </c>
      <c r="AB3748" s="4" t="str">
        <f t="shared" si="804"/>
        <v>00000000</v>
      </c>
      <c r="AC3748" s="4" t="str">
        <f t="shared" si="805"/>
        <v>00000000</v>
      </c>
      <c r="AE3748" s="4" t="str">
        <f t="shared" si="806"/>
        <v>1111111101111111111111110000011011000010110110000000000000000000</v>
      </c>
      <c r="AF3748" s="4"/>
      <c r="AG3748" s="4"/>
      <c r="AH3748" s="4"/>
      <c r="AI3748" s="4"/>
      <c r="AJ3748" s="4"/>
      <c r="AK3748" s="4"/>
      <c r="AL3748" s="4"/>
    </row>
    <row r="3749" spans="4:38" x14ac:dyDescent="0.45">
      <c r="D3749" s="4">
        <v>3527</v>
      </c>
      <c r="E3749" s="4" t="s">
        <v>0</v>
      </c>
      <c r="F3749" s="4" t="s">
        <v>3688</v>
      </c>
      <c r="G3749" s="4" t="s">
        <v>2</v>
      </c>
      <c r="H3749" s="4" t="s">
        <v>3</v>
      </c>
      <c r="I3749" s="4" t="s">
        <v>4</v>
      </c>
      <c r="J3749" s="4" t="s">
        <v>3</v>
      </c>
      <c r="K3749" s="4" t="s">
        <v>12</v>
      </c>
      <c r="L3749" s="4">
        <v>6</v>
      </c>
      <c r="M3749" s="4" t="s">
        <v>9</v>
      </c>
      <c r="N3749" s="4" t="s">
        <v>6</v>
      </c>
      <c r="O3749" s="4" t="s">
        <v>9</v>
      </c>
      <c r="P3749" s="4">
        <v>6</v>
      </c>
      <c r="Q3749" s="4" t="s">
        <v>25</v>
      </c>
      <c r="R3749" s="4">
        <v>8</v>
      </c>
      <c r="V3749" s="4" t="str">
        <f t="shared" si="798"/>
        <v>11111111</v>
      </c>
      <c r="W3749" s="4" t="str">
        <f t="shared" si="799"/>
        <v>01111111</v>
      </c>
      <c r="X3749" s="4" t="str">
        <f t="shared" si="800"/>
        <v>11111111</v>
      </c>
      <c r="Y3749" s="4" t="str">
        <f t="shared" si="801"/>
        <v>00000110</v>
      </c>
      <c r="Z3749" s="4" t="str">
        <f t="shared" si="802"/>
        <v>11010011</v>
      </c>
      <c r="AA3749" s="4" t="str">
        <f t="shared" si="803"/>
        <v>00001000</v>
      </c>
      <c r="AB3749" s="4" t="str">
        <f t="shared" si="804"/>
        <v>00000000</v>
      </c>
      <c r="AC3749" s="4" t="str">
        <f t="shared" si="805"/>
        <v>00000000</v>
      </c>
      <c r="AE3749" s="4" t="str">
        <f t="shared" si="806"/>
        <v>1111111101111111111111110000011011010011000010000000000000000000</v>
      </c>
      <c r="AF3749" s="4"/>
      <c r="AG3749" s="4"/>
      <c r="AH3749" s="4"/>
      <c r="AI3749" s="4"/>
      <c r="AJ3749" s="4"/>
      <c r="AK3749" s="4"/>
      <c r="AL3749" s="4"/>
    </row>
    <row r="3750" spans="4:38" x14ac:dyDescent="0.45">
      <c r="D3750" s="4">
        <v>3529</v>
      </c>
      <c r="E3750" s="4" t="s">
        <v>0</v>
      </c>
      <c r="F3750" s="4" t="s">
        <v>3690</v>
      </c>
      <c r="G3750" s="4" t="s">
        <v>2</v>
      </c>
      <c r="H3750" s="4" t="s">
        <v>3</v>
      </c>
      <c r="I3750" s="4" t="s">
        <v>4</v>
      </c>
      <c r="J3750" s="4" t="s">
        <v>3</v>
      </c>
      <c r="K3750" s="4" t="s">
        <v>12</v>
      </c>
      <c r="L3750" s="4">
        <v>6</v>
      </c>
      <c r="M3750" s="4" t="s">
        <v>9</v>
      </c>
      <c r="N3750" s="4" t="s">
        <v>6</v>
      </c>
      <c r="O3750" s="4" t="s">
        <v>9</v>
      </c>
      <c r="P3750" s="4">
        <v>6</v>
      </c>
      <c r="Q3750" s="4" t="s">
        <v>31</v>
      </c>
      <c r="R3750" s="4">
        <v>2</v>
      </c>
      <c r="V3750" s="4" t="str">
        <f t="shared" si="798"/>
        <v>11111111</v>
      </c>
      <c r="W3750" s="4" t="str">
        <f t="shared" si="799"/>
        <v>01111111</v>
      </c>
      <c r="X3750" s="4" t="str">
        <f t="shared" si="800"/>
        <v>11111111</v>
      </c>
      <c r="Y3750" s="4" t="str">
        <f t="shared" si="801"/>
        <v>00000110</v>
      </c>
      <c r="Z3750" s="4" t="str">
        <f t="shared" si="802"/>
        <v>10100100</v>
      </c>
      <c r="AA3750" s="4" t="str">
        <f t="shared" si="803"/>
        <v>00000010</v>
      </c>
      <c r="AB3750" s="4" t="str">
        <f t="shared" si="804"/>
        <v>00000000</v>
      </c>
      <c r="AC3750" s="4" t="str">
        <f t="shared" si="805"/>
        <v>00000000</v>
      </c>
      <c r="AE3750" s="4" t="str">
        <f t="shared" si="806"/>
        <v>1111111101111111111111110000011010100100000000100000000000000000</v>
      </c>
      <c r="AF3750" s="4"/>
      <c r="AG3750" s="4"/>
      <c r="AH3750" s="4"/>
      <c r="AI3750" s="4"/>
      <c r="AJ3750" s="4"/>
      <c r="AK3750" s="4"/>
      <c r="AL3750" s="4"/>
    </row>
    <row r="3751" spans="4:38" x14ac:dyDescent="0.45">
      <c r="D3751" s="4">
        <v>3532</v>
      </c>
      <c r="E3751" s="4" t="s">
        <v>0</v>
      </c>
      <c r="F3751" s="4" t="s">
        <v>3693</v>
      </c>
      <c r="G3751" s="4" t="s">
        <v>2</v>
      </c>
      <c r="H3751" s="4" t="s">
        <v>3</v>
      </c>
      <c r="I3751" s="4" t="s">
        <v>4</v>
      </c>
      <c r="J3751" s="4" t="s">
        <v>3</v>
      </c>
      <c r="K3751" s="4" t="s">
        <v>12</v>
      </c>
      <c r="L3751" s="4">
        <v>6</v>
      </c>
      <c r="M3751" s="4" t="s">
        <v>9</v>
      </c>
      <c r="N3751" s="4" t="s">
        <v>6</v>
      </c>
      <c r="O3751" s="4" t="s">
        <v>9</v>
      </c>
      <c r="P3751" s="4">
        <v>6</v>
      </c>
      <c r="Q3751" s="4" t="s">
        <v>14</v>
      </c>
      <c r="R3751" s="4" t="s">
        <v>16</v>
      </c>
      <c r="V3751" s="4" t="str">
        <f t="shared" si="798"/>
        <v>11111111</v>
      </c>
      <c r="W3751" s="4" t="str">
        <f t="shared" si="799"/>
        <v>01111111</v>
      </c>
      <c r="X3751" s="4" t="str">
        <f t="shared" si="800"/>
        <v>11111111</v>
      </c>
      <c r="Y3751" s="4" t="str">
        <f t="shared" si="801"/>
        <v>00000110</v>
      </c>
      <c r="Z3751" s="4" t="str">
        <f t="shared" si="802"/>
        <v>10110101</v>
      </c>
      <c r="AA3751" s="4" t="str">
        <f t="shared" si="803"/>
        <v>11010010</v>
      </c>
      <c r="AB3751" s="4" t="str">
        <f t="shared" si="804"/>
        <v>00000000</v>
      </c>
      <c r="AC3751" s="4" t="str">
        <f t="shared" si="805"/>
        <v>00000000</v>
      </c>
      <c r="AE3751" s="4" t="str">
        <f t="shared" si="806"/>
        <v>1111111101111111111111110000011010110101110100100000000000000000</v>
      </c>
      <c r="AF3751" s="4"/>
      <c r="AG3751" s="4"/>
      <c r="AH3751" s="4"/>
      <c r="AI3751" s="4"/>
      <c r="AJ3751" s="4"/>
      <c r="AK3751" s="4"/>
      <c r="AL3751" s="4"/>
    </row>
    <row r="3752" spans="4:38" x14ac:dyDescent="0.45">
      <c r="D3752" s="4">
        <v>3534</v>
      </c>
      <c r="E3752" s="4" t="s">
        <v>0</v>
      </c>
      <c r="F3752" s="4" t="s">
        <v>3695</v>
      </c>
      <c r="G3752" s="4" t="s">
        <v>2</v>
      </c>
      <c r="H3752" s="4" t="s">
        <v>3</v>
      </c>
      <c r="I3752" s="4" t="s">
        <v>4</v>
      </c>
      <c r="J3752" s="4" t="s">
        <v>3</v>
      </c>
      <c r="K3752" s="4" t="s">
        <v>12</v>
      </c>
      <c r="L3752" s="4">
        <v>6</v>
      </c>
      <c r="M3752" s="4" t="s">
        <v>9</v>
      </c>
      <c r="N3752" s="4" t="s">
        <v>6</v>
      </c>
      <c r="O3752" s="4" t="s">
        <v>9</v>
      </c>
      <c r="P3752" s="4">
        <v>6</v>
      </c>
      <c r="Q3752" s="4">
        <v>86</v>
      </c>
      <c r="R3752" s="4" t="s">
        <v>41</v>
      </c>
      <c r="V3752" s="4" t="str">
        <f t="shared" si="798"/>
        <v>11111111</v>
      </c>
      <c r="W3752" s="4" t="str">
        <f t="shared" si="799"/>
        <v>01111111</v>
      </c>
      <c r="X3752" s="4" t="str">
        <f t="shared" si="800"/>
        <v>11111111</v>
      </c>
      <c r="Y3752" s="4" t="str">
        <f t="shared" si="801"/>
        <v>00000110</v>
      </c>
      <c r="Z3752" s="4" t="str">
        <f t="shared" si="802"/>
        <v>10000110</v>
      </c>
      <c r="AA3752" s="4" t="str">
        <f t="shared" si="803"/>
        <v>10111111</v>
      </c>
      <c r="AB3752" s="4" t="str">
        <f t="shared" si="804"/>
        <v>00000000</v>
      </c>
      <c r="AC3752" s="4" t="str">
        <f t="shared" si="805"/>
        <v>00000000</v>
      </c>
      <c r="AE3752" s="4" t="str">
        <f t="shared" si="806"/>
        <v>1111111101111111111111110000011010000110101111110000000000000000</v>
      </c>
      <c r="AF3752" s="4"/>
      <c r="AG3752" s="4"/>
      <c r="AH3752" s="4"/>
      <c r="AI3752" s="4"/>
      <c r="AJ3752" s="4"/>
      <c r="AK3752" s="4"/>
      <c r="AL3752" s="4"/>
    </row>
    <row r="3753" spans="4:38" x14ac:dyDescent="0.45">
      <c r="D3753" s="4">
        <v>3537</v>
      </c>
      <c r="E3753" s="4" t="s">
        <v>0</v>
      </c>
      <c r="F3753" s="4" t="s">
        <v>3698</v>
      </c>
      <c r="G3753" s="4" t="s">
        <v>2</v>
      </c>
      <c r="H3753" s="4" t="s">
        <v>3</v>
      </c>
      <c r="I3753" s="4" t="s">
        <v>4</v>
      </c>
      <c r="J3753" s="4" t="s">
        <v>3</v>
      </c>
      <c r="K3753" s="4" t="s">
        <v>12</v>
      </c>
      <c r="L3753" s="4">
        <v>6</v>
      </c>
      <c r="M3753" s="4" t="s">
        <v>9</v>
      </c>
      <c r="N3753" s="4" t="s">
        <v>6</v>
      </c>
      <c r="O3753" s="4" t="s">
        <v>9</v>
      </c>
      <c r="P3753" s="4">
        <v>6</v>
      </c>
      <c r="Q3753" s="4">
        <v>97</v>
      </c>
      <c r="R3753" s="4" t="s">
        <v>49</v>
      </c>
      <c r="V3753" s="4" t="str">
        <f t="shared" si="798"/>
        <v>11111111</v>
      </c>
      <c r="W3753" s="4" t="str">
        <f t="shared" si="799"/>
        <v>01111111</v>
      </c>
      <c r="X3753" s="4" t="str">
        <f t="shared" si="800"/>
        <v>11111111</v>
      </c>
      <c r="Y3753" s="4" t="str">
        <f t="shared" si="801"/>
        <v>00000110</v>
      </c>
      <c r="Z3753" s="4" t="str">
        <f t="shared" si="802"/>
        <v>10010111</v>
      </c>
      <c r="AA3753" s="4" t="str">
        <f t="shared" si="803"/>
        <v>01101111</v>
      </c>
      <c r="AB3753" s="4" t="str">
        <f t="shared" si="804"/>
        <v>00000000</v>
      </c>
      <c r="AC3753" s="4" t="str">
        <f t="shared" si="805"/>
        <v>00000000</v>
      </c>
      <c r="AE3753" s="4" t="str">
        <f t="shared" si="806"/>
        <v>1111111101111111111111110000011010010111011011110000000000000000</v>
      </c>
      <c r="AF3753" s="4"/>
      <c r="AG3753" s="4"/>
      <c r="AH3753" s="4"/>
      <c r="AI3753" s="4"/>
      <c r="AJ3753" s="4"/>
      <c r="AK3753" s="4"/>
      <c r="AL3753" s="4"/>
    </row>
    <row r="3754" spans="4:38" x14ac:dyDescent="0.45">
      <c r="D3754" s="4">
        <v>3539</v>
      </c>
      <c r="E3754" s="4" t="s">
        <v>0</v>
      </c>
      <c r="F3754" s="4" t="s">
        <v>3700</v>
      </c>
      <c r="G3754" s="4" t="s">
        <v>2</v>
      </c>
      <c r="H3754" s="4" t="s">
        <v>3</v>
      </c>
      <c r="I3754" s="4" t="s">
        <v>4</v>
      </c>
      <c r="J3754" s="4" t="s">
        <v>3</v>
      </c>
      <c r="K3754" s="4" t="s">
        <v>12</v>
      </c>
      <c r="L3754" s="4">
        <v>6</v>
      </c>
      <c r="M3754" s="4" t="s">
        <v>9</v>
      </c>
      <c r="N3754" s="4" t="s">
        <v>6</v>
      </c>
      <c r="O3754" s="4" t="s">
        <v>9</v>
      </c>
      <c r="P3754" s="4">
        <v>6</v>
      </c>
      <c r="Q3754" s="4">
        <v>68</v>
      </c>
      <c r="R3754" s="4" t="s">
        <v>53</v>
      </c>
      <c r="V3754" s="4" t="str">
        <f t="shared" si="798"/>
        <v>11111111</v>
      </c>
      <c r="W3754" s="4" t="str">
        <f t="shared" si="799"/>
        <v>01111111</v>
      </c>
      <c r="X3754" s="4" t="str">
        <f t="shared" si="800"/>
        <v>11111111</v>
      </c>
      <c r="Y3754" s="4" t="str">
        <f t="shared" si="801"/>
        <v>00000110</v>
      </c>
      <c r="Z3754" s="4" t="str">
        <f t="shared" si="802"/>
        <v>01101000</v>
      </c>
      <c r="AA3754" s="4" t="str">
        <f t="shared" si="803"/>
        <v>10101011</v>
      </c>
      <c r="AB3754" s="4" t="str">
        <f t="shared" si="804"/>
        <v>00000000</v>
      </c>
      <c r="AC3754" s="4" t="str">
        <f t="shared" si="805"/>
        <v>00000000</v>
      </c>
      <c r="AE3754" s="4" t="str">
        <f t="shared" si="806"/>
        <v>1111111101111111111111110000011001101000101010110000000000000000</v>
      </c>
      <c r="AF3754" s="4"/>
      <c r="AG3754" s="4"/>
      <c r="AH3754" s="4"/>
      <c r="AI3754" s="4"/>
      <c r="AJ3754" s="4"/>
      <c r="AK3754" s="4"/>
      <c r="AL3754" s="4"/>
    </row>
    <row r="3755" spans="4:38" x14ac:dyDescent="0.45">
      <c r="D3755" s="4">
        <v>3542</v>
      </c>
      <c r="E3755" s="4" t="s">
        <v>0</v>
      </c>
      <c r="F3755" s="4" t="s">
        <v>3703</v>
      </c>
      <c r="G3755" s="4" t="s">
        <v>2</v>
      </c>
      <c r="H3755" s="4" t="s">
        <v>3</v>
      </c>
      <c r="I3755" s="4" t="s">
        <v>4</v>
      </c>
      <c r="J3755" s="4" t="s">
        <v>3</v>
      </c>
      <c r="K3755" s="4" t="s">
        <v>12</v>
      </c>
      <c r="L3755" s="4">
        <v>6</v>
      </c>
      <c r="M3755" s="4" t="s">
        <v>9</v>
      </c>
      <c r="N3755" s="4" t="s">
        <v>6</v>
      </c>
      <c r="O3755" s="4" t="s">
        <v>9</v>
      </c>
      <c r="P3755" s="4">
        <v>6</v>
      </c>
      <c r="Q3755" s="4">
        <v>79</v>
      </c>
      <c r="R3755" s="4" t="s">
        <v>61</v>
      </c>
      <c r="V3755" s="4" t="str">
        <f t="shared" si="798"/>
        <v>11111111</v>
      </c>
      <c r="W3755" s="4" t="str">
        <f t="shared" si="799"/>
        <v>01111111</v>
      </c>
      <c r="X3755" s="4" t="str">
        <f t="shared" si="800"/>
        <v>11111111</v>
      </c>
      <c r="Y3755" s="4" t="str">
        <f t="shared" si="801"/>
        <v>00000110</v>
      </c>
      <c r="Z3755" s="4" t="str">
        <f t="shared" si="802"/>
        <v>01111001</v>
      </c>
      <c r="AA3755" s="4" t="str">
        <f t="shared" si="803"/>
        <v>01111011</v>
      </c>
      <c r="AB3755" s="4" t="str">
        <f t="shared" si="804"/>
        <v>00000000</v>
      </c>
      <c r="AC3755" s="4" t="str">
        <f t="shared" si="805"/>
        <v>00000000</v>
      </c>
      <c r="AE3755" s="4" t="str">
        <f t="shared" si="806"/>
        <v>1111111101111111111111110000011001111001011110110000000000000000</v>
      </c>
      <c r="AF3755" s="4"/>
      <c r="AG3755" s="4"/>
      <c r="AH3755" s="4"/>
      <c r="AI3755" s="4"/>
      <c r="AJ3755" s="4"/>
      <c r="AK3755" s="4"/>
      <c r="AL3755" s="4"/>
    </row>
    <row r="3756" spans="4:38" x14ac:dyDescent="0.45">
      <c r="D3756" s="4">
        <v>3544</v>
      </c>
      <c r="E3756" s="4" t="s">
        <v>0</v>
      </c>
      <c r="F3756" s="4" t="s">
        <v>3705</v>
      </c>
      <c r="G3756" s="4" t="s">
        <v>2</v>
      </c>
      <c r="H3756" s="4" t="s">
        <v>3</v>
      </c>
      <c r="I3756" s="4" t="s">
        <v>4</v>
      </c>
      <c r="J3756" s="4" t="s">
        <v>3</v>
      </c>
      <c r="K3756" s="4" t="s">
        <v>12</v>
      </c>
      <c r="L3756" s="4">
        <v>6</v>
      </c>
      <c r="M3756" s="4" t="s">
        <v>9</v>
      </c>
      <c r="N3756" s="4" t="s">
        <v>6</v>
      </c>
      <c r="O3756" s="4" t="s">
        <v>9</v>
      </c>
      <c r="P3756" s="4">
        <v>6</v>
      </c>
      <c r="Q3756" s="4" t="s">
        <v>64</v>
      </c>
      <c r="R3756" s="4">
        <v>16</v>
      </c>
      <c r="V3756" s="4" t="str">
        <f t="shared" si="798"/>
        <v>11111111</v>
      </c>
      <c r="W3756" s="4" t="str">
        <f t="shared" si="799"/>
        <v>01111111</v>
      </c>
      <c r="X3756" s="4" t="str">
        <f t="shared" si="800"/>
        <v>11111111</v>
      </c>
      <c r="Y3756" s="4" t="str">
        <f t="shared" si="801"/>
        <v>00000110</v>
      </c>
      <c r="Z3756" s="4" t="str">
        <f t="shared" si="802"/>
        <v>01001010</v>
      </c>
      <c r="AA3756" s="4" t="str">
        <f t="shared" si="803"/>
        <v>00010110</v>
      </c>
      <c r="AB3756" s="4" t="str">
        <f t="shared" si="804"/>
        <v>00000000</v>
      </c>
      <c r="AC3756" s="4" t="str">
        <f t="shared" si="805"/>
        <v>00000000</v>
      </c>
      <c r="AE3756" s="4" t="str">
        <f t="shared" si="806"/>
        <v>1111111101111111111111110000011001001010000101100000000000000000</v>
      </c>
      <c r="AF3756" s="4"/>
      <c r="AG3756" s="4"/>
      <c r="AH3756" s="4"/>
      <c r="AI3756" s="4"/>
      <c r="AJ3756" s="4"/>
      <c r="AK3756" s="4"/>
      <c r="AL3756" s="4"/>
    </row>
    <row r="3757" spans="4:38" x14ac:dyDescent="0.45">
      <c r="D3757" s="4">
        <v>3547</v>
      </c>
      <c r="E3757" s="4" t="s">
        <v>0</v>
      </c>
      <c r="F3757" s="4" t="s">
        <v>3708</v>
      </c>
      <c r="G3757" s="4" t="s">
        <v>2</v>
      </c>
      <c r="H3757" s="4" t="s">
        <v>3</v>
      </c>
      <c r="I3757" s="4" t="s">
        <v>4</v>
      </c>
      <c r="J3757" s="4" t="s">
        <v>3</v>
      </c>
      <c r="K3757" s="4" t="s">
        <v>12</v>
      </c>
      <c r="L3757" s="4">
        <v>6</v>
      </c>
      <c r="M3757" s="4" t="s">
        <v>9</v>
      </c>
      <c r="N3757" s="4" t="s">
        <v>6</v>
      </c>
      <c r="O3757" s="4" t="s">
        <v>9</v>
      </c>
      <c r="P3757" s="4">
        <v>6</v>
      </c>
      <c r="Q3757" s="4" t="s">
        <v>23</v>
      </c>
      <c r="R3757" s="4" t="s">
        <v>71</v>
      </c>
      <c r="V3757" s="4" t="str">
        <f t="shared" si="798"/>
        <v>11111111</v>
      </c>
      <c r="W3757" s="4" t="str">
        <f t="shared" si="799"/>
        <v>01111111</v>
      </c>
      <c r="X3757" s="4" t="str">
        <f t="shared" si="800"/>
        <v>11111111</v>
      </c>
      <c r="Y3757" s="4" t="str">
        <f t="shared" si="801"/>
        <v>00000110</v>
      </c>
      <c r="Z3757" s="4" t="str">
        <f t="shared" si="802"/>
        <v>01011011</v>
      </c>
      <c r="AA3757" s="4" t="str">
        <f t="shared" si="803"/>
        <v>11000110</v>
      </c>
      <c r="AB3757" s="4" t="str">
        <f t="shared" si="804"/>
        <v>00000000</v>
      </c>
      <c r="AC3757" s="4" t="str">
        <f t="shared" si="805"/>
        <v>00000000</v>
      </c>
      <c r="AE3757" s="4" t="str">
        <f t="shared" si="806"/>
        <v>1111111101111111111111110000011001011011110001100000000000000000</v>
      </c>
      <c r="AF3757" s="4"/>
      <c r="AG3757" s="4"/>
      <c r="AH3757" s="4"/>
      <c r="AI3757" s="4"/>
      <c r="AJ3757" s="4"/>
      <c r="AK3757" s="4"/>
      <c r="AL3757" s="4"/>
    </row>
    <row r="3758" spans="4:38" x14ac:dyDescent="0.45">
      <c r="D3758" s="4">
        <v>3549</v>
      </c>
      <c r="E3758" s="4" t="s">
        <v>0</v>
      </c>
      <c r="F3758" s="4" t="s">
        <v>3710</v>
      </c>
      <c r="G3758" s="4" t="s">
        <v>2</v>
      </c>
      <c r="H3758" s="4" t="s">
        <v>3</v>
      </c>
      <c r="I3758" s="4" t="s">
        <v>4</v>
      </c>
      <c r="J3758" s="4" t="s">
        <v>3</v>
      </c>
      <c r="K3758" s="4" t="s">
        <v>12</v>
      </c>
      <c r="L3758" s="4">
        <v>6</v>
      </c>
      <c r="M3758" s="4" t="s">
        <v>9</v>
      </c>
      <c r="N3758" s="4" t="s">
        <v>6</v>
      </c>
      <c r="O3758" s="4" t="s">
        <v>9</v>
      </c>
      <c r="P3758" s="4">
        <v>6</v>
      </c>
      <c r="Q3758" s="4" t="s">
        <v>76</v>
      </c>
      <c r="R3758" s="4" t="s">
        <v>77</v>
      </c>
      <c r="V3758" s="4" t="str">
        <f t="shared" si="798"/>
        <v>11111111</v>
      </c>
      <c r="W3758" s="4" t="str">
        <f t="shared" si="799"/>
        <v>01111111</v>
      </c>
      <c r="X3758" s="4" t="str">
        <f t="shared" si="800"/>
        <v>11111111</v>
      </c>
      <c r="Y3758" s="4" t="str">
        <f t="shared" si="801"/>
        <v>00000110</v>
      </c>
      <c r="Z3758" s="4" t="str">
        <f t="shared" si="802"/>
        <v>00101100</v>
      </c>
      <c r="AA3758" s="4" t="str">
        <f t="shared" si="803"/>
        <v>11001100</v>
      </c>
      <c r="AB3758" s="4" t="str">
        <f t="shared" si="804"/>
        <v>00000000</v>
      </c>
      <c r="AC3758" s="4" t="str">
        <f t="shared" si="805"/>
        <v>00000000</v>
      </c>
      <c r="AE3758" s="4" t="str">
        <f t="shared" si="806"/>
        <v>1111111101111111111111110000011000101100110011000000000000000000</v>
      </c>
      <c r="AF3758" s="4"/>
      <c r="AG3758" s="4"/>
      <c r="AH3758" s="4"/>
      <c r="AI3758" s="4"/>
      <c r="AJ3758" s="4"/>
      <c r="AK3758" s="4"/>
      <c r="AL3758" s="4"/>
    </row>
    <row r="3759" spans="4:38" x14ac:dyDescent="0.45">
      <c r="D3759" s="4">
        <v>3552</v>
      </c>
      <c r="E3759" s="4" t="s">
        <v>0</v>
      </c>
      <c r="F3759" s="4" t="s">
        <v>3713</v>
      </c>
      <c r="G3759" s="4" t="s">
        <v>2</v>
      </c>
      <c r="H3759" s="4" t="s">
        <v>3</v>
      </c>
      <c r="I3759" s="4" t="s">
        <v>4</v>
      </c>
      <c r="J3759" s="4" t="s">
        <v>3</v>
      </c>
      <c r="K3759" s="4" t="s">
        <v>12</v>
      </c>
      <c r="L3759" s="4">
        <v>6</v>
      </c>
      <c r="M3759" s="4" t="s">
        <v>9</v>
      </c>
      <c r="N3759" s="4" t="s">
        <v>6</v>
      </c>
      <c r="O3759" s="4" t="s">
        <v>9</v>
      </c>
      <c r="P3759" s="4">
        <v>6</v>
      </c>
      <c r="Q3759" s="4" t="s">
        <v>17</v>
      </c>
      <c r="R3759" s="4" t="s">
        <v>84</v>
      </c>
      <c r="V3759" s="4" t="str">
        <f t="shared" si="798"/>
        <v>11111111</v>
      </c>
      <c r="W3759" s="4" t="str">
        <f t="shared" si="799"/>
        <v>01111111</v>
      </c>
      <c r="X3759" s="4" t="str">
        <f t="shared" si="800"/>
        <v>11111111</v>
      </c>
      <c r="Y3759" s="4" t="str">
        <f t="shared" si="801"/>
        <v>00000110</v>
      </c>
      <c r="Z3759" s="4" t="str">
        <f t="shared" si="802"/>
        <v>00111101</v>
      </c>
      <c r="AA3759" s="4" t="str">
        <f t="shared" si="803"/>
        <v>00011100</v>
      </c>
      <c r="AB3759" s="4" t="str">
        <f t="shared" si="804"/>
        <v>00000000</v>
      </c>
      <c r="AC3759" s="4" t="str">
        <f t="shared" si="805"/>
        <v>00000000</v>
      </c>
      <c r="AE3759" s="4" t="str">
        <f t="shared" si="806"/>
        <v>1111111101111111111111110000011000111101000111000000000000000000</v>
      </c>
      <c r="AF3759" s="4"/>
      <c r="AG3759" s="4"/>
      <c r="AH3759" s="4"/>
      <c r="AI3759" s="4"/>
      <c r="AJ3759" s="4"/>
      <c r="AK3759" s="4"/>
      <c r="AL3759" s="4"/>
    </row>
    <row r="3760" spans="4:38" x14ac:dyDescent="0.45">
      <c r="D3760" s="4">
        <v>3554</v>
      </c>
      <c r="E3760" s="4" t="s">
        <v>0</v>
      </c>
      <c r="F3760" s="4" t="s">
        <v>3715</v>
      </c>
      <c r="G3760" s="4" t="s">
        <v>2</v>
      </c>
      <c r="H3760" s="4" t="s">
        <v>3</v>
      </c>
      <c r="I3760" s="4" t="s">
        <v>4</v>
      </c>
      <c r="J3760" s="4" t="s">
        <v>3</v>
      </c>
      <c r="K3760" s="4" t="s">
        <v>12</v>
      </c>
      <c r="L3760" s="4">
        <v>6</v>
      </c>
      <c r="M3760" s="4" t="s">
        <v>9</v>
      </c>
      <c r="N3760" s="4" t="s">
        <v>6</v>
      </c>
      <c r="O3760" s="4" t="s">
        <v>9</v>
      </c>
      <c r="P3760" s="4">
        <v>6</v>
      </c>
      <c r="Q3760" s="4" t="s">
        <v>88</v>
      </c>
      <c r="R3760" s="4">
        <v>71</v>
      </c>
      <c r="V3760" s="4" t="str">
        <f t="shared" si="798"/>
        <v>11111111</v>
      </c>
      <c r="W3760" s="4" t="str">
        <f t="shared" si="799"/>
        <v>01111111</v>
      </c>
      <c r="X3760" s="4" t="str">
        <f t="shared" si="800"/>
        <v>11111111</v>
      </c>
      <c r="Y3760" s="4" t="str">
        <f t="shared" si="801"/>
        <v>00000110</v>
      </c>
      <c r="Z3760" s="4" t="str">
        <f t="shared" si="802"/>
        <v>00001110</v>
      </c>
      <c r="AA3760" s="4" t="str">
        <f t="shared" si="803"/>
        <v>01110001</v>
      </c>
      <c r="AB3760" s="4" t="str">
        <f t="shared" si="804"/>
        <v>00000000</v>
      </c>
      <c r="AC3760" s="4" t="str">
        <f t="shared" si="805"/>
        <v>00000000</v>
      </c>
      <c r="AE3760" s="4" t="str">
        <f t="shared" si="806"/>
        <v>1111111101111111111111110000011000001110011100010000000000000000</v>
      </c>
      <c r="AF3760" s="4"/>
      <c r="AG3760" s="4"/>
      <c r="AH3760" s="4"/>
      <c r="AI3760" s="4"/>
      <c r="AJ3760" s="4"/>
      <c r="AK3760" s="4"/>
      <c r="AL3760" s="4"/>
    </row>
    <row r="3761" spans="4:38" x14ac:dyDescent="0.45">
      <c r="D3761" s="4">
        <v>3557</v>
      </c>
      <c r="E3761" s="4" t="s">
        <v>0</v>
      </c>
      <c r="F3761" s="4" t="s">
        <v>3718</v>
      </c>
      <c r="G3761" s="4" t="s">
        <v>2</v>
      </c>
      <c r="H3761" s="4" t="s">
        <v>3</v>
      </c>
      <c r="I3761" s="4" t="s">
        <v>4</v>
      </c>
      <c r="J3761" s="4" t="s">
        <v>3</v>
      </c>
      <c r="K3761" s="4" t="s">
        <v>12</v>
      </c>
      <c r="L3761" s="4">
        <v>6</v>
      </c>
      <c r="M3761" s="4" t="s">
        <v>9</v>
      </c>
      <c r="N3761" s="4" t="s">
        <v>6</v>
      </c>
      <c r="O3761" s="4" t="s">
        <v>9</v>
      </c>
      <c r="P3761" s="4">
        <v>6</v>
      </c>
      <c r="Q3761" s="4" t="s">
        <v>94</v>
      </c>
      <c r="R3761" s="4" t="s">
        <v>95</v>
      </c>
      <c r="V3761" s="4" t="str">
        <f t="shared" si="798"/>
        <v>11111111</v>
      </c>
      <c r="W3761" s="4" t="str">
        <f t="shared" si="799"/>
        <v>01111111</v>
      </c>
      <c r="X3761" s="4" t="str">
        <f t="shared" si="800"/>
        <v>11111111</v>
      </c>
      <c r="Y3761" s="4" t="str">
        <f t="shared" si="801"/>
        <v>00000110</v>
      </c>
      <c r="Z3761" s="4" t="str">
        <f t="shared" si="802"/>
        <v>00011111</v>
      </c>
      <c r="AA3761" s="4" t="str">
        <f t="shared" si="803"/>
        <v>10100001</v>
      </c>
      <c r="AB3761" s="4" t="str">
        <f t="shared" si="804"/>
        <v>00000000</v>
      </c>
      <c r="AC3761" s="4" t="str">
        <f t="shared" si="805"/>
        <v>00000000</v>
      </c>
      <c r="AE3761" s="4" t="str">
        <f t="shared" si="806"/>
        <v>1111111101111111111111110000011000011111101000010000000000000000</v>
      </c>
      <c r="AF3761" s="4"/>
      <c r="AG3761" s="4"/>
      <c r="AH3761" s="4"/>
      <c r="AI3761" s="4"/>
      <c r="AJ3761" s="4"/>
      <c r="AK3761" s="4"/>
      <c r="AL3761" s="4"/>
    </row>
    <row r="3762" spans="4:38" x14ac:dyDescent="0.45">
      <c r="D3762" s="4">
        <v>3559</v>
      </c>
      <c r="E3762" s="4" t="s">
        <v>0</v>
      </c>
      <c r="F3762" s="4" t="s">
        <v>3720</v>
      </c>
      <c r="G3762" s="4" t="s">
        <v>2</v>
      </c>
      <c r="H3762" s="4" t="s">
        <v>3</v>
      </c>
      <c r="I3762" s="4" t="s">
        <v>4</v>
      </c>
      <c r="J3762" s="4" t="s">
        <v>3</v>
      </c>
      <c r="K3762" s="4" t="s">
        <v>12</v>
      </c>
      <c r="L3762" s="4">
        <v>6</v>
      </c>
      <c r="M3762" s="4" t="s">
        <v>9</v>
      </c>
      <c r="N3762" s="4" t="s">
        <v>6</v>
      </c>
      <c r="O3762" s="4" t="s">
        <v>9</v>
      </c>
      <c r="P3762" s="4">
        <v>6</v>
      </c>
      <c r="Q3762" s="4" t="s">
        <v>97</v>
      </c>
      <c r="R3762" s="4">
        <v>65</v>
      </c>
      <c r="V3762" s="4" t="str">
        <f t="shared" si="798"/>
        <v>11111111</v>
      </c>
      <c r="W3762" s="4" t="str">
        <f t="shared" si="799"/>
        <v>01111111</v>
      </c>
      <c r="X3762" s="4" t="str">
        <f t="shared" si="800"/>
        <v>11111111</v>
      </c>
      <c r="Y3762" s="4" t="str">
        <f t="shared" si="801"/>
        <v>00000110</v>
      </c>
      <c r="Z3762" s="4" t="str">
        <f t="shared" si="802"/>
        <v>11100000</v>
      </c>
      <c r="AA3762" s="4" t="str">
        <f t="shared" si="803"/>
        <v>01100101</v>
      </c>
      <c r="AB3762" s="4" t="str">
        <f t="shared" si="804"/>
        <v>00000000</v>
      </c>
      <c r="AC3762" s="4" t="str">
        <f t="shared" si="805"/>
        <v>00000000</v>
      </c>
      <c r="AE3762" s="4" t="str">
        <f t="shared" si="806"/>
        <v>1111111101111111111111110000011011100000011001010000000000000000</v>
      </c>
      <c r="AF3762" s="4"/>
      <c r="AG3762" s="4"/>
      <c r="AH3762" s="4"/>
      <c r="AI3762" s="4"/>
      <c r="AJ3762" s="4"/>
      <c r="AK3762" s="4"/>
      <c r="AL3762" s="4"/>
    </row>
    <row r="3763" spans="4:38" x14ac:dyDescent="0.45">
      <c r="D3763" s="4">
        <v>3562</v>
      </c>
      <c r="E3763" s="4" t="s">
        <v>0</v>
      </c>
      <c r="F3763" s="4" t="s">
        <v>3723</v>
      </c>
      <c r="G3763" s="4" t="s">
        <v>2</v>
      </c>
      <c r="H3763" s="4" t="s">
        <v>3</v>
      </c>
      <c r="I3763" s="4" t="s">
        <v>4</v>
      </c>
      <c r="J3763" s="4" t="s">
        <v>3</v>
      </c>
      <c r="K3763" s="4" t="s">
        <v>12</v>
      </c>
      <c r="L3763" s="4">
        <v>6</v>
      </c>
      <c r="M3763" s="4" t="s">
        <v>9</v>
      </c>
      <c r="N3763" s="4" t="s">
        <v>6</v>
      </c>
      <c r="O3763" s="4" t="s">
        <v>9</v>
      </c>
      <c r="P3763" s="4">
        <v>6</v>
      </c>
      <c r="Q3763" s="4" t="s">
        <v>13</v>
      </c>
      <c r="R3763" s="4" t="s">
        <v>14</v>
      </c>
      <c r="V3763" s="4" t="str">
        <f t="shared" si="798"/>
        <v>11111111</v>
      </c>
      <c r="W3763" s="4" t="str">
        <f t="shared" si="799"/>
        <v>01111111</v>
      </c>
      <c r="X3763" s="4" t="str">
        <f t="shared" si="800"/>
        <v>11111111</v>
      </c>
      <c r="Y3763" s="4" t="str">
        <f t="shared" si="801"/>
        <v>00000110</v>
      </c>
      <c r="Z3763" s="4" t="str">
        <f t="shared" si="802"/>
        <v>11110001</v>
      </c>
      <c r="AA3763" s="4" t="str">
        <f t="shared" si="803"/>
        <v>10110101</v>
      </c>
      <c r="AB3763" s="4" t="str">
        <f t="shared" si="804"/>
        <v>00000000</v>
      </c>
      <c r="AC3763" s="4" t="str">
        <f t="shared" si="805"/>
        <v>00000000</v>
      </c>
      <c r="AE3763" s="4" t="str">
        <f t="shared" si="806"/>
        <v>1111111101111111111111110000011011110001101101010000000000000000</v>
      </c>
      <c r="AF3763" s="4"/>
      <c r="AG3763" s="4"/>
      <c r="AH3763" s="4"/>
      <c r="AI3763" s="4"/>
      <c r="AJ3763" s="4"/>
      <c r="AK3763" s="4"/>
      <c r="AL3763" s="4"/>
    </row>
    <row r="3764" spans="4:38" x14ac:dyDescent="0.45">
      <c r="D3764" s="4">
        <v>3564</v>
      </c>
      <c r="E3764" s="4" t="s">
        <v>0</v>
      </c>
      <c r="F3764" s="4" t="s">
        <v>3725</v>
      </c>
      <c r="G3764" s="4" t="s">
        <v>2</v>
      </c>
      <c r="H3764" s="4" t="s">
        <v>3</v>
      </c>
      <c r="I3764" s="4" t="s">
        <v>4</v>
      </c>
      <c r="J3764" s="4" t="s">
        <v>3</v>
      </c>
      <c r="K3764" s="4" t="s">
        <v>12</v>
      </c>
      <c r="L3764" s="4">
        <v>6</v>
      </c>
      <c r="M3764" s="4" t="s">
        <v>9</v>
      </c>
      <c r="N3764" s="4" t="s">
        <v>6</v>
      </c>
      <c r="O3764" s="4" t="s">
        <v>9</v>
      </c>
      <c r="P3764" s="4">
        <v>6</v>
      </c>
      <c r="Q3764" s="4" t="s">
        <v>19</v>
      </c>
      <c r="R3764" s="4" t="s">
        <v>20</v>
      </c>
      <c r="V3764" s="4" t="str">
        <f t="shared" si="798"/>
        <v>11111111</v>
      </c>
      <c r="W3764" s="4" t="str">
        <f t="shared" si="799"/>
        <v>01111111</v>
      </c>
      <c r="X3764" s="4" t="str">
        <f t="shared" si="800"/>
        <v>11111111</v>
      </c>
      <c r="Y3764" s="4" t="str">
        <f t="shared" si="801"/>
        <v>00000110</v>
      </c>
      <c r="Z3764" s="4" t="str">
        <f t="shared" si="802"/>
        <v>11000010</v>
      </c>
      <c r="AA3764" s="4" t="str">
        <f t="shared" si="803"/>
        <v>11011000</v>
      </c>
      <c r="AB3764" s="4" t="str">
        <f t="shared" si="804"/>
        <v>00000000</v>
      </c>
      <c r="AC3764" s="4" t="str">
        <f t="shared" si="805"/>
        <v>00000000</v>
      </c>
      <c r="AE3764" s="4" t="str">
        <f t="shared" si="806"/>
        <v>1111111101111111111111110000011011000010110110000000000000000000</v>
      </c>
      <c r="AF3764" s="4"/>
      <c r="AG3764" s="4"/>
      <c r="AH3764" s="4"/>
      <c r="AI3764" s="4"/>
      <c r="AJ3764" s="4"/>
      <c r="AK3764" s="4"/>
      <c r="AL3764" s="4"/>
    </row>
    <row r="3765" spans="4:38" x14ac:dyDescent="0.45">
      <c r="D3765" s="4">
        <v>3567</v>
      </c>
      <c r="E3765" s="4" t="s">
        <v>0</v>
      </c>
      <c r="F3765" s="4" t="s">
        <v>3728</v>
      </c>
      <c r="G3765" s="4" t="s">
        <v>2</v>
      </c>
      <c r="H3765" s="4" t="s">
        <v>3</v>
      </c>
      <c r="I3765" s="4" t="s">
        <v>4</v>
      </c>
      <c r="J3765" s="4" t="s">
        <v>3</v>
      </c>
      <c r="K3765" s="4" t="s">
        <v>12</v>
      </c>
      <c r="L3765" s="4">
        <v>6</v>
      </c>
      <c r="M3765" s="4" t="s">
        <v>9</v>
      </c>
      <c r="N3765" s="4" t="s">
        <v>6</v>
      </c>
      <c r="O3765" s="4" t="s">
        <v>9</v>
      </c>
      <c r="P3765" s="4">
        <v>6</v>
      </c>
      <c r="Q3765" s="4" t="s">
        <v>25</v>
      </c>
      <c r="R3765" s="4">
        <v>8</v>
      </c>
      <c r="V3765" s="4" t="str">
        <f t="shared" si="798"/>
        <v>11111111</v>
      </c>
      <c r="W3765" s="4" t="str">
        <f t="shared" si="799"/>
        <v>01111111</v>
      </c>
      <c r="X3765" s="4" t="str">
        <f t="shared" si="800"/>
        <v>11111111</v>
      </c>
      <c r="Y3765" s="4" t="str">
        <f t="shared" si="801"/>
        <v>00000110</v>
      </c>
      <c r="Z3765" s="4" t="str">
        <f t="shared" si="802"/>
        <v>11010011</v>
      </c>
      <c r="AA3765" s="4" t="str">
        <f t="shared" si="803"/>
        <v>00001000</v>
      </c>
      <c r="AB3765" s="4" t="str">
        <f t="shared" si="804"/>
        <v>00000000</v>
      </c>
      <c r="AC3765" s="4" t="str">
        <f t="shared" si="805"/>
        <v>00000000</v>
      </c>
      <c r="AE3765" s="4" t="str">
        <f t="shared" si="806"/>
        <v>1111111101111111111111110000011011010011000010000000000000000000</v>
      </c>
      <c r="AF3765" s="4"/>
      <c r="AG3765" s="4"/>
      <c r="AH3765" s="4"/>
      <c r="AI3765" s="4"/>
      <c r="AJ3765" s="4"/>
      <c r="AK3765" s="4"/>
      <c r="AL3765" s="4"/>
    </row>
    <row r="3766" spans="4:38" x14ac:dyDescent="0.45">
      <c r="D3766" s="4">
        <v>3569</v>
      </c>
      <c r="E3766" s="4" t="s">
        <v>0</v>
      </c>
      <c r="F3766" s="4" t="s">
        <v>3730</v>
      </c>
      <c r="G3766" s="4" t="s">
        <v>2</v>
      </c>
      <c r="H3766" s="4" t="s">
        <v>3</v>
      </c>
      <c r="I3766" s="4" t="s">
        <v>4</v>
      </c>
      <c r="J3766" s="4" t="s">
        <v>3</v>
      </c>
      <c r="K3766" s="4" t="s">
        <v>12</v>
      </c>
      <c r="L3766" s="4">
        <v>6</v>
      </c>
      <c r="M3766" s="4" t="s">
        <v>9</v>
      </c>
      <c r="N3766" s="4" t="s">
        <v>6</v>
      </c>
      <c r="O3766" s="4" t="s">
        <v>9</v>
      </c>
      <c r="P3766" s="4">
        <v>6</v>
      </c>
      <c r="Q3766" s="4" t="s">
        <v>31</v>
      </c>
      <c r="R3766" s="4">
        <v>2</v>
      </c>
      <c r="V3766" s="4" t="str">
        <f t="shared" si="798"/>
        <v>11111111</v>
      </c>
      <c r="W3766" s="4" t="str">
        <f t="shared" si="799"/>
        <v>01111111</v>
      </c>
      <c r="X3766" s="4" t="str">
        <f t="shared" si="800"/>
        <v>11111111</v>
      </c>
      <c r="Y3766" s="4" t="str">
        <f t="shared" si="801"/>
        <v>00000110</v>
      </c>
      <c r="Z3766" s="4" t="str">
        <f t="shared" si="802"/>
        <v>10100100</v>
      </c>
      <c r="AA3766" s="4" t="str">
        <f t="shared" si="803"/>
        <v>00000010</v>
      </c>
      <c r="AB3766" s="4" t="str">
        <f t="shared" si="804"/>
        <v>00000000</v>
      </c>
      <c r="AC3766" s="4" t="str">
        <f t="shared" si="805"/>
        <v>00000000</v>
      </c>
      <c r="AE3766" s="4" t="str">
        <f t="shared" si="806"/>
        <v>1111111101111111111111110000011010100100000000100000000000000000</v>
      </c>
      <c r="AF3766" s="4"/>
      <c r="AG3766" s="4"/>
      <c r="AH3766" s="4"/>
      <c r="AI3766" s="4"/>
      <c r="AJ3766" s="4"/>
      <c r="AK3766" s="4"/>
      <c r="AL3766" s="4"/>
    </row>
    <row r="3767" spans="4:38" x14ac:dyDescent="0.45">
      <c r="D3767" s="4">
        <v>3572</v>
      </c>
      <c r="E3767" s="4" t="s">
        <v>0</v>
      </c>
      <c r="F3767" s="4" t="s">
        <v>3733</v>
      </c>
      <c r="G3767" s="4" t="s">
        <v>2</v>
      </c>
      <c r="H3767" s="4" t="s">
        <v>3</v>
      </c>
      <c r="I3767" s="4" t="s">
        <v>4</v>
      </c>
      <c r="J3767" s="4" t="s">
        <v>3</v>
      </c>
      <c r="K3767" s="4" t="s">
        <v>12</v>
      </c>
      <c r="L3767" s="4">
        <v>6</v>
      </c>
      <c r="M3767" s="4" t="s">
        <v>9</v>
      </c>
      <c r="N3767" s="4" t="s">
        <v>6</v>
      </c>
      <c r="O3767" s="4" t="s">
        <v>9</v>
      </c>
      <c r="P3767" s="4">
        <v>6</v>
      </c>
      <c r="Q3767" s="4" t="s">
        <v>14</v>
      </c>
      <c r="R3767" s="4" t="s">
        <v>16</v>
      </c>
      <c r="V3767" s="4" t="str">
        <f t="shared" si="798"/>
        <v>11111111</v>
      </c>
      <c r="W3767" s="4" t="str">
        <f t="shared" si="799"/>
        <v>01111111</v>
      </c>
      <c r="X3767" s="4" t="str">
        <f t="shared" si="800"/>
        <v>11111111</v>
      </c>
      <c r="Y3767" s="4" t="str">
        <f t="shared" si="801"/>
        <v>00000110</v>
      </c>
      <c r="Z3767" s="4" t="str">
        <f t="shared" si="802"/>
        <v>10110101</v>
      </c>
      <c r="AA3767" s="4" t="str">
        <f t="shared" si="803"/>
        <v>11010010</v>
      </c>
      <c r="AB3767" s="4" t="str">
        <f t="shared" si="804"/>
        <v>00000000</v>
      </c>
      <c r="AC3767" s="4" t="str">
        <f t="shared" si="805"/>
        <v>00000000</v>
      </c>
      <c r="AE3767" s="4" t="str">
        <f t="shared" si="806"/>
        <v>1111111101111111111111110000011010110101110100100000000000000000</v>
      </c>
      <c r="AF3767" s="4"/>
      <c r="AG3767" s="4"/>
      <c r="AH3767" s="4"/>
      <c r="AI3767" s="4"/>
      <c r="AJ3767" s="4"/>
      <c r="AK3767" s="4"/>
      <c r="AL3767" s="4"/>
    </row>
    <row r="3768" spans="4:38" x14ac:dyDescent="0.45">
      <c r="D3768" s="4">
        <v>3574</v>
      </c>
      <c r="E3768" s="4" t="s">
        <v>0</v>
      </c>
      <c r="F3768" s="4" t="s">
        <v>3735</v>
      </c>
      <c r="G3768" s="4" t="s">
        <v>2</v>
      </c>
      <c r="H3768" s="4" t="s">
        <v>3</v>
      </c>
      <c r="I3768" s="4" t="s">
        <v>4</v>
      </c>
      <c r="J3768" s="4" t="s">
        <v>3</v>
      </c>
      <c r="K3768" s="4" t="s">
        <v>12</v>
      </c>
      <c r="L3768" s="4">
        <v>6</v>
      </c>
      <c r="M3768" s="4" t="s">
        <v>9</v>
      </c>
      <c r="N3768" s="4" t="s">
        <v>6</v>
      </c>
      <c r="O3768" s="4" t="s">
        <v>9</v>
      </c>
      <c r="P3768" s="4">
        <v>6</v>
      </c>
      <c r="Q3768" s="4">
        <v>86</v>
      </c>
      <c r="R3768" s="4" t="s">
        <v>41</v>
      </c>
      <c r="V3768" s="4" t="str">
        <f t="shared" si="798"/>
        <v>11111111</v>
      </c>
      <c r="W3768" s="4" t="str">
        <f t="shared" si="799"/>
        <v>01111111</v>
      </c>
      <c r="X3768" s="4" t="str">
        <f t="shared" si="800"/>
        <v>11111111</v>
      </c>
      <c r="Y3768" s="4" t="str">
        <f t="shared" si="801"/>
        <v>00000110</v>
      </c>
      <c r="Z3768" s="4" t="str">
        <f t="shared" si="802"/>
        <v>10000110</v>
      </c>
      <c r="AA3768" s="4" t="str">
        <f t="shared" si="803"/>
        <v>10111111</v>
      </c>
      <c r="AB3768" s="4" t="str">
        <f t="shared" si="804"/>
        <v>00000000</v>
      </c>
      <c r="AC3768" s="4" t="str">
        <f t="shared" si="805"/>
        <v>00000000</v>
      </c>
      <c r="AE3768" s="4" t="str">
        <f t="shared" si="806"/>
        <v>1111111101111111111111110000011010000110101111110000000000000000</v>
      </c>
      <c r="AF3768" s="4"/>
      <c r="AG3768" s="4"/>
      <c r="AH3768" s="4"/>
      <c r="AI3768" s="4"/>
      <c r="AJ3768" s="4"/>
      <c r="AK3768" s="4"/>
      <c r="AL3768" s="4"/>
    </row>
    <row r="3769" spans="4:38" x14ac:dyDescent="0.45">
      <c r="D3769" s="4">
        <v>3577</v>
      </c>
      <c r="E3769" s="4" t="s">
        <v>0</v>
      </c>
      <c r="F3769" s="4" t="s">
        <v>3738</v>
      </c>
      <c r="G3769" s="4" t="s">
        <v>2</v>
      </c>
      <c r="H3769" s="4" t="s">
        <v>3</v>
      </c>
      <c r="I3769" s="4" t="s">
        <v>4</v>
      </c>
      <c r="J3769" s="4" t="s">
        <v>3</v>
      </c>
      <c r="K3769" s="4" t="s">
        <v>12</v>
      </c>
      <c r="L3769" s="4">
        <v>6</v>
      </c>
      <c r="M3769" s="4" t="s">
        <v>9</v>
      </c>
      <c r="N3769" s="4" t="s">
        <v>6</v>
      </c>
      <c r="O3769" s="4" t="s">
        <v>9</v>
      </c>
      <c r="P3769" s="4">
        <v>6</v>
      </c>
      <c r="Q3769" s="4">
        <v>97</v>
      </c>
      <c r="R3769" s="4" t="s">
        <v>49</v>
      </c>
      <c r="V3769" s="4" t="str">
        <f t="shared" si="798"/>
        <v>11111111</v>
      </c>
      <c r="W3769" s="4" t="str">
        <f t="shared" si="799"/>
        <v>01111111</v>
      </c>
      <c r="X3769" s="4" t="str">
        <f t="shared" si="800"/>
        <v>11111111</v>
      </c>
      <c r="Y3769" s="4" t="str">
        <f t="shared" si="801"/>
        <v>00000110</v>
      </c>
      <c r="Z3769" s="4" t="str">
        <f t="shared" si="802"/>
        <v>10010111</v>
      </c>
      <c r="AA3769" s="4" t="str">
        <f t="shared" si="803"/>
        <v>01101111</v>
      </c>
      <c r="AB3769" s="4" t="str">
        <f t="shared" si="804"/>
        <v>00000000</v>
      </c>
      <c r="AC3769" s="4" t="str">
        <f t="shared" si="805"/>
        <v>00000000</v>
      </c>
      <c r="AE3769" s="4" t="str">
        <f t="shared" si="806"/>
        <v>1111111101111111111111110000011010010111011011110000000000000000</v>
      </c>
      <c r="AF3769" s="4"/>
      <c r="AG3769" s="4"/>
      <c r="AH3769" s="4"/>
      <c r="AI3769" s="4"/>
      <c r="AJ3769" s="4"/>
      <c r="AK3769" s="4"/>
      <c r="AL3769" s="4"/>
    </row>
    <row r="3770" spans="4:38" x14ac:dyDescent="0.45">
      <c r="D3770" s="4">
        <v>3579</v>
      </c>
      <c r="E3770" s="4" t="s">
        <v>0</v>
      </c>
      <c r="F3770" s="4" t="s">
        <v>3740</v>
      </c>
      <c r="G3770" s="4" t="s">
        <v>2</v>
      </c>
      <c r="H3770" s="4" t="s">
        <v>3</v>
      </c>
      <c r="I3770" s="4" t="s">
        <v>4</v>
      </c>
      <c r="J3770" s="4" t="s">
        <v>3</v>
      </c>
      <c r="K3770" s="4" t="s">
        <v>12</v>
      </c>
      <c r="L3770" s="4">
        <v>6</v>
      </c>
      <c r="M3770" s="4" t="s">
        <v>9</v>
      </c>
      <c r="N3770" s="4" t="s">
        <v>6</v>
      </c>
      <c r="O3770" s="4" t="s">
        <v>9</v>
      </c>
      <c r="P3770" s="4">
        <v>6</v>
      </c>
      <c r="Q3770" s="4">
        <v>68</v>
      </c>
      <c r="R3770" s="4" t="s">
        <v>53</v>
      </c>
      <c r="V3770" s="4" t="str">
        <f t="shared" si="798"/>
        <v>11111111</v>
      </c>
      <c r="W3770" s="4" t="str">
        <f t="shared" si="799"/>
        <v>01111111</v>
      </c>
      <c r="X3770" s="4" t="str">
        <f t="shared" si="800"/>
        <v>11111111</v>
      </c>
      <c r="Y3770" s="4" t="str">
        <f t="shared" si="801"/>
        <v>00000110</v>
      </c>
      <c r="Z3770" s="4" t="str">
        <f t="shared" si="802"/>
        <v>01101000</v>
      </c>
      <c r="AA3770" s="4" t="str">
        <f t="shared" si="803"/>
        <v>10101011</v>
      </c>
      <c r="AB3770" s="4" t="str">
        <f t="shared" si="804"/>
        <v>00000000</v>
      </c>
      <c r="AC3770" s="4" t="str">
        <f t="shared" si="805"/>
        <v>00000000</v>
      </c>
      <c r="AE3770" s="4" t="str">
        <f t="shared" si="806"/>
        <v>1111111101111111111111110000011001101000101010110000000000000000</v>
      </c>
      <c r="AF3770" s="4"/>
      <c r="AG3770" s="4"/>
      <c r="AH3770" s="4"/>
      <c r="AI3770" s="4"/>
      <c r="AJ3770" s="4"/>
      <c r="AK3770" s="4"/>
      <c r="AL3770" s="4"/>
    </row>
    <row r="3771" spans="4:38" x14ac:dyDescent="0.45">
      <c r="D3771" s="4">
        <v>3582</v>
      </c>
      <c r="E3771" s="4" t="s">
        <v>0</v>
      </c>
      <c r="F3771" s="4" t="s">
        <v>3743</v>
      </c>
      <c r="G3771" s="4" t="s">
        <v>2</v>
      </c>
      <c r="H3771" s="4" t="s">
        <v>3</v>
      </c>
      <c r="I3771" s="4" t="s">
        <v>4</v>
      </c>
      <c r="J3771" s="4" t="s">
        <v>3</v>
      </c>
      <c r="K3771" s="4" t="s">
        <v>12</v>
      </c>
      <c r="L3771" s="4">
        <v>6</v>
      </c>
      <c r="M3771" s="4" t="s">
        <v>9</v>
      </c>
      <c r="N3771" s="4" t="s">
        <v>6</v>
      </c>
      <c r="O3771" s="4" t="s">
        <v>9</v>
      </c>
      <c r="P3771" s="4">
        <v>6</v>
      </c>
      <c r="Q3771" s="4">
        <v>79</v>
      </c>
      <c r="R3771" s="4" t="s">
        <v>61</v>
      </c>
      <c r="V3771" s="4" t="str">
        <f t="shared" si="798"/>
        <v>11111111</v>
      </c>
      <c r="W3771" s="4" t="str">
        <f t="shared" si="799"/>
        <v>01111111</v>
      </c>
      <c r="X3771" s="4" t="str">
        <f t="shared" si="800"/>
        <v>11111111</v>
      </c>
      <c r="Y3771" s="4" t="str">
        <f t="shared" si="801"/>
        <v>00000110</v>
      </c>
      <c r="Z3771" s="4" t="str">
        <f t="shared" si="802"/>
        <v>01111001</v>
      </c>
      <c r="AA3771" s="4" t="str">
        <f t="shared" si="803"/>
        <v>01111011</v>
      </c>
      <c r="AB3771" s="4" t="str">
        <f t="shared" si="804"/>
        <v>00000000</v>
      </c>
      <c r="AC3771" s="4" t="str">
        <f t="shared" si="805"/>
        <v>00000000</v>
      </c>
      <c r="AE3771" s="4" t="str">
        <f t="shared" si="806"/>
        <v>1111111101111111111111110000011001111001011110110000000000000000</v>
      </c>
      <c r="AF3771" s="4"/>
      <c r="AG3771" s="4"/>
      <c r="AH3771" s="4"/>
      <c r="AI3771" s="4"/>
      <c r="AJ3771" s="4"/>
      <c r="AK3771" s="4"/>
      <c r="AL3771" s="4"/>
    </row>
    <row r="3772" spans="4:38" x14ac:dyDescent="0.45">
      <c r="D3772" s="4">
        <v>3584</v>
      </c>
      <c r="E3772" s="4" t="s">
        <v>0</v>
      </c>
      <c r="F3772" s="4" t="s">
        <v>3745</v>
      </c>
      <c r="G3772" s="4" t="s">
        <v>2</v>
      </c>
      <c r="H3772" s="4" t="s">
        <v>3</v>
      </c>
      <c r="I3772" s="4" t="s">
        <v>4</v>
      </c>
      <c r="J3772" s="4" t="s">
        <v>3</v>
      </c>
      <c r="K3772" s="4" t="s">
        <v>12</v>
      </c>
      <c r="L3772" s="4">
        <v>6</v>
      </c>
      <c r="M3772" s="4" t="s">
        <v>9</v>
      </c>
      <c r="N3772" s="4" t="s">
        <v>6</v>
      </c>
      <c r="O3772" s="4" t="s">
        <v>9</v>
      </c>
      <c r="P3772" s="4">
        <v>6</v>
      </c>
      <c r="Q3772" s="4" t="s">
        <v>64</v>
      </c>
      <c r="R3772" s="4">
        <v>16</v>
      </c>
      <c r="V3772" s="4" t="str">
        <f t="shared" si="798"/>
        <v>11111111</v>
      </c>
      <c r="W3772" s="4" t="str">
        <f t="shared" si="799"/>
        <v>01111111</v>
      </c>
      <c r="X3772" s="4" t="str">
        <f t="shared" si="800"/>
        <v>11111111</v>
      </c>
      <c r="Y3772" s="4" t="str">
        <f t="shared" si="801"/>
        <v>00000110</v>
      </c>
      <c r="Z3772" s="4" t="str">
        <f t="shared" si="802"/>
        <v>01001010</v>
      </c>
      <c r="AA3772" s="4" t="str">
        <f t="shared" si="803"/>
        <v>00010110</v>
      </c>
      <c r="AB3772" s="4" t="str">
        <f t="shared" si="804"/>
        <v>00000000</v>
      </c>
      <c r="AC3772" s="4" t="str">
        <f t="shared" si="805"/>
        <v>00000000</v>
      </c>
      <c r="AE3772" s="4" t="str">
        <f t="shared" si="806"/>
        <v>1111111101111111111111110000011001001010000101100000000000000000</v>
      </c>
      <c r="AF3772" s="4"/>
      <c r="AG3772" s="4"/>
      <c r="AH3772" s="4"/>
      <c r="AI3772" s="4"/>
      <c r="AJ3772" s="4"/>
      <c r="AK3772" s="4"/>
      <c r="AL3772" s="4"/>
    </row>
    <row r="3773" spans="4:38" x14ac:dyDescent="0.45">
      <c r="D3773" s="4">
        <v>3587</v>
      </c>
      <c r="E3773" s="4" t="s">
        <v>0</v>
      </c>
      <c r="F3773" s="4" t="s">
        <v>3748</v>
      </c>
      <c r="G3773" s="4" t="s">
        <v>2</v>
      </c>
      <c r="H3773" s="4" t="s">
        <v>3</v>
      </c>
      <c r="I3773" s="4" t="s">
        <v>4</v>
      </c>
      <c r="J3773" s="4" t="s">
        <v>3</v>
      </c>
      <c r="K3773" s="4" t="s">
        <v>12</v>
      </c>
      <c r="L3773" s="4">
        <v>6</v>
      </c>
      <c r="M3773" s="4" t="s">
        <v>9</v>
      </c>
      <c r="N3773" s="4" t="s">
        <v>6</v>
      </c>
      <c r="O3773" s="4" t="s">
        <v>9</v>
      </c>
      <c r="P3773" s="4">
        <v>6</v>
      </c>
      <c r="Q3773" s="4" t="s">
        <v>23</v>
      </c>
      <c r="R3773" s="4" t="s">
        <v>71</v>
      </c>
      <c r="V3773" s="4" t="str">
        <f t="shared" si="798"/>
        <v>11111111</v>
      </c>
      <c r="W3773" s="4" t="str">
        <f t="shared" si="799"/>
        <v>01111111</v>
      </c>
      <c r="X3773" s="4" t="str">
        <f t="shared" si="800"/>
        <v>11111111</v>
      </c>
      <c r="Y3773" s="4" t="str">
        <f t="shared" si="801"/>
        <v>00000110</v>
      </c>
      <c r="Z3773" s="4" t="str">
        <f t="shared" si="802"/>
        <v>01011011</v>
      </c>
      <c r="AA3773" s="4" t="str">
        <f t="shared" si="803"/>
        <v>11000110</v>
      </c>
      <c r="AB3773" s="4" t="str">
        <f t="shared" si="804"/>
        <v>00000000</v>
      </c>
      <c r="AC3773" s="4" t="str">
        <f t="shared" si="805"/>
        <v>00000000</v>
      </c>
      <c r="AE3773" s="4" t="str">
        <f t="shared" si="806"/>
        <v>1111111101111111111111110000011001011011110001100000000000000000</v>
      </c>
      <c r="AF3773" s="4"/>
      <c r="AG3773" s="4"/>
      <c r="AH3773" s="4"/>
      <c r="AI3773" s="4"/>
      <c r="AJ3773" s="4"/>
      <c r="AK3773" s="4"/>
      <c r="AL3773" s="4"/>
    </row>
    <row r="3774" spans="4:38" x14ac:dyDescent="0.45">
      <c r="D3774" s="4">
        <v>3589</v>
      </c>
      <c r="E3774" s="4" t="s">
        <v>0</v>
      </c>
      <c r="F3774" s="4" t="s">
        <v>3750</v>
      </c>
      <c r="G3774" s="4" t="s">
        <v>2</v>
      </c>
      <c r="H3774" s="4" t="s">
        <v>3</v>
      </c>
      <c r="I3774" s="4" t="s">
        <v>4</v>
      </c>
      <c r="J3774" s="4" t="s">
        <v>3</v>
      </c>
      <c r="K3774" s="4" t="s">
        <v>12</v>
      </c>
      <c r="L3774" s="4">
        <v>6</v>
      </c>
      <c r="M3774" s="4" t="s">
        <v>9</v>
      </c>
      <c r="N3774" s="4" t="s">
        <v>6</v>
      </c>
      <c r="O3774" s="4" t="s">
        <v>9</v>
      </c>
      <c r="P3774" s="4">
        <v>6</v>
      </c>
      <c r="Q3774" s="4" t="s">
        <v>76</v>
      </c>
      <c r="R3774" s="4" t="s">
        <v>77</v>
      </c>
      <c r="V3774" s="4" t="str">
        <f t="shared" si="798"/>
        <v>11111111</v>
      </c>
      <c r="W3774" s="4" t="str">
        <f t="shared" si="799"/>
        <v>01111111</v>
      </c>
      <c r="X3774" s="4" t="str">
        <f t="shared" si="800"/>
        <v>11111111</v>
      </c>
      <c r="Y3774" s="4" t="str">
        <f t="shared" si="801"/>
        <v>00000110</v>
      </c>
      <c r="Z3774" s="4" t="str">
        <f t="shared" si="802"/>
        <v>00101100</v>
      </c>
      <c r="AA3774" s="4" t="str">
        <f t="shared" si="803"/>
        <v>11001100</v>
      </c>
      <c r="AB3774" s="4" t="str">
        <f t="shared" si="804"/>
        <v>00000000</v>
      </c>
      <c r="AC3774" s="4" t="str">
        <f t="shared" si="805"/>
        <v>00000000</v>
      </c>
      <c r="AE3774" s="4" t="str">
        <f t="shared" si="806"/>
        <v>1111111101111111111111110000011000101100110011000000000000000000</v>
      </c>
      <c r="AF3774" s="4"/>
      <c r="AG3774" s="4"/>
      <c r="AH3774" s="4"/>
      <c r="AI3774" s="4"/>
      <c r="AJ3774" s="4"/>
      <c r="AK3774" s="4"/>
      <c r="AL3774" s="4"/>
    </row>
    <row r="3775" spans="4:38" x14ac:dyDescent="0.45">
      <c r="D3775" s="4">
        <v>3592</v>
      </c>
      <c r="E3775" s="4" t="s">
        <v>0</v>
      </c>
      <c r="F3775" s="4" t="s">
        <v>3753</v>
      </c>
      <c r="G3775" s="4" t="s">
        <v>2</v>
      </c>
      <c r="H3775" s="4" t="s">
        <v>3</v>
      </c>
      <c r="I3775" s="4" t="s">
        <v>4</v>
      </c>
      <c r="J3775" s="4" t="s">
        <v>3</v>
      </c>
      <c r="K3775" s="4" t="s">
        <v>12</v>
      </c>
      <c r="L3775" s="4">
        <v>6</v>
      </c>
      <c r="M3775" s="4" t="s">
        <v>9</v>
      </c>
      <c r="N3775" s="4" t="s">
        <v>6</v>
      </c>
      <c r="O3775" s="4" t="s">
        <v>9</v>
      </c>
      <c r="P3775" s="4">
        <v>6</v>
      </c>
      <c r="Q3775" s="4" t="s">
        <v>17</v>
      </c>
      <c r="R3775" s="4" t="s">
        <v>84</v>
      </c>
      <c r="V3775" s="4" t="str">
        <f t="shared" si="798"/>
        <v>11111111</v>
      </c>
      <c r="W3775" s="4" t="str">
        <f t="shared" si="799"/>
        <v>01111111</v>
      </c>
      <c r="X3775" s="4" t="str">
        <f t="shared" si="800"/>
        <v>11111111</v>
      </c>
      <c r="Y3775" s="4" t="str">
        <f t="shared" si="801"/>
        <v>00000110</v>
      </c>
      <c r="Z3775" s="4" t="str">
        <f t="shared" si="802"/>
        <v>00111101</v>
      </c>
      <c r="AA3775" s="4" t="str">
        <f t="shared" si="803"/>
        <v>00011100</v>
      </c>
      <c r="AB3775" s="4" t="str">
        <f t="shared" si="804"/>
        <v>00000000</v>
      </c>
      <c r="AC3775" s="4" t="str">
        <f t="shared" si="805"/>
        <v>00000000</v>
      </c>
      <c r="AE3775" s="4" t="str">
        <f t="shared" si="806"/>
        <v>1111111101111111111111110000011000111101000111000000000000000000</v>
      </c>
      <c r="AF3775" s="4"/>
      <c r="AG3775" s="4"/>
      <c r="AH3775" s="4"/>
      <c r="AI3775" s="4"/>
      <c r="AJ3775" s="4"/>
      <c r="AK3775" s="4"/>
      <c r="AL3775" s="4"/>
    </row>
    <row r="3776" spans="4:38" x14ac:dyDescent="0.45">
      <c r="D3776" s="4">
        <v>3594</v>
      </c>
      <c r="E3776" s="4" t="s">
        <v>0</v>
      </c>
      <c r="F3776" s="4" t="s">
        <v>3755</v>
      </c>
      <c r="G3776" s="4" t="s">
        <v>2</v>
      </c>
      <c r="H3776" s="4" t="s">
        <v>3</v>
      </c>
      <c r="I3776" s="4" t="s">
        <v>4</v>
      </c>
      <c r="J3776" s="4" t="s">
        <v>3</v>
      </c>
      <c r="K3776" s="4" t="s">
        <v>12</v>
      </c>
      <c r="L3776" s="4">
        <v>6</v>
      </c>
      <c r="M3776" s="4" t="s">
        <v>9</v>
      </c>
      <c r="N3776" s="4" t="s">
        <v>6</v>
      </c>
      <c r="O3776" s="4" t="s">
        <v>9</v>
      </c>
      <c r="P3776" s="4">
        <v>6</v>
      </c>
      <c r="Q3776" s="4" t="s">
        <v>88</v>
      </c>
      <c r="R3776" s="4">
        <v>71</v>
      </c>
      <c r="V3776" s="4" t="str">
        <f t="shared" si="798"/>
        <v>11111111</v>
      </c>
      <c r="W3776" s="4" t="str">
        <f t="shared" si="799"/>
        <v>01111111</v>
      </c>
      <c r="X3776" s="4" t="str">
        <f t="shared" si="800"/>
        <v>11111111</v>
      </c>
      <c r="Y3776" s="4" t="str">
        <f t="shared" si="801"/>
        <v>00000110</v>
      </c>
      <c r="Z3776" s="4" t="str">
        <f t="shared" si="802"/>
        <v>00001110</v>
      </c>
      <c r="AA3776" s="4" t="str">
        <f t="shared" si="803"/>
        <v>01110001</v>
      </c>
      <c r="AB3776" s="4" t="str">
        <f t="shared" si="804"/>
        <v>00000000</v>
      </c>
      <c r="AC3776" s="4" t="str">
        <f t="shared" si="805"/>
        <v>00000000</v>
      </c>
      <c r="AE3776" s="4" t="str">
        <f t="shared" si="806"/>
        <v>1111111101111111111111110000011000001110011100010000000000000000</v>
      </c>
      <c r="AF3776" s="4"/>
      <c r="AG3776" s="4"/>
      <c r="AH3776" s="4"/>
      <c r="AI3776" s="4"/>
      <c r="AJ3776" s="4"/>
      <c r="AK3776" s="4"/>
      <c r="AL3776" s="4"/>
    </row>
    <row r="3777" spans="4:38" x14ac:dyDescent="0.45">
      <c r="D3777" s="4">
        <v>3597</v>
      </c>
      <c r="E3777" s="4" t="s">
        <v>0</v>
      </c>
      <c r="F3777" s="4" t="s">
        <v>3758</v>
      </c>
      <c r="G3777" s="4" t="s">
        <v>2</v>
      </c>
      <c r="H3777" s="4" t="s">
        <v>3</v>
      </c>
      <c r="I3777" s="4" t="s">
        <v>4</v>
      </c>
      <c r="J3777" s="4" t="s">
        <v>3</v>
      </c>
      <c r="K3777" s="4" t="s">
        <v>12</v>
      </c>
      <c r="L3777" s="4">
        <v>6</v>
      </c>
      <c r="M3777" s="4" t="s">
        <v>9</v>
      </c>
      <c r="N3777" s="4" t="s">
        <v>6</v>
      </c>
      <c r="O3777" s="4" t="s">
        <v>9</v>
      </c>
      <c r="P3777" s="4">
        <v>6</v>
      </c>
      <c r="Q3777" s="4" t="s">
        <v>94</v>
      </c>
      <c r="R3777" s="4" t="s">
        <v>95</v>
      </c>
      <c r="V3777" s="4" t="str">
        <f t="shared" si="798"/>
        <v>11111111</v>
      </c>
      <c r="W3777" s="4" t="str">
        <f t="shared" si="799"/>
        <v>01111111</v>
      </c>
      <c r="X3777" s="4" t="str">
        <f t="shared" si="800"/>
        <v>11111111</v>
      </c>
      <c r="Y3777" s="4" t="str">
        <f t="shared" si="801"/>
        <v>00000110</v>
      </c>
      <c r="Z3777" s="4" t="str">
        <f t="shared" si="802"/>
        <v>00011111</v>
      </c>
      <c r="AA3777" s="4" t="str">
        <f t="shared" si="803"/>
        <v>10100001</v>
      </c>
      <c r="AB3777" s="4" t="str">
        <f t="shared" si="804"/>
        <v>00000000</v>
      </c>
      <c r="AC3777" s="4" t="str">
        <f t="shared" si="805"/>
        <v>00000000</v>
      </c>
      <c r="AE3777" s="4" t="str">
        <f t="shared" si="806"/>
        <v>1111111101111111111111110000011000011111101000010000000000000000</v>
      </c>
      <c r="AF3777" s="4"/>
      <c r="AG3777" s="4"/>
      <c r="AH3777" s="4"/>
      <c r="AI3777" s="4"/>
      <c r="AJ3777" s="4"/>
      <c r="AK3777" s="4"/>
      <c r="AL3777" s="4"/>
    </row>
    <row r="3778" spans="4:38" x14ac:dyDescent="0.45">
      <c r="D3778" s="4">
        <v>3599</v>
      </c>
      <c r="E3778" s="4" t="s">
        <v>0</v>
      </c>
      <c r="F3778" s="4" t="s">
        <v>3760</v>
      </c>
      <c r="G3778" s="4" t="s">
        <v>2</v>
      </c>
      <c r="H3778" s="4" t="s">
        <v>3</v>
      </c>
      <c r="I3778" s="4" t="s">
        <v>4</v>
      </c>
      <c r="J3778" s="4" t="s">
        <v>3</v>
      </c>
      <c r="K3778" s="4" t="s">
        <v>12</v>
      </c>
      <c r="L3778" s="4">
        <v>6</v>
      </c>
      <c r="M3778" s="4" t="s">
        <v>9</v>
      </c>
      <c r="N3778" s="4" t="s">
        <v>6</v>
      </c>
      <c r="O3778" s="4" t="s">
        <v>9</v>
      </c>
      <c r="P3778" s="4">
        <v>6</v>
      </c>
      <c r="Q3778" s="4" t="s">
        <v>97</v>
      </c>
      <c r="R3778" s="4">
        <v>65</v>
      </c>
      <c r="V3778" s="4" t="str">
        <f t="shared" si="798"/>
        <v>11111111</v>
      </c>
      <c r="W3778" s="4" t="str">
        <f t="shared" si="799"/>
        <v>01111111</v>
      </c>
      <c r="X3778" s="4" t="str">
        <f t="shared" si="800"/>
        <v>11111111</v>
      </c>
      <c r="Y3778" s="4" t="str">
        <f t="shared" si="801"/>
        <v>00000110</v>
      </c>
      <c r="Z3778" s="4" t="str">
        <f t="shared" si="802"/>
        <v>11100000</v>
      </c>
      <c r="AA3778" s="4" t="str">
        <f t="shared" si="803"/>
        <v>01100101</v>
      </c>
      <c r="AB3778" s="4" t="str">
        <f t="shared" si="804"/>
        <v>00000000</v>
      </c>
      <c r="AC3778" s="4" t="str">
        <f t="shared" si="805"/>
        <v>00000000</v>
      </c>
      <c r="AE3778" s="4" t="str">
        <f t="shared" si="806"/>
        <v>1111111101111111111111110000011011100000011001010000000000000000</v>
      </c>
      <c r="AF3778" s="4"/>
      <c r="AG3778" s="4"/>
      <c r="AH3778" s="4"/>
      <c r="AI3778" s="4"/>
      <c r="AJ3778" s="4"/>
      <c r="AK3778" s="4"/>
      <c r="AL3778" s="4"/>
    </row>
    <row r="3779" spans="4:38" x14ac:dyDescent="0.45">
      <c r="D3779" s="4">
        <v>3602</v>
      </c>
      <c r="E3779" s="4" t="s">
        <v>0</v>
      </c>
      <c r="F3779" s="4" t="s">
        <v>3763</v>
      </c>
      <c r="G3779" s="4" t="s">
        <v>2</v>
      </c>
      <c r="H3779" s="4" t="s">
        <v>3</v>
      </c>
      <c r="I3779" s="4" t="s">
        <v>4</v>
      </c>
      <c r="J3779" s="4" t="s">
        <v>3</v>
      </c>
      <c r="K3779" s="4" t="s">
        <v>12</v>
      </c>
      <c r="L3779" s="4">
        <v>6</v>
      </c>
      <c r="M3779" s="4" t="s">
        <v>9</v>
      </c>
      <c r="N3779" s="4" t="s">
        <v>6</v>
      </c>
      <c r="O3779" s="4" t="s">
        <v>9</v>
      </c>
      <c r="P3779" s="4">
        <v>6</v>
      </c>
      <c r="Q3779" s="4" t="s">
        <v>13</v>
      </c>
      <c r="R3779" s="4" t="s">
        <v>14</v>
      </c>
      <c r="V3779" s="4" t="str">
        <f t="shared" si="798"/>
        <v>11111111</v>
      </c>
      <c r="W3779" s="4" t="str">
        <f t="shared" si="799"/>
        <v>01111111</v>
      </c>
      <c r="X3779" s="4" t="str">
        <f t="shared" si="800"/>
        <v>11111111</v>
      </c>
      <c r="Y3779" s="4" t="str">
        <f t="shared" si="801"/>
        <v>00000110</v>
      </c>
      <c r="Z3779" s="4" t="str">
        <f t="shared" si="802"/>
        <v>11110001</v>
      </c>
      <c r="AA3779" s="4" t="str">
        <f t="shared" si="803"/>
        <v>10110101</v>
      </c>
      <c r="AB3779" s="4" t="str">
        <f t="shared" si="804"/>
        <v>00000000</v>
      </c>
      <c r="AC3779" s="4" t="str">
        <f t="shared" si="805"/>
        <v>00000000</v>
      </c>
      <c r="AE3779" s="4" t="str">
        <f t="shared" si="806"/>
        <v>1111111101111111111111110000011011110001101101010000000000000000</v>
      </c>
      <c r="AF3779" s="4"/>
      <c r="AG3779" s="4"/>
      <c r="AH3779" s="4"/>
      <c r="AI3779" s="4"/>
      <c r="AJ3779" s="4"/>
      <c r="AK3779" s="4"/>
      <c r="AL3779" s="4"/>
    </row>
    <row r="3780" spans="4:38" x14ac:dyDescent="0.45">
      <c r="D3780" s="4">
        <v>3604</v>
      </c>
      <c r="E3780" s="4" t="s">
        <v>0</v>
      </c>
      <c r="F3780" s="4" t="s">
        <v>3765</v>
      </c>
      <c r="G3780" s="4" t="s">
        <v>2</v>
      </c>
      <c r="H3780" s="4" t="s">
        <v>3</v>
      </c>
      <c r="I3780" s="4" t="s">
        <v>4</v>
      </c>
      <c r="J3780" s="4" t="s">
        <v>3</v>
      </c>
      <c r="K3780" s="4" t="s">
        <v>12</v>
      </c>
      <c r="L3780" s="4">
        <v>6</v>
      </c>
      <c r="M3780" s="4" t="s">
        <v>9</v>
      </c>
      <c r="N3780" s="4" t="s">
        <v>6</v>
      </c>
      <c r="O3780" s="4" t="s">
        <v>9</v>
      </c>
      <c r="P3780" s="4">
        <v>6</v>
      </c>
      <c r="Q3780" s="4" t="s">
        <v>19</v>
      </c>
      <c r="R3780" s="4" t="s">
        <v>20</v>
      </c>
      <c r="V3780" s="4" t="str">
        <f t="shared" ref="V3780:V3843" si="807">REPT("0",8-LEN(HEX2BIN(M3780)))&amp;HEX2BIN(M3780)</f>
        <v>11111111</v>
      </c>
      <c r="W3780" s="4" t="str">
        <f t="shared" ref="W3780:W3843" si="808">REPT("0",8-LEN(HEX2BIN(N3780)))&amp;HEX2BIN(N3780)</f>
        <v>01111111</v>
      </c>
      <c r="X3780" s="4" t="str">
        <f t="shared" ref="X3780:X3843" si="809">REPT("0",8-LEN(HEX2BIN(O3780)))&amp;HEX2BIN(O3780)</f>
        <v>11111111</v>
      </c>
      <c r="Y3780" s="4" t="str">
        <f t="shared" ref="Y3780:Y3843" si="810">REPT("0",8-LEN(HEX2BIN(P3780)))&amp;HEX2BIN(P3780)</f>
        <v>00000110</v>
      </c>
      <c r="Z3780" s="4" t="str">
        <f t="shared" ref="Z3780:Z3843" si="811">REPT("0",8-LEN(HEX2BIN(Q3780)))&amp;HEX2BIN(Q3780)</f>
        <v>11000010</v>
      </c>
      <c r="AA3780" s="4" t="str">
        <f t="shared" ref="AA3780:AA3843" si="812">REPT("0",8-LEN(HEX2BIN(R3780)))&amp;HEX2BIN(R3780)</f>
        <v>11011000</v>
      </c>
      <c r="AB3780" s="4" t="str">
        <f t="shared" ref="AB3780:AB3843" si="813">REPT("0",8-LEN(HEX2BIN(S3780)))&amp;HEX2BIN(S3780)</f>
        <v>00000000</v>
      </c>
      <c r="AC3780" s="4" t="str">
        <f t="shared" ref="AC3780:AC3843" si="814">REPT("0",8-LEN(HEX2BIN(T3780)))&amp;HEX2BIN(T3780)</f>
        <v>00000000</v>
      </c>
      <c r="AE3780" s="4" t="str">
        <f t="shared" ref="AE3780:AE3843" si="815">V3780&amp;W3780&amp;X3780&amp;Y3780&amp;Z3780&amp;AA3780&amp;AB3780&amp;AC3780</f>
        <v>1111111101111111111111110000011011000010110110000000000000000000</v>
      </c>
      <c r="AF3780" s="4"/>
      <c r="AG3780" s="4"/>
      <c r="AH3780" s="4"/>
      <c r="AI3780" s="4"/>
      <c r="AJ3780" s="4"/>
      <c r="AK3780" s="4"/>
      <c r="AL3780" s="4"/>
    </row>
    <row r="3781" spans="4:38" x14ac:dyDescent="0.45">
      <c r="D3781" s="4">
        <v>3607</v>
      </c>
      <c r="E3781" s="4" t="s">
        <v>0</v>
      </c>
      <c r="F3781" s="4" t="s">
        <v>3768</v>
      </c>
      <c r="G3781" s="4" t="s">
        <v>2</v>
      </c>
      <c r="H3781" s="4" t="s">
        <v>3</v>
      </c>
      <c r="I3781" s="4" t="s">
        <v>4</v>
      </c>
      <c r="J3781" s="4" t="s">
        <v>3</v>
      </c>
      <c r="K3781" s="4" t="s">
        <v>12</v>
      </c>
      <c r="L3781" s="4">
        <v>6</v>
      </c>
      <c r="M3781" s="4" t="s">
        <v>9</v>
      </c>
      <c r="N3781" s="4" t="s">
        <v>6</v>
      </c>
      <c r="O3781" s="4" t="s">
        <v>9</v>
      </c>
      <c r="P3781" s="4">
        <v>6</v>
      </c>
      <c r="Q3781" s="4" t="s">
        <v>25</v>
      </c>
      <c r="R3781" s="4">
        <v>8</v>
      </c>
      <c r="V3781" s="4" t="str">
        <f t="shared" si="807"/>
        <v>11111111</v>
      </c>
      <c r="W3781" s="4" t="str">
        <f t="shared" si="808"/>
        <v>01111111</v>
      </c>
      <c r="X3781" s="4" t="str">
        <f t="shared" si="809"/>
        <v>11111111</v>
      </c>
      <c r="Y3781" s="4" t="str">
        <f t="shared" si="810"/>
        <v>00000110</v>
      </c>
      <c r="Z3781" s="4" t="str">
        <f t="shared" si="811"/>
        <v>11010011</v>
      </c>
      <c r="AA3781" s="4" t="str">
        <f t="shared" si="812"/>
        <v>00001000</v>
      </c>
      <c r="AB3781" s="4" t="str">
        <f t="shared" si="813"/>
        <v>00000000</v>
      </c>
      <c r="AC3781" s="4" t="str">
        <f t="shared" si="814"/>
        <v>00000000</v>
      </c>
      <c r="AE3781" s="4" t="str">
        <f t="shared" si="815"/>
        <v>1111111101111111111111110000011011010011000010000000000000000000</v>
      </c>
      <c r="AF3781" s="4"/>
      <c r="AG3781" s="4"/>
      <c r="AH3781" s="4"/>
      <c r="AI3781" s="4"/>
      <c r="AJ3781" s="4"/>
      <c r="AK3781" s="4"/>
      <c r="AL3781" s="4"/>
    </row>
    <row r="3782" spans="4:38" x14ac:dyDescent="0.45">
      <c r="D3782" s="4">
        <v>3609</v>
      </c>
      <c r="E3782" s="4" t="s">
        <v>0</v>
      </c>
      <c r="F3782" s="4" t="s">
        <v>3770</v>
      </c>
      <c r="G3782" s="4" t="s">
        <v>2</v>
      </c>
      <c r="H3782" s="4" t="s">
        <v>3</v>
      </c>
      <c r="I3782" s="4" t="s">
        <v>4</v>
      </c>
      <c r="J3782" s="4" t="s">
        <v>3</v>
      </c>
      <c r="K3782" s="4" t="s">
        <v>12</v>
      </c>
      <c r="L3782" s="4">
        <v>6</v>
      </c>
      <c r="M3782" s="4" t="s">
        <v>9</v>
      </c>
      <c r="N3782" s="4" t="s">
        <v>6</v>
      </c>
      <c r="O3782" s="4" t="s">
        <v>9</v>
      </c>
      <c r="P3782" s="4">
        <v>6</v>
      </c>
      <c r="Q3782" s="4" t="s">
        <v>31</v>
      </c>
      <c r="R3782" s="4">
        <v>2</v>
      </c>
      <c r="V3782" s="4" t="str">
        <f t="shared" si="807"/>
        <v>11111111</v>
      </c>
      <c r="W3782" s="4" t="str">
        <f t="shared" si="808"/>
        <v>01111111</v>
      </c>
      <c r="X3782" s="4" t="str">
        <f t="shared" si="809"/>
        <v>11111111</v>
      </c>
      <c r="Y3782" s="4" t="str">
        <f t="shared" si="810"/>
        <v>00000110</v>
      </c>
      <c r="Z3782" s="4" t="str">
        <f t="shared" si="811"/>
        <v>10100100</v>
      </c>
      <c r="AA3782" s="4" t="str">
        <f t="shared" si="812"/>
        <v>00000010</v>
      </c>
      <c r="AB3782" s="4" t="str">
        <f t="shared" si="813"/>
        <v>00000000</v>
      </c>
      <c r="AC3782" s="4" t="str">
        <f t="shared" si="814"/>
        <v>00000000</v>
      </c>
      <c r="AE3782" s="4" t="str">
        <f t="shared" si="815"/>
        <v>1111111101111111111111110000011010100100000000100000000000000000</v>
      </c>
      <c r="AF3782" s="4"/>
      <c r="AG3782" s="4"/>
      <c r="AH3782" s="4"/>
      <c r="AI3782" s="4"/>
      <c r="AJ3782" s="4"/>
      <c r="AK3782" s="4"/>
      <c r="AL3782" s="4"/>
    </row>
    <row r="3783" spans="4:38" x14ac:dyDescent="0.45">
      <c r="D3783" s="4">
        <v>3612</v>
      </c>
      <c r="E3783" s="4" t="s">
        <v>0</v>
      </c>
      <c r="F3783" s="4" t="s">
        <v>3773</v>
      </c>
      <c r="G3783" s="4" t="s">
        <v>2</v>
      </c>
      <c r="H3783" s="4" t="s">
        <v>3</v>
      </c>
      <c r="I3783" s="4" t="s">
        <v>4</v>
      </c>
      <c r="J3783" s="4" t="s">
        <v>3</v>
      </c>
      <c r="K3783" s="4" t="s">
        <v>12</v>
      </c>
      <c r="L3783" s="4">
        <v>6</v>
      </c>
      <c r="M3783" s="4" t="s">
        <v>9</v>
      </c>
      <c r="N3783" s="4" t="s">
        <v>6</v>
      </c>
      <c r="O3783" s="4" t="s">
        <v>9</v>
      </c>
      <c r="P3783" s="4">
        <v>6</v>
      </c>
      <c r="Q3783" s="4" t="s">
        <v>14</v>
      </c>
      <c r="R3783" s="4" t="s">
        <v>16</v>
      </c>
      <c r="V3783" s="4" t="str">
        <f t="shared" si="807"/>
        <v>11111111</v>
      </c>
      <c r="W3783" s="4" t="str">
        <f t="shared" si="808"/>
        <v>01111111</v>
      </c>
      <c r="X3783" s="4" t="str">
        <f t="shared" si="809"/>
        <v>11111111</v>
      </c>
      <c r="Y3783" s="4" t="str">
        <f t="shared" si="810"/>
        <v>00000110</v>
      </c>
      <c r="Z3783" s="4" t="str">
        <f t="shared" si="811"/>
        <v>10110101</v>
      </c>
      <c r="AA3783" s="4" t="str">
        <f t="shared" si="812"/>
        <v>11010010</v>
      </c>
      <c r="AB3783" s="4" t="str">
        <f t="shared" si="813"/>
        <v>00000000</v>
      </c>
      <c r="AC3783" s="4" t="str">
        <f t="shared" si="814"/>
        <v>00000000</v>
      </c>
      <c r="AE3783" s="4" t="str">
        <f t="shared" si="815"/>
        <v>1111111101111111111111110000011010110101110100100000000000000000</v>
      </c>
      <c r="AF3783" s="4"/>
      <c r="AG3783" s="4"/>
      <c r="AH3783" s="4"/>
      <c r="AI3783" s="4"/>
      <c r="AJ3783" s="4"/>
      <c r="AK3783" s="4"/>
      <c r="AL3783" s="4"/>
    </row>
    <row r="3784" spans="4:38" x14ac:dyDescent="0.45">
      <c r="D3784" s="4">
        <v>3614</v>
      </c>
      <c r="E3784" s="4" t="s">
        <v>0</v>
      </c>
      <c r="F3784" s="4" t="s">
        <v>3775</v>
      </c>
      <c r="G3784" s="4" t="s">
        <v>2</v>
      </c>
      <c r="H3784" s="4" t="s">
        <v>3</v>
      </c>
      <c r="I3784" s="4" t="s">
        <v>4</v>
      </c>
      <c r="J3784" s="4" t="s">
        <v>3</v>
      </c>
      <c r="K3784" s="4" t="s">
        <v>12</v>
      </c>
      <c r="L3784" s="4">
        <v>6</v>
      </c>
      <c r="M3784" s="4" t="s">
        <v>9</v>
      </c>
      <c r="N3784" s="4" t="s">
        <v>6</v>
      </c>
      <c r="O3784" s="4" t="s">
        <v>9</v>
      </c>
      <c r="P3784" s="4">
        <v>6</v>
      </c>
      <c r="Q3784" s="4">
        <v>86</v>
      </c>
      <c r="R3784" s="4" t="s">
        <v>41</v>
      </c>
      <c r="V3784" s="4" t="str">
        <f t="shared" si="807"/>
        <v>11111111</v>
      </c>
      <c r="W3784" s="4" t="str">
        <f t="shared" si="808"/>
        <v>01111111</v>
      </c>
      <c r="X3784" s="4" t="str">
        <f t="shared" si="809"/>
        <v>11111111</v>
      </c>
      <c r="Y3784" s="4" t="str">
        <f t="shared" si="810"/>
        <v>00000110</v>
      </c>
      <c r="Z3784" s="4" t="str">
        <f t="shared" si="811"/>
        <v>10000110</v>
      </c>
      <c r="AA3784" s="4" t="str">
        <f t="shared" si="812"/>
        <v>10111111</v>
      </c>
      <c r="AB3784" s="4" t="str">
        <f t="shared" si="813"/>
        <v>00000000</v>
      </c>
      <c r="AC3784" s="4" t="str">
        <f t="shared" si="814"/>
        <v>00000000</v>
      </c>
      <c r="AE3784" s="4" t="str">
        <f t="shared" si="815"/>
        <v>1111111101111111111111110000011010000110101111110000000000000000</v>
      </c>
      <c r="AF3784" s="4"/>
      <c r="AG3784" s="4"/>
      <c r="AH3784" s="4"/>
      <c r="AI3784" s="4"/>
      <c r="AJ3784" s="4"/>
      <c r="AK3784" s="4"/>
      <c r="AL3784" s="4"/>
    </row>
    <row r="3785" spans="4:38" x14ac:dyDescent="0.45">
      <c r="D3785" s="4">
        <v>3617</v>
      </c>
      <c r="E3785" s="4" t="s">
        <v>0</v>
      </c>
      <c r="F3785" s="4" t="s">
        <v>3778</v>
      </c>
      <c r="G3785" s="4" t="s">
        <v>2</v>
      </c>
      <c r="H3785" s="4" t="s">
        <v>3</v>
      </c>
      <c r="I3785" s="4" t="s">
        <v>4</v>
      </c>
      <c r="J3785" s="4" t="s">
        <v>3</v>
      </c>
      <c r="K3785" s="4" t="s">
        <v>12</v>
      </c>
      <c r="L3785" s="4">
        <v>6</v>
      </c>
      <c r="M3785" s="4" t="s">
        <v>9</v>
      </c>
      <c r="N3785" s="4" t="s">
        <v>6</v>
      </c>
      <c r="O3785" s="4" t="s">
        <v>9</v>
      </c>
      <c r="P3785" s="4">
        <v>6</v>
      </c>
      <c r="Q3785" s="4">
        <v>97</v>
      </c>
      <c r="R3785" s="4" t="s">
        <v>49</v>
      </c>
      <c r="V3785" s="4" t="str">
        <f t="shared" si="807"/>
        <v>11111111</v>
      </c>
      <c r="W3785" s="4" t="str">
        <f t="shared" si="808"/>
        <v>01111111</v>
      </c>
      <c r="X3785" s="4" t="str">
        <f t="shared" si="809"/>
        <v>11111111</v>
      </c>
      <c r="Y3785" s="4" t="str">
        <f t="shared" si="810"/>
        <v>00000110</v>
      </c>
      <c r="Z3785" s="4" t="str">
        <f t="shared" si="811"/>
        <v>10010111</v>
      </c>
      <c r="AA3785" s="4" t="str">
        <f t="shared" si="812"/>
        <v>01101111</v>
      </c>
      <c r="AB3785" s="4" t="str">
        <f t="shared" si="813"/>
        <v>00000000</v>
      </c>
      <c r="AC3785" s="4" t="str">
        <f t="shared" si="814"/>
        <v>00000000</v>
      </c>
      <c r="AE3785" s="4" t="str">
        <f t="shared" si="815"/>
        <v>1111111101111111111111110000011010010111011011110000000000000000</v>
      </c>
      <c r="AF3785" s="4"/>
      <c r="AG3785" s="4"/>
      <c r="AH3785" s="4"/>
      <c r="AI3785" s="4"/>
      <c r="AJ3785" s="4"/>
      <c r="AK3785" s="4"/>
      <c r="AL3785" s="4"/>
    </row>
    <row r="3786" spans="4:38" x14ac:dyDescent="0.45">
      <c r="D3786" s="4">
        <v>3619</v>
      </c>
      <c r="E3786" s="4" t="s">
        <v>0</v>
      </c>
      <c r="F3786" s="4" t="s">
        <v>3780</v>
      </c>
      <c r="G3786" s="4" t="s">
        <v>2</v>
      </c>
      <c r="H3786" s="4" t="s">
        <v>3</v>
      </c>
      <c r="I3786" s="4" t="s">
        <v>4</v>
      </c>
      <c r="J3786" s="4" t="s">
        <v>3</v>
      </c>
      <c r="K3786" s="4" t="s">
        <v>12</v>
      </c>
      <c r="L3786" s="4">
        <v>6</v>
      </c>
      <c r="M3786" s="4" t="s">
        <v>9</v>
      </c>
      <c r="N3786" s="4" t="s">
        <v>6</v>
      </c>
      <c r="O3786" s="4" t="s">
        <v>9</v>
      </c>
      <c r="P3786" s="4">
        <v>6</v>
      </c>
      <c r="Q3786" s="4">
        <v>68</v>
      </c>
      <c r="R3786" s="4" t="s">
        <v>53</v>
      </c>
      <c r="V3786" s="4" t="str">
        <f t="shared" si="807"/>
        <v>11111111</v>
      </c>
      <c r="W3786" s="4" t="str">
        <f t="shared" si="808"/>
        <v>01111111</v>
      </c>
      <c r="X3786" s="4" t="str">
        <f t="shared" si="809"/>
        <v>11111111</v>
      </c>
      <c r="Y3786" s="4" t="str">
        <f t="shared" si="810"/>
        <v>00000110</v>
      </c>
      <c r="Z3786" s="4" t="str">
        <f t="shared" si="811"/>
        <v>01101000</v>
      </c>
      <c r="AA3786" s="4" t="str">
        <f t="shared" si="812"/>
        <v>10101011</v>
      </c>
      <c r="AB3786" s="4" t="str">
        <f t="shared" si="813"/>
        <v>00000000</v>
      </c>
      <c r="AC3786" s="4" t="str">
        <f t="shared" si="814"/>
        <v>00000000</v>
      </c>
      <c r="AE3786" s="4" t="str">
        <f t="shared" si="815"/>
        <v>1111111101111111111111110000011001101000101010110000000000000000</v>
      </c>
      <c r="AF3786" s="4"/>
      <c r="AG3786" s="4"/>
      <c r="AH3786" s="4"/>
      <c r="AI3786" s="4"/>
      <c r="AJ3786" s="4"/>
      <c r="AK3786" s="4"/>
      <c r="AL3786" s="4"/>
    </row>
    <row r="3787" spans="4:38" x14ac:dyDescent="0.45">
      <c r="D3787" s="4">
        <v>3622</v>
      </c>
      <c r="E3787" s="4" t="s">
        <v>0</v>
      </c>
      <c r="F3787" s="4" t="s">
        <v>3783</v>
      </c>
      <c r="G3787" s="4" t="s">
        <v>2</v>
      </c>
      <c r="H3787" s="4" t="s">
        <v>3</v>
      </c>
      <c r="I3787" s="4" t="s">
        <v>4</v>
      </c>
      <c r="J3787" s="4" t="s">
        <v>3</v>
      </c>
      <c r="K3787" s="4" t="s">
        <v>12</v>
      </c>
      <c r="L3787" s="4">
        <v>6</v>
      </c>
      <c r="M3787" s="4" t="s">
        <v>9</v>
      </c>
      <c r="N3787" s="4" t="s">
        <v>6</v>
      </c>
      <c r="O3787" s="4" t="s">
        <v>9</v>
      </c>
      <c r="P3787" s="4">
        <v>6</v>
      </c>
      <c r="Q3787" s="4">
        <v>79</v>
      </c>
      <c r="R3787" s="4" t="s">
        <v>61</v>
      </c>
      <c r="V3787" s="4" t="str">
        <f t="shared" si="807"/>
        <v>11111111</v>
      </c>
      <c r="W3787" s="4" t="str">
        <f t="shared" si="808"/>
        <v>01111111</v>
      </c>
      <c r="X3787" s="4" t="str">
        <f t="shared" si="809"/>
        <v>11111111</v>
      </c>
      <c r="Y3787" s="4" t="str">
        <f t="shared" si="810"/>
        <v>00000110</v>
      </c>
      <c r="Z3787" s="4" t="str">
        <f t="shared" si="811"/>
        <v>01111001</v>
      </c>
      <c r="AA3787" s="4" t="str">
        <f t="shared" si="812"/>
        <v>01111011</v>
      </c>
      <c r="AB3787" s="4" t="str">
        <f t="shared" si="813"/>
        <v>00000000</v>
      </c>
      <c r="AC3787" s="4" t="str">
        <f t="shared" si="814"/>
        <v>00000000</v>
      </c>
      <c r="AE3787" s="4" t="str">
        <f t="shared" si="815"/>
        <v>1111111101111111111111110000011001111001011110110000000000000000</v>
      </c>
      <c r="AF3787" s="4"/>
      <c r="AG3787" s="4"/>
      <c r="AH3787" s="4"/>
      <c r="AI3787" s="4"/>
      <c r="AJ3787" s="4"/>
      <c r="AK3787" s="4"/>
      <c r="AL3787" s="4"/>
    </row>
    <row r="3788" spans="4:38" x14ac:dyDescent="0.45">
      <c r="D3788" s="4">
        <v>3624</v>
      </c>
      <c r="E3788" s="4" t="s">
        <v>0</v>
      </c>
      <c r="F3788" s="4" t="s">
        <v>3785</v>
      </c>
      <c r="G3788" s="4" t="s">
        <v>2</v>
      </c>
      <c r="H3788" s="4" t="s">
        <v>3</v>
      </c>
      <c r="I3788" s="4" t="s">
        <v>4</v>
      </c>
      <c r="J3788" s="4" t="s">
        <v>3</v>
      </c>
      <c r="K3788" s="4" t="s">
        <v>12</v>
      </c>
      <c r="L3788" s="4">
        <v>6</v>
      </c>
      <c r="M3788" s="4" t="s">
        <v>9</v>
      </c>
      <c r="N3788" s="4" t="s">
        <v>6</v>
      </c>
      <c r="O3788" s="4" t="s">
        <v>9</v>
      </c>
      <c r="P3788" s="4">
        <v>6</v>
      </c>
      <c r="Q3788" s="4" t="s">
        <v>64</v>
      </c>
      <c r="R3788" s="4">
        <v>16</v>
      </c>
      <c r="V3788" s="4" t="str">
        <f t="shared" si="807"/>
        <v>11111111</v>
      </c>
      <c r="W3788" s="4" t="str">
        <f t="shared" si="808"/>
        <v>01111111</v>
      </c>
      <c r="X3788" s="4" t="str">
        <f t="shared" si="809"/>
        <v>11111111</v>
      </c>
      <c r="Y3788" s="4" t="str">
        <f t="shared" si="810"/>
        <v>00000110</v>
      </c>
      <c r="Z3788" s="4" t="str">
        <f t="shared" si="811"/>
        <v>01001010</v>
      </c>
      <c r="AA3788" s="4" t="str">
        <f t="shared" si="812"/>
        <v>00010110</v>
      </c>
      <c r="AB3788" s="4" t="str">
        <f t="shared" si="813"/>
        <v>00000000</v>
      </c>
      <c r="AC3788" s="4" t="str">
        <f t="shared" si="814"/>
        <v>00000000</v>
      </c>
      <c r="AE3788" s="4" t="str">
        <f t="shared" si="815"/>
        <v>1111111101111111111111110000011001001010000101100000000000000000</v>
      </c>
      <c r="AF3788" s="4"/>
      <c r="AG3788" s="4"/>
      <c r="AH3788" s="4"/>
      <c r="AI3788" s="4"/>
      <c r="AJ3788" s="4"/>
      <c r="AK3788" s="4"/>
      <c r="AL3788" s="4"/>
    </row>
    <row r="3789" spans="4:38" x14ac:dyDescent="0.45">
      <c r="D3789" s="4">
        <v>3627</v>
      </c>
      <c r="E3789" s="4" t="s">
        <v>0</v>
      </c>
      <c r="F3789" s="4" t="s">
        <v>3788</v>
      </c>
      <c r="G3789" s="4" t="s">
        <v>2</v>
      </c>
      <c r="H3789" s="4" t="s">
        <v>3</v>
      </c>
      <c r="I3789" s="4" t="s">
        <v>4</v>
      </c>
      <c r="J3789" s="4" t="s">
        <v>3</v>
      </c>
      <c r="K3789" s="4" t="s">
        <v>12</v>
      </c>
      <c r="L3789" s="4">
        <v>6</v>
      </c>
      <c r="M3789" s="4" t="s">
        <v>9</v>
      </c>
      <c r="N3789" s="4" t="s">
        <v>6</v>
      </c>
      <c r="O3789" s="4" t="s">
        <v>9</v>
      </c>
      <c r="P3789" s="4">
        <v>6</v>
      </c>
      <c r="Q3789" s="4" t="s">
        <v>23</v>
      </c>
      <c r="R3789" s="4" t="s">
        <v>71</v>
      </c>
      <c r="V3789" s="4" t="str">
        <f t="shared" si="807"/>
        <v>11111111</v>
      </c>
      <c r="W3789" s="4" t="str">
        <f t="shared" si="808"/>
        <v>01111111</v>
      </c>
      <c r="X3789" s="4" t="str">
        <f t="shared" si="809"/>
        <v>11111111</v>
      </c>
      <c r="Y3789" s="4" t="str">
        <f t="shared" si="810"/>
        <v>00000110</v>
      </c>
      <c r="Z3789" s="4" t="str">
        <f t="shared" si="811"/>
        <v>01011011</v>
      </c>
      <c r="AA3789" s="4" t="str">
        <f t="shared" si="812"/>
        <v>11000110</v>
      </c>
      <c r="AB3789" s="4" t="str">
        <f t="shared" si="813"/>
        <v>00000000</v>
      </c>
      <c r="AC3789" s="4" t="str">
        <f t="shared" si="814"/>
        <v>00000000</v>
      </c>
      <c r="AE3789" s="4" t="str">
        <f t="shared" si="815"/>
        <v>1111111101111111111111110000011001011011110001100000000000000000</v>
      </c>
      <c r="AF3789" s="4"/>
      <c r="AG3789" s="4"/>
      <c r="AH3789" s="4"/>
      <c r="AI3789" s="4"/>
      <c r="AJ3789" s="4"/>
      <c r="AK3789" s="4"/>
      <c r="AL3789" s="4"/>
    </row>
    <row r="3790" spans="4:38" x14ac:dyDescent="0.45">
      <c r="D3790" s="4">
        <v>3629</v>
      </c>
      <c r="E3790" s="4" t="s">
        <v>0</v>
      </c>
      <c r="F3790" s="4" t="s">
        <v>3790</v>
      </c>
      <c r="G3790" s="4" t="s">
        <v>2</v>
      </c>
      <c r="H3790" s="4" t="s">
        <v>3</v>
      </c>
      <c r="I3790" s="4" t="s">
        <v>4</v>
      </c>
      <c r="J3790" s="4" t="s">
        <v>3</v>
      </c>
      <c r="K3790" s="4" t="s">
        <v>12</v>
      </c>
      <c r="L3790" s="4">
        <v>6</v>
      </c>
      <c r="M3790" s="4" t="s">
        <v>9</v>
      </c>
      <c r="N3790" s="4" t="s">
        <v>6</v>
      </c>
      <c r="O3790" s="4" t="s">
        <v>9</v>
      </c>
      <c r="P3790" s="4">
        <v>6</v>
      </c>
      <c r="Q3790" s="4" t="s">
        <v>76</v>
      </c>
      <c r="R3790" s="4" t="s">
        <v>77</v>
      </c>
      <c r="V3790" s="4" t="str">
        <f t="shared" si="807"/>
        <v>11111111</v>
      </c>
      <c r="W3790" s="4" t="str">
        <f t="shared" si="808"/>
        <v>01111111</v>
      </c>
      <c r="X3790" s="4" t="str">
        <f t="shared" si="809"/>
        <v>11111111</v>
      </c>
      <c r="Y3790" s="4" t="str">
        <f t="shared" si="810"/>
        <v>00000110</v>
      </c>
      <c r="Z3790" s="4" t="str">
        <f t="shared" si="811"/>
        <v>00101100</v>
      </c>
      <c r="AA3790" s="4" t="str">
        <f t="shared" si="812"/>
        <v>11001100</v>
      </c>
      <c r="AB3790" s="4" t="str">
        <f t="shared" si="813"/>
        <v>00000000</v>
      </c>
      <c r="AC3790" s="4" t="str">
        <f t="shared" si="814"/>
        <v>00000000</v>
      </c>
      <c r="AE3790" s="4" t="str">
        <f t="shared" si="815"/>
        <v>1111111101111111111111110000011000101100110011000000000000000000</v>
      </c>
      <c r="AF3790" s="4"/>
      <c r="AG3790" s="4"/>
      <c r="AH3790" s="4"/>
      <c r="AI3790" s="4"/>
      <c r="AJ3790" s="4"/>
      <c r="AK3790" s="4"/>
      <c r="AL3790" s="4"/>
    </row>
    <row r="3791" spans="4:38" x14ac:dyDescent="0.45">
      <c r="D3791" s="4">
        <v>3632</v>
      </c>
      <c r="E3791" s="4" t="s">
        <v>0</v>
      </c>
      <c r="F3791" s="4" t="s">
        <v>3793</v>
      </c>
      <c r="G3791" s="4" t="s">
        <v>2</v>
      </c>
      <c r="H3791" s="4" t="s">
        <v>3</v>
      </c>
      <c r="I3791" s="4" t="s">
        <v>4</v>
      </c>
      <c r="J3791" s="4" t="s">
        <v>3</v>
      </c>
      <c r="K3791" s="4" t="s">
        <v>12</v>
      </c>
      <c r="L3791" s="4">
        <v>6</v>
      </c>
      <c r="M3791" s="4" t="s">
        <v>9</v>
      </c>
      <c r="N3791" s="4" t="s">
        <v>6</v>
      </c>
      <c r="O3791" s="4" t="s">
        <v>9</v>
      </c>
      <c r="P3791" s="4">
        <v>6</v>
      </c>
      <c r="Q3791" s="4" t="s">
        <v>17</v>
      </c>
      <c r="R3791" s="4" t="s">
        <v>84</v>
      </c>
      <c r="V3791" s="4" t="str">
        <f t="shared" si="807"/>
        <v>11111111</v>
      </c>
      <c r="W3791" s="4" t="str">
        <f t="shared" si="808"/>
        <v>01111111</v>
      </c>
      <c r="X3791" s="4" t="str">
        <f t="shared" si="809"/>
        <v>11111111</v>
      </c>
      <c r="Y3791" s="4" t="str">
        <f t="shared" si="810"/>
        <v>00000110</v>
      </c>
      <c r="Z3791" s="4" t="str">
        <f t="shared" si="811"/>
        <v>00111101</v>
      </c>
      <c r="AA3791" s="4" t="str">
        <f t="shared" si="812"/>
        <v>00011100</v>
      </c>
      <c r="AB3791" s="4" t="str">
        <f t="shared" si="813"/>
        <v>00000000</v>
      </c>
      <c r="AC3791" s="4" t="str">
        <f t="shared" si="814"/>
        <v>00000000</v>
      </c>
      <c r="AE3791" s="4" t="str">
        <f t="shared" si="815"/>
        <v>1111111101111111111111110000011000111101000111000000000000000000</v>
      </c>
      <c r="AF3791" s="4"/>
      <c r="AG3791" s="4"/>
      <c r="AH3791" s="4"/>
      <c r="AI3791" s="4"/>
      <c r="AJ3791" s="4"/>
      <c r="AK3791" s="4"/>
      <c r="AL3791" s="4"/>
    </row>
    <row r="3792" spans="4:38" x14ac:dyDescent="0.45">
      <c r="D3792" s="4">
        <v>3634</v>
      </c>
      <c r="E3792" s="4" t="s">
        <v>0</v>
      </c>
      <c r="F3792" s="4" t="s">
        <v>3795</v>
      </c>
      <c r="G3792" s="4" t="s">
        <v>2</v>
      </c>
      <c r="H3792" s="4" t="s">
        <v>3</v>
      </c>
      <c r="I3792" s="4" t="s">
        <v>4</v>
      </c>
      <c r="J3792" s="4" t="s">
        <v>3</v>
      </c>
      <c r="K3792" s="4" t="s">
        <v>12</v>
      </c>
      <c r="L3792" s="4">
        <v>6</v>
      </c>
      <c r="M3792" s="4" t="s">
        <v>9</v>
      </c>
      <c r="N3792" s="4" t="s">
        <v>6</v>
      </c>
      <c r="O3792" s="4" t="s">
        <v>9</v>
      </c>
      <c r="P3792" s="4">
        <v>6</v>
      </c>
      <c r="Q3792" s="4" t="s">
        <v>88</v>
      </c>
      <c r="R3792" s="4">
        <v>71</v>
      </c>
      <c r="V3792" s="4" t="str">
        <f t="shared" si="807"/>
        <v>11111111</v>
      </c>
      <c r="W3792" s="4" t="str">
        <f t="shared" si="808"/>
        <v>01111111</v>
      </c>
      <c r="X3792" s="4" t="str">
        <f t="shared" si="809"/>
        <v>11111111</v>
      </c>
      <c r="Y3792" s="4" t="str">
        <f t="shared" si="810"/>
        <v>00000110</v>
      </c>
      <c r="Z3792" s="4" t="str">
        <f t="shared" si="811"/>
        <v>00001110</v>
      </c>
      <c r="AA3792" s="4" t="str">
        <f t="shared" si="812"/>
        <v>01110001</v>
      </c>
      <c r="AB3792" s="4" t="str">
        <f t="shared" si="813"/>
        <v>00000000</v>
      </c>
      <c r="AC3792" s="4" t="str">
        <f t="shared" si="814"/>
        <v>00000000</v>
      </c>
      <c r="AE3792" s="4" t="str">
        <f t="shared" si="815"/>
        <v>1111111101111111111111110000011000001110011100010000000000000000</v>
      </c>
      <c r="AF3792" s="4"/>
      <c r="AG3792" s="4"/>
      <c r="AH3792" s="4"/>
      <c r="AI3792" s="4"/>
      <c r="AJ3792" s="4"/>
      <c r="AK3792" s="4"/>
      <c r="AL3792" s="4"/>
    </row>
    <row r="3793" spans="4:38" x14ac:dyDescent="0.45">
      <c r="D3793" s="4">
        <v>3637</v>
      </c>
      <c r="E3793" s="4" t="s">
        <v>0</v>
      </c>
      <c r="F3793" s="4" t="s">
        <v>3798</v>
      </c>
      <c r="G3793" s="4" t="s">
        <v>2</v>
      </c>
      <c r="H3793" s="4" t="s">
        <v>3</v>
      </c>
      <c r="I3793" s="4" t="s">
        <v>4</v>
      </c>
      <c r="J3793" s="4" t="s">
        <v>3</v>
      </c>
      <c r="K3793" s="4" t="s">
        <v>12</v>
      </c>
      <c r="L3793" s="4">
        <v>6</v>
      </c>
      <c r="M3793" s="4" t="s">
        <v>9</v>
      </c>
      <c r="N3793" s="4" t="s">
        <v>6</v>
      </c>
      <c r="O3793" s="4" t="s">
        <v>9</v>
      </c>
      <c r="P3793" s="4">
        <v>6</v>
      </c>
      <c r="Q3793" s="4" t="s">
        <v>94</v>
      </c>
      <c r="R3793" s="4" t="s">
        <v>95</v>
      </c>
      <c r="V3793" s="4" t="str">
        <f t="shared" si="807"/>
        <v>11111111</v>
      </c>
      <c r="W3793" s="4" t="str">
        <f t="shared" si="808"/>
        <v>01111111</v>
      </c>
      <c r="X3793" s="4" t="str">
        <f t="shared" si="809"/>
        <v>11111111</v>
      </c>
      <c r="Y3793" s="4" t="str">
        <f t="shared" si="810"/>
        <v>00000110</v>
      </c>
      <c r="Z3793" s="4" t="str">
        <f t="shared" si="811"/>
        <v>00011111</v>
      </c>
      <c r="AA3793" s="4" t="str">
        <f t="shared" si="812"/>
        <v>10100001</v>
      </c>
      <c r="AB3793" s="4" t="str">
        <f t="shared" si="813"/>
        <v>00000000</v>
      </c>
      <c r="AC3793" s="4" t="str">
        <f t="shared" si="814"/>
        <v>00000000</v>
      </c>
      <c r="AE3793" s="4" t="str">
        <f t="shared" si="815"/>
        <v>1111111101111111111111110000011000011111101000010000000000000000</v>
      </c>
      <c r="AF3793" s="4"/>
      <c r="AG3793" s="4"/>
      <c r="AH3793" s="4"/>
      <c r="AI3793" s="4"/>
      <c r="AJ3793" s="4"/>
      <c r="AK3793" s="4"/>
      <c r="AL3793" s="4"/>
    </row>
    <row r="3794" spans="4:38" x14ac:dyDescent="0.45">
      <c r="D3794" s="4">
        <v>3639</v>
      </c>
      <c r="E3794" s="4" t="s">
        <v>0</v>
      </c>
      <c r="F3794" s="4" t="s">
        <v>3800</v>
      </c>
      <c r="G3794" s="4" t="s">
        <v>2</v>
      </c>
      <c r="H3794" s="4" t="s">
        <v>3</v>
      </c>
      <c r="I3794" s="4" t="s">
        <v>4</v>
      </c>
      <c r="J3794" s="4" t="s">
        <v>3</v>
      </c>
      <c r="K3794" s="4" t="s">
        <v>12</v>
      </c>
      <c r="L3794" s="4">
        <v>6</v>
      </c>
      <c r="M3794" s="4" t="s">
        <v>9</v>
      </c>
      <c r="N3794" s="4" t="s">
        <v>6</v>
      </c>
      <c r="O3794" s="4" t="s">
        <v>9</v>
      </c>
      <c r="P3794" s="4">
        <v>6</v>
      </c>
      <c r="Q3794" s="4" t="s">
        <v>97</v>
      </c>
      <c r="R3794" s="4">
        <v>65</v>
      </c>
      <c r="V3794" s="4" t="str">
        <f t="shared" si="807"/>
        <v>11111111</v>
      </c>
      <c r="W3794" s="4" t="str">
        <f t="shared" si="808"/>
        <v>01111111</v>
      </c>
      <c r="X3794" s="4" t="str">
        <f t="shared" si="809"/>
        <v>11111111</v>
      </c>
      <c r="Y3794" s="4" t="str">
        <f t="shared" si="810"/>
        <v>00000110</v>
      </c>
      <c r="Z3794" s="4" t="str">
        <f t="shared" si="811"/>
        <v>11100000</v>
      </c>
      <c r="AA3794" s="4" t="str">
        <f t="shared" si="812"/>
        <v>01100101</v>
      </c>
      <c r="AB3794" s="4" t="str">
        <f t="shared" si="813"/>
        <v>00000000</v>
      </c>
      <c r="AC3794" s="4" t="str">
        <f t="shared" si="814"/>
        <v>00000000</v>
      </c>
      <c r="AE3794" s="4" t="str">
        <f t="shared" si="815"/>
        <v>1111111101111111111111110000011011100000011001010000000000000000</v>
      </c>
      <c r="AF3794" s="4"/>
      <c r="AG3794" s="4"/>
      <c r="AH3794" s="4"/>
      <c r="AI3794" s="4"/>
      <c r="AJ3794" s="4"/>
      <c r="AK3794" s="4"/>
      <c r="AL3794" s="4"/>
    </row>
    <row r="3795" spans="4:38" x14ac:dyDescent="0.45">
      <c r="D3795" s="4">
        <v>3642</v>
      </c>
      <c r="E3795" s="4" t="s">
        <v>0</v>
      </c>
      <c r="F3795" s="4" t="s">
        <v>3803</v>
      </c>
      <c r="G3795" s="4" t="s">
        <v>2</v>
      </c>
      <c r="H3795" s="4" t="s">
        <v>3</v>
      </c>
      <c r="I3795" s="4" t="s">
        <v>4</v>
      </c>
      <c r="J3795" s="4" t="s">
        <v>3</v>
      </c>
      <c r="K3795" s="4" t="s">
        <v>12</v>
      </c>
      <c r="L3795" s="4">
        <v>6</v>
      </c>
      <c r="M3795" s="4" t="s">
        <v>9</v>
      </c>
      <c r="N3795" s="4" t="s">
        <v>6</v>
      </c>
      <c r="O3795" s="4" t="s">
        <v>9</v>
      </c>
      <c r="P3795" s="4">
        <v>6</v>
      </c>
      <c r="Q3795" s="4" t="s">
        <v>13</v>
      </c>
      <c r="R3795" s="4" t="s">
        <v>14</v>
      </c>
      <c r="V3795" s="4" t="str">
        <f t="shared" si="807"/>
        <v>11111111</v>
      </c>
      <c r="W3795" s="4" t="str">
        <f t="shared" si="808"/>
        <v>01111111</v>
      </c>
      <c r="X3795" s="4" t="str">
        <f t="shared" si="809"/>
        <v>11111111</v>
      </c>
      <c r="Y3795" s="4" t="str">
        <f t="shared" si="810"/>
        <v>00000110</v>
      </c>
      <c r="Z3795" s="4" t="str">
        <f t="shared" si="811"/>
        <v>11110001</v>
      </c>
      <c r="AA3795" s="4" t="str">
        <f t="shared" si="812"/>
        <v>10110101</v>
      </c>
      <c r="AB3795" s="4" t="str">
        <f t="shared" si="813"/>
        <v>00000000</v>
      </c>
      <c r="AC3795" s="4" t="str">
        <f t="shared" si="814"/>
        <v>00000000</v>
      </c>
      <c r="AE3795" s="4" t="str">
        <f t="shared" si="815"/>
        <v>1111111101111111111111110000011011110001101101010000000000000000</v>
      </c>
      <c r="AF3795" s="4"/>
      <c r="AG3795" s="4"/>
      <c r="AH3795" s="4"/>
      <c r="AI3795" s="4"/>
      <c r="AJ3795" s="4"/>
      <c r="AK3795" s="4"/>
      <c r="AL3795" s="4"/>
    </row>
    <row r="3796" spans="4:38" x14ac:dyDescent="0.45">
      <c r="D3796" s="4">
        <v>3644</v>
      </c>
      <c r="E3796" s="4" t="s">
        <v>0</v>
      </c>
      <c r="F3796" s="4" t="s">
        <v>3805</v>
      </c>
      <c r="G3796" s="4" t="s">
        <v>2</v>
      </c>
      <c r="H3796" s="4" t="s">
        <v>3</v>
      </c>
      <c r="I3796" s="4" t="s">
        <v>4</v>
      </c>
      <c r="J3796" s="4" t="s">
        <v>3</v>
      </c>
      <c r="K3796" s="4" t="s">
        <v>12</v>
      </c>
      <c r="L3796" s="4">
        <v>6</v>
      </c>
      <c r="M3796" s="4" t="s">
        <v>9</v>
      </c>
      <c r="N3796" s="4" t="s">
        <v>6</v>
      </c>
      <c r="O3796" s="4" t="s">
        <v>9</v>
      </c>
      <c r="P3796" s="4">
        <v>6</v>
      </c>
      <c r="Q3796" s="4" t="s">
        <v>19</v>
      </c>
      <c r="R3796" s="4" t="s">
        <v>20</v>
      </c>
      <c r="V3796" s="4" t="str">
        <f t="shared" si="807"/>
        <v>11111111</v>
      </c>
      <c r="W3796" s="4" t="str">
        <f t="shared" si="808"/>
        <v>01111111</v>
      </c>
      <c r="X3796" s="4" t="str">
        <f t="shared" si="809"/>
        <v>11111111</v>
      </c>
      <c r="Y3796" s="4" t="str">
        <f t="shared" si="810"/>
        <v>00000110</v>
      </c>
      <c r="Z3796" s="4" t="str">
        <f t="shared" si="811"/>
        <v>11000010</v>
      </c>
      <c r="AA3796" s="4" t="str">
        <f t="shared" si="812"/>
        <v>11011000</v>
      </c>
      <c r="AB3796" s="4" t="str">
        <f t="shared" si="813"/>
        <v>00000000</v>
      </c>
      <c r="AC3796" s="4" t="str">
        <f t="shared" si="814"/>
        <v>00000000</v>
      </c>
      <c r="AE3796" s="4" t="str">
        <f t="shared" si="815"/>
        <v>1111111101111111111111110000011011000010110110000000000000000000</v>
      </c>
      <c r="AF3796" s="4"/>
      <c r="AG3796" s="4"/>
      <c r="AH3796" s="4"/>
      <c r="AI3796" s="4"/>
      <c r="AJ3796" s="4"/>
      <c r="AK3796" s="4"/>
      <c r="AL3796" s="4"/>
    </row>
    <row r="3797" spans="4:38" x14ac:dyDescent="0.45">
      <c r="D3797" s="4">
        <v>3647</v>
      </c>
      <c r="E3797" s="4" t="s">
        <v>0</v>
      </c>
      <c r="F3797" s="4" t="s">
        <v>3808</v>
      </c>
      <c r="G3797" s="4" t="s">
        <v>2</v>
      </c>
      <c r="H3797" s="4" t="s">
        <v>3</v>
      </c>
      <c r="I3797" s="4" t="s">
        <v>4</v>
      </c>
      <c r="J3797" s="4" t="s">
        <v>3</v>
      </c>
      <c r="K3797" s="4" t="s">
        <v>12</v>
      </c>
      <c r="L3797" s="4">
        <v>6</v>
      </c>
      <c r="M3797" s="4" t="s">
        <v>9</v>
      </c>
      <c r="N3797" s="4" t="s">
        <v>6</v>
      </c>
      <c r="O3797" s="4" t="s">
        <v>9</v>
      </c>
      <c r="P3797" s="4">
        <v>6</v>
      </c>
      <c r="Q3797" s="4" t="s">
        <v>25</v>
      </c>
      <c r="R3797" s="4">
        <v>8</v>
      </c>
      <c r="V3797" s="4" t="str">
        <f t="shared" si="807"/>
        <v>11111111</v>
      </c>
      <c r="W3797" s="4" t="str">
        <f t="shared" si="808"/>
        <v>01111111</v>
      </c>
      <c r="X3797" s="4" t="str">
        <f t="shared" si="809"/>
        <v>11111111</v>
      </c>
      <c r="Y3797" s="4" t="str">
        <f t="shared" si="810"/>
        <v>00000110</v>
      </c>
      <c r="Z3797" s="4" t="str">
        <f t="shared" si="811"/>
        <v>11010011</v>
      </c>
      <c r="AA3797" s="4" t="str">
        <f t="shared" si="812"/>
        <v>00001000</v>
      </c>
      <c r="AB3797" s="4" t="str">
        <f t="shared" si="813"/>
        <v>00000000</v>
      </c>
      <c r="AC3797" s="4" t="str">
        <f t="shared" si="814"/>
        <v>00000000</v>
      </c>
      <c r="AE3797" s="4" t="str">
        <f t="shared" si="815"/>
        <v>1111111101111111111111110000011011010011000010000000000000000000</v>
      </c>
      <c r="AF3797" s="4"/>
      <c r="AG3797" s="4"/>
      <c r="AH3797" s="4"/>
      <c r="AI3797" s="4"/>
      <c r="AJ3797" s="4"/>
      <c r="AK3797" s="4"/>
      <c r="AL3797" s="4"/>
    </row>
    <row r="3798" spans="4:38" x14ac:dyDescent="0.45">
      <c r="D3798" s="4">
        <v>3649</v>
      </c>
      <c r="E3798" s="4" t="s">
        <v>0</v>
      </c>
      <c r="F3798" s="4" t="s">
        <v>3810</v>
      </c>
      <c r="G3798" s="4" t="s">
        <v>2</v>
      </c>
      <c r="H3798" s="4" t="s">
        <v>3</v>
      </c>
      <c r="I3798" s="4" t="s">
        <v>4</v>
      </c>
      <c r="J3798" s="4" t="s">
        <v>3</v>
      </c>
      <c r="K3798" s="4" t="s">
        <v>12</v>
      </c>
      <c r="L3798" s="4">
        <v>6</v>
      </c>
      <c r="M3798" s="4" t="s">
        <v>9</v>
      </c>
      <c r="N3798" s="4" t="s">
        <v>6</v>
      </c>
      <c r="O3798" s="4" t="s">
        <v>9</v>
      </c>
      <c r="P3798" s="4">
        <v>6</v>
      </c>
      <c r="Q3798" s="4" t="s">
        <v>31</v>
      </c>
      <c r="R3798" s="4">
        <v>2</v>
      </c>
      <c r="V3798" s="4" t="str">
        <f t="shared" si="807"/>
        <v>11111111</v>
      </c>
      <c r="W3798" s="4" t="str">
        <f t="shared" si="808"/>
        <v>01111111</v>
      </c>
      <c r="X3798" s="4" t="str">
        <f t="shared" si="809"/>
        <v>11111111</v>
      </c>
      <c r="Y3798" s="4" t="str">
        <f t="shared" si="810"/>
        <v>00000110</v>
      </c>
      <c r="Z3798" s="4" t="str">
        <f t="shared" si="811"/>
        <v>10100100</v>
      </c>
      <c r="AA3798" s="4" t="str">
        <f t="shared" si="812"/>
        <v>00000010</v>
      </c>
      <c r="AB3798" s="4" t="str">
        <f t="shared" si="813"/>
        <v>00000000</v>
      </c>
      <c r="AC3798" s="4" t="str">
        <f t="shared" si="814"/>
        <v>00000000</v>
      </c>
      <c r="AE3798" s="4" t="str">
        <f t="shared" si="815"/>
        <v>1111111101111111111111110000011010100100000000100000000000000000</v>
      </c>
      <c r="AF3798" s="4"/>
      <c r="AG3798" s="4"/>
      <c r="AH3798" s="4"/>
      <c r="AI3798" s="4"/>
      <c r="AJ3798" s="4"/>
      <c r="AK3798" s="4"/>
      <c r="AL3798" s="4"/>
    </row>
    <row r="3799" spans="4:38" x14ac:dyDescent="0.45">
      <c r="D3799" s="4">
        <v>3652</v>
      </c>
      <c r="E3799" s="4" t="s">
        <v>0</v>
      </c>
      <c r="F3799" s="4" t="s">
        <v>3813</v>
      </c>
      <c r="G3799" s="4" t="s">
        <v>2</v>
      </c>
      <c r="H3799" s="4" t="s">
        <v>3</v>
      </c>
      <c r="I3799" s="4" t="s">
        <v>4</v>
      </c>
      <c r="J3799" s="4" t="s">
        <v>3</v>
      </c>
      <c r="K3799" s="4" t="s">
        <v>12</v>
      </c>
      <c r="L3799" s="4">
        <v>6</v>
      </c>
      <c r="M3799" s="4" t="s">
        <v>9</v>
      </c>
      <c r="N3799" s="4" t="s">
        <v>6</v>
      </c>
      <c r="O3799" s="4" t="s">
        <v>9</v>
      </c>
      <c r="P3799" s="4">
        <v>6</v>
      </c>
      <c r="Q3799" s="4" t="s">
        <v>14</v>
      </c>
      <c r="R3799" s="4" t="s">
        <v>16</v>
      </c>
      <c r="V3799" s="4" t="str">
        <f t="shared" si="807"/>
        <v>11111111</v>
      </c>
      <c r="W3799" s="4" t="str">
        <f t="shared" si="808"/>
        <v>01111111</v>
      </c>
      <c r="X3799" s="4" t="str">
        <f t="shared" si="809"/>
        <v>11111111</v>
      </c>
      <c r="Y3799" s="4" t="str">
        <f t="shared" si="810"/>
        <v>00000110</v>
      </c>
      <c r="Z3799" s="4" t="str">
        <f t="shared" si="811"/>
        <v>10110101</v>
      </c>
      <c r="AA3799" s="4" t="str">
        <f t="shared" si="812"/>
        <v>11010010</v>
      </c>
      <c r="AB3799" s="4" t="str">
        <f t="shared" si="813"/>
        <v>00000000</v>
      </c>
      <c r="AC3799" s="4" t="str">
        <f t="shared" si="814"/>
        <v>00000000</v>
      </c>
      <c r="AE3799" s="4" t="str">
        <f t="shared" si="815"/>
        <v>1111111101111111111111110000011010110101110100100000000000000000</v>
      </c>
      <c r="AF3799" s="4"/>
      <c r="AG3799" s="4"/>
      <c r="AH3799" s="4"/>
      <c r="AI3799" s="4"/>
      <c r="AJ3799" s="4"/>
      <c r="AK3799" s="4"/>
      <c r="AL3799" s="4"/>
    </row>
    <row r="3800" spans="4:38" x14ac:dyDescent="0.45">
      <c r="D3800" s="4">
        <v>3654</v>
      </c>
      <c r="E3800" s="4" t="s">
        <v>0</v>
      </c>
      <c r="F3800" s="4" t="s">
        <v>3815</v>
      </c>
      <c r="G3800" s="4" t="s">
        <v>2</v>
      </c>
      <c r="H3800" s="4" t="s">
        <v>3</v>
      </c>
      <c r="I3800" s="4" t="s">
        <v>4</v>
      </c>
      <c r="J3800" s="4" t="s">
        <v>3</v>
      </c>
      <c r="K3800" s="4" t="s">
        <v>12</v>
      </c>
      <c r="L3800" s="4">
        <v>6</v>
      </c>
      <c r="M3800" s="4" t="s">
        <v>9</v>
      </c>
      <c r="N3800" s="4" t="s">
        <v>6</v>
      </c>
      <c r="O3800" s="4" t="s">
        <v>9</v>
      </c>
      <c r="P3800" s="4">
        <v>6</v>
      </c>
      <c r="Q3800" s="4">
        <v>86</v>
      </c>
      <c r="R3800" s="4" t="s">
        <v>41</v>
      </c>
      <c r="V3800" s="4" t="str">
        <f t="shared" si="807"/>
        <v>11111111</v>
      </c>
      <c r="W3800" s="4" t="str">
        <f t="shared" si="808"/>
        <v>01111111</v>
      </c>
      <c r="X3800" s="4" t="str">
        <f t="shared" si="809"/>
        <v>11111111</v>
      </c>
      <c r="Y3800" s="4" t="str">
        <f t="shared" si="810"/>
        <v>00000110</v>
      </c>
      <c r="Z3800" s="4" t="str">
        <f t="shared" si="811"/>
        <v>10000110</v>
      </c>
      <c r="AA3800" s="4" t="str">
        <f t="shared" si="812"/>
        <v>10111111</v>
      </c>
      <c r="AB3800" s="4" t="str">
        <f t="shared" si="813"/>
        <v>00000000</v>
      </c>
      <c r="AC3800" s="4" t="str">
        <f t="shared" si="814"/>
        <v>00000000</v>
      </c>
      <c r="AE3800" s="4" t="str">
        <f t="shared" si="815"/>
        <v>1111111101111111111111110000011010000110101111110000000000000000</v>
      </c>
      <c r="AF3800" s="4"/>
      <c r="AG3800" s="4"/>
      <c r="AH3800" s="4"/>
      <c r="AI3800" s="4"/>
      <c r="AJ3800" s="4"/>
      <c r="AK3800" s="4"/>
      <c r="AL3800" s="4"/>
    </row>
    <row r="3801" spans="4:38" x14ac:dyDescent="0.45">
      <c r="D3801" s="4">
        <v>3657</v>
      </c>
      <c r="E3801" s="4" t="s">
        <v>0</v>
      </c>
      <c r="F3801" s="4" t="s">
        <v>3818</v>
      </c>
      <c r="G3801" s="4" t="s">
        <v>2</v>
      </c>
      <c r="H3801" s="4" t="s">
        <v>3</v>
      </c>
      <c r="I3801" s="4" t="s">
        <v>4</v>
      </c>
      <c r="J3801" s="4" t="s">
        <v>3</v>
      </c>
      <c r="K3801" s="4" t="s">
        <v>12</v>
      </c>
      <c r="L3801" s="4">
        <v>6</v>
      </c>
      <c r="M3801" s="4" t="s">
        <v>9</v>
      </c>
      <c r="N3801" s="4" t="s">
        <v>6</v>
      </c>
      <c r="O3801" s="4" t="s">
        <v>9</v>
      </c>
      <c r="P3801" s="4">
        <v>6</v>
      </c>
      <c r="Q3801" s="4">
        <v>97</v>
      </c>
      <c r="R3801" s="4" t="s">
        <v>49</v>
      </c>
      <c r="V3801" s="4" t="str">
        <f t="shared" si="807"/>
        <v>11111111</v>
      </c>
      <c r="W3801" s="4" t="str">
        <f t="shared" si="808"/>
        <v>01111111</v>
      </c>
      <c r="X3801" s="4" t="str">
        <f t="shared" si="809"/>
        <v>11111111</v>
      </c>
      <c r="Y3801" s="4" t="str">
        <f t="shared" si="810"/>
        <v>00000110</v>
      </c>
      <c r="Z3801" s="4" t="str">
        <f t="shared" si="811"/>
        <v>10010111</v>
      </c>
      <c r="AA3801" s="4" t="str">
        <f t="shared" si="812"/>
        <v>01101111</v>
      </c>
      <c r="AB3801" s="4" t="str">
        <f t="shared" si="813"/>
        <v>00000000</v>
      </c>
      <c r="AC3801" s="4" t="str">
        <f t="shared" si="814"/>
        <v>00000000</v>
      </c>
      <c r="AE3801" s="4" t="str">
        <f t="shared" si="815"/>
        <v>1111111101111111111111110000011010010111011011110000000000000000</v>
      </c>
      <c r="AF3801" s="4"/>
      <c r="AG3801" s="4"/>
      <c r="AH3801" s="4"/>
      <c r="AI3801" s="4"/>
      <c r="AJ3801" s="4"/>
      <c r="AK3801" s="4"/>
      <c r="AL3801" s="4"/>
    </row>
    <row r="3802" spans="4:38" x14ac:dyDescent="0.45">
      <c r="D3802" s="4">
        <v>3659</v>
      </c>
      <c r="E3802" s="4" t="s">
        <v>0</v>
      </c>
      <c r="F3802" s="4" t="s">
        <v>3820</v>
      </c>
      <c r="G3802" s="4" t="s">
        <v>2</v>
      </c>
      <c r="H3802" s="4" t="s">
        <v>3</v>
      </c>
      <c r="I3802" s="4" t="s">
        <v>4</v>
      </c>
      <c r="J3802" s="4" t="s">
        <v>3</v>
      </c>
      <c r="K3802" s="4" t="s">
        <v>12</v>
      </c>
      <c r="L3802" s="4">
        <v>6</v>
      </c>
      <c r="M3802" s="4" t="s">
        <v>9</v>
      </c>
      <c r="N3802" s="4" t="s">
        <v>6</v>
      </c>
      <c r="O3802" s="4" t="s">
        <v>9</v>
      </c>
      <c r="P3802" s="4">
        <v>6</v>
      </c>
      <c r="Q3802" s="4">
        <v>68</v>
      </c>
      <c r="R3802" s="4" t="s">
        <v>53</v>
      </c>
      <c r="V3802" s="4" t="str">
        <f t="shared" si="807"/>
        <v>11111111</v>
      </c>
      <c r="W3802" s="4" t="str">
        <f t="shared" si="808"/>
        <v>01111111</v>
      </c>
      <c r="X3802" s="4" t="str">
        <f t="shared" si="809"/>
        <v>11111111</v>
      </c>
      <c r="Y3802" s="4" t="str">
        <f t="shared" si="810"/>
        <v>00000110</v>
      </c>
      <c r="Z3802" s="4" t="str">
        <f t="shared" si="811"/>
        <v>01101000</v>
      </c>
      <c r="AA3802" s="4" t="str">
        <f t="shared" si="812"/>
        <v>10101011</v>
      </c>
      <c r="AB3802" s="4" t="str">
        <f t="shared" si="813"/>
        <v>00000000</v>
      </c>
      <c r="AC3802" s="4" t="str">
        <f t="shared" si="814"/>
        <v>00000000</v>
      </c>
      <c r="AE3802" s="4" t="str">
        <f t="shared" si="815"/>
        <v>1111111101111111111111110000011001101000101010110000000000000000</v>
      </c>
      <c r="AF3802" s="4"/>
      <c r="AG3802" s="4"/>
      <c r="AH3802" s="4"/>
      <c r="AI3802" s="4"/>
      <c r="AJ3802" s="4"/>
      <c r="AK3802" s="4"/>
      <c r="AL3802" s="4"/>
    </row>
    <row r="3803" spans="4:38" x14ac:dyDescent="0.45">
      <c r="D3803" s="4">
        <v>3662</v>
      </c>
      <c r="E3803" s="4" t="s">
        <v>0</v>
      </c>
      <c r="F3803" s="4" t="s">
        <v>3823</v>
      </c>
      <c r="G3803" s="4" t="s">
        <v>2</v>
      </c>
      <c r="H3803" s="4" t="s">
        <v>3</v>
      </c>
      <c r="I3803" s="4" t="s">
        <v>4</v>
      </c>
      <c r="J3803" s="4" t="s">
        <v>3</v>
      </c>
      <c r="K3803" s="4" t="s">
        <v>12</v>
      </c>
      <c r="L3803" s="4">
        <v>6</v>
      </c>
      <c r="M3803" s="4" t="s">
        <v>9</v>
      </c>
      <c r="N3803" s="4" t="s">
        <v>6</v>
      </c>
      <c r="O3803" s="4" t="s">
        <v>9</v>
      </c>
      <c r="P3803" s="4">
        <v>6</v>
      </c>
      <c r="Q3803" s="4">
        <v>79</v>
      </c>
      <c r="R3803" s="4" t="s">
        <v>61</v>
      </c>
      <c r="V3803" s="4" t="str">
        <f t="shared" si="807"/>
        <v>11111111</v>
      </c>
      <c r="W3803" s="4" t="str">
        <f t="shared" si="808"/>
        <v>01111111</v>
      </c>
      <c r="X3803" s="4" t="str">
        <f t="shared" si="809"/>
        <v>11111111</v>
      </c>
      <c r="Y3803" s="4" t="str">
        <f t="shared" si="810"/>
        <v>00000110</v>
      </c>
      <c r="Z3803" s="4" t="str">
        <f t="shared" si="811"/>
        <v>01111001</v>
      </c>
      <c r="AA3803" s="4" t="str">
        <f t="shared" si="812"/>
        <v>01111011</v>
      </c>
      <c r="AB3803" s="4" t="str">
        <f t="shared" si="813"/>
        <v>00000000</v>
      </c>
      <c r="AC3803" s="4" t="str">
        <f t="shared" si="814"/>
        <v>00000000</v>
      </c>
      <c r="AE3803" s="4" t="str">
        <f t="shared" si="815"/>
        <v>1111111101111111111111110000011001111001011110110000000000000000</v>
      </c>
      <c r="AF3803" s="4"/>
      <c r="AG3803" s="4"/>
      <c r="AH3803" s="4"/>
      <c r="AI3803" s="4"/>
      <c r="AJ3803" s="4"/>
      <c r="AK3803" s="4"/>
      <c r="AL3803" s="4"/>
    </row>
    <row r="3804" spans="4:38" x14ac:dyDescent="0.45">
      <c r="D3804" s="4">
        <v>3664</v>
      </c>
      <c r="E3804" s="4" t="s">
        <v>0</v>
      </c>
      <c r="F3804" s="4" t="s">
        <v>3825</v>
      </c>
      <c r="G3804" s="4" t="s">
        <v>2</v>
      </c>
      <c r="H3804" s="4" t="s">
        <v>3</v>
      </c>
      <c r="I3804" s="4" t="s">
        <v>4</v>
      </c>
      <c r="J3804" s="4" t="s">
        <v>3</v>
      </c>
      <c r="K3804" s="4" t="s">
        <v>12</v>
      </c>
      <c r="L3804" s="4">
        <v>6</v>
      </c>
      <c r="M3804" s="4" t="s">
        <v>9</v>
      </c>
      <c r="N3804" s="4" t="s">
        <v>6</v>
      </c>
      <c r="O3804" s="4" t="s">
        <v>9</v>
      </c>
      <c r="P3804" s="4">
        <v>6</v>
      </c>
      <c r="Q3804" s="4" t="s">
        <v>64</v>
      </c>
      <c r="R3804" s="4">
        <v>16</v>
      </c>
      <c r="V3804" s="4" t="str">
        <f t="shared" si="807"/>
        <v>11111111</v>
      </c>
      <c r="W3804" s="4" t="str">
        <f t="shared" si="808"/>
        <v>01111111</v>
      </c>
      <c r="X3804" s="4" t="str">
        <f t="shared" si="809"/>
        <v>11111111</v>
      </c>
      <c r="Y3804" s="4" t="str">
        <f t="shared" si="810"/>
        <v>00000110</v>
      </c>
      <c r="Z3804" s="4" t="str">
        <f t="shared" si="811"/>
        <v>01001010</v>
      </c>
      <c r="AA3804" s="4" t="str">
        <f t="shared" si="812"/>
        <v>00010110</v>
      </c>
      <c r="AB3804" s="4" t="str">
        <f t="shared" si="813"/>
        <v>00000000</v>
      </c>
      <c r="AC3804" s="4" t="str">
        <f t="shared" si="814"/>
        <v>00000000</v>
      </c>
      <c r="AE3804" s="4" t="str">
        <f t="shared" si="815"/>
        <v>1111111101111111111111110000011001001010000101100000000000000000</v>
      </c>
      <c r="AF3804" s="4"/>
      <c r="AG3804" s="4"/>
      <c r="AH3804" s="4"/>
      <c r="AI3804" s="4"/>
      <c r="AJ3804" s="4"/>
      <c r="AK3804" s="4"/>
      <c r="AL3804" s="4"/>
    </row>
    <row r="3805" spans="4:38" x14ac:dyDescent="0.45">
      <c r="D3805" s="4">
        <v>3667</v>
      </c>
      <c r="E3805" s="4" t="s">
        <v>0</v>
      </c>
      <c r="F3805" s="4" t="s">
        <v>3828</v>
      </c>
      <c r="G3805" s="4" t="s">
        <v>2</v>
      </c>
      <c r="H3805" s="4" t="s">
        <v>3</v>
      </c>
      <c r="I3805" s="4" t="s">
        <v>4</v>
      </c>
      <c r="J3805" s="4" t="s">
        <v>3</v>
      </c>
      <c r="K3805" s="4" t="s">
        <v>12</v>
      </c>
      <c r="L3805" s="4">
        <v>6</v>
      </c>
      <c r="M3805" s="4" t="s">
        <v>9</v>
      </c>
      <c r="N3805" s="4" t="s">
        <v>6</v>
      </c>
      <c r="O3805" s="4" t="s">
        <v>9</v>
      </c>
      <c r="P3805" s="4">
        <v>6</v>
      </c>
      <c r="Q3805" s="4" t="s">
        <v>23</v>
      </c>
      <c r="R3805" s="4" t="s">
        <v>71</v>
      </c>
      <c r="V3805" s="4" t="str">
        <f t="shared" si="807"/>
        <v>11111111</v>
      </c>
      <c r="W3805" s="4" t="str">
        <f t="shared" si="808"/>
        <v>01111111</v>
      </c>
      <c r="X3805" s="4" t="str">
        <f t="shared" si="809"/>
        <v>11111111</v>
      </c>
      <c r="Y3805" s="4" t="str">
        <f t="shared" si="810"/>
        <v>00000110</v>
      </c>
      <c r="Z3805" s="4" t="str">
        <f t="shared" si="811"/>
        <v>01011011</v>
      </c>
      <c r="AA3805" s="4" t="str">
        <f t="shared" si="812"/>
        <v>11000110</v>
      </c>
      <c r="AB3805" s="4" t="str">
        <f t="shared" si="813"/>
        <v>00000000</v>
      </c>
      <c r="AC3805" s="4" t="str">
        <f t="shared" si="814"/>
        <v>00000000</v>
      </c>
      <c r="AE3805" s="4" t="str">
        <f t="shared" si="815"/>
        <v>1111111101111111111111110000011001011011110001100000000000000000</v>
      </c>
      <c r="AF3805" s="4"/>
      <c r="AG3805" s="4"/>
      <c r="AH3805" s="4"/>
      <c r="AI3805" s="4"/>
      <c r="AJ3805" s="4"/>
      <c r="AK3805" s="4"/>
      <c r="AL3805" s="4"/>
    </row>
    <row r="3806" spans="4:38" x14ac:dyDescent="0.45">
      <c r="D3806" s="4">
        <v>3669</v>
      </c>
      <c r="E3806" s="4" t="s">
        <v>0</v>
      </c>
      <c r="F3806" s="4" t="s">
        <v>3830</v>
      </c>
      <c r="G3806" s="4" t="s">
        <v>2</v>
      </c>
      <c r="H3806" s="4" t="s">
        <v>3</v>
      </c>
      <c r="I3806" s="4" t="s">
        <v>4</v>
      </c>
      <c r="J3806" s="4" t="s">
        <v>3</v>
      </c>
      <c r="K3806" s="4" t="s">
        <v>12</v>
      </c>
      <c r="L3806" s="4">
        <v>6</v>
      </c>
      <c r="M3806" s="4" t="s">
        <v>9</v>
      </c>
      <c r="N3806" s="4" t="s">
        <v>6</v>
      </c>
      <c r="O3806" s="4" t="s">
        <v>9</v>
      </c>
      <c r="P3806" s="4">
        <v>6</v>
      </c>
      <c r="Q3806" s="4" t="s">
        <v>76</v>
      </c>
      <c r="R3806" s="4" t="s">
        <v>77</v>
      </c>
      <c r="V3806" s="4" t="str">
        <f t="shared" si="807"/>
        <v>11111111</v>
      </c>
      <c r="W3806" s="4" t="str">
        <f t="shared" si="808"/>
        <v>01111111</v>
      </c>
      <c r="X3806" s="4" t="str">
        <f t="shared" si="809"/>
        <v>11111111</v>
      </c>
      <c r="Y3806" s="4" t="str">
        <f t="shared" si="810"/>
        <v>00000110</v>
      </c>
      <c r="Z3806" s="4" t="str">
        <f t="shared" si="811"/>
        <v>00101100</v>
      </c>
      <c r="AA3806" s="4" t="str">
        <f t="shared" si="812"/>
        <v>11001100</v>
      </c>
      <c r="AB3806" s="4" t="str">
        <f t="shared" si="813"/>
        <v>00000000</v>
      </c>
      <c r="AC3806" s="4" t="str">
        <f t="shared" si="814"/>
        <v>00000000</v>
      </c>
      <c r="AE3806" s="4" t="str">
        <f t="shared" si="815"/>
        <v>1111111101111111111111110000011000101100110011000000000000000000</v>
      </c>
      <c r="AF3806" s="4"/>
      <c r="AG3806" s="4"/>
      <c r="AH3806" s="4"/>
      <c r="AI3806" s="4"/>
      <c r="AJ3806" s="4"/>
      <c r="AK3806" s="4"/>
      <c r="AL3806" s="4"/>
    </row>
    <row r="3807" spans="4:38" x14ac:dyDescent="0.45">
      <c r="D3807" s="4">
        <v>3672</v>
      </c>
      <c r="E3807" s="4" t="s">
        <v>0</v>
      </c>
      <c r="F3807" s="4" t="s">
        <v>3833</v>
      </c>
      <c r="G3807" s="4" t="s">
        <v>2</v>
      </c>
      <c r="H3807" s="4" t="s">
        <v>3</v>
      </c>
      <c r="I3807" s="4" t="s">
        <v>4</v>
      </c>
      <c r="J3807" s="4" t="s">
        <v>3</v>
      </c>
      <c r="K3807" s="4" t="s">
        <v>12</v>
      </c>
      <c r="L3807" s="4">
        <v>6</v>
      </c>
      <c r="M3807" s="4" t="s">
        <v>9</v>
      </c>
      <c r="N3807" s="4" t="s">
        <v>6</v>
      </c>
      <c r="O3807" s="4" t="s">
        <v>9</v>
      </c>
      <c r="P3807" s="4">
        <v>6</v>
      </c>
      <c r="Q3807" s="4" t="s">
        <v>17</v>
      </c>
      <c r="R3807" s="4" t="s">
        <v>84</v>
      </c>
      <c r="V3807" s="4" t="str">
        <f t="shared" si="807"/>
        <v>11111111</v>
      </c>
      <c r="W3807" s="4" t="str">
        <f t="shared" si="808"/>
        <v>01111111</v>
      </c>
      <c r="X3807" s="4" t="str">
        <f t="shared" si="809"/>
        <v>11111111</v>
      </c>
      <c r="Y3807" s="4" t="str">
        <f t="shared" si="810"/>
        <v>00000110</v>
      </c>
      <c r="Z3807" s="4" t="str">
        <f t="shared" si="811"/>
        <v>00111101</v>
      </c>
      <c r="AA3807" s="4" t="str">
        <f t="shared" si="812"/>
        <v>00011100</v>
      </c>
      <c r="AB3807" s="4" t="str">
        <f t="shared" si="813"/>
        <v>00000000</v>
      </c>
      <c r="AC3807" s="4" t="str">
        <f t="shared" si="814"/>
        <v>00000000</v>
      </c>
      <c r="AE3807" s="4" t="str">
        <f t="shared" si="815"/>
        <v>1111111101111111111111110000011000111101000111000000000000000000</v>
      </c>
      <c r="AF3807" s="4"/>
      <c r="AG3807" s="4"/>
      <c r="AH3807" s="4"/>
      <c r="AI3807" s="4"/>
      <c r="AJ3807" s="4"/>
      <c r="AK3807" s="4"/>
      <c r="AL3807" s="4"/>
    </row>
    <row r="3808" spans="4:38" x14ac:dyDescent="0.45">
      <c r="D3808" s="4">
        <v>3674</v>
      </c>
      <c r="E3808" s="4" t="s">
        <v>0</v>
      </c>
      <c r="F3808" s="4" t="s">
        <v>3835</v>
      </c>
      <c r="G3808" s="4" t="s">
        <v>2</v>
      </c>
      <c r="H3808" s="4" t="s">
        <v>3</v>
      </c>
      <c r="I3808" s="4" t="s">
        <v>4</v>
      </c>
      <c r="J3808" s="4" t="s">
        <v>3</v>
      </c>
      <c r="K3808" s="4" t="s">
        <v>12</v>
      </c>
      <c r="L3808" s="4">
        <v>6</v>
      </c>
      <c r="M3808" s="4" t="s">
        <v>9</v>
      </c>
      <c r="N3808" s="4" t="s">
        <v>6</v>
      </c>
      <c r="O3808" s="4" t="s">
        <v>9</v>
      </c>
      <c r="P3808" s="4">
        <v>6</v>
      </c>
      <c r="Q3808" s="4" t="s">
        <v>88</v>
      </c>
      <c r="R3808" s="4">
        <v>71</v>
      </c>
      <c r="V3808" s="4" t="str">
        <f t="shared" si="807"/>
        <v>11111111</v>
      </c>
      <c r="W3808" s="4" t="str">
        <f t="shared" si="808"/>
        <v>01111111</v>
      </c>
      <c r="X3808" s="4" t="str">
        <f t="shared" si="809"/>
        <v>11111111</v>
      </c>
      <c r="Y3808" s="4" t="str">
        <f t="shared" si="810"/>
        <v>00000110</v>
      </c>
      <c r="Z3808" s="4" t="str">
        <f t="shared" si="811"/>
        <v>00001110</v>
      </c>
      <c r="AA3808" s="4" t="str">
        <f t="shared" si="812"/>
        <v>01110001</v>
      </c>
      <c r="AB3808" s="4" t="str">
        <f t="shared" si="813"/>
        <v>00000000</v>
      </c>
      <c r="AC3808" s="4" t="str">
        <f t="shared" si="814"/>
        <v>00000000</v>
      </c>
      <c r="AE3808" s="4" t="str">
        <f t="shared" si="815"/>
        <v>1111111101111111111111110000011000001110011100010000000000000000</v>
      </c>
      <c r="AF3808" s="4"/>
      <c r="AG3808" s="4"/>
      <c r="AH3808" s="4"/>
      <c r="AI3808" s="4"/>
      <c r="AJ3808" s="4"/>
      <c r="AK3808" s="4"/>
      <c r="AL3808" s="4"/>
    </row>
    <row r="3809" spans="4:38" x14ac:dyDescent="0.45">
      <c r="D3809" s="4">
        <v>3677</v>
      </c>
      <c r="E3809" s="4" t="s">
        <v>0</v>
      </c>
      <c r="F3809" s="4" t="s">
        <v>3838</v>
      </c>
      <c r="G3809" s="4" t="s">
        <v>2</v>
      </c>
      <c r="H3809" s="4" t="s">
        <v>3</v>
      </c>
      <c r="I3809" s="4" t="s">
        <v>4</v>
      </c>
      <c r="J3809" s="4" t="s">
        <v>3</v>
      </c>
      <c r="K3809" s="4" t="s">
        <v>12</v>
      </c>
      <c r="L3809" s="4">
        <v>6</v>
      </c>
      <c r="M3809" s="4" t="s">
        <v>9</v>
      </c>
      <c r="N3809" s="4" t="s">
        <v>6</v>
      </c>
      <c r="O3809" s="4" t="s">
        <v>9</v>
      </c>
      <c r="P3809" s="4">
        <v>6</v>
      </c>
      <c r="Q3809" s="4" t="s">
        <v>94</v>
      </c>
      <c r="R3809" s="4" t="s">
        <v>95</v>
      </c>
      <c r="V3809" s="4" t="str">
        <f t="shared" si="807"/>
        <v>11111111</v>
      </c>
      <c r="W3809" s="4" t="str">
        <f t="shared" si="808"/>
        <v>01111111</v>
      </c>
      <c r="X3809" s="4" t="str">
        <f t="shared" si="809"/>
        <v>11111111</v>
      </c>
      <c r="Y3809" s="4" t="str">
        <f t="shared" si="810"/>
        <v>00000110</v>
      </c>
      <c r="Z3809" s="4" t="str">
        <f t="shared" si="811"/>
        <v>00011111</v>
      </c>
      <c r="AA3809" s="4" t="str">
        <f t="shared" si="812"/>
        <v>10100001</v>
      </c>
      <c r="AB3809" s="4" t="str">
        <f t="shared" si="813"/>
        <v>00000000</v>
      </c>
      <c r="AC3809" s="4" t="str">
        <f t="shared" si="814"/>
        <v>00000000</v>
      </c>
      <c r="AE3809" s="4" t="str">
        <f t="shared" si="815"/>
        <v>1111111101111111111111110000011000011111101000010000000000000000</v>
      </c>
      <c r="AF3809" s="4"/>
      <c r="AG3809" s="4"/>
      <c r="AH3809" s="4"/>
      <c r="AI3809" s="4"/>
      <c r="AJ3809" s="4"/>
      <c r="AK3809" s="4"/>
      <c r="AL3809" s="4"/>
    </row>
    <row r="3810" spans="4:38" x14ac:dyDescent="0.45">
      <c r="D3810" s="4">
        <v>3679</v>
      </c>
      <c r="E3810" s="4" t="s">
        <v>0</v>
      </c>
      <c r="F3810" s="4" t="s">
        <v>3840</v>
      </c>
      <c r="G3810" s="4" t="s">
        <v>2</v>
      </c>
      <c r="H3810" s="4" t="s">
        <v>3</v>
      </c>
      <c r="I3810" s="4" t="s">
        <v>4</v>
      </c>
      <c r="J3810" s="4" t="s">
        <v>3</v>
      </c>
      <c r="K3810" s="4" t="s">
        <v>12</v>
      </c>
      <c r="L3810" s="4">
        <v>6</v>
      </c>
      <c r="M3810" s="4" t="s">
        <v>9</v>
      </c>
      <c r="N3810" s="4" t="s">
        <v>6</v>
      </c>
      <c r="O3810" s="4" t="s">
        <v>9</v>
      </c>
      <c r="P3810" s="4">
        <v>6</v>
      </c>
      <c r="Q3810" s="4" t="s">
        <v>97</v>
      </c>
      <c r="R3810" s="4">
        <v>65</v>
      </c>
      <c r="V3810" s="4" t="str">
        <f t="shared" si="807"/>
        <v>11111111</v>
      </c>
      <c r="W3810" s="4" t="str">
        <f t="shared" si="808"/>
        <v>01111111</v>
      </c>
      <c r="X3810" s="4" t="str">
        <f t="shared" si="809"/>
        <v>11111111</v>
      </c>
      <c r="Y3810" s="4" t="str">
        <f t="shared" si="810"/>
        <v>00000110</v>
      </c>
      <c r="Z3810" s="4" t="str">
        <f t="shared" si="811"/>
        <v>11100000</v>
      </c>
      <c r="AA3810" s="4" t="str">
        <f t="shared" si="812"/>
        <v>01100101</v>
      </c>
      <c r="AB3810" s="4" t="str">
        <f t="shared" si="813"/>
        <v>00000000</v>
      </c>
      <c r="AC3810" s="4" t="str">
        <f t="shared" si="814"/>
        <v>00000000</v>
      </c>
      <c r="AE3810" s="4" t="str">
        <f t="shared" si="815"/>
        <v>1111111101111111111111110000011011100000011001010000000000000000</v>
      </c>
      <c r="AF3810" s="4"/>
      <c r="AG3810" s="4"/>
      <c r="AH3810" s="4"/>
      <c r="AI3810" s="4"/>
      <c r="AJ3810" s="4"/>
      <c r="AK3810" s="4"/>
      <c r="AL3810" s="4"/>
    </row>
    <row r="3811" spans="4:38" x14ac:dyDescent="0.45">
      <c r="D3811" s="4">
        <v>3682</v>
      </c>
      <c r="E3811" s="4" t="s">
        <v>0</v>
      </c>
      <c r="F3811" s="4" t="s">
        <v>3843</v>
      </c>
      <c r="G3811" s="4" t="s">
        <v>2</v>
      </c>
      <c r="H3811" s="4" t="s">
        <v>3</v>
      </c>
      <c r="I3811" s="4" t="s">
        <v>4</v>
      </c>
      <c r="J3811" s="4" t="s">
        <v>3</v>
      </c>
      <c r="K3811" s="4" t="s">
        <v>12</v>
      </c>
      <c r="L3811" s="4">
        <v>6</v>
      </c>
      <c r="M3811" s="4" t="s">
        <v>9</v>
      </c>
      <c r="N3811" s="4" t="s">
        <v>6</v>
      </c>
      <c r="O3811" s="4" t="s">
        <v>9</v>
      </c>
      <c r="P3811" s="4">
        <v>6</v>
      </c>
      <c r="Q3811" s="4" t="s">
        <v>13</v>
      </c>
      <c r="R3811" s="4" t="s">
        <v>14</v>
      </c>
      <c r="V3811" s="4" t="str">
        <f t="shared" si="807"/>
        <v>11111111</v>
      </c>
      <c r="W3811" s="4" t="str">
        <f t="shared" si="808"/>
        <v>01111111</v>
      </c>
      <c r="X3811" s="4" t="str">
        <f t="shared" si="809"/>
        <v>11111111</v>
      </c>
      <c r="Y3811" s="4" t="str">
        <f t="shared" si="810"/>
        <v>00000110</v>
      </c>
      <c r="Z3811" s="4" t="str">
        <f t="shared" si="811"/>
        <v>11110001</v>
      </c>
      <c r="AA3811" s="4" t="str">
        <f t="shared" si="812"/>
        <v>10110101</v>
      </c>
      <c r="AB3811" s="4" t="str">
        <f t="shared" si="813"/>
        <v>00000000</v>
      </c>
      <c r="AC3811" s="4" t="str">
        <f t="shared" si="814"/>
        <v>00000000</v>
      </c>
      <c r="AE3811" s="4" t="str">
        <f t="shared" si="815"/>
        <v>1111111101111111111111110000011011110001101101010000000000000000</v>
      </c>
      <c r="AF3811" s="4"/>
      <c r="AG3811" s="4"/>
      <c r="AH3811" s="4"/>
      <c r="AI3811" s="4"/>
      <c r="AJ3811" s="4"/>
      <c r="AK3811" s="4"/>
      <c r="AL3811" s="4"/>
    </row>
    <row r="3812" spans="4:38" x14ac:dyDescent="0.45">
      <c r="D3812" s="4">
        <v>3684</v>
      </c>
      <c r="E3812" s="4" t="s">
        <v>0</v>
      </c>
      <c r="F3812" s="4" t="s">
        <v>3845</v>
      </c>
      <c r="G3812" s="4" t="s">
        <v>2</v>
      </c>
      <c r="H3812" s="4" t="s">
        <v>3</v>
      </c>
      <c r="I3812" s="4" t="s">
        <v>4</v>
      </c>
      <c r="J3812" s="4" t="s">
        <v>3</v>
      </c>
      <c r="K3812" s="4" t="s">
        <v>12</v>
      </c>
      <c r="L3812" s="4">
        <v>6</v>
      </c>
      <c r="M3812" s="4" t="s">
        <v>9</v>
      </c>
      <c r="N3812" s="4" t="s">
        <v>6</v>
      </c>
      <c r="O3812" s="4" t="s">
        <v>9</v>
      </c>
      <c r="P3812" s="4">
        <v>6</v>
      </c>
      <c r="Q3812" s="4" t="s">
        <v>19</v>
      </c>
      <c r="R3812" s="4" t="s">
        <v>20</v>
      </c>
      <c r="V3812" s="4" t="str">
        <f t="shared" si="807"/>
        <v>11111111</v>
      </c>
      <c r="W3812" s="4" t="str">
        <f t="shared" si="808"/>
        <v>01111111</v>
      </c>
      <c r="X3812" s="4" t="str">
        <f t="shared" si="809"/>
        <v>11111111</v>
      </c>
      <c r="Y3812" s="4" t="str">
        <f t="shared" si="810"/>
        <v>00000110</v>
      </c>
      <c r="Z3812" s="4" t="str">
        <f t="shared" si="811"/>
        <v>11000010</v>
      </c>
      <c r="AA3812" s="4" t="str">
        <f t="shared" si="812"/>
        <v>11011000</v>
      </c>
      <c r="AB3812" s="4" t="str">
        <f t="shared" si="813"/>
        <v>00000000</v>
      </c>
      <c r="AC3812" s="4" t="str">
        <f t="shared" si="814"/>
        <v>00000000</v>
      </c>
      <c r="AE3812" s="4" t="str">
        <f t="shared" si="815"/>
        <v>1111111101111111111111110000011011000010110110000000000000000000</v>
      </c>
      <c r="AF3812" s="4"/>
      <c r="AG3812" s="4"/>
      <c r="AH3812" s="4"/>
      <c r="AI3812" s="4"/>
      <c r="AJ3812" s="4"/>
      <c r="AK3812" s="4"/>
      <c r="AL3812" s="4"/>
    </row>
    <row r="3813" spans="4:38" x14ac:dyDescent="0.45">
      <c r="D3813" s="4">
        <v>3687</v>
      </c>
      <c r="E3813" s="4" t="s">
        <v>0</v>
      </c>
      <c r="F3813" s="4" t="s">
        <v>3848</v>
      </c>
      <c r="G3813" s="4" t="s">
        <v>2</v>
      </c>
      <c r="H3813" s="4" t="s">
        <v>3</v>
      </c>
      <c r="I3813" s="4" t="s">
        <v>4</v>
      </c>
      <c r="J3813" s="4" t="s">
        <v>3</v>
      </c>
      <c r="K3813" s="4" t="s">
        <v>12</v>
      </c>
      <c r="L3813" s="4">
        <v>6</v>
      </c>
      <c r="M3813" s="4" t="s">
        <v>9</v>
      </c>
      <c r="N3813" s="4" t="s">
        <v>6</v>
      </c>
      <c r="O3813" s="4" t="s">
        <v>9</v>
      </c>
      <c r="P3813" s="4">
        <v>6</v>
      </c>
      <c r="Q3813" s="4" t="s">
        <v>25</v>
      </c>
      <c r="R3813" s="4">
        <v>8</v>
      </c>
      <c r="V3813" s="4" t="str">
        <f t="shared" si="807"/>
        <v>11111111</v>
      </c>
      <c r="W3813" s="4" t="str">
        <f t="shared" si="808"/>
        <v>01111111</v>
      </c>
      <c r="X3813" s="4" t="str">
        <f t="shared" si="809"/>
        <v>11111111</v>
      </c>
      <c r="Y3813" s="4" t="str">
        <f t="shared" si="810"/>
        <v>00000110</v>
      </c>
      <c r="Z3813" s="4" t="str">
        <f t="shared" si="811"/>
        <v>11010011</v>
      </c>
      <c r="AA3813" s="4" t="str">
        <f t="shared" si="812"/>
        <v>00001000</v>
      </c>
      <c r="AB3813" s="4" t="str">
        <f t="shared" si="813"/>
        <v>00000000</v>
      </c>
      <c r="AC3813" s="4" t="str">
        <f t="shared" si="814"/>
        <v>00000000</v>
      </c>
      <c r="AE3813" s="4" t="str">
        <f t="shared" si="815"/>
        <v>1111111101111111111111110000011011010011000010000000000000000000</v>
      </c>
      <c r="AF3813" s="4"/>
      <c r="AG3813" s="4"/>
      <c r="AH3813" s="4"/>
      <c r="AI3813" s="4"/>
      <c r="AJ3813" s="4"/>
      <c r="AK3813" s="4"/>
      <c r="AL3813" s="4"/>
    </row>
    <row r="3814" spans="4:38" x14ac:dyDescent="0.45">
      <c r="D3814" s="4">
        <v>3689</v>
      </c>
      <c r="E3814" s="4" t="s">
        <v>0</v>
      </c>
      <c r="F3814" s="4" t="s">
        <v>3850</v>
      </c>
      <c r="G3814" s="4" t="s">
        <v>2</v>
      </c>
      <c r="H3814" s="4" t="s">
        <v>3</v>
      </c>
      <c r="I3814" s="4" t="s">
        <v>4</v>
      </c>
      <c r="J3814" s="4" t="s">
        <v>3</v>
      </c>
      <c r="K3814" s="4" t="s">
        <v>12</v>
      </c>
      <c r="L3814" s="4">
        <v>6</v>
      </c>
      <c r="M3814" s="4" t="s">
        <v>9</v>
      </c>
      <c r="N3814" s="4" t="s">
        <v>6</v>
      </c>
      <c r="O3814" s="4" t="s">
        <v>9</v>
      </c>
      <c r="P3814" s="4">
        <v>6</v>
      </c>
      <c r="Q3814" s="4" t="s">
        <v>31</v>
      </c>
      <c r="R3814" s="4">
        <v>2</v>
      </c>
      <c r="V3814" s="4" t="str">
        <f t="shared" si="807"/>
        <v>11111111</v>
      </c>
      <c r="W3814" s="4" t="str">
        <f t="shared" si="808"/>
        <v>01111111</v>
      </c>
      <c r="X3814" s="4" t="str">
        <f t="shared" si="809"/>
        <v>11111111</v>
      </c>
      <c r="Y3814" s="4" t="str">
        <f t="shared" si="810"/>
        <v>00000110</v>
      </c>
      <c r="Z3814" s="4" t="str">
        <f t="shared" si="811"/>
        <v>10100100</v>
      </c>
      <c r="AA3814" s="4" t="str">
        <f t="shared" si="812"/>
        <v>00000010</v>
      </c>
      <c r="AB3814" s="4" t="str">
        <f t="shared" si="813"/>
        <v>00000000</v>
      </c>
      <c r="AC3814" s="4" t="str">
        <f t="shared" si="814"/>
        <v>00000000</v>
      </c>
      <c r="AE3814" s="4" t="str">
        <f t="shared" si="815"/>
        <v>1111111101111111111111110000011010100100000000100000000000000000</v>
      </c>
      <c r="AF3814" s="4"/>
      <c r="AG3814" s="4"/>
      <c r="AH3814" s="4"/>
      <c r="AI3814" s="4"/>
      <c r="AJ3814" s="4"/>
      <c r="AK3814" s="4"/>
      <c r="AL3814" s="4"/>
    </row>
    <row r="3815" spans="4:38" x14ac:dyDescent="0.45">
      <c r="D3815" s="4">
        <v>3692</v>
      </c>
      <c r="E3815" s="4" t="s">
        <v>0</v>
      </c>
      <c r="F3815" s="4" t="s">
        <v>3853</v>
      </c>
      <c r="G3815" s="4" t="s">
        <v>2</v>
      </c>
      <c r="H3815" s="4" t="s">
        <v>3</v>
      </c>
      <c r="I3815" s="4" t="s">
        <v>4</v>
      </c>
      <c r="J3815" s="4" t="s">
        <v>3</v>
      </c>
      <c r="K3815" s="4" t="s">
        <v>12</v>
      </c>
      <c r="L3815" s="4">
        <v>6</v>
      </c>
      <c r="M3815" s="4" t="s">
        <v>9</v>
      </c>
      <c r="N3815" s="4" t="s">
        <v>6</v>
      </c>
      <c r="O3815" s="4" t="s">
        <v>9</v>
      </c>
      <c r="P3815" s="4">
        <v>6</v>
      </c>
      <c r="Q3815" s="4" t="s">
        <v>14</v>
      </c>
      <c r="R3815" s="4" t="s">
        <v>16</v>
      </c>
      <c r="V3815" s="4" t="str">
        <f t="shared" si="807"/>
        <v>11111111</v>
      </c>
      <c r="W3815" s="4" t="str">
        <f t="shared" si="808"/>
        <v>01111111</v>
      </c>
      <c r="X3815" s="4" t="str">
        <f t="shared" si="809"/>
        <v>11111111</v>
      </c>
      <c r="Y3815" s="4" t="str">
        <f t="shared" si="810"/>
        <v>00000110</v>
      </c>
      <c r="Z3815" s="4" t="str">
        <f t="shared" si="811"/>
        <v>10110101</v>
      </c>
      <c r="AA3815" s="4" t="str">
        <f t="shared" si="812"/>
        <v>11010010</v>
      </c>
      <c r="AB3815" s="4" t="str">
        <f t="shared" si="813"/>
        <v>00000000</v>
      </c>
      <c r="AC3815" s="4" t="str">
        <f t="shared" si="814"/>
        <v>00000000</v>
      </c>
      <c r="AE3815" s="4" t="str">
        <f t="shared" si="815"/>
        <v>1111111101111111111111110000011010110101110100100000000000000000</v>
      </c>
      <c r="AF3815" s="4"/>
      <c r="AG3815" s="4"/>
      <c r="AH3815" s="4"/>
      <c r="AI3815" s="4"/>
      <c r="AJ3815" s="4"/>
      <c r="AK3815" s="4"/>
      <c r="AL3815" s="4"/>
    </row>
    <row r="3816" spans="4:38" x14ac:dyDescent="0.45">
      <c r="D3816" s="4">
        <v>3694</v>
      </c>
      <c r="E3816" s="4" t="s">
        <v>0</v>
      </c>
      <c r="F3816" s="4" t="s">
        <v>3855</v>
      </c>
      <c r="G3816" s="4" t="s">
        <v>2</v>
      </c>
      <c r="H3816" s="4" t="s">
        <v>3</v>
      </c>
      <c r="I3816" s="4" t="s">
        <v>4</v>
      </c>
      <c r="J3816" s="4" t="s">
        <v>3</v>
      </c>
      <c r="K3816" s="4" t="s">
        <v>12</v>
      </c>
      <c r="L3816" s="4">
        <v>6</v>
      </c>
      <c r="M3816" s="4" t="s">
        <v>9</v>
      </c>
      <c r="N3816" s="4" t="s">
        <v>6</v>
      </c>
      <c r="O3816" s="4" t="s">
        <v>9</v>
      </c>
      <c r="P3816" s="4">
        <v>6</v>
      </c>
      <c r="Q3816" s="4">
        <v>86</v>
      </c>
      <c r="R3816" s="4" t="s">
        <v>41</v>
      </c>
      <c r="V3816" s="4" t="str">
        <f t="shared" si="807"/>
        <v>11111111</v>
      </c>
      <c r="W3816" s="4" t="str">
        <f t="shared" si="808"/>
        <v>01111111</v>
      </c>
      <c r="X3816" s="4" t="str">
        <f t="shared" si="809"/>
        <v>11111111</v>
      </c>
      <c r="Y3816" s="4" t="str">
        <f t="shared" si="810"/>
        <v>00000110</v>
      </c>
      <c r="Z3816" s="4" t="str">
        <f t="shared" si="811"/>
        <v>10000110</v>
      </c>
      <c r="AA3816" s="4" t="str">
        <f t="shared" si="812"/>
        <v>10111111</v>
      </c>
      <c r="AB3816" s="4" t="str">
        <f t="shared" si="813"/>
        <v>00000000</v>
      </c>
      <c r="AC3816" s="4" t="str">
        <f t="shared" si="814"/>
        <v>00000000</v>
      </c>
      <c r="AE3816" s="4" t="str">
        <f t="shared" si="815"/>
        <v>1111111101111111111111110000011010000110101111110000000000000000</v>
      </c>
      <c r="AF3816" s="4"/>
      <c r="AG3816" s="4"/>
      <c r="AH3816" s="4"/>
      <c r="AI3816" s="4"/>
      <c r="AJ3816" s="4"/>
      <c r="AK3816" s="4"/>
      <c r="AL3816" s="4"/>
    </row>
    <row r="3817" spans="4:38" x14ac:dyDescent="0.45">
      <c r="D3817" s="4">
        <v>3697</v>
      </c>
      <c r="E3817" s="4" t="s">
        <v>0</v>
      </c>
      <c r="F3817" s="4" t="s">
        <v>3858</v>
      </c>
      <c r="G3817" s="4" t="s">
        <v>2</v>
      </c>
      <c r="H3817" s="4" t="s">
        <v>3</v>
      </c>
      <c r="I3817" s="4" t="s">
        <v>4</v>
      </c>
      <c r="J3817" s="4" t="s">
        <v>3</v>
      </c>
      <c r="K3817" s="4" t="s">
        <v>12</v>
      </c>
      <c r="L3817" s="4">
        <v>6</v>
      </c>
      <c r="M3817" s="4" t="s">
        <v>9</v>
      </c>
      <c r="N3817" s="4" t="s">
        <v>6</v>
      </c>
      <c r="O3817" s="4" t="s">
        <v>9</v>
      </c>
      <c r="P3817" s="4">
        <v>6</v>
      </c>
      <c r="Q3817" s="4">
        <v>97</v>
      </c>
      <c r="R3817" s="4" t="s">
        <v>49</v>
      </c>
      <c r="V3817" s="4" t="str">
        <f t="shared" si="807"/>
        <v>11111111</v>
      </c>
      <c r="W3817" s="4" t="str">
        <f t="shared" si="808"/>
        <v>01111111</v>
      </c>
      <c r="X3817" s="4" t="str">
        <f t="shared" si="809"/>
        <v>11111111</v>
      </c>
      <c r="Y3817" s="4" t="str">
        <f t="shared" si="810"/>
        <v>00000110</v>
      </c>
      <c r="Z3817" s="4" t="str">
        <f t="shared" si="811"/>
        <v>10010111</v>
      </c>
      <c r="AA3817" s="4" t="str">
        <f t="shared" si="812"/>
        <v>01101111</v>
      </c>
      <c r="AB3817" s="4" t="str">
        <f t="shared" si="813"/>
        <v>00000000</v>
      </c>
      <c r="AC3817" s="4" t="str">
        <f t="shared" si="814"/>
        <v>00000000</v>
      </c>
      <c r="AE3817" s="4" t="str">
        <f t="shared" si="815"/>
        <v>1111111101111111111111110000011010010111011011110000000000000000</v>
      </c>
      <c r="AF3817" s="4"/>
      <c r="AG3817" s="4"/>
      <c r="AH3817" s="4"/>
      <c r="AI3817" s="4"/>
      <c r="AJ3817" s="4"/>
      <c r="AK3817" s="4"/>
      <c r="AL3817" s="4"/>
    </row>
    <row r="3818" spans="4:38" x14ac:dyDescent="0.45">
      <c r="D3818" s="4">
        <v>3699</v>
      </c>
      <c r="E3818" s="4" t="s">
        <v>0</v>
      </c>
      <c r="F3818" s="4" t="s">
        <v>3860</v>
      </c>
      <c r="G3818" s="4" t="s">
        <v>2</v>
      </c>
      <c r="H3818" s="4" t="s">
        <v>3</v>
      </c>
      <c r="I3818" s="4" t="s">
        <v>4</v>
      </c>
      <c r="J3818" s="4" t="s">
        <v>3</v>
      </c>
      <c r="K3818" s="4" t="s">
        <v>12</v>
      </c>
      <c r="L3818" s="4">
        <v>6</v>
      </c>
      <c r="M3818" s="4" t="s">
        <v>9</v>
      </c>
      <c r="N3818" s="4" t="s">
        <v>6</v>
      </c>
      <c r="O3818" s="4" t="s">
        <v>9</v>
      </c>
      <c r="P3818" s="4">
        <v>6</v>
      </c>
      <c r="Q3818" s="4">
        <v>68</v>
      </c>
      <c r="R3818" s="4" t="s">
        <v>53</v>
      </c>
      <c r="V3818" s="4" t="str">
        <f t="shared" si="807"/>
        <v>11111111</v>
      </c>
      <c r="W3818" s="4" t="str">
        <f t="shared" si="808"/>
        <v>01111111</v>
      </c>
      <c r="X3818" s="4" t="str">
        <f t="shared" si="809"/>
        <v>11111111</v>
      </c>
      <c r="Y3818" s="4" t="str">
        <f t="shared" si="810"/>
        <v>00000110</v>
      </c>
      <c r="Z3818" s="4" t="str">
        <f t="shared" si="811"/>
        <v>01101000</v>
      </c>
      <c r="AA3818" s="4" t="str">
        <f t="shared" si="812"/>
        <v>10101011</v>
      </c>
      <c r="AB3818" s="4" t="str">
        <f t="shared" si="813"/>
        <v>00000000</v>
      </c>
      <c r="AC3818" s="4" t="str">
        <f t="shared" si="814"/>
        <v>00000000</v>
      </c>
      <c r="AE3818" s="4" t="str">
        <f t="shared" si="815"/>
        <v>1111111101111111111111110000011001101000101010110000000000000000</v>
      </c>
      <c r="AF3818" s="4"/>
      <c r="AG3818" s="4"/>
      <c r="AH3818" s="4"/>
      <c r="AI3818" s="4"/>
      <c r="AJ3818" s="4"/>
      <c r="AK3818" s="4"/>
      <c r="AL3818" s="4"/>
    </row>
    <row r="3819" spans="4:38" x14ac:dyDescent="0.45">
      <c r="D3819" s="4">
        <v>3702</v>
      </c>
      <c r="E3819" s="4" t="s">
        <v>0</v>
      </c>
      <c r="F3819" s="4" t="s">
        <v>3863</v>
      </c>
      <c r="G3819" s="4" t="s">
        <v>2</v>
      </c>
      <c r="H3819" s="4" t="s">
        <v>3</v>
      </c>
      <c r="I3819" s="4" t="s">
        <v>4</v>
      </c>
      <c r="J3819" s="4" t="s">
        <v>3</v>
      </c>
      <c r="K3819" s="4" t="s">
        <v>12</v>
      </c>
      <c r="L3819" s="4">
        <v>6</v>
      </c>
      <c r="M3819" s="4" t="s">
        <v>9</v>
      </c>
      <c r="N3819" s="4" t="s">
        <v>6</v>
      </c>
      <c r="O3819" s="4" t="s">
        <v>9</v>
      </c>
      <c r="P3819" s="4">
        <v>6</v>
      </c>
      <c r="Q3819" s="4">
        <v>79</v>
      </c>
      <c r="R3819" s="4" t="s">
        <v>61</v>
      </c>
      <c r="V3819" s="4" t="str">
        <f t="shared" si="807"/>
        <v>11111111</v>
      </c>
      <c r="W3819" s="4" t="str">
        <f t="shared" si="808"/>
        <v>01111111</v>
      </c>
      <c r="X3819" s="4" t="str">
        <f t="shared" si="809"/>
        <v>11111111</v>
      </c>
      <c r="Y3819" s="4" t="str">
        <f t="shared" si="810"/>
        <v>00000110</v>
      </c>
      <c r="Z3819" s="4" t="str">
        <f t="shared" si="811"/>
        <v>01111001</v>
      </c>
      <c r="AA3819" s="4" t="str">
        <f t="shared" si="812"/>
        <v>01111011</v>
      </c>
      <c r="AB3819" s="4" t="str">
        <f t="shared" si="813"/>
        <v>00000000</v>
      </c>
      <c r="AC3819" s="4" t="str">
        <f t="shared" si="814"/>
        <v>00000000</v>
      </c>
      <c r="AE3819" s="4" t="str">
        <f t="shared" si="815"/>
        <v>1111111101111111111111110000011001111001011110110000000000000000</v>
      </c>
      <c r="AF3819" s="4"/>
      <c r="AG3819" s="4"/>
      <c r="AH3819" s="4"/>
      <c r="AI3819" s="4"/>
      <c r="AJ3819" s="4"/>
      <c r="AK3819" s="4"/>
      <c r="AL3819" s="4"/>
    </row>
    <row r="3820" spans="4:38" x14ac:dyDescent="0.45">
      <c r="D3820" s="4">
        <v>3704</v>
      </c>
      <c r="E3820" s="4" t="s">
        <v>0</v>
      </c>
      <c r="F3820" s="4" t="s">
        <v>3865</v>
      </c>
      <c r="G3820" s="4" t="s">
        <v>2</v>
      </c>
      <c r="H3820" s="4" t="s">
        <v>3</v>
      </c>
      <c r="I3820" s="4" t="s">
        <v>4</v>
      </c>
      <c r="J3820" s="4" t="s">
        <v>3</v>
      </c>
      <c r="K3820" s="4" t="s">
        <v>12</v>
      </c>
      <c r="L3820" s="4">
        <v>6</v>
      </c>
      <c r="M3820" s="4" t="s">
        <v>9</v>
      </c>
      <c r="N3820" s="4" t="s">
        <v>6</v>
      </c>
      <c r="O3820" s="4" t="s">
        <v>9</v>
      </c>
      <c r="P3820" s="4">
        <v>6</v>
      </c>
      <c r="Q3820" s="4" t="s">
        <v>64</v>
      </c>
      <c r="R3820" s="4">
        <v>16</v>
      </c>
      <c r="V3820" s="4" t="str">
        <f t="shared" si="807"/>
        <v>11111111</v>
      </c>
      <c r="W3820" s="4" t="str">
        <f t="shared" si="808"/>
        <v>01111111</v>
      </c>
      <c r="X3820" s="4" t="str">
        <f t="shared" si="809"/>
        <v>11111111</v>
      </c>
      <c r="Y3820" s="4" t="str">
        <f t="shared" si="810"/>
        <v>00000110</v>
      </c>
      <c r="Z3820" s="4" t="str">
        <f t="shared" si="811"/>
        <v>01001010</v>
      </c>
      <c r="AA3820" s="4" t="str">
        <f t="shared" si="812"/>
        <v>00010110</v>
      </c>
      <c r="AB3820" s="4" t="str">
        <f t="shared" si="813"/>
        <v>00000000</v>
      </c>
      <c r="AC3820" s="4" t="str">
        <f t="shared" si="814"/>
        <v>00000000</v>
      </c>
      <c r="AE3820" s="4" t="str">
        <f t="shared" si="815"/>
        <v>1111111101111111111111110000011001001010000101100000000000000000</v>
      </c>
      <c r="AF3820" s="4"/>
      <c r="AG3820" s="4"/>
      <c r="AH3820" s="4"/>
      <c r="AI3820" s="4"/>
      <c r="AJ3820" s="4"/>
      <c r="AK3820" s="4"/>
      <c r="AL3820" s="4"/>
    </row>
    <row r="3821" spans="4:38" x14ac:dyDescent="0.45">
      <c r="D3821" s="4">
        <v>3707</v>
      </c>
      <c r="E3821" s="4" t="s">
        <v>0</v>
      </c>
      <c r="F3821" s="4" t="s">
        <v>3868</v>
      </c>
      <c r="G3821" s="4" t="s">
        <v>2</v>
      </c>
      <c r="H3821" s="4" t="s">
        <v>3</v>
      </c>
      <c r="I3821" s="4" t="s">
        <v>4</v>
      </c>
      <c r="J3821" s="4" t="s">
        <v>3</v>
      </c>
      <c r="K3821" s="4" t="s">
        <v>12</v>
      </c>
      <c r="L3821" s="4">
        <v>6</v>
      </c>
      <c r="M3821" s="4" t="s">
        <v>9</v>
      </c>
      <c r="N3821" s="4" t="s">
        <v>6</v>
      </c>
      <c r="O3821" s="4" t="s">
        <v>9</v>
      </c>
      <c r="P3821" s="4">
        <v>6</v>
      </c>
      <c r="Q3821" s="4" t="s">
        <v>23</v>
      </c>
      <c r="R3821" s="4" t="s">
        <v>71</v>
      </c>
      <c r="V3821" s="4" t="str">
        <f t="shared" si="807"/>
        <v>11111111</v>
      </c>
      <c r="W3821" s="4" t="str">
        <f t="shared" si="808"/>
        <v>01111111</v>
      </c>
      <c r="X3821" s="4" t="str">
        <f t="shared" si="809"/>
        <v>11111111</v>
      </c>
      <c r="Y3821" s="4" t="str">
        <f t="shared" si="810"/>
        <v>00000110</v>
      </c>
      <c r="Z3821" s="4" t="str">
        <f t="shared" si="811"/>
        <v>01011011</v>
      </c>
      <c r="AA3821" s="4" t="str">
        <f t="shared" si="812"/>
        <v>11000110</v>
      </c>
      <c r="AB3821" s="4" t="str">
        <f t="shared" si="813"/>
        <v>00000000</v>
      </c>
      <c r="AC3821" s="4" t="str">
        <f t="shared" si="814"/>
        <v>00000000</v>
      </c>
      <c r="AE3821" s="4" t="str">
        <f t="shared" si="815"/>
        <v>1111111101111111111111110000011001011011110001100000000000000000</v>
      </c>
      <c r="AF3821" s="4"/>
      <c r="AG3821" s="4"/>
      <c r="AH3821" s="4"/>
      <c r="AI3821" s="4"/>
      <c r="AJ3821" s="4"/>
      <c r="AK3821" s="4"/>
      <c r="AL3821" s="4"/>
    </row>
    <row r="3822" spans="4:38" x14ac:dyDescent="0.45">
      <c r="D3822" s="4">
        <v>3709</v>
      </c>
      <c r="E3822" s="4" t="s">
        <v>0</v>
      </c>
      <c r="F3822" s="4" t="s">
        <v>3870</v>
      </c>
      <c r="G3822" s="4" t="s">
        <v>2</v>
      </c>
      <c r="H3822" s="4" t="s">
        <v>3</v>
      </c>
      <c r="I3822" s="4" t="s">
        <v>4</v>
      </c>
      <c r="J3822" s="4" t="s">
        <v>3</v>
      </c>
      <c r="K3822" s="4" t="s">
        <v>12</v>
      </c>
      <c r="L3822" s="4">
        <v>6</v>
      </c>
      <c r="M3822" s="4" t="s">
        <v>9</v>
      </c>
      <c r="N3822" s="4" t="s">
        <v>6</v>
      </c>
      <c r="O3822" s="4" t="s">
        <v>9</v>
      </c>
      <c r="P3822" s="4">
        <v>6</v>
      </c>
      <c r="Q3822" s="4" t="s">
        <v>76</v>
      </c>
      <c r="R3822" s="4" t="s">
        <v>77</v>
      </c>
      <c r="V3822" s="4" t="str">
        <f t="shared" si="807"/>
        <v>11111111</v>
      </c>
      <c r="W3822" s="4" t="str">
        <f t="shared" si="808"/>
        <v>01111111</v>
      </c>
      <c r="X3822" s="4" t="str">
        <f t="shared" si="809"/>
        <v>11111111</v>
      </c>
      <c r="Y3822" s="4" t="str">
        <f t="shared" si="810"/>
        <v>00000110</v>
      </c>
      <c r="Z3822" s="4" t="str">
        <f t="shared" si="811"/>
        <v>00101100</v>
      </c>
      <c r="AA3822" s="4" t="str">
        <f t="shared" si="812"/>
        <v>11001100</v>
      </c>
      <c r="AB3822" s="4" t="str">
        <f t="shared" si="813"/>
        <v>00000000</v>
      </c>
      <c r="AC3822" s="4" t="str">
        <f t="shared" si="814"/>
        <v>00000000</v>
      </c>
      <c r="AE3822" s="4" t="str">
        <f t="shared" si="815"/>
        <v>1111111101111111111111110000011000101100110011000000000000000000</v>
      </c>
      <c r="AF3822" s="4"/>
      <c r="AG3822" s="4"/>
      <c r="AH3822" s="4"/>
      <c r="AI3822" s="4"/>
      <c r="AJ3822" s="4"/>
      <c r="AK3822" s="4"/>
      <c r="AL3822" s="4"/>
    </row>
    <row r="3823" spans="4:38" x14ac:dyDescent="0.45">
      <c r="D3823" s="4">
        <v>3712</v>
      </c>
      <c r="E3823" s="4" t="s">
        <v>0</v>
      </c>
      <c r="F3823" s="4" t="s">
        <v>3873</v>
      </c>
      <c r="G3823" s="4" t="s">
        <v>2</v>
      </c>
      <c r="H3823" s="4" t="s">
        <v>3</v>
      </c>
      <c r="I3823" s="4" t="s">
        <v>4</v>
      </c>
      <c r="J3823" s="4" t="s">
        <v>3</v>
      </c>
      <c r="K3823" s="4" t="s">
        <v>12</v>
      </c>
      <c r="L3823" s="4">
        <v>6</v>
      </c>
      <c r="M3823" s="4" t="s">
        <v>9</v>
      </c>
      <c r="N3823" s="4" t="s">
        <v>6</v>
      </c>
      <c r="O3823" s="4" t="s">
        <v>9</v>
      </c>
      <c r="P3823" s="4">
        <v>6</v>
      </c>
      <c r="Q3823" s="4" t="s">
        <v>17</v>
      </c>
      <c r="R3823" s="4" t="s">
        <v>84</v>
      </c>
      <c r="V3823" s="4" t="str">
        <f t="shared" si="807"/>
        <v>11111111</v>
      </c>
      <c r="W3823" s="4" t="str">
        <f t="shared" si="808"/>
        <v>01111111</v>
      </c>
      <c r="X3823" s="4" t="str">
        <f t="shared" si="809"/>
        <v>11111111</v>
      </c>
      <c r="Y3823" s="4" t="str">
        <f t="shared" si="810"/>
        <v>00000110</v>
      </c>
      <c r="Z3823" s="4" t="str">
        <f t="shared" si="811"/>
        <v>00111101</v>
      </c>
      <c r="AA3823" s="4" t="str">
        <f t="shared" si="812"/>
        <v>00011100</v>
      </c>
      <c r="AB3823" s="4" t="str">
        <f t="shared" si="813"/>
        <v>00000000</v>
      </c>
      <c r="AC3823" s="4" t="str">
        <f t="shared" si="814"/>
        <v>00000000</v>
      </c>
      <c r="AE3823" s="4" t="str">
        <f t="shared" si="815"/>
        <v>1111111101111111111111110000011000111101000111000000000000000000</v>
      </c>
      <c r="AF3823" s="4"/>
      <c r="AG3823" s="4"/>
      <c r="AH3823" s="4"/>
      <c r="AI3823" s="4"/>
      <c r="AJ3823" s="4"/>
      <c r="AK3823" s="4"/>
      <c r="AL3823" s="4"/>
    </row>
    <row r="3824" spans="4:38" x14ac:dyDescent="0.45">
      <c r="D3824" s="4">
        <v>3714</v>
      </c>
      <c r="E3824" s="4" t="s">
        <v>0</v>
      </c>
      <c r="F3824" s="4" t="s">
        <v>3875</v>
      </c>
      <c r="G3824" s="4" t="s">
        <v>2</v>
      </c>
      <c r="H3824" s="4" t="s">
        <v>3</v>
      </c>
      <c r="I3824" s="4" t="s">
        <v>4</v>
      </c>
      <c r="J3824" s="4" t="s">
        <v>3</v>
      </c>
      <c r="K3824" s="4" t="s">
        <v>12</v>
      </c>
      <c r="L3824" s="4">
        <v>6</v>
      </c>
      <c r="M3824" s="4" t="s">
        <v>9</v>
      </c>
      <c r="N3824" s="4" t="s">
        <v>6</v>
      </c>
      <c r="O3824" s="4" t="s">
        <v>9</v>
      </c>
      <c r="P3824" s="4">
        <v>6</v>
      </c>
      <c r="Q3824" s="4" t="s">
        <v>88</v>
      </c>
      <c r="R3824" s="4">
        <v>71</v>
      </c>
      <c r="V3824" s="4" t="str">
        <f t="shared" si="807"/>
        <v>11111111</v>
      </c>
      <c r="W3824" s="4" t="str">
        <f t="shared" si="808"/>
        <v>01111111</v>
      </c>
      <c r="X3824" s="4" t="str">
        <f t="shared" si="809"/>
        <v>11111111</v>
      </c>
      <c r="Y3824" s="4" t="str">
        <f t="shared" si="810"/>
        <v>00000110</v>
      </c>
      <c r="Z3824" s="4" t="str">
        <f t="shared" si="811"/>
        <v>00001110</v>
      </c>
      <c r="AA3824" s="4" t="str">
        <f t="shared" si="812"/>
        <v>01110001</v>
      </c>
      <c r="AB3824" s="4" t="str">
        <f t="shared" si="813"/>
        <v>00000000</v>
      </c>
      <c r="AC3824" s="4" t="str">
        <f t="shared" si="814"/>
        <v>00000000</v>
      </c>
      <c r="AE3824" s="4" t="str">
        <f t="shared" si="815"/>
        <v>1111111101111111111111110000011000001110011100010000000000000000</v>
      </c>
      <c r="AF3824" s="4"/>
      <c r="AG3824" s="4"/>
      <c r="AH3824" s="4"/>
      <c r="AI3824" s="4"/>
      <c r="AJ3824" s="4"/>
      <c r="AK3824" s="4"/>
      <c r="AL3824" s="4"/>
    </row>
    <row r="3825" spans="4:38" x14ac:dyDescent="0.45">
      <c r="D3825" s="4">
        <v>3717</v>
      </c>
      <c r="E3825" s="4" t="s">
        <v>0</v>
      </c>
      <c r="F3825" s="4" t="s">
        <v>3878</v>
      </c>
      <c r="G3825" s="4" t="s">
        <v>2</v>
      </c>
      <c r="H3825" s="4" t="s">
        <v>3</v>
      </c>
      <c r="I3825" s="4" t="s">
        <v>4</v>
      </c>
      <c r="J3825" s="4" t="s">
        <v>3</v>
      </c>
      <c r="K3825" s="4" t="s">
        <v>12</v>
      </c>
      <c r="L3825" s="4">
        <v>6</v>
      </c>
      <c r="M3825" s="4" t="s">
        <v>9</v>
      </c>
      <c r="N3825" s="4" t="s">
        <v>6</v>
      </c>
      <c r="O3825" s="4" t="s">
        <v>9</v>
      </c>
      <c r="P3825" s="4">
        <v>6</v>
      </c>
      <c r="Q3825" s="4" t="s">
        <v>94</v>
      </c>
      <c r="R3825" s="4" t="s">
        <v>95</v>
      </c>
      <c r="V3825" s="4" t="str">
        <f t="shared" si="807"/>
        <v>11111111</v>
      </c>
      <c r="W3825" s="4" t="str">
        <f t="shared" si="808"/>
        <v>01111111</v>
      </c>
      <c r="X3825" s="4" t="str">
        <f t="shared" si="809"/>
        <v>11111111</v>
      </c>
      <c r="Y3825" s="4" t="str">
        <f t="shared" si="810"/>
        <v>00000110</v>
      </c>
      <c r="Z3825" s="4" t="str">
        <f t="shared" si="811"/>
        <v>00011111</v>
      </c>
      <c r="AA3825" s="4" t="str">
        <f t="shared" si="812"/>
        <v>10100001</v>
      </c>
      <c r="AB3825" s="4" t="str">
        <f t="shared" si="813"/>
        <v>00000000</v>
      </c>
      <c r="AC3825" s="4" t="str">
        <f t="shared" si="814"/>
        <v>00000000</v>
      </c>
      <c r="AE3825" s="4" t="str">
        <f t="shared" si="815"/>
        <v>1111111101111111111111110000011000011111101000010000000000000000</v>
      </c>
      <c r="AF3825" s="4"/>
      <c r="AG3825" s="4"/>
      <c r="AH3825" s="4"/>
      <c r="AI3825" s="4"/>
      <c r="AJ3825" s="4"/>
      <c r="AK3825" s="4"/>
      <c r="AL3825" s="4"/>
    </row>
    <row r="3826" spans="4:38" x14ac:dyDescent="0.45">
      <c r="D3826" s="4">
        <v>3719</v>
      </c>
      <c r="E3826" s="4" t="s">
        <v>0</v>
      </c>
      <c r="F3826" s="4" t="s">
        <v>3880</v>
      </c>
      <c r="G3826" s="4" t="s">
        <v>2</v>
      </c>
      <c r="H3826" s="4" t="s">
        <v>3</v>
      </c>
      <c r="I3826" s="4" t="s">
        <v>4</v>
      </c>
      <c r="J3826" s="4" t="s">
        <v>3</v>
      </c>
      <c r="K3826" s="4" t="s">
        <v>12</v>
      </c>
      <c r="L3826" s="4">
        <v>6</v>
      </c>
      <c r="M3826" s="4" t="s">
        <v>9</v>
      </c>
      <c r="N3826" s="4" t="s">
        <v>6</v>
      </c>
      <c r="O3826" s="4" t="s">
        <v>9</v>
      </c>
      <c r="P3826" s="4">
        <v>6</v>
      </c>
      <c r="Q3826" s="4" t="s">
        <v>97</v>
      </c>
      <c r="R3826" s="4">
        <v>65</v>
      </c>
      <c r="V3826" s="4" t="str">
        <f t="shared" si="807"/>
        <v>11111111</v>
      </c>
      <c r="W3826" s="4" t="str">
        <f t="shared" si="808"/>
        <v>01111111</v>
      </c>
      <c r="X3826" s="4" t="str">
        <f t="shared" si="809"/>
        <v>11111111</v>
      </c>
      <c r="Y3826" s="4" t="str">
        <f t="shared" si="810"/>
        <v>00000110</v>
      </c>
      <c r="Z3826" s="4" t="str">
        <f t="shared" si="811"/>
        <v>11100000</v>
      </c>
      <c r="AA3826" s="4" t="str">
        <f t="shared" si="812"/>
        <v>01100101</v>
      </c>
      <c r="AB3826" s="4" t="str">
        <f t="shared" si="813"/>
        <v>00000000</v>
      </c>
      <c r="AC3826" s="4" t="str">
        <f t="shared" si="814"/>
        <v>00000000</v>
      </c>
      <c r="AE3826" s="4" t="str">
        <f t="shared" si="815"/>
        <v>1111111101111111111111110000011011100000011001010000000000000000</v>
      </c>
      <c r="AF3826" s="4"/>
      <c r="AG3826" s="4"/>
      <c r="AH3826" s="4"/>
      <c r="AI3826" s="4"/>
      <c r="AJ3826" s="4"/>
      <c r="AK3826" s="4"/>
      <c r="AL3826" s="4"/>
    </row>
    <row r="3827" spans="4:38" x14ac:dyDescent="0.45">
      <c r="D3827" s="4">
        <v>3722</v>
      </c>
      <c r="E3827" s="4" t="s">
        <v>0</v>
      </c>
      <c r="F3827" s="4" t="s">
        <v>3883</v>
      </c>
      <c r="G3827" s="4" t="s">
        <v>2</v>
      </c>
      <c r="H3827" s="4" t="s">
        <v>3</v>
      </c>
      <c r="I3827" s="4" t="s">
        <v>4</v>
      </c>
      <c r="J3827" s="4" t="s">
        <v>3</v>
      </c>
      <c r="K3827" s="4" t="s">
        <v>12</v>
      </c>
      <c r="L3827" s="4">
        <v>6</v>
      </c>
      <c r="M3827" s="4" t="s">
        <v>9</v>
      </c>
      <c r="N3827" s="4" t="s">
        <v>6</v>
      </c>
      <c r="O3827" s="4" t="s">
        <v>9</v>
      </c>
      <c r="P3827" s="4">
        <v>6</v>
      </c>
      <c r="Q3827" s="4" t="s">
        <v>13</v>
      </c>
      <c r="R3827" s="4" t="s">
        <v>14</v>
      </c>
      <c r="V3827" s="4" t="str">
        <f t="shared" si="807"/>
        <v>11111111</v>
      </c>
      <c r="W3827" s="4" t="str">
        <f t="shared" si="808"/>
        <v>01111111</v>
      </c>
      <c r="X3827" s="4" t="str">
        <f t="shared" si="809"/>
        <v>11111111</v>
      </c>
      <c r="Y3827" s="4" t="str">
        <f t="shared" si="810"/>
        <v>00000110</v>
      </c>
      <c r="Z3827" s="4" t="str">
        <f t="shared" si="811"/>
        <v>11110001</v>
      </c>
      <c r="AA3827" s="4" t="str">
        <f t="shared" si="812"/>
        <v>10110101</v>
      </c>
      <c r="AB3827" s="4" t="str">
        <f t="shared" si="813"/>
        <v>00000000</v>
      </c>
      <c r="AC3827" s="4" t="str">
        <f t="shared" si="814"/>
        <v>00000000</v>
      </c>
      <c r="AE3827" s="4" t="str">
        <f t="shared" si="815"/>
        <v>1111111101111111111111110000011011110001101101010000000000000000</v>
      </c>
      <c r="AF3827" s="4"/>
      <c r="AG3827" s="4"/>
      <c r="AH3827" s="4"/>
      <c r="AI3827" s="4"/>
      <c r="AJ3827" s="4"/>
      <c r="AK3827" s="4"/>
      <c r="AL3827" s="4"/>
    </row>
    <row r="3828" spans="4:38" x14ac:dyDescent="0.45">
      <c r="D3828" s="4">
        <v>3724</v>
      </c>
      <c r="E3828" s="4" t="s">
        <v>0</v>
      </c>
      <c r="F3828" s="4" t="s">
        <v>3885</v>
      </c>
      <c r="G3828" s="4" t="s">
        <v>2</v>
      </c>
      <c r="H3828" s="4" t="s">
        <v>3</v>
      </c>
      <c r="I3828" s="4" t="s">
        <v>4</v>
      </c>
      <c r="J3828" s="4" t="s">
        <v>3</v>
      </c>
      <c r="K3828" s="4" t="s">
        <v>12</v>
      </c>
      <c r="L3828" s="4">
        <v>6</v>
      </c>
      <c r="M3828" s="4" t="s">
        <v>9</v>
      </c>
      <c r="N3828" s="4" t="s">
        <v>6</v>
      </c>
      <c r="O3828" s="4" t="s">
        <v>9</v>
      </c>
      <c r="P3828" s="4">
        <v>6</v>
      </c>
      <c r="Q3828" s="4" t="s">
        <v>19</v>
      </c>
      <c r="R3828" s="4" t="s">
        <v>20</v>
      </c>
      <c r="V3828" s="4" t="str">
        <f t="shared" si="807"/>
        <v>11111111</v>
      </c>
      <c r="W3828" s="4" t="str">
        <f t="shared" si="808"/>
        <v>01111111</v>
      </c>
      <c r="X3828" s="4" t="str">
        <f t="shared" si="809"/>
        <v>11111111</v>
      </c>
      <c r="Y3828" s="4" t="str">
        <f t="shared" si="810"/>
        <v>00000110</v>
      </c>
      <c r="Z3828" s="4" t="str">
        <f t="shared" si="811"/>
        <v>11000010</v>
      </c>
      <c r="AA3828" s="4" t="str">
        <f t="shared" si="812"/>
        <v>11011000</v>
      </c>
      <c r="AB3828" s="4" t="str">
        <f t="shared" si="813"/>
        <v>00000000</v>
      </c>
      <c r="AC3828" s="4" t="str">
        <f t="shared" si="814"/>
        <v>00000000</v>
      </c>
      <c r="AE3828" s="4" t="str">
        <f t="shared" si="815"/>
        <v>1111111101111111111111110000011011000010110110000000000000000000</v>
      </c>
      <c r="AF3828" s="4"/>
      <c r="AG3828" s="4"/>
      <c r="AH3828" s="4"/>
      <c r="AI3828" s="4"/>
      <c r="AJ3828" s="4"/>
      <c r="AK3828" s="4"/>
      <c r="AL3828" s="4"/>
    </row>
    <row r="3829" spans="4:38" x14ac:dyDescent="0.45">
      <c r="D3829" s="4">
        <v>3727</v>
      </c>
      <c r="E3829" s="4" t="s">
        <v>0</v>
      </c>
      <c r="F3829" s="4" t="s">
        <v>3888</v>
      </c>
      <c r="G3829" s="4" t="s">
        <v>2</v>
      </c>
      <c r="H3829" s="4" t="s">
        <v>3</v>
      </c>
      <c r="I3829" s="4" t="s">
        <v>4</v>
      </c>
      <c r="J3829" s="4" t="s">
        <v>3</v>
      </c>
      <c r="K3829" s="4" t="s">
        <v>12</v>
      </c>
      <c r="L3829" s="4">
        <v>6</v>
      </c>
      <c r="M3829" s="4" t="s">
        <v>9</v>
      </c>
      <c r="N3829" s="4" t="s">
        <v>6</v>
      </c>
      <c r="O3829" s="4" t="s">
        <v>9</v>
      </c>
      <c r="P3829" s="4">
        <v>6</v>
      </c>
      <c r="Q3829" s="4" t="s">
        <v>25</v>
      </c>
      <c r="R3829" s="4">
        <v>8</v>
      </c>
      <c r="V3829" s="4" t="str">
        <f t="shared" si="807"/>
        <v>11111111</v>
      </c>
      <c r="W3829" s="4" t="str">
        <f t="shared" si="808"/>
        <v>01111111</v>
      </c>
      <c r="X3829" s="4" t="str">
        <f t="shared" si="809"/>
        <v>11111111</v>
      </c>
      <c r="Y3829" s="4" t="str">
        <f t="shared" si="810"/>
        <v>00000110</v>
      </c>
      <c r="Z3829" s="4" t="str">
        <f t="shared" si="811"/>
        <v>11010011</v>
      </c>
      <c r="AA3829" s="4" t="str">
        <f t="shared" si="812"/>
        <v>00001000</v>
      </c>
      <c r="AB3829" s="4" t="str">
        <f t="shared" si="813"/>
        <v>00000000</v>
      </c>
      <c r="AC3829" s="4" t="str">
        <f t="shared" si="814"/>
        <v>00000000</v>
      </c>
      <c r="AE3829" s="4" t="str">
        <f t="shared" si="815"/>
        <v>1111111101111111111111110000011011010011000010000000000000000000</v>
      </c>
      <c r="AF3829" s="4"/>
      <c r="AG3829" s="4"/>
      <c r="AH3829" s="4"/>
      <c r="AI3829" s="4"/>
      <c r="AJ3829" s="4"/>
      <c r="AK3829" s="4"/>
      <c r="AL3829" s="4"/>
    </row>
    <row r="3830" spans="4:38" x14ac:dyDescent="0.45">
      <c r="D3830" s="4">
        <v>3729</v>
      </c>
      <c r="E3830" s="4" t="s">
        <v>0</v>
      </c>
      <c r="F3830" s="4" t="s">
        <v>3890</v>
      </c>
      <c r="G3830" s="4" t="s">
        <v>2</v>
      </c>
      <c r="H3830" s="4" t="s">
        <v>3</v>
      </c>
      <c r="I3830" s="4" t="s">
        <v>4</v>
      </c>
      <c r="J3830" s="4" t="s">
        <v>3</v>
      </c>
      <c r="K3830" s="4" t="s">
        <v>12</v>
      </c>
      <c r="L3830" s="4">
        <v>6</v>
      </c>
      <c r="M3830" s="4" t="s">
        <v>9</v>
      </c>
      <c r="N3830" s="4" t="s">
        <v>6</v>
      </c>
      <c r="O3830" s="4" t="s">
        <v>9</v>
      </c>
      <c r="P3830" s="4">
        <v>6</v>
      </c>
      <c r="Q3830" s="4" t="s">
        <v>31</v>
      </c>
      <c r="R3830" s="4">
        <v>2</v>
      </c>
      <c r="V3830" s="4" t="str">
        <f t="shared" si="807"/>
        <v>11111111</v>
      </c>
      <c r="W3830" s="4" t="str">
        <f t="shared" si="808"/>
        <v>01111111</v>
      </c>
      <c r="X3830" s="4" t="str">
        <f t="shared" si="809"/>
        <v>11111111</v>
      </c>
      <c r="Y3830" s="4" t="str">
        <f t="shared" si="810"/>
        <v>00000110</v>
      </c>
      <c r="Z3830" s="4" t="str">
        <f t="shared" si="811"/>
        <v>10100100</v>
      </c>
      <c r="AA3830" s="4" t="str">
        <f t="shared" si="812"/>
        <v>00000010</v>
      </c>
      <c r="AB3830" s="4" t="str">
        <f t="shared" si="813"/>
        <v>00000000</v>
      </c>
      <c r="AC3830" s="4" t="str">
        <f t="shared" si="814"/>
        <v>00000000</v>
      </c>
      <c r="AE3830" s="4" t="str">
        <f t="shared" si="815"/>
        <v>1111111101111111111111110000011010100100000000100000000000000000</v>
      </c>
      <c r="AF3830" s="4"/>
      <c r="AG3830" s="4"/>
      <c r="AH3830" s="4"/>
      <c r="AI3830" s="4"/>
      <c r="AJ3830" s="4"/>
      <c r="AK3830" s="4"/>
      <c r="AL3830" s="4"/>
    </row>
    <row r="3831" spans="4:38" x14ac:dyDescent="0.45">
      <c r="D3831" s="4">
        <v>3732</v>
      </c>
      <c r="E3831" s="4" t="s">
        <v>0</v>
      </c>
      <c r="F3831" s="4" t="s">
        <v>3893</v>
      </c>
      <c r="G3831" s="4" t="s">
        <v>2</v>
      </c>
      <c r="H3831" s="4" t="s">
        <v>3</v>
      </c>
      <c r="I3831" s="4" t="s">
        <v>4</v>
      </c>
      <c r="J3831" s="4" t="s">
        <v>3</v>
      </c>
      <c r="K3831" s="4" t="s">
        <v>12</v>
      </c>
      <c r="L3831" s="4">
        <v>6</v>
      </c>
      <c r="M3831" s="4" t="s">
        <v>9</v>
      </c>
      <c r="N3831" s="4" t="s">
        <v>6</v>
      </c>
      <c r="O3831" s="4" t="s">
        <v>9</v>
      </c>
      <c r="P3831" s="4">
        <v>6</v>
      </c>
      <c r="Q3831" s="4" t="s">
        <v>14</v>
      </c>
      <c r="R3831" s="4" t="s">
        <v>16</v>
      </c>
      <c r="V3831" s="4" t="str">
        <f t="shared" si="807"/>
        <v>11111111</v>
      </c>
      <c r="W3831" s="4" t="str">
        <f t="shared" si="808"/>
        <v>01111111</v>
      </c>
      <c r="X3831" s="4" t="str">
        <f t="shared" si="809"/>
        <v>11111111</v>
      </c>
      <c r="Y3831" s="4" t="str">
        <f t="shared" si="810"/>
        <v>00000110</v>
      </c>
      <c r="Z3831" s="4" t="str">
        <f t="shared" si="811"/>
        <v>10110101</v>
      </c>
      <c r="AA3831" s="4" t="str">
        <f t="shared" si="812"/>
        <v>11010010</v>
      </c>
      <c r="AB3831" s="4" t="str">
        <f t="shared" si="813"/>
        <v>00000000</v>
      </c>
      <c r="AC3831" s="4" t="str">
        <f t="shared" si="814"/>
        <v>00000000</v>
      </c>
      <c r="AE3831" s="4" t="str">
        <f t="shared" si="815"/>
        <v>1111111101111111111111110000011010110101110100100000000000000000</v>
      </c>
      <c r="AF3831" s="4"/>
      <c r="AG3831" s="4"/>
      <c r="AH3831" s="4"/>
      <c r="AI3831" s="4"/>
      <c r="AJ3831" s="4"/>
      <c r="AK3831" s="4"/>
      <c r="AL3831" s="4"/>
    </row>
    <row r="3832" spans="4:38" x14ac:dyDescent="0.45">
      <c r="D3832" s="4">
        <v>3734</v>
      </c>
      <c r="E3832" s="4" t="s">
        <v>0</v>
      </c>
      <c r="F3832" s="4" t="s">
        <v>3895</v>
      </c>
      <c r="G3832" s="4" t="s">
        <v>2</v>
      </c>
      <c r="H3832" s="4" t="s">
        <v>3</v>
      </c>
      <c r="I3832" s="4" t="s">
        <v>4</v>
      </c>
      <c r="J3832" s="4" t="s">
        <v>3</v>
      </c>
      <c r="K3832" s="4" t="s">
        <v>12</v>
      </c>
      <c r="L3832" s="4">
        <v>6</v>
      </c>
      <c r="M3832" s="4" t="s">
        <v>9</v>
      </c>
      <c r="N3832" s="4" t="s">
        <v>6</v>
      </c>
      <c r="O3832" s="4" t="s">
        <v>9</v>
      </c>
      <c r="P3832" s="4">
        <v>6</v>
      </c>
      <c r="Q3832" s="4">
        <v>86</v>
      </c>
      <c r="R3832" s="4" t="s">
        <v>41</v>
      </c>
      <c r="V3832" s="4" t="str">
        <f t="shared" si="807"/>
        <v>11111111</v>
      </c>
      <c r="W3832" s="4" t="str">
        <f t="shared" si="808"/>
        <v>01111111</v>
      </c>
      <c r="X3832" s="4" t="str">
        <f t="shared" si="809"/>
        <v>11111111</v>
      </c>
      <c r="Y3832" s="4" t="str">
        <f t="shared" si="810"/>
        <v>00000110</v>
      </c>
      <c r="Z3832" s="4" t="str">
        <f t="shared" si="811"/>
        <v>10000110</v>
      </c>
      <c r="AA3832" s="4" t="str">
        <f t="shared" si="812"/>
        <v>10111111</v>
      </c>
      <c r="AB3832" s="4" t="str">
        <f t="shared" si="813"/>
        <v>00000000</v>
      </c>
      <c r="AC3832" s="4" t="str">
        <f t="shared" si="814"/>
        <v>00000000</v>
      </c>
      <c r="AE3832" s="4" t="str">
        <f t="shared" si="815"/>
        <v>1111111101111111111111110000011010000110101111110000000000000000</v>
      </c>
      <c r="AF3832" s="4"/>
      <c r="AG3832" s="4"/>
      <c r="AH3832" s="4"/>
      <c r="AI3832" s="4"/>
      <c r="AJ3832" s="4"/>
      <c r="AK3832" s="4"/>
      <c r="AL3832" s="4"/>
    </row>
    <row r="3833" spans="4:38" x14ac:dyDescent="0.45">
      <c r="D3833" s="4">
        <v>3737</v>
      </c>
      <c r="E3833" s="4" t="s">
        <v>0</v>
      </c>
      <c r="F3833" s="4" t="s">
        <v>3898</v>
      </c>
      <c r="G3833" s="4" t="s">
        <v>2</v>
      </c>
      <c r="H3833" s="4" t="s">
        <v>3</v>
      </c>
      <c r="I3833" s="4" t="s">
        <v>4</v>
      </c>
      <c r="J3833" s="4" t="s">
        <v>3</v>
      </c>
      <c r="K3833" s="4" t="s">
        <v>12</v>
      </c>
      <c r="L3833" s="4">
        <v>6</v>
      </c>
      <c r="M3833" s="4" t="s">
        <v>9</v>
      </c>
      <c r="N3833" s="4" t="s">
        <v>6</v>
      </c>
      <c r="O3833" s="4" t="s">
        <v>9</v>
      </c>
      <c r="P3833" s="4">
        <v>6</v>
      </c>
      <c r="Q3833" s="4">
        <v>97</v>
      </c>
      <c r="R3833" s="4" t="s">
        <v>49</v>
      </c>
      <c r="V3833" s="4" t="str">
        <f t="shared" si="807"/>
        <v>11111111</v>
      </c>
      <c r="W3833" s="4" t="str">
        <f t="shared" si="808"/>
        <v>01111111</v>
      </c>
      <c r="X3833" s="4" t="str">
        <f t="shared" si="809"/>
        <v>11111111</v>
      </c>
      <c r="Y3833" s="4" t="str">
        <f t="shared" si="810"/>
        <v>00000110</v>
      </c>
      <c r="Z3833" s="4" t="str">
        <f t="shared" si="811"/>
        <v>10010111</v>
      </c>
      <c r="AA3833" s="4" t="str">
        <f t="shared" si="812"/>
        <v>01101111</v>
      </c>
      <c r="AB3833" s="4" t="str">
        <f t="shared" si="813"/>
        <v>00000000</v>
      </c>
      <c r="AC3833" s="4" t="str">
        <f t="shared" si="814"/>
        <v>00000000</v>
      </c>
      <c r="AE3833" s="4" t="str">
        <f t="shared" si="815"/>
        <v>1111111101111111111111110000011010010111011011110000000000000000</v>
      </c>
      <c r="AF3833" s="4"/>
      <c r="AG3833" s="4"/>
      <c r="AH3833" s="4"/>
      <c r="AI3833" s="4"/>
      <c r="AJ3833" s="4"/>
      <c r="AK3833" s="4"/>
      <c r="AL3833" s="4"/>
    </row>
    <row r="3834" spans="4:38" x14ac:dyDescent="0.45">
      <c r="D3834" s="4">
        <v>3739</v>
      </c>
      <c r="E3834" s="4" t="s">
        <v>0</v>
      </c>
      <c r="F3834" s="4" t="s">
        <v>3900</v>
      </c>
      <c r="G3834" s="4" t="s">
        <v>2</v>
      </c>
      <c r="H3834" s="4" t="s">
        <v>3</v>
      </c>
      <c r="I3834" s="4" t="s">
        <v>4</v>
      </c>
      <c r="J3834" s="4" t="s">
        <v>3</v>
      </c>
      <c r="K3834" s="4" t="s">
        <v>12</v>
      </c>
      <c r="L3834" s="4">
        <v>6</v>
      </c>
      <c r="M3834" s="4" t="s">
        <v>9</v>
      </c>
      <c r="N3834" s="4" t="s">
        <v>6</v>
      </c>
      <c r="O3834" s="4" t="s">
        <v>9</v>
      </c>
      <c r="P3834" s="4">
        <v>6</v>
      </c>
      <c r="Q3834" s="4">
        <v>68</v>
      </c>
      <c r="R3834" s="4" t="s">
        <v>53</v>
      </c>
      <c r="V3834" s="4" t="str">
        <f t="shared" si="807"/>
        <v>11111111</v>
      </c>
      <c r="W3834" s="4" t="str">
        <f t="shared" si="808"/>
        <v>01111111</v>
      </c>
      <c r="X3834" s="4" t="str">
        <f t="shared" si="809"/>
        <v>11111111</v>
      </c>
      <c r="Y3834" s="4" t="str">
        <f t="shared" si="810"/>
        <v>00000110</v>
      </c>
      <c r="Z3834" s="4" t="str">
        <f t="shared" si="811"/>
        <v>01101000</v>
      </c>
      <c r="AA3834" s="4" t="str">
        <f t="shared" si="812"/>
        <v>10101011</v>
      </c>
      <c r="AB3834" s="4" t="str">
        <f t="shared" si="813"/>
        <v>00000000</v>
      </c>
      <c r="AC3834" s="4" t="str">
        <f t="shared" si="814"/>
        <v>00000000</v>
      </c>
      <c r="AE3834" s="4" t="str">
        <f t="shared" si="815"/>
        <v>1111111101111111111111110000011001101000101010110000000000000000</v>
      </c>
      <c r="AF3834" s="4"/>
      <c r="AG3834" s="4"/>
      <c r="AH3834" s="4"/>
      <c r="AI3834" s="4"/>
      <c r="AJ3834" s="4"/>
      <c r="AK3834" s="4"/>
      <c r="AL3834" s="4"/>
    </row>
    <row r="3835" spans="4:38" x14ac:dyDescent="0.45">
      <c r="D3835" s="4">
        <v>3742</v>
      </c>
      <c r="E3835" s="4" t="s">
        <v>0</v>
      </c>
      <c r="F3835" s="4" t="s">
        <v>3903</v>
      </c>
      <c r="G3835" s="4" t="s">
        <v>2</v>
      </c>
      <c r="H3835" s="4" t="s">
        <v>3</v>
      </c>
      <c r="I3835" s="4" t="s">
        <v>4</v>
      </c>
      <c r="J3835" s="4" t="s">
        <v>3</v>
      </c>
      <c r="K3835" s="4" t="s">
        <v>12</v>
      </c>
      <c r="L3835" s="4">
        <v>6</v>
      </c>
      <c r="M3835" s="4" t="s">
        <v>9</v>
      </c>
      <c r="N3835" s="4" t="s">
        <v>6</v>
      </c>
      <c r="O3835" s="4" t="s">
        <v>9</v>
      </c>
      <c r="P3835" s="4">
        <v>6</v>
      </c>
      <c r="Q3835" s="4">
        <v>79</v>
      </c>
      <c r="R3835" s="4" t="s">
        <v>61</v>
      </c>
      <c r="V3835" s="4" t="str">
        <f t="shared" si="807"/>
        <v>11111111</v>
      </c>
      <c r="W3835" s="4" t="str">
        <f t="shared" si="808"/>
        <v>01111111</v>
      </c>
      <c r="X3835" s="4" t="str">
        <f t="shared" si="809"/>
        <v>11111111</v>
      </c>
      <c r="Y3835" s="4" t="str">
        <f t="shared" si="810"/>
        <v>00000110</v>
      </c>
      <c r="Z3835" s="4" t="str">
        <f t="shared" si="811"/>
        <v>01111001</v>
      </c>
      <c r="AA3835" s="4" t="str">
        <f t="shared" si="812"/>
        <v>01111011</v>
      </c>
      <c r="AB3835" s="4" t="str">
        <f t="shared" si="813"/>
        <v>00000000</v>
      </c>
      <c r="AC3835" s="4" t="str">
        <f t="shared" si="814"/>
        <v>00000000</v>
      </c>
      <c r="AE3835" s="4" t="str">
        <f t="shared" si="815"/>
        <v>1111111101111111111111110000011001111001011110110000000000000000</v>
      </c>
      <c r="AF3835" s="4"/>
      <c r="AG3835" s="4"/>
      <c r="AH3835" s="4"/>
      <c r="AI3835" s="4"/>
      <c r="AJ3835" s="4"/>
      <c r="AK3835" s="4"/>
      <c r="AL3835" s="4"/>
    </row>
    <row r="3836" spans="4:38" x14ac:dyDescent="0.45">
      <c r="D3836" s="4">
        <v>3744</v>
      </c>
      <c r="E3836" s="4" t="s">
        <v>0</v>
      </c>
      <c r="F3836" s="4" t="s">
        <v>3905</v>
      </c>
      <c r="G3836" s="4" t="s">
        <v>2</v>
      </c>
      <c r="H3836" s="4" t="s">
        <v>3</v>
      </c>
      <c r="I3836" s="4" t="s">
        <v>4</v>
      </c>
      <c r="J3836" s="4" t="s">
        <v>3</v>
      </c>
      <c r="K3836" s="4" t="s">
        <v>12</v>
      </c>
      <c r="L3836" s="4">
        <v>6</v>
      </c>
      <c r="M3836" s="4" t="s">
        <v>9</v>
      </c>
      <c r="N3836" s="4" t="s">
        <v>6</v>
      </c>
      <c r="O3836" s="4" t="s">
        <v>9</v>
      </c>
      <c r="P3836" s="4">
        <v>6</v>
      </c>
      <c r="Q3836" s="4" t="s">
        <v>64</v>
      </c>
      <c r="R3836" s="4">
        <v>16</v>
      </c>
      <c r="V3836" s="4" t="str">
        <f t="shared" si="807"/>
        <v>11111111</v>
      </c>
      <c r="W3836" s="4" t="str">
        <f t="shared" si="808"/>
        <v>01111111</v>
      </c>
      <c r="X3836" s="4" t="str">
        <f t="shared" si="809"/>
        <v>11111111</v>
      </c>
      <c r="Y3836" s="4" t="str">
        <f t="shared" si="810"/>
        <v>00000110</v>
      </c>
      <c r="Z3836" s="4" t="str">
        <f t="shared" si="811"/>
        <v>01001010</v>
      </c>
      <c r="AA3836" s="4" t="str">
        <f t="shared" si="812"/>
        <v>00010110</v>
      </c>
      <c r="AB3836" s="4" t="str">
        <f t="shared" si="813"/>
        <v>00000000</v>
      </c>
      <c r="AC3836" s="4" t="str">
        <f t="shared" si="814"/>
        <v>00000000</v>
      </c>
      <c r="AE3836" s="4" t="str">
        <f t="shared" si="815"/>
        <v>1111111101111111111111110000011001001010000101100000000000000000</v>
      </c>
      <c r="AF3836" s="4"/>
      <c r="AG3836" s="4"/>
      <c r="AH3836" s="4"/>
      <c r="AI3836" s="4"/>
      <c r="AJ3836" s="4"/>
      <c r="AK3836" s="4"/>
      <c r="AL3836" s="4"/>
    </row>
    <row r="3837" spans="4:38" x14ac:dyDescent="0.45">
      <c r="D3837" s="4">
        <v>3747</v>
      </c>
      <c r="E3837" s="4" t="s">
        <v>0</v>
      </c>
      <c r="F3837" s="4" t="s">
        <v>3908</v>
      </c>
      <c r="G3837" s="4" t="s">
        <v>2</v>
      </c>
      <c r="H3837" s="4" t="s">
        <v>3</v>
      </c>
      <c r="I3837" s="4" t="s">
        <v>4</v>
      </c>
      <c r="J3837" s="4" t="s">
        <v>3</v>
      </c>
      <c r="K3837" s="4" t="s">
        <v>12</v>
      </c>
      <c r="L3837" s="4">
        <v>6</v>
      </c>
      <c r="M3837" s="4" t="s">
        <v>9</v>
      </c>
      <c r="N3837" s="4" t="s">
        <v>6</v>
      </c>
      <c r="O3837" s="4" t="s">
        <v>9</v>
      </c>
      <c r="P3837" s="4">
        <v>6</v>
      </c>
      <c r="Q3837" s="4" t="s">
        <v>23</v>
      </c>
      <c r="R3837" s="4" t="s">
        <v>71</v>
      </c>
      <c r="V3837" s="4" t="str">
        <f t="shared" si="807"/>
        <v>11111111</v>
      </c>
      <c r="W3837" s="4" t="str">
        <f t="shared" si="808"/>
        <v>01111111</v>
      </c>
      <c r="X3837" s="4" t="str">
        <f t="shared" si="809"/>
        <v>11111111</v>
      </c>
      <c r="Y3837" s="4" t="str">
        <f t="shared" si="810"/>
        <v>00000110</v>
      </c>
      <c r="Z3837" s="4" t="str">
        <f t="shared" si="811"/>
        <v>01011011</v>
      </c>
      <c r="AA3837" s="4" t="str">
        <f t="shared" si="812"/>
        <v>11000110</v>
      </c>
      <c r="AB3837" s="4" t="str">
        <f t="shared" si="813"/>
        <v>00000000</v>
      </c>
      <c r="AC3837" s="4" t="str">
        <f t="shared" si="814"/>
        <v>00000000</v>
      </c>
      <c r="AE3837" s="4" t="str">
        <f t="shared" si="815"/>
        <v>1111111101111111111111110000011001011011110001100000000000000000</v>
      </c>
      <c r="AF3837" s="4"/>
      <c r="AG3837" s="4"/>
      <c r="AH3837" s="4"/>
      <c r="AI3837" s="4"/>
      <c r="AJ3837" s="4"/>
      <c r="AK3837" s="4"/>
      <c r="AL3837" s="4"/>
    </row>
    <row r="3838" spans="4:38" x14ac:dyDescent="0.45">
      <c r="D3838" s="4">
        <v>3749</v>
      </c>
      <c r="E3838" s="4" t="s">
        <v>0</v>
      </c>
      <c r="F3838" s="4" t="s">
        <v>3910</v>
      </c>
      <c r="G3838" s="4" t="s">
        <v>2</v>
      </c>
      <c r="H3838" s="4" t="s">
        <v>3</v>
      </c>
      <c r="I3838" s="4" t="s">
        <v>4</v>
      </c>
      <c r="J3838" s="4" t="s">
        <v>3</v>
      </c>
      <c r="K3838" s="4" t="s">
        <v>12</v>
      </c>
      <c r="L3838" s="4">
        <v>6</v>
      </c>
      <c r="M3838" s="4" t="s">
        <v>9</v>
      </c>
      <c r="N3838" s="4" t="s">
        <v>6</v>
      </c>
      <c r="O3838" s="4" t="s">
        <v>9</v>
      </c>
      <c r="P3838" s="4">
        <v>6</v>
      </c>
      <c r="Q3838" s="4" t="s">
        <v>76</v>
      </c>
      <c r="R3838" s="4" t="s">
        <v>77</v>
      </c>
      <c r="V3838" s="4" t="str">
        <f t="shared" si="807"/>
        <v>11111111</v>
      </c>
      <c r="W3838" s="4" t="str">
        <f t="shared" si="808"/>
        <v>01111111</v>
      </c>
      <c r="X3838" s="4" t="str">
        <f t="shared" si="809"/>
        <v>11111111</v>
      </c>
      <c r="Y3838" s="4" t="str">
        <f t="shared" si="810"/>
        <v>00000110</v>
      </c>
      <c r="Z3838" s="4" t="str">
        <f t="shared" si="811"/>
        <v>00101100</v>
      </c>
      <c r="AA3838" s="4" t="str">
        <f t="shared" si="812"/>
        <v>11001100</v>
      </c>
      <c r="AB3838" s="4" t="str">
        <f t="shared" si="813"/>
        <v>00000000</v>
      </c>
      <c r="AC3838" s="4" t="str">
        <f t="shared" si="814"/>
        <v>00000000</v>
      </c>
      <c r="AE3838" s="4" t="str">
        <f t="shared" si="815"/>
        <v>1111111101111111111111110000011000101100110011000000000000000000</v>
      </c>
      <c r="AF3838" s="4"/>
      <c r="AG3838" s="4"/>
      <c r="AH3838" s="4"/>
      <c r="AI3838" s="4"/>
      <c r="AJ3838" s="4"/>
      <c r="AK3838" s="4"/>
      <c r="AL3838" s="4"/>
    </row>
    <row r="3839" spans="4:38" x14ac:dyDescent="0.45">
      <c r="D3839" s="4">
        <v>3752</v>
      </c>
      <c r="E3839" s="4" t="s">
        <v>0</v>
      </c>
      <c r="F3839" s="4" t="s">
        <v>3913</v>
      </c>
      <c r="G3839" s="4" t="s">
        <v>2</v>
      </c>
      <c r="H3839" s="4" t="s">
        <v>3</v>
      </c>
      <c r="I3839" s="4" t="s">
        <v>4</v>
      </c>
      <c r="J3839" s="4" t="s">
        <v>3</v>
      </c>
      <c r="K3839" s="4" t="s">
        <v>12</v>
      </c>
      <c r="L3839" s="4">
        <v>6</v>
      </c>
      <c r="M3839" s="4" t="s">
        <v>9</v>
      </c>
      <c r="N3839" s="4" t="s">
        <v>6</v>
      </c>
      <c r="O3839" s="4" t="s">
        <v>9</v>
      </c>
      <c r="P3839" s="4">
        <v>6</v>
      </c>
      <c r="Q3839" s="4" t="s">
        <v>17</v>
      </c>
      <c r="R3839" s="4" t="s">
        <v>84</v>
      </c>
      <c r="V3839" s="4" t="str">
        <f t="shared" si="807"/>
        <v>11111111</v>
      </c>
      <c r="W3839" s="4" t="str">
        <f t="shared" si="808"/>
        <v>01111111</v>
      </c>
      <c r="X3839" s="4" t="str">
        <f t="shared" si="809"/>
        <v>11111111</v>
      </c>
      <c r="Y3839" s="4" t="str">
        <f t="shared" si="810"/>
        <v>00000110</v>
      </c>
      <c r="Z3839" s="4" t="str">
        <f t="shared" si="811"/>
        <v>00111101</v>
      </c>
      <c r="AA3839" s="4" t="str">
        <f t="shared" si="812"/>
        <v>00011100</v>
      </c>
      <c r="AB3839" s="4" t="str">
        <f t="shared" si="813"/>
        <v>00000000</v>
      </c>
      <c r="AC3839" s="4" t="str">
        <f t="shared" si="814"/>
        <v>00000000</v>
      </c>
      <c r="AE3839" s="4" t="str">
        <f t="shared" si="815"/>
        <v>1111111101111111111111110000011000111101000111000000000000000000</v>
      </c>
      <c r="AF3839" s="4"/>
      <c r="AG3839" s="4"/>
      <c r="AH3839" s="4"/>
      <c r="AI3839" s="4"/>
      <c r="AJ3839" s="4"/>
      <c r="AK3839" s="4"/>
      <c r="AL3839" s="4"/>
    </row>
    <row r="3840" spans="4:38" x14ac:dyDescent="0.45">
      <c r="D3840" s="4">
        <v>3754</v>
      </c>
      <c r="E3840" s="4" t="s">
        <v>0</v>
      </c>
      <c r="F3840" s="4" t="s">
        <v>3915</v>
      </c>
      <c r="G3840" s="4" t="s">
        <v>2</v>
      </c>
      <c r="H3840" s="4" t="s">
        <v>3</v>
      </c>
      <c r="I3840" s="4" t="s">
        <v>4</v>
      </c>
      <c r="J3840" s="4" t="s">
        <v>3</v>
      </c>
      <c r="K3840" s="4" t="s">
        <v>12</v>
      </c>
      <c r="L3840" s="4">
        <v>6</v>
      </c>
      <c r="M3840" s="4" t="s">
        <v>9</v>
      </c>
      <c r="N3840" s="4" t="s">
        <v>6</v>
      </c>
      <c r="O3840" s="4" t="s">
        <v>9</v>
      </c>
      <c r="P3840" s="4">
        <v>6</v>
      </c>
      <c r="Q3840" s="4" t="s">
        <v>88</v>
      </c>
      <c r="R3840" s="4">
        <v>71</v>
      </c>
      <c r="V3840" s="4" t="str">
        <f t="shared" si="807"/>
        <v>11111111</v>
      </c>
      <c r="W3840" s="4" t="str">
        <f t="shared" si="808"/>
        <v>01111111</v>
      </c>
      <c r="X3840" s="4" t="str">
        <f t="shared" si="809"/>
        <v>11111111</v>
      </c>
      <c r="Y3840" s="4" t="str">
        <f t="shared" si="810"/>
        <v>00000110</v>
      </c>
      <c r="Z3840" s="4" t="str">
        <f t="shared" si="811"/>
        <v>00001110</v>
      </c>
      <c r="AA3840" s="4" t="str">
        <f t="shared" si="812"/>
        <v>01110001</v>
      </c>
      <c r="AB3840" s="4" t="str">
        <f t="shared" si="813"/>
        <v>00000000</v>
      </c>
      <c r="AC3840" s="4" t="str">
        <f t="shared" si="814"/>
        <v>00000000</v>
      </c>
      <c r="AE3840" s="4" t="str">
        <f t="shared" si="815"/>
        <v>1111111101111111111111110000011000001110011100010000000000000000</v>
      </c>
      <c r="AF3840" s="4"/>
      <c r="AG3840" s="4"/>
      <c r="AH3840" s="4"/>
      <c r="AI3840" s="4"/>
      <c r="AJ3840" s="4"/>
      <c r="AK3840" s="4"/>
      <c r="AL3840" s="4"/>
    </row>
    <row r="3841" spans="4:38" x14ac:dyDescent="0.45">
      <c r="D3841" s="4">
        <v>3757</v>
      </c>
      <c r="E3841" s="4" t="s">
        <v>0</v>
      </c>
      <c r="F3841" s="4" t="s">
        <v>3918</v>
      </c>
      <c r="G3841" s="4" t="s">
        <v>2</v>
      </c>
      <c r="H3841" s="4" t="s">
        <v>3</v>
      </c>
      <c r="I3841" s="4" t="s">
        <v>4</v>
      </c>
      <c r="J3841" s="4" t="s">
        <v>3</v>
      </c>
      <c r="K3841" s="4" t="s">
        <v>12</v>
      </c>
      <c r="L3841" s="4">
        <v>6</v>
      </c>
      <c r="M3841" s="4" t="s">
        <v>9</v>
      </c>
      <c r="N3841" s="4" t="s">
        <v>6</v>
      </c>
      <c r="O3841" s="4" t="s">
        <v>9</v>
      </c>
      <c r="P3841" s="4">
        <v>6</v>
      </c>
      <c r="Q3841" s="4" t="s">
        <v>94</v>
      </c>
      <c r="R3841" s="4" t="s">
        <v>95</v>
      </c>
      <c r="V3841" s="4" t="str">
        <f t="shared" si="807"/>
        <v>11111111</v>
      </c>
      <c r="W3841" s="4" t="str">
        <f t="shared" si="808"/>
        <v>01111111</v>
      </c>
      <c r="X3841" s="4" t="str">
        <f t="shared" si="809"/>
        <v>11111111</v>
      </c>
      <c r="Y3841" s="4" t="str">
        <f t="shared" si="810"/>
        <v>00000110</v>
      </c>
      <c r="Z3841" s="4" t="str">
        <f t="shared" si="811"/>
        <v>00011111</v>
      </c>
      <c r="AA3841" s="4" t="str">
        <f t="shared" si="812"/>
        <v>10100001</v>
      </c>
      <c r="AB3841" s="4" t="str">
        <f t="shared" si="813"/>
        <v>00000000</v>
      </c>
      <c r="AC3841" s="4" t="str">
        <f t="shared" si="814"/>
        <v>00000000</v>
      </c>
      <c r="AE3841" s="4" t="str">
        <f t="shared" si="815"/>
        <v>1111111101111111111111110000011000011111101000010000000000000000</v>
      </c>
      <c r="AF3841" s="4"/>
      <c r="AG3841" s="4"/>
      <c r="AH3841" s="4"/>
      <c r="AI3841" s="4"/>
      <c r="AJ3841" s="4"/>
      <c r="AK3841" s="4"/>
      <c r="AL3841" s="4"/>
    </row>
    <row r="3842" spans="4:38" x14ac:dyDescent="0.45">
      <c r="D3842" s="4">
        <v>3759</v>
      </c>
      <c r="E3842" s="4" t="s">
        <v>0</v>
      </c>
      <c r="F3842" s="4" t="s">
        <v>3920</v>
      </c>
      <c r="G3842" s="4" t="s">
        <v>2</v>
      </c>
      <c r="H3842" s="4" t="s">
        <v>3</v>
      </c>
      <c r="I3842" s="4" t="s">
        <v>4</v>
      </c>
      <c r="J3842" s="4" t="s">
        <v>3</v>
      </c>
      <c r="K3842" s="4" t="s">
        <v>12</v>
      </c>
      <c r="L3842" s="4">
        <v>6</v>
      </c>
      <c r="M3842" s="4" t="s">
        <v>9</v>
      </c>
      <c r="N3842" s="4" t="s">
        <v>6</v>
      </c>
      <c r="O3842" s="4" t="s">
        <v>9</v>
      </c>
      <c r="P3842" s="4">
        <v>6</v>
      </c>
      <c r="Q3842" s="4" t="s">
        <v>97</v>
      </c>
      <c r="R3842" s="4">
        <v>65</v>
      </c>
      <c r="V3842" s="4" t="str">
        <f t="shared" si="807"/>
        <v>11111111</v>
      </c>
      <c r="W3842" s="4" t="str">
        <f t="shared" si="808"/>
        <v>01111111</v>
      </c>
      <c r="X3842" s="4" t="str">
        <f t="shared" si="809"/>
        <v>11111111</v>
      </c>
      <c r="Y3842" s="4" t="str">
        <f t="shared" si="810"/>
        <v>00000110</v>
      </c>
      <c r="Z3842" s="4" t="str">
        <f t="shared" si="811"/>
        <v>11100000</v>
      </c>
      <c r="AA3842" s="4" t="str">
        <f t="shared" si="812"/>
        <v>01100101</v>
      </c>
      <c r="AB3842" s="4" t="str">
        <f t="shared" si="813"/>
        <v>00000000</v>
      </c>
      <c r="AC3842" s="4" t="str">
        <f t="shared" si="814"/>
        <v>00000000</v>
      </c>
      <c r="AE3842" s="4" t="str">
        <f t="shared" si="815"/>
        <v>1111111101111111111111110000011011100000011001010000000000000000</v>
      </c>
      <c r="AF3842" s="4"/>
      <c r="AG3842" s="4"/>
      <c r="AH3842" s="4"/>
      <c r="AI3842" s="4"/>
      <c r="AJ3842" s="4"/>
      <c r="AK3842" s="4"/>
      <c r="AL3842" s="4"/>
    </row>
    <row r="3843" spans="4:38" x14ac:dyDescent="0.45">
      <c r="D3843" s="4">
        <v>3762</v>
      </c>
      <c r="E3843" s="4" t="s">
        <v>0</v>
      </c>
      <c r="F3843" s="4" t="s">
        <v>3923</v>
      </c>
      <c r="G3843" s="4" t="s">
        <v>2</v>
      </c>
      <c r="H3843" s="4" t="s">
        <v>3</v>
      </c>
      <c r="I3843" s="4" t="s">
        <v>4</v>
      </c>
      <c r="J3843" s="4" t="s">
        <v>3</v>
      </c>
      <c r="K3843" s="4" t="s">
        <v>12</v>
      </c>
      <c r="L3843" s="4">
        <v>6</v>
      </c>
      <c r="M3843" s="4" t="s">
        <v>9</v>
      </c>
      <c r="N3843" s="4" t="s">
        <v>6</v>
      </c>
      <c r="O3843" s="4" t="s">
        <v>9</v>
      </c>
      <c r="P3843" s="4">
        <v>6</v>
      </c>
      <c r="Q3843" s="4" t="s">
        <v>13</v>
      </c>
      <c r="R3843" s="4" t="s">
        <v>14</v>
      </c>
      <c r="V3843" s="4" t="str">
        <f t="shared" si="807"/>
        <v>11111111</v>
      </c>
      <c r="W3843" s="4" t="str">
        <f t="shared" si="808"/>
        <v>01111111</v>
      </c>
      <c r="X3843" s="4" t="str">
        <f t="shared" si="809"/>
        <v>11111111</v>
      </c>
      <c r="Y3843" s="4" t="str">
        <f t="shared" si="810"/>
        <v>00000110</v>
      </c>
      <c r="Z3843" s="4" t="str">
        <f t="shared" si="811"/>
        <v>11110001</v>
      </c>
      <c r="AA3843" s="4" t="str">
        <f t="shared" si="812"/>
        <v>10110101</v>
      </c>
      <c r="AB3843" s="4" t="str">
        <f t="shared" si="813"/>
        <v>00000000</v>
      </c>
      <c r="AC3843" s="4" t="str">
        <f t="shared" si="814"/>
        <v>00000000</v>
      </c>
      <c r="AE3843" s="4" t="str">
        <f t="shared" si="815"/>
        <v>1111111101111111111111110000011011110001101101010000000000000000</v>
      </c>
      <c r="AF3843" s="4"/>
      <c r="AG3843" s="4"/>
      <c r="AH3843" s="4"/>
      <c r="AI3843" s="4"/>
      <c r="AJ3843" s="4"/>
      <c r="AK3843" s="4"/>
      <c r="AL3843" s="4"/>
    </row>
    <row r="3844" spans="4:38" x14ac:dyDescent="0.45">
      <c r="D3844" s="4">
        <v>3764</v>
      </c>
      <c r="E3844" s="4" t="s">
        <v>0</v>
      </c>
      <c r="F3844" s="4" t="s">
        <v>3925</v>
      </c>
      <c r="G3844" s="4" t="s">
        <v>2</v>
      </c>
      <c r="H3844" s="4" t="s">
        <v>3</v>
      </c>
      <c r="I3844" s="4" t="s">
        <v>4</v>
      </c>
      <c r="J3844" s="4" t="s">
        <v>3</v>
      </c>
      <c r="K3844" s="4" t="s">
        <v>12</v>
      </c>
      <c r="L3844" s="4">
        <v>6</v>
      </c>
      <c r="M3844" s="4" t="s">
        <v>9</v>
      </c>
      <c r="N3844" s="4" t="s">
        <v>6</v>
      </c>
      <c r="O3844" s="4" t="s">
        <v>9</v>
      </c>
      <c r="P3844" s="4">
        <v>6</v>
      </c>
      <c r="Q3844" s="4" t="s">
        <v>19</v>
      </c>
      <c r="R3844" s="4" t="s">
        <v>20</v>
      </c>
      <c r="V3844" s="4" t="str">
        <f t="shared" ref="V3844:V3894" si="816">REPT("0",8-LEN(HEX2BIN(M3844)))&amp;HEX2BIN(M3844)</f>
        <v>11111111</v>
      </c>
      <c r="W3844" s="4" t="str">
        <f t="shared" ref="W3844:W3895" si="817">REPT("0",8-LEN(HEX2BIN(N3844)))&amp;HEX2BIN(N3844)</f>
        <v>01111111</v>
      </c>
      <c r="X3844" s="4" t="str">
        <f t="shared" ref="X3844:X3895" si="818">REPT("0",8-LEN(HEX2BIN(O3844)))&amp;HEX2BIN(O3844)</f>
        <v>11111111</v>
      </c>
      <c r="Y3844" s="4" t="str">
        <f t="shared" ref="Y3844:Y3895" si="819">REPT("0",8-LEN(HEX2BIN(P3844)))&amp;HEX2BIN(P3844)</f>
        <v>00000110</v>
      </c>
      <c r="Z3844" s="4" t="str">
        <f t="shared" ref="Z3844:Z3895" si="820">REPT("0",8-LEN(HEX2BIN(Q3844)))&amp;HEX2BIN(Q3844)</f>
        <v>11000010</v>
      </c>
      <c r="AA3844" s="4" t="str">
        <f t="shared" ref="AA3844:AA3895" si="821">REPT("0",8-LEN(HEX2BIN(R3844)))&amp;HEX2BIN(R3844)</f>
        <v>11011000</v>
      </c>
      <c r="AB3844" s="4" t="str">
        <f t="shared" ref="AB3844:AB3895" si="822">REPT("0",8-LEN(HEX2BIN(S3844)))&amp;HEX2BIN(S3844)</f>
        <v>00000000</v>
      </c>
      <c r="AC3844" s="4" t="str">
        <f t="shared" ref="AC3844:AC3895" si="823">REPT("0",8-LEN(HEX2BIN(T3844)))&amp;HEX2BIN(T3844)</f>
        <v>00000000</v>
      </c>
      <c r="AE3844" s="4" t="str">
        <f t="shared" ref="AE3844:AE3895" si="824">V3844&amp;W3844&amp;X3844&amp;Y3844&amp;Z3844&amp;AA3844&amp;AB3844&amp;AC3844</f>
        <v>1111111101111111111111110000011011000010110110000000000000000000</v>
      </c>
      <c r="AF3844" s="4"/>
      <c r="AG3844" s="4"/>
      <c r="AH3844" s="4"/>
      <c r="AI3844" s="4"/>
      <c r="AJ3844" s="4"/>
      <c r="AK3844" s="4"/>
      <c r="AL3844" s="4"/>
    </row>
    <row r="3845" spans="4:38" x14ac:dyDescent="0.45">
      <c r="D3845" s="4">
        <v>3767</v>
      </c>
      <c r="E3845" s="4" t="s">
        <v>0</v>
      </c>
      <c r="F3845" s="4" t="s">
        <v>3928</v>
      </c>
      <c r="G3845" s="4" t="s">
        <v>2</v>
      </c>
      <c r="H3845" s="4" t="s">
        <v>3</v>
      </c>
      <c r="I3845" s="4" t="s">
        <v>4</v>
      </c>
      <c r="J3845" s="4" t="s">
        <v>3</v>
      </c>
      <c r="K3845" s="4" t="s">
        <v>12</v>
      </c>
      <c r="L3845" s="4">
        <v>6</v>
      </c>
      <c r="M3845" s="4" t="s">
        <v>9</v>
      </c>
      <c r="N3845" s="4" t="s">
        <v>6</v>
      </c>
      <c r="O3845" s="4" t="s">
        <v>9</v>
      </c>
      <c r="P3845" s="4">
        <v>6</v>
      </c>
      <c r="Q3845" s="4" t="s">
        <v>25</v>
      </c>
      <c r="R3845" s="4">
        <v>8</v>
      </c>
      <c r="V3845" s="4" t="str">
        <f t="shared" si="816"/>
        <v>11111111</v>
      </c>
      <c r="W3845" s="4" t="str">
        <f t="shared" si="817"/>
        <v>01111111</v>
      </c>
      <c r="X3845" s="4" t="str">
        <f t="shared" si="818"/>
        <v>11111111</v>
      </c>
      <c r="Y3845" s="4" t="str">
        <f t="shared" si="819"/>
        <v>00000110</v>
      </c>
      <c r="Z3845" s="4" t="str">
        <f t="shared" si="820"/>
        <v>11010011</v>
      </c>
      <c r="AA3845" s="4" t="str">
        <f t="shared" si="821"/>
        <v>00001000</v>
      </c>
      <c r="AB3845" s="4" t="str">
        <f t="shared" si="822"/>
        <v>00000000</v>
      </c>
      <c r="AC3845" s="4" t="str">
        <f t="shared" si="823"/>
        <v>00000000</v>
      </c>
      <c r="AE3845" s="4" t="str">
        <f t="shared" si="824"/>
        <v>1111111101111111111111110000011011010011000010000000000000000000</v>
      </c>
      <c r="AF3845" s="4"/>
      <c r="AG3845" s="4"/>
      <c r="AH3845" s="4"/>
      <c r="AI3845" s="4"/>
      <c r="AJ3845" s="4"/>
      <c r="AK3845" s="4"/>
      <c r="AL3845" s="4"/>
    </row>
    <row r="3846" spans="4:38" x14ac:dyDescent="0.45">
      <c r="D3846" s="4">
        <v>3769</v>
      </c>
      <c r="E3846" s="4" t="s">
        <v>0</v>
      </c>
      <c r="F3846" s="4" t="s">
        <v>3930</v>
      </c>
      <c r="G3846" s="4" t="s">
        <v>2</v>
      </c>
      <c r="H3846" s="4" t="s">
        <v>3</v>
      </c>
      <c r="I3846" s="4" t="s">
        <v>4</v>
      </c>
      <c r="J3846" s="4" t="s">
        <v>3</v>
      </c>
      <c r="K3846" s="4" t="s">
        <v>12</v>
      </c>
      <c r="L3846" s="4">
        <v>6</v>
      </c>
      <c r="M3846" s="4" t="s">
        <v>9</v>
      </c>
      <c r="N3846" s="4" t="s">
        <v>6</v>
      </c>
      <c r="O3846" s="4" t="s">
        <v>9</v>
      </c>
      <c r="P3846" s="4">
        <v>6</v>
      </c>
      <c r="Q3846" s="4" t="s">
        <v>31</v>
      </c>
      <c r="R3846" s="4">
        <v>2</v>
      </c>
      <c r="V3846" s="4" t="str">
        <f t="shared" si="816"/>
        <v>11111111</v>
      </c>
      <c r="W3846" s="4" t="str">
        <f t="shared" si="817"/>
        <v>01111111</v>
      </c>
      <c r="X3846" s="4" t="str">
        <f t="shared" si="818"/>
        <v>11111111</v>
      </c>
      <c r="Y3846" s="4" t="str">
        <f t="shared" si="819"/>
        <v>00000110</v>
      </c>
      <c r="Z3846" s="4" t="str">
        <f t="shared" si="820"/>
        <v>10100100</v>
      </c>
      <c r="AA3846" s="4" t="str">
        <f t="shared" si="821"/>
        <v>00000010</v>
      </c>
      <c r="AB3846" s="4" t="str">
        <f t="shared" si="822"/>
        <v>00000000</v>
      </c>
      <c r="AC3846" s="4" t="str">
        <f t="shared" si="823"/>
        <v>00000000</v>
      </c>
      <c r="AE3846" s="4" t="str">
        <f t="shared" si="824"/>
        <v>1111111101111111111111110000011010100100000000100000000000000000</v>
      </c>
      <c r="AF3846" s="4"/>
      <c r="AG3846" s="4"/>
      <c r="AH3846" s="4"/>
      <c r="AI3846" s="4"/>
      <c r="AJ3846" s="4"/>
      <c r="AK3846" s="4"/>
      <c r="AL3846" s="4"/>
    </row>
    <row r="3847" spans="4:38" x14ac:dyDescent="0.45">
      <c r="D3847" s="4">
        <v>3772</v>
      </c>
      <c r="E3847" s="4" t="s">
        <v>0</v>
      </c>
      <c r="F3847" s="4" t="s">
        <v>3933</v>
      </c>
      <c r="G3847" s="4" t="s">
        <v>2</v>
      </c>
      <c r="H3847" s="4" t="s">
        <v>3</v>
      </c>
      <c r="I3847" s="4" t="s">
        <v>4</v>
      </c>
      <c r="J3847" s="4" t="s">
        <v>3</v>
      </c>
      <c r="K3847" s="4" t="s">
        <v>12</v>
      </c>
      <c r="L3847" s="4">
        <v>6</v>
      </c>
      <c r="M3847" s="4" t="s">
        <v>9</v>
      </c>
      <c r="N3847" s="4" t="s">
        <v>6</v>
      </c>
      <c r="O3847" s="4" t="s">
        <v>9</v>
      </c>
      <c r="P3847" s="4">
        <v>6</v>
      </c>
      <c r="Q3847" s="4" t="s">
        <v>14</v>
      </c>
      <c r="R3847" s="4" t="s">
        <v>16</v>
      </c>
      <c r="V3847" s="4" t="str">
        <f t="shared" si="816"/>
        <v>11111111</v>
      </c>
      <c r="W3847" s="4" t="str">
        <f t="shared" si="817"/>
        <v>01111111</v>
      </c>
      <c r="X3847" s="4" t="str">
        <f t="shared" si="818"/>
        <v>11111111</v>
      </c>
      <c r="Y3847" s="4" t="str">
        <f t="shared" si="819"/>
        <v>00000110</v>
      </c>
      <c r="Z3847" s="4" t="str">
        <f t="shared" si="820"/>
        <v>10110101</v>
      </c>
      <c r="AA3847" s="4" t="str">
        <f t="shared" si="821"/>
        <v>11010010</v>
      </c>
      <c r="AB3847" s="4" t="str">
        <f t="shared" si="822"/>
        <v>00000000</v>
      </c>
      <c r="AC3847" s="4" t="str">
        <f t="shared" si="823"/>
        <v>00000000</v>
      </c>
      <c r="AE3847" s="4" t="str">
        <f t="shared" si="824"/>
        <v>1111111101111111111111110000011010110101110100100000000000000000</v>
      </c>
      <c r="AF3847" s="4"/>
      <c r="AG3847" s="4"/>
      <c r="AH3847" s="4"/>
      <c r="AI3847" s="4"/>
      <c r="AJ3847" s="4"/>
      <c r="AK3847" s="4"/>
      <c r="AL3847" s="4"/>
    </row>
    <row r="3848" spans="4:38" x14ac:dyDescent="0.45">
      <c r="D3848" s="4">
        <v>3774</v>
      </c>
      <c r="E3848" s="4" t="s">
        <v>0</v>
      </c>
      <c r="F3848" s="4" t="s">
        <v>3935</v>
      </c>
      <c r="G3848" s="4" t="s">
        <v>2</v>
      </c>
      <c r="H3848" s="4" t="s">
        <v>3</v>
      </c>
      <c r="I3848" s="4" t="s">
        <v>4</v>
      </c>
      <c r="J3848" s="4" t="s">
        <v>3</v>
      </c>
      <c r="K3848" s="4" t="s">
        <v>12</v>
      </c>
      <c r="L3848" s="4">
        <v>6</v>
      </c>
      <c r="M3848" s="4" t="s">
        <v>9</v>
      </c>
      <c r="N3848" s="4" t="s">
        <v>6</v>
      </c>
      <c r="O3848" s="4" t="s">
        <v>9</v>
      </c>
      <c r="P3848" s="4">
        <v>6</v>
      </c>
      <c r="Q3848" s="4">
        <v>86</v>
      </c>
      <c r="R3848" s="4" t="s">
        <v>41</v>
      </c>
      <c r="V3848" s="4" t="str">
        <f t="shared" si="816"/>
        <v>11111111</v>
      </c>
      <c r="W3848" s="4" t="str">
        <f t="shared" si="817"/>
        <v>01111111</v>
      </c>
      <c r="X3848" s="4" t="str">
        <f t="shared" si="818"/>
        <v>11111111</v>
      </c>
      <c r="Y3848" s="4" t="str">
        <f t="shared" si="819"/>
        <v>00000110</v>
      </c>
      <c r="Z3848" s="4" t="str">
        <f t="shared" si="820"/>
        <v>10000110</v>
      </c>
      <c r="AA3848" s="4" t="str">
        <f t="shared" si="821"/>
        <v>10111111</v>
      </c>
      <c r="AB3848" s="4" t="str">
        <f t="shared" si="822"/>
        <v>00000000</v>
      </c>
      <c r="AC3848" s="4" t="str">
        <f t="shared" si="823"/>
        <v>00000000</v>
      </c>
      <c r="AE3848" s="4" t="str">
        <f t="shared" si="824"/>
        <v>1111111101111111111111110000011010000110101111110000000000000000</v>
      </c>
      <c r="AF3848" s="4"/>
      <c r="AG3848" s="4"/>
      <c r="AH3848" s="4"/>
      <c r="AI3848" s="4"/>
      <c r="AJ3848" s="4"/>
      <c r="AK3848" s="4"/>
      <c r="AL3848" s="4"/>
    </row>
    <row r="3849" spans="4:38" x14ac:dyDescent="0.45">
      <c r="D3849" s="4">
        <v>3777</v>
      </c>
      <c r="E3849" s="4" t="s">
        <v>0</v>
      </c>
      <c r="F3849" s="4" t="s">
        <v>3938</v>
      </c>
      <c r="G3849" s="4" t="s">
        <v>2</v>
      </c>
      <c r="H3849" s="4" t="s">
        <v>3</v>
      </c>
      <c r="I3849" s="4" t="s">
        <v>4</v>
      </c>
      <c r="J3849" s="4" t="s">
        <v>3</v>
      </c>
      <c r="K3849" s="4" t="s">
        <v>12</v>
      </c>
      <c r="L3849" s="4">
        <v>6</v>
      </c>
      <c r="M3849" s="4" t="s">
        <v>9</v>
      </c>
      <c r="N3849" s="4" t="s">
        <v>6</v>
      </c>
      <c r="O3849" s="4" t="s">
        <v>9</v>
      </c>
      <c r="P3849" s="4">
        <v>6</v>
      </c>
      <c r="Q3849" s="4">
        <v>97</v>
      </c>
      <c r="R3849" s="4" t="s">
        <v>49</v>
      </c>
      <c r="V3849" s="4" t="str">
        <f t="shared" si="816"/>
        <v>11111111</v>
      </c>
      <c r="W3849" s="4" t="str">
        <f t="shared" si="817"/>
        <v>01111111</v>
      </c>
      <c r="X3849" s="4" t="str">
        <f t="shared" si="818"/>
        <v>11111111</v>
      </c>
      <c r="Y3849" s="4" t="str">
        <f t="shared" si="819"/>
        <v>00000110</v>
      </c>
      <c r="Z3849" s="4" t="str">
        <f t="shared" si="820"/>
        <v>10010111</v>
      </c>
      <c r="AA3849" s="4" t="str">
        <f t="shared" si="821"/>
        <v>01101111</v>
      </c>
      <c r="AB3849" s="4" t="str">
        <f t="shared" si="822"/>
        <v>00000000</v>
      </c>
      <c r="AC3849" s="4" t="str">
        <f t="shared" si="823"/>
        <v>00000000</v>
      </c>
      <c r="AE3849" s="4" t="str">
        <f t="shared" si="824"/>
        <v>1111111101111111111111110000011010010111011011110000000000000000</v>
      </c>
      <c r="AF3849" s="4"/>
      <c r="AG3849" s="4"/>
      <c r="AH3849" s="4"/>
      <c r="AI3849" s="4"/>
      <c r="AJ3849" s="4"/>
      <c r="AK3849" s="4"/>
      <c r="AL3849" s="4"/>
    </row>
    <row r="3850" spans="4:38" x14ac:dyDescent="0.45">
      <c r="D3850" s="4">
        <v>3779</v>
      </c>
      <c r="E3850" s="4" t="s">
        <v>0</v>
      </c>
      <c r="F3850" s="4" t="s">
        <v>3940</v>
      </c>
      <c r="G3850" s="4" t="s">
        <v>2</v>
      </c>
      <c r="H3850" s="4" t="s">
        <v>3</v>
      </c>
      <c r="I3850" s="4" t="s">
        <v>4</v>
      </c>
      <c r="J3850" s="4" t="s">
        <v>3</v>
      </c>
      <c r="K3850" s="4" t="s">
        <v>12</v>
      </c>
      <c r="L3850" s="4">
        <v>6</v>
      </c>
      <c r="M3850" s="4" t="s">
        <v>9</v>
      </c>
      <c r="N3850" s="4" t="s">
        <v>6</v>
      </c>
      <c r="O3850" s="4" t="s">
        <v>9</v>
      </c>
      <c r="P3850" s="4">
        <v>6</v>
      </c>
      <c r="Q3850" s="4">
        <v>68</v>
      </c>
      <c r="R3850" s="4" t="s">
        <v>53</v>
      </c>
      <c r="V3850" s="4" t="str">
        <f t="shared" si="816"/>
        <v>11111111</v>
      </c>
      <c r="W3850" s="4" t="str">
        <f t="shared" si="817"/>
        <v>01111111</v>
      </c>
      <c r="X3850" s="4" t="str">
        <f t="shared" si="818"/>
        <v>11111111</v>
      </c>
      <c r="Y3850" s="4" t="str">
        <f t="shared" si="819"/>
        <v>00000110</v>
      </c>
      <c r="Z3850" s="4" t="str">
        <f t="shared" si="820"/>
        <v>01101000</v>
      </c>
      <c r="AA3850" s="4" t="str">
        <f t="shared" si="821"/>
        <v>10101011</v>
      </c>
      <c r="AB3850" s="4" t="str">
        <f t="shared" si="822"/>
        <v>00000000</v>
      </c>
      <c r="AC3850" s="4" t="str">
        <f t="shared" si="823"/>
        <v>00000000</v>
      </c>
      <c r="AE3850" s="4" t="str">
        <f t="shared" si="824"/>
        <v>1111111101111111111111110000011001101000101010110000000000000000</v>
      </c>
      <c r="AF3850" s="4"/>
      <c r="AG3850" s="4"/>
      <c r="AH3850" s="4"/>
      <c r="AI3850" s="4"/>
      <c r="AJ3850" s="4"/>
      <c r="AK3850" s="4"/>
      <c r="AL3850" s="4"/>
    </row>
    <row r="3851" spans="4:38" x14ac:dyDescent="0.45">
      <c r="D3851" s="4">
        <v>3782</v>
      </c>
      <c r="E3851" s="4" t="s">
        <v>0</v>
      </c>
      <c r="F3851" s="4" t="s">
        <v>3943</v>
      </c>
      <c r="G3851" s="4" t="s">
        <v>2</v>
      </c>
      <c r="H3851" s="4" t="s">
        <v>3</v>
      </c>
      <c r="I3851" s="4" t="s">
        <v>4</v>
      </c>
      <c r="J3851" s="4" t="s">
        <v>3</v>
      </c>
      <c r="K3851" s="4" t="s">
        <v>12</v>
      </c>
      <c r="L3851" s="4">
        <v>6</v>
      </c>
      <c r="M3851" s="4" t="s">
        <v>9</v>
      </c>
      <c r="N3851" s="4" t="s">
        <v>6</v>
      </c>
      <c r="O3851" s="4" t="s">
        <v>9</v>
      </c>
      <c r="P3851" s="4">
        <v>6</v>
      </c>
      <c r="Q3851" s="4">
        <v>79</v>
      </c>
      <c r="R3851" s="4" t="s">
        <v>61</v>
      </c>
      <c r="V3851" s="4" t="str">
        <f t="shared" si="816"/>
        <v>11111111</v>
      </c>
      <c r="W3851" s="4" t="str">
        <f t="shared" si="817"/>
        <v>01111111</v>
      </c>
      <c r="X3851" s="4" t="str">
        <f t="shared" si="818"/>
        <v>11111111</v>
      </c>
      <c r="Y3851" s="4" t="str">
        <f t="shared" si="819"/>
        <v>00000110</v>
      </c>
      <c r="Z3851" s="4" t="str">
        <f t="shared" si="820"/>
        <v>01111001</v>
      </c>
      <c r="AA3851" s="4" t="str">
        <f t="shared" si="821"/>
        <v>01111011</v>
      </c>
      <c r="AB3851" s="4" t="str">
        <f t="shared" si="822"/>
        <v>00000000</v>
      </c>
      <c r="AC3851" s="4" t="str">
        <f t="shared" si="823"/>
        <v>00000000</v>
      </c>
      <c r="AE3851" s="4" t="str">
        <f t="shared" si="824"/>
        <v>1111111101111111111111110000011001111001011110110000000000000000</v>
      </c>
      <c r="AF3851" s="4"/>
      <c r="AG3851" s="4"/>
      <c r="AH3851" s="4"/>
      <c r="AI3851" s="4"/>
      <c r="AJ3851" s="4"/>
      <c r="AK3851" s="4"/>
      <c r="AL3851" s="4"/>
    </row>
    <row r="3852" spans="4:38" x14ac:dyDescent="0.45">
      <c r="D3852" s="4">
        <v>3784</v>
      </c>
      <c r="E3852" s="4" t="s">
        <v>0</v>
      </c>
      <c r="F3852" s="4" t="s">
        <v>3945</v>
      </c>
      <c r="G3852" s="4" t="s">
        <v>2</v>
      </c>
      <c r="H3852" s="4" t="s">
        <v>3</v>
      </c>
      <c r="I3852" s="4" t="s">
        <v>4</v>
      </c>
      <c r="J3852" s="4" t="s">
        <v>3</v>
      </c>
      <c r="K3852" s="4" t="s">
        <v>12</v>
      </c>
      <c r="L3852" s="4">
        <v>6</v>
      </c>
      <c r="M3852" s="4" t="s">
        <v>9</v>
      </c>
      <c r="N3852" s="4" t="s">
        <v>6</v>
      </c>
      <c r="O3852" s="4" t="s">
        <v>9</v>
      </c>
      <c r="P3852" s="4">
        <v>6</v>
      </c>
      <c r="Q3852" s="4" t="s">
        <v>64</v>
      </c>
      <c r="R3852" s="4">
        <v>16</v>
      </c>
      <c r="V3852" s="4" t="str">
        <f t="shared" si="816"/>
        <v>11111111</v>
      </c>
      <c r="W3852" s="4" t="str">
        <f t="shared" si="817"/>
        <v>01111111</v>
      </c>
      <c r="X3852" s="4" t="str">
        <f t="shared" si="818"/>
        <v>11111111</v>
      </c>
      <c r="Y3852" s="4" t="str">
        <f t="shared" si="819"/>
        <v>00000110</v>
      </c>
      <c r="Z3852" s="4" t="str">
        <f t="shared" si="820"/>
        <v>01001010</v>
      </c>
      <c r="AA3852" s="4" t="str">
        <f t="shared" si="821"/>
        <v>00010110</v>
      </c>
      <c r="AB3852" s="4" t="str">
        <f t="shared" si="822"/>
        <v>00000000</v>
      </c>
      <c r="AC3852" s="4" t="str">
        <f t="shared" si="823"/>
        <v>00000000</v>
      </c>
      <c r="AE3852" s="4" t="str">
        <f t="shared" si="824"/>
        <v>1111111101111111111111110000011001001010000101100000000000000000</v>
      </c>
      <c r="AF3852" s="4"/>
      <c r="AG3852" s="4"/>
      <c r="AH3852" s="4"/>
      <c r="AI3852" s="4"/>
      <c r="AJ3852" s="4"/>
      <c r="AK3852" s="4"/>
      <c r="AL3852" s="4"/>
    </row>
    <row r="3853" spans="4:38" x14ac:dyDescent="0.45">
      <c r="D3853" s="4">
        <v>3787</v>
      </c>
      <c r="E3853" s="4" t="s">
        <v>0</v>
      </c>
      <c r="F3853" s="4" t="s">
        <v>3948</v>
      </c>
      <c r="G3853" s="4" t="s">
        <v>2</v>
      </c>
      <c r="H3853" s="4" t="s">
        <v>3</v>
      </c>
      <c r="I3853" s="4" t="s">
        <v>4</v>
      </c>
      <c r="J3853" s="4" t="s">
        <v>3</v>
      </c>
      <c r="K3853" s="4" t="s">
        <v>12</v>
      </c>
      <c r="L3853" s="4">
        <v>6</v>
      </c>
      <c r="M3853" s="4" t="s">
        <v>9</v>
      </c>
      <c r="N3853" s="4" t="s">
        <v>6</v>
      </c>
      <c r="O3853" s="4" t="s">
        <v>9</v>
      </c>
      <c r="P3853" s="4">
        <v>6</v>
      </c>
      <c r="Q3853" s="4" t="s">
        <v>23</v>
      </c>
      <c r="R3853" s="4" t="s">
        <v>71</v>
      </c>
      <c r="V3853" s="4" t="str">
        <f t="shared" si="816"/>
        <v>11111111</v>
      </c>
      <c r="W3853" s="4" t="str">
        <f t="shared" si="817"/>
        <v>01111111</v>
      </c>
      <c r="X3853" s="4" t="str">
        <f t="shared" si="818"/>
        <v>11111111</v>
      </c>
      <c r="Y3853" s="4" t="str">
        <f t="shared" si="819"/>
        <v>00000110</v>
      </c>
      <c r="Z3853" s="4" t="str">
        <f t="shared" si="820"/>
        <v>01011011</v>
      </c>
      <c r="AA3853" s="4" t="str">
        <f t="shared" si="821"/>
        <v>11000110</v>
      </c>
      <c r="AB3853" s="4" t="str">
        <f t="shared" si="822"/>
        <v>00000000</v>
      </c>
      <c r="AC3853" s="4" t="str">
        <f t="shared" si="823"/>
        <v>00000000</v>
      </c>
      <c r="AE3853" s="4" t="str">
        <f t="shared" si="824"/>
        <v>1111111101111111111111110000011001011011110001100000000000000000</v>
      </c>
      <c r="AF3853" s="4"/>
      <c r="AG3853" s="4"/>
      <c r="AH3853" s="4"/>
      <c r="AI3853" s="4"/>
      <c r="AJ3853" s="4"/>
      <c r="AK3853" s="4"/>
      <c r="AL3853" s="4"/>
    </row>
    <row r="3854" spans="4:38" x14ac:dyDescent="0.45">
      <c r="D3854" s="4">
        <v>3789</v>
      </c>
      <c r="E3854" s="4" t="s">
        <v>0</v>
      </c>
      <c r="F3854" s="4" t="s">
        <v>3950</v>
      </c>
      <c r="G3854" s="4" t="s">
        <v>2</v>
      </c>
      <c r="H3854" s="4" t="s">
        <v>3</v>
      </c>
      <c r="I3854" s="4" t="s">
        <v>4</v>
      </c>
      <c r="J3854" s="4" t="s">
        <v>3</v>
      </c>
      <c r="K3854" s="4" t="s">
        <v>12</v>
      </c>
      <c r="L3854" s="4">
        <v>6</v>
      </c>
      <c r="M3854" s="4" t="s">
        <v>9</v>
      </c>
      <c r="N3854" s="4" t="s">
        <v>6</v>
      </c>
      <c r="O3854" s="4" t="s">
        <v>9</v>
      </c>
      <c r="P3854" s="4">
        <v>6</v>
      </c>
      <c r="Q3854" s="4" t="s">
        <v>76</v>
      </c>
      <c r="R3854" s="4" t="s">
        <v>77</v>
      </c>
      <c r="V3854" s="4" t="str">
        <f t="shared" si="816"/>
        <v>11111111</v>
      </c>
      <c r="W3854" s="4" t="str">
        <f t="shared" si="817"/>
        <v>01111111</v>
      </c>
      <c r="X3854" s="4" t="str">
        <f t="shared" si="818"/>
        <v>11111111</v>
      </c>
      <c r="Y3854" s="4" t="str">
        <f t="shared" si="819"/>
        <v>00000110</v>
      </c>
      <c r="Z3854" s="4" t="str">
        <f t="shared" si="820"/>
        <v>00101100</v>
      </c>
      <c r="AA3854" s="4" t="str">
        <f t="shared" si="821"/>
        <v>11001100</v>
      </c>
      <c r="AB3854" s="4" t="str">
        <f t="shared" si="822"/>
        <v>00000000</v>
      </c>
      <c r="AC3854" s="4" t="str">
        <f t="shared" si="823"/>
        <v>00000000</v>
      </c>
      <c r="AE3854" s="4" t="str">
        <f t="shared" si="824"/>
        <v>1111111101111111111111110000011000101100110011000000000000000000</v>
      </c>
      <c r="AF3854" s="4"/>
      <c r="AG3854" s="4"/>
      <c r="AH3854" s="4"/>
      <c r="AI3854" s="4"/>
      <c r="AJ3854" s="4"/>
      <c r="AK3854" s="4"/>
      <c r="AL3854" s="4"/>
    </row>
    <row r="3855" spans="4:38" x14ac:dyDescent="0.45">
      <c r="D3855" s="4">
        <v>3792</v>
      </c>
      <c r="E3855" s="4" t="s">
        <v>0</v>
      </c>
      <c r="F3855" s="4" t="s">
        <v>3953</v>
      </c>
      <c r="G3855" s="4" t="s">
        <v>2</v>
      </c>
      <c r="H3855" s="4" t="s">
        <v>3</v>
      </c>
      <c r="I3855" s="4" t="s">
        <v>4</v>
      </c>
      <c r="J3855" s="4" t="s">
        <v>3</v>
      </c>
      <c r="K3855" s="4" t="s">
        <v>12</v>
      </c>
      <c r="L3855" s="4">
        <v>6</v>
      </c>
      <c r="M3855" s="4" t="s">
        <v>9</v>
      </c>
      <c r="N3855" s="4" t="s">
        <v>6</v>
      </c>
      <c r="O3855" s="4" t="s">
        <v>9</v>
      </c>
      <c r="P3855" s="4">
        <v>6</v>
      </c>
      <c r="Q3855" s="4" t="s">
        <v>17</v>
      </c>
      <c r="R3855" s="4" t="s">
        <v>84</v>
      </c>
      <c r="V3855" s="4" t="str">
        <f t="shared" si="816"/>
        <v>11111111</v>
      </c>
      <c r="W3855" s="4" t="str">
        <f t="shared" si="817"/>
        <v>01111111</v>
      </c>
      <c r="X3855" s="4" t="str">
        <f t="shared" si="818"/>
        <v>11111111</v>
      </c>
      <c r="Y3855" s="4" t="str">
        <f t="shared" si="819"/>
        <v>00000110</v>
      </c>
      <c r="Z3855" s="4" t="str">
        <f t="shared" si="820"/>
        <v>00111101</v>
      </c>
      <c r="AA3855" s="4" t="str">
        <f t="shared" si="821"/>
        <v>00011100</v>
      </c>
      <c r="AB3855" s="4" t="str">
        <f t="shared" si="822"/>
        <v>00000000</v>
      </c>
      <c r="AC3855" s="4" t="str">
        <f t="shared" si="823"/>
        <v>00000000</v>
      </c>
      <c r="AE3855" s="4" t="str">
        <f t="shared" si="824"/>
        <v>1111111101111111111111110000011000111101000111000000000000000000</v>
      </c>
      <c r="AF3855" s="4"/>
      <c r="AG3855" s="4"/>
      <c r="AH3855" s="4"/>
      <c r="AI3855" s="4"/>
      <c r="AJ3855" s="4"/>
      <c r="AK3855" s="4"/>
      <c r="AL3855" s="4"/>
    </row>
    <row r="3856" spans="4:38" x14ac:dyDescent="0.45">
      <c r="D3856" s="4">
        <v>3794</v>
      </c>
      <c r="E3856" s="4" t="s">
        <v>0</v>
      </c>
      <c r="F3856" s="4" t="s">
        <v>3955</v>
      </c>
      <c r="G3856" s="4" t="s">
        <v>2</v>
      </c>
      <c r="H3856" s="4" t="s">
        <v>3</v>
      </c>
      <c r="I3856" s="4" t="s">
        <v>4</v>
      </c>
      <c r="J3856" s="4" t="s">
        <v>3</v>
      </c>
      <c r="K3856" s="4" t="s">
        <v>12</v>
      </c>
      <c r="L3856" s="4">
        <v>6</v>
      </c>
      <c r="M3856" s="4" t="s">
        <v>9</v>
      </c>
      <c r="N3856" s="4" t="s">
        <v>6</v>
      </c>
      <c r="O3856" s="4" t="s">
        <v>9</v>
      </c>
      <c r="P3856" s="4">
        <v>6</v>
      </c>
      <c r="Q3856" s="4" t="s">
        <v>88</v>
      </c>
      <c r="R3856" s="4">
        <v>71</v>
      </c>
      <c r="V3856" s="4" t="str">
        <f t="shared" si="816"/>
        <v>11111111</v>
      </c>
      <c r="W3856" s="4" t="str">
        <f t="shared" si="817"/>
        <v>01111111</v>
      </c>
      <c r="X3856" s="4" t="str">
        <f t="shared" si="818"/>
        <v>11111111</v>
      </c>
      <c r="Y3856" s="4" t="str">
        <f t="shared" si="819"/>
        <v>00000110</v>
      </c>
      <c r="Z3856" s="4" t="str">
        <f t="shared" si="820"/>
        <v>00001110</v>
      </c>
      <c r="AA3856" s="4" t="str">
        <f t="shared" si="821"/>
        <v>01110001</v>
      </c>
      <c r="AB3856" s="4" t="str">
        <f t="shared" si="822"/>
        <v>00000000</v>
      </c>
      <c r="AC3856" s="4" t="str">
        <f t="shared" si="823"/>
        <v>00000000</v>
      </c>
      <c r="AE3856" s="4" t="str">
        <f t="shared" si="824"/>
        <v>1111111101111111111111110000011000001110011100010000000000000000</v>
      </c>
      <c r="AF3856" s="4"/>
      <c r="AG3856" s="4"/>
      <c r="AH3856" s="4"/>
      <c r="AI3856" s="4"/>
      <c r="AJ3856" s="4"/>
      <c r="AK3856" s="4"/>
      <c r="AL3856" s="4"/>
    </row>
    <row r="3857" spans="4:38" x14ac:dyDescent="0.45">
      <c r="D3857" s="4">
        <v>3797</v>
      </c>
      <c r="E3857" s="4" t="s">
        <v>0</v>
      </c>
      <c r="F3857" s="4" t="s">
        <v>3958</v>
      </c>
      <c r="G3857" s="4" t="s">
        <v>2</v>
      </c>
      <c r="H3857" s="4" t="s">
        <v>3</v>
      </c>
      <c r="I3857" s="4" t="s">
        <v>4</v>
      </c>
      <c r="J3857" s="4" t="s">
        <v>3</v>
      </c>
      <c r="K3857" s="4" t="s">
        <v>12</v>
      </c>
      <c r="L3857" s="4">
        <v>6</v>
      </c>
      <c r="M3857" s="4" t="s">
        <v>9</v>
      </c>
      <c r="N3857" s="4" t="s">
        <v>6</v>
      </c>
      <c r="O3857" s="4" t="s">
        <v>9</v>
      </c>
      <c r="P3857" s="4">
        <v>6</v>
      </c>
      <c r="Q3857" s="4" t="s">
        <v>94</v>
      </c>
      <c r="R3857" s="4" t="s">
        <v>95</v>
      </c>
      <c r="V3857" s="4" t="str">
        <f t="shared" si="816"/>
        <v>11111111</v>
      </c>
      <c r="W3857" s="4" t="str">
        <f t="shared" si="817"/>
        <v>01111111</v>
      </c>
      <c r="X3857" s="4" t="str">
        <f t="shared" si="818"/>
        <v>11111111</v>
      </c>
      <c r="Y3857" s="4" t="str">
        <f t="shared" si="819"/>
        <v>00000110</v>
      </c>
      <c r="Z3857" s="4" t="str">
        <f t="shared" si="820"/>
        <v>00011111</v>
      </c>
      <c r="AA3857" s="4" t="str">
        <f t="shared" si="821"/>
        <v>10100001</v>
      </c>
      <c r="AB3857" s="4" t="str">
        <f t="shared" si="822"/>
        <v>00000000</v>
      </c>
      <c r="AC3857" s="4" t="str">
        <f t="shared" si="823"/>
        <v>00000000</v>
      </c>
      <c r="AE3857" s="4" t="str">
        <f t="shared" si="824"/>
        <v>1111111101111111111111110000011000011111101000010000000000000000</v>
      </c>
      <c r="AF3857" s="4"/>
      <c r="AG3857" s="4"/>
      <c r="AH3857" s="4"/>
      <c r="AI3857" s="4"/>
      <c r="AJ3857" s="4"/>
      <c r="AK3857" s="4"/>
      <c r="AL3857" s="4"/>
    </row>
    <row r="3858" spans="4:38" x14ac:dyDescent="0.45">
      <c r="D3858" s="4">
        <v>3799</v>
      </c>
      <c r="E3858" s="4" t="s">
        <v>0</v>
      </c>
      <c r="F3858" s="4" t="s">
        <v>3960</v>
      </c>
      <c r="G3858" s="4" t="s">
        <v>2</v>
      </c>
      <c r="H3858" s="4" t="s">
        <v>3</v>
      </c>
      <c r="I3858" s="4" t="s">
        <v>4</v>
      </c>
      <c r="J3858" s="4" t="s">
        <v>3</v>
      </c>
      <c r="K3858" s="4" t="s">
        <v>12</v>
      </c>
      <c r="L3858" s="4">
        <v>6</v>
      </c>
      <c r="M3858" s="4" t="s">
        <v>9</v>
      </c>
      <c r="N3858" s="4" t="s">
        <v>6</v>
      </c>
      <c r="O3858" s="4" t="s">
        <v>9</v>
      </c>
      <c r="P3858" s="4">
        <v>6</v>
      </c>
      <c r="Q3858" s="4" t="s">
        <v>97</v>
      </c>
      <c r="R3858" s="4">
        <v>65</v>
      </c>
      <c r="V3858" s="4" t="str">
        <f t="shared" si="816"/>
        <v>11111111</v>
      </c>
      <c r="W3858" s="4" t="str">
        <f t="shared" si="817"/>
        <v>01111111</v>
      </c>
      <c r="X3858" s="4" t="str">
        <f t="shared" si="818"/>
        <v>11111111</v>
      </c>
      <c r="Y3858" s="4" t="str">
        <f t="shared" si="819"/>
        <v>00000110</v>
      </c>
      <c r="Z3858" s="4" t="str">
        <f t="shared" si="820"/>
        <v>11100000</v>
      </c>
      <c r="AA3858" s="4" t="str">
        <f t="shared" si="821"/>
        <v>01100101</v>
      </c>
      <c r="AB3858" s="4" t="str">
        <f t="shared" si="822"/>
        <v>00000000</v>
      </c>
      <c r="AC3858" s="4" t="str">
        <f t="shared" si="823"/>
        <v>00000000</v>
      </c>
      <c r="AE3858" s="4" t="str">
        <f t="shared" si="824"/>
        <v>1111111101111111111111110000011011100000011001010000000000000000</v>
      </c>
      <c r="AF3858" s="4"/>
      <c r="AG3858" s="4"/>
      <c r="AH3858" s="4"/>
      <c r="AI3858" s="4"/>
      <c r="AJ3858" s="4"/>
      <c r="AK3858" s="4"/>
      <c r="AL3858" s="4"/>
    </row>
    <row r="3859" spans="4:38" x14ac:dyDescent="0.45">
      <c r="D3859" s="4">
        <v>3802</v>
      </c>
      <c r="E3859" s="4" t="s">
        <v>0</v>
      </c>
      <c r="F3859" s="4" t="s">
        <v>3963</v>
      </c>
      <c r="G3859" s="4" t="s">
        <v>2</v>
      </c>
      <c r="H3859" s="4" t="s">
        <v>3</v>
      </c>
      <c r="I3859" s="4" t="s">
        <v>4</v>
      </c>
      <c r="J3859" s="4" t="s">
        <v>3</v>
      </c>
      <c r="K3859" s="4" t="s">
        <v>12</v>
      </c>
      <c r="L3859" s="4">
        <v>6</v>
      </c>
      <c r="M3859" s="4" t="s">
        <v>9</v>
      </c>
      <c r="N3859" s="4" t="s">
        <v>6</v>
      </c>
      <c r="O3859" s="4" t="s">
        <v>9</v>
      </c>
      <c r="P3859" s="4">
        <v>6</v>
      </c>
      <c r="Q3859" s="4" t="s">
        <v>13</v>
      </c>
      <c r="R3859" s="4" t="s">
        <v>14</v>
      </c>
      <c r="V3859" s="4" t="str">
        <f t="shared" si="816"/>
        <v>11111111</v>
      </c>
      <c r="W3859" s="4" t="str">
        <f t="shared" si="817"/>
        <v>01111111</v>
      </c>
      <c r="X3859" s="4" t="str">
        <f t="shared" si="818"/>
        <v>11111111</v>
      </c>
      <c r="Y3859" s="4" t="str">
        <f t="shared" si="819"/>
        <v>00000110</v>
      </c>
      <c r="Z3859" s="4" t="str">
        <f t="shared" si="820"/>
        <v>11110001</v>
      </c>
      <c r="AA3859" s="4" t="str">
        <f t="shared" si="821"/>
        <v>10110101</v>
      </c>
      <c r="AB3859" s="4" t="str">
        <f t="shared" si="822"/>
        <v>00000000</v>
      </c>
      <c r="AC3859" s="4" t="str">
        <f t="shared" si="823"/>
        <v>00000000</v>
      </c>
      <c r="AE3859" s="4" t="str">
        <f t="shared" si="824"/>
        <v>1111111101111111111111110000011011110001101101010000000000000000</v>
      </c>
      <c r="AF3859" s="4"/>
      <c r="AG3859" s="4"/>
      <c r="AH3859" s="4"/>
      <c r="AI3859" s="4"/>
      <c r="AJ3859" s="4"/>
      <c r="AK3859" s="4"/>
      <c r="AL3859" s="4"/>
    </row>
    <row r="3860" spans="4:38" x14ac:dyDescent="0.45">
      <c r="D3860" s="4">
        <v>3804</v>
      </c>
      <c r="E3860" s="4" t="s">
        <v>0</v>
      </c>
      <c r="F3860" s="4" t="s">
        <v>3965</v>
      </c>
      <c r="G3860" s="4" t="s">
        <v>2</v>
      </c>
      <c r="H3860" s="4" t="s">
        <v>3</v>
      </c>
      <c r="I3860" s="4" t="s">
        <v>4</v>
      </c>
      <c r="J3860" s="4" t="s">
        <v>3</v>
      </c>
      <c r="K3860" s="4" t="s">
        <v>12</v>
      </c>
      <c r="L3860" s="4">
        <v>6</v>
      </c>
      <c r="M3860" s="4" t="s">
        <v>9</v>
      </c>
      <c r="N3860" s="4" t="s">
        <v>6</v>
      </c>
      <c r="O3860" s="4" t="s">
        <v>9</v>
      </c>
      <c r="P3860" s="4">
        <v>6</v>
      </c>
      <c r="Q3860" s="4" t="s">
        <v>19</v>
      </c>
      <c r="R3860" s="4" t="s">
        <v>20</v>
      </c>
      <c r="V3860" s="4" t="str">
        <f t="shared" si="816"/>
        <v>11111111</v>
      </c>
      <c r="W3860" s="4" t="str">
        <f t="shared" si="817"/>
        <v>01111111</v>
      </c>
      <c r="X3860" s="4" t="str">
        <f t="shared" si="818"/>
        <v>11111111</v>
      </c>
      <c r="Y3860" s="4" t="str">
        <f t="shared" si="819"/>
        <v>00000110</v>
      </c>
      <c r="Z3860" s="4" t="str">
        <f t="shared" si="820"/>
        <v>11000010</v>
      </c>
      <c r="AA3860" s="4" t="str">
        <f t="shared" si="821"/>
        <v>11011000</v>
      </c>
      <c r="AB3860" s="4" t="str">
        <f t="shared" si="822"/>
        <v>00000000</v>
      </c>
      <c r="AC3860" s="4" t="str">
        <f t="shared" si="823"/>
        <v>00000000</v>
      </c>
      <c r="AE3860" s="4" t="str">
        <f t="shared" si="824"/>
        <v>1111111101111111111111110000011011000010110110000000000000000000</v>
      </c>
      <c r="AF3860" s="4"/>
      <c r="AG3860" s="4"/>
      <c r="AH3860" s="4"/>
      <c r="AI3860" s="4"/>
      <c r="AJ3860" s="4"/>
      <c r="AK3860" s="4"/>
      <c r="AL3860" s="4"/>
    </row>
    <row r="3861" spans="4:38" x14ac:dyDescent="0.45">
      <c r="D3861" s="4">
        <v>3807</v>
      </c>
      <c r="E3861" s="4" t="s">
        <v>0</v>
      </c>
      <c r="F3861" s="4" t="s">
        <v>3968</v>
      </c>
      <c r="G3861" s="4" t="s">
        <v>2</v>
      </c>
      <c r="H3861" s="4" t="s">
        <v>3</v>
      </c>
      <c r="I3861" s="4" t="s">
        <v>4</v>
      </c>
      <c r="J3861" s="4" t="s">
        <v>3</v>
      </c>
      <c r="K3861" s="4" t="s">
        <v>12</v>
      </c>
      <c r="L3861" s="4">
        <v>6</v>
      </c>
      <c r="M3861" s="4" t="s">
        <v>9</v>
      </c>
      <c r="N3861" s="4" t="s">
        <v>6</v>
      </c>
      <c r="O3861" s="4" t="s">
        <v>9</v>
      </c>
      <c r="P3861" s="4">
        <v>6</v>
      </c>
      <c r="Q3861" s="4" t="s">
        <v>25</v>
      </c>
      <c r="R3861" s="4">
        <v>8</v>
      </c>
      <c r="V3861" s="4" t="str">
        <f t="shared" si="816"/>
        <v>11111111</v>
      </c>
      <c r="W3861" s="4" t="str">
        <f t="shared" si="817"/>
        <v>01111111</v>
      </c>
      <c r="X3861" s="4" t="str">
        <f t="shared" si="818"/>
        <v>11111111</v>
      </c>
      <c r="Y3861" s="4" t="str">
        <f t="shared" si="819"/>
        <v>00000110</v>
      </c>
      <c r="Z3861" s="4" t="str">
        <f t="shared" si="820"/>
        <v>11010011</v>
      </c>
      <c r="AA3861" s="4" t="str">
        <f t="shared" si="821"/>
        <v>00001000</v>
      </c>
      <c r="AB3861" s="4" t="str">
        <f t="shared" si="822"/>
        <v>00000000</v>
      </c>
      <c r="AC3861" s="4" t="str">
        <f t="shared" si="823"/>
        <v>00000000</v>
      </c>
      <c r="AE3861" s="4" t="str">
        <f t="shared" si="824"/>
        <v>1111111101111111111111110000011011010011000010000000000000000000</v>
      </c>
      <c r="AF3861" s="4"/>
      <c r="AG3861" s="4"/>
      <c r="AH3861" s="4"/>
      <c r="AI3861" s="4"/>
      <c r="AJ3861" s="4"/>
      <c r="AK3861" s="4"/>
      <c r="AL3861" s="4"/>
    </row>
    <row r="3862" spans="4:38" x14ac:dyDescent="0.45">
      <c r="D3862" s="4">
        <v>3809</v>
      </c>
      <c r="E3862" s="4" t="s">
        <v>0</v>
      </c>
      <c r="F3862" s="4" t="s">
        <v>3970</v>
      </c>
      <c r="G3862" s="4" t="s">
        <v>2</v>
      </c>
      <c r="H3862" s="4" t="s">
        <v>3</v>
      </c>
      <c r="I3862" s="4" t="s">
        <v>4</v>
      </c>
      <c r="J3862" s="4" t="s">
        <v>3</v>
      </c>
      <c r="K3862" s="4" t="s">
        <v>12</v>
      </c>
      <c r="L3862" s="4">
        <v>6</v>
      </c>
      <c r="M3862" s="4" t="s">
        <v>9</v>
      </c>
      <c r="N3862" s="4" t="s">
        <v>6</v>
      </c>
      <c r="O3862" s="4" t="s">
        <v>9</v>
      </c>
      <c r="P3862" s="4">
        <v>6</v>
      </c>
      <c r="Q3862" s="4" t="s">
        <v>31</v>
      </c>
      <c r="R3862" s="4">
        <v>2</v>
      </c>
      <c r="V3862" s="4" t="str">
        <f t="shared" si="816"/>
        <v>11111111</v>
      </c>
      <c r="W3862" s="4" t="str">
        <f t="shared" si="817"/>
        <v>01111111</v>
      </c>
      <c r="X3862" s="4" t="str">
        <f t="shared" si="818"/>
        <v>11111111</v>
      </c>
      <c r="Y3862" s="4" t="str">
        <f t="shared" si="819"/>
        <v>00000110</v>
      </c>
      <c r="Z3862" s="4" t="str">
        <f t="shared" si="820"/>
        <v>10100100</v>
      </c>
      <c r="AA3862" s="4" t="str">
        <f t="shared" si="821"/>
        <v>00000010</v>
      </c>
      <c r="AB3862" s="4" t="str">
        <f t="shared" si="822"/>
        <v>00000000</v>
      </c>
      <c r="AC3862" s="4" t="str">
        <f t="shared" si="823"/>
        <v>00000000</v>
      </c>
      <c r="AE3862" s="4" t="str">
        <f t="shared" si="824"/>
        <v>1111111101111111111111110000011010100100000000100000000000000000</v>
      </c>
      <c r="AF3862" s="4"/>
      <c r="AG3862" s="4"/>
      <c r="AH3862" s="4"/>
      <c r="AI3862" s="4"/>
      <c r="AJ3862" s="4"/>
      <c r="AK3862" s="4"/>
      <c r="AL3862" s="4"/>
    </row>
    <row r="3863" spans="4:38" x14ac:dyDescent="0.45">
      <c r="D3863" s="4">
        <v>3812</v>
      </c>
      <c r="E3863" s="4" t="s">
        <v>0</v>
      </c>
      <c r="F3863" s="4" t="s">
        <v>3973</v>
      </c>
      <c r="G3863" s="4" t="s">
        <v>2</v>
      </c>
      <c r="H3863" s="4" t="s">
        <v>3</v>
      </c>
      <c r="I3863" s="4" t="s">
        <v>4</v>
      </c>
      <c r="J3863" s="4" t="s">
        <v>3</v>
      </c>
      <c r="K3863" s="4" t="s">
        <v>12</v>
      </c>
      <c r="L3863" s="4">
        <v>6</v>
      </c>
      <c r="M3863" s="4" t="s">
        <v>9</v>
      </c>
      <c r="N3863" s="4" t="s">
        <v>6</v>
      </c>
      <c r="O3863" s="4" t="s">
        <v>9</v>
      </c>
      <c r="P3863" s="4">
        <v>6</v>
      </c>
      <c r="Q3863" s="4" t="s">
        <v>14</v>
      </c>
      <c r="R3863" s="4" t="s">
        <v>16</v>
      </c>
      <c r="V3863" s="4" t="str">
        <f t="shared" si="816"/>
        <v>11111111</v>
      </c>
      <c r="W3863" s="4" t="str">
        <f t="shared" si="817"/>
        <v>01111111</v>
      </c>
      <c r="X3863" s="4" t="str">
        <f t="shared" si="818"/>
        <v>11111111</v>
      </c>
      <c r="Y3863" s="4" t="str">
        <f t="shared" si="819"/>
        <v>00000110</v>
      </c>
      <c r="Z3863" s="4" t="str">
        <f t="shared" si="820"/>
        <v>10110101</v>
      </c>
      <c r="AA3863" s="4" t="str">
        <f t="shared" si="821"/>
        <v>11010010</v>
      </c>
      <c r="AB3863" s="4" t="str">
        <f t="shared" si="822"/>
        <v>00000000</v>
      </c>
      <c r="AC3863" s="4" t="str">
        <f t="shared" si="823"/>
        <v>00000000</v>
      </c>
      <c r="AE3863" s="4" t="str">
        <f t="shared" si="824"/>
        <v>1111111101111111111111110000011010110101110100100000000000000000</v>
      </c>
      <c r="AF3863" s="4"/>
      <c r="AG3863" s="4"/>
      <c r="AH3863" s="4"/>
      <c r="AI3863" s="4"/>
      <c r="AJ3863" s="4"/>
      <c r="AK3863" s="4"/>
      <c r="AL3863" s="4"/>
    </row>
    <row r="3864" spans="4:38" x14ac:dyDescent="0.45">
      <c r="D3864" s="4">
        <v>3814</v>
      </c>
      <c r="E3864" s="4" t="s">
        <v>0</v>
      </c>
      <c r="F3864" s="4" t="s">
        <v>3975</v>
      </c>
      <c r="G3864" s="4" t="s">
        <v>2</v>
      </c>
      <c r="H3864" s="4" t="s">
        <v>3</v>
      </c>
      <c r="I3864" s="4" t="s">
        <v>4</v>
      </c>
      <c r="J3864" s="4" t="s">
        <v>3</v>
      </c>
      <c r="K3864" s="4" t="s">
        <v>12</v>
      </c>
      <c r="L3864" s="4">
        <v>6</v>
      </c>
      <c r="M3864" s="4" t="s">
        <v>9</v>
      </c>
      <c r="N3864" s="4" t="s">
        <v>6</v>
      </c>
      <c r="O3864" s="4" t="s">
        <v>9</v>
      </c>
      <c r="P3864" s="4">
        <v>6</v>
      </c>
      <c r="Q3864" s="4">
        <v>86</v>
      </c>
      <c r="R3864" s="4" t="s">
        <v>41</v>
      </c>
      <c r="V3864" s="4" t="str">
        <f t="shared" si="816"/>
        <v>11111111</v>
      </c>
      <c r="W3864" s="4" t="str">
        <f t="shared" si="817"/>
        <v>01111111</v>
      </c>
      <c r="X3864" s="4" t="str">
        <f t="shared" si="818"/>
        <v>11111111</v>
      </c>
      <c r="Y3864" s="4" t="str">
        <f t="shared" si="819"/>
        <v>00000110</v>
      </c>
      <c r="Z3864" s="4" t="str">
        <f t="shared" si="820"/>
        <v>10000110</v>
      </c>
      <c r="AA3864" s="4" t="str">
        <f t="shared" si="821"/>
        <v>10111111</v>
      </c>
      <c r="AB3864" s="4" t="str">
        <f t="shared" si="822"/>
        <v>00000000</v>
      </c>
      <c r="AC3864" s="4" t="str">
        <f t="shared" si="823"/>
        <v>00000000</v>
      </c>
      <c r="AE3864" s="4" t="str">
        <f t="shared" si="824"/>
        <v>1111111101111111111111110000011010000110101111110000000000000000</v>
      </c>
      <c r="AF3864" s="4"/>
      <c r="AG3864" s="4"/>
      <c r="AH3864" s="4"/>
      <c r="AI3864" s="4"/>
      <c r="AJ3864" s="4"/>
      <c r="AK3864" s="4"/>
      <c r="AL3864" s="4"/>
    </row>
    <row r="3865" spans="4:38" x14ac:dyDescent="0.45">
      <c r="D3865" s="4">
        <v>3817</v>
      </c>
      <c r="E3865" s="4" t="s">
        <v>0</v>
      </c>
      <c r="F3865" s="4" t="s">
        <v>3978</v>
      </c>
      <c r="G3865" s="4" t="s">
        <v>2</v>
      </c>
      <c r="H3865" s="4" t="s">
        <v>3</v>
      </c>
      <c r="I3865" s="4" t="s">
        <v>4</v>
      </c>
      <c r="J3865" s="4" t="s">
        <v>3</v>
      </c>
      <c r="K3865" s="4" t="s">
        <v>12</v>
      </c>
      <c r="L3865" s="4">
        <v>6</v>
      </c>
      <c r="M3865" s="4" t="s">
        <v>9</v>
      </c>
      <c r="N3865" s="4" t="s">
        <v>6</v>
      </c>
      <c r="O3865" s="4" t="s">
        <v>9</v>
      </c>
      <c r="P3865" s="4">
        <v>6</v>
      </c>
      <c r="Q3865" s="4">
        <v>97</v>
      </c>
      <c r="R3865" s="4" t="s">
        <v>49</v>
      </c>
      <c r="V3865" s="4" t="str">
        <f t="shared" si="816"/>
        <v>11111111</v>
      </c>
      <c r="W3865" s="4" t="str">
        <f t="shared" si="817"/>
        <v>01111111</v>
      </c>
      <c r="X3865" s="4" t="str">
        <f t="shared" si="818"/>
        <v>11111111</v>
      </c>
      <c r="Y3865" s="4" t="str">
        <f t="shared" si="819"/>
        <v>00000110</v>
      </c>
      <c r="Z3865" s="4" t="str">
        <f t="shared" si="820"/>
        <v>10010111</v>
      </c>
      <c r="AA3865" s="4" t="str">
        <f t="shared" si="821"/>
        <v>01101111</v>
      </c>
      <c r="AB3865" s="4" t="str">
        <f t="shared" si="822"/>
        <v>00000000</v>
      </c>
      <c r="AC3865" s="4" t="str">
        <f t="shared" si="823"/>
        <v>00000000</v>
      </c>
      <c r="AE3865" s="4" t="str">
        <f t="shared" si="824"/>
        <v>1111111101111111111111110000011010010111011011110000000000000000</v>
      </c>
      <c r="AF3865" s="4"/>
      <c r="AG3865" s="4"/>
      <c r="AH3865" s="4"/>
      <c r="AI3865" s="4"/>
      <c r="AJ3865" s="4"/>
      <c r="AK3865" s="4"/>
      <c r="AL3865" s="4"/>
    </row>
    <row r="3866" spans="4:38" x14ac:dyDescent="0.45">
      <c r="D3866" s="4">
        <v>3819</v>
      </c>
      <c r="E3866" s="4" t="s">
        <v>0</v>
      </c>
      <c r="F3866" s="4" t="s">
        <v>3980</v>
      </c>
      <c r="G3866" s="4" t="s">
        <v>2</v>
      </c>
      <c r="H3866" s="4" t="s">
        <v>3</v>
      </c>
      <c r="I3866" s="4" t="s">
        <v>4</v>
      </c>
      <c r="J3866" s="4" t="s">
        <v>3</v>
      </c>
      <c r="K3866" s="4" t="s">
        <v>12</v>
      </c>
      <c r="L3866" s="4">
        <v>6</v>
      </c>
      <c r="M3866" s="4" t="s">
        <v>9</v>
      </c>
      <c r="N3866" s="4" t="s">
        <v>6</v>
      </c>
      <c r="O3866" s="4" t="s">
        <v>9</v>
      </c>
      <c r="P3866" s="4">
        <v>6</v>
      </c>
      <c r="Q3866" s="4">
        <v>68</v>
      </c>
      <c r="R3866" s="4" t="s">
        <v>53</v>
      </c>
      <c r="V3866" s="4" t="str">
        <f t="shared" si="816"/>
        <v>11111111</v>
      </c>
      <c r="W3866" s="4" t="str">
        <f t="shared" si="817"/>
        <v>01111111</v>
      </c>
      <c r="X3866" s="4" t="str">
        <f t="shared" si="818"/>
        <v>11111111</v>
      </c>
      <c r="Y3866" s="4" t="str">
        <f t="shared" si="819"/>
        <v>00000110</v>
      </c>
      <c r="Z3866" s="4" t="str">
        <f t="shared" si="820"/>
        <v>01101000</v>
      </c>
      <c r="AA3866" s="4" t="str">
        <f t="shared" si="821"/>
        <v>10101011</v>
      </c>
      <c r="AB3866" s="4" t="str">
        <f t="shared" si="822"/>
        <v>00000000</v>
      </c>
      <c r="AC3866" s="4" t="str">
        <f t="shared" si="823"/>
        <v>00000000</v>
      </c>
      <c r="AE3866" s="4" t="str">
        <f t="shared" si="824"/>
        <v>1111111101111111111111110000011001101000101010110000000000000000</v>
      </c>
      <c r="AF3866" s="4"/>
      <c r="AG3866" s="4"/>
      <c r="AH3866" s="4"/>
      <c r="AI3866" s="4"/>
      <c r="AJ3866" s="4"/>
      <c r="AK3866" s="4"/>
      <c r="AL3866" s="4"/>
    </row>
    <row r="3867" spans="4:38" x14ac:dyDescent="0.45">
      <c r="D3867" s="4">
        <v>3822</v>
      </c>
      <c r="E3867" s="4" t="s">
        <v>0</v>
      </c>
      <c r="F3867" s="4" t="s">
        <v>3983</v>
      </c>
      <c r="G3867" s="4" t="s">
        <v>2</v>
      </c>
      <c r="H3867" s="4" t="s">
        <v>3</v>
      </c>
      <c r="I3867" s="4" t="s">
        <v>4</v>
      </c>
      <c r="J3867" s="4" t="s">
        <v>3</v>
      </c>
      <c r="K3867" s="4" t="s">
        <v>12</v>
      </c>
      <c r="L3867" s="4">
        <v>6</v>
      </c>
      <c r="M3867" s="4" t="s">
        <v>9</v>
      </c>
      <c r="N3867" s="4" t="s">
        <v>6</v>
      </c>
      <c r="O3867" s="4" t="s">
        <v>9</v>
      </c>
      <c r="P3867" s="4">
        <v>6</v>
      </c>
      <c r="Q3867" s="4">
        <v>79</v>
      </c>
      <c r="R3867" s="4" t="s">
        <v>61</v>
      </c>
      <c r="V3867" s="4" t="str">
        <f t="shared" si="816"/>
        <v>11111111</v>
      </c>
      <c r="W3867" s="4" t="str">
        <f t="shared" si="817"/>
        <v>01111111</v>
      </c>
      <c r="X3867" s="4" t="str">
        <f t="shared" si="818"/>
        <v>11111111</v>
      </c>
      <c r="Y3867" s="4" t="str">
        <f t="shared" si="819"/>
        <v>00000110</v>
      </c>
      <c r="Z3867" s="4" t="str">
        <f t="shared" si="820"/>
        <v>01111001</v>
      </c>
      <c r="AA3867" s="4" t="str">
        <f t="shared" si="821"/>
        <v>01111011</v>
      </c>
      <c r="AB3867" s="4" t="str">
        <f t="shared" si="822"/>
        <v>00000000</v>
      </c>
      <c r="AC3867" s="4" t="str">
        <f t="shared" si="823"/>
        <v>00000000</v>
      </c>
      <c r="AE3867" s="4" t="str">
        <f t="shared" si="824"/>
        <v>1111111101111111111111110000011001111001011110110000000000000000</v>
      </c>
      <c r="AF3867" s="4"/>
      <c r="AG3867" s="4"/>
      <c r="AH3867" s="4"/>
      <c r="AI3867" s="4"/>
      <c r="AJ3867" s="4"/>
      <c r="AK3867" s="4"/>
      <c r="AL3867" s="4"/>
    </row>
    <row r="3868" spans="4:38" x14ac:dyDescent="0.45">
      <c r="D3868" s="4">
        <v>3824</v>
      </c>
      <c r="E3868" s="4" t="s">
        <v>0</v>
      </c>
      <c r="F3868" s="4" t="s">
        <v>3985</v>
      </c>
      <c r="G3868" s="4" t="s">
        <v>2</v>
      </c>
      <c r="H3868" s="4" t="s">
        <v>3</v>
      </c>
      <c r="I3868" s="4" t="s">
        <v>4</v>
      </c>
      <c r="J3868" s="4" t="s">
        <v>3</v>
      </c>
      <c r="K3868" s="4" t="s">
        <v>12</v>
      </c>
      <c r="L3868" s="4">
        <v>6</v>
      </c>
      <c r="M3868" s="4" t="s">
        <v>9</v>
      </c>
      <c r="N3868" s="4" t="s">
        <v>6</v>
      </c>
      <c r="O3868" s="4" t="s">
        <v>9</v>
      </c>
      <c r="P3868" s="4">
        <v>6</v>
      </c>
      <c r="Q3868" s="4" t="s">
        <v>64</v>
      </c>
      <c r="R3868" s="4">
        <v>16</v>
      </c>
      <c r="V3868" s="4" t="str">
        <f t="shared" si="816"/>
        <v>11111111</v>
      </c>
      <c r="W3868" s="4" t="str">
        <f t="shared" si="817"/>
        <v>01111111</v>
      </c>
      <c r="X3868" s="4" t="str">
        <f t="shared" si="818"/>
        <v>11111111</v>
      </c>
      <c r="Y3868" s="4" t="str">
        <f t="shared" si="819"/>
        <v>00000110</v>
      </c>
      <c r="Z3868" s="4" t="str">
        <f t="shared" si="820"/>
        <v>01001010</v>
      </c>
      <c r="AA3868" s="4" t="str">
        <f t="shared" si="821"/>
        <v>00010110</v>
      </c>
      <c r="AB3868" s="4" t="str">
        <f t="shared" si="822"/>
        <v>00000000</v>
      </c>
      <c r="AC3868" s="4" t="str">
        <f t="shared" si="823"/>
        <v>00000000</v>
      </c>
      <c r="AE3868" s="4" t="str">
        <f t="shared" si="824"/>
        <v>1111111101111111111111110000011001001010000101100000000000000000</v>
      </c>
      <c r="AF3868" s="4"/>
      <c r="AG3868" s="4"/>
      <c r="AH3868" s="4"/>
      <c r="AI3868" s="4"/>
      <c r="AJ3868" s="4"/>
      <c r="AK3868" s="4"/>
      <c r="AL3868" s="4"/>
    </row>
    <row r="3869" spans="4:38" x14ac:dyDescent="0.45">
      <c r="D3869" s="4">
        <v>3827</v>
      </c>
      <c r="E3869" s="4" t="s">
        <v>0</v>
      </c>
      <c r="F3869" s="4" t="s">
        <v>3988</v>
      </c>
      <c r="G3869" s="4" t="s">
        <v>2</v>
      </c>
      <c r="H3869" s="4" t="s">
        <v>3</v>
      </c>
      <c r="I3869" s="4" t="s">
        <v>4</v>
      </c>
      <c r="J3869" s="4" t="s">
        <v>3</v>
      </c>
      <c r="K3869" s="4" t="s">
        <v>12</v>
      </c>
      <c r="L3869" s="4">
        <v>6</v>
      </c>
      <c r="M3869" s="4" t="s">
        <v>9</v>
      </c>
      <c r="N3869" s="4" t="s">
        <v>6</v>
      </c>
      <c r="O3869" s="4" t="s">
        <v>9</v>
      </c>
      <c r="P3869" s="4">
        <v>6</v>
      </c>
      <c r="Q3869" s="4" t="s">
        <v>23</v>
      </c>
      <c r="R3869" s="4" t="s">
        <v>71</v>
      </c>
      <c r="V3869" s="4" t="str">
        <f t="shared" si="816"/>
        <v>11111111</v>
      </c>
      <c r="W3869" s="4" t="str">
        <f t="shared" si="817"/>
        <v>01111111</v>
      </c>
      <c r="X3869" s="4" t="str">
        <f t="shared" si="818"/>
        <v>11111111</v>
      </c>
      <c r="Y3869" s="4" t="str">
        <f t="shared" si="819"/>
        <v>00000110</v>
      </c>
      <c r="Z3869" s="4" t="str">
        <f t="shared" si="820"/>
        <v>01011011</v>
      </c>
      <c r="AA3869" s="4" t="str">
        <f t="shared" si="821"/>
        <v>11000110</v>
      </c>
      <c r="AB3869" s="4" t="str">
        <f t="shared" si="822"/>
        <v>00000000</v>
      </c>
      <c r="AC3869" s="4" t="str">
        <f t="shared" si="823"/>
        <v>00000000</v>
      </c>
      <c r="AE3869" s="4" t="str">
        <f t="shared" si="824"/>
        <v>1111111101111111111111110000011001011011110001100000000000000000</v>
      </c>
      <c r="AF3869" s="4"/>
      <c r="AG3869" s="4"/>
      <c r="AH3869" s="4"/>
      <c r="AI3869" s="4"/>
      <c r="AJ3869" s="4"/>
      <c r="AK3869" s="4"/>
      <c r="AL3869" s="4"/>
    </row>
    <row r="3870" spans="4:38" x14ac:dyDescent="0.45">
      <c r="D3870" s="4">
        <v>3829</v>
      </c>
      <c r="E3870" s="4" t="s">
        <v>0</v>
      </c>
      <c r="F3870" s="4" t="s">
        <v>3990</v>
      </c>
      <c r="G3870" s="4" t="s">
        <v>2</v>
      </c>
      <c r="H3870" s="4" t="s">
        <v>3</v>
      </c>
      <c r="I3870" s="4" t="s">
        <v>4</v>
      </c>
      <c r="J3870" s="4" t="s">
        <v>3</v>
      </c>
      <c r="K3870" s="4" t="s">
        <v>12</v>
      </c>
      <c r="L3870" s="4">
        <v>6</v>
      </c>
      <c r="M3870" s="4" t="s">
        <v>9</v>
      </c>
      <c r="N3870" s="4" t="s">
        <v>6</v>
      </c>
      <c r="O3870" s="4" t="s">
        <v>9</v>
      </c>
      <c r="P3870" s="4">
        <v>6</v>
      </c>
      <c r="Q3870" s="4" t="s">
        <v>76</v>
      </c>
      <c r="R3870" s="4" t="s">
        <v>77</v>
      </c>
      <c r="V3870" s="4" t="str">
        <f t="shared" si="816"/>
        <v>11111111</v>
      </c>
      <c r="W3870" s="4" t="str">
        <f t="shared" si="817"/>
        <v>01111111</v>
      </c>
      <c r="X3870" s="4" t="str">
        <f t="shared" si="818"/>
        <v>11111111</v>
      </c>
      <c r="Y3870" s="4" t="str">
        <f t="shared" si="819"/>
        <v>00000110</v>
      </c>
      <c r="Z3870" s="4" t="str">
        <f t="shared" si="820"/>
        <v>00101100</v>
      </c>
      <c r="AA3870" s="4" t="str">
        <f t="shared" si="821"/>
        <v>11001100</v>
      </c>
      <c r="AB3870" s="4" t="str">
        <f t="shared" si="822"/>
        <v>00000000</v>
      </c>
      <c r="AC3870" s="4" t="str">
        <f t="shared" si="823"/>
        <v>00000000</v>
      </c>
      <c r="AE3870" s="4" t="str">
        <f t="shared" si="824"/>
        <v>1111111101111111111111110000011000101100110011000000000000000000</v>
      </c>
      <c r="AF3870" s="4"/>
      <c r="AG3870" s="4"/>
      <c r="AH3870" s="4"/>
      <c r="AI3870" s="4"/>
      <c r="AJ3870" s="4"/>
      <c r="AK3870" s="4"/>
      <c r="AL3870" s="4"/>
    </row>
    <row r="3871" spans="4:38" x14ac:dyDescent="0.45">
      <c r="D3871" s="4">
        <v>3832</v>
      </c>
      <c r="E3871" s="4" t="s">
        <v>0</v>
      </c>
      <c r="F3871" s="4" t="s">
        <v>3993</v>
      </c>
      <c r="G3871" s="4" t="s">
        <v>2</v>
      </c>
      <c r="H3871" s="4" t="s">
        <v>3</v>
      </c>
      <c r="I3871" s="4" t="s">
        <v>4</v>
      </c>
      <c r="J3871" s="4" t="s">
        <v>3</v>
      </c>
      <c r="K3871" s="4" t="s">
        <v>12</v>
      </c>
      <c r="L3871" s="4">
        <v>6</v>
      </c>
      <c r="M3871" s="4" t="s">
        <v>9</v>
      </c>
      <c r="N3871" s="4" t="s">
        <v>6</v>
      </c>
      <c r="O3871" s="4" t="s">
        <v>9</v>
      </c>
      <c r="P3871" s="4">
        <v>6</v>
      </c>
      <c r="Q3871" s="4" t="s">
        <v>17</v>
      </c>
      <c r="R3871" s="4" t="s">
        <v>84</v>
      </c>
      <c r="V3871" s="4" t="str">
        <f t="shared" si="816"/>
        <v>11111111</v>
      </c>
      <c r="W3871" s="4" t="str">
        <f t="shared" si="817"/>
        <v>01111111</v>
      </c>
      <c r="X3871" s="4" t="str">
        <f t="shared" si="818"/>
        <v>11111111</v>
      </c>
      <c r="Y3871" s="4" t="str">
        <f t="shared" si="819"/>
        <v>00000110</v>
      </c>
      <c r="Z3871" s="4" t="str">
        <f t="shared" si="820"/>
        <v>00111101</v>
      </c>
      <c r="AA3871" s="4" t="str">
        <f t="shared" si="821"/>
        <v>00011100</v>
      </c>
      <c r="AB3871" s="4" t="str">
        <f t="shared" si="822"/>
        <v>00000000</v>
      </c>
      <c r="AC3871" s="4" t="str">
        <f t="shared" si="823"/>
        <v>00000000</v>
      </c>
      <c r="AE3871" s="4" t="str">
        <f t="shared" si="824"/>
        <v>1111111101111111111111110000011000111101000111000000000000000000</v>
      </c>
      <c r="AF3871" s="4"/>
      <c r="AG3871" s="4"/>
      <c r="AH3871" s="4"/>
      <c r="AI3871" s="4"/>
      <c r="AJ3871" s="4"/>
      <c r="AK3871" s="4"/>
      <c r="AL3871" s="4"/>
    </row>
    <row r="3872" spans="4:38" x14ac:dyDescent="0.45">
      <c r="D3872" s="4">
        <v>3834</v>
      </c>
      <c r="E3872" s="4" t="s">
        <v>0</v>
      </c>
      <c r="F3872" s="4" t="s">
        <v>3995</v>
      </c>
      <c r="G3872" s="4" t="s">
        <v>2</v>
      </c>
      <c r="H3872" s="4" t="s">
        <v>3</v>
      </c>
      <c r="I3872" s="4" t="s">
        <v>4</v>
      </c>
      <c r="J3872" s="4" t="s">
        <v>3</v>
      </c>
      <c r="K3872" s="4" t="s">
        <v>12</v>
      </c>
      <c r="L3872" s="4">
        <v>6</v>
      </c>
      <c r="M3872" s="4" t="s">
        <v>9</v>
      </c>
      <c r="N3872" s="4" t="s">
        <v>6</v>
      </c>
      <c r="O3872" s="4" t="s">
        <v>9</v>
      </c>
      <c r="P3872" s="4">
        <v>6</v>
      </c>
      <c r="Q3872" s="4" t="s">
        <v>88</v>
      </c>
      <c r="R3872" s="4">
        <v>71</v>
      </c>
      <c r="V3872" s="4" t="str">
        <f t="shared" si="816"/>
        <v>11111111</v>
      </c>
      <c r="W3872" s="4" t="str">
        <f t="shared" si="817"/>
        <v>01111111</v>
      </c>
      <c r="X3872" s="4" t="str">
        <f t="shared" si="818"/>
        <v>11111111</v>
      </c>
      <c r="Y3872" s="4" t="str">
        <f t="shared" si="819"/>
        <v>00000110</v>
      </c>
      <c r="Z3872" s="4" t="str">
        <f t="shared" si="820"/>
        <v>00001110</v>
      </c>
      <c r="AA3872" s="4" t="str">
        <f t="shared" si="821"/>
        <v>01110001</v>
      </c>
      <c r="AB3872" s="4" t="str">
        <f t="shared" si="822"/>
        <v>00000000</v>
      </c>
      <c r="AC3872" s="4" t="str">
        <f t="shared" si="823"/>
        <v>00000000</v>
      </c>
      <c r="AE3872" s="4" t="str">
        <f t="shared" si="824"/>
        <v>1111111101111111111111110000011000001110011100010000000000000000</v>
      </c>
      <c r="AF3872" s="4"/>
      <c r="AG3872" s="4"/>
      <c r="AH3872" s="4"/>
      <c r="AI3872" s="4"/>
      <c r="AJ3872" s="4"/>
      <c r="AK3872" s="4"/>
      <c r="AL3872" s="4"/>
    </row>
    <row r="3873" spans="4:38" x14ac:dyDescent="0.45">
      <c r="D3873" s="4">
        <v>3837</v>
      </c>
      <c r="E3873" s="4" t="s">
        <v>0</v>
      </c>
      <c r="F3873" s="4" t="s">
        <v>3998</v>
      </c>
      <c r="G3873" s="4" t="s">
        <v>2</v>
      </c>
      <c r="H3873" s="4" t="s">
        <v>3</v>
      </c>
      <c r="I3873" s="4" t="s">
        <v>4</v>
      </c>
      <c r="J3873" s="4" t="s">
        <v>3</v>
      </c>
      <c r="K3873" s="4" t="s">
        <v>12</v>
      </c>
      <c r="L3873" s="4">
        <v>6</v>
      </c>
      <c r="M3873" s="4" t="s">
        <v>9</v>
      </c>
      <c r="N3873" s="4" t="s">
        <v>6</v>
      </c>
      <c r="O3873" s="4" t="s">
        <v>9</v>
      </c>
      <c r="P3873" s="4">
        <v>6</v>
      </c>
      <c r="Q3873" s="4" t="s">
        <v>94</v>
      </c>
      <c r="R3873" s="4" t="s">
        <v>95</v>
      </c>
      <c r="V3873" s="4" t="str">
        <f t="shared" si="816"/>
        <v>11111111</v>
      </c>
      <c r="W3873" s="4" t="str">
        <f t="shared" si="817"/>
        <v>01111111</v>
      </c>
      <c r="X3873" s="4" t="str">
        <f t="shared" si="818"/>
        <v>11111111</v>
      </c>
      <c r="Y3873" s="4" t="str">
        <f t="shared" si="819"/>
        <v>00000110</v>
      </c>
      <c r="Z3873" s="4" t="str">
        <f t="shared" si="820"/>
        <v>00011111</v>
      </c>
      <c r="AA3873" s="4" t="str">
        <f t="shared" si="821"/>
        <v>10100001</v>
      </c>
      <c r="AB3873" s="4" t="str">
        <f t="shared" si="822"/>
        <v>00000000</v>
      </c>
      <c r="AC3873" s="4" t="str">
        <f t="shared" si="823"/>
        <v>00000000</v>
      </c>
      <c r="AE3873" s="4" t="str">
        <f t="shared" si="824"/>
        <v>1111111101111111111111110000011000011111101000010000000000000000</v>
      </c>
      <c r="AF3873" s="4"/>
      <c r="AG3873" s="4"/>
      <c r="AH3873" s="4"/>
      <c r="AI3873" s="4"/>
      <c r="AJ3873" s="4"/>
      <c r="AK3873" s="4"/>
      <c r="AL3873" s="4"/>
    </row>
    <row r="3874" spans="4:38" x14ac:dyDescent="0.45">
      <c r="D3874" s="4">
        <v>3839</v>
      </c>
      <c r="E3874" s="4" t="s">
        <v>0</v>
      </c>
      <c r="F3874" s="4" t="s">
        <v>4000</v>
      </c>
      <c r="G3874" s="4" t="s">
        <v>2</v>
      </c>
      <c r="H3874" s="4" t="s">
        <v>3</v>
      </c>
      <c r="I3874" s="4" t="s">
        <v>4</v>
      </c>
      <c r="J3874" s="4" t="s">
        <v>3</v>
      </c>
      <c r="K3874" s="4" t="s">
        <v>12</v>
      </c>
      <c r="L3874" s="4">
        <v>6</v>
      </c>
      <c r="M3874" s="4" t="s">
        <v>9</v>
      </c>
      <c r="N3874" s="4" t="s">
        <v>6</v>
      </c>
      <c r="O3874" s="4" t="s">
        <v>9</v>
      </c>
      <c r="P3874" s="4">
        <v>6</v>
      </c>
      <c r="Q3874" s="4" t="s">
        <v>97</v>
      </c>
      <c r="R3874" s="4">
        <v>65</v>
      </c>
      <c r="V3874" s="4" t="str">
        <f t="shared" si="816"/>
        <v>11111111</v>
      </c>
      <c r="W3874" s="4" t="str">
        <f t="shared" si="817"/>
        <v>01111111</v>
      </c>
      <c r="X3874" s="4" t="str">
        <f t="shared" si="818"/>
        <v>11111111</v>
      </c>
      <c r="Y3874" s="4" t="str">
        <f t="shared" si="819"/>
        <v>00000110</v>
      </c>
      <c r="Z3874" s="4" t="str">
        <f t="shared" si="820"/>
        <v>11100000</v>
      </c>
      <c r="AA3874" s="4" t="str">
        <f t="shared" si="821"/>
        <v>01100101</v>
      </c>
      <c r="AB3874" s="4" t="str">
        <f t="shared" si="822"/>
        <v>00000000</v>
      </c>
      <c r="AC3874" s="4" t="str">
        <f t="shared" si="823"/>
        <v>00000000</v>
      </c>
      <c r="AE3874" s="4" t="str">
        <f t="shared" si="824"/>
        <v>1111111101111111111111110000011011100000011001010000000000000000</v>
      </c>
      <c r="AF3874" s="4"/>
      <c r="AG3874" s="4"/>
      <c r="AH3874" s="4"/>
      <c r="AI3874" s="4"/>
      <c r="AJ3874" s="4"/>
      <c r="AK3874" s="4"/>
      <c r="AL3874" s="4"/>
    </row>
    <row r="3875" spans="4:38" x14ac:dyDescent="0.45">
      <c r="D3875" s="4">
        <v>3842</v>
      </c>
      <c r="E3875" s="4" t="s">
        <v>0</v>
      </c>
      <c r="F3875" s="4" t="s">
        <v>4003</v>
      </c>
      <c r="G3875" s="4" t="s">
        <v>2</v>
      </c>
      <c r="H3875" s="4" t="s">
        <v>3</v>
      </c>
      <c r="I3875" s="4" t="s">
        <v>4</v>
      </c>
      <c r="J3875" s="4" t="s">
        <v>3</v>
      </c>
      <c r="K3875" s="4" t="s">
        <v>12</v>
      </c>
      <c r="L3875" s="4">
        <v>6</v>
      </c>
      <c r="M3875" s="4" t="s">
        <v>9</v>
      </c>
      <c r="N3875" s="4" t="s">
        <v>6</v>
      </c>
      <c r="O3875" s="4" t="s">
        <v>9</v>
      </c>
      <c r="P3875" s="4">
        <v>6</v>
      </c>
      <c r="Q3875" s="4" t="s">
        <v>13</v>
      </c>
      <c r="R3875" s="4" t="s">
        <v>14</v>
      </c>
      <c r="V3875" s="4" t="str">
        <f t="shared" si="816"/>
        <v>11111111</v>
      </c>
      <c r="W3875" s="4" t="str">
        <f t="shared" si="817"/>
        <v>01111111</v>
      </c>
      <c r="X3875" s="4" t="str">
        <f t="shared" si="818"/>
        <v>11111111</v>
      </c>
      <c r="Y3875" s="4" t="str">
        <f t="shared" si="819"/>
        <v>00000110</v>
      </c>
      <c r="Z3875" s="4" t="str">
        <f t="shared" si="820"/>
        <v>11110001</v>
      </c>
      <c r="AA3875" s="4" t="str">
        <f t="shared" si="821"/>
        <v>10110101</v>
      </c>
      <c r="AB3875" s="4" t="str">
        <f t="shared" si="822"/>
        <v>00000000</v>
      </c>
      <c r="AC3875" s="4" t="str">
        <f t="shared" si="823"/>
        <v>00000000</v>
      </c>
      <c r="AE3875" s="4" t="str">
        <f t="shared" si="824"/>
        <v>1111111101111111111111110000011011110001101101010000000000000000</v>
      </c>
      <c r="AF3875" s="4"/>
      <c r="AG3875" s="4"/>
      <c r="AH3875" s="4"/>
      <c r="AI3875" s="4"/>
      <c r="AJ3875" s="4"/>
      <c r="AK3875" s="4"/>
      <c r="AL3875" s="4"/>
    </row>
    <row r="3876" spans="4:38" x14ac:dyDescent="0.45">
      <c r="D3876" s="4">
        <v>3844</v>
      </c>
      <c r="E3876" s="4" t="s">
        <v>0</v>
      </c>
      <c r="F3876" s="4" t="s">
        <v>4005</v>
      </c>
      <c r="G3876" s="4" t="s">
        <v>2</v>
      </c>
      <c r="H3876" s="4" t="s">
        <v>3</v>
      </c>
      <c r="I3876" s="4" t="s">
        <v>4</v>
      </c>
      <c r="J3876" s="4" t="s">
        <v>3</v>
      </c>
      <c r="K3876" s="4" t="s">
        <v>12</v>
      </c>
      <c r="L3876" s="4">
        <v>6</v>
      </c>
      <c r="M3876" s="4" t="s">
        <v>9</v>
      </c>
      <c r="N3876" s="4" t="s">
        <v>6</v>
      </c>
      <c r="O3876" s="4" t="s">
        <v>9</v>
      </c>
      <c r="P3876" s="4">
        <v>6</v>
      </c>
      <c r="Q3876" s="4" t="s">
        <v>19</v>
      </c>
      <c r="R3876" s="4" t="s">
        <v>20</v>
      </c>
      <c r="V3876" s="4" t="str">
        <f t="shared" si="816"/>
        <v>11111111</v>
      </c>
      <c r="W3876" s="4" t="str">
        <f t="shared" si="817"/>
        <v>01111111</v>
      </c>
      <c r="X3876" s="4" t="str">
        <f t="shared" si="818"/>
        <v>11111111</v>
      </c>
      <c r="Y3876" s="4" t="str">
        <f t="shared" si="819"/>
        <v>00000110</v>
      </c>
      <c r="Z3876" s="4" t="str">
        <f t="shared" si="820"/>
        <v>11000010</v>
      </c>
      <c r="AA3876" s="4" t="str">
        <f t="shared" si="821"/>
        <v>11011000</v>
      </c>
      <c r="AB3876" s="4" t="str">
        <f t="shared" si="822"/>
        <v>00000000</v>
      </c>
      <c r="AC3876" s="4" t="str">
        <f t="shared" si="823"/>
        <v>00000000</v>
      </c>
      <c r="AE3876" s="4" t="str">
        <f t="shared" si="824"/>
        <v>1111111101111111111111110000011011000010110110000000000000000000</v>
      </c>
      <c r="AF3876" s="4"/>
      <c r="AG3876" s="4"/>
      <c r="AH3876" s="4"/>
      <c r="AI3876" s="4"/>
      <c r="AJ3876" s="4"/>
      <c r="AK3876" s="4"/>
      <c r="AL3876" s="4"/>
    </row>
    <row r="3877" spans="4:38" x14ac:dyDescent="0.45">
      <c r="D3877" s="4">
        <v>3847</v>
      </c>
      <c r="E3877" s="4" t="s">
        <v>0</v>
      </c>
      <c r="F3877" s="4" t="s">
        <v>4008</v>
      </c>
      <c r="G3877" s="4" t="s">
        <v>2</v>
      </c>
      <c r="H3877" s="4" t="s">
        <v>3</v>
      </c>
      <c r="I3877" s="4" t="s">
        <v>4</v>
      </c>
      <c r="J3877" s="4" t="s">
        <v>3</v>
      </c>
      <c r="K3877" s="4" t="s">
        <v>12</v>
      </c>
      <c r="L3877" s="4">
        <v>6</v>
      </c>
      <c r="M3877" s="4" t="s">
        <v>9</v>
      </c>
      <c r="N3877" s="4" t="s">
        <v>6</v>
      </c>
      <c r="O3877" s="4" t="s">
        <v>9</v>
      </c>
      <c r="P3877" s="4">
        <v>6</v>
      </c>
      <c r="Q3877" s="4" t="s">
        <v>25</v>
      </c>
      <c r="R3877" s="4">
        <v>8</v>
      </c>
      <c r="V3877" s="4" t="str">
        <f t="shared" si="816"/>
        <v>11111111</v>
      </c>
      <c r="W3877" s="4" t="str">
        <f t="shared" si="817"/>
        <v>01111111</v>
      </c>
      <c r="X3877" s="4" t="str">
        <f t="shared" si="818"/>
        <v>11111111</v>
      </c>
      <c r="Y3877" s="4" t="str">
        <f t="shared" si="819"/>
        <v>00000110</v>
      </c>
      <c r="Z3877" s="4" t="str">
        <f t="shared" si="820"/>
        <v>11010011</v>
      </c>
      <c r="AA3877" s="4" t="str">
        <f t="shared" si="821"/>
        <v>00001000</v>
      </c>
      <c r="AB3877" s="4" t="str">
        <f t="shared" si="822"/>
        <v>00000000</v>
      </c>
      <c r="AC3877" s="4" t="str">
        <f t="shared" si="823"/>
        <v>00000000</v>
      </c>
      <c r="AE3877" s="4" t="str">
        <f t="shared" si="824"/>
        <v>1111111101111111111111110000011011010011000010000000000000000000</v>
      </c>
      <c r="AF3877" s="4"/>
      <c r="AG3877" s="4"/>
      <c r="AH3877" s="4"/>
      <c r="AI3877" s="4"/>
      <c r="AJ3877" s="4"/>
      <c r="AK3877" s="4"/>
      <c r="AL3877" s="4"/>
    </row>
    <row r="3878" spans="4:38" x14ac:dyDescent="0.45">
      <c r="D3878" s="4">
        <v>3849</v>
      </c>
      <c r="E3878" s="4" t="s">
        <v>0</v>
      </c>
      <c r="F3878" s="4" t="s">
        <v>4010</v>
      </c>
      <c r="G3878" s="4" t="s">
        <v>2</v>
      </c>
      <c r="H3878" s="4" t="s">
        <v>3</v>
      </c>
      <c r="I3878" s="4" t="s">
        <v>4</v>
      </c>
      <c r="J3878" s="4" t="s">
        <v>3</v>
      </c>
      <c r="K3878" s="4" t="s">
        <v>12</v>
      </c>
      <c r="L3878" s="4">
        <v>6</v>
      </c>
      <c r="M3878" s="4" t="s">
        <v>9</v>
      </c>
      <c r="N3878" s="4" t="s">
        <v>6</v>
      </c>
      <c r="O3878" s="4" t="s">
        <v>9</v>
      </c>
      <c r="P3878" s="4">
        <v>6</v>
      </c>
      <c r="Q3878" s="4" t="s">
        <v>31</v>
      </c>
      <c r="R3878" s="4">
        <v>2</v>
      </c>
      <c r="V3878" s="4" t="str">
        <f t="shared" si="816"/>
        <v>11111111</v>
      </c>
      <c r="W3878" s="4" t="str">
        <f t="shared" si="817"/>
        <v>01111111</v>
      </c>
      <c r="X3878" s="4" t="str">
        <f t="shared" si="818"/>
        <v>11111111</v>
      </c>
      <c r="Y3878" s="4" t="str">
        <f t="shared" si="819"/>
        <v>00000110</v>
      </c>
      <c r="Z3878" s="4" t="str">
        <f t="shared" si="820"/>
        <v>10100100</v>
      </c>
      <c r="AA3878" s="4" t="str">
        <f t="shared" si="821"/>
        <v>00000010</v>
      </c>
      <c r="AB3878" s="4" t="str">
        <f t="shared" si="822"/>
        <v>00000000</v>
      </c>
      <c r="AC3878" s="4" t="str">
        <f t="shared" si="823"/>
        <v>00000000</v>
      </c>
      <c r="AE3878" s="4" t="str">
        <f t="shared" si="824"/>
        <v>1111111101111111111111110000011010100100000000100000000000000000</v>
      </c>
      <c r="AF3878" s="4"/>
      <c r="AG3878" s="4"/>
      <c r="AH3878" s="4"/>
      <c r="AI3878" s="4"/>
      <c r="AJ3878" s="4"/>
      <c r="AK3878" s="4"/>
      <c r="AL3878" s="4"/>
    </row>
    <row r="3879" spans="4:38" x14ac:dyDescent="0.45">
      <c r="D3879" s="4">
        <v>3852</v>
      </c>
      <c r="E3879" s="4" t="s">
        <v>0</v>
      </c>
      <c r="F3879" s="4" t="s">
        <v>4013</v>
      </c>
      <c r="G3879" s="4" t="s">
        <v>2</v>
      </c>
      <c r="H3879" s="4" t="s">
        <v>3</v>
      </c>
      <c r="I3879" s="4" t="s">
        <v>4</v>
      </c>
      <c r="J3879" s="4" t="s">
        <v>3</v>
      </c>
      <c r="K3879" s="4" t="s">
        <v>12</v>
      </c>
      <c r="L3879" s="4">
        <v>6</v>
      </c>
      <c r="M3879" s="4" t="s">
        <v>9</v>
      </c>
      <c r="N3879" s="4" t="s">
        <v>6</v>
      </c>
      <c r="O3879" s="4" t="s">
        <v>9</v>
      </c>
      <c r="P3879" s="4">
        <v>6</v>
      </c>
      <c r="Q3879" s="4" t="s">
        <v>14</v>
      </c>
      <c r="R3879" s="4" t="s">
        <v>16</v>
      </c>
      <c r="V3879" s="4" t="str">
        <f t="shared" si="816"/>
        <v>11111111</v>
      </c>
      <c r="W3879" s="4" t="str">
        <f t="shared" si="817"/>
        <v>01111111</v>
      </c>
      <c r="X3879" s="4" t="str">
        <f t="shared" si="818"/>
        <v>11111111</v>
      </c>
      <c r="Y3879" s="4" t="str">
        <f t="shared" si="819"/>
        <v>00000110</v>
      </c>
      <c r="Z3879" s="4" t="str">
        <f t="shared" si="820"/>
        <v>10110101</v>
      </c>
      <c r="AA3879" s="4" t="str">
        <f t="shared" si="821"/>
        <v>11010010</v>
      </c>
      <c r="AB3879" s="4" t="str">
        <f t="shared" si="822"/>
        <v>00000000</v>
      </c>
      <c r="AC3879" s="4" t="str">
        <f t="shared" si="823"/>
        <v>00000000</v>
      </c>
      <c r="AE3879" s="4" t="str">
        <f t="shared" si="824"/>
        <v>1111111101111111111111110000011010110101110100100000000000000000</v>
      </c>
      <c r="AF3879" s="4"/>
      <c r="AG3879" s="4"/>
      <c r="AH3879" s="4"/>
      <c r="AI3879" s="4"/>
      <c r="AJ3879" s="4"/>
      <c r="AK3879" s="4"/>
      <c r="AL3879" s="4"/>
    </row>
    <row r="3880" spans="4:38" x14ac:dyDescent="0.45">
      <c r="D3880" s="4">
        <v>3854</v>
      </c>
      <c r="E3880" s="4" t="s">
        <v>0</v>
      </c>
      <c r="F3880" s="4" t="s">
        <v>4015</v>
      </c>
      <c r="G3880" s="4" t="s">
        <v>2</v>
      </c>
      <c r="H3880" s="4" t="s">
        <v>3</v>
      </c>
      <c r="I3880" s="4" t="s">
        <v>4</v>
      </c>
      <c r="J3880" s="4" t="s">
        <v>3</v>
      </c>
      <c r="K3880" s="4" t="s">
        <v>12</v>
      </c>
      <c r="L3880" s="4">
        <v>6</v>
      </c>
      <c r="M3880" s="4" t="s">
        <v>9</v>
      </c>
      <c r="N3880" s="4" t="s">
        <v>6</v>
      </c>
      <c r="O3880" s="4" t="s">
        <v>9</v>
      </c>
      <c r="P3880" s="4">
        <v>6</v>
      </c>
      <c r="Q3880" s="4">
        <v>86</v>
      </c>
      <c r="R3880" s="4" t="s">
        <v>41</v>
      </c>
      <c r="V3880" s="4" t="str">
        <f t="shared" si="816"/>
        <v>11111111</v>
      </c>
      <c r="W3880" s="4" t="str">
        <f t="shared" si="817"/>
        <v>01111111</v>
      </c>
      <c r="X3880" s="4" t="str">
        <f t="shared" si="818"/>
        <v>11111111</v>
      </c>
      <c r="Y3880" s="4" t="str">
        <f t="shared" si="819"/>
        <v>00000110</v>
      </c>
      <c r="Z3880" s="4" t="str">
        <f t="shared" si="820"/>
        <v>10000110</v>
      </c>
      <c r="AA3880" s="4" t="str">
        <f t="shared" si="821"/>
        <v>10111111</v>
      </c>
      <c r="AB3880" s="4" t="str">
        <f t="shared" si="822"/>
        <v>00000000</v>
      </c>
      <c r="AC3880" s="4" t="str">
        <f t="shared" si="823"/>
        <v>00000000</v>
      </c>
      <c r="AE3880" s="4" t="str">
        <f t="shared" si="824"/>
        <v>1111111101111111111111110000011010000110101111110000000000000000</v>
      </c>
      <c r="AF3880" s="4"/>
      <c r="AG3880" s="4"/>
      <c r="AH3880" s="4"/>
      <c r="AI3880" s="4"/>
      <c r="AJ3880" s="4"/>
      <c r="AK3880" s="4"/>
      <c r="AL3880" s="4"/>
    </row>
    <row r="3881" spans="4:38" x14ac:dyDescent="0.45">
      <c r="D3881" s="4">
        <v>3857</v>
      </c>
      <c r="E3881" s="4" t="s">
        <v>0</v>
      </c>
      <c r="F3881" s="4" t="s">
        <v>4018</v>
      </c>
      <c r="G3881" s="4" t="s">
        <v>2</v>
      </c>
      <c r="H3881" s="4" t="s">
        <v>3</v>
      </c>
      <c r="I3881" s="4" t="s">
        <v>4</v>
      </c>
      <c r="J3881" s="4" t="s">
        <v>3</v>
      </c>
      <c r="K3881" s="4" t="s">
        <v>12</v>
      </c>
      <c r="L3881" s="4">
        <v>6</v>
      </c>
      <c r="M3881" s="4" t="s">
        <v>9</v>
      </c>
      <c r="N3881" s="4" t="s">
        <v>6</v>
      </c>
      <c r="O3881" s="4" t="s">
        <v>9</v>
      </c>
      <c r="P3881" s="4">
        <v>6</v>
      </c>
      <c r="Q3881" s="4">
        <v>97</v>
      </c>
      <c r="R3881" s="4" t="s">
        <v>49</v>
      </c>
      <c r="V3881" s="4" t="str">
        <f t="shared" si="816"/>
        <v>11111111</v>
      </c>
      <c r="W3881" s="4" t="str">
        <f t="shared" si="817"/>
        <v>01111111</v>
      </c>
      <c r="X3881" s="4" t="str">
        <f t="shared" si="818"/>
        <v>11111111</v>
      </c>
      <c r="Y3881" s="4" t="str">
        <f t="shared" si="819"/>
        <v>00000110</v>
      </c>
      <c r="Z3881" s="4" t="str">
        <f t="shared" si="820"/>
        <v>10010111</v>
      </c>
      <c r="AA3881" s="4" t="str">
        <f t="shared" si="821"/>
        <v>01101111</v>
      </c>
      <c r="AB3881" s="4" t="str">
        <f t="shared" si="822"/>
        <v>00000000</v>
      </c>
      <c r="AC3881" s="4" t="str">
        <f t="shared" si="823"/>
        <v>00000000</v>
      </c>
      <c r="AE3881" s="4" t="str">
        <f t="shared" si="824"/>
        <v>1111111101111111111111110000011010010111011011110000000000000000</v>
      </c>
      <c r="AF3881" s="4"/>
      <c r="AG3881" s="4"/>
      <c r="AH3881" s="4"/>
      <c r="AI3881" s="4"/>
      <c r="AJ3881" s="4"/>
      <c r="AK3881" s="4"/>
      <c r="AL3881" s="4"/>
    </row>
    <row r="3882" spans="4:38" x14ac:dyDescent="0.45">
      <c r="D3882" s="4">
        <v>3859</v>
      </c>
      <c r="E3882" s="4" t="s">
        <v>0</v>
      </c>
      <c r="F3882" s="4" t="s">
        <v>4020</v>
      </c>
      <c r="G3882" s="4" t="s">
        <v>2</v>
      </c>
      <c r="H3882" s="4" t="s">
        <v>3</v>
      </c>
      <c r="I3882" s="4" t="s">
        <v>4</v>
      </c>
      <c r="J3882" s="4" t="s">
        <v>3</v>
      </c>
      <c r="K3882" s="4" t="s">
        <v>12</v>
      </c>
      <c r="L3882" s="4">
        <v>6</v>
      </c>
      <c r="M3882" s="4" t="s">
        <v>9</v>
      </c>
      <c r="N3882" s="4" t="s">
        <v>6</v>
      </c>
      <c r="O3882" s="4" t="s">
        <v>9</v>
      </c>
      <c r="P3882" s="4">
        <v>6</v>
      </c>
      <c r="Q3882" s="4">
        <v>68</v>
      </c>
      <c r="R3882" s="4" t="s">
        <v>53</v>
      </c>
      <c r="V3882" s="4" t="str">
        <f t="shared" si="816"/>
        <v>11111111</v>
      </c>
      <c r="W3882" s="4" t="str">
        <f t="shared" si="817"/>
        <v>01111111</v>
      </c>
      <c r="X3882" s="4" t="str">
        <f t="shared" si="818"/>
        <v>11111111</v>
      </c>
      <c r="Y3882" s="4" t="str">
        <f t="shared" si="819"/>
        <v>00000110</v>
      </c>
      <c r="Z3882" s="4" t="str">
        <f t="shared" si="820"/>
        <v>01101000</v>
      </c>
      <c r="AA3882" s="4" t="str">
        <f t="shared" si="821"/>
        <v>10101011</v>
      </c>
      <c r="AB3882" s="4" t="str">
        <f t="shared" si="822"/>
        <v>00000000</v>
      </c>
      <c r="AC3882" s="4" t="str">
        <f t="shared" si="823"/>
        <v>00000000</v>
      </c>
      <c r="AE3882" s="4" t="str">
        <f t="shared" si="824"/>
        <v>1111111101111111111111110000011001101000101010110000000000000000</v>
      </c>
      <c r="AF3882" s="4"/>
      <c r="AG3882" s="4"/>
      <c r="AH3882" s="4"/>
      <c r="AI3882" s="4"/>
      <c r="AJ3882" s="4"/>
      <c r="AK3882" s="4"/>
      <c r="AL3882" s="4"/>
    </row>
    <row r="3883" spans="4:38" x14ac:dyDescent="0.45">
      <c r="D3883" s="4">
        <v>3862</v>
      </c>
      <c r="E3883" s="4" t="s">
        <v>0</v>
      </c>
      <c r="F3883" s="4" t="s">
        <v>4023</v>
      </c>
      <c r="G3883" s="4" t="s">
        <v>2</v>
      </c>
      <c r="H3883" s="4" t="s">
        <v>3</v>
      </c>
      <c r="I3883" s="4" t="s">
        <v>4</v>
      </c>
      <c r="J3883" s="4" t="s">
        <v>3</v>
      </c>
      <c r="K3883" s="4" t="s">
        <v>12</v>
      </c>
      <c r="L3883" s="4">
        <v>6</v>
      </c>
      <c r="M3883" s="4" t="s">
        <v>9</v>
      </c>
      <c r="N3883" s="4" t="s">
        <v>6</v>
      </c>
      <c r="O3883" s="4" t="s">
        <v>9</v>
      </c>
      <c r="P3883" s="4">
        <v>6</v>
      </c>
      <c r="Q3883" s="4">
        <v>79</v>
      </c>
      <c r="R3883" s="4" t="s">
        <v>61</v>
      </c>
      <c r="V3883" s="4" t="str">
        <f t="shared" si="816"/>
        <v>11111111</v>
      </c>
      <c r="W3883" s="4" t="str">
        <f t="shared" si="817"/>
        <v>01111111</v>
      </c>
      <c r="X3883" s="4" t="str">
        <f t="shared" si="818"/>
        <v>11111111</v>
      </c>
      <c r="Y3883" s="4" t="str">
        <f t="shared" si="819"/>
        <v>00000110</v>
      </c>
      <c r="Z3883" s="4" t="str">
        <f t="shared" si="820"/>
        <v>01111001</v>
      </c>
      <c r="AA3883" s="4" t="str">
        <f t="shared" si="821"/>
        <v>01111011</v>
      </c>
      <c r="AB3883" s="4" t="str">
        <f t="shared" si="822"/>
        <v>00000000</v>
      </c>
      <c r="AC3883" s="4" t="str">
        <f t="shared" si="823"/>
        <v>00000000</v>
      </c>
      <c r="AE3883" s="4" t="str">
        <f t="shared" si="824"/>
        <v>1111111101111111111111110000011001111001011110110000000000000000</v>
      </c>
      <c r="AF3883" s="4"/>
      <c r="AG3883" s="4"/>
      <c r="AH3883" s="4"/>
      <c r="AI3883" s="4"/>
      <c r="AJ3883" s="4"/>
      <c r="AK3883" s="4"/>
      <c r="AL3883" s="4"/>
    </row>
    <row r="3884" spans="4:38" x14ac:dyDescent="0.45">
      <c r="D3884" s="4">
        <v>3864</v>
      </c>
      <c r="E3884" s="4" t="s">
        <v>0</v>
      </c>
      <c r="F3884" s="4" t="s">
        <v>4025</v>
      </c>
      <c r="G3884" s="4" t="s">
        <v>2</v>
      </c>
      <c r="H3884" s="4" t="s">
        <v>3</v>
      </c>
      <c r="I3884" s="4" t="s">
        <v>4</v>
      </c>
      <c r="J3884" s="4" t="s">
        <v>3</v>
      </c>
      <c r="K3884" s="4" t="s">
        <v>12</v>
      </c>
      <c r="L3884" s="4">
        <v>6</v>
      </c>
      <c r="M3884" s="4" t="s">
        <v>9</v>
      </c>
      <c r="N3884" s="4" t="s">
        <v>6</v>
      </c>
      <c r="O3884" s="4" t="s">
        <v>9</v>
      </c>
      <c r="P3884" s="4">
        <v>6</v>
      </c>
      <c r="Q3884" s="4" t="s">
        <v>64</v>
      </c>
      <c r="R3884" s="4">
        <v>16</v>
      </c>
      <c r="V3884" s="4" t="str">
        <f t="shared" si="816"/>
        <v>11111111</v>
      </c>
      <c r="W3884" s="4" t="str">
        <f t="shared" si="817"/>
        <v>01111111</v>
      </c>
      <c r="X3884" s="4" t="str">
        <f t="shared" si="818"/>
        <v>11111111</v>
      </c>
      <c r="Y3884" s="4" t="str">
        <f t="shared" si="819"/>
        <v>00000110</v>
      </c>
      <c r="Z3884" s="4" t="str">
        <f t="shared" si="820"/>
        <v>01001010</v>
      </c>
      <c r="AA3884" s="4" t="str">
        <f t="shared" si="821"/>
        <v>00010110</v>
      </c>
      <c r="AB3884" s="4" t="str">
        <f t="shared" si="822"/>
        <v>00000000</v>
      </c>
      <c r="AC3884" s="4" t="str">
        <f t="shared" si="823"/>
        <v>00000000</v>
      </c>
      <c r="AE3884" s="4" t="str">
        <f t="shared" si="824"/>
        <v>1111111101111111111111110000011001001010000101100000000000000000</v>
      </c>
      <c r="AF3884" s="4"/>
      <c r="AG3884" s="4"/>
      <c r="AH3884" s="4"/>
      <c r="AI3884" s="4"/>
      <c r="AJ3884" s="4"/>
      <c r="AK3884" s="4"/>
      <c r="AL3884" s="4"/>
    </row>
    <row r="3885" spans="4:38" x14ac:dyDescent="0.45">
      <c r="D3885" s="4">
        <v>3867</v>
      </c>
      <c r="E3885" s="4" t="s">
        <v>0</v>
      </c>
      <c r="F3885" s="4" t="s">
        <v>4028</v>
      </c>
      <c r="G3885" s="4" t="s">
        <v>2</v>
      </c>
      <c r="H3885" s="4" t="s">
        <v>3</v>
      </c>
      <c r="I3885" s="4" t="s">
        <v>4</v>
      </c>
      <c r="J3885" s="4" t="s">
        <v>3</v>
      </c>
      <c r="K3885" s="4" t="s">
        <v>12</v>
      </c>
      <c r="L3885" s="4">
        <v>6</v>
      </c>
      <c r="M3885" s="4" t="s">
        <v>9</v>
      </c>
      <c r="N3885" s="4" t="s">
        <v>6</v>
      </c>
      <c r="O3885" s="4" t="s">
        <v>9</v>
      </c>
      <c r="P3885" s="4">
        <v>6</v>
      </c>
      <c r="Q3885" s="4" t="s">
        <v>23</v>
      </c>
      <c r="R3885" s="4" t="s">
        <v>71</v>
      </c>
      <c r="V3885" s="4" t="str">
        <f t="shared" si="816"/>
        <v>11111111</v>
      </c>
      <c r="W3885" s="4" t="str">
        <f t="shared" si="817"/>
        <v>01111111</v>
      </c>
      <c r="X3885" s="4" t="str">
        <f t="shared" si="818"/>
        <v>11111111</v>
      </c>
      <c r="Y3885" s="4" t="str">
        <f t="shared" si="819"/>
        <v>00000110</v>
      </c>
      <c r="Z3885" s="4" t="str">
        <f t="shared" si="820"/>
        <v>01011011</v>
      </c>
      <c r="AA3885" s="4" t="str">
        <f t="shared" si="821"/>
        <v>11000110</v>
      </c>
      <c r="AB3885" s="4" t="str">
        <f t="shared" si="822"/>
        <v>00000000</v>
      </c>
      <c r="AC3885" s="4" t="str">
        <f t="shared" si="823"/>
        <v>00000000</v>
      </c>
      <c r="AE3885" s="4" t="str">
        <f t="shared" si="824"/>
        <v>1111111101111111111111110000011001011011110001100000000000000000</v>
      </c>
      <c r="AF3885" s="4"/>
      <c r="AG3885" s="4"/>
      <c r="AH3885" s="4"/>
      <c r="AI3885" s="4"/>
      <c r="AJ3885" s="4"/>
      <c r="AK3885" s="4"/>
      <c r="AL3885" s="4"/>
    </row>
    <row r="3886" spans="4:38" x14ac:dyDescent="0.45">
      <c r="D3886" s="4">
        <v>3869</v>
      </c>
      <c r="E3886" s="4" t="s">
        <v>0</v>
      </c>
      <c r="F3886" s="4" t="s">
        <v>4030</v>
      </c>
      <c r="G3886" s="4" t="s">
        <v>2</v>
      </c>
      <c r="H3886" s="4" t="s">
        <v>3</v>
      </c>
      <c r="I3886" s="4" t="s">
        <v>4</v>
      </c>
      <c r="J3886" s="4" t="s">
        <v>3</v>
      </c>
      <c r="K3886" s="4" t="s">
        <v>12</v>
      </c>
      <c r="L3886" s="4">
        <v>6</v>
      </c>
      <c r="M3886" s="4" t="s">
        <v>9</v>
      </c>
      <c r="N3886" s="4" t="s">
        <v>6</v>
      </c>
      <c r="O3886" s="4" t="s">
        <v>9</v>
      </c>
      <c r="P3886" s="4">
        <v>6</v>
      </c>
      <c r="Q3886" s="4" t="s">
        <v>76</v>
      </c>
      <c r="R3886" s="4" t="s">
        <v>77</v>
      </c>
      <c r="V3886" s="4" t="str">
        <f t="shared" si="816"/>
        <v>11111111</v>
      </c>
      <c r="W3886" s="4" t="str">
        <f t="shared" si="817"/>
        <v>01111111</v>
      </c>
      <c r="X3886" s="4" t="str">
        <f t="shared" si="818"/>
        <v>11111111</v>
      </c>
      <c r="Y3886" s="4" t="str">
        <f t="shared" si="819"/>
        <v>00000110</v>
      </c>
      <c r="Z3886" s="4" t="str">
        <f t="shared" si="820"/>
        <v>00101100</v>
      </c>
      <c r="AA3886" s="4" t="str">
        <f t="shared" si="821"/>
        <v>11001100</v>
      </c>
      <c r="AB3886" s="4" t="str">
        <f t="shared" si="822"/>
        <v>00000000</v>
      </c>
      <c r="AC3886" s="4" t="str">
        <f t="shared" si="823"/>
        <v>00000000</v>
      </c>
      <c r="AE3886" s="4" t="str">
        <f t="shared" si="824"/>
        <v>1111111101111111111111110000011000101100110011000000000000000000</v>
      </c>
      <c r="AF3886" s="4"/>
      <c r="AG3886" s="4"/>
      <c r="AH3886" s="4"/>
      <c r="AI3886" s="4"/>
      <c r="AJ3886" s="4"/>
      <c r="AK3886" s="4"/>
      <c r="AL3886" s="4"/>
    </row>
    <row r="3887" spans="4:38" x14ac:dyDescent="0.45">
      <c r="D3887" s="4">
        <v>3872</v>
      </c>
      <c r="E3887" s="4" t="s">
        <v>0</v>
      </c>
      <c r="F3887" s="4" t="s">
        <v>4033</v>
      </c>
      <c r="G3887" s="4" t="s">
        <v>2</v>
      </c>
      <c r="H3887" s="4" t="s">
        <v>3</v>
      </c>
      <c r="I3887" s="4" t="s">
        <v>4</v>
      </c>
      <c r="J3887" s="4" t="s">
        <v>3</v>
      </c>
      <c r="K3887" s="4" t="s">
        <v>12</v>
      </c>
      <c r="L3887" s="4">
        <v>6</v>
      </c>
      <c r="M3887" s="4" t="s">
        <v>9</v>
      </c>
      <c r="N3887" s="4" t="s">
        <v>6</v>
      </c>
      <c r="O3887" s="4" t="s">
        <v>9</v>
      </c>
      <c r="P3887" s="4">
        <v>6</v>
      </c>
      <c r="Q3887" s="4" t="s">
        <v>17</v>
      </c>
      <c r="R3887" s="4" t="s">
        <v>84</v>
      </c>
      <c r="V3887" s="4" t="str">
        <f t="shared" si="816"/>
        <v>11111111</v>
      </c>
      <c r="W3887" s="4" t="str">
        <f t="shared" si="817"/>
        <v>01111111</v>
      </c>
      <c r="X3887" s="4" t="str">
        <f t="shared" si="818"/>
        <v>11111111</v>
      </c>
      <c r="Y3887" s="4" t="str">
        <f t="shared" si="819"/>
        <v>00000110</v>
      </c>
      <c r="Z3887" s="4" t="str">
        <f t="shared" si="820"/>
        <v>00111101</v>
      </c>
      <c r="AA3887" s="4" t="str">
        <f t="shared" si="821"/>
        <v>00011100</v>
      </c>
      <c r="AB3887" s="4" t="str">
        <f t="shared" si="822"/>
        <v>00000000</v>
      </c>
      <c r="AC3887" s="4" t="str">
        <f t="shared" si="823"/>
        <v>00000000</v>
      </c>
      <c r="AE3887" s="4" t="str">
        <f t="shared" si="824"/>
        <v>1111111101111111111111110000011000111101000111000000000000000000</v>
      </c>
      <c r="AF3887" s="4"/>
      <c r="AG3887" s="4"/>
      <c r="AH3887" s="4"/>
      <c r="AI3887" s="4"/>
      <c r="AJ3887" s="4"/>
      <c r="AK3887" s="4"/>
      <c r="AL3887" s="4"/>
    </row>
    <row r="3888" spans="4:38" x14ac:dyDescent="0.45">
      <c r="D3888" s="4">
        <v>3874</v>
      </c>
      <c r="E3888" s="4" t="s">
        <v>0</v>
      </c>
      <c r="F3888" s="4" t="s">
        <v>4035</v>
      </c>
      <c r="G3888" s="4" t="s">
        <v>2</v>
      </c>
      <c r="H3888" s="4" t="s">
        <v>3</v>
      </c>
      <c r="I3888" s="4" t="s">
        <v>4</v>
      </c>
      <c r="J3888" s="4" t="s">
        <v>3</v>
      </c>
      <c r="K3888" s="4" t="s">
        <v>12</v>
      </c>
      <c r="L3888" s="4">
        <v>6</v>
      </c>
      <c r="M3888" s="4" t="s">
        <v>9</v>
      </c>
      <c r="N3888" s="4" t="s">
        <v>6</v>
      </c>
      <c r="O3888" s="4" t="s">
        <v>9</v>
      </c>
      <c r="P3888" s="4">
        <v>6</v>
      </c>
      <c r="Q3888" s="4" t="s">
        <v>88</v>
      </c>
      <c r="R3888" s="4">
        <v>71</v>
      </c>
      <c r="V3888" s="4" t="str">
        <f t="shared" si="816"/>
        <v>11111111</v>
      </c>
      <c r="W3888" s="4" t="str">
        <f t="shared" si="817"/>
        <v>01111111</v>
      </c>
      <c r="X3888" s="4" t="str">
        <f t="shared" si="818"/>
        <v>11111111</v>
      </c>
      <c r="Y3888" s="4" t="str">
        <f t="shared" si="819"/>
        <v>00000110</v>
      </c>
      <c r="Z3888" s="4" t="str">
        <f t="shared" si="820"/>
        <v>00001110</v>
      </c>
      <c r="AA3888" s="4" t="str">
        <f t="shared" si="821"/>
        <v>01110001</v>
      </c>
      <c r="AB3888" s="4" t="str">
        <f t="shared" si="822"/>
        <v>00000000</v>
      </c>
      <c r="AC3888" s="4" t="str">
        <f t="shared" si="823"/>
        <v>00000000</v>
      </c>
      <c r="AE3888" s="4" t="str">
        <f t="shared" si="824"/>
        <v>1111111101111111111111110000011000001110011100010000000000000000</v>
      </c>
      <c r="AF3888" s="4"/>
      <c r="AG3888" s="4"/>
      <c r="AH3888" s="4"/>
      <c r="AI3888" s="4"/>
      <c r="AJ3888" s="4"/>
      <c r="AK3888" s="4"/>
      <c r="AL3888" s="4"/>
    </row>
    <row r="3889" spans="4:38" x14ac:dyDescent="0.45">
      <c r="D3889" s="4">
        <v>3877</v>
      </c>
      <c r="E3889" s="4" t="s">
        <v>0</v>
      </c>
      <c r="F3889" s="4" t="s">
        <v>4038</v>
      </c>
      <c r="G3889" s="4" t="s">
        <v>2</v>
      </c>
      <c r="H3889" s="4" t="s">
        <v>3</v>
      </c>
      <c r="I3889" s="4" t="s">
        <v>4</v>
      </c>
      <c r="J3889" s="4" t="s">
        <v>3</v>
      </c>
      <c r="K3889" s="4" t="s">
        <v>12</v>
      </c>
      <c r="L3889" s="4">
        <v>6</v>
      </c>
      <c r="M3889" s="4" t="s">
        <v>9</v>
      </c>
      <c r="N3889" s="4" t="s">
        <v>6</v>
      </c>
      <c r="O3889" s="4" t="s">
        <v>9</v>
      </c>
      <c r="P3889" s="4">
        <v>6</v>
      </c>
      <c r="Q3889" s="4" t="s">
        <v>94</v>
      </c>
      <c r="R3889" s="4" t="s">
        <v>95</v>
      </c>
      <c r="V3889" s="4" t="str">
        <f t="shared" si="816"/>
        <v>11111111</v>
      </c>
      <c r="W3889" s="4" t="str">
        <f t="shared" si="817"/>
        <v>01111111</v>
      </c>
      <c r="X3889" s="4" t="str">
        <f t="shared" si="818"/>
        <v>11111111</v>
      </c>
      <c r="Y3889" s="4" t="str">
        <f t="shared" si="819"/>
        <v>00000110</v>
      </c>
      <c r="Z3889" s="4" t="str">
        <f t="shared" si="820"/>
        <v>00011111</v>
      </c>
      <c r="AA3889" s="4" t="str">
        <f t="shared" si="821"/>
        <v>10100001</v>
      </c>
      <c r="AB3889" s="4" t="str">
        <f t="shared" si="822"/>
        <v>00000000</v>
      </c>
      <c r="AC3889" s="4" t="str">
        <f t="shared" si="823"/>
        <v>00000000</v>
      </c>
      <c r="AE3889" s="4" t="str">
        <f t="shared" si="824"/>
        <v>1111111101111111111111110000011000011111101000010000000000000000</v>
      </c>
      <c r="AF3889" s="4"/>
      <c r="AG3889" s="4"/>
      <c r="AH3889" s="4"/>
      <c r="AI3889" s="4"/>
      <c r="AJ3889" s="4"/>
      <c r="AK3889" s="4"/>
      <c r="AL3889" s="4"/>
    </row>
    <row r="3890" spans="4:38" x14ac:dyDescent="0.45">
      <c r="D3890" s="4">
        <v>3879</v>
      </c>
      <c r="E3890" s="4" t="s">
        <v>0</v>
      </c>
      <c r="F3890" s="4" t="s">
        <v>4040</v>
      </c>
      <c r="G3890" s="4" t="s">
        <v>2</v>
      </c>
      <c r="H3890" s="4" t="s">
        <v>3</v>
      </c>
      <c r="I3890" s="4" t="s">
        <v>4</v>
      </c>
      <c r="J3890" s="4" t="s">
        <v>3</v>
      </c>
      <c r="K3890" s="4" t="s">
        <v>12</v>
      </c>
      <c r="L3890" s="4">
        <v>6</v>
      </c>
      <c r="M3890" s="4" t="s">
        <v>9</v>
      </c>
      <c r="N3890" s="4" t="s">
        <v>6</v>
      </c>
      <c r="O3890" s="4" t="s">
        <v>9</v>
      </c>
      <c r="P3890" s="4">
        <v>6</v>
      </c>
      <c r="Q3890" s="4" t="s">
        <v>97</v>
      </c>
      <c r="R3890" s="4">
        <v>65</v>
      </c>
      <c r="V3890" s="4" t="str">
        <f t="shared" si="816"/>
        <v>11111111</v>
      </c>
      <c r="W3890" s="4" t="str">
        <f t="shared" si="817"/>
        <v>01111111</v>
      </c>
      <c r="X3890" s="4" t="str">
        <f t="shared" si="818"/>
        <v>11111111</v>
      </c>
      <c r="Y3890" s="4" t="str">
        <f t="shared" si="819"/>
        <v>00000110</v>
      </c>
      <c r="Z3890" s="4" t="str">
        <f t="shared" si="820"/>
        <v>11100000</v>
      </c>
      <c r="AA3890" s="4" t="str">
        <f t="shared" si="821"/>
        <v>01100101</v>
      </c>
      <c r="AB3890" s="4" t="str">
        <f t="shared" si="822"/>
        <v>00000000</v>
      </c>
      <c r="AC3890" s="4" t="str">
        <f t="shared" si="823"/>
        <v>00000000</v>
      </c>
      <c r="AE3890" s="4" t="str">
        <f t="shared" si="824"/>
        <v>1111111101111111111111110000011011100000011001010000000000000000</v>
      </c>
      <c r="AF3890" s="4"/>
      <c r="AG3890" s="4"/>
      <c r="AH3890" s="4"/>
      <c r="AI3890" s="4"/>
      <c r="AJ3890" s="4"/>
      <c r="AK3890" s="4"/>
      <c r="AL3890" s="4"/>
    </row>
    <row r="3891" spans="4:38" x14ac:dyDescent="0.45">
      <c r="D3891" s="4">
        <v>3882</v>
      </c>
      <c r="E3891" s="4" t="s">
        <v>0</v>
      </c>
      <c r="F3891" s="4" t="s">
        <v>4043</v>
      </c>
      <c r="G3891" s="4" t="s">
        <v>2</v>
      </c>
      <c r="H3891" s="4" t="s">
        <v>3</v>
      </c>
      <c r="I3891" s="4" t="s">
        <v>4</v>
      </c>
      <c r="J3891" s="4" t="s">
        <v>3</v>
      </c>
      <c r="K3891" s="4" t="s">
        <v>12</v>
      </c>
      <c r="L3891" s="4">
        <v>6</v>
      </c>
      <c r="M3891" s="4" t="s">
        <v>9</v>
      </c>
      <c r="N3891" s="4" t="s">
        <v>6</v>
      </c>
      <c r="O3891" s="4" t="s">
        <v>9</v>
      </c>
      <c r="P3891" s="4">
        <v>6</v>
      </c>
      <c r="Q3891" s="4" t="s">
        <v>13</v>
      </c>
      <c r="R3891" s="4" t="s">
        <v>14</v>
      </c>
      <c r="V3891" s="4" t="str">
        <f t="shared" si="816"/>
        <v>11111111</v>
      </c>
      <c r="W3891" s="4" t="str">
        <f t="shared" si="817"/>
        <v>01111111</v>
      </c>
      <c r="X3891" s="4" t="str">
        <f t="shared" si="818"/>
        <v>11111111</v>
      </c>
      <c r="Y3891" s="4" t="str">
        <f t="shared" si="819"/>
        <v>00000110</v>
      </c>
      <c r="Z3891" s="4" t="str">
        <f t="shared" si="820"/>
        <v>11110001</v>
      </c>
      <c r="AA3891" s="4" t="str">
        <f t="shared" si="821"/>
        <v>10110101</v>
      </c>
      <c r="AB3891" s="4" t="str">
        <f t="shared" si="822"/>
        <v>00000000</v>
      </c>
      <c r="AC3891" s="4" t="str">
        <f t="shared" si="823"/>
        <v>00000000</v>
      </c>
      <c r="AE3891" s="4" t="str">
        <f t="shared" si="824"/>
        <v>1111111101111111111111110000011011110001101101010000000000000000</v>
      </c>
      <c r="AF3891" s="4"/>
      <c r="AG3891" s="4"/>
      <c r="AH3891" s="4"/>
      <c r="AI3891" s="4"/>
      <c r="AJ3891" s="4"/>
      <c r="AK3891" s="4"/>
      <c r="AL3891" s="4"/>
    </row>
    <row r="3892" spans="4:38" x14ac:dyDescent="0.45">
      <c r="D3892" s="4">
        <v>3884</v>
      </c>
      <c r="E3892" s="4" t="s">
        <v>0</v>
      </c>
      <c r="F3892" s="4" t="s">
        <v>4045</v>
      </c>
      <c r="G3892" s="4" t="s">
        <v>2</v>
      </c>
      <c r="H3892" s="4" t="s">
        <v>3</v>
      </c>
      <c r="I3892" s="4" t="s">
        <v>4</v>
      </c>
      <c r="J3892" s="4" t="s">
        <v>3</v>
      </c>
      <c r="K3892" s="4" t="s">
        <v>12</v>
      </c>
      <c r="L3892" s="4">
        <v>6</v>
      </c>
      <c r="M3892" s="4" t="s">
        <v>9</v>
      </c>
      <c r="N3892" s="4" t="s">
        <v>6</v>
      </c>
      <c r="O3892" s="4" t="s">
        <v>9</v>
      </c>
      <c r="P3892" s="4">
        <v>6</v>
      </c>
      <c r="Q3892" s="4" t="s">
        <v>19</v>
      </c>
      <c r="R3892" s="4" t="s">
        <v>20</v>
      </c>
      <c r="V3892" s="4" t="str">
        <f t="shared" si="816"/>
        <v>11111111</v>
      </c>
      <c r="W3892" s="4" t="str">
        <f t="shared" si="817"/>
        <v>01111111</v>
      </c>
      <c r="X3892" s="4" t="str">
        <f t="shared" si="818"/>
        <v>11111111</v>
      </c>
      <c r="Y3892" s="4" t="str">
        <f t="shared" si="819"/>
        <v>00000110</v>
      </c>
      <c r="Z3892" s="4" t="str">
        <f t="shared" si="820"/>
        <v>11000010</v>
      </c>
      <c r="AA3892" s="4" t="str">
        <f t="shared" si="821"/>
        <v>11011000</v>
      </c>
      <c r="AB3892" s="4" t="str">
        <f t="shared" si="822"/>
        <v>00000000</v>
      </c>
      <c r="AC3892" s="4" t="str">
        <f t="shared" si="823"/>
        <v>00000000</v>
      </c>
      <c r="AE3892" s="4" t="str">
        <f t="shared" si="824"/>
        <v>1111111101111111111111110000011011000010110110000000000000000000</v>
      </c>
      <c r="AF3892" s="4"/>
      <c r="AG3892" s="4"/>
      <c r="AH3892" s="4"/>
      <c r="AI3892" s="4"/>
      <c r="AJ3892" s="4"/>
      <c r="AK3892" s="4"/>
      <c r="AL3892" s="4"/>
    </row>
    <row r="3893" spans="4:38" x14ac:dyDescent="0.45">
      <c r="D3893" s="4">
        <v>3887</v>
      </c>
      <c r="E3893" s="4" t="s">
        <v>0</v>
      </c>
      <c r="F3893" s="4" t="s">
        <v>4048</v>
      </c>
      <c r="G3893" s="4" t="s">
        <v>2</v>
      </c>
      <c r="H3893" s="4" t="s">
        <v>3</v>
      </c>
      <c r="I3893" s="4" t="s">
        <v>4</v>
      </c>
      <c r="J3893" s="4" t="s">
        <v>3</v>
      </c>
      <c r="K3893" s="4" t="s">
        <v>12</v>
      </c>
      <c r="L3893" s="4">
        <v>6</v>
      </c>
      <c r="M3893" s="4" t="s">
        <v>9</v>
      </c>
      <c r="N3893" s="4" t="s">
        <v>6</v>
      </c>
      <c r="O3893" s="4" t="s">
        <v>9</v>
      </c>
      <c r="P3893" s="4">
        <v>6</v>
      </c>
      <c r="Q3893" s="4" t="s">
        <v>25</v>
      </c>
      <c r="R3893" s="4">
        <v>8</v>
      </c>
      <c r="V3893" s="4" t="str">
        <f t="shared" si="816"/>
        <v>11111111</v>
      </c>
      <c r="W3893" s="4" t="str">
        <f t="shared" si="817"/>
        <v>01111111</v>
      </c>
      <c r="X3893" s="4" t="str">
        <f t="shared" si="818"/>
        <v>11111111</v>
      </c>
      <c r="Y3893" s="4" t="str">
        <f t="shared" si="819"/>
        <v>00000110</v>
      </c>
      <c r="Z3893" s="4" t="str">
        <f t="shared" si="820"/>
        <v>11010011</v>
      </c>
      <c r="AA3893" s="4" t="str">
        <f t="shared" si="821"/>
        <v>00001000</v>
      </c>
      <c r="AB3893" s="4" t="str">
        <f t="shared" si="822"/>
        <v>00000000</v>
      </c>
      <c r="AC3893" s="4" t="str">
        <f t="shared" si="823"/>
        <v>00000000</v>
      </c>
      <c r="AE3893" s="4" t="str">
        <f t="shared" si="824"/>
        <v>1111111101111111111111110000011011010011000010000000000000000000</v>
      </c>
      <c r="AF3893" s="4"/>
      <c r="AG3893" s="4"/>
      <c r="AH3893" s="4"/>
      <c r="AI3893" s="4"/>
      <c r="AJ3893" s="4"/>
      <c r="AK3893" s="4"/>
      <c r="AL3893" s="4"/>
    </row>
    <row r="3894" spans="4:38" x14ac:dyDescent="0.45">
      <c r="D3894" s="4">
        <v>3889</v>
      </c>
      <c r="E3894" s="4" t="s">
        <v>0</v>
      </c>
      <c r="F3894" s="4" t="s">
        <v>4050</v>
      </c>
      <c r="G3894" s="4" t="s">
        <v>2</v>
      </c>
      <c r="H3894" s="4" t="s">
        <v>3</v>
      </c>
      <c r="I3894" s="4" t="s">
        <v>4</v>
      </c>
      <c r="J3894" s="4" t="s">
        <v>3</v>
      </c>
      <c r="K3894" s="4" t="s">
        <v>12</v>
      </c>
      <c r="L3894" s="4">
        <v>6</v>
      </c>
      <c r="M3894" s="4" t="s">
        <v>9</v>
      </c>
      <c r="N3894" s="4" t="s">
        <v>6</v>
      </c>
      <c r="O3894" s="4" t="s">
        <v>9</v>
      </c>
      <c r="P3894" s="4">
        <v>6</v>
      </c>
      <c r="Q3894" s="4" t="s">
        <v>31</v>
      </c>
      <c r="R3894" s="4">
        <v>2</v>
      </c>
      <c r="V3894" s="4" t="str">
        <f t="shared" si="816"/>
        <v>11111111</v>
      </c>
      <c r="W3894" s="4" t="str">
        <f t="shared" si="817"/>
        <v>01111111</v>
      </c>
      <c r="X3894" s="4" t="str">
        <f t="shared" si="818"/>
        <v>11111111</v>
      </c>
      <c r="Y3894" s="4" t="str">
        <f t="shared" si="819"/>
        <v>00000110</v>
      </c>
      <c r="Z3894" s="4" t="str">
        <f t="shared" si="820"/>
        <v>10100100</v>
      </c>
      <c r="AA3894" s="4" t="str">
        <f t="shared" si="821"/>
        <v>00000010</v>
      </c>
      <c r="AB3894" s="4" t="str">
        <f t="shared" si="822"/>
        <v>00000000</v>
      </c>
      <c r="AC3894" s="4" t="str">
        <f t="shared" si="823"/>
        <v>00000000</v>
      </c>
      <c r="AE3894" s="4" t="str">
        <f t="shared" si="824"/>
        <v>1111111101111111111111110000011010100100000000100000000000000000</v>
      </c>
      <c r="AF3894" s="4"/>
      <c r="AG3894" s="4"/>
      <c r="AH3894" s="4"/>
      <c r="AI3894" s="4"/>
      <c r="AJ3894" s="4"/>
      <c r="AK3894" s="4"/>
      <c r="AL3894" s="4"/>
    </row>
    <row r="3895" spans="4:38" x14ac:dyDescent="0.45">
      <c r="D3895" s="4">
        <v>3892</v>
      </c>
      <c r="E3895" s="4" t="s">
        <v>0</v>
      </c>
      <c r="F3895" s="4" t="s">
        <v>4053</v>
      </c>
      <c r="G3895" s="4" t="s">
        <v>2</v>
      </c>
      <c r="H3895" s="4" t="s">
        <v>3</v>
      </c>
      <c r="I3895" s="4" t="s">
        <v>4</v>
      </c>
      <c r="J3895" s="4" t="s">
        <v>3</v>
      </c>
      <c r="K3895" s="4" t="s">
        <v>12</v>
      </c>
      <c r="L3895" s="4">
        <v>6</v>
      </c>
      <c r="M3895" s="4" t="s">
        <v>9</v>
      </c>
      <c r="N3895" s="4" t="s">
        <v>6</v>
      </c>
      <c r="O3895" s="4" t="s">
        <v>9</v>
      </c>
      <c r="P3895" s="4">
        <v>6</v>
      </c>
      <c r="Q3895" s="4" t="s">
        <v>14</v>
      </c>
      <c r="R3895" s="4" t="s">
        <v>16</v>
      </c>
      <c r="V3895" s="4" t="str">
        <f>REPT("0",8-LEN(HEX2BIN(M3895)))&amp;HEX2BIN(M3895)</f>
        <v>11111111</v>
      </c>
      <c r="W3895" s="4" t="str">
        <f t="shared" si="817"/>
        <v>01111111</v>
      </c>
      <c r="X3895" s="4" t="str">
        <f t="shared" si="818"/>
        <v>11111111</v>
      </c>
      <c r="Y3895" s="4" t="str">
        <f t="shared" si="819"/>
        <v>00000110</v>
      </c>
      <c r="Z3895" s="4" t="str">
        <f t="shared" si="820"/>
        <v>10110101</v>
      </c>
      <c r="AA3895" s="4" t="str">
        <f t="shared" si="821"/>
        <v>11010010</v>
      </c>
      <c r="AB3895" s="4" t="str">
        <f t="shared" si="822"/>
        <v>00000000</v>
      </c>
      <c r="AC3895" s="4" t="str">
        <f t="shared" si="823"/>
        <v>00000000</v>
      </c>
      <c r="AE3895" s="4" t="str">
        <f t="shared" si="824"/>
        <v>1111111101111111111111110000011010110101110100100000000000000000</v>
      </c>
      <c r="AF3895" s="4"/>
      <c r="AG3895" s="4"/>
      <c r="AH3895" s="4"/>
      <c r="AI3895" s="4"/>
      <c r="AJ3895" s="4"/>
      <c r="AK3895" s="4"/>
      <c r="AL3895" s="4"/>
    </row>
  </sheetData>
  <sortState xmlns:xlrd2="http://schemas.microsoft.com/office/spreadsheetml/2017/richdata2" ref="D3:U3895">
    <sortCondition ref="K3:K3895"/>
    <sortCondition ref="D3:D389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EEC37-8EC5-4EDA-A5B3-25A7678FF18F}">
  <dimension ref="A1:W1565"/>
  <sheetViews>
    <sheetView tabSelected="1" zoomScale="40" zoomScaleNormal="40" workbookViewId="0">
      <selection activeCell="Q3" sqref="Q3"/>
    </sheetView>
  </sheetViews>
  <sheetFormatPr defaultRowHeight="17" x14ac:dyDescent="0.45"/>
  <sheetData>
    <row r="1" spans="1:23" x14ac:dyDescent="0.45">
      <c r="A1" s="11" t="s">
        <v>4065</v>
      </c>
      <c r="B1" s="11" t="s">
        <v>4066</v>
      </c>
      <c r="C1" s="11" t="s">
        <v>4067</v>
      </c>
      <c r="D1" s="11" t="s">
        <v>4068</v>
      </c>
      <c r="E1" s="11" t="s">
        <v>4069</v>
      </c>
      <c r="F1" s="11" t="s">
        <v>4070</v>
      </c>
      <c r="G1" s="11" t="s">
        <v>4073</v>
      </c>
      <c r="H1" s="11" t="s">
        <v>4071</v>
      </c>
      <c r="I1" s="9" t="s">
        <v>4072</v>
      </c>
      <c r="J1" s="13"/>
      <c r="K1" s="9" t="s">
        <v>4074</v>
      </c>
      <c r="L1" s="13"/>
      <c r="M1" s="9" t="s">
        <v>4075</v>
      </c>
      <c r="N1" s="14"/>
      <c r="O1" s="10"/>
    </row>
    <row r="2" spans="1:23" x14ac:dyDescent="0.45">
      <c r="A2" s="12">
        <f>BIN2DEC(Sheet1!AN3)</f>
        <v>131</v>
      </c>
      <c r="B2" s="12" t="str">
        <f>Sheet1!AO3</f>
        <v>0</v>
      </c>
      <c r="C2" s="12" t="str">
        <f>Sheet1!AP3</f>
        <v>1</v>
      </c>
      <c r="D2" s="12">
        <f>BIN2DEC(Sheet1!AQ3)</f>
        <v>209</v>
      </c>
      <c r="E2" s="12" t="str">
        <f>Sheet1!AR3</f>
        <v>0</v>
      </c>
      <c r="F2" s="12" t="str">
        <f>Sheet1!AS3</f>
        <v>1</v>
      </c>
      <c r="G2" s="12" t="str">
        <f>Sheet1!AT3</f>
        <v>1</v>
      </c>
      <c r="H2" s="16" t="str">
        <f>Sheet1!AU3</f>
        <v>0</v>
      </c>
      <c r="I2" s="15">
        <f>((MID(Sheet1!AV3,2,1)*1+MID(Sheet1!AV3,3,1)*2+MID(Sheet1!AV3,4,1)*4+MID(Sheet1!AV3,5,1)*8+MID(Sheet1!AV3,6,1)*16+MID(Sheet1!AV3,7,1)*32+MID(Sheet1!AV3,8,1)*64+MID(Sheet1!AV3,9,1)*128+MID(Sheet1!AV3,10,1)*256+MID(Sheet1!AV3,11,1)*512+MID(Sheet1!AV3,12,1)*1024)*(-2*(MID(Sheet1!AV3,1,1)-0.5))-1)/10</f>
        <v>-204.8</v>
      </c>
      <c r="J2" s="15"/>
      <c r="K2" s="15">
        <f>((MID(Sheet1!AX3,2,1)*1+MID(Sheet1!AX3,3,1)*2+MID(Sheet1!AX3,4,1)*4+MID(Sheet1!AX3,5,1)*8+MID(Sheet1!AX3,6,1)*16+MID(Sheet1!AX3,7,1)*32+MID(Sheet1!AX3,8,1)*64+MID(Sheet1!AX3,9,1)*128+MID(Sheet1!AX3,10,1)*256+MID(Sheet1!AX3,11,1)*512)*(-2*(MID(Sheet1!AX3,1,1)-0.5))-1)</f>
        <v>-128</v>
      </c>
      <c r="L2" s="15"/>
      <c r="M2" s="15">
        <f>((MID(Sheet1!AZ3,2,1)*1+MID(Sheet1!AZ3,3,1)*2+MID(Sheet1!AZ3,4,1)*4+MID(Sheet1!AZ3,5,1)*8+MID(Sheet1!AZ3,6,1)*16+MID(Sheet1!AZ3,7,1)*32+MID(Sheet1!AZ3,8,1)*64+MID(Sheet1!AZ3,9,1)*128+MID(Sheet1!AZ3,10,1)*256+MID(Sheet1!AZ3,11,1)*512+MID(Sheet1!AZ3,12,1)*1024)*(-2*(MID(Sheet1!AZ3,1,1)-0.5))-1)/100</f>
        <v>-20.48</v>
      </c>
      <c r="N2" s="15"/>
      <c r="O2" s="10" t="s">
        <v>4078</v>
      </c>
      <c r="P2" s="5" t="s">
        <v>4082</v>
      </c>
      <c r="Q2" s="5"/>
      <c r="R2" s="5"/>
      <c r="S2" s="5"/>
      <c r="T2" s="5"/>
      <c r="U2" s="5"/>
      <c r="V2" s="5"/>
      <c r="W2" s="5"/>
    </row>
    <row r="3" spans="1:23" x14ac:dyDescent="0.45">
      <c r="A3" s="12">
        <f>BIN2DEC(Sheet1!AN4)</f>
        <v>61</v>
      </c>
      <c r="B3" s="12" t="str">
        <f>Sheet1!AO4</f>
        <v>0</v>
      </c>
      <c r="C3" s="12" t="str">
        <f>Sheet1!AP4</f>
        <v>1</v>
      </c>
      <c r="D3" s="12">
        <f>BIN2DEC(Sheet1!AQ4)</f>
        <v>210</v>
      </c>
      <c r="E3" s="12" t="str">
        <f>Sheet1!AR4</f>
        <v>0</v>
      </c>
      <c r="F3" s="12" t="str">
        <f>Sheet1!AS4</f>
        <v>1</v>
      </c>
      <c r="G3" s="12" t="str">
        <f>Sheet1!AT4</f>
        <v>1</v>
      </c>
      <c r="H3" s="16" t="str">
        <f>Sheet1!AU4</f>
        <v>0</v>
      </c>
      <c r="I3" s="15">
        <f>((MID(Sheet1!AV4,2,1)*1+MID(Sheet1!AV4,3,1)*2+MID(Sheet1!AV4,4,1)*4+MID(Sheet1!AV4,5,1)*8+MID(Sheet1!AV4,6,1)*16+MID(Sheet1!AV4,7,1)*32+MID(Sheet1!AV4,8,1)*64+MID(Sheet1!AV4,9,1)*128+MID(Sheet1!AV4,10,1)*256+MID(Sheet1!AV4,11,1)*512+MID(Sheet1!AV4,12,1)*1024)*(-2*(MID(Sheet1!AV4,1,1)-0.5))-1)/10</f>
        <v>-204.8</v>
      </c>
      <c r="J3" s="17"/>
      <c r="K3" s="15">
        <f>((MID(Sheet1!AX4,2,1)*1+MID(Sheet1!AX4,3,1)*2+MID(Sheet1!AX4,4,1)*4+MID(Sheet1!AX4,5,1)*8+MID(Sheet1!AX4,6,1)*16+MID(Sheet1!AX4,7,1)*32+MID(Sheet1!AX4,8,1)*64+MID(Sheet1!AX4,9,1)*128+MID(Sheet1!AX4,10,1)*256+MID(Sheet1!AX4,11,1)*512)*(-2*(MID(Sheet1!AX4,1,1)-0.5))-1)</f>
        <v>-128</v>
      </c>
      <c r="L3" s="15"/>
      <c r="M3" s="15">
        <f>((MID(Sheet1!AZ4,2,1)*1+MID(Sheet1!AZ4,3,1)*2+MID(Sheet1!AZ4,4,1)*4+MID(Sheet1!AZ4,5,1)*8+MID(Sheet1!AZ4,6,1)*16+MID(Sheet1!AZ4,7,1)*32+MID(Sheet1!AZ4,8,1)*64+MID(Sheet1!AZ4,9,1)*128+MID(Sheet1!AZ4,10,1)*256+MID(Sheet1!AZ4,11,1)*512+MID(Sheet1!AZ4,12,1)*1024)*(-2*(MID(Sheet1!AZ4,1,1)-0.5))-1)/100</f>
        <v>-20.48</v>
      </c>
      <c r="N3" s="15"/>
      <c r="O3" s="10"/>
      <c r="P3" s="5" t="s">
        <v>4079</v>
      </c>
      <c r="Q3" s="5">
        <v>-204.8</v>
      </c>
    </row>
    <row r="4" spans="1:23" x14ac:dyDescent="0.45">
      <c r="A4" s="12">
        <f>BIN2DEC(Sheet1!AN5)</f>
        <v>87</v>
      </c>
      <c r="B4" s="12" t="str">
        <f>Sheet1!AO5</f>
        <v>0</v>
      </c>
      <c r="C4" s="12" t="str">
        <f>Sheet1!AP5</f>
        <v>1</v>
      </c>
      <c r="D4" s="12">
        <f>BIN2DEC(Sheet1!AQ5)</f>
        <v>211</v>
      </c>
      <c r="E4" s="12" t="str">
        <f>Sheet1!AR5</f>
        <v>0</v>
      </c>
      <c r="F4" s="12" t="str">
        <f>Sheet1!AS5</f>
        <v>1</v>
      </c>
      <c r="G4" s="12" t="str">
        <f>Sheet1!AT5</f>
        <v>1</v>
      </c>
      <c r="H4" s="16" t="str">
        <f>Sheet1!AU5</f>
        <v>0</v>
      </c>
      <c r="I4" s="15">
        <f>((MID(Sheet1!AV5,2,1)*1+MID(Sheet1!AV5,3,1)*2+MID(Sheet1!AV5,4,1)*4+MID(Sheet1!AV5,5,1)*8+MID(Sheet1!AV5,6,1)*16+MID(Sheet1!AV5,7,1)*32+MID(Sheet1!AV5,8,1)*64+MID(Sheet1!AV5,9,1)*128+MID(Sheet1!AV5,10,1)*256+MID(Sheet1!AV5,11,1)*512+MID(Sheet1!AV5,12,1)*1024)*(-2*(MID(Sheet1!AV5,1,1)-0.5))-1)/10</f>
        <v>-204.8</v>
      </c>
      <c r="J4" s="17"/>
      <c r="K4" s="15">
        <f>((MID(Sheet1!AX5,2,1)*1+MID(Sheet1!AX5,3,1)*2+MID(Sheet1!AX5,4,1)*4+MID(Sheet1!AX5,5,1)*8+MID(Sheet1!AX5,6,1)*16+MID(Sheet1!AX5,7,1)*32+MID(Sheet1!AX5,8,1)*64+MID(Sheet1!AX5,9,1)*128+MID(Sheet1!AX5,10,1)*256+MID(Sheet1!AX5,11,1)*512)*(-2*(MID(Sheet1!AX5,1,1)-0.5))-1)</f>
        <v>-128</v>
      </c>
      <c r="L4" s="15"/>
      <c r="M4" s="15">
        <f>((MID(Sheet1!AZ5,2,1)*1+MID(Sheet1!AZ5,3,1)*2+MID(Sheet1!AZ5,4,1)*4+MID(Sheet1!AZ5,5,1)*8+MID(Sheet1!AZ5,6,1)*16+MID(Sheet1!AZ5,7,1)*32+MID(Sheet1!AZ5,8,1)*64+MID(Sheet1!AZ5,9,1)*128+MID(Sheet1!AZ5,10,1)*256+MID(Sheet1!AZ5,11,1)*512+MID(Sheet1!AZ5,12,1)*1024)*(-2*(MID(Sheet1!AZ5,1,1)-0.5))-1)/100</f>
        <v>-20.48</v>
      </c>
      <c r="N4" s="15"/>
      <c r="O4" s="10"/>
      <c r="P4" s="5" t="s">
        <v>4080</v>
      </c>
      <c r="Q4" s="5">
        <v>-128</v>
      </c>
    </row>
    <row r="5" spans="1:23" x14ac:dyDescent="0.45">
      <c r="A5" s="12">
        <f>BIN2DEC(Sheet1!AN6)</f>
        <v>92</v>
      </c>
      <c r="B5" s="12" t="str">
        <f>Sheet1!AO6</f>
        <v>0</v>
      </c>
      <c r="C5" s="12" t="str">
        <f>Sheet1!AP6</f>
        <v>1</v>
      </c>
      <c r="D5" s="12">
        <f>BIN2DEC(Sheet1!AQ6)</f>
        <v>212</v>
      </c>
      <c r="E5" s="12" t="str">
        <f>Sheet1!AR6</f>
        <v>0</v>
      </c>
      <c r="F5" s="12" t="str">
        <f>Sheet1!AS6</f>
        <v>1</v>
      </c>
      <c r="G5" s="12" t="str">
        <f>Sheet1!AT6</f>
        <v>1</v>
      </c>
      <c r="H5" s="16" t="str">
        <f>Sheet1!AU6</f>
        <v>0</v>
      </c>
      <c r="I5" s="15">
        <f>((MID(Sheet1!AV6,2,1)*1+MID(Sheet1!AV6,3,1)*2+MID(Sheet1!AV6,4,1)*4+MID(Sheet1!AV6,5,1)*8+MID(Sheet1!AV6,6,1)*16+MID(Sheet1!AV6,7,1)*32+MID(Sheet1!AV6,8,1)*64+MID(Sheet1!AV6,9,1)*128+MID(Sheet1!AV6,10,1)*256+MID(Sheet1!AV6,11,1)*512+MID(Sheet1!AV6,12,1)*1024)*(-2*(MID(Sheet1!AV6,1,1)-0.5))-1)/10</f>
        <v>-204.8</v>
      </c>
      <c r="J5" s="17"/>
      <c r="K5" s="15">
        <f>((MID(Sheet1!AX6,2,1)*1+MID(Sheet1!AX6,3,1)*2+MID(Sheet1!AX6,4,1)*4+MID(Sheet1!AX6,5,1)*8+MID(Sheet1!AX6,6,1)*16+MID(Sheet1!AX6,7,1)*32+MID(Sheet1!AX6,8,1)*64+MID(Sheet1!AX6,9,1)*128+MID(Sheet1!AX6,10,1)*256+MID(Sheet1!AX6,11,1)*512)*(-2*(MID(Sheet1!AX6,1,1)-0.5))-1)</f>
        <v>-128</v>
      </c>
      <c r="L5" s="15"/>
      <c r="M5" s="15">
        <f>((MID(Sheet1!AZ6,2,1)*1+MID(Sheet1!AZ6,3,1)*2+MID(Sheet1!AZ6,4,1)*4+MID(Sheet1!AZ6,5,1)*8+MID(Sheet1!AZ6,6,1)*16+MID(Sheet1!AZ6,7,1)*32+MID(Sheet1!AZ6,8,1)*64+MID(Sheet1!AZ6,9,1)*128+MID(Sheet1!AZ6,10,1)*256+MID(Sheet1!AZ6,11,1)*512+MID(Sheet1!AZ6,12,1)*1024)*(-2*(MID(Sheet1!AZ6,1,1)-0.5))-1)/100</f>
        <v>-20.48</v>
      </c>
      <c r="N5" s="15"/>
      <c r="O5" s="10"/>
      <c r="P5" s="5" t="s">
        <v>4081</v>
      </c>
      <c r="Q5" s="5">
        <v>-20.48</v>
      </c>
      <c r="S5" s="10"/>
    </row>
    <row r="6" spans="1:23" x14ac:dyDescent="0.45">
      <c r="A6" s="12">
        <f>BIN2DEC(Sheet1!AN7)</f>
        <v>54</v>
      </c>
      <c r="B6" s="12" t="str">
        <f>Sheet1!AO7</f>
        <v>0</v>
      </c>
      <c r="C6" s="12" t="str">
        <f>Sheet1!AP7</f>
        <v>1</v>
      </c>
      <c r="D6" s="12">
        <f>BIN2DEC(Sheet1!AQ7)</f>
        <v>213</v>
      </c>
      <c r="E6" s="12" t="str">
        <f>Sheet1!AR7</f>
        <v>0</v>
      </c>
      <c r="F6" s="12" t="str">
        <f>Sheet1!AS7</f>
        <v>1</v>
      </c>
      <c r="G6" s="12" t="str">
        <f>Sheet1!AT7</f>
        <v>1</v>
      </c>
      <c r="H6" s="16" t="str">
        <f>Sheet1!AU7</f>
        <v>0</v>
      </c>
      <c r="I6" s="15">
        <f>((MID(Sheet1!AV7,2,1)*1+MID(Sheet1!AV7,3,1)*2+MID(Sheet1!AV7,4,1)*4+MID(Sheet1!AV7,5,1)*8+MID(Sheet1!AV7,6,1)*16+MID(Sheet1!AV7,7,1)*32+MID(Sheet1!AV7,8,1)*64+MID(Sheet1!AV7,9,1)*128+MID(Sheet1!AV7,10,1)*256+MID(Sheet1!AV7,11,1)*512+MID(Sheet1!AV7,12,1)*1024)*(-2*(MID(Sheet1!AV7,1,1)-0.5))-1)/10</f>
        <v>-204.8</v>
      </c>
      <c r="J6" s="17"/>
      <c r="K6" s="15">
        <f>((MID(Sheet1!AX7,2,1)*1+MID(Sheet1!AX7,3,1)*2+MID(Sheet1!AX7,4,1)*4+MID(Sheet1!AX7,5,1)*8+MID(Sheet1!AX7,6,1)*16+MID(Sheet1!AX7,7,1)*32+MID(Sheet1!AX7,8,1)*64+MID(Sheet1!AX7,9,1)*128+MID(Sheet1!AX7,10,1)*256+MID(Sheet1!AX7,11,1)*512)*(-2*(MID(Sheet1!AX7,1,1)-0.5))-1)</f>
        <v>-128</v>
      </c>
      <c r="L6" s="15"/>
      <c r="M6" s="15">
        <f>((MID(Sheet1!AZ7,2,1)*1+MID(Sheet1!AZ7,3,1)*2+MID(Sheet1!AZ7,4,1)*4+MID(Sheet1!AZ7,5,1)*8+MID(Sheet1!AZ7,6,1)*16+MID(Sheet1!AZ7,7,1)*32+MID(Sheet1!AZ7,8,1)*64+MID(Sheet1!AZ7,9,1)*128+MID(Sheet1!AZ7,10,1)*256+MID(Sheet1!AZ7,11,1)*512+MID(Sheet1!AZ7,12,1)*1024)*(-2*(MID(Sheet1!AZ7,1,1)-0.5))-1)/100</f>
        <v>-20.48</v>
      </c>
      <c r="N6" s="15"/>
      <c r="O6" s="10"/>
    </row>
    <row r="7" spans="1:23" x14ac:dyDescent="0.45">
      <c r="A7" s="12">
        <f>BIN2DEC(Sheet1!AN8)</f>
        <v>136</v>
      </c>
      <c r="B7" s="12" t="str">
        <f>Sheet1!AO8</f>
        <v>0</v>
      </c>
      <c r="C7" s="12" t="str">
        <f>Sheet1!AP8</f>
        <v>1</v>
      </c>
      <c r="D7" s="12">
        <f>BIN2DEC(Sheet1!AQ8)</f>
        <v>214</v>
      </c>
      <c r="E7" s="12" t="str">
        <f>Sheet1!AR8</f>
        <v>0</v>
      </c>
      <c r="F7" s="12" t="str">
        <f>Sheet1!AS8</f>
        <v>1</v>
      </c>
      <c r="G7" s="12" t="str">
        <f>Sheet1!AT8</f>
        <v>1</v>
      </c>
      <c r="H7" s="16" t="str">
        <f>Sheet1!AU8</f>
        <v>0</v>
      </c>
      <c r="I7" s="15">
        <f>((MID(Sheet1!AV8,2,1)*1+MID(Sheet1!AV8,3,1)*2+MID(Sheet1!AV8,4,1)*4+MID(Sheet1!AV8,5,1)*8+MID(Sheet1!AV8,6,1)*16+MID(Sheet1!AV8,7,1)*32+MID(Sheet1!AV8,8,1)*64+MID(Sheet1!AV8,9,1)*128+MID(Sheet1!AV8,10,1)*256+MID(Sheet1!AV8,11,1)*512+MID(Sheet1!AV8,12,1)*1024)*(-2*(MID(Sheet1!AV8,1,1)-0.5))-1)/10</f>
        <v>-204.8</v>
      </c>
      <c r="J7" s="17"/>
      <c r="K7" s="15">
        <f>((MID(Sheet1!AX8,2,1)*1+MID(Sheet1!AX8,3,1)*2+MID(Sheet1!AX8,4,1)*4+MID(Sheet1!AX8,5,1)*8+MID(Sheet1!AX8,6,1)*16+MID(Sheet1!AX8,7,1)*32+MID(Sheet1!AX8,8,1)*64+MID(Sheet1!AX8,9,1)*128+MID(Sheet1!AX8,10,1)*256+MID(Sheet1!AX8,11,1)*512)*(-2*(MID(Sheet1!AX8,1,1)-0.5))-1)</f>
        <v>-128</v>
      </c>
      <c r="L7" s="15"/>
      <c r="M7" s="15">
        <f>((MID(Sheet1!AZ8,2,1)*1+MID(Sheet1!AZ8,3,1)*2+MID(Sheet1!AZ8,4,1)*4+MID(Sheet1!AZ8,5,1)*8+MID(Sheet1!AZ8,6,1)*16+MID(Sheet1!AZ8,7,1)*32+MID(Sheet1!AZ8,8,1)*64+MID(Sheet1!AZ8,9,1)*128+MID(Sheet1!AZ8,10,1)*256+MID(Sheet1!AZ8,11,1)*512+MID(Sheet1!AZ8,12,1)*1024)*(-2*(MID(Sheet1!AZ8,1,1)-0.5))-1)/100</f>
        <v>-20.48</v>
      </c>
      <c r="N7" s="15"/>
      <c r="O7" s="10"/>
    </row>
    <row r="8" spans="1:23" x14ac:dyDescent="0.45">
      <c r="A8" s="12">
        <f>BIN2DEC(Sheet1!AN9)</f>
        <v>226</v>
      </c>
      <c r="B8" s="12" t="str">
        <f>Sheet1!AO9</f>
        <v>0</v>
      </c>
      <c r="C8" s="12" t="str">
        <f>Sheet1!AP9</f>
        <v>1</v>
      </c>
      <c r="D8" s="12">
        <f>BIN2DEC(Sheet1!AQ9)</f>
        <v>215</v>
      </c>
      <c r="E8" s="12" t="str">
        <f>Sheet1!AR9</f>
        <v>0</v>
      </c>
      <c r="F8" s="12" t="str">
        <f>Sheet1!AS9</f>
        <v>1</v>
      </c>
      <c r="G8" s="12" t="str">
        <f>Sheet1!AT9</f>
        <v>1</v>
      </c>
      <c r="H8" s="16" t="str">
        <f>Sheet1!AU9</f>
        <v>0</v>
      </c>
      <c r="I8" s="15">
        <f>((MID(Sheet1!AV9,2,1)*1+MID(Sheet1!AV9,3,1)*2+MID(Sheet1!AV9,4,1)*4+MID(Sheet1!AV9,5,1)*8+MID(Sheet1!AV9,6,1)*16+MID(Sheet1!AV9,7,1)*32+MID(Sheet1!AV9,8,1)*64+MID(Sheet1!AV9,9,1)*128+MID(Sheet1!AV9,10,1)*256+MID(Sheet1!AV9,11,1)*512+MID(Sheet1!AV9,12,1)*1024)*(-2*(MID(Sheet1!AV9,1,1)-0.5))-1)/10</f>
        <v>-204.8</v>
      </c>
      <c r="J8" s="17"/>
      <c r="K8" s="15">
        <f>((MID(Sheet1!AX9,2,1)*1+MID(Sheet1!AX9,3,1)*2+MID(Sheet1!AX9,4,1)*4+MID(Sheet1!AX9,5,1)*8+MID(Sheet1!AX9,6,1)*16+MID(Sheet1!AX9,7,1)*32+MID(Sheet1!AX9,8,1)*64+MID(Sheet1!AX9,9,1)*128+MID(Sheet1!AX9,10,1)*256+MID(Sheet1!AX9,11,1)*512)*(-2*(MID(Sheet1!AX9,1,1)-0.5))-1)</f>
        <v>-128</v>
      </c>
      <c r="L8" s="15"/>
      <c r="M8" s="15">
        <f>((MID(Sheet1!AZ9,2,1)*1+MID(Sheet1!AZ9,3,1)*2+MID(Sheet1!AZ9,4,1)*4+MID(Sheet1!AZ9,5,1)*8+MID(Sheet1!AZ9,6,1)*16+MID(Sheet1!AZ9,7,1)*32+MID(Sheet1!AZ9,8,1)*64+MID(Sheet1!AZ9,9,1)*128+MID(Sheet1!AZ9,10,1)*256+MID(Sheet1!AZ9,11,1)*512+MID(Sheet1!AZ9,12,1)*1024)*(-2*(MID(Sheet1!AZ9,1,1)-0.5))-1)/100</f>
        <v>-20.48</v>
      </c>
      <c r="N8" s="15"/>
      <c r="O8" s="10"/>
    </row>
    <row r="9" spans="1:23" x14ac:dyDescent="0.45">
      <c r="A9" s="12">
        <f>BIN2DEC(Sheet1!AN10)</f>
        <v>158</v>
      </c>
      <c r="B9" s="12" t="str">
        <f>Sheet1!AO10</f>
        <v>0</v>
      </c>
      <c r="C9" s="12" t="str">
        <f>Sheet1!AP10</f>
        <v>1</v>
      </c>
      <c r="D9" s="12">
        <f>BIN2DEC(Sheet1!AQ10)</f>
        <v>216</v>
      </c>
      <c r="E9" s="12" t="str">
        <f>Sheet1!AR10</f>
        <v>0</v>
      </c>
      <c r="F9" s="12" t="str">
        <f>Sheet1!AS10</f>
        <v>1</v>
      </c>
      <c r="G9" s="12" t="str">
        <f>Sheet1!AT10</f>
        <v>1</v>
      </c>
      <c r="H9" s="16" t="str">
        <f>Sheet1!AU10</f>
        <v>0</v>
      </c>
      <c r="I9" s="15">
        <f>((MID(Sheet1!AV10,2,1)*1+MID(Sheet1!AV10,3,1)*2+MID(Sheet1!AV10,4,1)*4+MID(Sheet1!AV10,5,1)*8+MID(Sheet1!AV10,6,1)*16+MID(Sheet1!AV10,7,1)*32+MID(Sheet1!AV10,8,1)*64+MID(Sheet1!AV10,9,1)*128+MID(Sheet1!AV10,10,1)*256+MID(Sheet1!AV10,11,1)*512+MID(Sheet1!AV10,12,1)*1024)*(-2*(MID(Sheet1!AV10,1,1)-0.5))-1)/10</f>
        <v>-204.8</v>
      </c>
      <c r="J9" s="17"/>
      <c r="K9" s="15">
        <f>((MID(Sheet1!AX10,2,1)*1+MID(Sheet1!AX10,3,1)*2+MID(Sheet1!AX10,4,1)*4+MID(Sheet1!AX10,5,1)*8+MID(Sheet1!AX10,6,1)*16+MID(Sheet1!AX10,7,1)*32+MID(Sheet1!AX10,8,1)*64+MID(Sheet1!AX10,9,1)*128+MID(Sheet1!AX10,10,1)*256+MID(Sheet1!AX10,11,1)*512)*(-2*(MID(Sheet1!AX10,1,1)-0.5))-1)</f>
        <v>-128</v>
      </c>
      <c r="L9" s="15"/>
      <c r="M9" s="15">
        <f>((MID(Sheet1!AZ10,2,1)*1+MID(Sheet1!AZ10,3,1)*2+MID(Sheet1!AZ10,4,1)*4+MID(Sheet1!AZ10,5,1)*8+MID(Sheet1!AZ10,6,1)*16+MID(Sheet1!AZ10,7,1)*32+MID(Sheet1!AZ10,8,1)*64+MID(Sheet1!AZ10,9,1)*128+MID(Sheet1!AZ10,10,1)*256+MID(Sheet1!AZ10,11,1)*512+MID(Sheet1!AZ10,12,1)*1024)*(-2*(MID(Sheet1!AZ10,1,1)-0.5))-1)/100</f>
        <v>-20.48</v>
      </c>
      <c r="N9" s="15"/>
      <c r="O9" s="10"/>
    </row>
    <row r="10" spans="1:23" x14ac:dyDescent="0.45">
      <c r="A10" s="12">
        <f>BIN2DEC(Sheet1!AN11)</f>
        <v>244</v>
      </c>
      <c r="B10" s="12" t="str">
        <f>Sheet1!AO11</f>
        <v>0</v>
      </c>
      <c r="C10" s="12" t="str">
        <f>Sheet1!AP11</f>
        <v>1</v>
      </c>
      <c r="D10" s="12">
        <f>BIN2DEC(Sheet1!AQ11)</f>
        <v>217</v>
      </c>
      <c r="E10" s="12" t="str">
        <f>Sheet1!AR11</f>
        <v>0</v>
      </c>
      <c r="F10" s="12" t="str">
        <f>Sheet1!AS11</f>
        <v>1</v>
      </c>
      <c r="G10" s="12" t="str">
        <f>Sheet1!AT11</f>
        <v>1</v>
      </c>
      <c r="H10" s="16" t="str">
        <f>Sheet1!AU11</f>
        <v>0</v>
      </c>
      <c r="I10" s="15">
        <f>((MID(Sheet1!AV11,2,1)*1+MID(Sheet1!AV11,3,1)*2+MID(Sheet1!AV11,4,1)*4+MID(Sheet1!AV11,5,1)*8+MID(Sheet1!AV11,6,1)*16+MID(Sheet1!AV11,7,1)*32+MID(Sheet1!AV11,8,1)*64+MID(Sheet1!AV11,9,1)*128+MID(Sheet1!AV11,10,1)*256+MID(Sheet1!AV11,11,1)*512+MID(Sheet1!AV11,12,1)*1024)*(-2*(MID(Sheet1!AV11,1,1)-0.5))-1)/10</f>
        <v>-204.8</v>
      </c>
      <c r="J10" s="17"/>
      <c r="K10" s="15">
        <f>((MID(Sheet1!AX11,2,1)*1+MID(Sheet1!AX11,3,1)*2+MID(Sheet1!AX11,4,1)*4+MID(Sheet1!AX11,5,1)*8+MID(Sheet1!AX11,6,1)*16+MID(Sheet1!AX11,7,1)*32+MID(Sheet1!AX11,8,1)*64+MID(Sheet1!AX11,9,1)*128+MID(Sheet1!AX11,10,1)*256+MID(Sheet1!AX11,11,1)*512)*(-2*(MID(Sheet1!AX11,1,1)-0.5))-1)</f>
        <v>-128</v>
      </c>
      <c r="L10" s="15"/>
      <c r="M10" s="15">
        <f>((MID(Sheet1!AZ11,2,1)*1+MID(Sheet1!AZ11,3,1)*2+MID(Sheet1!AZ11,4,1)*4+MID(Sheet1!AZ11,5,1)*8+MID(Sheet1!AZ11,6,1)*16+MID(Sheet1!AZ11,7,1)*32+MID(Sheet1!AZ11,8,1)*64+MID(Sheet1!AZ11,9,1)*128+MID(Sheet1!AZ11,10,1)*256+MID(Sheet1!AZ11,11,1)*512+MID(Sheet1!AZ11,12,1)*1024)*(-2*(MID(Sheet1!AZ11,1,1)-0.5))-1)/100</f>
        <v>-20.48</v>
      </c>
      <c r="N10" s="15"/>
      <c r="O10" s="10"/>
    </row>
    <row r="11" spans="1:23" x14ac:dyDescent="0.45">
      <c r="A11" s="12">
        <f>BIN2DEC(Sheet1!AN12)</f>
        <v>74</v>
      </c>
      <c r="B11" s="12" t="str">
        <f>Sheet1!AO12</f>
        <v>0</v>
      </c>
      <c r="C11" s="12" t="str">
        <f>Sheet1!AP12</f>
        <v>1</v>
      </c>
      <c r="D11" s="12">
        <f>BIN2DEC(Sheet1!AQ12)</f>
        <v>218</v>
      </c>
      <c r="E11" s="12" t="str">
        <f>Sheet1!AR12</f>
        <v>0</v>
      </c>
      <c r="F11" s="12" t="str">
        <f>Sheet1!AS12</f>
        <v>1</v>
      </c>
      <c r="G11" s="12" t="str">
        <f>Sheet1!AT12</f>
        <v>1</v>
      </c>
      <c r="H11" s="16" t="str">
        <f>Sheet1!AU12</f>
        <v>0</v>
      </c>
      <c r="I11" s="15">
        <f>((MID(Sheet1!AV12,2,1)*1+MID(Sheet1!AV12,3,1)*2+MID(Sheet1!AV12,4,1)*4+MID(Sheet1!AV12,5,1)*8+MID(Sheet1!AV12,6,1)*16+MID(Sheet1!AV12,7,1)*32+MID(Sheet1!AV12,8,1)*64+MID(Sheet1!AV12,9,1)*128+MID(Sheet1!AV12,10,1)*256+MID(Sheet1!AV12,11,1)*512+MID(Sheet1!AV12,12,1)*1024)*(-2*(MID(Sheet1!AV12,1,1)-0.5))-1)/10</f>
        <v>-204.8</v>
      </c>
      <c r="J11" s="17"/>
      <c r="K11" s="15">
        <f>((MID(Sheet1!AX12,2,1)*1+MID(Sheet1!AX12,3,1)*2+MID(Sheet1!AX12,4,1)*4+MID(Sheet1!AX12,5,1)*8+MID(Sheet1!AX12,6,1)*16+MID(Sheet1!AX12,7,1)*32+MID(Sheet1!AX12,8,1)*64+MID(Sheet1!AX12,9,1)*128+MID(Sheet1!AX12,10,1)*256+MID(Sheet1!AX12,11,1)*512)*(-2*(MID(Sheet1!AX12,1,1)-0.5))-1)</f>
        <v>-128</v>
      </c>
      <c r="L11" s="15"/>
      <c r="M11" s="15">
        <f>((MID(Sheet1!AZ12,2,1)*1+MID(Sheet1!AZ12,3,1)*2+MID(Sheet1!AZ12,4,1)*4+MID(Sheet1!AZ12,5,1)*8+MID(Sheet1!AZ12,6,1)*16+MID(Sheet1!AZ12,7,1)*32+MID(Sheet1!AZ12,8,1)*64+MID(Sheet1!AZ12,9,1)*128+MID(Sheet1!AZ12,10,1)*256+MID(Sheet1!AZ12,11,1)*512+MID(Sheet1!AZ12,12,1)*1024)*(-2*(MID(Sheet1!AZ12,1,1)-0.5))-1)/100</f>
        <v>-20.48</v>
      </c>
      <c r="N11" s="15"/>
      <c r="O11" s="10"/>
    </row>
    <row r="12" spans="1:23" x14ac:dyDescent="0.45">
      <c r="A12" s="12">
        <f>BIN2DEC(Sheet1!AN13)</f>
        <v>32</v>
      </c>
      <c r="B12" s="12" t="str">
        <f>Sheet1!AO13</f>
        <v>0</v>
      </c>
      <c r="C12" s="12" t="str">
        <f>Sheet1!AP13</f>
        <v>1</v>
      </c>
      <c r="D12" s="12">
        <f>BIN2DEC(Sheet1!AQ13)</f>
        <v>219</v>
      </c>
      <c r="E12" s="12" t="str">
        <f>Sheet1!AR13</f>
        <v>0</v>
      </c>
      <c r="F12" s="12" t="str">
        <f>Sheet1!AS13</f>
        <v>1</v>
      </c>
      <c r="G12" s="12" t="str">
        <f>Sheet1!AT13</f>
        <v>1</v>
      </c>
      <c r="H12" s="16" t="str">
        <f>Sheet1!AU13</f>
        <v>0</v>
      </c>
      <c r="I12" s="15">
        <f>((MID(Sheet1!AV13,2,1)*1+MID(Sheet1!AV13,3,1)*2+MID(Sheet1!AV13,4,1)*4+MID(Sheet1!AV13,5,1)*8+MID(Sheet1!AV13,6,1)*16+MID(Sheet1!AV13,7,1)*32+MID(Sheet1!AV13,8,1)*64+MID(Sheet1!AV13,9,1)*128+MID(Sheet1!AV13,10,1)*256+MID(Sheet1!AV13,11,1)*512+MID(Sheet1!AV13,12,1)*1024)*(-2*(MID(Sheet1!AV13,1,1)-0.5))-1)/10</f>
        <v>-204.8</v>
      </c>
      <c r="J12" s="17"/>
      <c r="K12" s="15">
        <f>((MID(Sheet1!AX13,2,1)*1+MID(Sheet1!AX13,3,1)*2+MID(Sheet1!AX13,4,1)*4+MID(Sheet1!AX13,5,1)*8+MID(Sheet1!AX13,6,1)*16+MID(Sheet1!AX13,7,1)*32+MID(Sheet1!AX13,8,1)*64+MID(Sheet1!AX13,9,1)*128+MID(Sheet1!AX13,10,1)*256+MID(Sheet1!AX13,11,1)*512)*(-2*(MID(Sheet1!AX13,1,1)-0.5))-1)</f>
        <v>-128</v>
      </c>
      <c r="L12" s="15"/>
      <c r="M12" s="15">
        <f>((MID(Sheet1!AZ13,2,1)*1+MID(Sheet1!AZ13,3,1)*2+MID(Sheet1!AZ13,4,1)*4+MID(Sheet1!AZ13,5,1)*8+MID(Sheet1!AZ13,6,1)*16+MID(Sheet1!AZ13,7,1)*32+MID(Sheet1!AZ13,8,1)*64+MID(Sheet1!AZ13,9,1)*128+MID(Sheet1!AZ13,10,1)*256+MID(Sheet1!AZ13,11,1)*512+MID(Sheet1!AZ13,12,1)*1024)*(-2*(MID(Sheet1!AZ13,1,1)-0.5))-1)/100</f>
        <v>-20.48</v>
      </c>
      <c r="N12" s="15"/>
      <c r="O12" s="10"/>
    </row>
    <row r="13" spans="1:23" x14ac:dyDescent="0.45">
      <c r="A13" s="12">
        <f>BIN2DEC(Sheet1!AN14)</f>
        <v>43</v>
      </c>
      <c r="B13" s="12" t="str">
        <f>Sheet1!AO14</f>
        <v>0</v>
      </c>
      <c r="C13" s="12" t="str">
        <f>Sheet1!AP14</f>
        <v>1</v>
      </c>
      <c r="D13" s="12">
        <f>BIN2DEC(Sheet1!AQ14)</f>
        <v>220</v>
      </c>
      <c r="E13" s="12" t="str">
        <f>Sheet1!AR14</f>
        <v>0</v>
      </c>
      <c r="F13" s="12" t="str">
        <f>Sheet1!AS14</f>
        <v>1</v>
      </c>
      <c r="G13" s="12" t="str">
        <f>Sheet1!AT14</f>
        <v>1</v>
      </c>
      <c r="H13" s="16" t="str">
        <f>Sheet1!AU14</f>
        <v>0</v>
      </c>
      <c r="I13" s="15">
        <f>((MID(Sheet1!AV14,2,1)*1+MID(Sheet1!AV14,3,1)*2+MID(Sheet1!AV14,4,1)*4+MID(Sheet1!AV14,5,1)*8+MID(Sheet1!AV14,6,1)*16+MID(Sheet1!AV14,7,1)*32+MID(Sheet1!AV14,8,1)*64+MID(Sheet1!AV14,9,1)*128+MID(Sheet1!AV14,10,1)*256+MID(Sheet1!AV14,11,1)*512+MID(Sheet1!AV14,12,1)*1024)*(-2*(MID(Sheet1!AV14,1,1)-0.5))-1)/10</f>
        <v>-204.8</v>
      </c>
      <c r="J13" s="17"/>
      <c r="K13" s="15">
        <f>((MID(Sheet1!AX14,2,1)*1+MID(Sheet1!AX14,3,1)*2+MID(Sheet1!AX14,4,1)*4+MID(Sheet1!AX14,5,1)*8+MID(Sheet1!AX14,6,1)*16+MID(Sheet1!AX14,7,1)*32+MID(Sheet1!AX14,8,1)*64+MID(Sheet1!AX14,9,1)*128+MID(Sheet1!AX14,10,1)*256+MID(Sheet1!AX14,11,1)*512)*(-2*(MID(Sheet1!AX14,1,1)-0.5))-1)</f>
        <v>-128</v>
      </c>
      <c r="L13" s="15"/>
      <c r="M13" s="15">
        <f>((MID(Sheet1!AZ14,2,1)*1+MID(Sheet1!AZ14,3,1)*2+MID(Sheet1!AZ14,4,1)*4+MID(Sheet1!AZ14,5,1)*8+MID(Sheet1!AZ14,6,1)*16+MID(Sheet1!AZ14,7,1)*32+MID(Sheet1!AZ14,8,1)*64+MID(Sheet1!AZ14,9,1)*128+MID(Sheet1!AZ14,10,1)*256+MID(Sheet1!AZ14,11,1)*512+MID(Sheet1!AZ14,12,1)*1024)*(-2*(MID(Sheet1!AZ14,1,1)-0.5))-1)/100</f>
        <v>-20.48</v>
      </c>
      <c r="N13" s="15"/>
      <c r="O13" s="10"/>
    </row>
    <row r="14" spans="1:23" x14ac:dyDescent="0.45">
      <c r="A14" s="12">
        <f>BIN2DEC(Sheet1!AN15)</f>
        <v>65</v>
      </c>
      <c r="B14" s="12" t="str">
        <f>Sheet1!AO15</f>
        <v>0</v>
      </c>
      <c r="C14" s="12" t="str">
        <f>Sheet1!AP15</f>
        <v>1</v>
      </c>
      <c r="D14" s="12">
        <f>BIN2DEC(Sheet1!AQ15)</f>
        <v>221</v>
      </c>
      <c r="E14" s="12" t="str">
        <f>Sheet1!AR15</f>
        <v>0</v>
      </c>
      <c r="F14" s="12" t="str">
        <f>Sheet1!AS15</f>
        <v>1</v>
      </c>
      <c r="G14" s="12" t="str">
        <f>Sheet1!AT15</f>
        <v>1</v>
      </c>
      <c r="H14" s="16" t="str">
        <f>Sheet1!AU15</f>
        <v>0</v>
      </c>
      <c r="I14" s="15">
        <f>((MID(Sheet1!AV15,2,1)*1+MID(Sheet1!AV15,3,1)*2+MID(Sheet1!AV15,4,1)*4+MID(Sheet1!AV15,5,1)*8+MID(Sheet1!AV15,6,1)*16+MID(Sheet1!AV15,7,1)*32+MID(Sheet1!AV15,8,1)*64+MID(Sheet1!AV15,9,1)*128+MID(Sheet1!AV15,10,1)*256+MID(Sheet1!AV15,11,1)*512+MID(Sheet1!AV15,12,1)*1024)*(-2*(MID(Sheet1!AV15,1,1)-0.5))-1)/10</f>
        <v>-204.8</v>
      </c>
      <c r="J14" s="17"/>
      <c r="K14" s="15">
        <f>((MID(Sheet1!AX15,2,1)*1+MID(Sheet1!AX15,3,1)*2+MID(Sheet1!AX15,4,1)*4+MID(Sheet1!AX15,5,1)*8+MID(Sheet1!AX15,6,1)*16+MID(Sheet1!AX15,7,1)*32+MID(Sheet1!AX15,8,1)*64+MID(Sheet1!AX15,9,1)*128+MID(Sheet1!AX15,10,1)*256+MID(Sheet1!AX15,11,1)*512)*(-2*(MID(Sheet1!AX15,1,1)-0.5))-1)</f>
        <v>-128</v>
      </c>
      <c r="L14" s="15"/>
      <c r="M14" s="15">
        <f>((MID(Sheet1!AZ15,2,1)*1+MID(Sheet1!AZ15,3,1)*2+MID(Sheet1!AZ15,4,1)*4+MID(Sheet1!AZ15,5,1)*8+MID(Sheet1!AZ15,6,1)*16+MID(Sheet1!AZ15,7,1)*32+MID(Sheet1!AZ15,8,1)*64+MID(Sheet1!AZ15,9,1)*128+MID(Sheet1!AZ15,10,1)*256+MID(Sheet1!AZ15,11,1)*512+MID(Sheet1!AZ15,12,1)*1024)*(-2*(MID(Sheet1!AZ15,1,1)-0.5))-1)/100</f>
        <v>-20.48</v>
      </c>
      <c r="N14" s="15"/>
      <c r="O14" s="10"/>
    </row>
    <row r="15" spans="1:23" x14ac:dyDescent="0.45">
      <c r="A15" s="12">
        <f>BIN2DEC(Sheet1!AN16)</f>
        <v>255</v>
      </c>
      <c r="B15" s="12" t="str">
        <f>Sheet1!AO16</f>
        <v>0</v>
      </c>
      <c r="C15" s="12" t="str">
        <f>Sheet1!AP16</f>
        <v>1</v>
      </c>
      <c r="D15" s="12">
        <f>BIN2DEC(Sheet1!AQ16)</f>
        <v>222</v>
      </c>
      <c r="E15" s="12" t="str">
        <f>Sheet1!AR16</f>
        <v>0</v>
      </c>
      <c r="F15" s="12" t="str">
        <f>Sheet1!AS16</f>
        <v>1</v>
      </c>
      <c r="G15" s="12" t="str">
        <f>Sheet1!AT16</f>
        <v>1</v>
      </c>
      <c r="H15" s="16" t="str">
        <f>Sheet1!AU16</f>
        <v>0</v>
      </c>
      <c r="I15" s="15">
        <f>((MID(Sheet1!AV16,2,1)*1+MID(Sheet1!AV16,3,1)*2+MID(Sheet1!AV16,4,1)*4+MID(Sheet1!AV16,5,1)*8+MID(Sheet1!AV16,6,1)*16+MID(Sheet1!AV16,7,1)*32+MID(Sheet1!AV16,8,1)*64+MID(Sheet1!AV16,9,1)*128+MID(Sheet1!AV16,10,1)*256+MID(Sheet1!AV16,11,1)*512+MID(Sheet1!AV16,12,1)*1024)*(-2*(MID(Sheet1!AV16,1,1)-0.5))-1)/10</f>
        <v>-204.8</v>
      </c>
      <c r="J15" s="17"/>
      <c r="K15" s="15">
        <f>((MID(Sheet1!AX16,2,1)*1+MID(Sheet1!AX16,3,1)*2+MID(Sheet1!AX16,4,1)*4+MID(Sheet1!AX16,5,1)*8+MID(Sheet1!AX16,6,1)*16+MID(Sheet1!AX16,7,1)*32+MID(Sheet1!AX16,8,1)*64+MID(Sheet1!AX16,9,1)*128+MID(Sheet1!AX16,10,1)*256+MID(Sheet1!AX16,11,1)*512)*(-2*(MID(Sheet1!AX16,1,1)-0.5))-1)</f>
        <v>-128</v>
      </c>
      <c r="L15" s="15"/>
      <c r="M15" s="15">
        <f>((MID(Sheet1!AZ16,2,1)*1+MID(Sheet1!AZ16,3,1)*2+MID(Sheet1!AZ16,4,1)*4+MID(Sheet1!AZ16,5,1)*8+MID(Sheet1!AZ16,6,1)*16+MID(Sheet1!AZ16,7,1)*32+MID(Sheet1!AZ16,8,1)*64+MID(Sheet1!AZ16,9,1)*128+MID(Sheet1!AZ16,10,1)*256+MID(Sheet1!AZ16,11,1)*512+MID(Sheet1!AZ16,12,1)*1024)*(-2*(MID(Sheet1!AZ16,1,1)-0.5))-1)/100</f>
        <v>-20.48</v>
      </c>
      <c r="N15" s="15"/>
      <c r="O15" s="10"/>
    </row>
    <row r="16" spans="1:23" x14ac:dyDescent="0.45">
      <c r="A16" s="12">
        <f>BIN2DEC(Sheet1!AN17)</f>
        <v>149</v>
      </c>
      <c r="B16" s="12" t="str">
        <f>Sheet1!AO17</f>
        <v>0</v>
      </c>
      <c r="C16" s="12" t="str">
        <f>Sheet1!AP17</f>
        <v>1</v>
      </c>
      <c r="D16" s="12">
        <f>BIN2DEC(Sheet1!AQ17)</f>
        <v>223</v>
      </c>
      <c r="E16" s="12" t="str">
        <f>Sheet1!AR17</f>
        <v>0</v>
      </c>
      <c r="F16" s="12" t="str">
        <f>Sheet1!AS17</f>
        <v>1</v>
      </c>
      <c r="G16" s="12" t="str">
        <f>Sheet1!AT17</f>
        <v>1</v>
      </c>
      <c r="H16" s="16" t="str">
        <f>Sheet1!AU17</f>
        <v>0</v>
      </c>
      <c r="I16" s="15">
        <f>((MID(Sheet1!AV17,2,1)*1+MID(Sheet1!AV17,3,1)*2+MID(Sheet1!AV17,4,1)*4+MID(Sheet1!AV17,5,1)*8+MID(Sheet1!AV17,6,1)*16+MID(Sheet1!AV17,7,1)*32+MID(Sheet1!AV17,8,1)*64+MID(Sheet1!AV17,9,1)*128+MID(Sheet1!AV17,10,1)*256+MID(Sheet1!AV17,11,1)*512+MID(Sheet1!AV17,12,1)*1024)*(-2*(MID(Sheet1!AV17,1,1)-0.5))-1)/10</f>
        <v>-204.8</v>
      </c>
      <c r="J16" s="17"/>
      <c r="K16" s="15">
        <f>((MID(Sheet1!AX17,2,1)*1+MID(Sheet1!AX17,3,1)*2+MID(Sheet1!AX17,4,1)*4+MID(Sheet1!AX17,5,1)*8+MID(Sheet1!AX17,6,1)*16+MID(Sheet1!AX17,7,1)*32+MID(Sheet1!AX17,8,1)*64+MID(Sheet1!AX17,9,1)*128+MID(Sheet1!AX17,10,1)*256+MID(Sheet1!AX17,11,1)*512)*(-2*(MID(Sheet1!AX17,1,1)-0.5))-1)</f>
        <v>-128</v>
      </c>
      <c r="L16" s="15"/>
      <c r="M16" s="15">
        <f>((MID(Sheet1!AZ17,2,1)*1+MID(Sheet1!AZ17,3,1)*2+MID(Sheet1!AZ17,4,1)*4+MID(Sheet1!AZ17,5,1)*8+MID(Sheet1!AZ17,6,1)*16+MID(Sheet1!AZ17,7,1)*32+MID(Sheet1!AZ17,8,1)*64+MID(Sheet1!AZ17,9,1)*128+MID(Sheet1!AZ17,10,1)*256+MID(Sheet1!AZ17,11,1)*512+MID(Sheet1!AZ17,12,1)*1024)*(-2*(MID(Sheet1!AZ17,1,1)-0.5))-1)/100</f>
        <v>-20.48</v>
      </c>
      <c r="N16" s="15"/>
      <c r="O16" s="10"/>
    </row>
    <row r="17" spans="1:15" x14ac:dyDescent="0.45">
      <c r="A17" s="12">
        <f>BIN2DEC(Sheet1!AN18)</f>
        <v>198</v>
      </c>
      <c r="B17" s="12" t="str">
        <f>Sheet1!AO18</f>
        <v>0</v>
      </c>
      <c r="C17" s="12" t="str">
        <f>Sheet1!AP18</f>
        <v>1</v>
      </c>
      <c r="D17" s="12">
        <f>BIN2DEC(Sheet1!AQ18)</f>
        <v>224</v>
      </c>
      <c r="E17" s="12" t="str">
        <f>Sheet1!AR18</f>
        <v>0</v>
      </c>
      <c r="F17" s="12" t="str">
        <f>Sheet1!AS18</f>
        <v>1</v>
      </c>
      <c r="G17" s="12" t="str">
        <f>Sheet1!AT18</f>
        <v>1</v>
      </c>
      <c r="H17" s="16" t="str">
        <f>Sheet1!AU18</f>
        <v>0</v>
      </c>
      <c r="I17" s="15">
        <f>((MID(Sheet1!AV18,2,1)*1+MID(Sheet1!AV18,3,1)*2+MID(Sheet1!AV18,4,1)*4+MID(Sheet1!AV18,5,1)*8+MID(Sheet1!AV18,6,1)*16+MID(Sheet1!AV18,7,1)*32+MID(Sheet1!AV18,8,1)*64+MID(Sheet1!AV18,9,1)*128+MID(Sheet1!AV18,10,1)*256+MID(Sheet1!AV18,11,1)*512+MID(Sheet1!AV18,12,1)*1024)*(-2*(MID(Sheet1!AV18,1,1)-0.5))-1)/10</f>
        <v>-204.8</v>
      </c>
      <c r="J17" s="17"/>
      <c r="K17" s="15">
        <f>((MID(Sheet1!AX18,2,1)*1+MID(Sheet1!AX18,3,1)*2+MID(Sheet1!AX18,4,1)*4+MID(Sheet1!AX18,5,1)*8+MID(Sheet1!AX18,6,1)*16+MID(Sheet1!AX18,7,1)*32+MID(Sheet1!AX18,8,1)*64+MID(Sheet1!AX18,9,1)*128+MID(Sheet1!AX18,10,1)*256+MID(Sheet1!AX18,11,1)*512)*(-2*(MID(Sheet1!AX18,1,1)-0.5))-1)</f>
        <v>-128</v>
      </c>
      <c r="L17" s="15"/>
      <c r="M17" s="15">
        <f>((MID(Sheet1!AZ18,2,1)*1+MID(Sheet1!AZ18,3,1)*2+MID(Sheet1!AZ18,4,1)*4+MID(Sheet1!AZ18,5,1)*8+MID(Sheet1!AZ18,6,1)*16+MID(Sheet1!AZ18,7,1)*32+MID(Sheet1!AZ18,8,1)*64+MID(Sheet1!AZ18,9,1)*128+MID(Sheet1!AZ18,10,1)*256+MID(Sheet1!AZ18,11,1)*512+MID(Sheet1!AZ18,12,1)*1024)*(-2*(MID(Sheet1!AZ18,1,1)-0.5))-1)/100</f>
        <v>-20.48</v>
      </c>
      <c r="N17" s="15"/>
      <c r="O17" s="10"/>
    </row>
    <row r="18" spans="1:15" x14ac:dyDescent="0.45">
      <c r="A18" s="12">
        <f>BIN2DEC(Sheet1!AN19)</f>
        <v>172</v>
      </c>
      <c r="B18" s="12" t="str">
        <f>Sheet1!AO19</f>
        <v>0</v>
      </c>
      <c r="C18" s="12" t="str">
        <f>Sheet1!AP19</f>
        <v>1</v>
      </c>
      <c r="D18" s="12">
        <f>BIN2DEC(Sheet1!AQ19)</f>
        <v>225</v>
      </c>
      <c r="E18" s="12" t="str">
        <f>Sheet1!AR19</f>
        <v>0</v>
      </c>
      <c r="F18" s="12" t="str">
        <f>Sheet1!AS19</f>
        <v>1</v>
      </c>
      <c r="G18" s="12" t="str">
        <f>Sheet1!AT19</f>
        <v>1</v>
      </c>
      <c r="H18" s="16" t="str">
        <f>Sheet1!AU19</f>
        <v>0</v>
      </c>
      <c r="I18" s="15">
        <f>((MID(Sheet1!AV19,2,1)*1+MID(Sheet1!AV19,3,1)*2+MID(Sheet1!AV19,4,1)*4+MID(Sheet1!AV19,5,1)*8+MID(Sheet1!AV19,6,1)*16+MID(Sheet1!AV19,7,1)*32+MID(Sheet1!AV19,8,1)*64+MID(Sheet1!AV19,9,1)*128+MID(Sheet1!AV19,10,1)*256+MID(Sheet1!AV19,11,1)*512+MID(Sheet1!AV19,12,1)*1024)*(-2*(MID(Sheet1!AV19,1,1)-0.5))-1)/10</f>
        <v>-204.8</v>
      </c>
      <c r="J18" s="17"/>
      <c r="K18" s="15">
        <f>((MID(Sheet1!AX19,2,1)*1+MID(Sheet1!AX19,3,1)*2+MID(Sheet1!AX19,4,1)*4+MID(Sheet1!AX19,5,1)*8+MID(Sheet1!AX19,6,1)*16+MID(Sheet1!AX19,7,1)*32+MID(Sheet1!AX19,8,1)*64+MID(Sheet1!AX19,9,1)*128+MID(Sheet1!AX19,10,1)*256+MID(Sheet1!AX19,11,1)*512)*(-2*(MID(Sheet1!AX19,1,1)-0.5))-1)</f>
        <v>-128</v>
      </c>
      <c r="L18" s="15"/>
      <c r="M18" s="15">
        <f>((MID(Sheet1!AZ19,2,1)*1+MID(Sheet1!AZ19,3,1)*2+MID(Sheet1!AZ19,4,1)*4+MID(Sheet1!AZ19,5,1)*8+MID(Sheet1!AZ19,6,1)*16+MID(Sheet1!AZ19,7,1)*32+MID(Sheet1!AZ19,8,1)*64+MID(Sheet1!AZ19,9,1)*128+MID(Sheet1!AZ19,10,1)*256+MID(Sheet1!AZ19,11,1)*512+MID(Sheet1!AZ19,12,1)*1024)*(-2*(MID(Sheet1!AZ19,1,1)-0.5))-1)/100</f>
        <v>-20.48</v>
      </c>
      <c r="N18" s="15"/>
      <c r="O18" s="10"/>
    </row>
    <row r="19" spans="1:15" x14ac:dyDescent="0.45">
      <c r="A19" s="12">
        <f>BIN2DEC(Sheet1!AN20)</f>
        <v>18</v>
      </c>
      <c r="B19" s="12" t="str">
        <f>Sheet1!AO20</f>
        <v>0</v>
      </c>
      <c r="C19" s="12" t="str">
        <f>Sheet1!AP20</f>
        <v>1</v>
      </c>
      <c r="D19" s="12">
        <f>BIN2DEC(Sheet1!AQ20)</f>
        <v>226</v>
      </c>
      <c r="E19" s="12" t="str">
        <f>Sheet1!AR20</f>
        <v>0</v>
      </c>
      <c r="F19" s="12" t="str">
        <f>Sheet1!AS20</f>
        <v>1</v>
      </c>
      <c r="G19" s="12" t="str">
        <f>Sheet1!AT20</f>
        <v>1</v>
      </c>
      <c r="H19" s="16" t="str">
        <f>Sheet1!AU20</f>
        <v>0</v>
      </c>
      <c r="I19" s="15">
        <f>((MID(Sheet1!AV20,2,1)*1+MID(Sheet1!AV20,3,1)*2+MID(Sheet1!AV20,4,1)*4+MID(Sheet1!AV20,5,1)*8+MID(Sheet1!AV20,6,1)*16+MID(Sheet1!AV20,7,1)*32+MID(Sheet1!AV20,8,1)*64+MID(Sheet1!AV20,9,1)*128+MID(Sheet1!AV20,10,1)*256+MID(Sheet1!AV20,11,1)*512+MID(Sheet1!AV20,12,1)*1024)*(-2*(MID(Sheet1!AV20,1,1)-0.5))-1)/10</f>
        <v>-204.8</v>
      </c>
      <c r="J19" s="17"/>
      <c r="K19" s="15">
        <f>((MID(Sheet1!AX20,2,1)*1+MID(Sheet1!AX20,3,1)*2+MID(Sheet1!AX20,4,1)*4+MID(Sheet1!AX20,5,1)*8+MID(Sheet1!AX20,6,1)*16+MID(Sheet1!AX20,7,1)*32+MID(Sheet1!AX20,8,1)*64+MID(Sheet1!AX20,9,1)*128+MID(Sheet1!AX20,10,1)*256+MID(Sheet1!AX20,11,1)*512)*(-2*(MID(Sheet1!AX20,1,1)-0.5))-1)</f>
        <v>-128</v>
      </c>
      <c r="L19" s="15"/>
      <c r="M19" s="15">
        <f>((MID(Sheet1!AZ20,2,1)*1+MID(Sheet1!AZ20,3,1)*2+MID(Sheet1!AZ20,4,1)*4+MID(Sheet1!AZ20,5,1)*8+MID(Sheet1!AZ20,6,1)*16+MID(Sheet1!AZ20,7,1)*32+MID(Sheet1!AZ20,8,1)*64+MID(Sheet1!AZ20,9,1)*128+MID(Sheet1!AZ20,10,1)*256+MID(Sheet1!AZ20,11,1)*512+MID(Sheet1!AZ20,12,1)*1024)*(-2*(MID(Sheet1!AZ20,1,1)-0.5))-1)/100</f>
        <v>-20.48</v>
      </c>
      <c r="N19" s="15"/>
      <c r="O19" s="10"/>
    </row>
    <row r="20" spans="1:15" x14ac:dyDescent="0.45">
      <c r="A20" s="12">
        <f>BIN2DEC(Sheet1!AN21)</f>
        <v>120</v>
      </c>
      <c r="B20" s="12" t="str">
        <f>Sheet1!AO21</f>
        <v>0</v>
      </c>
      <c r="C20" s="12" t="str">
        <f>Sheet1!AP21</f>
        <v>1</v>
      </c>
      <c r="D20" s="12">
        <f>BIN2DEC(Sheet1!AQ21)</f>
        <v>227</v>
      </c>
      <c r="E20" s="12" t="str">
        <f>Sheet1!AR21</f>
        <v>0</v>
      </c>
      <c r="F20" s="12" t="str">
        <f>Sheet1!AS21</f>
        <v>1</v>
      </c>
      <c r="G20" s="12" t="str">
        <f>Sheet1!AT21</f>
        <v>1</v>
      </c>
      <c r="H20" s="16" t="str">
        <f>Sheet1!AU21</f>
        <v>0</v>
      </c>
      <c r="I20" s="15">
        <f>((MID(Sheet1!AV21,2,1)*1+MID(Sheet1!AV21,3,1)*2+MID(Sheet1!AV21,4,1)*4+MID(Sheet1!AV21,5,1)*8+MID(Sheet1!AV21,6,1)*16+MID(Sheet1!AV21,7,1)*32+MID(Sheet1!AV21,8,1)*64+MID(Sheet1!AV21,9,1)*128+MID(Sheet1!AV21,10,1)*256+MID(Sheet1!AV21,11,1)*512+MID(Sheet1!AV21,12,1)*1024)*(-2*(MID(Sheet1!AV21,1,1)-0.5))-1)/10</f>
        <v>-204.8</v>
      </c>
      <c r="J20" s="17"/>
      <c r="K20" s="15">
        <f>((MID(Sheet1!AX21,2,1)*1+MID(Sheet1!AX21,3,1)*2+MID(Sheet1!AX21,4,1)*4+MID(Sheet1!AX21,5,1)*8+MID(Sheet1!AX21,6,1)*16+MID(Sheet1!AX21,7,1)*32+MID(Sheet1!AX21,8,1)*64+MID(Sheet1!AX21,9,1)*128+MID(Sheet1!AX21,10,1)*256+MID(Sheet1!AX21,11,1)*512)*(-2*(MID(Sheet1!AX21,1,1)-0.5))-1)</f>
        <v>-128</v>
      </c>
      <c r="L20" s="15"/>
      <c r="M20" s="15">
        <f>((MID(Sheet1!AZ21,2,1)*1+MID(Sheet1!AZ21,3,1)*2+MID(Sheet1!AZ21,4,1)*4+MID(Sheet1!AZ21,5,1)*8+MID(Sheet1!AZ21,6,1)*16+MID(Sheet1!AZ21,7,1)*32+MID(Sheet1!AZ21,8,1)*64+MID(Sheet1!AZ21,9,1)*128+MID(Sheet1!AZ21,10,1)*256+MID(Sheet1!AZ21,11,1)*512+MID(Sheet1!AZ21,12,1)*1024)*(-2*(MID(Sheet1!AZ21,1,1)-0.5))-1)/100</f>
        <v>-20.48</v>
      </c>
      <c r="N20" s="15"/>
      <c r="O20" s="10"/>
    </row>
    <row r="21" spans="1:15" x14ac:dyDescent="0.45">
      <c r="A21" s="12">
        <f>BIN2DEC(Sheet1!AN22)</f>
        <v>115</v>
      </c>
      <c r="B21" s="12" t="str">
        <f>Sheet1!AO22</f>
        <v>0</v>
      </c>
      <c r="C21" s="12" t="str">
        <f>Sheet1!AP22</f>
        <v>1</v>
      </c>
      <c r="D21" s="12">
        <f>BIN2DEC(Sheet1!AQ22)</f>
        <v>228</v>
      </c>
      <c r="E21" s="12" t="str">
        <f>Sheet1!AR22</f>
        <v>0</v>
      </c>
      <c r="F21" s="12" t="str">
        <f>Sheet1!AS22</f>
        <v>1</v>
      </c>
      <c r="G21" s="12" t="str">
        <f>Sheet1!AT22</f>
        <v>1</v>
      </c>
      <c r="H21" s="16" t="str">
        <f>Sheet1!AU22</f>
        <v>0</v>
      </c>
      <c r="I21" s="15">
        <f>((MID(Sheet1!AV22,2,1)*1+MID(Sheet1!AV22,3,1)*2+MID(Sheet1!AV22,4,1)*4+MID(Sheet1!AV22,5,1)*8+MID(Sheet1!AV22,6,1)*16+MID(Sheet1!AV22,7,1)*32+MID(Sheet1!AV22,8,1)*64+MID(Sheet1!AV22,9,1)*128+MID(Sheet1!AV22,10,1)*256+MID(Sheet1!AV22,11,1)*512+MID(Sheet1!AV22,12,1)*1024)*(-2*(MID(Sheet1!AV22,1,1)-0.5))-1)/10</f>
        <v>-204.8</v>
      </c>
      <c r="J21" s="17"/>
      <c r="K21" s="15">
        <f>((MID(Sheet1!AX22,2,1)*1+MID(Sheet1!AX22,3,1)*2+MID(Sheet1!AX22,4,1)*4+MID(Sheet1!AX22,5,1)*8+MID(Sheet1!AX22,6,1)*16+MID(Sheet1!AX22,7,1)*32+MID(Sheet1!AX22,8,1)*64+MID(Sheet1!AX22,9,1)*128+MID(Sheet1!AX22,10,1)*256+MID(Sheet1!AX22,11,1)*512)*(-2*(MID(Sheet1!AX22,1,1)-0.5))-1)</f>
        <v>-128</v>
      </c>
      <c r="L21" s="15"/>
      <c r="M21" s="15">
        <f>((MID(Sheet1!AZ22,2,1)*1+MID(Sheet1!AZ22,3,1)*2+MID(Sheet1!AZ22,4,1)*4+MID(Sheet1!AZ22,5,1)*8+MID(Sheet1!AZ22,6,1)*16+MID(Sheet1!AZ22,7,1)*32+MID(Sheet1!AZ22,8,1)*64+MID(Sheet1!AZ22,9,1)*128+MID(Sheet1!AZ22,10,1)*256+MID(Sheet1!AZ22,11,1)*512+MID(Sheet1!AZ22,12,1)*1024)*(-2*(MID(Sheet1!AZ22,1,1)-0.5))-1)/100</f>
        <v>-20.48</v>
      </c>
      <c r="N21" s="15"/>
      <c r="O21" s="10"/>
    </row>
    <row r="22" spans="1:15" x14ac:dyDescent="0.45">
      <c r="A22" s="12">
        <f>BIN2DEC(Sheet1!AN23)</f>
        <v>25</v>
      </c>
      <c r="B22" s="12" t="str">
        <f>Sheet1!AO23</f>
        <v>0</v>
      </c>
      <c r="C22" s="12" t="str">
        <f>Sheet1!AP23</f>
        <v>1</v>
      </c>
      <c r="D22" s="12">
        <f>BIN2DEC(Sheet1!AQ23)</f>
        <v>229</v>
      </c>
      <c r="E22" s="12" t="str">
        <f>Sheet1!AR23</f>
        <v>0</v>
      </c>
      <c r="F22" s="12" t="str">
        <f>Sheet1!AS23</f>
        <v>1</v>
      </c>
      <c r="G22" s="12" t="str">
        <f>Sheet1!AT23</f>
        <v>1</v>
      </c>
      <c r="H22" s="16" t="str">
        <f>Sheet1!AU23</f>
        <v>0</v>
      </c>
      <c r="I22" s="15">
        <f>((MID(Sheet1!AV23,2,1)*1+MID(Sheet1!AV23,3,1)*2+MID(Sheet1!AV23,4,1)*4+MID(Sheet1!AV23,5,1)*8+MID(Sheet1!AV23,6,1)*16+MID(Sheet1!AV23,7,1)*32+MID(Sheet1!AV23,8,1)*64+MID(Sheet1!AV23,9,1)*128+MID(Sheet1!AV23,10,1)*256+MID(Sheet1!AV23,11,1)*512+MID(Sheet1!AV23,12,1)*1024)*(-2*(MID(Sheet1!AV23,1,1)-0.5))-1)/10</f>
        <v>-204.8</v>
      </c>
      <c r="J22" s="17"/>
      <c r="K22" s="15">
        <f>((MID(Sheet1!AX23,2,1)*1+MID(Sheet1!AX23,3,1)*2+MID(Sheet1!AX23,4,1)*4+MID(Sheet1!AX23,5,1)*8+MID(Sheet1!AX23,6,1)*16+MID(Sheet1!AX23,7,1)*32+MID(Sheet1!AX23,8,1)*64+MID(Sheet1!AX23,9,1)*128+MID(Sheet1!AX23,10,1)*256+MID(Sheet1!AX23,11,1)*512)*(-2*(MID(Sheet1!AX23,1,1)-0.5))-1)</f>
        <v>-128</v>
      </c>
      <c r="L22" s="15"/>
      <c r="M22" s="15">
        <f>((MID(Sheet1!AZ23,2,1)*1+MID(Sheet1!AZ23,3,1)*2+MID(Sheet1!AZ23,4,1)*4+MID(Sheet1!AZ23,5,1)*8+MID(Sheet1!AZ23,6,1)*16+MID(Sheet1!AZ23,7,1)*32+MID(Sheet1!AZ23,8,1)*64+MID(Sheet1!AZ23,9,1)*128+MID(Sheet1!AZ23,10,1)*256+MID(Sheet1!AZ23,11,1)*512+MID(Sheet1!AZ23,12,1)*1024)*(-2*(MID(Sheet1!AZ23,1,1)-0.5))-1)/100</f>
        <v>-20.48</v>
      </c>
      <c r="N22" s="15"/>
      <c r="O22" s="10"/>
    </row>
    <row r="23" spans="1:15" x14ac:dyDescent="0.45">
      <c r="A23" s="12">
        <f>BIN2DEC(Sheet1!AN24)</f>
        <v>167</v>
      </c>
      <c r="B23" s="12" t="str">
        <f>Sheet1!AO24</f>
        <v>0</v>
      </c>
      <c r="C23" s="12" t="str">
        <f>Sheet1!AP24</f>
        <v>1</v>
      </c>
      <c r="D23" s="12">
        <f>BIN2DEC(Sheet1!AQ24)</f>
        <v>230</v>
      </c>
      <c r="E23" s="12" t="str">
        <f>Sheet1!AR24</f>
        <v>0</v>
      </c>
      <c r="F23" s="12" t="str">
        <f>Sheet1!AS24</f>
        <v>1</v>
      </c>
      <c r="G23" s="12" t="str">
        <f>Sheet1!AT24</f>
        <v>1</v>
      </c>
      <c r="H23" s="16" t="str">
        <f>Sheet1!AU24</f>
        <v>0</v>
      </c>
      <c r="I23" s="15">
        <f>((MID(Sheet1!AV24,2,1)*1+MID(Sheet1!AV24,3,1)*2+MID(Sheet1!AV24,4,1)*4+MID(Sheet1!AV24,5,1)*8+MID(Sheet1!AV24,6,1)*16+MID(Sheet1!AV24,7,1)*32+MID(Sheet1!AV24,8,1)*64+MID(Sheet1!AV24,9,1)*128+MID(Sheet1!AV24,10,1)*256+MID(Sheet1!AV24,11,1)*512+MID(Sheet1!AV24,12,1)*1024)*(-2*(MID(Sheet1!AV24,1,1)-0.5))-1)/10</f>
        <v>-204.8</v>
      </c>
      <c r="J23" s="17"/>
      <c r="K23" s="15">
        <f>((MID(Sheet1!AX24,2,1)*1+MID(Sheet1!AX24,3,1)*2+MID(Sheet1!AX24,4,1)*4+MID(Sheet1!AX24,5,1)*8+MID(Sheet1!AX24,6,1)*16+MID(Sheet1!AX24,7,1)*32+MID(Sheet1!AX24,8,1)*64+MID(Sheet1!AX24,9,1)*128+MID(Sheet1!AX24,10,1)*256+MID(Sheet1!AX24,11,1)*512)*(-2*(MID(Sheet1!AX24,1,1)-0.5))-1)</f>
        <v>-128</v>
      </c>
      <c r="L23" s="15"/>
      <c r="M23" s="15">
        <f>((MID(Sheet1!AZ24,2,1)*1+MID(Sheet1!AZ24,3,1)*2+MID(Sheet1!AZ24,4,1)*4+MID(Sheet1!AZ24,5,1)*8+MID(Sheet1!AZ24,6,1)*16+MID(Sheet1!AZ24,7,1)*32+MID(Sheet1!AZ24,8,1)*64+MID(Sheet1!AZ24,9,1)*128+MID(Sheet1!AZ24,10,1)*256+MID(Sheet1!AZ24,11,1)*512+MID(Sheet1!AZ24,12,1)*1024)*(-2*(MID(Sheet1!AZ24,1,1)-0.5))-1)/100</f>
        <v>-20.48</v>
      </c>
      <c r="N23" s="15"/>
      <c r="O23" s="10"/>
    </row>
    <row r="24" spans="1:15" x14ac:dyDescent="0.45">
      <c r="A24" s="12">
        <f>BIN2DEC(Sheet1!AN25)</f>
        <v>205</v>
      </c>
      <c r="B24" s="12" t="str">
        <f>Sheet1!AO25</f>
        <v>0</v>
      </c>
      <c r="C24" s="12" t="str">
        <f>Sheet1!AP25</f>
        <v>1</v>
      </c>
      <c r="D24" s="12">
        <f>BIN2DEC(Sheet1!AQ25)</f>
        <v>231</v>
      </c>
      <c r="E24" s="12" t="str">
        <f>Sheet1!AR25</f>
        <v>0</v>
      </c>
      <c r="F24" s="12" t="str">
        <f>Sheet1!AS25</f>
        <v>1</v>
      </c>
      <c r="G24" s="12" t="str">
        <f>Sheet1!AT25</f>
        <v>1</v>
      </c>
      <c r="H24" s="16" t="str">
        <f>Sheet1!AU25</f>
        <v>0</v>
      </c>
      <c r="I24" s="15">
        <f>((MID(Sheet1!AV25,2,1)*1+MID(Sheet1!AV25,3,1)*2+MID(Sheet1!AV25,4,1)*4+MID(Sheet1!AV25,5,1)*8+MID(Sheet1!AV25,6,1)*16+MID(Sheet1!AV25,7,1)*32+MID(Sheet1!AV25,8,1)*64+MID(Sheet1!AV25,9,1)*128+MID(Sheet1!AV25,10,1)*256+MID(Sheet1!AV25,11,1)*512+MID(Sheet1!AV25,12,1)*1024)*(-2*(MID(Sheet1!AV25,1,1)-0.5))-1)/10</f>
        <v>-204.8</v>
      </c>
      <c r="J24" s="17"/>
      <c r="K24" s="15">
        <f>((MID(Sheet1!AX25,2,1)*1+MID(Sheet1!AX25,3,1)*2+MID(Sheet1!AX25,4,1)*4+MID(Sheet1!AX25,5,1)*8+MID(Sheet1!AX25,6,1)*16+MID(Sheet1!AX25,7,1)*32+MID(Sheet1!AX25,8,1)*64+MID(Sheet1!AX25,9,1)*128+MID(Sheet1!AX25,10,1)*256+MID(Sheet1!AX25,11,1)*512)*(-2*(MID(Sheet1!AX25,1,1)-0.5))-1)</f>
        <v>-128</v>
      </c>
      <c r="L24" s="15"/>
      <c r="M24" s="15">
        <f>((MID(Sheet1!AZ25,2,1)*1+MID(Sheet1!AZ25,3,1)*2+MID(Sheet1!AZ25,4,1)*4+MID(Sheet1!AZ25,5,1)*8+MID(Sheet1!AZ25,6,1)*16+MID(Sheet1!AZ25,7,1)*32+MID(Sheet1!AZ25,8,1)*64+MID(Sheet1!AZ25,9,1)*128+MID(Sheet1!AZ25,10,1)*256+MID(Sheet1!AZ25,11,1)*512+MID(Sheet1!AZ25,12,1)*1024)*(-2*(MID(Sheet1!AZ25,1,1)-0.5))-1)/100</f>
        <v>-20.48</v>
      </c>
      <c r="N24" s="15"/>
      <c r="O24" s="10"/>
    </row>
    <row r="25" spans="1:15" x14ac:dyDescent="0.45">
      <c r="A25" s="12">
        <f>BIN2DEC(Sheet1!AN26)</f>
        <v>177</v>
      </c>
      <c r="B25" s="12" t="str">
        <f>Sheet1!AO26</f>
        <v>0</v>
      </c>
      <c r="C25" s="12" t="str">
        <f>Sheet1!AP26</f>
        <v>1</v>
      </c>
      <c r="D25" s="12">
        <f>BIN2DEC(Sheet1!AQ26)</f>
        <v>232</v>
      </c>
      <c r="E25" s="12" t="str">
        <f>Sheet1!AR26</f>
        <v>0</v>
      </c>
      <c r="F25" s="12" t="str">
        <f>Sheet1!AS26</f>
        <v>1</v>
      </c>
      <c r="G25" s="12" t="str">
        <f>Sheet1!AT26</f>
        <v>1</v>
      </c>
      <c r="H25" s="16" t="str">
        <f>Sheet1!AU26</f>
        <v>0</v>
      </c>
      <c r="I25" s="15">
        <f>((MID(Sheet1!AV26,2,1)*1+MID(Sheet1!AV26,3,1)*2+MID(Sheet1!AV26,4,1)*4+MID(Sheet1!AV26,5,1)*8+MID(Sheet1!AV26,6,1)*16+MID(Sheet1!AV26,7,1)*32+MID(Sheet1!AV26,8,1)*64+MID(Sheet1!AV26,9,1)*128+MID(Sheet1!AV26,10,1)*256+MID(Sheet1!AV26,11,1)*512+MID(Sheet1!AV26,12,1)*1024)*(-2*(MID(Sheet1!AV26,1,1)-0.5))-1)/10</f>
        <v>-204.8</v>
      </c>
      <c r="J25" s="17"/>
      <c r="K25" s="15">
        <f>((MID(Sheet1!AX26,2,1)*1+MID(Sheet1!AX26,3,1)*2+MID(Sheet1!AX26,4,1)*4+MID(Sheet1!AX26,5,1)*8+MID(Sheet1!AX26,6,1)*16+MID(Sheet1!AX26,7,1)*32+MID(Sheet1!AX26,8,1)*64+MID(Sheet1!AX26,9,1)*128+MID(Sheet1!AX26,10,1)*256+MID(Sheet1!AX26,11,1)*512)*(-2*(MID(Sheet1!AX26,1,1)-0.5))-1)</f>
        <v>-128</v>
      </c>
      <c r="L25" s="15"/>
      <c r="M25" s="15">
        <f>((MID(Sheet1!AZ26,2,1)*1+MID(Sheet1!AZ26,3,1)*2+MID(Sheet1!AZ26,4,1)*4+MID(Sheet1!AZ26,5,1)*8+MID(Sheet1!AZ26,6,1)*16+MID(Sheet1!AZ26,7,1)*32+MID(Sheet1!AZ26,8,1)*64+MID(Sheet1!AZ26,9,1)*128+MID(Sheet1!AZ26,10,1)*256+MID(Sheet1!AZ26,11,1)*512+MID(Sheet1!AZ26,12,1)*1024)*(-2*(MID(Sheet1!AZ26,1,1)-0.5))-1)/100</f>
        <v>-20.48</v>
      </c>
      <c r="N25" s="15"/>
      <c r="O25" s="10"/>
    </row>
    <row r="26" spans="1:15" x14ac:dyDescent="0.45">
      <c r="A26" s="12">
        <f>BIN2DEC(Sheet1!AN27)</f>
        <v>219</v>
      </c>
      <c r="B26" s="12" t="str">
        <f>Sheet1!AO27</f>
        <v>0</v>
      </c>
      <c r="C26" s="12" t="str">
        <f>Sheet1!AP27</f>
        <v>1</v>
      </c>
      <c r="D26" s="12">
        <f>BIN2DEC(Sheet1!AQ27)</f>
        <v>233</v>
      </c>
      <c r="E26" s="12" t="str">
        <f>Sheet1!AR27</f>
        <v>0</v>
      </c>
      <c r="F26" s="12" t="str">
        <f>Sheet1!AS27</f>
        <v>1</v>
      </c>
      <c r="G26" s="12" t="str">
        <f>Sheet1!AT27</f>
        <v>1</v>
      </c>
      <c r="H26" s="16" t="str">
        <f>Sheet1!AU27</f>
        <v>0</v>
      </c>
      <c r="I26" s="15">
        <f>((MID(Sheet1!AV27,2,1)*1+MID(Sheet1!AV27,3,1)*2+MID(Sheet1!AV27,4,1)*4+MID(Sheet1!AV27,5,1)*8+MID(Sheet1!AV27,6,1)*16+MID(Sheet1!AV27,7,1)*32+MID(Sheet1!AV27,8,1)*64+MID(Sheet1!AV27,9,1)*128+MID(Sheet1!AV27,10,1)*256+MID(Sheet1!AV27,11,1)*512+MID(Sheet1!AV27,12,1)*1024)*(-2*(MID(Sheet1!AV27,1,1)-0.5))-1)/10</f>
        <v>-204.8</v>
      </c>
      <c r="J26" s="17"/>
      <c r="K26" s="15">
        <f>((MID(Sheet1!AX27,2,1)*1+MID(Sheet1!AX27,3,1)*2+MID(Sheet1!AX27,4,1)*4+MID(Sheet1!AX27,5,1)*8+MID(Sheet1!AX27,6,1)*16+MID(Sheet1!AX27,7,1)*32+MID(Sheet1!AX27,8,1)*64+MID(Sheet1!AX27,9,1)*128+MID(Sheet1!AX27,10,1)*256+MID(Sheet1!AX27,11,1)*512)*(-2*(MID(Sheet1!AX27,1,1)-0.5))-1)</f>
        <v>-128</v>
      </c>
      <c r="L26" s="15"/>
      <c r="M26" s="15">
        <f>((MID(Sheet1!AZ27,2,1)*1+MID(Sheet1!AZ27,3,1)*2+MID(Sheet1!AZ27,4,1)*4+MID(Sheet1!AZ27,5,1)*8+MID(Sheet1!AZ27,6,1)*16+MID(Sheet1!AZ27,7,1)*32+MID(Sheet1!AZ27,8,1)*64+MID(Sheet1!AZ27,9,1)*128+MID(Sheet1!AZ27,10,1)*256+MID(Sheet1!AZ27,11,1)*512+MID(Sheet1!AZ27,12,1)*1024)*(-2*(MID(Sheet1!AZ27,1,1)-0.5))-1)/100</f>
        <v>-20.48</v>
      </c>
      <c r="N26" s="15"/>
      <c r="O26" s="10"/>
    </row>
    <row r="27" spans="1:15" x14ac:dyDescent="0.45">
      <c r="A27" s="12">
        <f>BIN2DEC(Sheet1!AN28)</f>
        <v>101</v>
      </c>
      <c r="B27" s="12" t="str">
        <f>Sheet1!AO28</f>
        <v>0</v>
      </c>
      <c r="C27" s="12" t="str">
        <f>Sheet1!AP28</f>
        <v>1</v>
      </c>
      <c r="D27" s="12">
        <f>BIN2DEC(Sheet1!AQ28)</f>
        <v>234</v>
      </c>
      <c r="E27" s="12" t="str">
        <f>Sheet1!AR28</f>
        <v>0</v>
      </c>
      <c r="F27" s="12" t="str">
        <f>Sheet1!AS28</f>
        <v>1</v>
      </c>
      <c r="G27" s="12" t="str">
        <f>Sheet1!AT28</f>
        <v>1</v>
      </c>
      <c r="H27" s="16" t="str">
        <f>Sheet1!AU28</f>
        <v>0</v>
      </c>
      <c r="I27" s="15">
        <f>((MID(Sheet1!AV28,2,1)*1+MID(Sheet1!AV28,3,1)*2+MID(Sheet1!AV28,4,1)*4+MID(Sheet1!AV28,5,1)*8+MID(Sheet1!AV28,6,1)*16+MID(Sheet1!AV28,7,1)*32+MID(Sheet1!AV28,8,1)*64+MID(Sheet1!AV28,9,1)*128+MID(Sheet1!AV28,10,1)*256+MID(Sheet1!AV28,11,1)*512+MID(Sheet1!AV28,12,1)*1024)*(-2*(MID(Sheet1!AV28,1,1)-0.5))-1)/10</f>
        <v>-204.8</v>
      </c>
      <c r="J27" s="17"/>
      <c r="K27" s="15">
        <f>((MID(Sheet1!AX28,2,1)*1+MID(Sheet1!AX28,3,1)*2+MID(Sheet1!AX28,4,1)*4+MID(Sheet1!AX28,5,1)*8+MID(Sheet1!AX28,6,1)*16+MID(Sheet1!AX28,7,1)*32+MID(Sheet1!AX28,8,1)*64+MID(Sheet1!AX28,9,1)*128+MID(Sheet1!AX28,10,1)*256+MID(Sheet1!AX28,11,1)*512)*(-2*(MID(Sheet1!AX28,1,1)-0.5))-1)</f>
        <v>-128</v>
      </c>
      <c r="L27" s="15"/>
      <c r="M27" s="15">
        <f>((MID(Sheet1!AZ28,2,1)*1+MID(Sheet1!AZ28,3,1)*2+MID(Sheet1!AZ28,4,1)*4+MID(Sheet1!AZ28,5,1)*8+MID(Sheet1!AZ28,6,1)*16+MID(Sheet1!AZ28,7,1)*32+MID(Sheet1!AZ28,8,1)*64+MID(Sheet1!AZ28,9,1)*128+MID(Sheet1!AZ28,10,1)*256+MID(Sheet1!AZ28,11,1)*512+MID(Sheet1!AZ28,12,1)*1024)*(-2*(MID(Sheet1!AZ28,1,1)-0.5))-1)/100</f>
        <v>-20.48</v>
      </c>
      <c r="N27" s="15"/>
      <c r="O27" s="10"/>
    </row>
    <row r="28" spans="1:15" x14ac:dyDescent="0.45">
      <c r="A28" s="12">
        <f>BIN2DEC(Sheet1!AN29)</f>
        <v>15</v>
      </c>
      <c r="B28" s="12" t="str">
        <f>Sheet1!AO29</f>
        <v>0</v>
      </c>
      <c r="C28" s="12" t="str">
        <f>Sheet1!AP29</f>
        <v>1</v>
      </c>
      <c r="D28" s="12">
        <f>BIN2DEC(Sheet1!AQ29)</f>
        <v>235</v>
      </c>
      <c r="E28" s="12" t="str">
        <f>Sheet1!AR29</f>
        <v>0</v>
      </c>
      <c r="F28" s="12" t="str">
        <f>Sheet1!AS29</f>
        <v>1</v>
      </c>
      <c r="G28" s="12" t="str">
        <f>Sheet1!AT29</f>
        <v>1</v>
      </c>
      <c r="H28" s="16" t="str">
        <f>Sheet1!AU29</f>
        <v>0</v>
      </c>
      <c r="I28" s="15">
        <f>((MID(Sheet1!AV29,2,1)*1+MID(Sheet1!AV29,3,1)*2+MID(Sheet1!AV29,4,1)*4+MID(Sheet1!AV29,5,1)*8+MID(Sheet1!AV29,6,1)*16+MID(Sheet1!AV29,7,1)*32+MID(Sheet1!AV29,8,1)*64+MID(Sheet1!AV29,9,1)*128+MID(Sheet1!AV29,10,1)*256+MID(Sheet1!AV29,11,1)*512+MID(Sheet1!AV29,12,1)*1024)*(-2*(MID(Sheet1!AV29,1,1)-0.5))-1)/10</f>
        <v>-204.8</v>
      </c>
      <c r="J28" s="17"/>
      <c r="K28" s="15">
        <f>((MID(Sheet1!AX29,2,1)*1+MID(Sheet1!AX29,3,1)*2+MID(Sheet1!AX29,4,1)*4+MID(Sheet1!AX29,5,1)*8+MID(Sheet1!AX29,6,1)*16+MID(Sheet1!AX29,7,1)*32+MID(Sheet1!AX29,8,1)*64+MID(Sheet1!AX29,9,1)*128+MID(Sheet1!AX29,10,1)*256+MID(Sheet1!AX29,11,1)*512)*(-2*(MID(Sheet1!AX29,1,1)-0.5))-1)</f>
        <v>-128</v>
      </c>
      <c r="L28" s="15"/>
      <c r="M28" s="15">
        <f>((MID(Sheet1!AZ29,2,1)*1+MID(Sheet1!AZ29,3,1)*2+MID(Sheet1!AZ29,4,1)*4+MID(Sheet1!AZ29,5,1)*8+MID(Sheet1!AZ29,6,1)*16+MID(Sheet1!AZ29,7,1)*32+MID(Sheet1!AZ29,8,1)*64+MID(Sheet1!AZ29,9,1)*128+MID(Sheet1!AZ29,10,1)*256+MID(Sheet1!AZ29,11,1)*512+MID(Sheet1!AZ29,12,1)*1024)*(-2*(MID(Sheet1!AZ29,1,1)-0.5))-1)/100</f>
        <v>-20.48</v>
      </c>
      <c r="N28" s="15"/>
      <c r="O28" s="10"/>
    </row>
    <row r="29" spans="1:15" x14ac:dyDescent="0.45">
      <c r="A29" s="12">
        <f>BIN2DEC(Sheet1!AN30)</f>
        <v>4</v>
      </c>
      <c r="B29" s="12" t="str">
        <f>Sheet1!AO30</f>
        <v>0</v>
      </c>
      <c r="C29" s="12" t="str">
        <f>Sheet1!AP30</f>
        <v>1</v>
      </c>
      <c r="D29" s="12">
        <f>BIN2DEC(Sheet1!AQ30)</f>
        <v>236</v>
      </c>
      <c r="E29" s="12" t="str">
        <f>Sheet1!AR30</f>
        <v>0</v>
      </c>
      <c r="F29" s="12" t="str">
        <f>Sheet1!AS30</f>
        <v>1</v>
      </c>
      <c r="G29" s="12" t="str">
        <f>Sheet1!AT30</f>
        <v>1</v>
      </c>
      <c r="H29" s="16" t="str">
        <f>Sheet1!AU30</f>
        <v>0</v>
      </c>
      <c r="I29" s="15">
        <f>((MID(Sheet1!AV30,2,1)*1+MID(Sheet1!AV30,3,1)*2+MID(Sheet1!AV30,4,1)*4+MID(Sheet1!AV30,5,1)*8+MID(Sheet1!AV30,6,1)*16+MID(Sheet1!AV30,7,1)*32+MID(Sheet1!AV30,8,1)*64+MID(Sheet1!AV30,9,1)*128+MID(Sheet1!AV30,10,1)*256+MID(Sheet1!AV30,11,1)*512+MID(Sheet1!AV30,12,1)*1024)*(-2*(MID(Sheet1!AV30,1,1)-0.5))-1)/10</f>
        <v>-204.8</v>
      </c>
      <c r="J29" s="17"/>
      <c r="K29" s="15">
        <f>((MID(Sheet1!AX30,2,1)*1+MID(Sheet1!AX30,3,1)*2+MID(Sheet1!AX30,4,1)*4+MID(Sheet1!AX30,5,1)*8+MID(Sheet1!AX30,6,1)*16+MID(Sheet1!AX30,7,1)*32+MID(Sheet1!AX30,8,1)*64+MID(Sheet1!AX30,9,1)*128+MID(Sheet1!AX30,10,1)*256+MID(Sheet1!AX30,11,1)*512)*(-2*(MID(Sheet1!AX30,1,1)-0.5))-1)</f>
        <v>-128</v>
      </c>
      <c r="L29" s="15"/>
      <c r="M29" s="15">
        <f>((MID(Sheet1!AZ30,2,1)*1+MID(Sheet1!AZ30,3,1)*2+MID(Sheet1!AZ30,4,1)*4+MID(Sheet1!AZ30,5,1)*8+MID(Sheet1!AZ30,6,1)*16+MID(Sheet1!AZ30,7,1)*32+MID(Sheet1!AZ30,8,1)*64+MID(Sheet1!AZ30,9,1)*128+MID(Sheet1!AZ30,10,1)*256+MID(Sheet1!AZ30,11,1)*512+MID(Sheet1!AZ30,12,1)*1024)*(-2*(MID(Sheet1!AZ30,1,1)-0.5))-1)/100</f>
        <v>-20.48</v>
      </c>
      <c r="N29" s="15"/>
      <c r="O29" s="10"/>
    </row>
    <row r="30" spans="1:15" x14ac:dyDescent="0.45">
      <c r="A30" s="12">
        <f>BIN2DEC(Sheet1!AN31)</f>
        <v>110</v>
      </c>
      <c r="B30" s="12" t="str">
        <f>Sheet1!AO31</f>
        <v>0</v>
      </c>
      <c r="C30" s="12" t="str">
        <f>Sheet1!AP31</f>
        <v>1</v>
      </c>
      <c r="D30" s="12">
        <f>BIN2DEC(Sheet1!AQ31)</f>
        <v>237</v>
      </c>
      <c r="E30" s="12" t="str">
        <f>Sheet1!AR31</f>
        <v>0</v>
      </c>
      <c r="F30" s="12" t="str">
        <f>Sheet1!AS31</f>
        <v>1</v>
      </c>
      <c r="G30" s="12" t="str">
        <f>Sheet1!AT31</f>
        <v>1</v>
      </c>
      <c r="H30" s="16" t="str">
        <f>Sheet1!AU31</f>
        <v>0</v>
      </c>
      <c r="I30" s="15">
        <f>((MID(Sheet1!AV31,2,1)*1+MID(Sheet1!AV31,3,1)*2+MID(Sheet1!AV31,4,1)*4+MID(Sheet1!AV31,5,1)*8+MID(Sheet1!AV31,6,1)*16+MID(Sheet1!AV31,7,1)*32+MID(Sheet1!AV31,8,1)*64+MID(Sheet1!AV31,9,1)*128+MID(Sheet1!AV31,10,1)*256+MID(Sheet1!AV31,11,1)*512+MID(Sheet1!AV31,12,1)*1024)*(-2*(MID(Sheet1!AV31,1,1)-0.5))-1)/10</f>
        <v>-204.8</v>
      </c>
      <c r="J30" s="17"/>
      <c r="K30" s="15">
        <f>((MID(Sheet1!AX31,2,1)*1+MID(Sheet1!AX31,3,1)*2+MID(Sheet1!AX31,4,1)*4+MID(Sheet1!AX31,5,1)*8+MID(Sheet1!AX31,6,1)*16+MID(Sheet1!AX31,7,1)*32+MID(Sheet1!AX31,8,1)*64+MID(Sheet1!AX31,9,1)*128+MID(Sheet1!AX31,10,1)*256+MID(Sheet1!AX31,11,1)*512)*(-2*(MID(Sheet1!AX31,1,1)-0.5))-1)</f>
        <v>-128</v>
      </c>
      <c r="L30" s="15"/>
      <c r="M30" s="15">
        <f>((MID(Sheet1!AZ31,2,1)*1+MID(Sheet1!AZ31,3,1)*2+MID(Sheet1!AZ31,4,1)*4+MID(Sheet1!AZ31,5,1)*8+MID(Sheet1!AZ31,6,1)*16+MID(Sheet1!AZ31,7,1)*32+MID(Sheet1!AZ31,8,1)*64+MID(Sheet1!AZ31,9,1)*128+MID(Sheet1!AZ31,10,1)*256+MID(Sheet1!AZ31,11,1)*512+MID(Sheet1!AZ31,12,1)*1024)*(-2*(MID(Sheet1!AZ31,1,1)-0.5))-1)/100</f>
        <v>-20.48</v>
      </c>
      <c r="N30" s="15"/>
      <c r="O30" s="10"/>
    </row>
    <row r="31" spans="1:15" x14ac:dyDescent="0.45">
      <c r="A31" s="12">
        <f>BIN2DEC(Sheet1!AN32)</f>
        <v>208</v>
      </c>
      <c r="B31" s="12" t="str">
        <f>Sheet1!AO32</f>
        <v>0</v>
      </c>
      <c r="C31" s="12" t="str">
        <f>Sheet1!AP32</f>
        <v>1</v>
      </c>
      <c r="D31" s="12">
        <f>BIN2DEC(Sheet1!AQ32)</f>
        <v>238</v>
      </c>
      <c r="E31" s="12" t="str">
        <f>Sheet1!AR32</f>
        <v>0</v>
      </c>
      <c r="F31" s="12" t="str">
        <f>Sheet1!AS32</f>
        <v>1</v>
      </c>
      <c r="G31" s="12" t="str">
        <f>Sheet1!AT32</f>
        <v>1</v>
      </c>
      <c r="H31" s="16" t="str">
        <f>Sheet1!AU32</f>
        <v>0</v>
      </c>
      <c r="I31" s="15">
        <f>((MID(Sheet1!AV32,2,1)*1+MID(Sheet1!AV32,3,1)*2+MID(Sheet1!AV32,4,1)*4+MID(Sheet1!AV32,5,1)*8+MID(Sheet1!AV32,6,1)*16+MID(Sheet1!AV32,7,1)*32+MID(Sheet1!AV32,8,1)*64+MID(Sheet1!AV32,9,1)*128+MID(Sheet1!AV32,10,1)*256+MID(Sheet1!AV32,11,1)*512+MID(Sheet1!AV32,12,1)*1024)*(-2*(MID(Sheet1!AV32,1,1)-0.5))-1)/10</f>
        <v>-204.8</v>
      </c>
      <c r="J31" s="17"/>
      <c r="K31" s="15">
        <f>((MID(Sheet1!AX32,2,1)*1+MID(Sheet1!AX32,3,1)*2+MID(Sheet1!AX32,4,1)*4+MID(Sheet1!AX32,5,1)*8+MID(Sheet1!AX32,6,1)*16+MID(Sheet1!AX32,7,1)*32+MID(Sheet1!AX32,8,1)*64+MID(Sheet1!AX32,9,1)*128+MID(Sheet1!AX32,10,1)*256+MID(Sheet1!AX32,11,1)*512)*(-2*(MID(Sheet1!AX32,1,1)-0.5))-1)</f>
        <v>-128</v>
      </c>
      <c r="L31" s="15"/>
      <c r="M31" s="15">
        <f>((MID(Sheet1!AZ32,2,1)*1+MID(Sheet1!AZ32,3,1)*2+MID(Sheet1!AZ32,4,1)*4+MID(Sheet1!AZ32,5,1)*8+MID(Sheet1!AZ32,6,1)*16+MID(Sheet1!AZ32,7,1)*32+MID(Sheet1!AZ32,8,1)*64+MID(Sheet1!AZ32,9,1)*128+MID(Sheet1!AZ32,10,1)*256+MID(Sheet1!AZ32,11,1)*512+MID(Sheet1!AZ32,12,1)*1024)*(-2*(MID(Sheet1!AZ32,1,1)-0.5))-1)/100</f>
        <v>-20.48</v>
      </c>
      <c r="N31" s="15"/>
      <c r="O31" s="10"/>
    </row>
    <row r="32" spans="1:15" x14ac:dyDescent="0.45">
      <c r="A32" s="12">
        <f>BIN2DEC(Sheet1!AN33)</f>
        <v>186</v>
      </c>
      <c r="B32" s="12" t="str">
        <f>Sheet1!AO33</f>
        <v>0</v>
      </c>
      <c r="C32" s="12" t="str">
        <f>Sheet1!AP33</f>
        <v>1</v>
      </c>
      <c r="D32" s="12">
        <f>BIN2DEC(Sheet1!AQ33)</f>
        <v>239</v>
      </c>
      <c r="E32" s="12" t="str">
        <f>Sheet1!AR33</f>
        <v>0</v>
      </c>
      <c r="F32" s="12" t="str">
        <f>Sheet1!AS33</f>
        <v>1</v>
      </c>
      <c r="G32" s="12" t="str">
        <f>Sheet1!AT33</f>
        <v>1</v>
      </c>
      <c r="H32" s="16" t="str">
        <f>Sheet1!AU33</f>
        <v>0</v>
      </c>
      <c r="I32" s="15">
        <f>((MID(Sheet1!AV33,2,1)*1+MID(Sheet1!AV33,3,1)*2+MID(Sheet1!AV33,4,1)*4+MID(Sheet1!AV33,5,1)*8+MID(Sheet1!AV33,6,1)*16+MID(Sheet1!AV33,7,1)*32+MID(Sheet1!AV33,8,1)*64+MID(Sheet1!AV33,9,1)*128+MID(Sheet1!AV33,10,1)*256+MID(Sheet1!AV33,11,1)*512+MID(Sheet1!AV33,12,1)*1024)*(-2*(MID(Sheet1!AV33,1,1)-0.5))-1)/10</f>
        <v>-204.8</v>
      </c>
      <c r="J32" s="17"/>
      <c r="K32" s="15">
        <f>((MID(Sheet1!AX33,2,1)*1+MID(Sheet1!AX33,3,1)*2+MID(Sheet1!AX33,4,1)*4+MID(Sheet1!AX33,5,1)*8+MID(Sheet1!AX33,6,1)*16+MID(Sheet1!AX33,7,1)*32+MID(Sheet1!AX33,8,1)*64+MID(Sheet1!AX33,9,1)*128+MID(Sheet1!AX33,10,1)*256+MID(Sheet1!AX33,11,1)*512)*(-2*(MID(Sheet1!AX33,1,1)-0.5))-1)</f>
        <v>-128</v>
      </c>
      <c r="L32" s="15"/>
      <c r="M32" s="15">
        <f>((MID(Sheet1!AZ33,2,1)*1+MID(Sheet1!AZ33,3,1)*2+MID(Sheet1!AZ33,4,1)*4+MID(Sheet1!AZ33,5,1)*8+MID(Sheet1!AZ33,6,1)*16+MID(Sheet1!AZ33,7,1)*32+MID(Sheet1!AZ33,8,1)*64+MID(Sheet1!AZ33,9,1)*128+MID(Sheet1!AZ33,10,1)*256+MID(Sheet1!AZ33,11,1)*512+MID(Sheet1!AZ33,12,1)*1024)*(-2*(MID(Sheet1!AZ33,1,1)-0.5))-1)/100</f>
        <v>-20.48</v>
      </c>
      <c r="N32" s="15"/>
      <c r="O32" s="10"/>
    </row>
    <row r="33" spans="1:15" x14ac:dyDescent="0.45">
      <c r="A33" s="12">
        <f>BIN2DEC(Sheet1!AN34)</f>
        <v>40</v>
      </c>
      <c r="B33" s="12" t="str">
        <f>Sheet1!AO34</f>
        <v>0</v>
      </c>
      <c r="C33" s="12" t="str">
        <f>Sheet1!AP34</f>
        <v>1</v>
      </c>
      <c r="D33" s="12">
        <f>BIN2DEC(Sheet1!AQ34)</f>
        <v>240</v>
      </c>
      <c r="E33" s="12" t="str">
        <f>Sheet1!AR34</f>
        <v>0</v>
      </c>
      <c r="F33" s="12" t="str">
        <f>Sheet1!AS34</f>
        <v>1</v>
      </c>
      <c r="G33" s="12" t="str">
        <f>Sheet1!AT34</f>
        <v>1</v>
      </c>
      <c r="H33" s="16" t="str">
        <f>Sheet1!AU34</f>
        <v>0</v>
      </c>
      <c r="I33" s="15">
        <f>((MID(Sheet1!AV34,2,1)*1+MID(Sheet1!AV34,3,1)*2+MID(Sheet1!AV34,4,1)*4+MID(Sheet1!AV34,5,1)*8+MID(Sheet1!AV34,6,1)*16+MID(Sheet1!AV34,7,1)*32+MID(Sheet1!AV34,8,1)*64+MID(Sheet1!AV34,9,1)*128+MID(Sheet1!AV34,10,1)*256+MID(Sheet1!AV34,11,1)*512+MID(Sheet1!AV34,12,1)*1024)*(-2*(MID(Sheet1!AV34,1,1)-0.5))-1)/10</f>
        <v>-204.8</v>
      </c>
      <c r="J33" s="17"/>
      <c r="K33" s="15">
        <f>((MID(Sheet1!AX34,2,1)*1+MID(Sheet1!AX34,3,1)*2+MID(Sheet1!AX34,4,1)*4+MID(Sheet1!AX34,5,1)*8+MID(Sheet1!AX34,6,1)*16+MID(Sheet1!AX34,7,1)*32+MID(Sheet1!AX34,8,1)*64+MID(Sheet1!AX34,9,1)*128+MID(Sheet1!AX34,10,1)*256+MID(Sheet1!AX34,11,1)*512)*(-2*(MID(Sheet1!AX34,1,1)-0.5))-1)</f>
        <v>-128</v>
      </c>
      <c r="L33" s="15"/>
      <c r="M33" s="15">
        <f>((MID(Sheet1!AZ34,2,1)*1+MID(Sheet1!AZ34,3,1)*2+MID(Sheet1!AZ34,4,1)*4+MID(Sheet1!AZ34,5,1)*8+MID(Sheet1!AZ34,6,1)*16+MID(Sheet1!AZ34,7,1)*32+MID(Sheet1!AZ34,8,1)*64+MID(Sheet1!AZ34,9,1)*128+MID(Sheet1!AZ34,10,1)*256+MID(Sheet1!AZ34,11,1)*512+MID(Sheet1!AZ34,12,1)*1024)*(-2*(MID(Sheet1!AZ34,1,1)-0.5))-1)/100</f>
        <v>-20.48</v>
      </c>
      <c r="N33" s="15"/>
      <c r="O33" s="10"/>
    </row>
    <row r="34" spans="1:15" x14ac:dyDescent="0.45">
      <c r="A34" s="12">
        <f>BIN2DEC(Sheet1!AN35)</f>
        <v>66</v>
      </c>
      <c r="B34" s="12" t="str">
        <f>Sheet1!AO35</f>
        <v>0</v>
      </c>
      <c r="C34" s="12" t="str">
        <f>Sheet1!AP35</f>
        <v>1</v>
      </c>
      <c r="D34" s="12">
        <f>BIN2DEC(Sheet1!AQ35)</f>
        <v>241</v>
      </c>
      <c r="E34" s="12" t="str">
        <f>Sheet1!AR35</f>
        <v>0</v>
      </c>
      <c r="F34" s="12" t="str">
        <f>Sheet1!AS35</f>
        <v>1</v>
      </c>
      <c r="G34" s="12" t="str">
        <f>Sheet1!AT35</f>
        <v>1</v>
      </c>
      <c r="H34" s="16" t="str">
        <f>Sheet1!AU35</f>
        <v>0</v>
      </c>
      <c r="I34" s="15">
        <f>((MID(Sheet1!AV35,2,1)*1+MID(Sheet1!AV35,3,1)*2+MID(Sheet1!AV35,4,1)*4+MID(Sheet1!AV35,5,1)*8+MID(Sheet1!AV35,6,1)*16+MID(Sheet1!AV35,7,1)*32+MID(Sheet1!AV35,8,1)*64+MID(Sheet1!AV35,9,1)*128+MID(Sheet1!AV35,10,1)*256+MID(Sheet1!AV35,11,1)*512+MID(Sheet1!AV35,12,1)*1024)*(-2*(MID(Sheet1!AV35,1,1)-0.5))-1)/10</f>
        <v>-204.8</v>
      </c>
      <c r="J34" s="17"/>
      <c r="K34" s="15">
        <f>((MID(Sheet1!AX35,2,1)*1+MID(Sheet1!AX35,3,1)*2+MID(Sheet1!AX35,4,1)*4+MID(Sheet1!AX35,5,1)*8+MID(Sheet1!AX35,6,1)*16+MID(Sheet1!AX35,7,1)*32+MID(Sheet1!AX35,8,1)*64+MID(Sheet1!AX35,9,1)*128+MID(Sheet1!AX35,10,1)*256+MID(Sheet1!AX35,11,1)*512)*(-2*(MID(Sheet1!AX35,1,1)-0.5))-1)</f>
        <v>-128</v>
      </c>
      <c r="L34" s="15"/>
      <c r="M34" s="15">
        <f>((MID(Sheet1!AZ35,2,1)*1+MID(Sheet1!AZ35,3,1)*2+MID(Sheet1!AZ35,4,1)*4+MID(Sheet1!AZ35,5,1)*8+MID(Sheet1!AZ35,6,1)*16+MID(Sheet1!AZ35,7,1)*32+MID(Sheet1!AZ35,8,1)*64+MID(Sheet1!AZ35,9,1)*128+MID(Sheet1!AZ35,10,1)*256+MID(Sheet1!AZ35,11,1)*512+MID(Sheet1!AZ35,12,1)*1024)*(-2*(MID(Sheet1!AZ35,1,1)-0.5))-1)/100</f>
        <v>-20.48</v>
      </c>
      <c r="N34" s="15"/>
      <c r="O34" s="10"/>
    </row>
    <row r="35" spans="1:15" x14ac:dyDescent="0.45">
      <c r="A35" s="12">
        <f>BIN2DEC(Sheet1!AN36)</f>
        <v>252</v>
      </c>
      <c r="B35" s="12" t="str">
        <f>Sheet1!AO36</f>
        <v>0</v>
      </c>
      <c r="C35" s="12" t="str">
        <f>Sheet1!AP36</f>
        <v>1</v>
      </c>
      <c r="D35" s="12">
        <f>BIN2DEC(Sheet1!AQ36)</f>
        <v>242</v>
      </c>
      <c r="E35" s="12" t="str">
        <f>Sheet1!AR36</f>
        <v>0</v>
      </c>
      <c r="F35" s="12" t="str">
        <f>Sheet1!AS36</f>
        <v>1</v>
      </c>
      <c r="G35" s="12" t="str">
        <f>Sheet1!AT36</f>
        <v>1</v>
      </c>
      <c r="H35" s="16" t="str">
        <f>Sheet1!AU36</f>
        <v>0</v>
      </c>
      <c r="I35" s="15">
        <f>((MID(Sheet1!AV36,2,1)*1+MID(Sheet1!AV36,3,1)*2+MID(Sheet1!AV36,4,1)*4+MID(Sheet1!AV36,5,1)*8+MID(Sheet1!AV36,6,1)*16+MID(Sheet1!AV36,7,1)*32+MID(Sheet1!AV36,8,1)*64+MID(Sheet1!AV36,9,1)*128+MID(Sheet1!AV36,10,1)*256+MID(Sheet1!AV36,11,1)*512+MID(Sheet1!AV36,12,1)*1024)*(-2*(MID(Sheet1!AV36,1,1)-0.5))-1)/10</f>
        <v>-204.8</v>
      </c>
      <c r="J35" s="17"/>
      <c r="K35" s="15">
        <f>((MID(Sheet1!AX36,2,1)*1+MID(Sheet1!AX36,3,1)*2+MID(Sheet1!AX36,4,1)*4+MID(Sheet1!AX36,5,1)*8+MID(Sheet1!AX36,6,1)*16+MID(Sheet1!AX36,7,1)*32+MID(Sheet1!AX36,8,1)*64+MID(Sheet1!AX36,9,1)*128+MID(Sheet1!AX36,10,1)*256+MID(Sheet1!AX36,11,1)*512)*(-2*(MID(Sheet1!AX36,1,1)-0.5))-1)</f>
        <v>-128</v>
      </c>
      <c r="L35" s="15"/>
      <c r="M35" s="15">
        <f>((MID(Sheet1!AZ36,2,1)*1+MID(Sheet1!AZ36,3,1)*2+MID(Sheet1!AZ36,4,1)*4+MID(Sheet1!AZ36,5,1)*8+MID(Sheet1!AZ36,6,1)*16+MID(Sheet1!AZ36,7,1)*32+MID(Sheet1!AZ36,8,1)*64+MID(Sheet1!AZ36,9,1)*128+MID(Sheet1!AZ36,10,1)*256+MID(Sheet1!AZ36,11,1)*512+MID(Sheet1!AZ36,12,1)*1024)*(-2*(MID(Sheet1!AZ36,1,1)-0.5))-1)/100</f>
        <v>-20.48</v>
      </c>
      <c r="N35" s="15"/>
      <c r="O35" s="10"/>
    </row>
    <row r="36" spans="1:15" x14ac:dyDescent="0.45">
      <c r="A36" s="12">
        <f>BIN2DEC(Sheet1!AN37)</f>
        <v>150</v>
      </c>
      <c r="B36" s="12" t="str">
        <f>Sheet1!AO37</f>
        <v>0</v>
      </c>
      <c r="C36" s="12" t="str">
        <f>Sheet1!AP37</f>
        <v>1</v>
      </c>
      <c r="D36" s="12">
        <f>BIN2DEC(Sheet1!AQ37)</f>
        <v>243</v>
      </c>
      <c r="E36" s="12" t="str">
        <f>Sheet1!AR37</f>
        <v>0</v>
      </c>
      <c r="F36" s="12" t="str">
        <f>Sheet1!AS37</f>
        <v>1</v>
      </c>
      <c r="G36" s="12" t="str">
        <f>Sheet1!AT37</f>
        <v>1</v>
      </c>
      <c r="H36" s="16" t="str">
        <f>Sheet1!AU37</f>
        <v>0</v>
      </c>
      <c r="I36" s="15">
        <f>((MID(Sheet1!AV37,2,1)*1+MID(Sheet1!AV37,3,1)*2+MID(Sheet1!AV37,4,1)*4+MID(Sheet1!AV37,5,1)*8+MID(Sheet1!AV37,6,1)*16+MID(Sheet1!AV37,7,1)*32+MID(Sheet1!AV37,8,1)*64+MID(Sheet1!AV37,9,1)*128+MID(Sheet1!AV37,10,1)*256+MID(Sheet1!AV37,11,1)*512+MID(Sheet1!AV37,12,1)*1024)*(-2*(MID(Sheet1!AV37,1,1)-0.5))-1)/10</f>
        <v>-204.8</v>
      </c>
      <c r="J36" s="17"/>
      <c r="K36" s="15">
        <f>((MID(Sheet1!AX37,2,1)*1+MID(Sheet1!AX37,3,1)*2+MID(Sheet1!AX37,4,1)*4+MID(Sheet1!AX37,5,1)*8+MID(Sheet1!AX37,6,1)*16+MID(Sheet1!AX37,7,1)*32+MID(Sheet1!AX37,8,1)*64+MID(Sheet1!AX37,9,1)*128+MID(Sheet1!AX37,10,1)*256+MID(Sheet1!AX37,11,1)*512)*(-2*(MID(Sheet1!AX37,1,1)-0.5))-1)</f>
        <v>-128</v>
      </c>
      <c r="L36" s="15"/>
      <c r="M36" s="15">
        <f>((MID(Sheet1!AZ37,2,1)*1+MID(Sheet1!AZ37,3,1)*2+MID(Sheet1!AZ37,4,1)*4+MID(Sheet1!AZ37,5,1)*8+MID(Sheet1!AZ37,6,1)*16+MID(Sheet1!AZ37,7,1)*32+MID(Sheet1!AZ37,8,1)*64+MID(Sheet1!AZ37,9,1)*128+MID(Sheet1!AZ37,10,1)*256+MID(Sheet1!AZ37,11,1)*512+MID(Sheet1!AZ37,12,1)*1024)*(-2*(MID(Sheet1!AZ37,1,1)-0.5))-1)/100</f>
        <v>-20.48</v>
      </c>
      <c r="N36" s="15"/>
      <c r="O36" s="10"/>
    </row>
    <row r="37" spans="1:15" x14ac:dyDescent="0.45">
      <c r="A37" s="12">
        <f>BIN2DEC(Sheet1!AN38)</f>
        <v>157</v>
      </c>
      <c r="B37" s="12" t="str">
        <f>Sheet1!AO38</f>
        <v>0</v>
      </c>
      <c r="C37" s="12" t="str">
        <f>Sheet1!AP38</f>
        <v>1</v>
      </c>
      <c r="D37" s="12">
        <f>BIN2DEC(Sheet1!AQ38)</f>
        <v>244</v>
      </c>
      <c r="E37" s="12" t="str">
        <f>Sheet1!AR38</f>
        <v>0</v>
      </c>
      <c r="F37" s="12" t="str">
        <f>Sheet1!AS38</f>
        <v>1</v>
      </c>
      <c r="G37" s="12" t="str">
        <f>Sheet1!AT38</f>
        <v>1</v>
      </c>
      <c r="H37" s="16" t="str">
        <f>Sheet1!AU38</f>
        <v>0</v>
      </c>
      <c r="I37" s="15">
        <f>((MID(Sheet1!AV38,2,1)*1+MID(Sheet1!AV38,3,1)*2+MID(Sheet1!AV38,4,1)*4+MID(Sheet1!AV38,5,1)*8+MID(Sheet1!AV38,6,1)*16+MID(Sheet1!AV38,7,1)*32+MID(Sheet1!AV38,8,1)*64+MID(Sheet1!AV38,9,1)*128+MID(Sheet1!AV38,10,1)*256+MID(Sheet1!AV38,11,1)*512+MID(Sheet1!AV38,12,1)*1024)*(-2*(MID(Sheet1!AV38,1,1)-0.5))-1)/10</f>
        <v>-204.8</v>
      </c>
      <c r="J37" s="17"/>
      <c r="K37" s="15">
        <f>((MID(Sheet1!AX38,2,1)*1+MID(Sheet1!AX38,3,1)*2+MID(Sheet1!AX38,4,1)*4+MID(Sheet1!AX38,5,1)*8+MID(Sheet1!AX38,6,1)*16+MID(Sheet1!AX38,7,1)*32+MID(Sheet1!AX38,8,1)*64+MID(Sheet1!AX38,9,1)*128+MID(Sheet1!AX38,10,1)*256+MID(Sheet1!AX38,11,1)*512)*(-2*(MID(Sheet1!AX38,1,1)-0.5))-1)</f>
        <v>-128</v>
      </c>
      <c r="L37" s="15"/>
      <c r="M37" s="15">
        <f>((MID(Sheet1!AZ38,2,1)*1+MID(Sheet1!AZ38,3,1)*2+MID(Sheet1!AZ38,4,1)*4+MID(Sheet1!AZ38,5,1)*8+MID(Sheet1!AZ38,6,1)*16+MID(Sheet1!AZ38,7,1)*32+MID(Sheet1!AZ38,8,1)*64+MID(Sheet1!AZ38,9,1)*128+MID(Sheet1!AZ38,10,1)*256+MID(Sheet1!AZ38,11,1)*512+MID(Sheet1!AZ38,12,1)*1024)*(-2*(MID(Sheet1!AZ38,1,1)-0.5))-1)/100</f>
        <v>-20.48</v>
      </c>
      <c r="N37" s="15"/>
      <c r="O37" s="10"/>
    </row>
    <row r="38" spans="1:15" x14ac:dyDescent="0.45">
      <c r="A38" s="12">
        <f>BIN2DEC(Sheet1!AN39)</f>
        <v>247</v>
      </c>
      <c r="B38" s="12" t="str">
        <f>Sheet1!AO39</f>
        <v>0</v>
      </c>
      <c r="C38" s="12" t="str">
        <f>Sheet1!AP39</f>
        <v>1</v>
      </c>
      <c r="D38" s="12">
        <f>BIN2DEC(Sheet1!AQ39)</f>
        <v>245</v>
      </c>
      <c r="E38" s="12" t="str">
        <f>Sheet1!AR39</f>
        <v>0</v>
      </c>
      <c r="F38" s="12" t="str">
        <f>Sheet1!AS39</f>
        <v>1</v>
      </c>
      <c r="G38" s="12" t="str">
        <f>Sheet1!AT39</f>
        <v>1</v>
      </c>
      <c r="H38" s="16" t="str">
        <f>Sheet1!AU39</f>
        <v>0</v>
      </c>
      <c r="I38" s="15">
        <f>((MID(Sheet1!AV39,2,1)*1+MID(Sheet1!AV39,3,1)*2+MID(Sheet1!AV39,4,1)*4+MID(Sheet1!AV39,5,1)*8+MID(Sheet1!AV39,6,1)*16+MID(Sheet1!AV39,7,1)*32+MID(Sheet1!AV39,8,1)*64+MID(Sheet1!AV39,9,1)*128+MID(Sheet1!AV39,10,1)*256+MID(Sheet1!AV39,11,1)*512+MID(Sheet1!AV39,12,1)*1024)*(-2*(MID(Sheet1!AV39,1,1)-0.5))-1)/10</f>
        <v>-204.8</v>
      </c>
      <c r="J38" s="17"/>
      <c r="K38" s="15">
        <f>((MID(Sheet1!AX39,2,1)*1+MID(Sheet1!AX39,3,1)*2+MID(Sheet1!AX39,4,1)*4+MID(Sheet1!AX39,5,1)*8+MID(Sheet1!AX39,6,1)*16+MID(Sheet1!AX39,7,1)*32+MID(Sheet1!AX39,8,1)*64+MID(Sheet1!AX39,9,1)*128+MID(Sheet1!AX39,10,1)*256+MID(Sheet1!AX39,11,1)*512)*(-2*(MID(Sheet1!AX39,1,1)-0.5))-1)</f>
        <v>-128</v>
      </c>
      <c r="L38" s="15"/>
      <c r="M38" s="15">
        <f>((MID(Sheet1!AZ39,2,1)*1+MID(Sheet1!AZ39,3,1)*2+MID(Sheet1!AZ39,4,1)*4+MID(Sheet1!AZ39,5,1)*8+MID(Sheet1!AZ39,6,1)*16+MID(Sheet1!AZ39,7,1)*32+MID(Sheet1!AZ39,8,1)*64+MID(Sheet1!AZ39,9,1)*128+MID(Sheet1!AZ39,10,1)*256+MID(Sheet1!AZ39,11,1)*512+MID(Sheet1!AZ39,12,1)*1024)*(-2*(MID(Sheet1!AZ39,1,1)-0.5))-1)/100</f>
        <v>-20.48</v>
      </c>
      <c r="N38" s="15"/>
      <c r="O38" s="10"/>
    </row>
    <row r="39" spans="1:15" x14ac:dyDescent="0.45">
      <c r="A39" s="12">
        <f>BIN2DEC(Sheet1!AN40)</f>
        <v>73</v>
      </c>
      <c r="B39" s="12" t="str">
        <f>Sheet1!AO40</f>
        <v>0</v>
      </c>
      <c r="C39" s="12" t="str">
        <f>Sheet1!AP40</f>
        <v>1</v>
      </c>
      <c r="D39" s="12">
        <f>BIN2DEC(Sheet1!AQ40)</f>
        <v>246</v>
      </c>
      <c r="E39" s="12" t="str">
        <f>Sheet1!AR40</f>
        <v>0</v>
      </c>
      <c r="F39" s="12" t="str">
        <f>Sheet1!AS40</f>
        <v>1</v>
      </c>
      <c r="G39" s="12" t="str">
        <f>Sheet1!AT40</f>
        <v>1</v>
      </c>
      <c r="H39" s="16" t="str">
        <f>Sheet1!AU40</f>
        <v>0</v>
      </c>
      <c r="I39" s="15">
        <f>((MID(Sheet1!AV40,2,1)*1+MID(Sheet1!AV40,3,1)*2+MID(Sheet1!AV40,4,1)*4+MID(Sheet1!AV40,5,1)*8+MID(Sheet1!AV40,6,1)*16+MID(Sheet1!AV40,7,1)*32+MID(Sheet1!AV40,8,1)*64+MID(Sheet1!AV40,9,1)*128+MID(Sheet1!AV40,10,1)*256+MID(Sheet1!AV40,11,1)*512+MID(Sheet1!AV40,12,1)*1024)*(-2*(MID(Sheet1!AV40,1,1)-0.5))-1)/10</f>
        <v>-204.8</v>
      </c>
      <c r="J39" s="17"/>
      <c r="K39" s="15">
        <f>((MID(Sheet1!AX40,2,1)*1+MID(Sheet1!AX40,3,1)*2+MID(Sheet1!AX40,4,1)*4+MID(Sheet1!AX40,5,1)*8+MID(Sheet1!AX40,6,1)*16+MID(Sheet1!AX40,7,1)*32+MID(Sheet1!AX40,8,1)*64+MID(Sheet1!AX40,9,1)*128+MID(Sheet1!AX40,10,1)*256+MID(Sheet1!AX40,11,1)*512)*(-2*(MID(Sheet1!AX40,1,1)-0.5))-1)</f>
        <v>-128</v>
      </c>
      <c r="L39" s="15"/>
      <c r="M39" s="15">
        <f>((MID(Sheet1!AZ40,2,1)*1+MID(Sheet1!AZ40,3,1)*2+MID(Sheet1!AZ40,4,1)*4+MID(Sheet1!AZ40,5,1)*8+MID(Sheet1!AZ40,6,1)*16+MID(Sheet1!AZ40,7,1)*32+MID(Sheet1!AZ40,8,1)*64+MID(Sheet1!AZ40,9,1)*128+MID(Sheet1!AZ40,10,1)*256+MID(Sheet1!AZ40,11,1)*512+MID(Sheet1!AZ40,12,1)*1024)*(-2*(MID(Sheet1!AZ40,1,1)-0.5))-1)/100</f>
        <v>-20.48</v>
      </c>
      <c r="N39" s="15"/>
      <c r="O39" s="10"/>
    </row>
    <row r="40" spans="1:15" x14ac:dyDescent="0.45">
      <c r="A40" s="12">
        <f>BIN2DEC(Sheet1!AN41)</f>
        <v>35</v>
      </c>
      <c r="B40" s="12" t="str">
        <f>Sheet1!AO41</f>
        <v>0</v>
      </c>
      <c r="C40" s="12" t="str">
        <f>Sheet1!AP41</f>
        <v>1</v>
      </c>
      <c r="D40" s="12">
        <f>BIN2DEC(Sheet1!AQ41)</f>
        <v>247</v>
      </c>
      <c r="E40" s="12" t="str">
        <f>Sheet1!AR41</f>
        <v>0</v>
      </c>
      <c r="F40" s="12" t="str">
        <f>Sheet1!AS41</f>
        <v>1</v>
      </c>
      <c r="G40" s="12" t="str">
        <f>Sheet1!AT41</f>
        <v>1</v>
      </c>
      <c r="H40" s="16" t="str">
        <f>Sheet1!AU41</f>
        <v>0</v>
      </c>
      <c r="I40" s="15">
        <f>((MID(Sheet1!AV41,2,1)*1+MID(Sheet1!AV41,3,1)*2+MID(Sheet1!AV41,4,1)*4+MID(Sheet1!AV41,5,1)*8+MID(Sheet1!AV41,6,1)*16+MID(Sheet1!AV41,7,1)*32+MID(Sheet1!AV41,8,1)*64+MID(Sheet1!AV41,9,1)*128+MID(Sheet1!AV41,10,1)*256+MID(Sheet1!AV41,11,1)*512+MID(Sheet1!AV41,12,1)*1024)*(-2*(MID(Sheet1!AV41,1,1)-0.5))-1)/10</f>
        <v>-204.8</v>
      </c>
      <c r="J40" s="17"/>
      <c r="K40" s="15">
        <f>((MID(Sheet1!AX41,2,1)*1+MID(Sheet1!AX41,3,1)*2+MID(Sheet1!AX41,4,1)*4+MID(Sheet1!AX41,5,1)*8+MID(Sheet1!AX41,6,1)*16+MID(Sheet1!AX41,7,1)*32+MID(Sheet1!AX41,8,1)*64+MID(Sheet1!AX41,9,1)*128+MID(Sheet1!AX41,10,1)*256+MID(Sheet1!AX41,11,1)*512)*(-2*(MID(Sheet1!AX41,1,1)-0.5))-1)</f>
        <v>-128</v>
      </c>
      <c r="L40" s="15"/>
      <c r="M40" s="15">
        <f>((MID(Sheet1!AZ41,2,1)*1+MID(Sheet1!AZ41,3,1)*2+MID(Sheet1!AZ41,4,1)*4+MID(Sheet1!AZ41,5,1)*8+MID(Sheet1!AZ41,6,1)*16+MID(Sheet1!AZ41,7,1)*32+MID(Sheet1!AZ41,8,1)*64+MID(Sheet1!AZ41,9,1)*128+MID(Sheet1!AZ41,10,1)*256+MID(Sheet1!AZ41,11,1)*512+MID(Sheet1!AZ41,12,1)*1024)*(-2*(MID(Sheet1!AZ41,1,1)-0.5))-1)/100</f>
        <v>-20.48</v>
      </c>
      <c r="N40" s="15"/>
      <c r="O40" s="10"/>
    </row>
    <row r="41" spans="1:15" x14ac:dyDescent="0.45">
      <c r="A41" s="12">
        <f>BIN2DEC(Sheet1!AN42)</f>
        <v>95</v>
      </c>
      <c r="B41" s="12" t="str">
        <f>Sheet1!AO42</f>
        <v>0</v>
      </c>
      <c r="C41" s="12" t="str">
        <f>Sheet1!AP42</f>
        <v>1</v>
      </c>
      <c r="D41" s="12">
        <f>BIN2DEC(Sheet1!AQ42)</f>
        <v>248</v>
      </c>
      <c r="E41" s="12" t="str">
        <f>Sheet1!AR42</f>
        <v>0</v>
      </c>
      <c r="F41" s="12" t="str">
        <f>Sheet1!AS42</f>
        <v>1</v>
      </c>
      <c r="G41" s="12" t="str">
        <f>Sheet1!AT42</f>
        <v>1</v>
      </c>
      <c r="H41" s="16" t="str">
        <f>Sheet1!AU42</f>
        <v>0</v>
      </c>
      <c r="I41" s="15">
        <f>((MID(Sheet1!AV42,2,1)*1+MID(Sheet1!AV42,3,1)*2+MID(Sheet1!AV42,4,1)*4+MID(Sheet1!AV42,5,1)*8+MID(Sheet1!AV42,6,1)*16+MID(Sheet1!AV42,7,1)*32+MID(Sheet1!AV42,8,1)*64+MID(Sheet1!AV42,9,1)*128+MID(Sheet1!AV42,10,1)*256+MID(Sheet1!AV42,11,1)*512+MID(Sheet1!AV42,12,1)*1024)*(-2*(MID(Sheet1!AV42,1,1)-0.5))-1)/10</f>
        <v>-204.8</v>
      </c>
      <c r="J41" s="17"/>
      <c r="K41" s="15">
        <f>((MID(Sheet1!AX42,2,1)*1+MID(Sheet1!AX42,3,1)*2+MID(Sheet1!AX42,4,1)*4+MID(Sheet1!AX42,5,1)*8+MID(Sheet1!AX42,6,1)*16+MID(Sheet1!AX42,7,1)*32+MID(Sheet1!AX42,8,1)*64+MID(Sheet1!AX42,9,1)*128+MID(Sheet1!AX42,10,1)*256+MID(Sheet1!AX42,11,1)*512)*(-2*(MID(Sheet1!AX42,1,1)-0.5))-1)</f>
        <v>-128</v>
      </c>
      <c r="L41" s="15"/>
      <c r="M41" s="15">
        <f>((MID(Sheet1!AZ42,2,1)*1+MID(Sheet1!AZ42,3,1)*2+MID(Sheet1!AZ42,4,1)*4+MID(Sheet1!AZ42,5,1)*8+MID(Sheet1!AZ42,6,1)*16+MID(Sheet1!AZ42,7,1)*32+MID(Sheet1!AZ42,8,1)*64+MID(Sheet1!AZ42,9,1)*128+MID(Sheet1!AZ42,10,1)*256+MID(Sheet1!AZ42,11,1)*512+MID(Sheet1!AZ42,12,1)*1024)*(-2*(MID(Sheet1!AZ42,1,1)-0.5))-1)/100</f>
        <v>-20.48</v>
      </c>
      <c r="N41" s="15"/>
      <c r="O41" s="10"/>
    </row>
    <row r="42" spans="1:15" x14ac:dyDescent="0.45">
      <c r="A42" s="12">
        <f>BIN2DEC(Sheet1!AN43)</f>
        <v>53</v>
      </c>
      <c r="B42" s="12" t="str">
        <f>Sheet1!AO43</f>
        <v>0</v>
      </c>
      <c r="C42" s="12" t="str">
        <f>Sheet1!AP43</f>
        <v>1</v>
      </c>
      <c r="D42" s="12">
        <f>BIN2DEC(Sheet1!AQ43)</f>
        <v>249</v>
      </c>
      <c r="E42" s="12" t="str">
        <f>Sheet1!AR43</f>
        <v>0</v>
      </c>
      <c r="F42" s="12" t="str">
        <f>Sheet1!AS43</f>
        <v>1</v>
      </c>
      <c r="G42" s="12" t="str">
        <f>Sheet1!AT43</f>
        <v>1</v>
      </c>
      <c r="H42" s="16" t="str">
        <f>Sheet1!AU43</f>
        <v>0</v>
      </c>
      <c r="I42" s="15">
        <f>((MID(Sheet1!AV43,2,1)*1+MID(Sheet1!AV43,3,1)*2+MID(Sheet1!AV43,4,1)*4+MID(Sheet1!AV43,5,1)*8+MID(Sheet1!AV43,6,1)*16+MID(Sheet1!AV43,7,1)*32+MID(Sheet1!AV43,8,1)*64+MID(Sheet1!AV43,9,1)*128+MID(Sheet1!AV43,10,1)*256+MID(Sheet1!AV43,11,1)*512+MID(Sheet1!AV43,12,1)*1024)*(-2*(MID(Sheet1!AV43,1,1)-0.5))-1)/10</f>
        <v>-204.8</v>
      </c>
      <c r="J42" s="17"/>
      <c r="K42" s="15">
        <f>((MID(Sheet1!AX43,2,1)*1+MID(Sheet1!AX43,3,1)*2+MID(Sheet1!AX43,4,1)*4+MID(Sheet1!AX43,5,1)*8+MID(Sheet1!AX43,6,1)*16+MID(Sheet1!AX43,7,1)*32+MID(Sheet1!AX43,8,1)*64+MID(Sheet1!AX43,9,1)*128+MID(Sheet1!AX43,10,1)*256+MID(Sheet1!AX43,11,1)*512)*(-2*(MID(Sheet1!AX43,1,1)-0.5))-1)</f>
        <v>-128</v>
      </c>
      <c r="L42" s="15"/>
      <c r="M42" s="15">
        <f>((MID(Sheet1!AZ43,2,1)*1+MID(Sheet1!AZ43,3,1)*2+MID(Sheet1!AZ43,4,1)*4+MID(Sheet1!AZ43,5,1)*8+MID(Sheet1!AZ43,6,1)*16+MID(Sheet1!AZ43,7,1)*32+MID(Sheet1!AZ43,8,1)*64+MID(Sheet1!AZ43,9,1)*128+MID(Sheet1!AZ43,10,1)*256+MID(Sheet1!AZ43,11,1)*512+MID(Sheet1!AZ43,12,1)*1024)*(-2*(MID(Sheet1!AZ43,1,1)-0.5))-1)/100</f>
        <v>-20.48</v>
      </c>
      <c r="N42" s="15"/>
      <c r="O42" s="10"/>
    </row>
    <row r="43" spans="1:15" x14ac:dyDescent="0.45">
      <c r="A43" s="12">
        <f>BIN2DEC(Sheet1!AN44)</f>
        <v>139</v>
      </c>
      <c r="B43" s="12" t="str">
        <f>Sheet1!AO44</f>
        <v>0</v>
      </c>
      <c r="C43" s="12" t="str">
        <f>Sheet1!AP44</f>
        <v>1</v>
      </c>
      <c r="D43" s="12">
        <f>BIN2DEC(Sheet1!AQ44)</f>
        <v>250</v>
      </c>
      <c r="E43" s="12" t="str">
        <f>Sheet1!AR44</f>
        <v>0</v>
      </c>
      <c r="F43" s="12" t="str">
        <f>Sheet1!AS44</f>
        <v>1</v>
      </c>
      <c r="G43" s="12" t="str">
        <f>Sheet1!AT44</f>
        <v>1</v>
      </c>
      <c r="H43" s="16" t="str">
        <f>Sheet1!AU44</f>
        <v>0</v>
      </c>
      <c r="I43" s="15">
        <f>((MID(Sheet1!AV44,2,1)*1+MID(Sheet1!AV44,3,1)*2+MID(Sheet1!AV44,4,1)*4+MID(Sheet1!AV44,5,1)*8+MID(Sheet1!AV44,6,1)*16+MID(Sheet1!AV44,7,1)*32+MID(Sheet1!AV44,8,1)*64+MID(Sheet1!AV44,9,1)*128+MID(Sheet1!AV44,10,1)*256+MID(Sheet1!AV44,11,1)*512+MID(Sheet1!AV44,12,1)*1024)*(-2*(MID(Sheet1!AV44,1,1)-0.5))-1)/10</f>
        <v>-204.8</v>
      </c>
      <c r="J43" s="17"/>
      <c r="K43" s="15">
        <f>((MID(Sheet1!AX44,2,1)*1+MID(Sheet1!AX44,3,1)*2+MID(Sheet1!AX44,4,1)*4+MID(Sheet1!AX44,5,1)*8+MID(Sheet1!AX44,6,1)*16+MID(Sheet1!AX44,7,1)*32+MID(Sheet1!AX44,8,1)*64+MID(Sheet1!AX44,9,1)*128+MID(Sheet1!AX44,10,1)*256+MID(Sheet1!AX44,11,1)*512)*(-2*(MID(Sheet1!AX44,1,1)-0.5))-1)</f>
        <v>-128</v>
      </c>
      <c r="L43" s="15"/>
      <c r="M43" s="15">
        <f>((MID(Sheet1!AZ44,2,1)*1+MID(Sheet1!AZ44,3,1)*2+MID(Sheet1!AZ44,4,1)*4+MID(Sheet1!AZ44,5,1)*8+MID(Sheet1!AZ44,6,1)*16+MID(Sheet1!AZ44,7,1)*32+MID(Sheet1!AZ44,8,1)*64+MID(Sheet1!AZ44,9,1)*128+MID(Sheet1!AZ44,10,1)*256+MID(Sheet1!AZ44,11,1)*512+MID(Sheet1!AZ44,12,1)*1024)*(-2*(MID(Sheet1!AZ44,1,1)-0.5))-1)/100</f>
        <v>-20.48</v>
      </c>
      <c r="N43" s="15"/>
      <c r="O43" s="10"/>
    </row>
    <row r="44" spans="1:15" x14ac:dyDescent="0.45">
      <c r="A44" s="12">
        <f>BIN2DEC(Sheet1!AN45)</f>
        <v>225</v>
      </c>
      <c r="B44" s="12" t="str">
        <f>Sheet1!AO45</f>
        <v>0</v>
      </c>
      <c r="C44" s="12" t="str">
        <f>Sheet1!AP45</f>
        <v>1</v>
      </c>
      <c r="D44" s="12">
        <f>BIN2DEC(Sheet1!AQ45)</f>
        <v>251</v>
      </c>
      <c r="E44" s="12" t="str">
        <f>Sheet1!AR45</f>
        <v>0</v>
      </c>
      <c r="F44" s="12" t="str">
        <f>Sheet1!AS45</f>
        <v>1</v>
      </c>
      <c r="G44" s="12" t="str">
        <f>Sheet1!AT45</f>
        <v>1</v>
      </c>
      <c r="H44" s="16" t="str">
        <f>Sheet1!AU45</f>
        <v>0</v>
      </c>
      <c r="I44" s="15">
        <f>((MID(Sheet1!AV45,2,1)*1+MID(Sheet1!AV45,3,1)*2+MID(Sheet1!AV45,4,1)*4+MID(Sheet1!AV45,5,1)*8+MID(Sheet1!AV45,6,1)*16+MID(Sheet1!AV45,7,1)*32+MID(Sheet1!AV45,8,1)*64+MID(Sheet1!AV45,9,1)*128+MID(Sheet1!AV45,10,1)*256+MID(Sheet1!AV45,11,1)*512+MID(Sheet1!AV45,12,1)*1024)*(-2*(MID(Sheet1!AV45,1,1)-0.5))-1)/10</f>
        <v>-204.8</v>
      </c>
      <c r="J44" s="17"/>
      <c r="K44" s="15">
        <f>((MID(Sheet1!AX45,2,1)*1+MID(Sheet1!AX45,3,1)*2+MID(Sheet1!AX45,4,1)*4+MID(Sheet1!AX45,5,1)*8+MID(Sheet1!AX45,6,1)*16+MID(Sheet1!AX45,7,1)*32+MID(Sheet1!AX45,8,1)*64+MID(Sheet1!AX45,9,1)*128+MID(Sheet1!AX45,10,1)*256+MID(Sheet1!AX45,11,1)*512)*(-2*(MID(Sheet1!AX45,1,1)-0.5))-1)</f>
        <v>-128</v>
      </c>
      <c r="L44" s="15"/>
      <c r="M44" s="15">
        <f>((MID(Sheet1!AZ45,2,1)*1+MID(Sheet1!AZ45,3,1)*2+MID(Sheet1!AZ45,4,1)*4+MID(Sheet1!AZ45,5,1)*8+MID(Sheet1!AZ45,6,1)*16+MID(Sheet1!AZ45,7,1)*32+MID(Sheet1!AZ45,8,1)*64+MID(Sheet1!AZ45,9,1)*128+MID(Sheet1!AZ45,10,1)*256+MID(Sheet1!AZ45,11,1)*512+MID(Sheet1!AZ45,12,1)*1024)*(-2*(MID(Sheet1!AZ45,1,1)-0.5))-1)/100</f>
        <v>-20.48</v>
      </c>
      <c r="N44" s="15"/>
      <c r="O44" s="10"/>
    </row>
    <row r="45" spans="1:15" x14ac:dyDescent="0.45">
      <c r="A45" s="12">
        <f>BIN2DEC(Sheet1!AN46)</f>
        <v>234</v>
      </c>
      <c r="B45" s="12" t="str">
        <f>Sheet1!AO46</f>
        <v>0</v>
      </c>
      <c r="C45" s="12" t="str">
        <f>Sheet1!AP46</f>
        <v>1</v>
      </c>
      <c r="D45" s="12">
        <f>BIN2DEC(Sheet1!AQ46)</f>
        <v>252</v>
      </c>
      <c r="E45" s="12" t="str">
        <f>Sheet1!AR46</f>
        <v>0</v>
      </c>
      <c r="F45" s="12" t="str">
        <f>Sheet1!AS46</f>
        <v>1</v>
      </c>
      <c r="G45" s="12" t="str">
        <f>Sheet1!AT46</f>
        <v>1</v>
      </c>
      <c r="H45" s="16" t="str">
        <f>Sheet1!AU46</f>
        <v>0</v>
      </c>
      <c r="I45" s="15">
        <f>((MID(Sheet1!AV46,2,1)*1+MID(Sheet1!AV46,3,1)*2+MID(Sheet1!AV46,4,1)*4+MID(Sheet1!AV46,5,1)*8+MID(Sheet1!AV46,6,1)*16+MID(Sheet1!AV46,7,1)*32+MID(Sheet1!AV46,8,1)*64+MID(Sheet1!AV46,9,1)*128+MID(Sheet1!AV46,10,1)*256+MID(Sheet1!AV46,11,1)*512+MID(Sheet1!AV46,12,1)*1024)*(-2*(MID(Sheet1!AV46,1,1)-0.5))-1)/10</f>
        <v>-204.8</v>
      </c>
      <c r="J45" s="17"/>
      <c r="K45" s="15">
        <f>((MID(Sheet1!AX46,2,1)*1+MID(Sheet1!AX46,3,1)*2+MID(Sheet1!AX46,4,1)*4+MID(Sheet1!AX46,5,1)*8+MID(Sheet1!AX46,6,1)*16+MID(Sheet1!AX46,7,1)*32+MID(Sheet1!AX46,8,1)*64+MID(Sheet1!AX46,9,1)*128+MID(Sheet1!AX46,10,1)*256+MID(Sheet1!AX46,11,1)*512)*(-2*(MID(Sheet1!AX46,1,1)-0.5))-1)</f>
        <v>-128</v>
      </c>
      <c r="L45" s="15"/>
      <c r="M45" s="15">
        <f>((MID(Sheet1!AZ46,2,1)*1+MID(Sheet1!AZ46,3,1)*2+MID(Sheet1!AZ46,4,1)*4+MID(Sheet1!AZ46,5,1)*8+MID(Sheet1!AZ46,6,1)*16+MID(Sheet1!AZ46,7,1)*32+MID(Sheet1!AZ46,8,1)*64+MID(Sheet1!AZ46,9,1)*128+MID(Sheet1!AZ46,10,1)*256+MID(Sheet1!AZ46,11,1)*512+MID(Sheet1!AZ46,12,1)*1024)*(-2*(MID(Sheet1!AZ46,1,1)-0.5))-1)/100</f>
        <v>-20.48</v>
      </c>
      <c r="N45" s="15"/>
      <c r="O45" s="10"/>
    </row>
    <row r="46" spans="1:15" x14ac:dyDescent="0.45">
      <c r="A46" s="12">
        <f>BIN2DEC(Sheet1!AN47)</f>
        <v>128</v>
      </c>
      <c r="B46" s="12" t="str">
        <f>Sheet1!AO47</f>
        <v>0</v>
      </c>
      <c r="C46" s="12" t="str">
        <f>Sheet1!AP47</f>
        <v>1</v>
      </c>
      <c r="D46" s="12">
        <f>BIN2DEC(Sheet1!AQ47)</f>
        <v>253</v>
      </c>
      <c r="E46" s="12" t="str">
        <f>Sheet1!AR47</f>
        <v>0</v>
      </c>
      <c r="F46" s="12" t="str">
        <f>Sheet1!AS47</f>
        <v>1</v>
      </c>
      <c r="G46" s="12" t="str">
        <f>Sheet1!AT47</f>
        <v>1</v>
      </c>
      <c r="H46" s="16" t="str">
        <f>Sheet1!AU47</f>
        <v>0</v>
      </c>
      <c r="I46" s="15">
        <f>((MID(Sheet1!AV47,2,1)*1+MID(Sheet1!AV47,3,1)*2+MID(Sheet1!AV47,4,1)*4+MID(Sheet1!AV47,5,1)*8+MID(Sheet1!AV47,6,1)*16+MID(Sheet1!AV47,7,1)*32+MID(Sheet1!AV47,8,1)*64+MID(Sheet1!AV47,9,1)*128+MID(Sheet1!AV47,10,1)*256+MID(Sheet1!AV47,11,1)*512+MID(Sheet1!AV47,12,1)*1024)*(-2*(MID(Sheet1!AV47,1,1)-0.5))-1)/10</f>
        <v>-204.8</v>
      </c>
      <c r="J46" s="17"/>
      <c r="K46" s="15">
        <f>((MID(Sheet1!AX47,2,1)*1+MID(Sheet1!AX47,3,1)*2+MID(Sheet1!AX47,4,1)*4+MID(Sheet1!AX47,5,1)*8+MID(Sheet1!AX47,6,1)*16+MID(Sheet1!AX47,7,1)*32+MID(Sheet1!AX47,8,1)*64+MID(Sheet1!AX47,9,1)*128+MID(Sheet1!AX47,10,1)*256+MID(Sheet1!AX47,11,1)*512)*(-2*(MID(Sheet1!AX47,1,1)-0.5))-1)</f>
        <v>-128</v>
      </c>
      <c r="L46" s="15"/>
      <c r="M46" s="15">
        <f>((MID(Sheet1!AZ47,2,1)*1+MID(Sheet1!AZ47,3,1)*2+MID(Sheet1!AZ47,4,1)*4+MID(Sheet1!AZ47,5,1)*8+MID(Sheet1!AZ47,6,1)*16+MID(Sheet1!AZ47,7,1)*32+MID(Sheet1!AZ47,8,1)*64+MID(Sheet1!AZ47,9,1)*128+MID(Sheet1!AZ47,10,1)*256+MID(Sheet1!AZ47,11,1)*512+MID(Sheet1!AZ47,12,1)*1024)*(-2*(MID(Sheet1!AZ47,1,1)-0.5))-1)/100</f>
        <v>-20.48</v>
      </c>
      <c r="N46" s="15"/>
      <c r="O46" s="10"/>
    </row>
    <row r="47" spans="1:15" x14ac:dyDescent="0.45">
      <c r="A47" s="12">
        <f>BIN2DEC(Sheet1!AN48)</f>
        <v>62</v>
      </c>
      <c r="B47" s="12" t="str">
        <f>Sheet1!AO48</f>
        <v>0</v>
      </c>
      <c r="C47" s="12" t="str">
        <f>Sheet1!AP48</f>
        <v>1</v>
      </c>
      <c r="D47" s="12">
        <f>BIN2DEC(Sheet1!AQ48)</f>
        <v>254</v>
      </c>
      <c r="E47" s="12" t="str">
        <f>Sheet1!AR48</f>
        <v>0</v>
      </c>
      <c r="F47" s="12" t="str">
        <f>Sheet1!AS48</f>
        <v>1</v>
      </c>
      <c r="G47" s="12" t="str">
        <f>Sheet1!AT48</f>
        <v>1</v>
      </c>
      <c r="H47" s="16" t="str">
        <f>Sheet1!AU48</f>
        <v>0</v>
      </c>
      <c r="I47" s="15">
        <f>((MID(Sheet1!AV48,2,1)*1+MID(Sheet1!AV48,3,1)*2+MID(Sheet1!AV48,4,1)*4+MID(Sheet1!AV48,5,1)*8+MID(Sheet1!AV48,6,1)*16+MID(Sheet1!AV48,7,1)*32+MID(Sheet1!AV48,8,1)*64+MID(Sheet1!AV48,9,1)*128+MID(Sheet1!AV48,10,1)*256+MID(Sheet1!AV48,11,1)*512+MID(Sheet1!AV48,12,1)*1024)*(-2*(MID(Sheet1!AV48,1,1)-0.5))-1)/10</f>
        <v>-204.8</v>
      </c>
      <c r="J47" s="17"/>
      <c r="K47" s="15">
        <f>((MID(Sheet1!AX48,2,1)*1+MID(Sheet1!AX48,3,1)*2+MID(Sheet1!AX48,4,1)*4+MID(Sheet1!AX48,5,1)*8+MID(Sheet1!AX48,6,1)*16+MID(Sheet1!AX48,7,1)*32+MID(Sheet1!AX48,8,1)*64+MID(Sheet1!AX48,9,1)*128+MID(Sheet1!AX48,10,1)*256+MID(Sheet1!AX48,11,1)*512)*(-2*(MID(Sheet1!AX48,1,1)-0.5))-1)</f>
        <v>-128</v>
      </c>
      <c r="L47" s="15"/>
      <c r="M47" s="15">
        <f>((MID(Sheet1!AZ48,2,1)*1+MID(Sheet1!AZ48,3,1)*2+MID(Sheet1!AZ48,4,1)*4+MID(Sheet1!AZ48,5,1)*8+MID(Sheet1!AZ48,6,1)*16+MID(Sheet1!AZ48,7,1)*32+MID(Sheet1!AZ48,8,1)*64+MID(Sheet1!AZ48,9,1)*128+MID(Sheet1!AZ48,10,1)*256+MID(Sheet1!AZ48,11,1)*512+MID(Sheet1!AZ48,12,1)*1024)*(-2*(MID(Sheet1!AZ48,1,1)-0.5))-1)/100</f>
        <v>-20.48</v>
      </c>
      <c r="N47" s="15"/>
      <c r="O47" s="10"/>
    </row>
    <row r="48" spans="1:15" x14ac:dyDescent="0.45">
      <c r="A48" s="12">
        <f>BIN2DEC(Sheet1!AN49)</f>
        <v>84</v>
      </c>
      <c r="B48" s="12" t="str">
        <f>Sheet1!AO49</f>
        <v>0</v>
      </c>
      <c r="C48" s="12" t="str">
        <f>Sheet1!AP49</f>
        <v>1</v>
      </c>
      <c r="D48" s="12">
        <f>BIN2DEC(Sheet1!AQ49)</f>
        <v>255</v>
      </c>
      <c r="E48" s="12" t="str">
        <f>Sheet1!AR49</f>
        <v>0</v>
      </c>
      <c r="F48" s="12" t="str">
        <f>Sheet1!AS49</f>
        <v>1</v>
      </c>
      <c r="G48" s="12" t="str">
        <f>Sheet1!AT49</f>
        <v>1</v>
      </c>
      <c r="H48" s="16" t="str">
        <f>Sheet1!AU49</f>
        <v>0</v>
      </c>
      <c r="I48" s="15">
        <f>((MID(Sheet1!AV49,2,1)*1+MID(Sheet1!AV49,3,1)*2+MID(Sheet1!AV49,4,1)*4+MID(Sheet1!AV49,5,1)*8+MID(Sheet1!AV49,6,1)*16+MID(Sheet1!AV49,7,1)*32+MID(Sheet1!AV49,8,1)*64+MID(Sheet1!AV49,9,1)*128+MID(Sheet1!AV49,10,1)*256+MID(Sheet1!AV49,11,1)*512+MID(Sheet1!AV49,12,1)*1024)*(-2*(MID(Sheet1!AV49,1,1)-0.5))-1)/10</f>
        <v>-204.8</v>
      </c>
      <c r="J48" s="17"/>
      <c r="K48" s="15">
        <f>((MID(Sheet1!AX49,2,1)*1+MID(Sheet1!AX49,3,1)*2+MID(Sheet1!AX49,4,1)*4+MID(Sheet1!AX49,5,1)*8+MID(Sheet1!AX49,6,1)*16+MID(Sheet1!AX49,7,1)*32+MID(Sheet1!AX49,8,1)*64+MID(Sheet1!AX49,9,1)*128+MID(Sheet1!AX49,10,1)*256+MID(Sheet1!AX49,11,1)*512)*(-2*(MID(Sheet1!AX49,1,1)-0.5))-1)</f>
        <v>-128</v>
      </c>
      <c r="L48" s="15"/>
      <c r="M48" s="15">
        <f>((MID(Sheet1!AZ49,2,1)*1+MID(Sheet1!AZ49,3,1)*2+MID(Sheet1!AZ49,4,1)*4+MID(Sheet1!AZ49,5,1)*8+MID(Sheet1!AZ49,6,1)*16+MID(Sheet1!AZ49,7,1)*32+MID(Sheet1!AZ49,8,1)*64+MID(Sheet1!AZ49,9,1)*128+MID(Sheet1!AZ49,10,1)*256+MID(Sheet1!AZ49,11,1)*512+MID(Sheet1!AZ49,12,1)*1024)*(-2*(MID(Sheet1!AZ49,1,1)-0.5))-1)/100</f>
        <v>-20.48</v>
      </c>
      <c r="N48" s="15"/>
      <c r="O48" s="10"/>
    </row>
    <row r="49" spans="1:15" x14ac:dyDescent="0.45">
      <c r="A49" s="12">
        <f>BIN2DEC(Sheet1!AN50)</f>
        <v>187</v>
      </c>
      <c r="B49" s="12" t="str">
        <f>Sheet1!AO50</f>
        <v>0</v>
      </c>
      <c r="C49" s="12" t="str">
        <f>Sheet1!AP50</f>
        <v>1</v>
      </c>
      <c r="D49" s="12">
        <f>BIN2DEC(Sheet1!AQ50)</f>
        <v>0</v>
      </c>
      <c r="E49" s="12" t="str">
        <f>Sheet1!AR50</f>
        <v>0</v>
      </c>
      <c r="F49" s="12" t="str">
        <f>Sheet1!AS50</f>
        <v>1</v>
      </c>
      <c r="G49" s="12" t="str">
        <f>Sheet1!AT50</f>
        <v>1</v>
      </c>
      <c r="H49" s="16" t="str">
        <f>Sheet1!AU50</f>
        <v>0</v>
      </c>
      <c r="I49" s="15">
        <f>((MID(Sheet1!AV50,2,1)*1+MID(Sheet1!AV50,3,1)*2+MID(Sheet1!AV50,4,1)*4+MID(Sheet1!AV50,5,1)*8+MID(Sheet1!AV50,6,1)*16+MID(Sheet1!AV50,7,1)*32+MID(Sheet1!AV50,8,1)*64+MID(Sheet1!AV50,9,1)*128+MID(Sheet1!AV50,10,1)*256+MID(Sheet1!AV50,11,1)*512+MID(Sheet1!AV50,12,1)*1024)*(-2*(MID(Sheet1!AV50,1,1)-0.5))-1)/10</f>
        <v>-204.8</v>
      </c>
      <c r="J49" s="17"/>
      <c r="K49" s="15">
        <f>((MID(Sheet1!AX50,2,1)*1+MID(Sheet1!AX50,3,1)*2+MID(Sheet1!AX50,4,1)*4+MID(Sheet1!AX50,5,1)*8+MID(Sheet1!AX50,6,1)*16+MID(Sheet1!AX50,7,1)*32+MID(Sheet1!AX50,8,1)*64+MID(Sheet1!AX50,9,1)*128+MID(Sheet1!AX50,10,1)*256+MID(Sheet1!AX50,11,1)*512)*(-2*(MID(Sheet1!AX50,1,1)-0.5))-1)</f>
        <v>-128</v>
      </c>
      <c r="L49" s="15"/>
      <c r="M49" s="15">
        <f>((MID(Sheet1!AZ50,2,1)*1+MID(Sheet1!AZ50,3,1)*2+MID(Sheet1!AZ50,4,1)*4+MID(Sheet1!AZ50,5,1)*8+MID(Sheet1!AZ50,6,1)*16+MID(Sheet1!AZ50,7,1)*32+MID(Sheet1!AZ50,8,1)*64+MID(Sheet1!AZ50,9,1)*128+MID(Sheet1!AZ50,10,1)*256+MID(Sheet1!AZ50,11,1)*512+MID(Sheet1!AZ50,12,1)*1024)*(-2*(MID(Sheet1!AZ50,1,1)-0.5))-1)/100</f>
        <v>-20.48</v>
      </c>
      <c r="N49" s="15"/>
      <c r="O49" s="10"/>
    </row>
    <row r="50" spans="1:15" x14ac:dyDescent="0.45">
      <c r="A50" s="12">
        <f>BIN2DEC(Sheet1!AN51)</f>
        <v>209</v>
      </c>
      <c r="B50" s="12" t="str">
        <f>Sheet1!AO51</f>
        <v>0</v>
      </c>
      <c r="C50" s="12" t="str">
        <f>Sheet1!AP51</f>
        <v>1</v>
      </c>
      <c r="D50" s="12">
        <f>BIN2DEC(Sheet1!AQ51)</f>
        <v>1</v>
      </c>
      <c r="E50" s="12" t="str">
        <f>Sheet1!AR51</f>
        <v>0</v>
      </c>
      <c r="F50" s="12" t="str">
        <f>Sheet1!AS51</f>
        <v>1</v>
      </c>
      <c r="G50" s="12" t="str">
        <f>Sheet1!AT51</f>
        <v>1</v>
      </c>
      <c r="H50" s="16" t="str">
        <f>Sheet1!AU51</f>
        <v>0</v>
      </c>
      <c r="I50" s="15">
        <f>((MID(Sheet1!AV51,2,1)*1+MID(Sheet1!AV51,3,1)*2+MID(Sheet1!AV51,4,1)*4+MID(Sheet1!AV51,5,1)*8+MID(Sheet1!AV51,6,1)*16+MID(Sheet1!AV51,7,1)*32+MID(Sheet1!AV51,8,1)*64+MID(Sheet1!AV51,9,1)*128+MID(Sheet1!AV51,10,1)*256+MID(Sheet1!AV51,11,1)*512+MID(Sheet1!AV51,12,1)*1024)*(-2*(MID(Sheet1!AV51,1,1)-0.5))-1)/10</f>
        <v>-204.8</v>
      </c>
      <c r="J50" s="17"/>
      <c r="K50" s="15">
        <f>((MID(Sheet1!AX51,2,1)*1+MID(Sheet1!AX51,3,1)*2+MID(Sheet1!AX51,4,1)*4+MID(Sheet1!AX51,5,1)*8+MID(Sheet1!AX51,6,1)*16+MID(Sheet1!AX51,7,1)*32+MID(Sheet1!AX51,8,1)*64+MID(Sheet1!AX51,9,1)*128+MID(Sheet1!AX51,10,1)*256+MID(Sheet1!AX51,11,1)*512)*(-2*(MID(Sheet1!AX51,1,1)-0.5))-1)</f>
        <v>-128</v>
      </c>
      <c r="L50" s="15"/>
      <c r="M50" s="15">
        <f>((MID(Sheet1!AZ51,2,1)*1+MID(Sheet1!AZ51,3,1)*2+MID(Sheet1!AZ51,4,1)*4+MID(Sheet1!AZ51,5,1)*8+MID(Sheet1!AZ51,6,1)*16+MID(Sheet1!AZ51,7,1)*32+MID(Sheet1!AZ51,8,1)*64+MID(Sheet1!AZ51,9,1)*128+MID(Sheet1!AZ51,10,1)*256+MID(Sheet1!AZ51,11,1)*512+MID(Sheet1!AZ51,12,1)*1024)*(-2*(MID(Sheet1!AZ51,1,1)-0.5))-1)/100</f>
        <v>-20.48</v>
      </c>
      <c r="N50" s="15"/>
      <c r="O50" s="10"/>
    </row>
    <row r="51" spans="1:15" x14ac:dyDescent="0.45">
      <c r="A51" s="12">
        <f>BIN2DEC(Sheet1!AN52)</f>
        <v>111</v>
      </c>
      <c r="B51" s="12" t="str">
        <f>Sheet1!AO52</f>
        <v>0</v>
      </c>
      <c r="C51" s="12" t="str">
        <f>Sheet1!AP52</f>
        <v>1</v>
      </c>
      <c r="D51" s="12">
        <f>BIN2DEC(Sheet1!AQ52)</f>
        <v>2</v>
      </c>
      <c r="E51" s="12" t="str">
        <f>Sheet1!AR52</f>
        <v>0</v>
      </c>
      <c r="F51" s="12" t="str">
        <f>Sheet1!AS52</f>
        <v>1</v>
      </c>
      <c r="G51" s="12" t="str">
        <f>Sheet1!AT52</f>
        <v>1</v>
      </c>
      <c r="H51" s="16" t="str">
        <f>Sheet1!AU52</f>
        <v>0</v>
      </c>
      <c r="I51" s="15">
        <f>((MID(Sheet1!AV52,2,1)*1+MID(Sheet1!AV52,3,1)*2+MID(Sheet1!AV52,4,1)*4+MID(Sheet1!AV52,5,1)*8+MID(Sheet1!AV52,6,1)*16+MID(Sheet1!AV52,7,1)*32+MID(Sheet1!AV52,8,1)*64+MID(Sheet1!AV52,9,1)*128+MID(Sheet1!AV52,10,1)*256+MID(Sheet1!AV52,11,1)*512+MID(Sheet1!AV52,12,1)*1024)*(-2*(MID(Sheet1!AV52,1,1)-0.5))-1)/10</f>
        <v>-204.8</v>
      </c>
      <c r="J51" s="17"/>
      <c r="K51" s="15">
        <f>((MID(Sheet1!AX52,2,1)*1+MID(Sheet1!AX52,3,1)*2+MID(Sheet1!AX52,4,1)*4+MID(Sheet1!AX52,5,1)*8+MID(Sheet1!AX52,6,1)*16+MID(Sheet1!AX52,7,1)*32+MID(Sheet1!AX52,8,1)*64+MID(Sheet1!AX52,9,1)*128+MID(Sheet1!AX52,10,1)*256+MID(Sheet1!AX52,11,1)*512)*(-2*(MID(Sheet1!AX52,1,1)-0.5))-1)</f>
        <v>-128</v>
      </c>
      <c r="L51" s="15"/>
      <c r="M51" s="15">
        <f>((MID(Sheet1!AZ52,2,1)*1+MID(Sheet1!AZ52,3,1)*2+MID(Sheet1!AZ52,4,1)*4+MID(Sheet1!AZ52,5,1)*8+MID(Sheet1!AZ52,6,1)*16+MID(Sheet1!AZ52,7,1)*32+MID(Sheet1!AZ52,8,1)*64+MID(Sheet1!AZ52,9,1)*128+MID(Sheet1!AZ52,10,1)*256+MID(Sheet1!AZ52,11,1)*512+MID(Sheet1!AZ52,12,1)*1024)*(-2*(MID(Sheet1!AZ52,1,1)-0.5))-1)/100</f>
        <v>-20.48</v>
      </c>
      <c r="N51" s="15"/>
      <c r="O51" s="10"/>
    </row>
    <row r="52" spans="1:15" x14ac:dyDescent="0.45">
      <c r="A52" s="12">
        <f>BIN2DEC(Sheet1!AN53)</f>
        <v>5</v>
      </c>
      <c r="B52" s="12" t="str">
        <f>Sheet1!AO53</f>
        <v>0</v>
      </c>
      <c r="C52" s="12" t="str">
        <f>Sheet1!AP53</f>
        <v>1</v>
      </c>
      <c r="D52" s="12">
        <f>BIN2DEC(Sheet1!AQ53)</f>
        <v>3</v>
      </c>
      <c r="E52" s="12" t="str">
        <f>Sheet1!AR53</f>
        <v>0</v>
      </c>
      <c r="F52" s="12" t="str">
        <f>Sheet1!AS53</f>
        <v>1</v>
      </c>
      <c r="G52" s="12" t="str">
        <f>Sheet1!AT53</f>
        <v>1</v>
      </c>
      <c r="H52" s="16" t="str">
        <f>Sheet1!AU53</f>
        <v>0</v>
      </c>
      <c r="I52" s="15">
        <f>((MID(Sheet1!AV53,2,1)*1+MID(Sheet1!AV53,3,1)*2+MID(Sheet1!AV53,4,1)*4+MID(Sheet1!AV53,5,1)*8+MID(Sheet1!AV53,6,1)*16+MID(Sheet1!AV53,7,1)*32+MID(Sheet1!AV53,8,1)*64+MID(Sheet1!AV53,9,1)*128+MID(Sheet1!AV53,10,1)*256+MID(Sheet1!AV53,11,1)*512+MID(Sheet1!AV53,12,1)*1024)*(-2*(MID(Sheet1!AV53,1,1)-0.5))-1)/10</f>
        <v>-204.8</v>
      </c>
      <c r="J52" s="17"/>
      <c r="K52" s="15">
        <f>((MID(Sheet1!AX53,2,1)*1+MID(Sheet1!AX53,3,1)*2+MID(Sheet1!AX53,4,1)*4+MID(Sheet1!AX53,5,1)*8+MID(Sheet1!AX53,6,1)*16+MID(Sheet1!AX53,7,1)*32+MID(Sheet1!AX53,8,1)*64+MID(Sheet1!AX53,9,1)*128+MID(Sheet1!AX53,10,1)*256+MID(Sheet1!AX53,11,1)*512)*(-2*(MID(Sheet1!AX53,1,1)-0.5))-1)</f>
        <v>-128</v>
      </c>
      <c r="L52" s="15"/>
      <c r="M52" s="15">
        <f>((MID(Sheet1!AZ53,2,1)*1+MID(Sheet1!AZ53,3,1)*2+MID(Sheet1!AZ53,4,1)*4+MID(Sheet1!AZ53,5,1)*8+MID(Sheet1!AZ53,6,1)*16+MID(Sheet1!AZ53,7,1)*32+MID(Sheet1!AZ53,8,1)*64+MID(Sheet1!AZ53,9,1)*128+MID(Sheet1!AZ53,10,1)*256+MID(Sheet1!AZ53,11,1)*512+MID(Sheet1!AZ53,12,1)*1024)*(-2*(MID(Sheet1!AZ53,1,1)-0.5))-1)/100</f>
        <v>-20.48</v>
      </c>
      <c r="N52" s="15"/>
      <c r="O52" s="10"/>
    </row>
    <row r="53" spans="1:15" x14ac:dyDescent="0.45">
      <c r="A53" s="12">
        <f>BIN2DEC(Sheet1!AN54)</f>
        <v>14</v>
      </c>
      <c r="B53" s="12" t="str">
        <f>Sheet1!AO54</f>
        <v>0</v>
      </c>
      <c r="C53" s="12" t="str">
        <f>Sheet1!AP54</f>
        <v>1</v>
      </c>
      <c r="D53" s="12">
        <f>BIN2DEC(Sheet1!AQ54)</f>
        <v>4</v>
      </c>
      <c r="E53" s="12" t="str">
        <f>Sheet1!AR54</f>
        <v>0</v>
      </c>
      <c r="F53" s="12" t="str">
        <f>Sheet1!AS54</f>
        <v>1</v>
      </c>
      <c r="G53" s="12" t="str">
        <f>Sheet1!AT54</f>
        <v>1</v>
      </c>
      <c r="H53" s="16" t="str">
        <f>Sheet1!AU54</f>
        <v>0</v>
      </c>
      <c r="I53" s="15">
        <f>((MID(Sheet1!AV54,2,1)*1+MID(Sheet1!AV54,3,1)*2+MID(Sheet1!AV54,4,1)*4+MID(Sheet1!AV54,5,1)*8+MID(Sheet1!AV54,6,1)*16+MID(Sheet1!AV54,7,1)*32+MID(Sheet1!AV54,8,1)*64+MID(Sheet1!AV54,9,1)*128+MID(Sheet1!AV54,10,1)*256+MID(Sheet1!AV54,11,1)*512+MID(Sheet1!AV54,12,1)*1024)*(-2*(MID(Sheet1!AV54,1,1)-0.5))-1)/10</f>
        <v>-204.8</v>
      </c>
      <c r="J53" s="17"/>
      <c r="K53" s="15">
        <f>((MID(Sheet1!AX54,2,1)*1+MID(Sheet1!AX54,3,1)*2+MID(Sheet1!AX54,4,1)*4+MID(Sheet1!AX54,5,1)*8+MID(Sheet1!AX54,6,1)*16+MID(Sheet1!AX54,7,1)*32+MID(Sheet1!AX54,8,1)*64+MID(Sheet1!AX54,9,1)*128+MID(Sheet1!AX54,10,1)*256+MID(Sheet1!AX54,11,1)*512)*(-2*(MID(Sheet1!AX54,1,1)-0.5))-1)</f>
        <v>-128</v>
      </c>
      <c r="L53" s="15"/>
      <c r="M53" s="15">
        <f>((MID(Sheet1!AZ54,2,1)*1+MID(Sheet1!AZ54,3,1)*2+MID(Sheet1!AZ54,4,1)*4+MID(Sheet1!AZ54,5,1)*8+MID(Sheet1!AZ54,6,1)*16+MID(Sheet1!AZ54,7,1)*32+MID(Sheet1!AZ54,8,1)*64+MID(Sheet1!AZ54,9,1)*128+MID(Sheet1!AZ54,10,1)*256+MID(Sheet1!AZ54,11,1)*512+MID(Sheet1!AZ54,12,1)*1024)*(-2*(MID(Sheet1!AZ54,1,1)-0.5))-1)/100</f>
        <v>-20.48</v>
      </c>
      <c r="N53" s="15"/>
      <c r="O53" s="10"/>
    </row>
    <row r="54" spans="1:15" x14ac:dyDescent="0.45">
      <c r="A54" s="12">
        <f>BIN2DEC(Sheet1!AN55)</f>
        <v>100</v>
      </c>
      <c r="B54" s="12" t="str">
        <f>Sheet1!AO55</f>
        <v>0</v>
      </c>
      <c r="C54" s="12" t="str">
        <f>Sheet1!AP55</f>
        <v>1</v>
      </c>
      <c r="D54" s="12">
        <f>BIN2DEC(Sheet1!AQ55)</f>
        <v>5</v>
      </c>
      <c r="E54" s="12" t="str">
        <f>Sheet1!AR55</f>
        <v>0</v>
      </c>
      <c r="F54" s="12" t="str">
        <f>Sheet1!AS55</f>
        <v>1</v>
      </c>
      <c r="G54" s="12" t="str">
        <f>Sheet1!AT55</f>
        <v>1</v>
      </c>
      <c r="H54" s="16" t="str">
        <f>Sheet1!AU55</f>
        <v>0</v>
      </c>
      <c r="I54" s="15">
        <f>((MID(Sheet1!AV55,2,1)*1+MID(Sheet1!AV55,3,1)*2+MID(Sheet1!AV55,4,1)*4+MID(Sheet1!AV55,5,1)*8+MID(Sheet1!AV55,6,1)*16+MID(Sheet1!AV55,7,1)*32+MID(Sheet1!AV55,8,1)*64+MID(Sheet1!AV55,9,1)*128+MID(Sheet1!AV55,10,1)*256+MID(Sheet1!AV55,11,1)*512+MID(Sheet1!AV55,12,1)*1024)*(-2*(MID(Sheet1!AV55,1,1)-0.5))-1)/10</f>
        <v>-204.8</v>
      </c>
      <c r="J54" s="17"/>
      <c r="K54" s="15">
        <f>((MID(Sheet1!AX55,2,1)*1+MID(Sheet1!AX55,3,1)*2+MID(Sheet1!AX55,4,1)*4+MID(Sheet1!AX55,5,1)*8+MID(Sheet1!AX55,6,1)*16+MID(Sheet1!AX55,7,1)*32+MID(Sheet1!AX55,8,1)*64+MID(Sheet1!AX55,9,1)*128+MID(Sheet1!AX55,10,1)*256+MID(Sheet1!AX55,11,1)*512)*(-2*(MID(Sheet1!AX55,1,1)-0.5))-1)</f>
        <v>-128</v>
      </c>
      <c r="L54" s="15"/>
      <c r="M54" s="15">
        <f>((MID(Sheet1!AZ55,2,1)*1+MID(Sheet1!AZ55,3,1)*2+MID(Sheet1!AZ55,4,1)*4+MID(Sheet1!AZ55,5,1)*8+MID(Sheet1!AZ55,6,1)*16+MID(Sheet1!AZ55,7,1)*32+MID(Sheet1!AZ55,8,1)*64+MID(Sheet1!AZ55,9,1)*128+MID(Sheet1!AZ55,10,1)*256+MID(Sheet1!AZ55,11,1)*512+MID(Sheet1!AZ55,12,1)*1024)*(-2*(MID(Sheet1!AZ55,1,1)-0.5))-1)/100</f>
        <v>-20.48</v>
      </c>
      <c r="N54" s="15"/>
      <c r="O54" s="10"/>
    </row>
    <row r="55" spans="1:15" x14ac:dyDescent="0.45">
      <c r="A55" s="12">
        <f>BIN2DEC(Sheet1!AN56)</f>
        <v>218</v>
      </c>
      <c r="B55" s="12" t="str">
        <f>Sheet1!AO56</f>
        <v>0</v>
      </c>
      <c r="C55" s="12" t="str">
        <f>Sheet1!AP56</f>
        <v>1</v>
      </c>
      <c r="D55" s="12">
        <f>BIN2DEC(Sheet1!AQ56)</f>
        <v>6</v>
      </c>
      <c r="E55" s="12" t="str">
        <f>Sheet1!AR56</f>
        <v>0</v>
      </c>
      <c r="F55" s="12" t="str">
        <f>Sheet1!AS56</f>
        <v>1</v>
      </c>
      <c r="G55" s="12" t="str">
        <f>Sheet1!AT56</f>
        <v>1</v>
      </c>
      <c r="H55" s="16" t="str">
        <f>Sheet1!AU56</f>
        <v>0</v>
      </c>
      <c r="I55" s="15">
        <f>((MID(Sheet1!AV56,2,1)*1+MID(Sheet1!AV56,3,1)*2+MID(Sheet1!AV56,4,1)*4+MID(Sheet1!AV56,5,1)*8+MID(Sheet1!AV56,6,1)*16+MID(Sheet1!AV56,7,1)*32+MID(Sheet1!AV56,8,1)*64+MID(Sheet1!AV56,9,1)*128+MID(Sheet1!AV56,10,1)*256+MID(Sheet1!AV56,11,1)*512+MID(Sheet1!AV56,12,1)*1024)*(-2*(MID(Sheet1!AV56,1,1)-0.5))-1)/10</f>
        <v>-204.8</v>
      </c>
      <c r="J55" s="17"/>
      <c r="K55" s="15">
        <f>((MID(Sheet1!AX56,2,1)*1+MID(Sheet1!AX56,3,1)*2+MID(Sheet1!AX56,4,1)*4+MID(Sheet1!AX56,5,1)*8+MID(Sheet1!AX56,6,1)*16+MID(Sheet1!AX56,7,1)*32+MID(Sheet1!AX56,8,1)*64+MID(Sheet1!AX56,9,1)*128+MID(Sheet1!AX56,10,1)*256+MID(Sheet1!AX56,11,1)*512)*(-2*(MID(Sheet1!AX56,1,1)-0.5))-1)</f>
        <v>-128</v>
      </c>
      <c r="L55" s="15"/>
      <c r="M55" s="15">
        <f>((MID(Sheet1!AZ56,2,1)*1+MID(Sheet1!AZ56,3,1)*2+MID(Sheet1!AZ56,4,1)*4+MID(Sheet1!AZ56,5,1)*8+MID(Sheet1!AZ56,6,1)*16+MID(Sheet1!AZ56,7,1)*32+MID(Sheet1!AZ56,8,1)*64+MID(Sheet1!AZ56,9,1)*128+MID(Sheet1!AZ56,10,1)*256+MID(Sheet1!AZ56,11,1)*512+MID(Sheet1!AZ56,12,1)*1024)*(-2*(MID(Sheet1!AZ56,1,1)-0.5))-1)/100</f>
        <v>-20.48</v>
      </c>
      <c r="N55" s="15"/>
      <c r="O55" s="10"/>
    </row>
    <row r="56" spans="1:15" x14ac:dyDescent="0.45">
      <c r="A56" s="12">
        <f>BIN2DEC(Sheet1!AN57)</f>
        <v>176</v>
      </c>
      <c r="B56" s="12" t="str">
        <f>Sheet1!AO57</f>
        <v>0</v>
      </c>
      <c r="C56" s="12" t="str">
        <f>Sheet1!AP57</f>
        <v>1</v>
      </c>
      <c r="D56" s="12">
        <f>BIN2DEC(Sheet1!AQ57)</f>
        <v>7</v>
      </c>
      <c r="E56" s="12" t="str">
        <f>Sheet1!AR57</f>
        <v>0</v>
      </c>
      <c r="F56" s="12" t="str">
        <f>Sheet1!AS57</f>
        <v>1</v>
      </c>
      <c r="G56" s="12" t="str">
        <f>Sheet1!AT57</f>
        <v>1</v>
      </c>
      <c r="H56" s="16" t="str">
        <f>Sheet1!AU57</f>
        <v>0</v>
      </c>
      <c r="I56" s="15">
        <f>((MID(Sheet1!AV57,2,1)*1+MID(Sheet1!AV57,3,1)*2+MID(Sheet1!AV57,4,1)*4+MID(Sheet1!AV57,5,1)*8+MID(Sheet1!AV57,6,1)*16+MID(Sheet1!AV57,7,1)*32+MID(Sheet1!AV57,8,1)*64+MID(Sheet1!AV57,9,1)*128+MID(Sheet1!AV57,10,1)*256+MID(Sheet1!AV57,11,1)*512+MID(Sheet1!AV57,12,1)*1024)*(-2*(MID(Sheet1!AV57,1,1)-0.5))-1)/10</f>
        <v>-204.8</v>
      </c>
      <c r="J56" s="17"/>
      <c r="K56" s="15">
        <f>((MID(Sheet1!AX57,2,1)*1+MID(Sheet1!AX57,3,1)*2+MID(Sheet1!AX57,4,1)*4+MID(Sheet1!AX57,5,1)*8+MID(Sheet1!AX57,6,1)*16+MID(Sheet1!AX57,7,1)*32+MID(Sheet1!AX57,8,1)*64+MID(Sheet1!AX57,9,1)*128+MID(Sheet1!AX57,10,1)*256+MID(Sheet1!AX57,11,1)*512)*(-2*(MID(Sheet1!AX57,1,1)-0.5))-1)</f>
        <v>-128</v>
      </c>
      <c r="L56" s="15"/>
      <c r="M56" s="15">
        <f>((MID(Sheet1!AZ57,2,1)*1+MID(Sheet1!AZ57,3,1)*2+MID(Sheet1!AZ57,4,1)*4+MID(Sheet1!AZ57,5,1)*8+MID(Sheet1!AZ57,6,1)*16+MID(Sheet1!AZ57,7,1)*32+MID(Sheet1!AZ57,8,1)*64+MID(Sheet1!AZ57,9,1)*128+MID(Sheet1!AZ57,10,1)*256+MID(Sheet1!AZ57,11,1)*512+MID(Sheet1!AZ57,12,1)*1024)*(-2*(MID(Sheet1!AZ57,1,1)-0.5))-1)/100</f>
        <v>-20.48</v>
      </c>
      <c r="N56" s="15"/>
      <c r="O56" s="10"/>
    </row>
    <row r="57" spans="1:15" x14ac:dyDescent="0.45">
      <c r="A57" s="12">
        <f>BIN2DEC(Sheet1!AN58)</f>
        <v>204</v>
      </c>
      <c r="B57" s="12" t="str">
        <f>Sheet1!AO58</f>
        <v>0</v>
      </c>
      <c r="C57" s="12" t="str">
        <f>Sheet1!AP58</f>
        <v>1</v>
      </c>
      <c r="D57" s="12">
        <f>BIN2DEC(Sheet1!AQ58)</f>
        <v>8</v>
      </c>
      <c r="E57" s="12" t="str">
        <f>Sheet1!AR58</f>
        <v>0</v>
      </c>
      <c r="F57" s="12" t="str">
        <f>Sheet1!AS58</f>
        <v>1</v>
      </c>
      <c r="G57" s="12" t="str">
        <f>Sheet1!AT58</f>
        <v>1</v>
      </c>
      <c r="H57" s="16" t="str">
        <f>Sheet1!AU58</f>
        <v>0</v>
      </c>
      <c r="I57" s="15">
        <f>((MID(Sheet1!AV58,2,1)*1+MID(Sheet1!AV58,3,1)*2+MID(Sheet1!AV58,4,1)*4+MID(Sheet1!AV58,5,1)*8+MID(Sheet1!AV58,6,1)*16+MID(Sheet1!AV58,7,1)*32+MID(Sheet1!AV58,8,1)*64+MID(Sheet1!AV58,9,1)*128+MID(Sheet1!AV58,10,1)*256+MID(Sheet1!AV58,11,1)*512+MID(Sheet1!AV58,12,1)*1024)*(-2*(MID(Sheet1!AV58,1,1)-0.5))-1)/10</f>
        <v>-204.8</v>
      </c>
      <c r="J57" s="17"/>
      <c r="K57" s="15">
        <f>((MID(Sheet1!AX58,2,1)*1+MID(Sheet1!AX58,3,1)*2+MID(Sheet1!AX58,4,1)*4+MID(Sheet1!AX58,5,1)*8+MID(Sheet1!AX58,6,1)*16+MID(Sheet1!AX58,7,1)*32+MID(Sheet1!AX58,8,1)*64+MID(Sheet1!AX58,9,1)*128+MID(Sheet1!AX58,10,1)*256+MID(Sheet1!AX58,11,1)*512)*(-2*(MID(Sheet1!AX58,1,1)-0.5))-1)</f>
        <v>-128</v>
      </c>
      <c r="L57" s="15"/>
      <c r="M57" s="15">
        <f>((MID(Sheet1!AZ58,2,1)*1+MID(Sheet1!AZ58,3,1)*2+MID(Sheet1!AZ58,4,1)*4+MID(Sheet1!AZ58,5,1)*8+MID(Sheet1!AZ58,6,1)*16+MID(Sheet1!AZ58,7,1)*32+MID(Sheet1!AZ58,8,1)*64+MID(Sheet1!AZ58,9,1)*128+MID(Sheet1!AZ58,10,1)*256+MID(Sheet1!AZ58,11,1)*512+MID(Sheet1!AZ58,12,1)*1024)*(-2*(MID(Sheet1!AZ58,1,1)-0.5))-1)/100</f>
        <v>-20.48</v>
      </c>
      <c r="N57" s="15"/>
      <c r="O57" s="10"/>
    </row>
    <row r="58" spans="1:15" x14ac:dyDescent="0.45">
      <c r="A58" s="12">
        <f>BIN2DEC(Sheet1!AN59)</f>
        <v>166</v>
      </c>
      <c r="B58" s="12" t="str">
        <f>Sheet1!AO59</f>
        <v>0</v>
      </c>
      <c r="C58" s="12" t="str">
        <f>Sheet1!AP59</f>
        <v>1</v>
      </c>
      <c r="D58" s="12">
        <f>BIN2DEC(Sheet1!AQ59)</f>
        <v>9</v>
      </c>
      <c r="E58" s="12" t="str">
        <f>Sheet1!AR59</f>
        <v>0</v>
      </c>
      <c r="F58" s="12" t="str">
        <f>Sheet1!AS59</f>
        <v>1</v>
      </c>
      <c r="G58" s="12" t="str">
        <f>Sheet1!AT59</f>
        <v>1</v>
      </c>
      <c r="H58" s="16" t="str">
        <f>Sheet1!AU59</f>
        <v>0</v>
      </c>
      <c r="I58" s="15">
        <f>((MID(Sheet1!AV59,2,1)*1+MID(Sheet1!AV59,3,1)*2+MID(Sheet1!AV59,4,1)*4+MID(Sheet1!AV59,5,1)*8+MID(Sheet1!AV59,6,1)*16+MID(Sheet1!AV59,7,1)*32+MID(Sheet1!AV59,8,1)*64+MID(Sheet1!AV59,9,1)*128+MID(Sheet1!AV59,10,1)*256+MID(Sheet1!AV59,11,1)*512+MID(Sheet1!AV59,12,1)*1024)*(-2*(MID(Sheet1!AV59,1,1)-0.5))-1)/10</f>
        <v>-204.8</v>
      </c>
      <c r="J58" s="17"/>
      <c r="K58" s="15">
        <f>((MID(Sheet1!AX59,2,1)*1+MID(Sheet1!AX59,3,1)*2+MID(Sheet1!AX59,4,1)*4+MID(Sheet1!AX59,5,1)*8+MID(Sheet1!AX59,6,1)*16+MID(Sheet1!AX59,7,1)*32+MID(Sheet1!AX59,8,1)*64+MID(Sheet1!AX59,9,1)*128+MID(Sheet1!AX59,10,1)*256+MID(Sheet1!AX59,11,1)*512)*(-2*(MID(Sheet1!AX59,1,1)-0.5))-1)</f>
        <v>-128</v>
      </c>
      <c r="L58" s="15"/>
      <c r="M58" s="15">
        <f>((MID(Sheet1!AZ59,2,1)*1+MID(Sheet1!AZ59,3,1)*2+MID(Sheet1!AZ59,4,1)*4+MID(Sheet1!AZ59,5,1)*8+MID(Sheet1!AZ59,6,1)*16+MID(Sheet1!AZ59,7,1)*32+MID(Sheet1!AZ59,8,1)*64+MID(Sheet1!AZ59,9,1)*128+MID(Sheet1!AZ59,10,1)*256+MID(Sheet1!AZ59,11,1)*512+MID(Sheet1!AZ59,12,1)*1024)*(-2*(MID(Sheet1!AZ59,1,1)-0.5))-1)/100</f>
        <v>-20.48</v>
      </c>
      <c r="N58" s="15"/>
      <c r="O58" s="10"/>
    </row>
    <row r="59" spans="1:15" x14ac:dyDescent="0.45">
      <c r="A59" s="12">
        <f>BIN2DEC(Sheet1!AN60)</f>
        <v>24</v>
      </c>
      <c r="B59" s="12" t="str">
        <f>Sheet1!AO60</f>
        <v>0</v>
      </c>
      <c r="C59" s="12" t="str">
        <f>Sheet1!AP60</f>
        <v>1</v>
      </c>
      <c r="D59" s="12">
        <f>BIN2DEC(Sheet1!AQ60)</f>
        <v>10</v>
      </c>
      <c r="E59" s="12" t="str">
        <f>Sheet1!AR60</f>
        <v>0</v>
      </c>
      <c r="F59" s="12" t="str">
        <f>Sheet1!AS60</f>
        <v>1</v>
      </c>
      <c r="G59" s="12" t="str">
        <f>Sheet1!AT60</f>
        <v>1</v>
      </c>
      <c r="H59" s="16" t="str">
        <f>Sheet1!AU60</f>
        <v>0</v>
      </c>
      <c r="I59" s="15">
        <f>((MID(Sheet1!AV60,2,1)*1+MID(Sheet1!AV60,3,1)*2+MID(Sheet1!AV60,4,1)*4+MID(Sheet1!AV60,5,1)*8+MID(Sheet1!AV60,6,1)*16+MID(Sheet1!AV60,7,1)*32+MID(Sheet1!AV60,8,1)*64+MID(Sheet1!AV60,9,1)*128+MID(Sheet1!AV60,10,1)*256+MID(Sheet1!AV60,11,1)*512+MID(Sheet1!AV60,12,1)*1024)*(-2*(MID(Sheet1!AV60,1,1)-0.5))-1)/10</f>
        <v>-204.8</v>
      </c>
      <c r="J59" s="17"/>
      <c r="K59" s="15">
        <f>((MID(Sheet1!AX60,2,1)*1+MID(Sheet1!AX60,3,1)*2+MID(Sheet1!AX60,4,1)*4+MID(Sheet1!AX60,5,1)*8+MID(Sheet1!AX60,6,1)*16+MID(Sheet1!AX60,7,1)*32+MID(Sheet1!AX60,8,1)*64+MID(Sheet1!AX60,9,1)*128+MID(Sheet1!AX60,10,1)*256+MID(Sheet1!AX60,11,1)*512)*(-2*(MID(Sheet1!AX60,1,1)-0.5))-1)</f>
        <v>-128</v>
      </c>
      <c r="L59" s="15"/>
      <c r="M59" s="15">
        <f>((MID(Sheet1!AZ60,2,1)*1+MID(Sheet1!AZ60,3,1)*2+MID(Sheet1!AZ60,4,1)*4+MID(Sheet1!AZ60,5,1)*8+MID(Sheet1!AZ60,6,1)*16+MID(Sheet1!AZ60,7,1)*32+MID(Sheet1!AZ60,8,1)*64+MID(Sheet1!AZ60,9,1)*128+MID(Sheet1!AZ60,10,1)*256+MID(Sheet1!AZ60,11,1)*512+MID(Sheet1!AZ60,12,1)*1024)*(-2*(MID(Sheet1!AZ60,1,1)-0.5))-1)/100</f>
        <v>-20.48</v>
      </c>
      <c r="N59" s="15"/>
      <c r="O59" s="10"/>
    </row>
    <row r="60" spans="1:15" x14ac:dyDescent="0.45">
      <c r="A60" s="12">
        <f>BIN2DEC(Sheet1!AN61)</f>
        <v>114</v>
      </c>
      <c r="B60" s="12" t="str">
        <f>Sheet1!AO61</f>
        <v>0</v>
      </c>
      <c r="C60" s="12" t="str">
        <f>Sheet1!AP61</f>
        <v>1</v>
      </c>
      <c r="D60" s="12">
        <f>BIN2DEC(Sheet1!AQ61)</f>
        <v>11</v>
      </c>
      <c r="E60" s="12" t="str">
        <f>Sheet1!AR61</f>
        <v>0</v>
      </c>
      <c r="F60" s="12" t="str">
        <f>Sheet1!AS61</f>
        <v>1</v>
      </c>
      <c r="G60" s="12" t="str">
        <f>Sheet1!AT61</f>
        <v>1</v>
      </c>
      <c r="H60" s="16" t="str">
        <f>Sheet1!AU61</f>
        <v>0</v>
      </c>
      <c r="I60" s="15">
        <f>((MID(Sheet1!AV61,2,1)*1+MID(Sheet1!AV61,3,1)*2+MID(Sheet1!AV61,4,1)*4+MID(Sheet1!AV61,5,1)*8+MID(Sheet1!AV61,6,1)*16+MID(Sheet1!AV61,7,1)*32+MID(Sheet1!AV61,8,1)*64+MID(Sheet1!AV61,9,1)*128+MID(Sheet1!AV61,10,1)*256+MID(Sheet1!AV61,11,1)*512+MID(Sheet1!AV61,12,1)*1024)*(-2*(MID(Sheet1!AV61,1,1)-0.5))-1)/10</f>
        <v>-204.8</v>
      </c>
      <c r="J60" s="17"/>
      <c r="K60" s="15">
        <f>((MID(Sheet1!AX61,2,1)*1+MID(Sheet1!AX61,3,1)*2+MID(Sheet1!AX61,4,1)*4+MID(Sheet1!AX61,5,1)*8+MID(Sheet1!AX61,6,1)*16+MID(Sheet1!AX61,7,1)*32+MID(Sheet1!AX61,8,1)*64+MID(Sheet1!AX61,9,1)*128+MID(Sheet1!AX61,10,1)*256+MID(Sheet1!AX61,11,1)*512)*(-2*(MID(Sheet1!AX61,1,1)-0.5))-1)</f>
        <v>-128</v>
      </c>
      <c r="L60" s="15"/>
      <c r="M60" s="15">
        <f>((MID(Sheet1!AZ61,2,1)*1+MID(Sheet1!AZ61,3,1)*2+MID(Sheet1!AZ61,4,1)*4+MID(Sheet1!AZ61,5,1)*8+MID(Sheet1!AZ61,6,1)*16+MID(Sheet1!AZ61,7,1)*32+MID(Sheet1!AZ61,8,1)*64+MID(Sheet1!AZ61,9,1)*128+MID(Sheet1!AZ61,10,1)*256+MID(Sheet1!AZ61,11,1)*512+MID(Sheet1!AZ61,12,1)*1024)*(-2*(MID(Sheet1!AZ61,1,1)-0.5))-1)/100</f>
        <v>-20.48</v>
      </c>
      <c r="N60" s="15"/>
      <c r="O60" s="10"/>
    </row>
    <row r="61" spans="1:15" x14ac:dyDescent="0.45">
      <c r="A61" s="12">
        <f>BIN2DEC(Sheet1!AN62)</f>
        <v>121</v>
      </c>
      <c r="B61" s="12" t="str">
        <f>Sheet1!AO62</f>
        <v>0</v>
      </c>
      <c r="C61" s="12" t="str">
        <f>Sheet1!AP62</f>
        <v>1</v>
      </c>
      <c r="D61" s="12">
        <f>BIN2DEC(Sheet1!AQ62)</f>
        <v>12</v>
      </c>
      <c r="E61" s="12" t="str">
        <f>Sheet1!AR62</f>
        <v>0</v>
      </c>
      <c r="F61" s="12" t="str">
        <f>Sheet1!AS62</f>
        <v>1</v>
      </c>
      <c r="G61" s="12" t="str">
        <f>Sheet1!AT62</f>
        <v>1</v>
      </c>
      <c r="H61" s="16" t="str">
        <f>Sheet1!AU62</f>
        <v>0</v>
      </c>
      <c r="I61" s="15">
        <f>((MID(Sheet1!AV62,2,1)*1+MID(Sheet1!AV62,3,1)*2+MID(Sheet1!AV62,4,1)*4+MID(Sheet1!AV62,5,1)*8+MID(Sheet1!AV62,6,1)*16+MID(Sheet1!AV62,7,1)*32+MID(Sheet1!AV62,8,1)*64+MID(Sheet1!AV62,9,1)*128+MID(Sheet1!AV62,10,1)*256+MID(Sheet1!AV62,11,1)*512+MID(Sheet1!AV62,12,1)*1024)*(-2*(MID(Sheet1!AV62,1,1)-0.5))-1)/10</f>
        <v>-204.8</v>
      </c>
      <c r="J61" s="17"/>
      <c r="K61" s="15">
        <f>((MID(Sheet1!AX62,2,1)*1+MID(Sheet1!AX62,3,1)*2+MID(Sheet1!AX62,4,1)*4+MID(Sheet1!AX62,5,1)*8+MID(Sheet1!AX62,6,1)*16+MID(Sheet1!AX62,7,1)*32+MID(Sheet1!AX62,8,1)*64+MID(Sheet1!AX62,9,1)*128+MID(Sheet1!AX62,10,1)*256+MID(Sheet1!AX62,11,1)*512)*(-2*(MID(Sheet1!AX62,1,1)-0.5))-1)</f>
        <v>-128</v>
      </c>
      <c r="L61" s="15"/>
      <c r="M61" s="15">
        <f>((MID(Sheet1!AZ62,2,1)*1+MID(Sheet1!AZ62,3,1)*2+MID(Sheet1!AZ62,4,1)*4+MID(Sheet1!AZ62,5,1)*8+MID(Sheet1!AZ62,6,1)*16+MID(Sheet1!AZ62,7,1)*32+MID(Sheet1!AZ62,8,1)*64+MID(Sheet1!AZ62,9,1)*128+MID(Sheet1!AZ62,10,1)*256+MID(Sheet1!AZ62,11,1)*512+MID(Sheet1!AZ62,12,1)*1024)*(-2*(MID(Sheet1!AZ62,1,1)-0.5))-1)/100</f>
        <v>-20.48</v>
      </c>
      <c r="N61" s="15"/>
      <c r="O61" s="10"/>
    </row>
    <row r="62" spans="1:15" x14ac:dyDescent="0.45">
      <c r="A62" s="12">
        <f>BIN2DEC(Sheet1!AN63)</f>
        <v>19</v>
      </c>
      <c r="B62" s="12" t="str">
        <f>Sheet1!AO63</f>
        <v>0</v>
      </c>
      <c r="C62" s="12" t="str">
        <f>Sheet1!AP63</f>
        <v>1</v>
      </c>
      <c r="D62" s="12">
        <f>BIN2DEC(Sheet1!AQ63)</f>
        <v>13</v>
      </c>
      <c r="E62" s="12" t="str">
        <f>Sheet1!AR63</f>
        <v>0</v>
      </c>
      <c r="F62" s="12" t="str">
        <f>Sheet1!AS63</f>
        <v>1</v>
      </c>
      <c r="G62" s="12" t="str">
        <f>Sheet1!AT63</f>
        <v>1</v>
      </c>
      <c r="H62" s="16" t="str">
        <f>Sheet1!AU63</f>
        <v>0</v>
      </c>
      <c r="I62" s="15">
        <f>((MID(Sheet1!AV63,2,1)*1+MID(Sheet1!AV63,3,1)*2+MID(Sheet1!AV63,4,1)*4+MID(Sheet1!AV63,5,1)*8+MID(Sheet1!AV63,6,1)*16+MID(Sheet1!AV63,7,1)*32+MID(Sheet1!AV63,8,1)*64+MID(Sheet1!AV63,9,1)*128+MID(Sheet1!AV63,10,1)*256+MID(Sheet1!AV63,11,1)*512+MID(Sheet1!AV63,12,1)*1024)*(-2*(MID(Sheet1!AV63,1,1)-0.5))-1)/10</f>
        <v>-204.8</v>
      </c>
      <c r="J62" s="17"/>
      <c r="K62" s="15">
        <f>((MID(Sheet1!AX63,2,1)*1+MID(Sheet1!AX63,3,1)*2+MID(Sheet1!AX63,4,1)*4+MID(Sheet1!AX63,5,1)*8+MID(Sheet1!AX63,6,1)*16+MID(Sheet1!AX63,7,1)*32+MID(Sheet1!AX63,8,1)*64+MID(Sheet1!AX63,9,1)*128+MID(Sheet1!AX63,10,1)*256+MID(Sheet1!AX63,11,1)*512)*(-2*(MID(Sheet1!AX63,1,1)-0.5))-1)</f>
        <v>-128</v>
      </c>
      <c r="L62" s="15"/>
      <c r="M62" s="15">
        <f>((MID(Sheet1!AZ63,2,1)*1+MID(Sheet1!AZ63,3,1)*2+MID(Sheet1!AZ63,4,1)*4+MID(Sheet1!AZ63,5,1)*8+MID(Sheet1!AZ63,6,1)*16+MID(Sheet1!AZ63,7,1)*32+MID(Sheet1!AZ63,8,1)*64+MID(Sheet1!AZ63,9,1)*128+MID(Sheet1!AZ63,10,1)*256+MID(Sheet1!AZ63,11,1)*512+MID(Sheet1!AZ63,12,1)*1024)*(-2*(MID(Sheet1!AZ63,1,1)-0.5))-1)/100</f>
        <v>-20.48</v>
      </c>
      <c r="N62" s="15"/>
      <c r="O62" s="10"/>
    </row>
    <row r="63" spans="1:15" x14ac:dyDescent="0.45">
      <c r="A63" s="12">
        <f>BIN2DEC(Sheet1!AN64)</f>
        <v>173</v>
      </c>
      <c r="B63" s="12" t="str">
        <f>Sheet1!AO64</f>
        <v>0</v>
      </c>
      <c r="C63" s="12" t="str">
        <f>Sheet1!AP64</f>
        <v>1</v>
      </c>
      <c r="D63" s="12">
        <f>BIN2DEC(Sheet1!AQ64)</f>
        <v>14</v>
      </c>
      <c r="E63" s="12" t="str">
        <f>Sheet1!AR64</f>
        <v>0</v>
      </c>
      <c r="F63" s="12" t="str">
        <f>Sheet1!AS64</f>
        <v>1</v>
      </c>
      <c r="G63" s="12" t="str">
        <f>Sheet1!AT64</f>
        <v>1</v>
      </c>
      <c r="H63" s="16" t="str">
        <f>Sheet1!AU64</f>
        <v>0</v>
      </c>
      <c r="I63" s="15">
        <f>((MID(Sheet1!AV64,2,1)*1+MID(Sheet1!AV64,3,1)*2+MID(Sheet1!AV64,4,1)*4+MID(Sheet1!AV64,5,1)*8+MID(Sheet1!AV64,6,1)*16+MID(Sheet1!AV64,7,1)*32+MID(Sheet1!AV64,8,1)*64+MID(Sheet1!AV64,9,1)*128+MID(Sheet1!AV64,10,1)*256+MID(Sheet1!AV64,11,1)*512+MID(Sheet1!AV64,12,1)*1024)*(-2*(MID(Sheet1!AV64,1,1)-0.5))-1)/10</f>
        <v>-204.8</v>
      </c>
      <c r="J63" s="17"/>
      <c r="K63" s="15">
        <f>((MID(Sheet1!AX64,2,1)*1+MID(Sheet1!AX64,3,1)*2+MID(Sheet1!AX64,4,1)*4+MID(Sheet1!AX64,5,1)*8+MID(Sheet1!AX64,6,1)*16+MID(Sheet1!AX64,7,1)*32+MID(Sheet1!AX64,8,1)*64+MID(Sheet1!AX64,9,1)*128+MID(Sheet1!AX64,10,1)*256+MID(Sheet1!AX64,11,1)*512)*(-2*(MID(Sheet1!AX64,1,1)-0.5))-1)</f>
        <v>-128</v>
      </c>
      <c r="L63" s="15"/>
      <c r="M63" s="15">
        <f>((MID(Sheet1!AZ64,2,1)*1+MID(Sheet1!AZ64,3,1)*2+MID(Sheet1!AZ64,4,1)*4+MID(Sheet1!AZ64,5,1)*8+MID(Sheet1!AZ64,6,1)*16+MID(Sheet1!AZ64,7,1)*32+MID(Sheet1!AZ64,8,1)*64+MID(Sheet1!AZ64,9,1)*128+MID(Sheet1!AZ64,10,1)*256+MID(Sheet1!AZ64,11,1)*512+MID(Sheet1!AZ64,12,1)*1024)*(-2*(MID(Sheet1!AZ64,1,1)-0.5))-1)/100</f>
        <v>-20.48</v>
      </c>
      <c r="N63" s="15"/>
      <c r="O63" s="10"/>
    </row>
    <row r="64" spans="1:15" x14ac:dyDescent="0.45">
      <c r="A64" s="12">
        <f>BIN2DEC(Sheet1!AN65)</f>
        <v>199</v>
      </c>
      <c r="B64" s="12" t="str">
        <f>Sheet1!AO65</f>
        <v>0</v>
      </c>
      <c r="C64" s="12" t="str">
        <f>Sheet1!AP65</f>
        <v>1</v>
      </c>
      <c r="D64" s="12">
        <f>BIN2DEC(Sheet1!AQ65)</f>
        <v>15</v>
      </c>
      <c r="E64" s="12" t="str">
        <f>Sheet1!AR65</f>
        <v>0</v>
      </c>
      <c r="F64" s="12" t="str">
        <f>Sheet1!AS65</f>
        <v>1</v>
      </c>
      <c r="G64" s="12" t="str">
        <f>Sheet1!AT65</f>
        <v>1</v>
      </c>
      <c r="H64" s="16" t="str">
        <f>Sheet1!AU65</f>
        <v>0</v>
      </c>
      <c r="I64" s="15">
        <f>((MID(Sheet1!AV65,2,1)*1+MID(Sheet1!AV65,3,1)*2+MID(Sheet1!AV65,4,1)*4+MID(Sheet1!AV65,5,1)*8+MID(Sheet1!AV65,6,1)*16+MID(Sheet1!AV65,7,1)*32+MID(Sheet1!AV65,8,1)*64+MID(Sheet1!AV65,9,1)*128+MID(Sheet1!AV65,10,1)*256+MID(Sheet1!AV65,11,1)*512+MID(Sheet1!AV65,12,1)*1024)*(-2*(MID(Sheet1!AV65,1,1)-0.5))-1)/10</f>
        <v>-204.8</v>
      </c>
      <c r="J64" s="17"/>
      <c r="K64" s="15">
        <f>((MID(Sheet1!AX65,2,1)*1+MID(Sheet1!AX65,3,1)*2+MID(Sheet1!AX65,4,1)*4+MID(Sheet1!AX65,5,1)*8+MID(Sheet1!AX65,6,1)*16+MID(Sheet1!AX65,7,1)*32+MID(Sheet1!AX65,8,1)*64+MID(Sheet1!AX65,9,1)*128+MID(Sheet1!AX65,10,1)*256+MID(Sheet1!AX65,11,1)*512)*(-2*(MID(Sheet1!AX65,1,1)-0.5))-1)</f>
        <v>-128</v>
      </c>
      <c r="L64" s="15"/>
      <c r="M64" s="15">
        <f>((MID(Sheet1!AZ65,2,1)*1+MID(Sheet1!AZ65,3,1)*2+MID(Sheet1!AZ65,4,1)*4+MID(Sheet1!AZ65,5,1)*8+MID(Sheet1!AZ65,6,1)*16+MID(Sheet1!AZ65,7,1)*32+MID(Sheet1!AZ65,8,1)*64+MID(Sheet1!AZ65,9,1)*128+MID(Sheet1!AZ65,10,1)*256+MID(Sheet1!AZ65,11,1)*512+MID(Sheet1!AZ65,12,1)*1024)*(-2*(MID(Sheet1!AZ65,1,1)-0.5))-1)/100</f>
        <v>-20.48</v>
      </c>
      <c r="N64" s="15"/>
      <c r="O64" s="10"/>
    </row>
    <row r="65" spans="1:15" x14ac:dyDescent="0.45">
      <c r="A65" s="12">
        <f>BIN2DEC(Sheet1!AN66)</f>
        <v>85</v>
      </c>
      <c r="B65" s="12" t="str">
        <f>Sheet1!AO66</f>
        <v>0</v>
      </c>
      <c r="C65" s="12" t="str">
        <f>Sheet1!AP66</f>
        <v>1</v>
      </c>
      <c r="D65" s="12">
        <f>BIN2DEC(Sheet1!AQ66)</f>
        <v>16</v>
      </c>
      <c r="E65" s="12" t="str">
        <f>Sheet1!AR66</f>
        <v>0</v>
      </c>
      <c r="F65" s="12" t="str">
        <f>Sheet1!AS66</f>
        <v>1</v>
      </c>
      <c r="G65" s="12" t="str">
        <f>Sheet1!AT66</f>
        <v>1</v>
      </c>
      <c r="H65" s="16" t="str">
        <f>Sheet1!AU66</f>
        <v>0</v>
      </c>
      <c r="I65" s="15">
        <f>((MID(Sheet1!AV66,2,1)*1+MID(Sheet1!AV66,3,1)*2+MID(Sheet1!AV66,4,1)*4+MID(Sheet1!AV66,5,1)*8+MID(Sheet1!AV66,6,1)*16+MID(Sheet1!AV66,7,1)*32+MID(Sheet1!AV66,8,1)*64+MID(Sheet1!AV66,9,1)*128+MID(Sheet1!AV66,10,1)*256+MID(Sheet1!AV66,11,1)*512+MID(Sheet1!AV66,12,1)*1024)*(-2*(MID(Sheet1!AV66,1,1)-0.5))-1)/10</f>
        <v>-204.8</v>
      </c>
      <c r="J65" s="17"/>
      <c r="K65" s="15">
        <f>((MID(Sheet1!AX66,2,1)*1+MID(Sheet1!AX66,3,1)*2+MID(Sheet1!AX66,4,1)*4+MID(Sheet1!AX66,5,1)*8+MID(Sheet1!AX66,6,1)*16+MID(Sheet1!AX66,7,1)*32+MID(Sheet1!AX66,8,1)*64+MID(Sheet1!AX66,9,1)*128+MID(Sheet1!AX66,10,1)*256+MID(Sheet1!AX66,11,1)*512)*(-2*(MID(Sheet1!AX66,1,1)-0.5))-1)</f>
        <v>-128</v>
      </c>
      <c r="L65" s="15"/>
      <c r="M65" s="15">
        <f>((MID(Sheet1!AZ66,2,1)*1+MID(Sheet1!AZ66,3,1)*2+MID(Sheet1!AZ66,4,1)*4+MID(Sheet1!AZ66,5,1)*8+MID(Sheet1!AZ66,6,1)*16+MID(Sheet1!AZ66,7,1)*32+MID(Sheet1!AZ66,8,1)*64+MID(Sheet1!AZ66,9,1)*128+MID(Sheet1!AZ66,10,1)*256+MID(Sheet1!AZ66,11,1)*512+MID(Sheet1!AZ66,12,1)*1024)*(-2*(MID(Sheet1!AZ66,1,1)-0.5))-1)/100</f>
        <v>-20.48</v>
      </c>
      <c r="N65" s="15"/>
      <c r="O65" s="10"/>
    </row>
    <row r="66" spans="1:15" x14ac:dyDescent="0.45">
      <c r="A66" s="12">
        <f>BIN2DEC(Sheet1!AN67)</f>
        <v>63</v>
      </c>
      <c r="B66" s="12" t="str">
        <f>Sheet1!AO67</f>
        <v>0</v>
      </c>
      <c r="C66" s="12" t="str">
        <f>Sheet1!AP67</f>
        <v>1</v>
      </c>
      <c r="D66" s="12">
        <f>BIN2DEC(Sheet1!AQ67)</f>
        <v>17</v>
      </c>
      <c r="E66" s="12" t="str">
        <f>Sheet1!AR67</f>
        <v>0</v>
      </c>
      <c r="F66" s="12" t="str">
        <f>Sheet1!AS67</f>
        <v>1</v>
      </c>
      <c r="G66" s="12" t="str">
        <f>Sheet1!AT67</f>
        <v>1</v>
      </c>
      <c r="H66" s="16" t="str">
        <f>Sheet1!AU67</f>
        <v>0</v>
      </c>
      <c r="I66" s="15">
        <f>((MID(Sheet1!AV67,2,1)*1+MID(Sheet1!AV67,3,1)*2+MID(Sheet1!AV67,4,1)*4+MID(Sheet1!AV67,5,1)*8+MID(Sheet1!AV67,6,1)*16+MID(Sheet1!AV67,7,1)*32+MID(Sheet1!AV67,8,1)*64+MID(Sheet1!AV67,9,1)*128+MID(Sheet1!AV67,10,1)*256+MID(Sheet1!AV67,11,1)*512+MID(Sheet1!AV67,12,1)*1024)*(-2*(MID(Sheet1!AV67,1,1)-0.5))-1)/10</f>
        <v>-204.8</v>
      </c>
      <c r="J66" s="17"/>
      <c r="K66" s="15">
        <f>((MID(Sheet1!AX67,2,1)*1+MID(Sheet1!AX67,3,1)*2+MID(Sheet1!AX67,4,1)*4+MID(Sheet1!AX67,5,1)*8+MID(Sheet1!AX67,6,1)*16+MID(Sheet1!AX67,7,1)*32+MID(Sheet1!AX67,8,1)*64+MID(Sheet1!AX67,9,1)*128+MID(Sheet1!AX67,10,1)*256+MID(Sheet1!AX67,11,1)*512)*(-2*(MID(Sheet1!AX67,1,1)-0.5))-1)</f>
        <v>-128</v>
      </c>
      <c r="L66" s="15"/>
      <c r="M66" s="15">
        <f>((MID(Sheet1!AZ67,2,1)*1+MID(Sheet1!AZ67,3,1)*2+MID(Sheet1!AZ67,4,1)*4+MID(Sheet1!AZ67,5,1)*8+MID(Sheet1!AZ67,6,1)*16+MID(Sheet1!AZ67,7,1)*32+MID(Sheet1!AZ67,8,1)*64+MID(Sheet1!AZ67,9,1)*128+MID(Sheet1!AZ67,10,1)*256+MID(Sheet1!AZ67,11,1)*512+MID(Sheet1!AZ67,12,1)*1024)*(-2*(MID(Sheet1!AZ67,1,1)-0.5))-1)/100</f>
        <v>-20.48</v>
      </c>
      <c r="N66" s="15"/>
      <c r="O66" s="10"/>
    </row>
    <row r="67" spans="1:15" x14ac:dyDescent="0.45">
      <c r="A67" s="12">
        <f>BIN2DEC(Sheet1!AN68)</f>
        <v>129</v>
      </c>
      <c r="B67" s="12" t="str">
        <f>Sheet1!AO68</f>
        <v>0</v>
      </c>
      <c r="C67" s="12" t="str">
        <f>Sheet1!AP68</f>
        <v>1</v>
      </c>
      <c r="D67" s="12">
        <f>BIN2DEC(Sheet1!AQ68)</f>
        <v>18</v>
      </c>
      <c r="E67" s="12" t="str">
        <f>Sheet1!AR68</f>
        <v>0</v>
      </c>
      <c r="F67" s="12" t="str">
        <f>Sheet1!AS68</f>
        <v>1</v>
      </c>
      <c r="G67" s="12" t="str">
        <f>Sheet1!AT68</f>
        <v>1</v>
      </c>
      <c r="H67" s="16" t="str">
        <f>Sheet1!AU68</f>
        <v>0</v>
      </c>
      <c r="I67" s="15">
        <f>((MID(Sheet1!AV68,2,1)*1+MID(Sheet1!AV68,3,1)*2+MID(Sheet1!AV68,4,1)*4+MID(Sheet1!AV68,5,1)*8+MID(Sheet1!AV68,6,1)*16+MID(Sheet1!AV68,7,1)*32+MID(Sheet1!AV68,8,1)*64+MID(Sheet1!AV68,9,1)*128+MID(Sheet1!AV68,10,1)*256+MID(Sheet1!AV68,11,1)*512+MID(Sheet1!AV68,12,1)*1024)*(-2*(MID(Sheet1!AV68,1,1)-0.5))-1)/10</f>
        <v>-204.8</v>
      </c>
      <c r="J67" s="17"/>
      <c r="K67" s="15">
        <f>((MID(Sheet1!AX68,2,1)*1+MID(Sheet1!AX68,3,1)*2+MID(Sheet1!AX68,4,1)*4+MID(Sheet1!AX68,5,1)*8+MID(Sheet1!AX68,6,1)*16+MID(Sheet1!AX68,7,1)*32+MID(Sheet1!AX68,8,1)*64+MID(Sheet1!AX68,9,1)*128+MID(Sheet1!AX68,10,1)*256+MID(Sheet1!AX68,11,1)*512)*(-2*(MID(Sheet1!AX68,1,1)-0.5))-1)</f>
        <v>-128</v>
      </c>
      <c r="L67" s="15"/>
      <c r="M67" s="15">
        <f>((MID(Sheet1!AZ68,2,1)*1+MID(Sheet1!AZ68,3,1)*2+MID(Sheet1!AZ68,4,1)*4+MID(Sheet1!AZ68,5,1)*8+MID(Sheet1!AZ68,6,1)*16+MID(Sheet1!AZ68,7,1)*32+MID(Sheet1!AZ68,8,1)*64+MID(Sheet1!AZ68,9,1)*128+MID(Sheet1!AZ68,10,1)*256+MID(Sheet1!AZ68,11,1)*512+MID(Sheet1!AZ68,12,1)*1024)*(-2*(MID(Sheet1!AZ68,1,1)-0.5))-1)/100</f>
        <v>-20.48</v>
      </c>
      <c r="N67" s="15"/>
      <c r="O67" s="10"/>
    </row>
    <row r="68" spans="1:15" x14ac:dyDescent="0.45">
      <c r="A68" s="12">
        <f>BIN2DEC(Sheet1!AN69)</f>
        <v>235</v>
      </c>
      <c r="B68" s="12" t="str">
        <f>Sheet1!AO69</f>
        <v>0</v>
      </c>
      <c r="C68" s="12" t="str">
        <f>Sheet1!AP69</f>
        <v>1</v>
      </c>
      <c r="D68" s="12">
        <f>BIN2DEC(Sheet1!AQ69)</f>
        <v>19</v>
      </c>
      <c r="E68" s="12" t="str">
        <f>Sheet1!AR69</f>
        <v>0</v>
      </c>
      <c r="F68" s="12" t="str">
        <f>Sheet1!AS69</f>
        <v>1</v>
      </c>
      <c r="G68" s="12" t="str">
        <f>Sheet1!AT69</f>
        <v>1</v>
      </c>
      <c r="H68" s="16" t="str">
        <f>Sheet1!AU69</f>
        <v>0</v>
      </c>
      <c r="I68" s="15">
        <f>((MID(Sheet1!AV69,2,1)*1+MID(Sheet1!AV69,3,1)*2+MID(Sheet1!AV69,4,1)*4+MID(Sheet1!AV69,5,1)*8+MID(Sheet1!AV69,6,1)*16+MID(Sheet1!AV69,7,1)*32+MID(Sheet1!AV69,8,1)*64+MID(Sheet1!AV69,9,1)*128+MID(Sheet1!AV69,10,1)*256+MID(Sheet1!AV69,11,1)*512+MID(Sheet1!AV69,12,1)*1024)*(-2*(MID(Sheet1!AV69,1,1)-0.5))-1)/10</f>
        <v>-204.8</v>
      </c>
      <c r="J68" s="17"/>
      <c r="K68" s="15">
        <f>((MID(Sheet1!AX69,2,1)*1+MID(Sheet1!AX69,3,1)*2+MID(Sheet1!AX69,4,1)*4+MID(Sheet1!AX69,5,1)*8+MID(Sheet1!AX69,6,1)*16+MID(Sheet1!AX69,7,1)*32+MID(Sheet1!AX69,8,1)*64+MID(Sheet1!AX69,9,1)*128+MID(Sheet1!AX69,10,1)*256+MID(Sheet1!AX69,11,1)*512)*(-2*(MID(Sheet1!AX69,1,1)-0.5))-1)</f>
        <v>-128</v>
      </c>
      <c r="L68" s="15"/>
      <c r="M68" s="15">
        <f>((MID(Sheet1!AZ69,2,1)*1+MID(Sheet1!AZ69,3,1)*2+MID(Sheet1!AZ69,4,1)*4+MID(Sheet1!AZ69,5,1)*8+MID(Sheet1!AZ69,6,1)*16+MID(Sheet1!AZ69,7,1)*32+MID(Sheet1!AZ69,8,1)*64+MID(Sheet1!AZ69,9,1)*128+MID(Sheet1!AZ69,10,1)*256+MID(Sheet1!AZ69,11,1)*512+MID(Sheet1!AZ69,12,1)*1024)*(-2*(MID(Sheet1!AZ69,1,1)-0.5))-1)/100</f>
        <v>-20.48</v>
      </c>
      <c r="N68" s="15"/>
      <c r="O68" s="10"/>
    </row>
    <row r="69" spans="1:15" x14ac:dyDescent="0.45">
      <c r="A69" s="12">
        <f>BIN2DEC(Sheet1!AN70)</f>
        <v>224</v>
      </c>
      <c r="B69" s="12" t="str">
        <f>Sheet1!AO70</f>
        <v>0</v>
      </c>
      <c r="C69" s="12" t="str">
        <f>Sheet1!AP70</f>
        <v>1</v>
      </c>
      <c r="D69" s="12">
        <f>BIN2DEC(Sheet1!AQ70)</f>
        <v>20</v>
      </c>
      <c r="E69" s="12" t="str">
        <f>Sheet1!AR70</f>
        <v>0</v>
      </c>
      <c r="F69" s="12" t="str">
        <f>Sheet1!AS70</f>
        <v>1</v>
      </c>
      <c r="G69" s="12" t="str">
        <f>Sheet1!AT70</f>
        <v>1</v>
      </c>
      <c r="H69" s="16" t="str">
        <f>Sheet1!AU70</f>
        <v>0</v>
      </c>
      <c r="I69" s="15">
        <f>((MID(Sheet1!AV70,2,1)*1+MID(Sheet1!AV70,3,1)*2+MID(Sheet1!AV70,4,1)*4+MID(Sheet1!AV70,5,1)*8+MID(Sheet1!AV70,6,1)*16+MID(Sheet1!AV70,7,1)*32+MID(Sheet1!AV70,8,1)*64+MID(Sheet1!AV70,9,1)*128+MID(Sheet1!AV70,10,1)*256+MID(Sheet1!AV70,11,1)*512+MID(Sheet1!AV70,12,1)*1024)*(-2*(MID(Sheet1!AV70,1,1)-0.5))-1)/10</f>
        <v>-204.8</v>
      </c>
      <c r="J69" s="17"/>
      <c r="K69" s="15">
        <f>((MID(Sheet1!AX70,2,1)*1+MID(Sheet1!AX70,3,1)*2+MID(Sheet1!AX70,4,1)*4+MID(Sheet1!AX70,5,1)*8+MID(Sheet1!AX70,6,1)*16+MID(Sheet1!AX70,7,1)*32+MID(Sheet1!AX70,8,1)*64+MID(Sheet1!AX70,9,1)*128+MID(Sheet1!AX70,10,1)*256+MID(Sheet1!AX70,11,1)*512)*(-2*(MID(Sheet1!AX70,1,1)-0.5))-1)</f>
        <v>-128</v>
      </c>
      <c r="L69" s="15"/>
      <c r="M69" s="15">
        <f>((MID(Sheet1!AZ70,2,1)*1+MID(Sheet1!AZ70,3,1)*2+MID(Sheet1!AZ70,4,1)*4+MID(Sheet1!AZ70,5,1)*8+MID(Sheet1!AZ70,6,1)*16+MID(Sheet1!AZ70,7,1)*32+MID(Sheet1!AZ70,8,1)*64+MID(Sheet1!AZ70,9,1)*128+MID(Sheet1!AZ70,10,1)*256+MID(Sheet1!AZ70,11,1)*512+MID(Sheet1!AZ70,12,1)*1024)*(-2*(MID(Sheet1!AZ70,1,1)-0.5))-1)/100</f>
        <v>-20.48</v>
      </c>
      <c r="N69" s="15"/>
      <c r="O69" s="10"/>
    </row>
    <row r="70" spans="1:15" x14ac:dyDescent="0.45">
      <c r="A70" s="12">
        <f>BIN2DEC(Sheet1!AN71)</f>
        <v>138</v>
      </c>
      <c r="B70" s="12" t="str">
        <f>Sheet1!AO71</f>
        <v>0</v>
      </c>
      <c r="C70" s="12" t="str">
        <f>Sheet1!AP71</f>
        <v>1</v>
      </c>
      <c r="D70" s="12">
        <f>BIN2DEC(Sheet1!AQ71)</f>
        <v>21</v>
      </c>
      <c r="E70" s="12" t="str">
        <f>Sheet1!AR71</f>
        <v>0</v>
      </c>
      <c r="F70" s="12" t="str">
        <f>Sheet1!AS71</f>
        <v>1</v>
      </c>
      <c r="G70" s="12" t="str">
        <f>Sheet1!AT71</f>
        <v>1</v>
      </c>
      <c r="H70" s="16" t="str">
        <f>Sheet1!AU71</f>
        <v>0</v>
      </c>
      <c r="I70" s="15">
        <f>((MID(Sheet1!AV71,2,1)*1+MID(Sheet1!AV71,3,1)*2+MID(Sheet1!AV71,4,1)*4+MID(Sheet1!AV71,5,1)*8+MID(Sheet1!AV71,6,1)*16+MID(Sheet1!AV71,7,1)*32+MID(Sheet1!AV71,8,1)*64+MID(Sheet1!AV71,9,1)*128+MID(Sheet1!AV71,10,1)*256+MID(Sheet1!AV71,11,1)*512+MID(Sheet1!AV71,12,1)*1024)*(-2*(MID(Sheet1!AV71,1,1)-0.5))-1)/10</f>
        <v>-204.8</v>
      </c>
      <c r="J70" s="17"/>
      <c r="K70" s="15">
        <f>((MID(Sheet1!AX71,2,1)*1+MID(Sheet1!AX71,3,1)*2+MID(Sheet1!AX71,4,1)*4+MID(Sheet1!AX71,5,1)*8+MID(Sheet1!AX71,6,1)*16+MID(Sheet1!AX71,7,1)*32+MID(Sheet1!AX71,8,1)*64+MID(Sheet1!AX71,9,1)*128+MID(Sheet1!AX71,10,1)*256+MID(Sheet1!AX71,11,1)*512)*(-2*(MID(Sheet1!AX71,1,1)-0.5))-1)</f>
        <v>-128</v>
      </c>
      <c r="L70" s="15"/>
      <c r="M70" s="15">
        <f>((MID(Sheet1!AZ71,2,1)*1+MID(Sheet1!AZ71,3,1)*2+MID(Sheet1!AZ71,4,1)*4+MID(Sheet1!AZ71,5,1)*8+MID(Sheet1!AZ71,6,1)*16+MID(Sheet1!AZ71,7,1)*32+MID(Sheet1!AZ71,8,1)*64+MID(Sheet1!AZ71,9,1)*128+MID(Sheet1!AZ71,10,1)*256+MID(Sheet1!AZ71,11,1)*512+MID(Sheet1!AZ71,12,1)*1024)*(-2*(MID(Sheet1!AZ71,1,1)-0.5))-1)/100</f>
        <v>-20.48</v>
      </c>
      <c r="N70" s="15"/>
      <c r="O70" s="10"/>
    </row>
    <row r="71" spans="1:15" x14ac:dyDescent="0.45">
      <c r="A71" s="12">
        <f>BIN2DEC(Sheet1!AN72)</f>
        <v>52</v>
      </c>
      <c r="B71" s="12" t="str">
        <f>Sheet1!AO72</f>
        <v>0</v>
      </c>
      <c r="C71" s="12" t="str">
        <f>Sheet1!AP72</f>
        <v>1</v>
      </c>
      <c r="D71" s="12">
        <f>BIN2DEC(Sheet1!AQ72)</f>
        <v>22</v>
      </c>
      <c r="E71" s="12" t="str">
        <f>Sheet1!AR72</f>
        <v>0</v>
      </c>
      <c r="F71" s="12" t="str">
        <f>Sheet1!AS72</f>
        <v>1</v>
      </c>
      <c r="G71" s="12" t="str">
        <f>Sheet1!AT72</f>
        <v>1</v>
      </c>
      <c r="H71" s="16" t="str">
        <f>Sheet1!AU72</f>
        <v>0</v>
      </c>
      <c r="I71" s="15">
        <f>((MID(Sheet1!AV72,2,1)*1+MID(Sheet1!AV72,3,1)*2+MID(Sheet1!AV72,4,1)*4+MID(Sheet1!AV72,5,1)*8+MID(Sheet1!AV72,6,1)*16+MID(Sheet1!AV72,7,1)*32+MID(Sheet1!AV72,8,1)*64+MID(Sheet1!AV72,9,1)*128+MID(Sheet1!AV72,10,1)*256+MID(Sheet1!AV72,11,1)*512+MID(Sheet1!AV72,12,1)*1024)*(-2*(MID(Sheet1!AV72,1,1)-0.5))-1)/10</f>
        <v>-204.8</v>
      </c>
      <c r="J71" s="17"/>
      <c r="K71" s="15">
        <f>((MID(Sheet1!AX72,2,1)*1+MID(Sheet1!AX72,3,1)*2+MID(Sheet1!AX72,4,1)*4+MID(Sheet1!AX72,5,1)*8+MID(Sheet1!AX72,6,1)*16+MID(Sheet1!AX72,7,1)*32+MID(Sheet1!AX72,8,1)*64+MID(Sheet1!AX72,9,1)*128+MID(Sheet1!AX72,10,1)*256+MID(Sheet1!AX72,11,1)*512)*(-2*(MID(Sheet1!AX72,1,1)-0.5))-1)</f>
        <v>-128</v>
      </c>
      <c r="L71" s="15"/>
      <c r="M71" s="15">
        <f>((MID(Sheet1!AZ72,2,1)*1+MID(Sheet1!AZ72,3,1)*2+MID(Sheet1!AZ72,4,1)*4+MID(Sheet1!AZ72,5,1)*8+MID(Sheet1!AZ72,6,1)*16+MID(Sheet1!AZ72,7,1)*32+MID(Sheet1!AZ72,8,1)*64+MID(Sheet1!AZ72,9,1)*128+MID(Sheet1!AZ72,10,1)*256+MID(Sheet1!AZ72,11,1)*512+MID(Sheet1!AZ72,12,1)*1024)*(-2*(MID(Sheet1!AZ72,1,1)-0.5))-1)/100</f>
        <v>-20.48</v>
      </c>
      <c r="N71" s="15"/>
      <c r="O71" s="10"/>
    </row>
    <row r="72" spans="1:15" x14ac:dyDescent="0.45">
      <c r="A72" s="12">
        <f>BIN2DEC(Sheet1!AN73)</f>
        <v>94</v>
      </c>
      <c r="B72" s="12" t="str">
        <f>Sheet1!AO73</f>
        <v>0</v>
      </c>
      <c r="C72" s="12" t="str">
        <f>Sheet1!AP73</f>
        <v>1</v>
      </c>
      <c r="D72" s="12">
        <f>BIN2DEC(Sheet1!AQ73)</f>
        <v>23</v>
      </c>
      <c r="E72" s="12" t="str">
        <f>Sheet1!AR73</f>
        <v>0</v>
      </c>
      <c r="F72" s="12" t="str">
        <f>Sheet1!AS73</f>
        <v>1</v>
      </c>
      <c r="G72" s="12" t="str">
        <f>Sheet1!AT73</f>
        <v>1</v>
      </c>
      <c r="H72" s="16" t="str">
        <f>Sheet1!AU73</f>
        <v>0</v>
      </c>
      <c r="I72" s="15">
        <f>((MID(Sheet1!AV73,2,1)*1+MID(Sheet1!AV73,3,1)*2+MID(Sheet1!AV73,4,1)*4+MID(Sheet1!AV73,5,1)*8+MID(Sheet1!AV73,6,1)*16+MID(Sheet1!AV73,7,1)*32+MID(Sheet1!AV73,8,1)*64+MID(Sheet1!AV73,9,1)*128+MID(Sheet1!AV73,10,1)*256+MID(Sheet1!AV73,11,1)*512+MID(Sheet1!AV73,12,1)*1024)*(-2*(MID(Sheet1!AV73,1,1)-0.5))-1)/10</f>
        <v>-204.8</v>
      </c>
      <c r="J72" s="17"/>
      <c r="K72" s="15">
        <f>((MID(Sheet1!AX73,2,1)*1+MID(Sheet1!AX73,3,1)*2+MID(Sheet1!AX73,4,1)*4+MID(Sheet1!AX73,5,1)*8+MID(Sheet1!AX73,6,1)*16+MID(Sheet1!AX73,7,1)*32+MID(Sheet1!AX73,8,1)*64+MID(Sheet1!AX73,9,1)*128+MID(Sheet1!AX73,10,1)*256+MID(Sheet1!AX73,11,1)*512)*(-2*(MID(Sheet1!AX73,1,1)-0.5))-1)</f>
        <v>-128</v>
      </c>
      <c r="L72" s="15"/>
      <c r="M72" s="15">
        <f>((MID(Sheet1!AZ73,2,1)*1+MID(Sheet1!AZ73,3,1)*2+MID(Sheet1!AZ73,4,1)*4+MID(Sheet1!AZ73,5,1)*8+MID(Sheet1!AZ73,6,1)*16+MID(Sheet1!AZ73,7,1)*32+MID(Sheet1!AZ73,8,1)*64+MID(Sheet1!AZ73,9,1)*128+MID(Sheet1!AZ73,10,1)*256+MID(Sheet1!AZ73,11,1)*512+MID(Sheet1!AZ73,12,1)*1024)*(-2*(MID(Sheet1!AZ73,1,1)-0.5))-1)/100</f>
        <v>-20.48</v>
      </c>
      <c r="N72" s="15"/>
      <c r="O72" s="10"/>
    </row>
    <row r="73" spans="1:15" x14ac:dyDescent="0.45">
      <c r="A73" s="12">
        <f>BIN2DEC(Sheet1!AN74)</f>
        <v>34</v>
      </c>
      <c r="B73" s="12" t="str">
        <f>Sheet1!AO74</f>
        <v>0</v>
      </c>
      <c r="C73" s="12" t="str">
        <f>Sheet1!AP74</f>
        <v>1</v>
      </c>
      <c r="D73" s="12">
        <f>BIN2DEC(Sheet1!AQ74)</f>
        <v>24</v>
      </c>
      <c r="E73" s="12" t="str">
        <f>Sheet1!AR74</f>
        <v>0</v>
      </c>
      <c r="F73" s="12" t="str">
        <f>Sheet1!AS74</f>
        <v>1</v>
      </c>
      <c r="G73" s="12" t="str">
        <f>Sheet1!AT74</f>
        <v>1</v>
      </c>
      <c r="H73" s="16" t="str">
        <f>Sheet1!AU74</f>
        <v>0</v>
      </c>
      <c r="I73" s="15">
        <f>((MID(Sheet1!AV74,2,1)*1+MID(Sheet1!AV74,3,1)*2+MID(Sheet1!AV74,4,1)*4+MID(Sheet1!AV74,5,1)*8+MID(Sheet1!AV74,6,1)*16+MID(Sheet1!AV74,7,1)*32+MID(Sheet1!AV74,8,1)*64+MID(Sheet1!AV74,9,1)*128+MID(Sheet1!AV74,10,1)*256+MID(Sheet1!AV74,11,1)*512+MID(Sheet1!AV74,12,1)*1024)*(-2*(MID(Sheet1!AV74,1,1)-0.5))-1)/10</f>
        <v>-204.8</v>
      </c>
      <c r="J73" s="17"/>
      <c r="K73" s="15">
        <f>((MID(Sheet1!AX74,2,1)*1+MID(Sheet1!AX74,3,1)*2+MID(Sheet1!AX74,4,1)*4+MID(Sheet1!AX74,5,1)*8+MID(Sheet1!AX74,6,1)*16+MID(Sheet1!AX74,7,1)*32+MID(Sheet1!AX74,8,1)*64+MID(Sheet1!AX74,9,1)*128+MID(Sheet1!AX74,10,1)*256+MID(Sheet1!AX74,11,1)*512)*(-2*(MID(Sheet1!AX74,1,1)-0.5))-1)</f>
        <v>-128</v>
      </c>
      <c r="L73" s="15"/>
      <c r="M73" s="15">
        <f>((MID(Sheet1!AZ74,2,1)*1+MID(Sheet1!AZ74,3,1)*2+MID(Sheet1!AZ74,4,1)*4+MID(Sheet1!AZ74,5,1)*8+MID(Sheet1!AZ74,6,1)*16+MID(Sheet1!AZ74,7,1)*32+MID(Sheet1!AZ74,8,1)*64+MID(Sheet1!AZ74,9,1)*128+MID(Sheet1!AZ74,10,1)*256+MID(Sheet1!AZ74,11,1)*512+MID(Sheet1!AZ74,12,1)*1024)*(-2*(MID(Sheet1!AZ74,1,1)-0.5))-1)/100</f>
        <v>-20.48</v>
      </c>
      <c r="N73" s="15"/>
      <c r="O73" s="10"/>
    </row>
    <row r="74" spans="1:15" x14ac:dyDescent="0.45">
      <c r="A74" s="12">
        <f>BIN2DEC(Sheet1!AN75)</f>
        <v>72</v>
      </c>
      <c r="B74" s="12" t="str">
        <f>Sheet1!AO75</f>
        <v>0</v>
      </c>
      <c r="C74" s="12" t="str">
        <f>Sheet1!AP75</f>
        <v>1</v>
      </c>
      <c r="D74" s="12">
        <f>BIN2DEC(Sheet1!AQ75)</f>
        <v>25</v>
      </c>
      <c r="E74" s="12" t="str">
        <f>Sheet1!AR75</f>
        <v>0</v>
      </c>
      <c r="F74" s="12" t="str">
        <f>Sheet1!AS75</f>
        <v>1</v>
      </c>
      <c r="G74" s="12" t="str">
        <f>Sheet1!AT75</f>
        <v>1</v>
      </c>
      <c r="H74" s="16" t="str">
        <f>Sheet1!AU75</f>
        <v>0</v>
      </c>
      <c r="I74" s="15">
        <f>((MID(Sheet1!AV75,2,1)*1+MID(Sheet1!AV75,3,1)*2+MID(Sheet1!AV75,4,1)*4+MID(Sheet1!AV75,5,1)*8+MID(Sheet1!AV75,6,1)*16+MID(Sheet1!AV75,7,1)*32+MID(Sheet1!AV75,8,1)*64+MID(Sheet1!AV75,9,1)*128+MID(Sheet1!AV75,10,1)*256+MID(Sheet1!AV75,11,1)*512+MID(Sheet1!AV75,12,1)*1024)*(-2*(MID(Sheet1!AV75,1,1)-0.5))-1)/10</f>
        <v>-204.8</v>
      </c>
      <c r="J74" s="17"/>
      <c r="K74" s="15">
        <f>((MID(Sheet1!AX75,2,1)*1+MID(Sheet1!AX75,3,1)*2+MID(Sheet1!AX75,4,1)*4+MID(Sheet1!AX75,5,1)*8+MID(Sheet1!AX75,6,1)*16+MID(Sheet1!AX75,7,1)*32+MID(Sheet1!AX75,8,1)*64+MID(Sheet1!AX75,9,1)*128+MID(Sheet1!AX75,10,1)*256+MID(Sheet1!AX75,11,1)*512)*(-2*(MID(Sheet1!AX75,1,1)-0.5))-1)</f>
        <v>-128</v>
      </c>
      <c r="L74" s="15"/>
      <c r="M74" s="15">
        <f>((MID(Sheet1!AZ75,2,1)*1+MID(Sheet1!AZ75,3,1)*2+MID(Sheet1!AZ75,4,1)*4+MID(Sheet1!AZ75,5,1)*8+MID(Sheet1!AZ75,6,1)*16+MID(Sheet1!AZ75,7,1)*32+MID(Sheet1!AZ75,8,1)*64+MID(Sheet1!AZ75,9,1)*128+MID(Sheet1!AZ75,10,1)*256+MID(Sheet1!AZ75,11,1)*512+MID(Sheet1!AZ75,12,1)*1024)*(-2*(MID(Sheet1!AZ75,1,1)-0.5))-1)/100</f>
        <v>-20.48</v>
      </c>
      <c r="N74" s="15"/>
      <c r="O74" s="10"/>
    </row>
    <row r="75" spans="1:15" x14ac:dyDescent="0.45">
      <c r="A75" s="12">
        <f>BIN2DEC(Sheet1!AN76)</f>
        <v>246</v>
      </c>
      <c r="B75" s="12" t="str">
        <f>Sheet1!AO76</f>
        <v>0</v>
      </c>
      <c r="C75" s="12" t="str">
        <f>Sheet1!AP76</f>
        <v>1</v>
      </c>
      <c r="D75" s="12">
        <f>BIN2DEC(Sheet1!AQ76)</f>
        <v>26</v>
      </c>
      <c r="E75" s="12" t="str">
        <f>Sheet1!AR76</f>
        <v>0</v>
      </c>
      <c r="F75" s="12" t="str">
        <f>Sheet1!AS76</f>
        <v>1</v>
      </c>
      <c r="G75" s="12" t="str">
        <f>Sheet1!AT76</f>
        <v>1</v>
      </c>
      <c r="H75" s="16" t="str">
        <f>Sheet1!AU76</f>
        <v>0</v>
      </c>
      <c r="I75" s="15">
        <f>((MID(Sheet1!AV76,2,1)*1+MID(Sheet1!AV76,3,1)*2+MID(Sheet1!AV76,4,1)*4+MID(Sheet1!AV76,5,1)*8+MID(Sheet1!AV76,6,1)*16+MID(Sheet1!AV76,7,1)*32+MID(Sheet1!AV76,8,1)*64+MID(Sheet1!AV76,9,1)*128+MID(Sheet1!AV76,10,1)*256+MID(Sheet1!AV76,11,1)*512+MID(Sheet1!AV76,12,1)*1024)*(-2*(MID(Sheet1!AV76,1,1)-0.5))-1)/10</f>
        <v>-204.8</v>
      </c>
      <c r="J75" s="17"/>
      <c r="K75" s="15">
        <f>((MID(Sheet1!AX76,2,1)*1+MID(Sheet1!AX76,3,1)*2+MID(Sheet1!AX76,4,1)*4+MID(Sheet1!AX76,5,1)*8+MID(Sheet1!AX76,6,1)*16+MID(Sheet1!AX76,7,1)*32+MID(Sheet1!AX76,8,1)*64+MID(Sheet1!AX76,9,1)*128+MID(Sheet1!AX76,10,1)*256+MID(Sheet1!AX76,11,1)*512)*(-2*(MID(Sheet1!AX76,1,1)-0.5))-1)</f>
        <v>-128</v>
      </c>
      <c r="L75" s="15"/>
      <c r="M75" s="15">
        <f>((MID(Sheet1!AZ76,2,1)*1+MID(Sheet1!AZ76,3,1)*2+MID(Sheet1!AZ76,4,1)*4+MID(Sheet1!AZ76,5,1)*8+MID(Sheet1!AZ76,6,1)*16+MID(Sheet1!AZ76,7,1)*32+MID(Sheet1!AZ76,8,1)*64+MID(Sheet1!AZ76,9,1)*128+MID(Sheet1!AZ76,10,1)*256+MID(Sheet1!AZ76,11,1)*512+MID(Sheet1!AZ76,12,1)*1024)*(-2*(MID(Sheet1!AZ76,1,1)-0.5))-1)/100</f>
        <v>-20.48</v>
      </c>
      <c r="N75" s="15"/>
      <c r="O75" s="10"/>
    </row>
    <row r="76" spans="1:15" x14ac:dyDescent="0.45">
      <c r="A76" s="12">
        <f>BIN2DEC(Sheet1!AN77)</f>
        <v>156</v>
      </c>
      <c r="B76" s="12" t="str">
        <f>Sheet1!AO77</f>
        <v>0</v>
      </c>
      <c r="C76" s="12" t="str">
        <f>Sheet1!AP77</f>
        <v>1</v>
      </c>
      <c r="D76" s="12">
        <f>BIN2DEC(Sheet1!AQ77)</f>
        <v>27</v>
      </c>
      <c r="E76" s="12" t="str">
        <f>Sheet1!AR77</f>
        <v>0</v>
      </c>
      <c r="F76" s="12" t="str">
        <f>Sheet1!AS77</f>
        <v>1</v>
      </c>
      <c r="G76" s="12" t="str">
        <f>Sheet1!AT77</f>
        <v>1</v>
      </c>
      <c r="H76" s="16" t="str">
        <f>Sheet1!AU77</f>
        <v>0</v>
      </c>
      <c r="I76" s="15">
        <f>((MID(Sheet1!AV77,2,1)*1+MID(Sheet1!AV77,3,1)*2+MID(Sheet1!AV77,4,1)*4+MID(Sheet1!AV77,5,1)*8+MID(Sheet1!AV77,6,1)*16+MID(Sheet1!AV77,7,1)*32+MID(Sheet1!AV77,8,1)*64+MID(Sheet1!AV77,9,1)*128+MID(Sheet1!AV77,10,1)*256+MID(Sheet1!AV77,11,1)*512+MID(Sheet1!AV77,12,1)*1024)*(-2*(MID(Sheet1!AV77,1,1)-0.5))-1)/10</f>
        <v>-204.8</v>
      </c>
      <c r="J76" s="17"/>
      <c r="K76" s="15">
        <f>((MID(Sheet1!AX77,2,1)*1+MID(Sheet1!AX77,3,1)*2+MID(Sheet1!AX77,4,1)*4+MID(Sheet1!AX77,5,1)*8+MID(Sheet1!AX77,6,1)*16+MID(Sheet1!AX77,7,1)*32+MID(Sheet1!AX77,8,1)*64+MID(Sheet1!AX77,9,1)*128+MID(Sheet1!AX77,10,1)*256+MID(Sheet1!AX77,11,1)*512)*(-2*(MID(Sheet1!AX77,1,1)-0.5))-1)</f>
        <v>-128</v>
      </c>
      <c r="L76" s="15"/>
      <c r="M76" s="15">
        <f>((MID(Sheet1!AZ77,2,1)*1+MID(Sheet1!AZ77,3,1)*2+MID(Sheet1!AZ77,4,1)*4+MID(Sheet1!AZ77,5,1)*8+MID(Sheet1!AZ77,6,1)*16+MID(Sheet1!AZ77,7,1)*32+MID(Sheet1!AZ77,8,1)*64+MID(Sheet1!AZ77,9,1)*128+MID(Sheet1!AZ77,10,1)*256+MID(Sheet1!AZ77,11,1)*512+MID(Sheet1!AZ77,12,1)*1024)*(-2*(MID(Sheet1!AZ77,1,1)-0.5))-1)/100</f>
        <v>-20.48</v>
      </c>
      <c r="N76" s="15"/>
      <c r="O76" s="10"/>
    </row>
    <row r="77" spans="1:15" x14ac:dyDescent="0.45">
      <c r="A77" s="12">
        <f>BIN2DEC(Sheet1!AN78)</f>
        <v>151</v>
      </c>
      <c r="B77" s="12" t="str">
        <f>Sheet1!AO78</f>
        <v>0</v>
      </c>
      <c r="C77" s="12" t="str">
        <f>Sheet1!AP78</f>
        <v>1</v>
      </c>
      <c r="D77" s="12">
        <f>BIN2DEC(Sheet1!AQ78)</f>
        <v>28</v>
      </c>
      <c r="E77" s="12" t="str">
        <f>Sheet1!AR78</f>
        <v>0</v>
      </c>
      <c r="F77" s="12" t="str">
        <f>Sheet1!AS78</f>
        <v>1</v>
      </c>
      <c r="G77" s="12" t="str">
        <f>Sheet1!AT78</f>
        <v>1</v>
      </c>
      <c r="H77" s="16" t="str">
        <f>Sheet1!AU78</f>
        <v>0</v>
      </c>
      <c r="I77" s="15">
        <f>((MID(Sheet1!AV78,2,1)*1+MID(Sheet1!AV78,3,1)*2+MID(Sheet1!AV78,4,1)*4+MID(Sheet1!AV78,5,1)*8+MID(Sheet1!AV78,6,1)*16+MID(Sheet1!AV78,7,1)*32+MID(Sheet1!AV78,8,1)*64+MID(Sheet1!AV78,9,1)*128+MID(Sheet1!AV78,10,1)*256+MID(Sheet1!AV78,11,1)*512+MID(Sheet1!AV78,12,1)*1024)*(-2*(MID(Sheet1!AV78,1,1)-0.5))-1)/10</f>
        <v>-204.8</v>
      </c>
      <c r="J77" s="17"/>
      <c r="K77" s="15">
        <f>((MID(Sheet1!AX78,2,1)*1+MID(Sheet1!AX78,3,1)*2+MID(Sheet1!AX78,4,1)*4+MID(Sheet1!AX78,5,1)*8+MID(Sheet1!AX78,6,1)*16+MID(Sheet1!AX78,7,1)*32+MID(Sheet1!AX78,8,1)*64+MID(Sheet1!AX78,9,1)*128+MID(Sheet1!AX78,10,1)*256+MID(Sheet1!AX78,11,1)*512)*(-2*(MID(Sheet1!AX78,1,1)-0.5))-1)</f>
        <v>-128</v>
      </c>
      <c r="L77" s="15"/>
      <c r="M77" s="15">
        <f>((MID(Sheet1!AZ78,2,1)*1+MID(Sheet1!AZ78,3,1)*2+MID(Sheet1!AZ78,4,1)*4+MID(Sheet1!AZ78,5,1)*8+MID(Sheet1!AZ78,6,1)*16+MID(Sheet1!AZ78,7,1)*32+MID(Sheet1!AZ78,8,1)*64+MID(Sheet1!AZ78,9,1)*128+MID(Sheet1!AZ78,10,1)*256+MID(Sheet1!AZ78,11,1)*512+MID(Sheet1!AZ78,12,1)*1024)*(-2*(MID(Sheet1!AZ78,1,1)-0.5))-1)/100</f>
        <v>-20.48</v>
      </c>
      <c r="N77" s="15"/>
      <c r="O77" s="10"/>
    </row>
    <row r="78" spans="1:15" x14ac:dyDescent="0.45">
      <c r="A78" s="12">
        <f>BIN2DEC(Sheet1!AN79)</f>
        <v>253</v>
      </c>
      <c r="B78" s="12" t="str">
        <f>Sheet1!AO79</f>
        <v>0</v>
      </c>
      <c r="C78" s="12" t="str">
        <f>Sheet1!AP79</f>
        <v>1</v>
      </c>
      <c r="D78" s="12">
        <f>BIN2DEC(Sheet1!AQ79)</f>
        <v>29</v>
      </c>
      <c r="E78" s="12" t="str">
        <f>Sheet1!AR79</f>
        <v>0</v>
      </c>
      <c r="F78" s="12" t="str">
        <f>Sheet1!AS79</f>
        <v>1</v>
      </c>
      <c r="G78" s="12" t="str">
        <f>Sheet1!AT79</f>
        <v>1</v>
      </c>
      <c r="H78" s="16" t="str">
        <f>Sheet1!AU79</f>
        <v>0</v>
      </c>
      <c r="I78" s="15">
        <f>((MID(Sheet1!AV79,2,1)*1+MID(Sheet1!AV79,3,1)*2+MID(Sheet1!AV79,4,1)*4+MID(Sheet1!AV79,5,1)*8+MID(Sheet1!AV79,6,1)*16+MID(Sheet1!AV79,7,1)*32+MID(Sheet1!AV79,8,1)*64+MID(Sheet1!AV79,9,1)*128+MID(Sheet1!AV79,10,1)*256+MID(Sheet1!AV79,11,1)*512+MID(Sheet1!AV79,12,1)*1024)*(-2*(MID(Sheet1!AV79,1,1)-0.5))-1)/10</f>
        <v>-204.8</v>
      </c>
      <c r="J78" s="17"/>
      <c r="K78" s="15">
        <f>((MID(Sheet1!AX79,2,1)*1+MID(Sheet1!AX79,3,1)*2+MID(Sheet1!AX79,4,1)*4+MID(Sheet1!AX79,5,1)*8+MID(Sheet1!AX79,6,1)*16+MID(Sheet1!AX79,7,1)*32+MID(Sheet1!AX79,8,1)*64+MID(Sheet1!AX79,9,1)*128+MID(Sheet1!AX79,10,1)*256+MID(Sheet1!AX79,11,1)*512)*(-2*(MID(Sheet1!AX79,1,1)-0.5))-1)</f>
        <v>-128</v>
      </c>
      <c r="L78" s="15"/>
      <c r="M78" s="15">
        <f>((MID(Sheet1!AZ79,2,1)*1+MID(Sheet1!AZ79,3,1)*2+MID(Sheet1!AZ79,4,1)*4+MID(Sheet1!AZ79,5,1)*8+MID(Sheet1!AZ79,6,1)*16+MID(Sheet1!AZ79,7,1)*32+MID(Sheet1!AZ79,8,1)*64+MID(Sheet1!AZ79,9,1)*128+MID(Sheet1!AZ79,10,1)*256+MID(Sheet1!AZ79,11,1)*512+MID(Sheet1!AZ79,12,1)*1024)*(-2*(MID(Sheet1!AZ79,1,1)-0.5))-1)/100</f>
        <v>-20.48</v>
      </c>
      <c r="N78" s="15"/>
      <c r="O78" s="10"/>
    </row>
    <row r="79" spans="1:15" x14ac:dyDescent="0.45">
      <c r="A79" s="12">
        <f>BIN2DEC(Sheet1!AN80)</f>
        <v>67</v>
      </c>
      <c r="B79" s="12" t="str">
        <f>Sheet1!AO80</f>
        <v>0</v>
      </c>
      <c r="C79" s="12" t="str">
        <f>Sheet1!AP80</f>
        <v>1</v>
      </c>
      <c r="D79" s="12">
        <f>BIN2DEC(Sheet1!AQ80)</f>
        <v>30</v>
      </c>
      <c r="E79" s="12" t="str">
        <f>Sheet1!AR80</f>
        <v>0</v>
      </c>
      <c r="F79" s="12" t="str">
        <f>Sheet1!AS80</f>
        <v>1</v>
      </c>
      <c r="G79" s="12" t="str">
        <f>Sheet1!AT80</f>
        <v>1</v>
      </c>
      <c r="H79" s="16" t="str">
        <f>Sheet1!AU80</f>
        <v>0</v>
      </c>
      <c r="I79" s="15">
        <f>((MID(Sheet1!AV80,2,1)*1+MID(Sheet1!AV80,3,1)*2+MID(Sheet1!AV80,4,1)*4+MID(Sheet1!AV80,5,1)*8+MID(Sheet1!AV80,6,1)*16+MID(Sheet1!AV80,7,1)*32+MID(Sheet1!AV80,8,1)*64+MID(Sheet1!AV80,9,1)*128+MID(Sheet1!AV80,10,1)*256+MID(Sheet1!AV80,11,1)*512+MID(Sheet1!AV80,12,1)*1024)*(-2*(MID(Sheet1!AV80,1,1)-0.5))-1)/10</f>
        <v>-204.8</v>
      </c>
      <c r="J79" s="17"/>
      <c r="K79" s="15">
        <f>((MID(Sheet1!AX80,2,1)*1+MID(Sheet1!AX80,3,1)*2+MID(Sheet1!AX80,4,1)*4+MID(Sheet1!AX80,5,1)*8+MID(Sheet1!AX80,6,1)*16+MID(Sheet1!AX80,7,1)*32+MID(Sheet1!AX80,8,1)*64+MID(Sheet1!AX80,9,1)*128+MID(Sheet1!AX80,10,1)*256+MID(Sheet1!AX80,11,1)*512)*(-2*(MID(Sheet1!AX80,1,1)-0.5))-1)</f>
        <v>-128</v>
      </c>
      <c r="L79" s="15"/>
      <c r="M79" s="15">
        <f>((MID(Sheet1!AZ80,2,1)*1+MID(Sheet1!AZ80,3,1)*2+MID(Sheet1!AZ80,4,1)*4+MID(Sheet1!AZ80,5,1)*8+MID(Sheet1!AZ80,6,1)*16+MID(Sheet1!AZ80,7,1)*32+MID(Sheet1!AZ80,8,1)*64+MID(Sheet1!AZ80,9,1)*128+MID(Sheet1!AZ80,10,1)*256+MID(Sheet1!AZ80,11,1)*512+MID(Sheet1!AZ80,12,1)*1024)*(-2*(MID(Sheet1!AZ80,1,1)-0.5))-1)/100</f>
        <v>-20.48</v>
      </c>
      <c r="N79" s="15"/>
      <c r="O79" s="10"/>
    </row>
    <row r="80" spans="1:15" x14ac:dyDescent="0.45">
      <c r="A80" s="12">
        <f>BIN2DEC(Sheet1!AN81)</f>
        <v>41</v>
      </c>
      <c r="B80" s="12" t="str">
        <f>Sheet1!AO81</f>
        <v>0</v>
      </c>
      <c r="C80" s="12" t="str">
        <f>Sheet1!AP81</f>
        <v>1</v>
      </c>
      <c r="D80" s="12">
        <f>BIN2DEC(Sheet1!AQ81)</f>
        <v>31</v>
      </c>
      <c r="E80" s="12" t="str">
        <f>Sheet1!AR81</f>
        <v>0</v>
      </c>
      <c r="F80" s="12" t="str">
        <f>Sheet1!AS81</f>
        <v>1</v>
      </c>
      <c r="G80" s="12" t="str">
        <f>Sheet1!AT81</f>
        <v>1</v>
      </c>
      <c r="H80" s="16" t="str">
        <f>Sheet1!AU81</f>
        <v>0</v>
      </c>
      <c r="I80" s="15">
        <f>((MID(Sheet1!AV81,2,1)*1+MID(Sheet1!AV81,3,1)*2+MID(Sheet1!AV81,4,1)*4+MID(Sheet1!AV81,5,1)*8+MID(Sheet1!AV81,6,1)*16+MID(Sheet1!AV81,7,1)*32+MID(Sheet1!AV81,8,1)*64+MID(Sheet1!AV81,9,1)*128+MID(Sheet1!AV81,10,1)*256+MID(Sheet1!AV81,11,1)*512+MID(Sheet1!AV81,12,1)*1024)*(-2*(MID(Sheet1!AV81,1,1)-0.5))-1)/10</f>
        <v>-204.8</v>
      </c>
      <c r="J80" s="17"/>
      <c r="K80" s="15">
        <f>((MID(Sheet1!AX81,2,1)*1+MID(Sheet1!AX81,3,1)*2+MID(Sheet1!AX81,4,1)*4+MID(Sheet1!AX81,5,1)*8+MID(Sheet1!AX81,6,1)*16+MID(Sheet1!AX81,7,1)*32+MID(Sheet1!AX81,8,1)*64+MID(Sheet1!AX81,9,1)*128+MID(Sheet1!AX81,10,1)*256+MID(Sheet1!AX81,11,1)*512)*(-2*(MID(Sheet1!AX81,1,1)-0.5))-1)</f>
        <v>-128</v>
      </c>
      <c r="L80" s="15"/>
      <c r="M80" s="15">
        <f>((MID(Sheet1!AZ81,2,1)*1+MID(Sheet1!AZ81,3,1)*2+MID(Sheet1!AZ81,4,1)*4+MID(Sheet1!AZ81,5,1)*8+MID(Sheet1!AZ81,6,1)*16+MID(Sheet1!AZ81,7,1)*32+MID(Sheet1!AZ81,8,1)*64+MID(Sheet1!AZ81,9,1)*128+MID(Sheet1!AZ81,10,1)*256+MID(Sheet1!AZ81,11,1)*512+MID(Sheet1!AZ81,12,1)*1024)*(-2*(MID(Sheet1!AZ81,1,1)-0.5))-1)/100</f>
        <v>-20.48</v>
      </c>
      <c r="N80" s="15"/>
      <c r="O80" s="10"/>
    </row>
    <row r="81" spans="1:15" x14ac:dyDescent="0.45">
      <c r="A81" s="12">
        <f>BIN2DEC(Sheet1!AN82)</f>
        <v>122</v>
      </c>
      <c r="B81" s="12" t="str">
        <f>Sheet1!AO82</f>
        <v>0</v>
      </c>
      <c r="C81" s="12" t="str">
        <f>Sheet1!AP82</f>
        <v>1</v>
      </c>
      <c r="D81" s="12">
        <f>BIN2DEC(Sheet1!AQ82)</f>
        <v>32</v>
      </c>
      <c r="E81" s="12" t="str">
        <f>Sheet1!AR82</f>
        <v>0</v>
      </c>
      <c r="F81" s="12" t="str">
        <f>Sheet1!AS82</f>
        <v>1</v>
      </c>
      <c r="G81" s="12" t="str">
        <f>Sheet1!AT82</f>
        <v>1</v>
      </c>
      <c r="H81" s="16" t="str">
        <f>Sheet1!AU82</f>
        <v>0</v>
      </c>
      <c r="I81" s="15">
        <f>((MID(Sheet1!AV82,2,1)*1+MID(Sheet1!AV82,3,1)*2+MID(Sheet1!AV82,4,1)*4+MID(Sheet1!AV82,5,1)*8+MID(Sheet1!AV82,6,1)*16+MID(Sheet1!AV82,7,1)*32+MID(Sheet1!AV82,8,1)*64+MID(Sheet1!AV82,9,1)*128+MID(Sheet1!AV82,10,1)*256+MID(Sheet1!AV82,11,1)*512+MID(Sheet1!AV82,12,1)*1024)*(-2*(MID(Sheet1!AV82,1,1)-0.5))-1)/10</f>
        <v>-204.8</v>
      </c>
      <c r="J81" s="17"/>
      <c r="K81" s="15">
        <f>((MID(Sheet1!AX82,2,1)*1+MID(Sheet1!AX82,3,1)*2+MID(Sheet1!AX82,4,1)*4+MID(Sheet1!AX82,5,1)*8+MID(Sheet1!AX82,6,1)*16+MID(Sheet1!AX82,7,1)*32+MID(Sheet1!AX82,8,1)*64+MID(Sheet1!AX82,9,1)*128+MID(Sheet1!AX82,10,1)*256+MID(Sheet1!AX82,11,1)*512)*(-2*(MID(Sheet1!AX82,1,1)-0.5))-1)</f>
        <v>-128</v>
      </c>
      <c r="L81" s="15"/>
      <c r="M81" s="15">
        <f>((MID(Sheet1!AZ82,2,1)*1+MID(Sheet1!AZ82,3,1)*2+MID(Sheet1!AZ82,4,1)*4+MID(Sheet1!AZ82,5,1)*8+MID(Sheet1!AZ82,6,1)*16+MID(Sheet1!AZ82,7,1)*32+MID(Sheet1!AZ82,8,1)*64+MID(Sheet1!AZ82,9,1)*128+MID(Sheet1!AZ82,10,1)*256+MID(Sheet1!AZ82,11,1)*512+MID(Sheet1!AZ82,12,1)*1024)*(-2*(MID(Sheet1!AZ82,1,1)-0.5))-1)/100</f>
        <v>-20.48</v>
      </c>
      <c r="N81" s="15"/>
      <c r="O81" s="10"/>
    </row>
    <row r="82" spans="1:15" x14ac:dyDescent="0.45">
      <c r="A82" s="12">
        <f>BIN2DEC(Sheet1!AN83)</f>
        <v>16</v>
      </c>
      <c r="B82" s="12" t="str">
        <f>Sheet1!AO83</f>
        <v>0</v>
      </c>
      <c r="C82" s="12" t="str">
        <f>Sheet1!AP83</f>
        <v>1</v>
      </c>
      <c r="D82" s="12">
        <f>BIN2DEC(Sheet1!AQ83)</f>
        <v>33</v>
      </c>
      <c r="E82" s="12" t="str">
        <f>Sheet1!AR83</f>
        <v>0</v>
      </c>
      <c r="F82" s="12" t="str">
        <f>Sheet1!AS83</f>
        <v>1</v>
      </c>
      <c r="G82" s="12" t="str">
        <f>Sheet1!AT83</f>
        <v>1</v>
      </c>
      <c r="H82" s="16" t="str">
        <f>Sheet1!AU83</f>
        <v>0</v>
      </c>
      <c r="I82" s="15">
        <f>((MID(Sheet1!AV83,2,1)*1+MID(Sheet1!AV83,3,1)*2+MID(Sheet1!AV83,4,1)*4+MID(Sheet1!AV83,5,1)*8+MID(Sheet1!AV83,6,1)*16+MID(Sheet1!AV83,7,1)*32+MID(Sheet1!AV83,8,1)*64+MID(Sheet1!AV83,9,1)*128+MID(Sheet1!AV83,10,1)*256+MID(Sheet1!AV83,11,1)*512+MID(Sheet1!AV83,12,1)*1024)*(-2*(MID(Sheet1!AV83,1,1)-0.5))-1)/10</f>
        <v>-204.8</v>
      </c>
      <c r="J82" s="17"/>
      <c r="K82" s="15">
        <f>((MID(Sheet1!AX83,2,1)*1+MID(Sheet1!AX83,3,1)*2+MID(Sheet1!AX83,4,1)*4+MID(Sheet1!AX83,5,1)*8+MID(Sheet1!AX83,6,1)*16+MID(Sheet1!AX83,7,1)*32+MID(Sheet1!AX83,8,1)*64+MID(Sheet1!AX83,9,1)*128+MID(Sheet1!AX83,10,1)*256+MID(Sheet1!AX83,11,1)*512)*(-2*(MID(Sheet1!AX83,1,1)-0.5))-1)</f>
        <v>-128</v>
      </c>
      <c r="L82" s="15"/>
      <c r="M82" s="15">
        <f>((MID(Sheet1!AZ83,2,1)*1+MID(Sheet1!AZ83,3,1)*2+MID(Sheet1!AZ83,4,1)*4+MID(Sheet1!AZ83,5,1)*8+MID(Sheet1!AZ83,6,1)*16+MID(Sheet1!AZ83,7,1)*32+MID(Sheet1!AZ83,8,1)*64+MID(Sheet1!AZ83,9,1)*128+MID(Sheet1!AZ83,10,1)*256+MID(Sheet1!AZ83,11,1)*512+MID(Sheet1!AZ83,12,1)*1024)*(-2*(MID(Sheet1!AZ83,1,1)-0.5))-1)/100</f>
        <v>-20.48</v>
      </c>
      <c r="N82" s="15"/>
      <c r="O82" s="10"/>
    </row>
    <row r="83" spans="1:15" x14ac:dyDescent="0.45">
      <c r="A83" s="12">
        <f>BIN2DEC(Sheet1!AN84)</f>
        <v>174</v>
      </c>
      <c r="B83" s="12" t="str">
        <f>Sheet1!AO84</f>
        <v>0</v>
      </c>
      <c r="C83" s="12" t="str">
        <f>Sheet1!AP84</f>
        <v>1</v>
      </c>
      <c r="D83" s="12">
        <f>BIN2DEC(Sheet1!AQ84)</f>
        <v>34</v>
      </c>
      <c r="E83" s="12" t="str">
        <f>Sheet1!AR84</f>
        <v>0</v>
      </c>
      <c r="F83" s="12" t="str">
        <f>Sheet1!AS84</f>
        <v>1</v>
      </c>
      <c r="G83" s="12" t="str">
        <f>Sheet1!AT84</f>
        <v>1</v>
      </c>
      <c r="H83" s="16" t="str">
        <f>Sheet1!AU84</f>
        <v>0</v>
      </c>
      <c r="I83" s="15">
        <f>((MID(Sheet1!AV84,2,1)*1+MID(Sheet1!AV84,3,1)*2+MID(Sheet1!AV84,4,1)*4+MID(Sheet1!AV84,5,1)*8+MID(Sheet1!AV84,6,1)*16+MID(Sheet1!AV84,7,1)*32+MID(Sheet1!AV84,8,1)*64+MID(Sheet1!AV84,9,1)*128+MID(Sheet1!AV84,10,1)*256+MID(Sheet1!AV84,11,1)*512+MID(Sheet1!AV84,12,1)*1024)*(-2*(MID(Sheet1!AV84,1,1)-0.5))-1)/10</f>
        <v>-204.8</v>
      </c>
      <c r="J83" s="17"/>
      <c r="K83" s="15">
        <f>((MID(Sheet1!AX84,2,1)*1+MID(Sheet1!AX84,3,1)*2+MID(Sheet1!AX84,4,1)*4+MID(Sheet1!AX84,5,1)*8+MID(Sheet1!AX84,6,1)*16+MID(Sheet1!AX84,7,1)*32+MID(Sheet1!AX84,8,1)*64+MID(Sheet1!AX84,9,1)*128+MID(Sheet1!AX84,10,1)*256+MID(Sheet1!AX84,11,1)*512)*(-2*(MID(Sheet1!AX84,1,1)-0.5))-1)</f>
        <v>-128</v>
      </c>
      <c r="L83" s="15"/>
      <c r="M83" s="15">
        <f>((MID(Sheet1!AZ84,2,1)*1+MID(Sheet1!AZ84,3,1)*2+MID(Sheet1!AZ84,4,1)*4+MID(Sheet1!AZ84,5,1)*8+MID(Sheet1!AZ84,6,1)*16+MID(Sheet1!AZ84,7,1)*32+MID(Sheet1!AZ84,8,1)*64+MID(Sheet1!AZ84,9,1)*128+MID(Sheet1!AZ84,10,1)*256+MID(Sheet1!AZ84,11,1)*512+MID(Sheet1!AZ84,12,1)*1024)*(-2*(MID(Sheet1!AZ84,1,1)-0.5))-1)/100</f>
        <v>-20.48</v>
      </c>
      <c r="N83" s="15"/>
      <c r="O83" s="10"/>
    </row>
    <row r="84" spans="1:15" x14ac:dyDescent="0.45">
      <c r="A84" s="12">
        <f>BIN2DEC(Sheet1!AN85)</f>
        <v>196</v>
      </c>
      <c r="B84" s="12" t="str">
        <f>Sheet1!AO85</f>
        <v>0</v>
      </c>
      <c r="C84" s="12" t="str">
        <f>Sheet1!AP85</f>
        <v>1</v>
      </c>
      <c r="D84" s="12">
        <f>BIN2DEC(Sheet1!AQ85)</f>
        <v>35</v>
      </c>
      <c r="E84" s="12" t="str">
        <f>Sheet1!AR85</f>
        <v>0</v>
      </c>
      <c r="F84" s="12" t="str">
        <f>Sheet1!AS85</f>
        <v>1</v>
      </c>
      <c r="G84" s="12" t="str">
        <f>Sheet1!AT85</f>
        <v>1</v>
      </c>
      <c r="H84" s="16" t="str">
        <f>Sheet1!AU85</f>
        <v>0</v>
      </c>
      <c r="I84" s="15">
        <f>((MID(Sheet1!AV85,2,1)*1+MID(Sheet1!AV85,3,1)*2+MID(Sheet1!AV85,4,1)*4+MID(Sheet1!AV85,5,1)*8+MID(Sheet1!AV85,6,1)*16+MID(Sheet1!AV85,7,1)*32+MID(Sheet1!AV85,8,1)*64+MID(Sheet1!AV85,9,1)*128+MID(Sheet1!AV85,10,1)*256+MID(Sheet1!AV85,11,1)*512+MID(Sheet1!AV85,12,1)*1024)*(-2*(MID(Sheet1!AV85,1,1)-0.5))-1)/10</f>
        <v>-204.8</v>
      </c>
      <c r="J84" s="17"/>
      <c r="K84" s="15">
        <f>((MID(Sheet1!AX85,2,1)*1+MID(Sheet1!AX85,3,1)*2+MID(Sheet1!AX85,4,1)*4+MID(Sheet1!AX85,5,1)*8+MID(Sheet1!AX85,6,1)*16+MID(Sheet1!AX85,7,1)*32+MID(Sheet1!AX85,8,1)*64+MID(Sheet1!AX85,9,1)*128+MID(Sheet1!AX85,10,1)*256+MID(Sheet1!AX85,11,1)*512)*(-2*(MID(Sheet1!AX85,1,1)-0.5))-1)</f>
        <v>-128</v>
      </c>
      <c r="L84" s="15"/>
      <c r="M84" s="15">
        <f>((MID(Sheet1!AZ85,2,1)*1+MID(Sheet1!AZ85,3,1)*2+MID(Sheet1!AZ85,4,1)*4+MID(Sheet1!AZ85,5,1)*8+MID(Sheet1!AZ85,6,1)*16+MID(Sheet1!AZ85,7,1)*32+MID(Sheet1!AZ85,8,1)*64+MID(Sheet1!AZ85,9,1)*128+MID(Sheet1!AZ85,10,1)*256+MID(Sheet1!AZ85,11,1)*512+MID(Sheet1!AZ85,12,1)*1024)*(-2*(MID(Sheet1!AZ85,1,1)-0.5))-1)/100</f>
        <v>-20.48</v>
      </c>
      <c r="N84" s="15"/>
      <c r="O84" s="10"/>
    </row>
    <row r="85" spans="1:15" x14ac:dyDescent="0.45">
      <c r="A85" s="12">
        <f>BIN2DEC(Sheet1!AN86)</f>
        <v>207</v>
      </c>
      <c r="B85" s="12" t="str">
        <f>Sheet1!AO86</f>
        <v>0</v>
      </c>
      <c r="C85" s="12" t="str">
        <f>Sheet1!AP86</f>
        <v>1</v>
      </c>
      <c r="D85" s="12">
        <f>BIN2DEC(Sheet1!AQ86)</f>
        <v>36</v>
      </c>
      <c r="E85" s="12" t="str">
        <f>Sheet1!AR86</f>
        <v>0</v>
      </c>
      <c r="F85" s="12" t="str">
        <f>Sheet1!AS86</f>
        <v>1</v>
      </c>
      <c r="G85" s="12" t="str">
        <f>Sheet1!AT86</f>
        <v>1</v>
      </c>
      <c r="H85" s="16" t="str">
        <f>Sheet1!AU86</f>
        <v>0</v>
      </c>
      <c r="I85" s="15">
        <f>((MID(Sheet1!AV86,2,1)*1+MID(Sheet1!AV86,3,1)*2+MID(Sheet1!AV86,4,1)*4+MID(Sheet1!AV86,5,1)*8+MID(Sheet1!AV86,6,1)*16+MID(Sheet1!AV86,7,1)*32+MID(Sheet1!AV86,8,1)*64+MID(Sheet1!AV86,9,1)*128+MID(Sheet1!AV86,10,1)*256+MID(Sheet1!AV86,11,1)*512+MID(Sheet1!AV86,12,1)*1024)*(-2*(MID(Sheet1!AV86,1,1)-0.5))-1)/10</f>
        <v>-204.8</v>
      </c>
      <c r="J85" s="17"/>
      <c r="K85" s="15">
        <f>((MID(Sheet1!AX86,2,1)*1+MID(Sheet1!AX86,3,1)*2+MID(Sheet1!AX86,4,1)*4+MID(Sheet1!AX86,5,1)*8+MID(Sheet1!AX86,6,1)*16+MID(Sheet1!AX86,7,1)*32+MID(Sheet1!AX86,8,1)*64+MID(Sheet1!AX86,9,1)*128+MID(Sheet1!AX86,10,1)*256+MID(Sheet1!AX86,11,1)*512)*(-2*(MID(Sheet1!AX86,1,1)-0.5))-1)</f>
        <v>-128</v>
      </c>
      <c r="L85" s="15"/>
      <c r="M85" s="15">
        <f>((MID(Sheet1!AZ86,2,1)*1+MID(Sheet1!AZ86,3,1)*2+MID(Sheet1!AZ86,4,1)*4+MID(Sheet1!AZ86,5,1)*8+MID(Sheet1!AZ86,6,1)*16+MID(Sheet1!AZ86,7,1)*32+MID(Sheet1!AZ86,8,1)*64+MID(Sheet1!AZ86,9,1)*128+MID(Sheet1!AZ86,10,1)*256+MID(Sheet1!AZ86,11,1)*512+MID(Sheet1!AZ86,12,1)*1024)*(-2*(MID(Sheet1!AZ86,1,1)-0.5))-1)/100</f>
        <v>-20.48</v>
      </c>
      <c r="N85" s="15"/>
      <c r="O85" s="10"/>
    </row>
    <row r="86" spans="1:15" x14ac:dyDescent="0.45">
      <c r="A86" s="12">
        <f>BIN2DEC(Sheet1!AN87)</f>
        <v>165</v>
      </c>
      <c r="B86" s="12" t="str">
        <f>Sheet1!AO87</f>
        <v>0</v>
      </c>
      <c r="C86" s="12" t="str">
        <f>Sheet1!AP87</f>
        <v>1</v>
      </c>
      <c r="D86" s="12">
        <f>BIN2DEC(Sheet1!AQ87)</f>
        <v>37</v>
      </c>
      <c r="E86" s="12" t="str">
        <f>Sheet1!AR87</f>
        <v>0</v>
      </c>
      <c r="F86" s="12" t="str">
        <f>Sheet1!AS87</f>
        <v>1</v>
      </c>
      <c r="G86" s="12" t="str">
        <f>Sheet1!AT87</f>
        <v>1</v>
      </c>
      <c r="H86" s="16" t="str">
        <f>Sheet1!AU87</f>
        <v>0</v>
      </c>
      <c r="I86" s="15">
        <f>((MID(Sheet1!AV87,2,1)*1+MID(Sheet1!AV87,3,1)*2+MID(Sheet1!AV87,4,1)*4+MID(Sheet1!AV87,5,1)*8+MID(Sheet1!AV87,6,1)*16+MID(Sheet1!AV87,7,1)*32+MID(Sheet1!AV87,8,1)*64+MID(Sheet1!AV87,9,1)*128+MID(Sheet1!AV87,10,1)*256+MID(Sheet1!AV87,11,1)*512+MID(Sheet1!AV87,12,1)*1024)*(-2*(MID(Sheet1!AV87,1,1)-0.5))-1)/10</f>
        <v>-204.8</v>
      </c>
      <c r="J86" s="17"/>
      <c r="K86" s="15">
        <f>((MID(Sheet1!AX87,2,1)*1+MID(Sheet1!AX87,3,1)*2+MID(Sheet1!AX87,4,1)*4+MID(Sheet1!AX87,5,1)*8+MID(Sheet1!AX87,6,1)*16+MID(Sheet1!AX87,7,1)*32+MID(Sheet1!AX87,8,1)*64+MID(Sheet1!AX87,9,1)*128+MID(Sheet1!AX87,10,1)*256+MID(Sheet1!AX87,11,1)*512)*(-2*(MID(Sheet1!AX87,1,1)-0.5))-1)</f>
        <v>-128</v>
      </c>
      <c r="L86" s="15"/>
      <c r="M86" s="15">
        <f>((MID(Sheet1!AZ87,2,1)*1+MID(Sheet1!AZ87,3,1)*2+MID(Sheet1!AZ87,4,1)*4+MID(Sheet1!AZ87,5,1)*8+MID(Sheet1!AZ87,6,1)*16+MID(Sheet1!AZ87,7,1)*32+MID(Sheet1!AZ87,8,1)*64+MID(Sheet1!AZ87,9,1)*128+MID(Sheet1!AZ87,10,1)*256+MID(Sheet1!AZ87,11,1)*512+MID(Sheet1!AZ87,12,1)*1024)*(-2*(MID(Sheet1!AZ87,1,1)-0.5))-1)/100</f>
        <v>-20.48</v>
      </c>
      <c r="N86" s="15"/>
      <c r="O86" s="10"/>
    </row>
    <row r="87" spans="1:15" x14ac:dyDescent="0.45">
      <c r="A87" s="12">
        <f>BIN2DEC(Sheet1!AN88)</f>
        <v>27</v>
      </c>
      <c r="B87" s="12" t="str">
        <f>Sheet1!AO88</f>
        <v>0</v>
      </c>
      <c r="C87" s="12" t="str">
        <f>Sheet1!AP88</f>
        <v>1</v>
      </c>
      <c r="D87" s="12">
        <f>BIN2DEC(Sheet1!AQ88)</f>
        <v>38</v>
      </c>
      <c r="E87" s="12" t="str">
        <f>Sheet1!AR88</f>
        <v>0</v>
      </c>
      <c r="F87" s="12" t="str">
        <f>Sheet1!AS88</f>
        <v>1</v>
      </c>
      <c r="G87" s="12" t="str">
        <f>Sheet1!AT88</f>
        <v>1</v>
      </c>
      <c r="H87" s="16" t="str">
        <f>Sheet1!AU88</f>
        <v>0</v>
      </c>
      <c r="I87" s="15">
        <f>((MID(Sheet1!AV88,2,1)*1+MID(Sheet1!AV88,3,1)*2+MID(Sheet1!AV88,4,1)*4+MID(Sheet1!AV88,5,1)*8+MID(Sheet1!AV88,6,1)*16+MID(Sheet1!AV88,7,1)*32+MID(Sheet1!AV88,8,1)*64+MID(Sheet1!AV88,9,1)*128+MID(Sheet1!AV88,10,1)*256+MID(Sheet1!AV88,11,1)*512+MID(Sheet1!AV88,12,1)*1024)*(-2*(MID(Sheet1!AV88,1,1)-0.5))-1)/10</f>
        <v>-204.8</v>
      </c>
      <c r="J87" s="17"/>
      <c r="K87" s="15">
        <f>((MID(Sheet1!AX88,2,1)*1+MID(Sheet1!AX88,3,1)*2+MID(Sheet1!AX88,4,1)*4+MID(Sheet1!AX88,5,1)*8+MID(Sheet1!AX88,6,1)*16+MID(Sheet1!AX88,7,1)*32+MID(Sheet1!AX88,8,1)*64+MID(Sheet1!AX88,9,1)*128+MID(Sheet1!AX88,10,1)*256+MID(Sheet1!AX88,11,1)*512)*(-2*(MID(Sheet1!AX88,1,1)-0.5))-1)</f>
        <v>-128</v>
      </c>
      <c r="L87" s="15"/>
      <c r="M87" s="15">
        <f>((MID(Sheet1!AZ88,2,1)*1+MID(Sheet1!AZ88,3,1)*2+MID(Sheet1!AZ88,4,1)*4+MID(Sheet1!AZ88,5,1)*8+MID(Sheet1!AZ88,6,1)*16+MID(Sheet1!AZ88,7,1)*32+MID(Sheet1!AZ88,8,1)*64+MID(Sheet1!AZ88,9,1)*128+MID(Sheet1!AZ88,10,1)*256+MID(Sheet1!AZ88,11,1)*512+MID(Sheet1!AZ88,12,1)*1024)*(-2*(MID(Sheet1!AZ88,1,1)-0.5))-1)/100</f>
        <v>-20.48</v>
      </c>
      <c r="N87" s="15"/>
      <c r="O87" s="10"/>
    </row>
    <row r="88" spans="1:15" x14ac:dyDescent="0.45">
      <c r="A88" s="12">
        <f>BIN2DEC(Sheet1!AN89)</f>
        <v>113</v>
      </c>
      <c r="B88" s="12" t="str">
        <f>Sheet1!AO89</f>
        <v>0</v>
      </c>
      <c r="C88" s="12" t="str">
        <f>Sheet1!AP89</f>
        <v>1</v>
      </c>
      <c r="D88" s="12">
        <f>BIN2DEC(Sheet1!AQ89)</f>
        <v>39</v>
      </c>
      <c r="E88" s="12" t="str">
        <f>Sheet1!AR89</f>
        <v>0</v>
      </c>
      <c r="F88" s="12" t="str">
        <f>Sheet1!AS89</f>
        <v>1</v>
      </c>
      <c r="G88" s="12" t="str">
        <f>Sheet1!AT89</f>
        <v>1</v>
      </c>
      <c r="H88" s="16" t="str">
        <f>Sheet1!AU89</f>
        <v>0</v>
      </c>
      <c r="I88" s="15">
        <f>((MID(Sheet1!AV89,2,1)*1+MID(Sheet1!AV89,3,1)*2+MID(Sheet1!AV89,4,1)*4+MID(Sheet1!AV89,5,1)*8+MID(Sheet1!AV89,6,1)*16+MID(Sheet1!AV89,7,1)*32+MID(Sheet1!AV89,8,1)*64+MID(Sheet1!AV89,9,1)*128+MID(Sheet1!AV89,10,1)*256+MID(Sheet1!AV89,11,1)*512+MID(Sheet1!AV89,12,1)*1024)*(-2*(MID(Sheet1!AV89,1,1)-0.5))-1)/10</f>
        <v>-204.8</v>
      </c>
      <c r="J88" s="17"/>
      <c r="K88" s="15">
        <f>((MID(Sheet1!AX89,2,1)*1+MID(Sheet1!AX89,3,1)*2+MID(Sheet1!AX89,4,1)*4+MID(Sheet1!AX89,5,1)*8+MID(Sheet1!AX89,6,1)*16+MID(Sheet1!AX89,7,1)*32+MID(Sheet1!AX89,8,1)*64+MID(Sheet1!AX89,9,1)*128+MID(Sheet1!AX89,10,1)*256+MID(Sheet1!AX89,11,1)*512)*(-2*(MID(Sheet1!AX89,1,1)-0.5))-1)</f>
        <v>-128</v>
      </c>
      <c r="L88" s="15"/>
      <c r="M88" s="15">
        <f>((MID(Sheet1!AZ89,2,1)*1+MID(Sheet1!AZ89,3,1)*2+MID(Sheet1!AZ89,4,1)*4+MID(Sheet1!AZ89,5,1)*8+MID(Sheet1!AZ89,6,1)*16+MID(Sheet1!AZ89,7,1)*32+MID(Sheet1!AZ89,8,1)*64+MID(Sheet1!AZ89,9,1)*128+MID(Sheet1!AZ89,10,1)*256+MID(Sheet1!AZ89,11,1)*512+MID(Sheet1!AZ89,12,1)*1024)*(-2*(MID(Sheet1!AZ89,1,1)-0.5))-1)/100</f>
        <v>-20.48</v>
      </c>
      <c r="N88" s="15"/>
      <c r="O88" s="10"/>
    </row>
    <row r="89" spans="1:15" x14ac:dyDescent="0.45">
      <c r="A89" s="12">
        <f>BIN2DEC(Sheet1!AN90)</f>
        <v>13</v>
      </c>
      <c r="B89" s="12" t="str">
        <f>Sheet1!AO90</f>
        <v>0</v>
      </c>
      <c r="C89" s="12" t="str">
        <f>Sheet1!AP90</f>
        <v>1</v>
      </c>
      <c r="D89" s="12">
        <f>BIN2DEC(Sheet1!AQ90)</f>
        <v>40</v>
      </c>
      <c r="E89" s="12" t="str">
        <f>Sheet1!AR90</f>
        <v>0</v>
      </c>
      <c r="F89" s="12" t="str">
        <f>Sheet1!AS90</f>
        <v>1</v>
      </c>
      <c r="G89" s="12" t="str">
        <f>Sheet1!AT90</f>
        <v>1</v>
      </c>
      <c r="H89" s="16" t="str">
        <f>Sheet1!AU90</f>
        <v>0</v>
      </c>
      <c r="I89" s="15">
        <f>((MID(Sheet1!AV90,2,1)*1+MID(Sheet1!AV90,3,1)*2+MID(Sheet1!AV90,4,1)*4+MID(Sheet1!AV90,5,1)*8+MID(Sheet1!AV90,6,1)*16+MID(Sheet1!AV90,7,1)*32+MID(Sheet1!AV90,8,1)*64+MID(Sheet1!AV90,9,1)*128+MID(Sheet1!AV90,10,1)*256+MID(Sheet1!AV90,11,1)*512+MID(Sheet1!AV90,12,1)*1024)*(-2*(MID(Sheet1!AV90,1,1)-0.5))-1)/10</f>
        <v>-204.8</v>
      </c>
      <c r="J89" s="17"/>
      <c r="K89" s="15">
        <f>((MID(Sheet1!AX90,2,1)*1+MID(Sheet1!AX90,3,1)*2+MID(Sheet1!AX90,4,1)*4+MID(Sheet1!AX90,5,1)*8+MID(Sheet1!AX90,6,1)*16+MID(Sheet1!AX90,7,1)*32+MID(Sheet1!AX90,8,1)*64+MID(Sheet1!AX90,9,1)*128+MID(Sheet1!AX90,10,1)*256+MID(Sheet1!AX90,11,1)*512)*(-2*(MID(Sheet1!AX90,1,1)-0.5))-1)</f>
        <v>-128</v>
      </c>
      <c r="L89" s="15"/>
      <c r="M89" s="15">
        <f>((MID(Sheet1!AZ90,2,1)*1+MID(Sheet1!AZ90,3,1)*2+MID(Sheet1!AZ90,4,1)*4+MID(Sheet1!AZ90,5,1)*8+MID(Sheet1!AZ90,6,1)*16+MID(Sheet1!AZ90,7,1)*32+MID(Sheet1!AZ90,8,1)*64+MID(Sheet1!AZ90,9,1)*128+MID(Sheet1!AZ90,10,1)*256+MID(Sheet1!AZ90,11,1)*512+MID(Sheet1!AZ90,12,1)*1024)*(-2*(MID(Sheet1!AZ90,1,1)-0.5))-1)/100</f>
        <v>-20.48</v>
      </c>
      <c r="N89" s="15"/>
      <c r="O89" s="10"/>
    </row>
    <row r="90" spans="1:15" x14ac:dyDescent="0.45">
      <c r="A90" s="12">
        <f>BIN2DEC(Sheet1!AN91)</f>
        <v>103</v>
      </c>
      <c r="B90" s="12" t="str">
        <f>Sheet1!AO91</f>
        <v>0</v>
      </c>
      <c r="C90" s="12" t="str">
        <f>Sheet1!AP91</f>
        <v>1</v>
      </c>
      <c r="D90" s="12">
        <f>BIN2DEC(Sheet1!AQ91)</f>
        <v>41</v>
      </c>
      <c r="E90" s="12" t="str">
        <f>Sheet1!AR91</f>
        <v>0</v>
      </c>
      <c r="F90" s="12" t="str">
        <f>Sheet1!AS91</f>
        <v>1</v>
      </c>
      <c r="G90" s="12" t="str">
        <f>Sheet1!AT91</f>
        <v>1</v>
      </c>
      <c r="H90" s="16" t="str">
        <f>Sheet1!AU91</f>
        <v>0</v>
      </c>
      <c r="I90" s="15">
        <f>((MID(Sheet1!AV91,2,1)*1+MID(Sheet1!AV91,3,1)*2+MID(Sheet1!AV91,4,1)*4+MID(Sheet1!AV91,5,1)*8+MID(Sheet1!AV91,6,1)*16+MID(Sheet1!AV91,7,1)*32+MID(Sheet1!AV91,8,1)*64+MID(Sheet1!AV91,9,1)*128+MID(Sheet1!AV91,10,1)*256+MID(Sheet1!AV91,11,1)*512+MID(Sheet1!AV91,12,1)*1024)*(-2*(MID(Sheet1!AV91,1,1)-0.5))-1)/10</f>
        <v>-204.8</v>
      </c>
      <c r="J90" s="17"/>
      <c r="K90" s="15">
        <f>((MID(Sheet1!AX91,2,1)*1+MID(Sheet1!AX91,3,1)*2+MID(Sheet1!AX91,4,1)*4+MID(Sheet1!AX91,5,1)*8+MID(Sheet1!AX91,6,1)*16+MID(Sheet1!AX91,7,1)*32+MID(Sheet1!AX91,8,1)*64+MID(Sheet1!AX91,9,1)*128+MID(Sheet1!AX91,10,1)*256+MID(Sheet1!AX91,11,1)*512)*(-2*(MID(Sheet1!AX91,1,1)-0.5))-1)</f>
        <v>-128</v>
      </c>
      <c r="L90" s="15"/>
      <c r="M90" s="15">
        <f>((MID(Sheet1!AZ91,2,1)*1+MID(Sheet1!AZ91,3,1)*2+MID(Sheet1!AZ91,4,1)*4+MID(Sheet1!AZ91,5,1)*8+MID(Sheet1!AZ91,6,1)*16+MID(Sheet1!AZ91,7,1)*32+MID(Sheet1!AZ91,8,1)*64+MID(Sheet1!AZ91,9,1)*128+MID(Sheet1!AZ91,10,1)*256+MID(Sheet1!AZ91,11,1)*512+MID(Sheet1!AZ91,12,1)*1024)*(-2*(MID(Sheet1!AZ91,1,1)-0.5))-1)/100</f>
        <v>-20.48</v>
      </c>
      <c r="N90" s="15"/>
      <c r="O90" s="10"/>
    </row>
    <row r="91" spans="1:15" x14ac:dyDescent="0.45">
      <c r="A91" s="12">
        <f>BIN2DEC(Sheet1!AN92)</f>
        <v>217</v>
      </c>
      <c r="B91" s="12" t="str">
        <f>Sheet1!AO92</f>
        <v>0</v>
      </c>
      <c r="C91" s="12" t="str">
        <f>Sheet1!AP92</f>
        <v>1</v>
      </c>
      <c r="D91" s="12">
        <f>BIN2DEC(Sheet1!AQ92)</f>
        <v>42</v>
      </c>
      <c r="E91" s="12" t="str">
        <f>Sheet1!AR92</f>
        <v>0</v>
      </c>
      <c r="F91" s="12" t="str">
        <f>Sheet1!AS92</f>
        <v>1</v>
      </c>
      <c r="G91" s="12" t="str">
        <f>Sheet1!AT92</f>
        <v>1</v>
      </c>
      <c r="H91" s="16" t="str">
        <f>Sheet1!AU92</f>
        <v>0</v>
      </c>
      <c r="I91" s="15">
        <f>((MID(Sheet1!AV92,2,1)*1+MID(Sheet1!AV92,3,1)*2+MID(Sheet1!AV92,4,1)*4+MID(Sheet1!AV92,5,1)*8+MID(Sheet1!AV92,6,1)*16+MID(Sheet1!AV92,7,1)*32+MID(Sheet1!AV92,8,1)*64+MID(Sheet1!AV92,9,1)*128+MID(Sheet1!AV92,10,1)*256+MID(Sheet1!AV92,11,1)*512+MID(Sheet1!AV92,12,1)*1024)*(-2*(MID(Sheet1!AV92,1,1)-0.5))-1)/10</f>
        <v>-204.8</v>
      </c>
      <c r="J91" s="17"/>
      <c r="K91" s="15">
        <f>((MID(Sheet1!AX92,2,1)*1+MID(Sheet1!AX92,3,1)*2+MID(Sheet1!AX92,4,1)*4+MID(Sheet1!AX92,5,1)*8+MID(Sheet1!AX92,6,1)*16+MID(Sheet1!AX92,7,1)*32+MID(Sheet1!AX92,8,1)*64+MID(Sheet1!AX92,9,1)*128+MID(Sheet1!AX92,10,1)*256+MID(Sheet1!AX92,11,1)*512)*(-2*(MID(Sheet1!AX92,1,1)-0.5))-1)</f>
        <v>-128</v>
      </c>
      <c r="L91" s="15"/>
      <c r="M91" s="15">
        <f>((MID(Sheet1!AZ92,2,1)*1+MID(Sheet1!AZ92,3,1)*2+MID(Sheet1!AZ92,4,1)*4+MID(Sheet1!AZ92,5,1)*8+MID(Sheet1!AZ92,6,1)*16+MID(Sheet1!AZ92,7,1)*32+MID(Sheet1!AZ92,8,1)*64+MID(Sheet1!AZ92,9,1)*128+MID(Sheet1!AZ92,10,1)*256+MID(Sheet1!AZ92,11,1)*512+MID(Sheet1!AZ92,12,1)*1024)*(-2*(MID(Sheet1!AZ92,1,1)-0.5))-1)/100</f>
        <v>-20.48</v>
      </c>
      <c r="N91" s="15"/>
      <c r="O91" s="10"/>
    </row>
    <row r="92" spans="1:15" x14ac:dyDescent="0.45">
      <c r="A92" s="12">
        <f>BIN2DEC(Sheet1!AN93)</f>
        <v>179</v>
      </c>
      <c r="B92" s="12" t="str">
        <f>Sheet1!AO93</f>
        <v>0</v>
      </c>
      <c r="C92" s="12" t="str">
        <f>Sheet1!AP93</f>
        <v>1</v>
      </c>
      <c r="D92" s="12">
        <f>BIN2DEC(Sheet1!AQ93)</f>
        <v>43</v>
      </c>
      <c r="E92" s="12" t="str">
        <f>Sheet1!AR93</f>
        <v>0</v>
      </c>
      <c r="F92" s="12" t="str">
        <f>Sheet1!AS93</f>
        <v>1</v>
      </c>
      <c r="G92" s="12" t="str">
        <f>Sheet1!AT93</f>
        <v>1</v>
      </c>
      <c r="H92" s="16" t="str">
        <f>Sheet1!AU93</f>
        <v>0</v>
      </c>
      <c r="I92" s="15">
        <f>((MID(Sheet1!AV93,2,1)*1+MID(Sheet1!AV93,3,1)*2+MID(Sheet1!AV93,4,1)*4+MID(Sheet1!AV93,5,1)*8+MID(Sheet1!AV93,6,1)*16+MID(Sheet1!AV93,7,1)*32+MID(Sheet1!AV93,8,1)*64+MID(Sheet1!AV93,9,1)*128+MID(Sheet1!AV93,10,1)*256+MID(Sheet1!AV93,11,1)*512+MID(Sheet1!AV93,12,1)*1024)*(-2*(MID(Sheet1!AV93,1,1)-0.5))-1)/10</f>
        <v>-204.8</v>
      </c>
      <c r="J92" s="17"/>
      <c r="K92" s="15">
        <f>((MID(Sheet1!AX93,2,1)*1+MID(Sheet1!AX93,3,1)*2+MID(Sheet1!AX93,4,1)*4+MID(Sheet1!AX93,5,1)*8+MID(Sheet1!AX93,6,1)*16+MID(Sheet1!AX93,7,1)*32+MID(Sheet1!AX93,8,1)*64+MID(Sheet1!AX93,9,1)*128+MID(Sheet1!AX93,10,1)*256+MID(Sheet1!AX93,11,1)*512)*(-2*(MID(Sheet1!AX93,1,1)-0.5))-1)</f>
        <v>-128</v>
      </c>
      <c r="L92" s="15"/>
      <c r="M92" s="15">
        <f>((MID(Sheet1!AZ93,2,1)*1+MID(Sheet1!AZ93,3,1)*2+MID(Sheet1!AZ93,4,1)*4+MID(Sheet1!AZ93,5,1)*8+MID(Sheet1!AZ93,6,1)*16+MID(Sheet1!AZ93,7,1)*32+MID(Sheet1!AZ93,8,1)*64+MID(Sheet1!AZ93,9,1)*128+MID(Sheet1!AZ93,10,1)*256+MID(Sheet1!AZ93,11,1)*512+MID(Sheet1!AZ93,12,1)*1024)*(-2*(MID(Sheet1!AZ93,1,1)-0.5))-1)/100</f>
        <v>-20.48</v>
      </c>
      <c r="N92" s="15"/>
      <c r="O92" s="10"/>
    </row>
    <row r="93" spans="1:15" x14ac:dyDescent="0.45">
      <c r="A93" s="12">
        <f>BIN2DEC(Sheet1!AN94)</f>
        <v>184</v>
      </c>
      <c r="B93" s="12" t="str">
        <f>Sheet1!AO94</f>
        <v>0</v>
      </c>
      <c r="C93" s="12" t="str">
        <f>Sheet1!AP94</f>
        <v>1</v>
      </c>
      <c r="D93" s="12">
        <f>BIN2DEC(Sheet1!AQ94)</f>
        <v>44</v>
      </c>
      <c r="E93" s="12" t="str">
        <f>Sheet1!AR94</f>
        <v>0</v>
      </c>
      <c r="F93" s="12" t="str">
        <f>Sheet1!AS94</f>
        <v>1</v>
      </c>
      <c r="G93" s="12" t="str">
        <f>Sheet1!AT94</f>
        <v>1</v>
      </c>
      <c r="H93" s="16" t="str">
        <f>Sheet1!AU94</f>
        <v>0</v>
      </c>
      <c r="I93" s="15">
        <f>((MID(Sheet1!AV94,2,1)*1+MID(Sheet1!AV94,3,1)*2+MID(Sheet1!AV94,4,1)*4+MID(Sheet1!AV94,5,1)*8+MID(Sheet1!AV94,6,1)*16+MID(Sheet1!AV94,7,1)*32+MID(Sheet1!AV94,8,1)*64+MID(Sheet1!AV94,9,1)*128+MID(Sheet1!AV94,10,1)*256+MID(Sheet1!AV94,11,1)*512+MID(Sheet1!AV94,12,1)*1024)*(-2*(MID(Sheet1!AV94,1,1)-0.5))-1)/10</f>
        <v>-204.8</v>
      </c>
      <c r="J93" s="17"/>
      <c r="K93" s="15">
        <f>((MID(Sheet1!AX94,2,1)*1+MID(Sheet1!AX94,3,1)*2+MID(Sheet1!AX94,4,1)*4+MID(Sheet1!AX94,5,1)*8+MID(Sheet1!AX94,6,1)*16+MID(Sheet1!AX94,7,1)*32+MID(Sheet1!AX94,8,1)*64+MID(Sheet1!AX94,9,1)*128+MID(Sheet1!AX94,10,1)*256+MID(Sheet1!AX94,11,1)*512)*(-2*(MID(Sheet1!AX94,1,1)-0.5))-1)</f>
        <v>-128</v>
      </c>
      <c r="L93" s="15"/>
      <c r="M93" s="15">
        <f>((MID(Sheet1!AZ94,2,1)*1+MID(Sheet1!AZ94,3,1)*2+MID(Sheet1!AZ94,4,1)*4+MID(Sheet1!AZ94,5,1)*8+MID(Sheet1!AZ94,6,1)*16+MID(Sheet1!AZ94,7,1)*32+MID(Sheet1!AZ94,8,1)*64+MID(Sheet1!AZ94,9,1)*128+MID(Sheet1!AZ94,10,1)*256+MID(Sheet1!AZ94,11,1)*512+MID(Sheet1!AZ94,12,1)*1024)*(-2*(MID(Sheet1!AZ94,1,1)-0.5))-1)/100</f>
        <v>-20.48</v>
      </c>
      <c r="N93" s="15"/>
      <c r="O93" s="10"/>
    </row>
    <row r="94" spans="1:15" x14ac:dyDescent="0.45">
      <c r="A94" s="12">
        <f>BIN2DEC(Sheet1!AN95)</f>
        <v>210</v>
      </c>
      <c r="B94" s="12" t="str">
        <f>Sheet1!AO95</f>
        <v>0</v>
      </c>
      <c r="C94" s="12" t="str">
        <f>Sheet1!AP95</f>
        <v>1</v>
      </c>
      <c r="D94" s="12">
        <f>BIN2DEC(Sheet1!AQ95)</f>
        <v>45</v>
      </c>
      <c r="E94" s="12" t="str">
        <f>Sheet1!AR95</f>
        <v>0</v>
      </c>
      <c r="F94" s="12" t="str">
        <f>Sheet1!AS95</f>
        <v>1</v>
      </c>
      <c r="G94" s="12" t="str">
        <f>Sheet1!AT95</f>
        <v>1</v>
      </c>
      <c r="H94" s="16" t="str">
        <f>Sheet1!AU95</f>
        <v>0</v>
      </c>
      <c r="I94" s="15">
        <f>((MID(Sheet1!AV95,2,1)*1+MID(Sheet1!AV95,3,1)*2+MID(Sheet1!AV95,4,1)*4+MID(Sheet1!AV95,5,1)*8+MID(Sheet1!AV95,6,1)*16+MID(Sheet1!AV95,7,1)*32+MID(Sheet1!AV95,8,1)*64+MID(Sheet1!AV95,9,1)*128+MID(Sheet1!AV95,10,1)*256+MID(Sheet1!AV95,11,1)*512+MID(Sheet1!AV95,12,1)*1024)*(-2*(MID(Sheet1!AV95,1,1)-0.5))-1)/10</f>
        <v>-204.8</v>
      </c>
      <c r="J94" s="17"/>
      <c r="K94" s="15">
        <f>((MID(Sheet1!AX95,2,1)*1+MID(Sheet1!AX95,3,1)*2+MID(Sheet1!AX95,4,1)*4+MID(Sheet1!AX95,5,1)*8+MID(Sheet1!AX95,6,1)*16+MID(Sheet1!AX95,7,1)*32+MID(Sheet1!AX95,8,1)*64+MID(Sheet1!AX95,9,1)*128+MID(Sheet1!AX95,10,1)*256+MID(Sheet1!AX95,11,1)*512)*(-2*(MID(Sheet1!AX95,1,1)-0.5))-1)</f>
        <v>-128</v>
      </c>
      <c r="L94" s="15"/>
      <c r="M94" s="15">
        <f>((MID(Sheet1!AZ95,2,1)*1+MID(Sheet1!AZ95,3,1)*2+MID(Sheet1!AZ95,4,1)*4+MID(Sheet1!AZ95,5,1)*8+MID(Sheet1!AZ95,6,1)*16+MID(Sheet1!AZ95,7,1)*32+MID(Sheet1!AZ95,8,1)*64+MID(Sheet1!AZ95,9,1)*128+MID(Sheet1!AZ95,10,1)*256+MID(Sheet1!AZ95,11,1)*512+MID(Sheet1!AZ95,12,1)*1024)*(-2*(MID(Sheet1!AZ95,1,1)-0.5))-1)/100</f>
        <v>-20.48</v>
      </c>
      <c r="N94" s="15"/>
      <c r="O94" s="10"/>
    </row>
    <row r="95" spans="1:15" x14ac:dyDescent="0.45">
      <c r="A95" s="12">
        <f>BIN2DEC(Sheet1!AN96)</f>
        <v>108</v>
      </c>
      <c r="B95" s="12" t="str">
        <f>Sheet1!AO96</f>
        <v>0</v>
      </c>
      <c r="C95" s="12" t="str">
        <f>Sheet1!AP96</f>
        <v>1</v>
      </c>
      <c r="D95" s="12">
        <f>BIN2DEC(Sheet1!AQ96)</f>
        <v>46</v>
      </c>
      <c r="E95" s="12" t="str">
        <f>Sheet1!AR96</f>
        <v>0</v>
      </c>
      <c r="F95" s="12" t="str">
        <f>Sheet1!AS96</f>
        <v>1</v>
      </c>
      <c r="G95" s="12" t="str">
        <f>Sheet1!AT96</f>
        <v>1</v>
      </c>
      <c r="H95" s="16" t="str">
        <f>Sheet1!AU96</f>
        <v>0</v>
      </c>
      <c r="I95" s="15">
        <f>((MID(Sheet1!AV96,2,1)*1+MID(Sheet1!AV96,3,1)*2+MID(Sheet1!AV96,4,1)*4+MID(Sheet1!AV96,5,1)*8+MID(Sheet1!AV96,6,1)*16+MID(Sheet1!AV96,7,1)*32+MID(Sheet1!AV96,8,1)*64+MID(Sheet1!AV96,9,1)*128+MID(Sheet1!AV96,10,1)*256+MID(Sheet1!AV96,11,1)*512+MID(Sheet1!AV96,12,1)*1024)*(-2*(MID(Sheet1!AV96,1,1)-0.5))-1)/10</f>
        <v>-204.8</v>
      </c>
      <c r="J95" s="17"/>
      <c r="K95" s="15">
        <f>((MID(Sheet1!AX96,2,1)*1+MID(Sheet1!AX96,3,1)*2+MID(Sheet1!AX96,4,1)*4+MID(Sheet1!AX96,5,1)*8+MID(Sheet1!AX96,6,1)*16+MID(Sheet1!AX96,7,1)*32+MID(Sheet1!AX96,8,1)*64+MID(Sheet1!AX96,9,1)*128+MID(Sheet1!AX96,10,1)*256+MID(Sheet1!AX96,11,1)*512)*(-2*(MID(Sheet1!AX96,1,1)-0.5))-1)</f>
        <v>-128</v>
      </c>
      <c r="L95" s="15"/>
      <c r="M95" s="15">
        <f>((MID(Sheet1!AZ96,2,1)*1+MID(Sheet1!AZ96,3,1)*2+MID(Sheet1!AZ96,4,1)*4+MID(Sheet1!AZ96,5,1)*8+MID(Sheet1!AZ96,6,1)*16+MID(Sheet1!AZ96,7,1)*32+MID(Sheet1!AZ96,8,1)*64+MID(Sheet1!AZ96,9,1)*128+MID(Sheet1!AZ96,10,1)*256+MID(Sheet1!AZ96,11,1)*512+MID(Sheet1!AZ96,12,1)*1024)*(-2*(MID(Sheet1!AZ96,1,1)-0.5))-1)/100</f>
        <v>-20.48</v>
      </c>
      <c r="N95" s="15"/>
      <c r="O95" s="10"/>
    </row>
    <row r="96" spans="1:15" x14ac:dyDescent="0.45">
      <c r="A96" s="12">
        <f>BIN2DEC(Sheet1!AN97)</f>
        <v>6</v>
      </c>
      <c r="B96" s="12" t="str">
        <f>Sheet1!AO97</f>
        <v>0</v>
      </c>
      <c r="C96" s="12" t="str">
        <f>Sheet1!AP97</f>
        <v>1</v>
      </c>
      <c r="D96" s="12">
        <f>BIN2DEC(Sheet1!AQ97)</f>
        <v>47</v>
      </c>
      <c r="E96" s="12" t="str">
        <f>Sheet1!AR97</f>
        <v>0</v>
      </c>
      <c r="F96" s="12" t="str">
        <f>Sheet1!AS97</f>
        <v>1</v>
      </c>
      <c r="G96" s="12" t="str">
        <f>Sheet1!AT97</f>
        <v>1</v>
      </c>
      <c r="H96" s="16" t="str">
        <f>Sheet1!AU97</f>
        <v>0</v>
      </c>
      <c r="I96" s="15">
        <f>((MID(Sheet1!AV97,2,1)*1+MID(Sheet1!AV97,3,1)*2+MID(Sheet1!AV97,4,1)*4+MID(Sheet1!AV97,5,1)*8+MID(Sheet1!AV97,6,1)*16+MID(Sheet1!AV97,7,1)*32+MID(Sheet1!AV97,8,1)*64+MID(Sheet1!AV97,9,1)*128+MID(Sheet1!AV97,10,1)*256+MID(Sheet1!AV97,11,1)*512+MID(Sheet1!AV97,12,1)*1024)*(-2*(MID(Sheet1!AV97,1,1)-0.5))-1)/10</f>
        <v>-204.8</v>
      </c>
      <c r="J96" s="17"/>
      <c r="K96" s="15">
        <f>((MID(Sheet1!AX97,2,1)*1+MID(Sheet1!AX97,3,1)*2+MID(Sheet1!AX97,4,1)*4+MID(Sheet1!AX97,5,1)*8+MID(Sheet1!AX97,6,1)*16+MID(Sheet1!AX97,7,1)*32+MID(Sheet1!AX97,8,1)*64+MID(Sheet1!AX97,9,1)*128+MID(Sheet1!AX97,10,1)*256+MID(Sheet1!AX97,11,1)*512)*(-2*(MID(Sheet1!AX97,1,1)-0.5))-1)</f>
        <v>-128</v>
      </c>
      <c r="L96" s="15"/>
      <c r="M96" s="15">
        <f>((MID(Sheet1!AZ97,2,1)*1+MID(Sheet1!AZ97,3,1)*2+MID(Sheet1!AZ97,4,1)*4+MID(Sheet1!AZ97,5,1)*8+MID(Sheet1!AZ97,6,1)*16+MID(Sheet1!AZ97,7,1)*32+MID(Sheet1!AZ97,8,1)*64+MID(Sheet1!AZ97,9,1)*128+MID(Sheet1!AZ97,10,1)*256+MID(Sheet1!AZ97,11,1)*512+MID(Sheet1!AZ97,12,1)*1024)*(-2*(MID(Sheet1!AZ97,1,1)-0.5))-1)/100</f>
        <v>-20.48</v>
      </c>
      <c r="N96" s="15"/>
      <c r="O96" s="10"/>
    </row>
    <row r="97" spans="1:15" x14ac:dyDescent="0.45">
      <c r="A97" s="12">
        <f>BIN2DEC(Sheet1!AN98)</f>
        <v>148</v>
      </c>
      <c r="B97" s="12" t="str">
        <f>Sheet1!AO98</f>
        <v>0</v>
      </c>
      <c r="C97" s="12" t="str">
        <f>Sheet1!AP98</f>
        <v>1</v>
      </c>
      <c r="D97" s="12">
        <f>BIN2DEC(Sheet1!AQ98)</f>
        <v>48</v>
      </c>
      <c r="E97" s="12" t="str">
        <f>Sheet1!AR98</f>
        <v>0</v>
      </c>
      <c r="F97" s="12" t="str">
        <f>Sheet1!AS98</f>
        <v>1</v>
      </c>
      <c r="G97" s="12" t="str">
        <f>Sheet1!AT98</f>
        <v>1</v>
      </c>
      <c r="H97" s="16" t="str">
        <f>Sheet1!AU98</f>
        <v>0</v>
      </c>
      <c r="I97" s="15">
        <f>((MID(Sheet1!AV98,2,1)*1+MID(Sheet1!AV98,3,1)*2+MID(Sheet1!AV98,4,1)*4+MID(Sheet1!AV98,5,1)*8+MID(Sheet1!AV98,6,1)*16+MID(Sheet1!AV98,7,1)*32+MID(Sheet1!AV98,8,1)*64+MID(Sheet1!AV98,9,1)*128+MID(Sheet1!AV98,10,1)*256+MID(Sheet1!AV98,11,1)*512+MID(Sheet1!AV98,12,1)*1024)*(-2*(MID(Sheet1!AV98,1,1)-0.5))-1)/10</f>
        <v>-204.8</v>
      </c>
      <c r="J97" s="17"/>
      <c r="K97" s="15">
        <f>((MID(Sheet1!AX98,2,1)*1+MID(Sheet1!AX98,3,1)*2+MID(Sheet1!AX98,4,1)*4+MID(Sheet1!AX98,5,1)*8+MID(Sheet1!AX98,6,1)*16+MID(Sheet1!AX98,7,1)*32+MID(Sheet1!AX98,8,1)*64+MID(Sheet1!AX98,9,1)*128+MID(Sheet1!AX98,10,1)*256+MID(Sheet1!AX98,11,1)*512)*(-2*(MID(Sheet1!AX98,1,1)-0.5))-1)</f>
        <v>-128</v>
      </c>
      <c r="L97" s="15"/>
      <c r="M97" s="15">
        <f>((MID(Sheet1!AZ98,2,1)*1+MID(Sheet1!AZ98,3,1)*2+MID(Sheet1!AZ98,4,1)*4+MID(Sheet1!AZ98,5,1)*8+MID(Sheet1!AZ98,6,1)*16+MID(Sheet1!AZ98,7,1)*32+MID(Sheet1!AZ98,8,1)*64+MID(Sheet1!AZ98,9,1)*128+MID(Sheet1!AZ98,10,1)*256+MID(Sheet1!AZ98,11,1)*512+MID(Sheet1!AZ98,12,1)*1024)*(-2*(MID(Sheet1!AZ98,1,1)-0.5))-1)/100</f>
        <v>-20.48</v>
      </c>
      <c r="N97" s="15"/>
      <c r="O97" s="10"/>
    </row>
    <row r="98" spans="1:15" x14ac:dyDescent="0.45">
      <c r="A98" s="12">
        <f>BIN2DEC(Sheet1!AN99)</f>
        <v>254</v>
      </c>
      <c r="B98" s="12" t="str">
        <f>Sheet1!AO99</f>
        <v>0</v>
      </c>
      <c r="C98" s="12" t="str">
        <f>Sheet1!AP99</f>
        <v>1</v>
      </c>
      <c r="D98" s="12">
        <f>BIN2DEC(Sheet1!AQ99)</f>
        <v>49</v>
      </c>
      <c r="E98" s="12" t="str">
        <f>Sheet1!AR99</f>
        <v>0</v>
      </c>
      <c r="F98" s="12" t="str">
        <f>Sheet1!AS99</f>
        <v>1</v>
      </c>
      <c r="G98" s="12" t="str">
        <f>Sheet1!AT99</f>
        <v>1</v>
      </c>
      <c r="H98" s="16" t="str">
        <f>Sheet1!AU99</f>
        <v>0</v>
      </c>
      <c r="I98" s="15">
        <f>((MID(Sheet1!AV99,2,1)*1+MID(Sheet1!AV99,3,1)*2+MID(Sheet1!AV99,4,1)*4+MID(Sheet1!AV99,5,1)*8+MID(Sheet1!AV99,6,1)*16+MID(Sheet1!AV99,7,1)*32+MID(Sheet1!AV99,8,1)*64+MID(Sheet1!AV99,9,1)*128+MID(Sheet1!AV99,10,1)*256+MID(Sheet1!AV99,11,1)*512+MID(Sheet1!AV99,12,1)*1024)*(-2*(MID(Sheet1!AV99,1,1)-0.5))-1)/10</f>
        <v>-204.8</v>
      </c>
      <c r="J98" s="17"/>
      <c r="K98" s="15">
        <f>((MID(Sheet1!AX99,2,1)*1+MID(Sheet1!AX99,3,1)*2+MID(Sheet1!AX99,4,1)*4+MID(Sheet1!AX99,5,1)*8+MID(Sheet1!AX99,6,1)*16+MID(Sheet1!AX99,7,1)*32+MID(Sheet1!AX99,8,1)*64+MID(Sheet1!AX99,9,1)*128+MID(Sheet1!AX99,10,1)*256+MID(Sheet1!AX99,11,1)*512)*(-2*(MID(Sheet1!AX99,1,1)-0.5))-1)</f>
        <v>-128</v>
      </c>
      <c r="L98" s="15"/>
      <c r="M98" s="15">
        <f>((MID(Sheet1!AZ99,2,1)*1+MID(Sheet1!AZ99,3,1)*2+MID(Sheet1!AZ99,4,1)*4+MID(Sheet1!AZ99,5,1)*8+MID(Sheet1!AZ99,6,1)*16+MID(Sheet1!AZ99,7,1)*32+MID(Sheet1!AZ99,8,1)*64+MID(Sheet1!AZ99,9,1)*128+MID(Sheet1!AZ99,10,1)*256+MID(Sheet1!AZ99,11,1)*512+MID(Sheet1!AZ99,12,1)*1024)*(-2*(MID(Sheet1!AZ99,1,1)-0.5))-1)/100</f>
        <v>-20.48</v>
      </c>
      <c r="N98" s="15"/>
      <c r="O98" s="10"/>
    </row>
    <row r="99" spans="1:15" x14ac:dyDescent="0.45">
      <c r="A99" s="12">
        <f>BIN2DEC(Sheet1!AN100)</f>
        <v>64</v>
      </c>
      <c r="B99" s="12" t="str">
        <f>Sheet1!AO100</f>
        <v>0</v>
      </c>
      <c r="C99" s="12" t="str">
        <f>Sheet1!AP100</f>
        <v>1</v>
      </c>
      <c r="D99" s="12">
        <f>BIN2DEC(Sheet1!AQ100)</f>
        <v>50</v>
      </c>
      <c r="E99" s="12" t="str">
        <f>Sheet1!AR100</f>
        <v>0</v>
      </c>
      <c r="F99" s="12" t="str">
        <f>Sheet1!AS100</f>
        <v>1</v>
      </c>
      <c r="G99" s="12" t="str">
        <f>Sheet1!AT100</f>
        <v>1</v>
      </c>
      <c r="H99" s="16" t="str">
        <f>Sheet1!AU100</f>
        <v>0</v>
      </c>
      <c r="I99" s="15">
        <f>((MID(Sheet1!AV100,2,1)*1+MID(Sheet1!AV100,3,1)*2+MID(Sheet1!AV100,4,1)*4+MID(Sheet1!AV100,5,1)*8+MID(Sheet1!AV100,6,1)*16+MID(Sheet1!AV100,7,1)*32+MID(Sheet1!AV100,8,1)*64+MID(Sheet1!AV100,9,1)*128+MID(Sheet1!AV100,10,1)*256+MID(Sheet1!AV100,11,1)*512+MID(Sheet1!AV100,12,1)*1024)*(-2*(MID(Sheet1!AV100,1,1)-0.5))-1)/10</f>
        <v>-204.8</v>
      </c>
      <c r="J99" s="17"/>
      <c r="K99" s="15">
        <f>((MID(Sheet1!AX100,2,1)*1+MID(Sheet1!AX100,3,1)*2+MID(Sheet1!AX100,4,1)*4+MID(Sheet1!AX100,5,1)*8+MID(Sheet1!AX100,6,1)*16+MID(Sheet1!AX100,7,1)*32+MID(Sheet1!AX100,8,1)*64+MID(Sheet1!AX100,9,1)*128+MID(Sheet1!AX100,10,1)*256+MID(Sheet1!AX100,11,1)*512)*(-2*(MID(Sheet1!AX100,1,1)-0.5))-1)</f>
        <v>-128</v>
      </c>
      <c r="L99" s="15"/>
      <c r="M99" s="15">
        <f>((MID(Sheet1!AZ100,2,1)*1+MID(Sheet1!AZ100,3,1)*2+MID(Sheet1!AZ100,4,1)*4+MID(Sheet1!AZ100,5,1)*8+MID(Sheet1!AZ100,6,1)*16+MID(Sheet1!AZ100,7,1)*32+MID(Sheet1!AZ100,8,1)*64+MID(Sheet1!AZ100,9,1)*128+MID(Sheet1!AZ100,10,1)*256+MID(Sheet1!AZ100,11,1)*512+MID(Sheet1!AZ100,12,1)*1024)*(-2*(MID(Sheet1!AZ100,1,1)-0.5))-1)/100</f>
        <v>-20.48</v>
      </c>
      <c r="N99" s="15"/>
      <c r="O99" s="10"/>
    </row>
    <row r="100" spans="1:15" x14ac:dyDescent="0.45">
      <c r="A100" s="12">
        <f>BIN2DEC(Sheet1!AN101)</f>
        <v>42</v>
      </c>
      <c r="B100" s="12" t="str">
        <f>Sheet1!AO101</f>
        <v>0</v>
      </c>
      <c r="C100" s="12" t="str">
        <f>Sheet1!AP101</f>
        <v>1</v>
      </c>
      <c r="D100" s="12">
        <f>BIN2DEC(Sheet1!AQ101)</f>
        <v>51</v>
      </c>
      <c r="E100" s="12" t="str">
        <f>Sheet1!AR101</f>
        <v>0</v>
      </c>
      <c r="F100" s="12" t="str">
        <f>Sheet1!AS101</f>
        <v>1</v>
      </c>
      <c r="G100" s="12" t="str">
        <f>Sheet1!AT101</f>
        <v>1</v>
      </c>
      <c r="H100" s="16" t="str">
        <f>Sheet1!AU101</f>
        <v>0</v>
      </c>
      <c r="I100" s="15">
        <f>((MID(Sheet1!AV101,2,1)*1+MID(Sheet1!AV101,3,1)*2+MID(Sheet1!AV101,4,1)*4+MID(Sheet1!AV101,5,1)*8+MID(Sheet1!AV101,6,1)*16+MID(Sheet1!AV101,7,1)*32+MID(Sheet1!AV101,8,1)*64+MID(Sheet1!AV101,9,1)*128+MID(Sheet1!AV101,10,1)*256+MID(Sheet1!AV101,11,1)*512+MID(Sheet1!AV101,12,1)*1024)*(-2*(MID(Sheet1!AV101,1,1)-0.5))-1)/10</f>
        <v>-204.8</v>
      </c>
      <c r="J100" s="17"/>
      <c r="K100" s="15">
        <f>((MID(Sheet1!AX101,2,1)*1+MID(Sheet1!AX101,3,1)*2+MID(Sheet1!AX101,4,1)*4+MID(Sheet1!AX101,5,1)*8+MID(Sheet1!AX101,6,1)*16+MID(Sheet1!AX101,7,1)*32+MID(Sheet1!AX101,8,1)*64+MID(Sheet1!AX101,9,1)*128+MID(Sheet1!AX101,10,1)*256+MID(Sheet1!AX101,11,1)*512)*(-2*(MID(Sheet1!AX101,1,1)-0.5))-1)</f>
        <v>-128</v>
      </c>
      <c r="L100" s="15"/>
      <c r="M100" s="15">
        <f>((MID(Sheet1!AZ101,2,1)*1+MID(Sheet1!AZ101,3,1)*2+MID(Sheet1!AZ101,4,1)*4+MID(Sheet1!AZ101,5,1)*8+MID(Sheet1!AZ101,6,1)*16+MID(Sheet1!AZ101,7,1)*32+MID(Sheet1!AZ101,8,1)*64+MID(Sheet1!AZ101,9,1)*128+MID(Sheet1!AZ101,10,1)*256+MID(Sheet1!AZ101,11,1)*512+MID(Sheet1!AZ101,12,1)*1024)*(-2*(MID(Sheet1!AZ101,1,1)-0.5))-1)/100</f>
        <v>-20.48</v>
      </c>
      <c r="N100" s="15"/>
      <c r="O100" s="10"/>
    </row>
    <row r="101" spans="1:15" x14ac:dyDescent="0.45">
      <c r="A101" s="12">
        <f>BIN2DEC(Sheet1!AN102)</f>
        <v>33</v>
      </c>
      <c r="B101" s="12" t="str">
        <f>Sheet1!AO102</f>
        <v>0</v>
      </c>
      <c r="C101" s="12" t="str">
        <f>Sheet1!AP102</f>
        <v>1</v>
      </c>
      <c r="D101" s="12">
        <f>BIN2DEC(Sheet1!AQ102)</f>
        <v>52</v>
      </c>
      <c r="E101" s="12" t="str">
        <f>Sheet1!AR102</f>
        <v>0</v>
      </c>
      <c r="F101" s="12" t="str">
        <f>Sheet1!AS102</f>
        <v>1</v>
      </c>
      <c r="G101" s="12" t="str">
        <f>Sheet1!AT102</f>
        <v>1</v>
      </c>
      <c r="H101" s="16" t="str">
        <f>Sheet1!AU102</f>
        <v>0</v>
      </c>
      <c r="I101" s="15">
        <f>((MID(Sheet1!AV102,2,1)*1+MID(Sheet1!AV102,3,1)*2+MID(Sheet1!AV102,4,1)*4+MID(Sheet1!AV102,5,1)*8+MID(Sheet1!AV102,6,1)*16+MID(Sheet1!AV102,7,1)*32+MID(Sheet1!AV102,8,1)*64+MID(Sheet1!AV102,9,1)*128+MID(Sheet1!AV102,10,1)*256+MID(Sheet1!AV102,11,1)*512+MID(Sheet1!AV102,12,1)*1024)*(-2*(MID(Sheet1!AV102,1,1)-0.5))-1)/10</f>
        <v>-204.8</v>
      </c>
      <c r="J101" s="17"/>
      <c r="K101" s="15">
        <f>((MID(Sheet1!AX102,2,1)*1+MID(Sheet1!AX102,3,1)*2+MID(Sheet1!AX102,4,1)*4+MID(Sheet1!AX102,5,1)*8+MID(Sheet1!AX102,6,1)*16+MID(Sheet1!AX102,7,1)*32+MID(Sheet1!AX102,8,1)*64+MID(Sheet1!AX102,9,1)*128+MID(Sheet1!AX102,10,1)*256+MID(Sheet1!AX102,11,1)*512)*(-2*(MID(Sheet1!AX102,1,1)-0.5))-1)</f>
        <v>-128</v>
      </c>
      <c r="L101" s="15"/>
      <c r="M101" s="15">
        <f>((MID(Sheet1!AZ102,2,1)*1+MID(Sheet1!AZ102,3,1)*2+MID(Sheet1!AZ102,4,1)*4+MID(Sheet1!AZ102,5,1)*8+MID(Sheet1!AZ102,6,1)*16+MID(Sheet1!AZ102,7,1)*32+MID(Sheet1!AZ102,8,1)*64+MID(Sheet1!AZ102,9,1)*128+MID(Sheet1!AZ102,10,1)*256+MID(Sheet1!AZ102,11,1)*512+MID(Sheet1!AZ102,12,1)*1024)*(-2*(MID(Sheet1!AZ102,1,1)-0.5))-1)/100</f>
        <v>-20.48</v>
      </c>
      <c r="N101" s="15"/>
      <c r="O101" s="10"/>
    </row>
    <row r="102" spans="1:15" x14ac:dyDescent="0.45">
      <c r="A102" s="12">
        <f>BIN2DEC(Sheet1!AN103)</f>
        <v>75</v>
      </c>
      <c r="B102" s="12" t="str">
        <f>Sheet1!AO103</f>
        <v>0</v>
      </c>
      <c r="C102" s="12" t="str">
        <f>Sheet1!AP103</f>
        <v>1</v>
      </c>
      <c r="D102" s="12">
        <f>BIN2DEC(Sheet1!AQ103)</f>
        <v>53</v>
      </c>
      <c r="E102" s="12" t="str">
        <f>Sheet1!AR103</f>
        <v>0</v>
      </c>
      <c r="F102" s="12" t="str">
        <f>Sheet1!AS103</f>
        <v>1</v>
      </c>
      <c r="G102" s="12" t="str">
        <f>Sheet1!AT103</f>
        <v>1</v>
      </c>
      <c r="H102" s="16" t="str">
        <f>Sheet1!AU103</f>
        <v>0</v>
      </c>
      <c r="I102" s="15">
        <f>((MID(Sheet1!AV103,2,1)*1+MID(Sheet1!AV103,3,1)*2+MID(Sheet1!AV103,4,1)*4+MID(Sheet1!AV103,5,1)*8+MID(Sheet1!AV103,6,1)*16+MID(Sheet1!AV103,7,1)*32+MID(Sheet1!AV103,8,1)*64+MID(Sheet1!AV103,9,1)*128+MID(Sheet1!AV103,10,1)*256+MID(Sheet1!AV103,11,1)*512+MID(Sheet1!AV103,12,1)*1024)*(-2*(MID(Sheet1!AV103,1,1)-0.5))-1)/10</f>
        <v>-204.8</v>
      </c>
      <c r="J102" s="17"/>
      <c r="K102" s="15">
        <f>((MID(Sheet1!AX103,2,1)*1+MID(Sheet1!AX103,3,1)*2+MID(Sheet1!AX103,4,1)*4+MID(Sheet1!AX103,5,1)*8+MID(Sheet1!AX103,6,1)*16+MID(Sheet1!AX103,7,1)*32+MID(Sheet1!AX103,8,1)*64+MID(Sheet1!AX103,9,1)*128+MID(Sheet1!AX103,10,1)*256+MID(Sheet1!AX103,11,1)*512)*(-2*(MID(Sheet1!AX103,1,1)-0.5))-1)</f>
        <v>-128</v>
      </c>
      <c r="L102" s="15"/>
      <c r="M102" s="15">
        <f>((MID(Sheet1!AZ103,2,1)*1+MID(Sheet1!AZ103,3,1)*2+MID(Sheet1!AZ103,4,1)*4+MID(Sheet1!AZ103,5,1)*8+MID(Sheet1!AZ103,6,1)*16+MID(Sheet1!AZ103,7,1)*32+MID(Sheet1!AZ103,8,1)*64+MID(Sheet1!AZ103,9,1)*128+MID(Sheet1!AZ103,10,1)*256+MID(Sheet1!AZ103,11,1)*512+MID(Sheet1!AZ103,12,1)*1024)*(-2*(MID(Sheet1!AZ103,1,1)-0.5))-1)/100</f>
        <v>-20.48</v>
      </c>
      <c r="N102" s="15"/>
      <c r="O102" s="10"/>
    </row>
    <row r="103" spans="1:15" x14ac:dyDescent="0.45">
      <c r="A103" s="12">
        <f>BIN2DEC(Sheet1!AN104)</f>
        <v>245</v>
      </c>
      <c r="B103" s="12" t="str">
        <f>Sheet1!AO104</f>
        <v>0</v>
      </c>
      <c r="C103" s="12" t="str">
        <f>Sheet1!AP104</f>
        <v>1</v>
      </c>
      <c r="D103" s="12">
        <f>BIN2DEC(Sheet1!AQ104)</f>
        <v>54</v>
      </c>
      <c r="E103" s="12" t="str">
        <f>Sheet1!AR104</f>
        <v>0</v>
      </c>
      <c r="F103" s="12" t="str">
        <f>Sheet1!AS104</f>
        <v>1</v>
      </c>
      <c r="G103" s="12" t="str">
        <f>Sheet1!AT104</f>
        <v>1</v>
      </c>
      <c r="H103" s="16" t="str">
        <f>Sheet1!AU104</f>
        <v>0</v>
      </c>
      <c r="I103" s="15">
        <f>((MID(Sheet1!AV104,2,1)*1+MID(Sheet1!AV104,3,1)*2+MID(Sheet1!AV104,4,1)*4+MID(Sheet1!AV104,5,1)*8+MID(Sheet1!AV104,6,1)*16+MID(Sheet1!AV104,7,1)*32+MID(Sheet1!AV104,8,1)*64+MID(Sheet1!AV104,9,1)*128+MID(Sheet1!AV104,10,1)*256+MID(Sheet1!AV104,11,1)*512+MID(Sheet1!AV104,12,1)*1024)*(-2*(MID(Sheet1!AV104,1,1)-0.5))-1)/10</f>
        <v>-204.8</v>
      </c>
      <c r="J103" s="17"/>
      <c r="K103" s="15">
        <f>((MID(Sheet1!AX104,2,1)*1+MID(Sheet1!AX104,3,1)*2+MID(Sheet1!AX104,4,1)*4+MID(Sheet1!AX104,5,1)*8+MID(Sheet1!AX104,6,1)*16+MID(Sheet1!AX104,7,1)*32+MID(Sheet1!AX104,8,1)*64+MID(Sheet1!AX104,9,1)*128+MID(Sheet1!AX104,10,1)*256+MID(Sheet1!AX104,11,1)*512)*(-2*(MID(Sheet1!AX104,1,1)-0.5))-1)</f>
        <v>-128</v>
      </c>
      <c r="L103" s="15"/>
      <c r="M103" s="15">
        <f>((MID(Sheet1!AZ104,2,1)*1+MID(Sheet1!AZ104,3,1)*2+MID(Sheet1!AZ104,4,1)*4+MID(Sheet1!AZ104,5,1)*8+MID(Sheet1!AZ104,6,1)*16+MID(Sheet1!AZ104,7,1)*32+MID(Sheet1!AZ104,8,1)*64+MID(Sheet1!AZ104,9,1)*128+MID(Sheet1!AZ104,10,1)*256+MID(Sheet1!AZ104,11,1)*512+MID(Sheet1!AZ104,12,1)*1024)*(-2*(MID(Sheet1!AZ104,1,1)-0.5))-1)/100</f>
        <v>-20.48</v>
      </c>
      <c r="N103" s="15"/>
      <c r="O103" s="10"/>
    </row>
    <row r="104" spans="1:15" x14ac:dyDescent="0.45">
      <c r="A104" s="12">
        <f>BIN2DEC(Sheet1!AN105)</f>
        <v>159</v>
      </c>
      <c r="B104" s="12" t="str">
        <f>Sheet1!AO105</f>
        <v>0</v>
      </c>
      <c r="C104" s="12" t="str">
        <f>Sheet1!AP105</f>
        <v>1</v>
      </c>
      <c r="D104" s="12">
        <f>BIN2DEC(Sheet1!AQ105)</f>
        <v>55</v>
      </c>
      <c r="E104" s="12" t="str">
        <f>Sheet1!AR105</f>
        <v>0</v>
      </c>
      <c r="F104" s="12" t="str">
        <f>Sheet1!AS105</f>
        <v>1</v>
      </c>
      <c r="G104" s="12" t="str">
        <f>Sheet1!AT105</f>
        <v>1</v>
      </c>
      <c r="H104" s="16" t="str">
        <f>Sheet1!AU105</f>
        <v>0</v>
      </c>
      <c r="I104" s="15">
        <f>((MID(Sheet1!AV105,2,1)*1+MID(Sheet1!AV105,3,1)*2+MID(Sheet1!AV105,4,1)*4+MID(Sheet1!AV105,5,1)*8+MID(Sheet1!AV105,6,1)*16+MID(Sheet1!AV105,7,1)*32+MID(Sheet1!AV105,8,1)*64+MID(Sheet1!AV105,9,1)*128+MID(Sheet1!AV105,10,1)*256+MID(Sheet1!AV105,11,1)*512+MID(Sheet1!AV105,12,1)*1024)*(-2*(MID(Sheet1!AV105,1,1)-0.5))-1)/10</f>
        <v>-204.8</v>
      </c>
      <c r="J104" s="17"/>
      <c r="K104" s="15">
        <f>((MID(Sheet1!AX105,2,1)*1+MID(Sheet1!AX105,3,1)*2+MID(Sheet1!AX105,4,1)*4+MID(Sheet1!AX105,5,1)*8+MID(Sheet1!AX105,6,1)*16+MID(Sheet1!AX105,7,1)*32+MID(Sheet1!AX105,8,1)*64+MID(Sheet1!AX105,9,1)*128+MID(Sheet1!AX105,10,1)*256+MID(Sheet1!AX105,11,1)*512)*(-2*(MID(Sheet1!AX105,1,1)-0.5))-1)</f>
        <v>-128</v>
      </c>
      <c r="L104" s="15"/>
      <c r="M104" s="15">
        <f>((MID(Sheet1!AZ105,2,1)*1+MID(Sheet1!AZ105,3,1)*2+MID(Sheet1!AZ105,4,1)*4+MID(Sheet1!AZ105,5,1)*8+MID(Sheet1!AZ105,6,1)*16+MID(Sheet1!AZ105,7,1)*32+MID(Sheet1!AZ105,8,1)*64+MID(Sheet1!AZ105,9,1)*128+MID(Sheet1!AZ105,10,1)*256+MID(Sheet1!AZ105,11,1)*512+MID(Sheet1!AZ105,12,1)*1024)*(-2*(MID(Sheet1!AZ105,1,1)-0.5))-1)/100</f>
        <v>-20.48</v>
      </c>
      <c r="N104" s="15"/>
      <c r="O104" s="10"/>
    </row>
    <row r="105" spans="1:15" x14ac:dyDescent="0.45">
      <c r="A105" s="12">
        <f>BIN2DEC(Sheet1!AN106)</f>
        <v>227</v>
      </c>
      <c r="B105" s="12" t="str">
        <f>Sheet1!AO106</f>
        <v>0</v>
      </c>
      <c r="C105" s="12" t="str">
        <f>Sheet1!AP106</f>
        <v>1</v>
      </c>
      <c r="D105" s="12">
        <f>BIN2DEC(Sheet1!AQ106)</f>
        <v>56</v>
      </c>
      <c r="E105" s="12" t="str">
        <f>Sheet1!AR106</f>
        <v>0</v>
      </c>
      <c r="F105" s="12" t="str">
        <f>Sheet1!AS106</f>
        <v>1</v>
      </c>
      <c r="G105" s="12" t="str">
        <f>Sheet1!AT106</f>
        <v>1</v>
      </c>
      <c r="H105" s="16" t="str">
        <f>Sheet1!AU106</f>
        <v>0</v>
      </c>
      <c r="I105" s="15">
        <f>((MID(Sheet1!AV106,2,1)*1+MID(Sheet1!AV106,3,1)*2+MID(Sheet1!AV106,4,1)*4+MID(Sheet1!AV106,5,1)*8+MID(Sheet1!AV106,6,1)*16+MID(Sheet1!AV106,7,1)*32+MID(Sheet1!AV106,8,1)*64+MID(Sheet1!AV106,9,1)*128+MID(Sheet1!AV106,10,1)*256+MID(Sheet1!AV106,11,1)*512+MID(Sheet1!AV106,12,1)*1024)*(-2*(MID(Sheet1!AV106,1,1)-0.5))-1)/10</f>
        <v>-204.8</v>
      </c>
      <c r="J105" s="17"/>
      <c r="K105" s="15">
        <f>((MID(Sheet1!AX106,2,1)*1+MID(Sheet1!AX106,3,1)*2+MID(Sheet1!AX106,4,1)*4+MID(Sheet1!AX106,5,1)*8+MID(Sheet1!AX106,6,1)*16+MID(Sheet1!AX106,7,1)*32+MID(Sheet1!AX106,8,1)*64+MID(Sheet1!AX106,9,1)*128+MID(Sheet1!AX106,10,1)*256+MID(Sheet1!AX106,11,1)*512)*(-2*(MID(Sheet1!AX106,1,1)-0.5))-1)</f>
        <v>-128</v>
      </c>
      <c r="L105" s="15"/>
      <c r="M105" s="15">
        <f>((MID(Sheet1!AZ106,2,1)*1+MID(Sheet1!AZ106,3,1)*2+MID(Sheet1!AZ106,4,1)*4+MID(Sheet1!AZ106,5,1)*8+MID(Sheet1!AZ106,6,1)*16+MID(Sheet1!AZ106,7,1)*32+MID(Sheet1!AZ106,8,1)*64+MID(Sheet1!AZ106,9,1)*128+MID(Sheet1!AZ106,10,1)*256+MID(Sheet1!AZ106,11,1)*512+MID(Sheet1!AZ106,12,1)*1024)*(-2*(MID(Sheet1!AZ106,1,1)-0.5))-1)/100</f>
        <v>-20.48</v>
      </c>
      <c r="N105" s="15"/>
      <c r="O105" s="10"/>
    </row>
    <row r="106" spans="1:15" x14ac:dyDescent="0.45">
      <c r="A106" s="12">
        <f>BIN2DEC(Sheet1!AN107)</f>
        <v>137</v>
      </c>
      <c r="B106" s="12" t="str">
        <f>Sheet1!AO107</f>
        <v>0</v>
      </c>
      <c r="C106" s="12" t="str">
        <f>Sheet1!AP107</f>
        <v>1</v>
      </c>
      <c r="D106" s="12">
        <f>BIN2DEC(Sheet1!AQ107)</f>
        <v>57</v>
      </c>
      <c r="E106" s="12" t="str">
        <f>Sheet1!AR107</f>
        <v>0</v>
      </c>
      <c r="F106" s="12" t="str">
        <f>Sheet1!AS107</f>
        <v>1</v>
      </c>
      <c r="G106" s="12" t="str">
        <f>Sheet1!AT107</f>
        <v>1</v>
      </c>
      <c r="H106" s="16" t="str">
        <f>Sheet1!AU107</f>
        <v>0</v>
      </c>
      <c r="I106" s="15">
        <f>((MID(Sheet1!AV107,2,1)*1+MID(Sheet1!AV107,3,1)*2+MID(Sheet1!AV107,4,1)*4+MID(Sheet1!AV107,5,1)*8+MID(Sheet1!AV107,6,1)*16+MID(Sheet1!AV107,7,1)*32+MID(Sheet1!AV107,8,1)*64+MID(Sheet1!AV107,9,1)*128+MID(Sheet1!AV107,10,1)*256+MID(Sheet1!AV107,11,1)*512+MID(Sheet1!AV107,12,1)*1024)*(-2*(MID(Sheet1!AV107,1,1)-0.5))-1)/10</f>
        <v>-204.8</v>
      </c>
      <c r="J106" s="17"/>
      <c r="K106" s="15">
        <f>((MID(Sheet1!AX107,2,1)*1+MID(Sheet1!AX107,3,1)*2+MID(Sheet1!AX107,4,1)*4+MID(Sheet1!AX107,5,1)*8+MID(Sheet1!AX107,6,1)*16+MID(Sheet1!AX107,7,1)*32+MID(Sheet1!AX107,8,1)*64+MID(Sheet1!AX107,9,1)*128+MID(Sheet1!AX107,10,1)*256+MID(Sheet1!AX107,11,1)*512)*(-2*(MID(Sheet1!AX107,1,1)-0.5))-1)</f>
        <v>-128</v>
      </c>
      <c r="L106" s="15"/>
      <c r="M106" s="15">
        <f>((MID(Sheet1!AZ107,2,1)*1+MID(Sheet1!AZ107,3,1)*2+MID(Sheet1!AZ107,4,1)*4+MID(Sheet1!AZ107,5,1)*8+MID(Sheet1!AZ107,6,1)*16+MID(Sheet1!AZ107,7,1)*32+MID(Sheet1!AZ107,8,1)*64+MID(Sheet1!AZ107,9,1)*128+MID(Sheet1!AZ107,10,1)*256+MID(Sheet1!AZ107,11,1)*512+MID(Sheet1!AZ107,12,1)*1024)*(-2*(MID(Sheet1!AZ107,1,1)-0.5))-1)/100</f>
        <v>-20.48</v>
      </c>
      <c r="N106" s="15"/>
      <c r="O106" s="10"/>
    </row>
    <row r="107" spans="1:15" x14ac:dyDescent="0.45">
      <c r="A107" s="12">
        <f>BIN2DEC(Sheet1!AN108)</f>
        <v>55</v>
      </c>
      <c r="B107" s="12" t="str">
        <f>Sheet1!AO108</f>
        <v>0</v>
      </c>
      <c r="C107" s="12" t="str">
        <f>Sheet1!AP108</f>
        <v>1</v>
      </c>
      <c r="D107" s="12">
        <f>BIN2DEC(Sheet1!AQ108)</f>
        <v>58</v>
      </c>
      <c r="E107" s="12" t="str">
        <f>Sheet1!AR108</f>
        <v>0</v>
      </c>
      <c r="F107" s="12" t="str">
        <f>Sheet1!AS108</f>
        <v>1</v>
      </c>
      <c r="G107" s="12" t="str">
        <f>Sheet1!AT108</f>
        <v>1</v>
      </c>
      <c r="H107" s="16" t="str">
        <f>Sheet1!AU108</f>
        <v>0</v>
      </c>
      <c r="I107" s="15">
        <f>((MID(Sheet1!AV108,2,1)*1+MID(Sheet1!AV108,3,1)*2+MID(Sheet1!AV108,4,1)*4+MID(Sheet1!AV108,5,1)*8+MID(Sheet1!AV108,6,1)*16+MID(Sheet1!AV108,7,1)*32+MID(Sheet1!AV108,8,1)*64+MID(Sheet1!AV108,9,1)*128+MID(Sheet1!AV108,10,1)*256+MID(Sheet1!AV108,11,1)*512+MID(Sheet1!AV108,12,1)*1024)*(-2*(MID(Sheet1!AV108,1,1)-0.5))-1)/10</f>
        <v>-204.8</v>
      </c>
      <c r="J107" s="17"/>
      <c r="K107" s="15">
        <f>((MID(Sheet1!AX108,2,1)*1+MID(Sheet1!AX108,3,1)*2+MID(Sheet1!AX108,4,1)*4+MID(Sheet1!AX108,5,1)*8+MID(Sheet1!AX108,6,1)*16+MID(Sheet1!AX108,7,1)*32+MID(Sheet1!AX108,8,1)*64+MID(Sheet1!AX108,9,1)*128+MID(Sheet1!AX108,10,1)*256+MID(Sheet1!AX108,11,1)*512)*(-2*(MID(Sheet1!AX108,1,1)-0.5))-1)</f>
        <v>-128</v>
      </c>
      <c r="L107" s="15"/>
      <c r="M107" s="15">
        <f>((MID(Sheet1!AZ108,2,1)*1+MID(Sheet1!AZ108,3,1)*2+MID(Sheet1!AZ108,4,1)*4+MID(Sheet1!AZ108,5,1)*8+MID(Sheet1!AZ108,6,1)*16+MID(Sheet1!AZ108,7,1)*32+MID(Sheet1!AZ108,8,1)*64+MID(Sheet1!AZ108,9,1)*128+MID(Sheet1!AZ108,10,1)*256+MID(Sheet1!AZ108,11,1)*512+MID(Sheet1!AZ108,12,1)*1024)*(-2*(MID(Sheet1!AZ108,1,1)-0.5))-1)/100</f>
        <v>-20.48</v>
      </c>
      <c r="N107" s="15"/>
      <c r="O107" s="10"/>
    </row>
    <row r="108" spans="1:15" x14ac:dyDescent="0.45">
      <c r="A108" s="12">
        <f>BIN2DEC(Sheet1!AN109)</f>
        <v>93</v>
      </c>
      <c r="B108" s="12" t="str">
        <f>Sheet1!AO109</f>
        <v>0</v>
      </c>
      <c r="C108" s="12" t="str">
        <f>Sheet1!AP109</f>
        <v>1</v>
      </c>
      <c r="D108" s="12">
        <f>BIN2DEC(Sheet1!AQ109)</f>
        <v>59</v>
      </c>
      <c r="E108" s="12" t="str">
        <f>Sheet1!AR109</f>
        <v>0</v>
      </c>
      <c r="F108" s="12" t="str">
        <f>Sheet1!AS109</f>
        <v>1</v>
      </c>
      <c r="G108" s="12" t="str">
        <f>Sheet1!AT109</f>
        <v>1</v>
      </c>
      <c r="H108" s="16" t="str">
        <f>Sheet1!AU109</f>
        <v>0</v>
      </c>
      <c r="I108" s="15">
        <f>((MID(Sheet1!AV109,2,1)*1+MID(Sheet1!AV109,3,1)*2+MID(Sheet1!AV109,4,1)*4+MID(Sheet1!AV109,5,1)*8+MID(Sheet1!AV109,6,1)*16+MID(Sheet1!AV109,7,1)*32+MID(Sheet1!AV109,8,1)*64+MID(Sheet1!AV109,9,1)*128+MID(Sheet1!AV109,10,1)*256+MID(Sheet1!AV109,11,1)*512+MID(Sheet1!AV109,12,1)*1024)*(-2*(MID(Sheet1!AV109,1,1)-0.5))-1)/10</f>
        <v>-204.8</v>
      </c>
      <c r="J108" s="17"/>
      <c r="K108" s="15">
        <f>((MID(Sheet1!AX109,2,1)*1+MID(Sheet1!AX109,3,1)*2+MID(Sheet1!AX109,4,1)*4+MID(Sheet1!AX109,5,1)*8+MID(Sheet1!AX109,6,1)*16+MID(Sheet1!AX109,7,1)*32+MID(Sheet1!AX109,8,1)*64+MID(Sheet1!AX109,9,1)*128+MID(Sheet1!AX109,10,1)*256+MID(Sheet1!AX109,11,1)*512)*(-2*(MID(Sheet1!AX109,1,1)-0.5))-1)</f>
        <v>-128</v>
      </c>
      <c r="L108" s="15"/>
      <c r="M108" s="15">
        <f>((MID(Sheet1!AZ109,2,1)*1+MID(Sheet1!AZ109,3,1)*2+MID(Sheet1!AZ109,4,1)*4+MID(Sheet1!AZ109,5,1)*8+MID(Sheet1!AZ109,6,1)*16+MID(Sheet1!AZ109,7,1)*32+MID(Sheet1!AZ109,8,1)*64+MID(Sheet1!AZ109,9,1)*128+MID(Sheet1!AZ109,10,1)*256+MID(Sheet1!AZ109,11,1)*512+MID(Sheet1!AZ109,12,1)*1024)*(-2*(MID(Sheet1!AZ109,1,1)-0.5))-1)/100</f>
        <v>-20.48</v>
      </c>
      <c r="N108" s="15"/>
      <c r="O108" s="10"/>
    </row>
    <row r="109" spans="1:15" x14ac:dyDescent="0.45">
      <c r="A109" s="12">
        <f>BIN2DEC(Sheet1!AN110)</f>
        <v>86</v>
      </c>
      <c r="B109" s="12" t="str">
        <f>Sheet1!AO110</f>
        <v>0</v>
      </c>
      <c r="C109" s="12" t="str">
        <f>Sheet1!AP110</f>
        <v>1</v>
      </c>
      <c r="D109" s="12">
        <f>BIN2DEC(Sheet1!AQ110)</f>
        <v>60</v>
      </c>
      <c r="E109" s="12" t="str">
        <f>Sheet1!AR110</f>
        <v>0</v>
      </c>
      <c r="F109" s="12" t="str">
        <f>Sheet1!AS110</f>
        <v>1</v>
      </c>
      <c r="G109" s="12" t="str">
        <f>Sheet1!AT110</f>
        <v>1</v>
      </c>
      <c r="H109" s="16" t="str">
        <f>Sheet1!AU110</f>
        <v>0</v>
      </c>
      <c r="I109" s="15">
        <f>((MID(Sheet1!AV110,2,1)*1+MID(Sheet1!AV110,3,1)*2+MID(Sheet1!AV110,4,1)*4+MID(Sheet1!AV110,5,1)*8+MID(Sheet1!AV110,6,1)*16+MID(Sheet1!AV110,7,1)*32+MID(Sheet1!AV110,8,1)*64+MID(Sheet1!AV110,9,1)*128+MID(Sheet1!AV110,10,1)*256+MID(Sheet1!AV110,11,1)*512+MID(Sheet1!AV110,12,1)*1024)*(-2*(MID(Sheet1!AV110,1,1)-0.5))-1)/10</f>
        <v>-204.8</v>
      </c>
      <c r="J109" s="17"/>
      <c r="K109" s="15">
        <f>((MID(Sheet1!AX110,2,1)*1+MID(Sheet1!AX110,3,1)*2+MID(Sheet1!AX110,4,1)*4+MID(Sheet1!AX110,5,1)*8+MID(Sheet1!AX110,6,1)*16+MID(Sheet1!AX110,7,1)*32+MID(Sheet1!AX110,8,1)*64+MID(Sheet1!AX110,9,1)*128+MID(Sheet1!AX110,10,1)*256+MID(Sheet1!AX110,11,1)*512)*(-2*(MID(Sheet1!AX110,1,1)-0.5))-1)</f>
        <v>-128</v>
      </c>
      <c r="L109" s="15"/>
      <c r="M109" s="15">
        <f>((MID(Sheet1!AZ110,2,1)*1+MID(Sheet1!AZ110,3,1)*2+MID(Sheet1!AZ110,4,1)*4+MID(Sheet1!AZ110,5,1)*8+MID(Sheet1!AZ110,6,1)*16+MID(Sheet1!AZ110,7,1)*32+MID(Sheet1!AZ110,8,1)*64+MID(Sheet1!AZ110,9,1)*128+MID(Sheet1!AZ110,10,1)*256+MID(Sheet1!AZ110,11,1)*512+MID(Sheet1!AZ110,12,1)*1024)*(-2*(MID(Sheet1!AZ110,1,1)-0.5))-1)/100</f>
        <v>-20.48</v>
      </c>
      <c r="N109" s="15"/>
      <c r="O109" s="10"/>
    </row>
    <row r="110" spans="1:15" x14ac:dyDescent="0.45">
      <c r="A110" s="12">
        <f>BIN2DEC(Sheet1!AN111)</f>
        <v>60</v>
      </c>
      <c r="B110" s="12" t="str">
        <f>Sheet1!AO111</f>
        <v>0</v>
      </c>
      <c r="C110" s="12" t="str">
        <f>Sheet1!AP111</f>
        <v>1</v>
      </c>
      <c r="D110" s="12">
        <f>BIN2DEC(Sheet1!AQ111)</f>
        <v>61</v>
      </c>
      <c r="E110" s="12" t="str">
        <f>Sheet1!AR111</f>
        <v>0</v>
      </c>
      <c r="F110" s="12" t="str">
        <f>Sheet1!AS111</f>
        <v>1</v>
      </c>
      <c r="G110" s="12" t="str">
        <f>Sheet1!AT111</f>
        <v>1</v>
      </c>
      <c r="H110" s="16" t="str">
        <f>Sheet1!AU111</f>
        <v>0</v>
      </c>
      <c r="I110" s="15">
        <f>((MID(Sheet1!AV111,2,1)*1+MID(Sheet1!AV111,3,1)*2+MID(Sheet1!AV111,4,1)*4+MID(Sheet1!AV111,5,1)*8+MID(Sheet1!AV111,6,1)*16+MID(Sheet1!AV111,7,1)*32+MID(Sheet1!AV111,8,1)*64+MID(Sheet1!AV111,9,1)*128+MID(Sheet1!AV111,10,1)*256+MID(Sheet1!AV111,11,1)*512+MID(Sheet1!AV111,12,1)*1024)*(-2*(MID(Sheet1!AV111,1,1)-0.5))-1)/10</f>
        <v>-204.8</v>
      </c>
      <c r="J110" s="17"/>
      <c r="K110" s="15">
        <f>((MID(Sheet1!AX111,2,1)*1+MID(Sheet1!AX111,3,1)*2+MID(Sheet1!AX111,4,1)*4+MID(Sheet1!AX111,5,1)*8+MID(Sheet1!AX111,6,1)*16+MID(Sheet1!AX111,7,1)*32+MID(Sheet1!AX111,8,1)*64+MID(Sheet1!AX111,9,1)*128+MID(Sheet1!AX111,10,1)*256+MID(Sheet1!AX111,11,1)*512)*(-2*(MID(Sheet1!AX111,1,1)-0.5))-1)</f>
        <v>-128</v>
      </c>
      <c r="L110" s="15"/>
      <c r="M110" s="15">
        <f>((MID(Sheet1!AZ111,2,1)*1+MID(Sheet1!AZ111,3,1)*2+MID(Sheet1!AZ111,4,1)*4+MID(Sheet1!AZ111,5,1)*8+MID(Sheet1!AZ111,6,1)*16+MID(Sheet1!AZ111,7,1)*32+MID(Sheet1!AZ111,8,1)*64+MID(Sheet1!AZ111,9,1)*128+MID(Sheet1!AZ111,10,1)*256+MID(Sheet1!AZ111,11,1)*512+MID(Sheet1!AZ111,12,1)*1024)*(-2*(MID(Sheet1!AZ111,1,1)-0.5))-1)/100</f>
        <v>-20.48</v>
      </c>
      <c r="N110" s="15"/>
      <c r="O110" s="10"/>
    </row>
    <row r="111" spans="1:15" x14ac:dyDescent="0.45">
      <c r="A111" s="12">
        <f>BIN2DEC(Sheet1!AN112)</f>
        <v>130</v>
      </c>
      <c r="B111" s="12" t="str">
        <f>Sheet1!AO112</f>
        <v>0</v>
      </c>
      <c r="C111" s="12" t="str">
        <f>Sheet1!AP112</f>
        <v>1</v>
      </c>
      <c r="D111" s="12">
        <f>BIN2DEC(Sheet1!AQ112)</f>
        <v>62</v>
      </c>
      <c r="E111" s="12" t="str">
        <f>Sheet1!AR112</f>
        <v>0</v>
      </c>
      <c r="F111" s="12" t="str">
        <f>Sheet1!AS112</f>
        <v>1</v>
      </c>
      <c r="G111" s="12" t="str">
        <f>Sheet1!AT112</f>
        <v>1</v>
      </c>
      <c r="H111" s="16" t="str">
        <f>Sheet1!AU112</f>
        <v>0</v>
      </c>
      <c r="I111" s="15">
        <f>((MID(Sheet1!AV112,2,1)*1+MID(Sheet1!AV112,3,1)*2+MID(Sheet1!AV112,4,1)*4+MID(Sheet1!AV112,5,1)*8+MID(Sheet1!AV112,6,1)*16+MID(Sheet1!AV112,7,1)*32+MID(Sheet1!AV112,8,1)*64+MID(Sheet1!AV112,9,1)*128+MID(Sheet1!AV112,10,1)*256+MID(Sheet1!AV112,11,1)*512+MID(Sheet1!AV112,12,1)*1024)*(-2*(MID(Sheet1!AV112,1,1)-0.5))-1)/10</f>
        <v>-204.8</v>
      </c>
      <c r="J111" s="17"/>
      <c r="K111" s="15">
        <f>((MID(Sheet1!AX112,2,1)*1+MID(Sheet1!AX112,3,1)*2+MID(Sheet1!AX112,4,1)*4+MID(Sheet1!AX112,5,1)*8+MID(Sheet1!AX112,6,1)*16+MID(Sheet1!AX112,7,1)*32+MID(Sheet1!AX112,8,1)*64+MID(Sheet1!AX112,9,1)*128+MID(Sheet1!AX112,10,1)*256+MID(Sheet1!AX112,11,1)*512)*(-2*(MID(Sheet1!AX112,1,1)-0.5))-1)</f>
        <v>-128</v>
      </c>
      <c r="L111" s="15"/>
      <c r="M111" s="15">
        <f>((MID(Sheet1!AZ112,2,1)*1+MID(Sheet1!AZ112,3,1)*2+MID(Sheet1!AZ112,4,1)*4+MID(Sheet1!AZ112,5,1)*8+MID(Sheet1!AZ112,6,1)*16+MID(Sheet1!AZ112,7,1)*32+MID(Sheet1!AZ112,8,1)*64+MID(Sheet1!AZ112,9,1)*128+MID(Sheet1!AZ112,10,1)*256+MID(Sheet1!AZ112,11,1)*512+MID(Sheet1!AZ112,12,1)*1024)*(-2*(MID(Sheet1!AZ112,1,1)-0.5))-1)/100</f>
        <v>-20.48</v>
      </c>
      <c r="N111" s="15"/>
      <c r="O111" s="10"/>
    </row>
    <row r="112" spans="1:15" x14ac:dyDescent="0.45">
      <c r="A112" s="12">
        <f>BIN2DEC(Sheet1!AN113)</f>
        <v>232</v>
      </c>
      <c r="B112" s="12" t="str">
        <f>Sheet1!AO113</f>
        <v>0</v>
      </c>
      <c r="C112" s="12" t="str">
        <f>Sheet1!AP113</f>
        <v>1</v>
      </c>
      <c r="D112" s="12">
        <f>BIN2DEC(Sheet1!AQ113)</f>
        <v>63</v>
      </c>
      <c r="E112" s="12" t="str">
        <f>Sheet1!AR113</f>
        <v>0</v>
      </c>
      <c r="F112" s="12" t="str">
        <f>Sheet1!AS113</f>
        <v>1</v>
      </c>
      <c r="G112" s="12" t="str">
        <f>Sheet1!AT113</f>
        <v>1</v>
      </c>
      <c r="H112" s="16" t="str">
        <f>Sheet1!AU113</f>
        <v>0</v>
      </c>
      <c r="I112" s="15">
        <f>((MID(Sheet1!AV113,2,1)*1+MID(Sheet1!AV113,3,1)*2+MID(Sheet1!AV113,4,1)*4+MID(Sheet1!AV113,5,1)*8+MID(Sheet1!AV113,6,1)*16+MID(Sheet1!AV113,7,1)*32+MID(Sheet1!AV113,8,1)*64+MID(Sheet1!AV113,9,1)*128+MID(Sheet1!AV113,10,1)*256+MID(Sheet1!AV113,11,1)*512+MID(Sheet1!AV113,12,1)*1024)*(-2*(MID(Sheet1!AV113,1,1)-0.5))-1)/10</f>
        <v>-204.8</v>
      </c>
      <c r="J112" s="17"/>
      <c r="K112" s="15">
        <f>((MID(Sheet1!AX113,2,1)*1+MID(Sheet1!AX113,3,1)*2+MID(Sheet1!AX113,4,1)*4+MID(Sheet1!AX113,5,1)*8+MID(Sheet1!AX113,6,1)*16+MID(Sheet1!AX113,7,1)*32+MID(Sheet1!AX113,8,1)*64+MID(Sheet1!AX113,9,1)*128+MID(Sheet1!AX113,10,1)*256+MID(Sheet1!AX113,11,1)*512)*(-2*(MID(Sheet1!AX113,1,1)-0.5))-1)</f>
        <v>-128</v>
      </c>
      <c r="L112" s="15"/>
      <c r="M112" s="15">
        <f>((MID(Sheet1!AZ113,2,1)*1+MID(Sheet1!AZ113,3,1)*2+MID(Sheet1!AZ113,4,1)*4+MID(Sheet1!AZ113,5,1)*8+MID(Sheet1!AZ113,6,1)*16+MID(Sheet1!AZ113,7,1)*32+MID(Sheet1!AZ113,8,1)*64+MID(Sheet1!AZ113,9,1)*128+MID(Sheet1!AZ113,10,1)*256+MID(Sheet1!AZ113,11,1)*512+MID(Sheet1!AZ113,12,1)*1024)*(-2*(MID(Sheet1!AZ113,1,1)-0.5))-1)/100</f>
        <v>-20.48</v>
      </c>
      <c r="N112" s="15"/>
      <c r="O112" s="10"/>
    </row>
    <row r="113" spans="1:15" x14ac:dyDescent="0.45">
      <c r="A113" s="12">
        <f>BIN2DEC(Sheet1!AN114)</f>
        <v>36</v>
      </c>
      <c r="B113" s="12" t="str">
        <f>Sheet1!AO114</f>
        <v>0</v>
      </c>
      <c r="C113" s="12" t="str">
        <f>Sheet1!AP114</f>
        <v>1</v>
      </c>
      <c r="D113" s="12">
        <f>BIN2DEC(Sheet1!AQ114)</f>
        <v>64</v>
      </c>
      <c r="E113" s="12" t="str">
        <f>Sheet1!AR114</f>
        <v>0</v>
      </c>
      <c r="F113" s="12" t="str">
        <f>Sheet1!AS114</f>
        <v>1</v>
      </c>
      <c r="G113" s="12" t="str">
        <f>Sheet1!AT114</f>
        <v>1</v>
      </c>
      <c r="H113" s="16" t="str">
        <f>Sheet1!AU114</f>
        <v>0</v>
      </c>
      <c r="I113" s="15">
        <f>((MID(Sheet1!AV114,2,1)*1+MID(Sheet1!AV114,3,1)*2+MID(Sheet1!AV114,4,1)*4+MID(Sheet1!AV114,5,1)*8+MID(Sheet1!AV114,6,1)*16+MID(Sheet1!AV114,7,1)*32+MID(Sheet1!AV114,8,1)*64+MID(Sheet1!AV114,9,1)*128+MID(Sheet1!AV114,10,1)*256+MID(Sheet1!AV114,11,1)*512+MID(Sheet1!AV114,12,1)*1024)*(-2*(MID(Sheet1!AV114,1,1)-0.5))-1)/10</f>
        <v>-204.8</v>
      </c>
      <c r="J113" s="17"/>
      <c r="K113" s="15">
        <f>((MID(Sheet1!AX114,2,1)*1+MID(Sheet1!AX114,3,1)*2+MID(Sheet1!AX114,4,1)*4+MID(Sheet1!AX114,5,1)*8+MID(Sheet1!AX114,6,1)*16+MID(Sheet1!AX114,7,1)*32+MID(Sheet1!AX114,8,1)*64+MID(Sheet1!AX114,9,1)*128+MID(Sheet1!AX114,10,1)*256+MID(Sheet1!AX114,11,1)*512)*(-2*(MID(Sheet1!AX114,1,1)-0.5))-1)</f>
        <v>-128</v>
      </c>
      <c r="L113" s="15"/>
      <c r="M113" s="15">
        <f>((MID(Sheet1!AZ114,2,1)*1+MID(Sheet1!AZ114,3,1)*2+MID(Sheet1!AZ114,4,1)*4+MID(Sheet1!AZ114,5,1)*8+MID(Sheet1!AZ114,6,1)*16+MID(Sheet1!AZ114,7,1)*32+MID(Sheet1!AZ114,8,1)*64+MID(Sheet1!AZ114,9,1)*128+MID(Sheet1!AZ114,10,1)*256+MID(Sheet1!AZ114,11,1)*512+MID(Sheet1!AZ114,12,1)*1024)*(-2*(MID(Sheet1!AZ114,1,1)-0.5))-1)/100</f>
        <v>-20.48</v>
      </c>
      <c r="N113" s="15"/>
      <c r="O113" s="10"/>
    </row>
    <row r="114" spans="1:15" x14ac:dyDescent="0.45">
      <c r="A114" s="12">
        <f>BIN2DEC(Sheet1!AN115)</f>
        <v>78</v>
      </c>
      <c r="B114" s="12" t="str">
        <f>Sheet1!AO115</f>
        <v>0</v>
      </c>
      <c r="C114" s="12" t="str">
        <f>Sheet1!AP115</f>
        <v>1</v>
      </c>
      <c r="D114" s="12">
        <f>BIN2DEC(Sheet1!AQ115)</f>
        <v>65</v>
      </c>
      <c r="E114" s="12" t="str">
        <f>Sheet1!AR115</f>
        <v>0</v>
      </c>
      <c r="F114" s="12" t="str">
        <f>Sheet1!AS115</f>
        <v>1</v>
      </c>
      <c r="G114" s="12" t="str">
        <f>Sheet1!AT115</f>
        <v>1</v>
      </c>
      <c r="H114" s="16" t="str">
        <f>Sheet1!AU115</f>
        <v>0</v>
      </c>
      <c r="I114" s="15">
        <f>((MID(Sheet1!AV115,2,1)*1+MID(Sheet1!AV115,3,1)*2+MID(Sheet1!AV115,4,1)*4+MID(Sheet1!AV115,5,1)*8+MID(Sheet1!AV115,6,1)*16+MID(Sheet1!AV115,7,1)*32+MID(Sheet1!AV115,8,1)*64+MID(Sheet1!AV115,9,1)*128+MID(Sheet1!AV115,10,1)*256+MID(Sheet1!AV115,11,1)*512+MID(Sheet1!AV115,12,1)*1024)*(-2*(MID(Sheet1!AV115,1,1)-0.5))-1)/10</f>
        <v>-204.8</v>
      </c>
      <c r="J114" s="17"/>
      <c r="K114" s="15">
        <f>((MID(Sheet1!AX115,2,1)*1+MID(Sheet1!AX115,3,1)*2+MID(Sheet1!AX115,4,1)*4+MID(Sheet1!AX115,5,1)*8+MID(Sheet1!AX115,6,1)*16+MID(Sheet1!AX115,7,1)*32+MID(Sheet1!AX115,8,1)*64+MID(Sheet1!AX115,9,1)*128+MID(Sheet1!AX115,10,1)*256+MID(Sheet1!AX115,11,1)*512)*(-2*(MID(Sheet1!AX115,1,1)-0.5))-1)</f>
        <v>-128</v>
      </c>
      <c r="L114" s="15"/>
      <c r="M114" s="15">
        <f>((MID(Sheet1!AZ115,2,1)*1+MID(Sheet1!AZ115,3,1)*2+MID(Sheet1!AZ115,4,1)*4+MID(Sheet1!AZ115,5,1)*8+MID(Sheet1!AZ115,6,1)*16+MID(Sheet1!AZ115,7,1)*32+MID(Sheet1!AZ115,8,1)*64+MID(Sheet1!AZ115,9,1)*128+MID(Sheet1!AZ115,10,1)*256+MID(Sheet1!AZ115,11,1)*512+MID(Sheet1!AZ115,12,1)*1024)*(-2*(MID(Sheet1!AZ115,1,1)-0.5))-1)/100</f>
        <v>-20.48</v>
      </c>
      <c r="N114" s="15"/>
      <c r="O114" s="10"/>
    </row>
    <row r="115" spans="1:15" x14ac:dyDescent="0.45">
      <c r="A115" s="12">
        <f>BIN2DEC(Sheet1!AN116)</f>
        <v>240</v>
      </c>
      <c r="B115" s="12" t="str">
        <f>Sheet1!AO116</f>
        <v>0</v>
      </c>
      <c r="C115" s="12" t="str">
        <f>Sheet1!AP116</f>
        <v>1</v>
      </c>
      <c r="D115" s="12">
        <f>BIN2DEC(Sheet1!AQ116)</f>
        <v>66</v>
      </c>
      <c r="E115" s="12" t="str">
        <f>Sheet1!AR116</f>
        <v>0</v>
      </c>
      <c r="F115" s="12" t="str">
        <f>Sheet1!AS116</f>
        <v>1</v>
      </c>
      <c r="G115" s="12" t="str">
        <f>Sheet1!AT116</f>
        <v>1</v>
      </c>
      <c r="H115" s="16" t="str">
        <f>Sheet1!AU116</f>
        <v>0</v>
      </c>
      <c r="I115" s="15">
        <f>((MID(Sheet1!AV116,2,1)*1+MID(Sheet1!AV116,3,1)*2+MID(Sheet1!AV116,4,1)*4+MID(Sheet1!AV116,5,1)*8+MID(Sheet1!AV116,6,1)*16+MID(Sheet1!AV116,7,1)*32+MID(Sheet1!AV116,8,1)*64+MID(Sheet1!AV116,9,1)*128+MID(Sheet1!AV116,10,1)*256+MID(Sheet1!AV116,11,1)*512+MID(Sheet1!AV116,12,1)*1024)*(-2*(MID(Sheet1!AV116,1,1)-0.5))-1)/10</f>
        <v>-204.8</v>
      </c>
      <c r="J115" s="17"/>
      <c r="K115" s="15">
        <f>((MID(Sheet1!AX116,2,1)*1+MID(Sheet1!AX116,3,1)*2+MID(Sheet1!AX116,4,1)*4+MID(Sheet1!AX116,5,1)*8+MID(Sheet1!AX116,6,1)*16+MID(Sheet1!AX116,7,1)*32+MID(Sheet1!AX116,8,1)*64+MID(Sheet1!AX116,9,1)*128+MID(Sheet1!AX116,10,1)*256+MID(Sheet1!AX116,11,1)*512)*(-2*(MID(Sheet1!AX116,1,1)-0.5))-1)</f>
        <v>-128</v>
      </c>
      <c r="L115" s="15"/>
      <c r="M115" s="15">
        <f>((MID(Sheet1!AZ116,2,1)*1+MID(Sheet1!AZ116,3,1)*2+MID(Sheet1!AZ116,4,1)*4+MID(Sheet1!AZ116,5,1)*8+MID(Sheet1!AZ116,6,1)*16+MID(Sheet1!AZ116,7,1)*32+MID(Sheet1!AZ116,8,1)*64+MID(Sheet1!AZ116,9,1)*128+MID(Sheet1!AZ116,10,1)*256+MID(Sheet1!AZ116,11,1)*512+MID(Sheet1!AZ116,12,1)*1024)*(-2*(MID(Sheet1!AZ116,1,1)-0.5))-1)/100</f>
        <v>-20.48</v>
      </c>
      <c r="N115" s="15"/>
      <c r="O115" s="10"/>
    </row>
    <row r="116" spans="1:15" x14ac:dyDescent="0.45">
      <c r="A116" s="12">
        <f>BIN2DEC(Sheet1!AN117)</f>
        <v>154</v>
      </c>
      <c r="B116" s="12" t="str">
        <f>Sheet1!AO117</f>
        <v>0</v>
      </c>
      <c r="C116" s="12" t="str">
        <f>Sheet1!AP117</f>
        <v>1</v>
      </c>
      <c r="D116" s="12">
        <f>BIN2DEC(Sheet1!AQ117)</f>
        <v>67</v>
      </c>
      <c r="E116" s="12" t="str">
        <f>Sheet1!AR117</f>
        <v>0</v>
      </c>
      <c r="F116" s="12" t="str">
        <f>Sheet1!AS117</f>
        <v>1</v>
      </c>
      <c r="G116" s="12" t="str">
        <f>Sheet1!AT117</f>
        <v>1</v>
      </c>
      <c r="H116" s="16" t="str">
        <f>Sheet1!AU117</f>
        <v>0</v>
      </c>
      <c r="I116" s="15">
        <f>((MID(Sheet1!AV117,2,1)*1+MID(Sheet1!AV117,3,1)*2+MID(Sheet1!AV117,4,1)*4+MID(Sheet1!AV117,5,1)*8+MID(Sheet1!AV117,6,1)*16+MID(Sheet1!AV117,7,1)*32+MID(Sheet1!AV117,8,1)*64+MID(Sheet1!AV117,9,1)*128+MID(Sheet1!AV117,10,1)*256+MID(Sheet1!AV117,11,1)*512+MID(Sheet1!AV117,12,1)*1024)*(-2*(MID(Sheet1!AV117,1,1)-0.5))-1)/10</f>
        <v>-204.8</v>
      </c>
      <c r="J116" s="17"/>
      <c r="K116" s="15">
        <f>((MID(Sheet1!AX117,2,1)*1+MID(Sheet1!AX117,3,1)*2+MID(Sheet1!AX117,4,1)*4+MID(Sheet1!AX117,5,1)*8+MID(Sheet1!AX117,6,1)*16+MID(Sheet1!AX117,7,1)*32+MID(Sheet1!AX117,8,1)*64+MID(Sheet1!AX117,9,1)*128+MID(Sheet1!AX117,10,1)*256+MID(Sheet1!AX117,11,1)*512)*(-2*(MID(Sheet1!AX117,1,1)-0.5))-1)</f>
        <v>-128</v>
      </c>
      <c r="L116" s="15"/>
      <c r="M116" s="15">
        <f>((MID(Sheet1!AZ117,2,1)*1+MID(Sheet1!AZ117,3,1)*2+MID(Sheet1!AZ117,4,1)*4+MID(Sheet1!AZ117,5,1)*8+MID(Sheet1!AZ117,6,1)*16+MID(Sheet1!AZ117,7,1)*32+MID(Sheet1!AZ117,8,1)*64+MID(Sheet1!AZ117,9,1)*128+MID(Sheet1!AZ117,10,1)*256+MID(Sheet1!AZ117,11,1)*512+MID(Sheet1!AZ117,12,1)*1024)*(-2*(MID(Sheet1!AZ117,1,1)-0.5))-1)/100</f>
        <v>-20.48</v>
      </c>
      <c r="N116" s="15"/>
      <c r="O116" s="10"/>
    </row>
    <row r="117" spans="1:15" x14ac:dyDescent="0.45">
      <c r="A117" s="12">
        <f>BIN2DEC(Sheet1!AN118)</f>
        <v>145</v>
      </c>
      <c r="B117" s="12" t="str">
        <f>Sheet1!AO118</f>
        <v>0</v>
      </c>
      <c r="C117" s="12" t="str">
        <f>Sheet1!AP118</f>
        <v>1</v>
      </c>
      <c r="D117" s="12">
        <f>BIN2DEC(Sheet1!AQ118)</f>
        <v>68</v>
      </c>
      <c r="E117" s="12" t="str">
        <f>Sheet1!AR118</f>
        <v>0</v>
      </c>
      <c r="F117" s="12" t="str">
        <f>Sheet1!AS118</f>
        <v>1</v>
      </c>
      <c r="G117" s="12" t="str">
        <f>Sheet1!AT118</f>
        <v>1</v>
      </c>
      <c r="H117" s="16" t="str">
        <f>Sheet1!AU118</f>
        <v>0</v>
      </c>
      <c r="I117" s="15">
        <f>((MID(Sheet1!AV118,2,1)*1+MID(Sheet1!AV118,3,1)*2+MID(Sheet1!AV118,4,1)*4+MID(Sheet1!AV118,5,1)*8+MID(Sheet1!AV118,6,1)*16+MID(Sheet1!AV118,7,1)*32+MID(Sheet1!AV118,8,1)*64+MID(Sheet1!AV118,9,1)*128+MID(Sheet1!AV118,10,1)*256+MID(Sheet1!AV118,11,1)*512+MID(Sheet1!AV118,12,1)*1024)*(-2*(MID(Sheet1!AV118,1,1)-0.5))-1)/10</f>
        <v>-204.8</v>
      </c>
      <c r="J117" s="17"/>
      <c r="K117" s="15">
        <f>((MID(Sheet1!AX118,2,1)*1+MID(Sheet1!AX118,3,1)*2+MID(Sheet1!AX118,4,1)*4+MID(Sheet1!AX118,5,1)*8+MID(Sheet1!AX118,6,1)*16+MID(Sheet1!AX118,7,1)*32+MID(Sheet1!AX118,8,1)*64+MID(Sheet1!AX118,9,1)*128+MID(Sheet1!AX118,10,1)*256+MID(Sheet1!AX118,11,1)*512)*(-2*(MID(Sheet1!AX118,1,1)-0.5))-1)</f>
        <v>-128</v>
      </c>
      <c r="L117" s="15"/>
      <c r="M117" s="15">
        <f>((MID(Sheet1!AZ118,2,1)*1+MID(Sheet1!AZ118,3,1)*2+MID(Sheet1!AZ118,4,1)*4+MID(Sheet1!AZ118,5,1)*8+MID(Sheet1!AZ118,6,1)*16+MID(Sheet1!AZ118,7,1)*32+MID(Sheet1!AZ118,8,1)*64+MID(Sheet1!AZ118,9,1)*128+MID(Sheet1!AZ118,10,1)*256+MID(Sheet1!AZ118,11,1)*512+MID(Sheet1!AZ118,12,1)*1024)*(-2*(MID(Sheet1!AZ118,1,1)-0.5))-1)/100</f>
        <v>-20.48</v>
      </c>
      <c r="N117" s="15"/>
      <c r="O117" s="10"/>
    </row>
    <row r="118" spans="1:15" x14ac:dyDescent="0.45">
      <c r="A118" s="12">
        <f>BIN2DEC(Sheet1!AN119)</f>
        <v>251</v>
      </c>
      <c r="B118" s="12" t="str">
        <f>Sheet1!AO119</f>
        <v>0</v>
      </c>
      <c r="C118" s="12" t="str">
        <f>Sheet1!AP119</f>
        <v>1</v>
      </c>
      <c r="D118" s="12">
        <f>BIN2DEC(Sheet1!AQ119)</f>
        <v>69</v>
      </c>
      <c r="E118" s="12" t="str">
        <f>Sheet1!AR119</f>
        <v>0</v>
      </c>
      <c r="F118" s="12" t="str">
        <f>Sheet1!AS119</f>
        <v>1</v>
      </c>
      <c r="G118" s="12" t="str">
        <f>Sheet1!AT119</f>
        <v>1</v>
      </c>
      <c r="H118" s="16" t="str">
        <f>Sheet1!AU119</f>
        <v>0</v>
      </c>
      <c r="I118" s="15">
        <f>((MID(Sheet1!AV119,2,1)*1+MID(Sheet1!AV119,3,1)*2+MID(Sheet1!AV119,4,1)*4+MID(Sheet1!AV119,5,1)*8+MID(Sheet1!AV119,6,1)*16+MID(Sheet1!AV119,7,1)*32+MID(Sheet1!AV119,8,1)*64+MID(Sheet1!AV119,9,1)*128+MID(Sheet1!AV119,10,1)*256+MID(Sheet1!AV119,11,1)*512+MID(Sheet1!AV119,12,1)*1024)*(-2*(MID(Sheet1!AV119,1,1)-0.5))-1)/10</f>
        <v>-204.8</v>
      </c>
      <c r="J118" s="17"/>
      <c r="K118" s="15">
        <f>((MID(Sheet1!AX119,2,1)*1+MID(Sheet1!AX119,3,1)*2+MID(Sheet1!AX119,4,1)*4+MID(Sheet1!AX119,5,1)*8+MID(Sheet1!AX119,6,1)*16+MID(Sheet1!AX119,7,1)*32+MID(Sheet1!AX119,8,1)*64+MID(Sheet1!AX119,9,1)*128+MID(Sheet1!AX119,10,1)*256+MID(Sheet1!AX119,11,1)*512)*(-2*(MID(Sheet1!AX119,1,1)-0.5))-1)</f>
        <v>-128</v>
      </c>
      <c r="L118" s="15"/>
      <c r="M118" s="15">
        <f>((MID(Sheet1!AZ119,2,1)*1+MID(Sheet1!AZ119,3,1)*2+MID(Sheet1!AZ119,4,1)*4+MID(Sheet1!AZ119,5,1)*8+MID(Sheet1!AZ119,6,1)*16+MID(Sheet1!AZ119,7,1)*32+MID(Sheet1!AZ119,8,1)*64+MID(Sheet1!AZ119,9,1)*128+MID(Sheet1!AZ119,10,1)*256+MID(Sheet1!AZ119,11,1)*512+MID(Sheet1!AZ119,12,1)*1024)*(-2*(MID(Sheet1!AZ119,1,1)-0.5))-1)/100</f>
        <v>-20.48</v>
      </c>
      <c r="N118" s="15"/>
      <c r="O118" s="10"/>
    </row>
    <row r="119" spans="1:15" x14ac:dyDescent="0.45">
      <c r="A119" s="12">
        <f>BIN2DEC(Sheet1!AN120)</f>
        <v>69</v>
      </c>
      <c r="B119" s="12" t="str">
        <f>Sheet1!AO120</f>
        <v>0</v>
      </c>
      <c r="C119" s="12" t="str">
        <f>Sheet1!AP120</f>
        <v>1</v>
      </c>
      <c r="D119" s="12">
        <f>BIN2DEC(Sheet1!AQ120)</f>
        <v>70</v>
      </c>
      <c r="E119" s="12" t="str">
        <f>Sheet1!AR120</f>
        <v>0</v>
      </c>
      <c r="F119" s="12" t="str">
        <f>Sheet1!AS120</f>
        <v>1</v>
      </c>
      <c r="G119" s="12" t="str">
        <f>Sheet1!AT120</f>
        <v>1</v>
      </c>
      <c r="H119" s="16" t="str">
        <f>Sheet1!AU120</f>
        <v>0</v>
      </c>
      <c r="I119" s="15">
        <f>((MID(Sheet1!AV120,2,1)*1+MID(Sheet1!AV120,3,1)*2+MID(Sheet1!AV120,4,1)*4+MID(Sheet1!AV120,5,1)*8+MID(Sheet1!AV120,6,1)*16+MID(Sheet1!AV120,7,1)*32+MID(Sheet1!AV120,8,1)*64+MID(Sheet1!AV120,9,1)*128+MID(Sheet1!AV120,10,1)*256+MID(Sheet1!AV120,11,1)*512+MID(Sheet1!AV120,12,1)*1024)*(-2*(MID(Sheet1!AV120,1,1)-0.5))-1)/10</f>
        <v>-204.8</v>
      </c>
      <c r="J119" s="17"/>
      <c r="K119" s="15">
        <f>((MID(Sheet1!AX120,2,1)*1+MID(Sheet1!AX120,3,1)*2+MID(Sheet1!AX120,4,1)*4+MID(Sheet1!AX120,5,1)*8+MID(Sheet1!AX120,6,1)*16+MID(Sheet1!AX120,7,1)*32+MID(Sheet1!AX120,8,1)*64+MID(Sheet1!AX120,9,1)*128+MID(Sheet1!AX120,10,1)*256+MID(Sheet1!AX120,11,1)*512)*(-2*(MID(Sheet1!AX120,1,1)-0.5))-1)</f>
        <v>-128</v>
      </c>
      <c r="L119" s="15"/>
      <c r="M119" s="15">
        <f>((MID(Sheet1!AZ120,2,1)*1+MID(Sheet1!AZ120,3,1)*2+MID(Sheet1!AZ120,4,1)*4+MID(Sheet1!AZ120,5,1)*8+MID(Sheet1!AZ120,6,1)*16+MID(Sheet1!AZ120,7,1)*32+MID(Sheet1!AZ120,8,1)*64+MID(Sheet1!AZ120,9,1)*128+MID(Sheet1!AZ120,10,1)*256+MID(Sheet1!AZ120,11,1)*512+MID(Sheet1!AZ120,12,1)*1024)*(-2*(MID(Sheet1!AZ120,1,1)-0.5))-1)/100</f>
        <v>-20.48</v>
      </c>
      <c r="N119" s="15"/>
      <c r="O119" s="10"/>
    </row>
    <row r="120" spans="1:15" x14ac:dyDescent="0.45">
      <c r="A120" s="12">
        <f>BIN2DEC(Sheet1!AN121)</f>
        <v>47</v>
      </c>
      <c r="B120" s="12" t="str">
        <f>Sheet1!AO121</f>
        <v>0</v>
      </c>
      <c r="C120" s="12" t="str">
        <f>Sheet1!AP121</f>
        <v>1</v>
      </c>
      <c r="D120" s="12">
        <f>BIN2DEC(Sheet1!AQ121)</f>
        <v>71</v>
      </c>
      <c r="E120" s="12" t="str">
        <f>Sheet1!AR121</f>
        <v>0</v>
      </c>
      <c r="F120" s="12" t="str">
        <f>Sheet1!AS121</f>
        <v>1</v>
      </c>
      <c r="G120" s="12" t="str">
        <f>Sheet1!AT121</f>
        <v>1</v>
      </c>
      <c r="H120" s="16" t="str">
        <f>Sheet1!AU121</f>
        <v>0</v>
      </c>
      <c r="I120" s="15">
        <f>((MID(Sheet1!AV121,2,1)*1+MID(Sheet1!AV121,3,1)*2+MID(Sheet1!AV121,4,1)*4+MID(Sheet1!AV121,5,1)*8+MID(Sheet1!AV121,6,1)*16+MID(Sheet1!AV121,7,1)*32+MID(Sheet1!AV121,8,1)*64+MID(Sheet1!AV121,9,1)*128+MID(Sheet1!AV121,10,1)*256+MID(Sheet1!AV121,11,1)*512+MID(Sheet1!AV121,12,1)*1024)*(-2*(MID(Sheet1!AV121,1,1)-0.5))-1)/10</f>
        <v>-204.8</v>
      </c>
      <c r="J120" s="17"/>
      <c r="K120" s="15">
        <f>((MID(Sheet1!AX121,2,1)*1+MID(Sheet1!AX121,3,1)*2+MID(Sheet1!AX121,4,1)*4+MID(Sheet1!AX121,5,1)*8+MID(Sheet1!AX121,6,1)*16+MID(Sheet1!AX121,7,1)*32+MID(Sheet1!AX121,8,1)*64+MID(Sheet1!AX121,9,1)*128+MID(Sheet1!AX121,10,1)*256+MID(Sheet1!AX121,11,1)*512)*(-2*(MID(Sheet1!AX121,1,1)-0.5))-1)</f>
        <v>-128</v>
      </c>
      <c r="L120" s="15"/>
      <c r="M120" s="15">
        <f>((MID(Sheet1!AZ121,2,1)*1+MID(Sheet1!AZ121,3,1)*2+MID(Sheet1!AZ121,4,1)*4+MID(Sheet1!AZ121,5,1)*8+MID(Sheet1!AZ121,6,1)*16+MID(Sheet1!AZ121,7,1)*32+MID(Sheet1!AZ121,8,1)*64+MID(Sheet1!AZ121,9,1)*128+MID(Sheet1!AZ121,10,1)*256+MID(Sheet1!AZ121,11,1)*512+MID(Sheet1!AZ121,12,1)*1024)*(-2*(MID(Sheet1!AZ121,1,1)-0.5))-1)/100</f>
        <v>-20.48</v>
      </c>
      <c r="N120" s="15"/>
      <c r="O120" s="10"/>
    </row>
    <row r="121" spans="1:15" x14ac:dyDescent="0.45">
      <c r="A121" s="12">
        <f>BIN2DEC(Sheet1!AN122)</f>
        <v>83</v>
      </c>
      <c r="B121" s="12" t="str">
        <f>Sheet1!AO122</f>
        <v>0</v>
      </c>
      <c r="C121" s="12" t="str">
        <f>Sheet1!AP122</f>
        <v>1</v>
      </c>
      <c r="D121" s="12">
        <f>BIN2DEC(Sheet1!AQ122)</f>
        <v>72</v>
      </c>
      <c r="E121" s="12" t="str">
        <f>Sheet1!AR122</f>
        <v>0</v>
      </c>
      <c r="F121" s="12" t="str">
        <f>Sheet1!AS122</f>
        <v>1</v>
      </c>
      <c r="G121" s="12" t="str">
        <f>Sheet1!AT122</f>
        <v>1</v>
      </c>
      <c r="H121" s="16" t="str">
        <f>Sheet1!AU122</f>
        <v>0</v>
      </c>
      <c r="I121" s="15">
        <f>((MID(Sheet1!AV122,2,1)*1+MID(Sheet1!AV122,3,1)*2+MID(Sheet1!AV122,4,1)*4+MID(Sheet1!AV122,5,1)*8+MID(Sheet1!AV122,6,1)*16+MID(Sheet1!AV122,7,1)*32+MID(Sheet1!AV122,8,1)*64+MID(Sheet1!AV122,9,1)*128+MID(Sheet1!AV122,10,1)*256+MID(Sheet1!AV122,11,1)*512+MID(Sheet1!AV122,12,1)*1024)*(-2*(MID(Sheet1!AV122,1,1)-0.5))-1)/10</f>
        <v>-204.8</v>
      </c>
      <c r="J121" s="17"/>
      <c r="K121" s="15">
        <f>((MID(Sheet1!AX122,2,1)*1+MID(Sheet1!AX122,3,1)*2+MID(Sheet1!AX122,4,1)*4+MID(Sheet1!AX122,5,1)*8+MID(Sheet1!AX122,6,1)*16+MID(Sheet1!AX122,7,1)*32+MID(Sheet1!AX122,8,1)*64+MID(Sheet1!AX122,9,1)*128+MID(Sheet1!AX122,10,1)*256+MID(Sheet1!AX122,11,1)*512)*(-2*(MID(Sheet1!AX122,1,1)-0.5))-1)</f>
        <v>-128</v>
      </c>
      <c r="L121" s="15"/>
      <c r="M121" s="15">
        <f>((MID(Sheet1!AZ122,2,1)*1+MID(Sheet1!AZ122,3,1)*2+MID(Sheet1!AZ122,4,1)*4+MID(Sheet1!AZ122,5,1)*8+MID(Sheet1!AZ122,6,1)*16+MID(Sheet1!AZ122,7,1)*32+MID(Sheet1!AZ122,8,1)*64+MID(Sheet1!AZ122,9,1)*128+MID(Sheet1!AZ122,10,1)*256+MID(Sheet1!AZ122,11,1)*512+MID(Sheet1!AZ122,12,1)*1024)*(-2*(MID(Sheet1!AZ122,1,1)-0.5))-1)/100</f>
        <v>-20.48</v>
      </c>
      <c r="N121" s="15"/>
      <c r="O121" s="10"/>
    </row>
    <row r="122" spans="1:15" x14ac:dyDescent="0.45">
      <c r="A122" s="12">
        <f>BIN2DEC(Sheet1!AN123)</f>
        <v>57</v>
      </c>
      <c r="B122" s="12" t="str">
        <f>Sheet1!AO123</f>
        <v>0</v>
      </c>
      <c r="C122" s="12" t="str">
        <f>Sheet1!AP123</f>
        <v>1</v>
      </c>
      <c r="D122" s="12">
        <f>BIN2DEC(Sheet1!AQ123)</f>
        <v>73</v>
      </c>
      <c r="E122" s="12" t="str">
        <f>Sheet1!AR123</f>
        <v>0</v>
      </c>
      <c r="F122" s="12" t="str">
        <f>Sheet1!AS123</f>
        <v>1</v>
      </c>
      <c r="G122" s="12" t="str">
        <f>Sheet1!AT123</f>
        <v>1</v>
      </c>
      <c r="H122" s="16" t="str">
        <f>Sheet1!AU123</f>
        <v>0</v>
      </c>
      <c r="I122" s="15">
        <f>((MID(Sheet1!AV123,2,1)*1+MID(Sheet1!AV123,3,1)*2+MID(Sheet1!AV123,4,1)*4+MID(Sheet1!AV123,5,1)*8+MID(Sheet1!AV123,6,1)*16+MID(Sheet1!AV123,7,1)*32+MID(Sheet1!AV123,8,1)*64+MID(Sheet1!AV123,9,1)*128+MID(Sheet1!AV123,10,1)*256+MID(Sheet1!AV123,11,1)*512+MID(Sheet1!AV123,12,1)*1024)*(-2*(MID(Sheet1!AV123,1,1)-0.5))-1)/10</f>
        <v>-204.8</v>
      </c>
      <c r="J122" s="17"/>
      <c r="K122" s="15">
        <f>((MID(Sheet1!AX123,2,1)*1+MID(Sheet1!AX123,3,1)*2+MID(Sheet1!AX123,4,1)*4+MID(Sheet1!AX123,5,1)*8+MID(Sheet1!AX123,6,1)*16+MID(Sheet1!AX123,7,1)*32+MID(Sheet1!AX123,8,1)*64+MID(Sheet1!AX123,9,1)*128+MID(Sheet1!AX123,10,1)*256+MID(Sheet1!AX123,11,1)*512)*(-2*(MID(Sheet1!AX123,1,1)-0.5))-1)</f>
        <v>-128</v>
      </c>
      <c r="L122" s="15"/>
      <c r="M122" s="15">
        <f>((MID(Sheet1!AZ123,2,1)*1+MID(Sheet1!AZ123,3,1)*2+MID(Sheet1!AZ123,4,1)*4+MID(Sheet1!AZ123,5,1)*8+MID(Sheet1!AZ123,6,1)*16+MID(Sheet1!AZ123,7,1)*32+MID(Sheet1!AZ123,8,1)*64+MID(Sheet1!AZ123,9,1)*128+MID(Sheet1!AZ123,10,1)*256+MID(Sheet1!AZ123,11,1)*512+MID(Sheet1!AZ123,12,1)*1024)*(-2*(MID(Sheet1!AZ123,1,1)-0.5))-1)/100</f>
        <v>-20.48</v>
      </c>
      <c r="N122" s="15"/>
      <c r="O122" s="10"/>
    </row>
    <row r="123" spans="1:15" x14ac:dyDescent="0.45">
      <c r="A123" s="12">
        <f>BIN2DEC(Sheet1!AN124)</f>
        <v>135</v>
      </c>
      <c r="B123" s="12" t="str">
        <f>Sheet1!AO124</f>
        <v>0</v>
      </c>
      <c r="C123" s="12" t="str">
        <f>Sheet1!AP124</f>
        <v>1</v>
      </c>
      <c r="D123" s="12">
        <f>BIN2DEC(Sheet1!AQ124)</f>
        <v>74</v>
      </c>
      <c r="E123" s="12" t="str">
        <f>Sheet1!AR124</f>
        <v>0</v>
      </c>
      <c r="F123" s="12" t="str">
        <f>Sheet1!AS124</f>
        <v>1</v>
      </c>
      <c r="G123" s="12" t="str">
        <f>Sheet1!AT124</f>
        <v>1</v>
      </c>
      <c r="H123" s="16" t="str">
        <f>Sheet1!AU124</f>
        <v>0</v>
      </c>
      <c r="I123" s="15">
        <f>((MID(Sheet1!AV124,2,1)*1+MID(Sheet1!AV124,3,1)*2+MID(Sheet1!AV124,4,1)*4+MID(Sheet1!AV124,5,1)*8+MID(Sheet1!AV124,6,1)*16+MID(Sheet1!AV124,7,1)*32+MID(Sheet1!AV124,8,1)*64+MID(Sheet1!AV124,9,1)*128+MID(Sheet1!AV124,10,1)*256+MID(Sheet1!AV124,11,1)*512+MID(Sheet1!AV124,12,1)*1024)*(-2*(MID(Sheet1!AV124,1,1)-0.5))-1)/10</f>
        <v>-204.8</v>
      </c>
      <c r="J123" s="17"/>
      <c r="K123" s="15">
        <f>((MID(Sheet1!AX124,2,1)*1+MID(Sheet1!AX124,3,1)*2+MID(Sheet1!AX124,4,1)*4+MID(Sheet1!AX124,5,1)*8+MID(Sheet1!AX124,6,1)*16+MID(Sheet1!AX124,7,1)*32+MID(Sheet1!AX124,8,1)*64+MID(Sheet1!AX124,9,1)*128+MID(Sheet1!AX124,10,1)*256+MID(Sheet1!AX124,11,1)*512)*(-2*(MID(Sheet1!AX124,1,1)-0.5))-1)</f>
        <v>-128</v>
      </c>
      <c r="L123" s="15"/>
      <c r="M123" s="15">
        <f>((MID(Sheet1!AZ124,2,1)*1+MID(Sheet1!AZ124,3,1)*2+MID(Sheet1!AZ124,4,1)*4+MID(Sheet1!AZ124,5,1)*8+MID(Sheet1!AZ124,6,1)*16+MID(Sheet1!AZ124,7,1)*32+MID(Sheet1!AZ124,8,1)*64+MID(Sheet1!AZ124,9,1)*128+MID(Sheet1!AZ124,10,1)*256+MID(Sheet1!AZ124,11,1)*512+MID(Sheet1!AZ124,12,1)*1024)*(-2*(MID(Sheet1!AZ124,1,1)-0.5))-1)/100</f>
        <v>-20.48</v>
      </c>
      <c r="N123" s="15"/>
      <c r="O123" s="10"/>
    </row>
    <row r="124" spans="1:15" x14ac:dyDescent="0.45">
      <c r="A124" s="12">
        <f>BIN2DEC(Sheet1!AN125)</f>
        <v>237</v>
      </c>
      <c r="B124" s="12" t="str">
        <f>Sheet1!AO125</f>
        <v>0</v>
      </c>
      <c r="C124" s="12" t="str">
        <f>Sheet1!AP125</f>
        <v>1</v>
      </c>
      <c r="D124" s="12">
        <f>BIN2DEC(Sheet1!AQ125)</f>
        <v>75</v>
      </c>
      <c r="E124" s="12" t="str">
        <f>Sheet1!AR125</f>
        <v>0</v>
      </c>
      <c r="F124" s="12" t="str">
        <f>Sheet1!AS125</f>
        <v>1</v>
      </c>
      <c r="G124" s="12" t="str">
        <f>Sheet1!AT125</f>
        <v>1</v>
      </c>
      <c r="H124" s="16" t="str">
        <f>Sheet1!AU125</f>
        <v>0</v>
      </c>
      <c r="I124" s="15">
        <f>((MID(Sheet1!AV125,2,1)*1+MID(Sheet1!AV125,3,1)*2+MID(Sheet1!AV125,4,1)*4+MID(Sheet1!AV125,5,1)*8+MID(Sheet1!AV125,6,1)*16+MID(Sheet1!AV125,7,1)*32+MID(Sheet1!AV125,8,1)*64+MID(Sheet1!AV125,9,1)*128+MID(Sheet1!AV125,10,1)*256+MID(Sheet1!AV125,11,1)*512+MID(Sheet1!AV125,12,1)*1024)*(-2*(MID(Sheet1!AV125,1,1)-0.5))-1)/10</f>
        <v>-204.8</v>
      </c>
      <c r="J124" s="17"/>
      <c r="K124" s="15">
        <f>((MID(Sheet1!AX125,2,1)*1+MID(Sheet1!AX125,3,1)*2+MID(Sheet1!AX125,4,1)*4+MID(Sheet1!AX125,5,1)*8+MID(Sheet1!AX125,6,1)*16+MID(Sheet1!AX125,7,1)*32+MID(Sheet1!AX125,8,1)*64+MID(Sheet1!AX125,9,1)*128+MID(Sheet1!AX125,10,1)*256+MID(Sheet1!AX125,11,1)*512)*(-2*(MID(Sheet1!AX125,1,1)-0.5))-1)</f>
        <v>-128</v>
      </c>
      <c r="L124" s="15"/>
      <c r="M124" s="15">
        <f>((MID(Sheet1!AZ125,2,1)*1+MID(Sheet1!AZ125,3,1)*2+MID(Sheet1!AZ125,4,1)*4+MID(Sheet1!AZ125,5,1)*8+MID(Sheet1!AZ125,6,1)*16+MID(Sheet1!AZ125,7,1)*32+MID(Sheet1!AZ125,8,1)*64+MID(Sheet1!AZ125,9,1)*128+MID(Sheet1!AZ125,10,1)*256+MID(Sheet1!AZ125,11,1)*512+MID(Sheet1!AZ125,12,1)*1024)*(-2*(MID(Sheet1!AZ125,1,1)-0.5))-1)/100</f>
        <v>-20.48</v>
      </c>
      <c r="N124" s="15"/>
      <c r="O124" s="10"/>
    </row>
    <row r="125" spans="1:15" x14ac:dyDescent="0.45">
      <c r="A125" s="12">
        <f>BIN2DEC(Sheet1!AN126)</f>
        <v>230</v>
      </c>
      <c r="B125" s="12" t="str">
        <f>Sheet1!AO126</f>
        <v>0</v>
      </c>
      <c r="C125" s="12" t="str">
        <f>Sheet1!AP126</f>
        <v>1</v>
      </c>
      <c r="D125" s="12">
        <f>BIN2DEC(Sheet1!AQ126)</f>
        <v>76</v>
      </c>
      <c r="E125" s="12" t="str">
        <f>Sheet1!AR126</f>
        <v>0</v>
      </c>
      <c r="F125" s="12" t="str">
        <f>Sheet1!AS126</f>
        <v>1</v>
      </c>
      <c r="G125" s="12" t="str">
        <f>Sheet1!AT126</f>
        <v>1</v>
      </c>
      <c r="H125" s="16" t="str">
        <f>Sheet1!AU126</f>
        <v>0</v>
      </c>
      <c r="I125" s="15">
        <f>((MID(Sheet1!AV126,2,1)*1+MID(Sheet1!AV126,3,1)*2+MID(Sheet1!AV126,4,1)*4+MID(Sheet1!AV126,5,1)*8+MID(Sheet1!AV126,6,1)*16+MID(Sheet1!AV126,7,1)*32+MID(Sheet1!AV126,8,1)*64+MID(Sheet1!AV126,9,1)*128+MID(Sheet1!AV126,10,1)*256+MID(Sheet1!AV126,11,1)*512+MID(Sheet1!AV126,12,1)*1024)*(-2*(MID(Sheet1!AV126,1,1)-0.5))-1)/10</f>
        <v>-204.8</v>
      </c>
      <c r="J125" s="17"/>
      <c r="K125" s="15">
        <f>((MID(Sheet1!AX126,2,1)*1+MID(Sheet1!AX126,3,1)*2+MID(Sheet1!AX126,4,1)*4+MID(Sheet1!AX126,5,1)*8+MID(Sheet1!AX126,6,1)*16+MID(Sheet1!AX126,7,1)*32+MID(Sheet1!AX126,8,1)*64+MID(Sheet1!AX126,9,1)*128+MID(Sheet1!AX126,10,1)*256+MID(Sheet1!AX126,11,1)*512)*(-2*(MID(Sheet1!AX126,1,1)-0.5))-1)</f>
        <v>-128</v>
      </c>
      <c r="L125" s="15"/>
      <c r="M125" s="15">
        <f>((MID(Sheet1!AZ126,2,1)*1+MID(Sheet1!AZ126,3,1)*2+MID(Sheet1!AZ126,4,1)*4+MID(Sheet1!AZ126,5,1)*8+MID(Sheet1!AZ126,6,1)*16+MID(Sheet1!AZ126,7,1)*32+MID(Sheet1!AZ126,8,1)*64+MID(Sheet1!AZ126,9,1)*128+MID(Sheet1!AZ126,10,1)*256+MID(Sheet1!AZ126,11,1)*512+MID(Sheet1!AZ126,12,1)*1024)*(-2*(MID(Sheet1!AZ126,1,1)-0.5))-1)/100</f>
        <v>-20.48</v>
      </c>
      <c r="N125" s="15"/>
      <c r="O125" s="10"/>
    </row>
    <row r="126" spans="1:15" x14ac:dyDescent="0.45">
      <c r="A126" s="12">
        <f>BIN2DEC(Sheet1!AN127)</f>
        <v>140</v>
      </c>
      <c r="B126" s="12" t="str">
        <f>Sheet1!AO127</f>
        <v>0</v>
      </c>
      <c r="C126" s="12" t="str">
        <f>Sheet1!AP127</f>
        <v>1</v>
      </c>
      <c r="D126" s="12">
        <f>BIN2DEC(Sheet1!AQ127)</f>
        <v>77</v>
      </c>
      <c r="E126" s="12" t="str">
        <f>Sheet1!AR127</f>
        <v>0</v>
      </c>
      <c r="F126" s="12" t="str">
        <f>Sheet1!AS127</f>
        <v>1</v>
      </c>
      <c r="G126" s="12" t="str">
        <f>Sheet1!AT127</f>
        <v>1</v>
      </c>
      <c r="H126" s="16" t="str">
        <f>Sheet1!AU127</f>
        <v>0</v>
      </c>
      <c r="I126" s="15">
        <f>((MID(Sheet1!AV127,2,1)*1+MID(Sheet1!AV127,3,1)*2+MID(Sheet1!AV127,4,1)*4+MID(Sheet1!AV127,5,1)*8+MID(Sheet1!AV127,6,1)*16+MID(Sheet1!AV127,7,1)*32+MID(Sheet1!AV127,8,1)*64+MID(Sheet1!AV127,9,1)*128+MID(Sheet1!AV127,10,1)*256+MID(Sheet1!AV127,11,1)*512+MID(Sheet1!AV127,12,1)*1024)*(-2*(MID(Sheet1!AV127,1,1)-0.5))-1)/10</f>
        <v>-204.8</v>
      </c>
      <c r="J126" s="17"/>
      <c r="K126" s="15">
        <f>((MID(Sheet1!AX127,2,1)*1+MID(Sheet1!AX127,3,1)*2+MID(Sheet1!AX127,4,1)*4+MID(Sheet1!AX127,5,1)*8+MID(Sheet1!AX127,6,1)*16+MID(Sheet1!AX127,7,1)*32+MID(Sheet1!AX127,8,1)*64+MID(Sheet1!AX127,9,1)*128+MID(Sheet1!AX127,10,1)*256+MID(Sheet1!AX127,11,1)*512)*(-2*(MID(Sheet1!AX127,1,1)-0.5))-1)</f>
        <v>-128</v>
      </c>
      <c r="L126" s="15"/>
      <c r="M126" s="15">
        <f>((MID(Sheet1!AZ127,2,1)*1+MID(Sheet1!AZ127,3,1)*2+MID(Sheet1!AZ127,4,1)*4+MID(Sheet1!AZ127,5,1)*8+MID(Sheet1!AZ127,6,1)*16+MID(Sheet1!AZ127,7,1)*32+MID(Sheet1!AZ127,8,1)*64+MID(Sheet1!AZ127,9,1)*128+MID(Sheet1!AZ127,10,1)*256+MID(Sheet1!AZ127,11,1)*512+MID(Sheet1!AZ127,12,1)*1024)*(-2*(MID(Sheet1!AZ127,1,1)-0.5))-1)/100</f>
        <v>-20.48</v>
      </c>
      <c r="N126" s="15"/>
      <c r="O126" s="10"/>
    </row>
    <row r="127" spans="1:15" x14ac:dyDescent="0.45">
      <c r="A127" s="12">
        <f>BIN2DEC(Sheet1!AN128)</f>
        <v>50</v>
      </c>
      <c r="B127" s="12" t="str">
        <f>Sheet1!AO128</f>
        <v>0</v>
      </c>
      <c r="C127" s="12" t="str">
        <f>Sheet1!AP128</f>
        <v>1</v>
      </c>
      <c r="D127" s="12">
        <f>BIN2DEC(Sheet1!AQ128)</f>
        <v>78</v>
      </c>
      <c r="E127" s="12" t="str">
        <f>Sheet1!AR128</f>
        <v>0</v>
      </c>
      <c r="F127" s="12" t="str">
        <f>Sheet1!AS128</f>
        <v>1</v>
      </c>
      <c r="G127" s="12" t="str">
        <f>Sheet1!AT128</f>
        <v>1</v>
      </c>
      <c r="H127" s="16" t="str">
        <f>Sheet1!AU128</f>
        <v>0</v>
      </c>
      <c r="I127" s="15">
        <f>((MID(Sheet1!AV128,2,1)*1+MID(Sheet1!AV128,3,1)*2+MID(Sheet1!AV128,4,1)*4+MID(Sheet1!AV128,5,1)*8+MID(Sheet1!AV128,6,1)*16+MID(Sheet1!AV128,7,1)*32+MID(Sheet1!AV128,8,1)*64+MID(Sheet1!AV128,9,1)*128+MID(Sheet1!AV128,10,1)*256+MID(Sheet1!AV128,11,1)*512+MID(Sheet1!AV128,12,1)*1024)*(-2*(MID(Sheet1!AV128,1,1)-0.5))-1)/10</f>
        <v>-204.8</v>
      </c>
      <c r="J127" s="17"/>
      <c r="K127" s="15">
        <f>((MID(Sheet1!AX128,2,1)*1+MID(Sheet1!AX128,3,1)*2+MID(Sheet1!AX128,4,1)*4+MID(Sheet1!AX128,5,1)*8+MID(Sheet1!AX128,6,1)*16+MID(Sheet1!AX128,7,1)*32+MID(Sheet1!AX128,8,1)*64+MID(Sheet1!AX128,9,1)*128+MID(Sheet1!AX128,10,1)*256+MID(Sheet1!AX128,11,1)*512)*(-2*(MID(Sheet1!AX128,1,1)-0.5))-1)</f>
        <v>-128</v>
      </c>
      <c r="L127" s="15"/>
      <c r="M127" s="15">
        <f>((MID(Sheet1!AZ128,2,1)*1+MID(Sheet1!AZ128,3,1)*2+MID(Sheet1!AZ128,4,1)*4+MID(Sheet1!AZ128,5,1)*8+MID(Sheet1!AZ128,6,1)*16+MID(Sheet1!AZ128,7,1)*32+MID(Sheet1!AZ128,8,1)*64+MID(Sheet1!AZ128,9,1)*128+MID(Sheet1!AZ128,10,1)*256+MID(Sheet1!AZ128,11,1)*512+MID(Sheet1!AZ128,12,1)*1024)*(-2*(MID(Sheet1!AZ128,1,1)-0.5))-1)/100</f>
        <v>-20.48</v>
      </c>
      <c r="N127" s="15"/>
      <c r="O127" s="10"/>
    </row>
    <row r="128" spans="1:15" x14ac:dyDescent="0.45">
      <c r="A128" s="12">
        <f>BIN2DEC(Sheet1!AN129)</f>
        <v>88</v>
      </c>
      <c r="B128" s="12" t="str">
        <f>Sheet1!AO129</f>
        <v>0</v>
      </c>
      <c r="C128" s="12" t="str">
        <f>Sheet1!AP129</f>
        <v>1</v>
      </c>
      <c r="D128" s="12">
        <f>BIN2DEC(Sheet1!AQ129)</f>
        <v>79</v>
      </c>
      <c r="E128" s="12" t="str">
        <f>Sheet1!AR129</f>
        <v>0</v>
      </c>
      <c r="F128" s="12" t="str">
        <f>Sheet1!AS129</f>
        <v>1</v>
      </c>
      <c r="G128" s="12" t="str">
        <f>Sheet1!AT129</f>
        <v>1</v>
      </c>
      <c r="H128" s="16" t="str">
        <f>Sheet1!AU129</f>
        <v>0</v>
      </c>
      <c r="I128" s="15">
        <f>((MID(Sheet1!AV129,2,1)*1+MID(Sheet1!AV129,3,1)*2+MID(Sheet1!AV129,4,1)*4+MID(Sheet1!AV129,5,1)*8+MID(Sheet1!AV129,6,1)*16+MID(Sheet1!AV129,7,1)*32+MID(Sheet1!AV129,8,1)*64+MID(Sheet1!AV129,9,1)*128+MID(Sheet1!AV129,10,1)*256+MID(Sheet1!AV129,11,1)*512+MID(Sheet1!AV129,12,1)*1024)*(-2*(MID(Sheet1!AV129,1,1)-0.5))-1)/10</f>
        <v>-204.8</v>
      </c>
      <c r="J128" s="17"/>
      <c r="K128" s="15">
        <f>((MID(Sheet1!AX129,2,1)*1+MID(Sheet1!AX129,3,1)*2+MID(Sheet1!AX129,4,1)*4+MID(Sheet1!AX129,5,1)*8+MID(Sheet1!AX129,6,1)*16+MID(Sheet1!AX129,7,1)*32+MID(Sheet1!AX129,8,1)*64+MID(Sheet1!AX129,9,1)*128+MID(Sheet1!AX129,10,1)*256+MID(Sheet1!AX129,11,1)*512)*(-2*(MID(Sheet1!AX129,1,1)-0.5))-1)</f>
        <v>-128</v>
      </c>
      <c r="L128" s="15"/>
      <c r="M128" s="15">
        <f>((MID(Sheet1!AZ129,2,1)*1+MID(Sheet1!AZ129,3,1)*2+MID(Sheet1!AZ129,4,1)*4+MID(Sheet1!AZ129,5,1)*8+MID(Sheet1!AZ129,6,1)*16+MID(Sheet1!AZ129,7,1)*32+MID(Sheet1!AZ129,8,1)*64+MID(Sheet1!AZ129,9,1)*128+MID(Sheet1!AZ129,10,1)*256+MID(Sheet1!AZ129,11,1)*512+MID(Sheet1!AZ129,12,1)*1024)*(-2*(MID(Sheet1!AZ129,1,1)-0.5))-1)/100</f>
        <v>-20.48</v>
      </c>
      <c r="N128" s="15"/>
      <c r="O128" s="10"/>
    </row>
    <row r="129" spans="1:15" x14ac:dyDescent="0.45">
      <c r="A129" s="12">
        <f>BIN2DEC(Sheet1!AN130)</f>
        <v>202</v>
      </c>
      <c r="B129" s="12" t="str">
        <f>Sheet1!AO130</f>
        <v>0</v>
      </c>
      <c r="C129" s="12" t="str">
        <f>Sheet1!AP130</f>
        <v>1</v>
      </c>
      <c r="D129" s="12">
        <f>BIN2DEC(Sheet1!AQ130)</f>
        <v>80</v>
      </c>
      <c r="E129" s="12" t="str">
        <f>Sheet1!AR130</f>
        <v>0</v>
      </c>
      <c r="F129" s="12" t="str">
        <f>Sheet1!AS130</f>
        <v>1</v>
      </c>
      <c r="G129" s="12" t="str">
        <f>Sheet1!AT130</f>
        <v>1</v>
      </c>
      <c r="H129" s="16" t="str">
        <f>Sheet1!AU130</f>
        <v>0</v>
      </c>
      <c r="I129" s="15">
        <f>((MID(Sheet1!AV130,2,1)*1+MID(Sheet1!AV130,3,1)*2+MID(Sheet1!AV130,4,1)*4+MID(Sheet1!AV130,5,1)*8+MID(Sheet1!AV130,6,1)*16+MID(Sheet1!AV130,7,1)*32+MID(Sheet1!AV130,8,1)*64+MID(Sheet1!AV130,9,1)*128+MID(Sheet1!AV130,10,1)*256+MID(Sheet1!AV130,11,1)*512+MID(Sheet1!AV130,12,1)*1024)*(-2*(MID(Sheet1!AV130,1,1)-0.5))-1)/10</f>
        <v>-204.8</v>
      </c>
      <c r="J129" s="17"/>
      <c r="K129" s="15">
        <f>((MID(Sheet1!AX130,2,1)*1+MID(Sheet1!AX130,3,1)*2+MID(Sheet1!AX130,4,1)*4+MID(Sheet1!AX130,5,1)*8+MID(Sheet1!AX130,6,1)*16+MID(Sheet1!AX130,7,1)*32+MID(Sheet1!AX130,8,1)*64+MID(Sheet1!AX130,9,1)*128+MID(Sheet1!AX130,10,1)*256+MID(Sheet1!AX130,11,1)*512)*(-2*(MID(Sheet1!AX130,1,1)-0.5))-1)</f>
        <v>-128</v>
      </c>
      <c r="L129" s="15"/>
      <c r="M129" s="15">
        <f>((MID(Sheet1!AZ130,2,1)*1+MID(Sheet1!AZ130,3,1)*2+MID(Sheet1!AZ130,4,1)*4+MID(Sheet1!AZ130,5,1)*8+MID(Sheet1!AZ130,6,1)*16+MID(Sheet1!AZ130,7,1)*32+MID(Sheet1!AZ130,8,1)*64+MID(Sheet1!AZ130,9,1)*128+MID(Sheet1!AZ130,10,1)*256+MID(Sheet1!AZ130,11,1)*512+MID(Sheet1!AZ130,12,1)*1024)*(-2*(MID(Sheet1!AZ130,1,1)-0.5))-1)/100</f>
        <v>-20.48</v>
      </c>
      <c r="N129" s="15"/>
      <c r="O129" s="10"/>
    </row>
    <row r="130" spans="1:15" x14ac:dyDescent="0.45">
      <c r="A130" s="12">
        <f>BIN2DEC(Sheet1!AN131)</f>
        <v>160</v>
      </c>
      <c r="B130" s="12" t="str">
        <f>Sheet1!AO131</f>
        <v>0</v>
      </c>
      <c r="C130" s="12" t="str">
        <f>Sheet1!AP131</f>
        <v>1</v>
      </c>
      <c r="D130" s="12">
        <f>BIN2DEC(Sheet1!AQ131)</f>
        <v>81</v>
      </c>
      <c r="E130" s="12" t="str">
        <f>Sheet1!AR131</f>
        <v>0</v>
      </c>
      <c r="F130" s="12" t="str">
        <f>Sheet1!AS131</f>
        <v>1</v>
      </c>
      <c r="G130" s="12" t="str">
        <f>Sheet1!AT131</f>
        <v>1</v>
      </c>
      <c r="H130" s="16" t="str">
        <f>Sheet1!AU131</f>
        <v>0</v>
      </c>
      <c r="I130" s="15">
        <f>((MID(Sheet1!AV131,2,1)*1+MID(Sheet1!AV131,3,1)*2+MID(Sheet1!AV131,4,1)*4+MID(Sheet1!AV131,5,1)*8+MID(Sheet1!AV131,6,1)*16+MID(Sheet1!AV131,7,1)*32+MID(Sheet1!AV131,8,1)*64+MID(Sheet1!AV131,9,1)*128+MID(Sheet1!AV131,10,1)*256+MID(Sheet1!AV131,11,1)*512+MID(Sheet1!AV131,12,1)*1024)*(-2*(MID(Sheet1!AV131,1,1)-0.5))-1)/10</f>
        <v>-204.8</v>
      </c>
      <c r="J130" s="17"/>
      <c r="K130" s="15">
        <f>((MID(Sheet1!AX131,2,1)*1+MID(Sheet1!AX131,3,1)*2+MID(Sheet1!AX131,4,1)*4+MID(Sheet1!AX131,5,1)*8+MID(Sheet1!AX131,6,1)*16+MID(Sheet1!AX131,7,1)*32+MID(Sheet1!AX131,8,1)*64+MID(Sheet1!AX131,9,1)*128+MID(Sheet1!AX131,10,1)*256+MID(Sheet1!AX131,11,1)*512)*(-2*(MID(Sheet1!AX131,1,1)-0.5))-1)</f>
        <v>-128</v>
      </c>
      <c r="L130" s="15"/>
      <c r="M130" s="15">
        <f>((MID(Sheet1!AZ131,2,1)*1+MID(Sheet1!AZ131,3,1)*2+MID(Sheet1!AZ131,4,1)*4+MID(Sheet1!AZ131,5,1)*8+MID(Sheet1!AZ131,6,1)*16+MID(Sheet1!AZ131,7,1)*32+MID(Sheet1!AZ131,8,1)*64+MID(Sheet1!AZ131,9,1)*128+MID(Sheet1!AZ131,10,1)*256+MID(Sheet1!AZ131,11,1)*512+MID(Sheet1!AZ131,12,1)*1024)*(-2*(MID(Sheet1!AZ131,1,1)-0.5))-1)/100</f>
        <v>-20.48</v>
      </c>
      <c r="N130" s="15"/>
      <c r="O130" s="10"/>
    </row>
    <row r="131" spans="1:15" x14ac:dyDescent="0.45">
      <c r="A131" s="12">
        <f>BIN2DEC(Sheet1!AN132)</f>
        <v>30</v>
      </c>
      <c r="B131" s="12" t="str">
        <f>Sheet1!AO132</f>
        <v>0</v>
      </c>
      <c r="C131" s="12" t="str">
        <f>Sheet1!AP132</f>
        <v>1</v>
      </c>
      <c r="D131" s="12">
        <f>BIN2DEC(Sheet1!AQ132)</f>
        <v>82</v>
      </c>
      <c r="E131" s="12" t="str">
        <f>Sheet1!AR132</f>
        <v>0</v>
      </c>
      <c r="F131" s="12" t="str">
        <f>Sheet1!AS132</f>
        <v>1</v>
      </c>
      <c r="G131" s="12" t="str">
        <f>Sheet1!AT132</f>
        <v>1</v>
      </c>
      <c r="H131" s="16" t="str">
        <f>Sheet1!AU132</f>
        <v>0</v>
      </c>
      <c r="I131" s="15">
        <f>((MID(Sheet1!AV132,2,1)*1+MID(Sheet1!AV132,3,1)*2+MID(Sheet1!AV132,4,1)*4+MID(Sheet1!AV132,5,1)*8+MID(Sheet1!AV132,6,1)*16+MID(Sheet1!AV132,7,1)*32+MID(Sheet1!AV132,8,1)*64+MID(Sheet1!AV132,9,1)*128+MID(Sheet1!AV132,10,1)*256+MID(Sheet1!AV132,11,1)*512+MID(Sheet1!AV132,12,1)*1024)*(-2*(MID(Sheet1!AV132,1,1)-0.5))-1)/10</f>
        <v>-204.8</v>
      </c>
      <c r="J131" s="17"/>
      <c r="K131" s="15">
        <f>((MID(Sheet1!AX132,2,1)*1+MID(Sheet1!AX132,3,1)*2+MID(Sheet1!AX132,4,1)*4+MID(Sheet1!AX132,5,1)*8+MID(Sheet1!AX132,6,1)*16+MID(Sheet1!AX132,7,1)*32+MID(Sheet1!AX132,8,1)*64+MID(Sheet1!AX132,9,1)*128+MID(Sheet1!AX132,10,1)*256+MID(Sheet1!AX132,11,1)*512)*(-2*(MID(Sheet1!AX132,1,1)-0.5))-1)</f>
        <v>-128</v>
      </c>
      <c r="L131" s="15"/>
      <c r="M131" s="15">
        <f>((MID(Sheet1!AZ132,2,1)*1+MID(Sheet1!AZ132,3,1)*2+MID(Sheet1!AZ132,4,1)*4+MID(Sheet1!AZ132,5,1)*8+MID(Sheet1!AZ132,6,1)*16+MID(Sheet1!AZ132,7,1)*32+MID(Sheet1!AZ132,8,1)*64+MID(Sheet1!AZ132,9,1)*128+MID(Sheet1!AZ132,10,1)*256+MID(Sheet1!AZ132,11,1)*512+MID(Sheet1!AZ132,12,1)*1024)*(-2*(MID(Sheet1!AZ132,1,1)-0.5))-1)/100</f>
        <v>-20.48</v>
      </c>
      <c r="N131" s="15"/>
      <c r="O131" s="10"/>
    </row>
    <row r="132" spans="1:15" x14ac:dyDescent="0.45">
      <c r="A132" s="12">
        <f>BIN2DEC(Sheet1!AN133)</f>
        <v>116</v>
      </c>
      <c r="B132" s="12" t="str">
        <f>Sheet1!AO133</f>
        <v>0</v>
      </c>
      <c r="C132" s="12" t="str">
        <f>Sheet1!AP133</f>
        <v>1</v>
      </c>
      <c r="D132" s="12">
        <f>BIN2DEC(Sheet1!AQ133)</f>
        <v>83</v>
      </c>
      <c r="E132" s="12" t="str">
        <f>Sheet1!AR133</f>
        <v>0</v>
      </c>
      <c r="F132" s="12" t="str">
        <f>Sheet1!AS133</f>
        <v>1</v>
      </c>
      <c r="G132" s="12" t="str">
        <f>Sheet1!AT133</f>
        <v>1</v>
      </c>
      <c r="H132" s="16" t="str">
        <f>Sheet1!AU133</f>
        <v>0</v>
      </c>
      <c r="I132" s="15">
        <f>((MID(Sheet1!AV133,2,1)*1+MID(Sheet1!AV133,3,1)*2+MID(Sheet1!AV133,4,1)*4+MID(Sheet1!AV133,5,1)*8+MID(Sheet1!AV133,6,1)*16+MID(Sheet1!AV133,7,1)*32+MID(Sheet1!AV133,8,1)*64+MID(Sheet1!AV133,9,1)*128+MID(Sheet1!AV133,10,1)*256+MID(Sheet1!AV133,11,1)*512+MID(Sheet1!AV133,12,1)*1024)*(-2*(MID(Sheet1!AV133,1,1)-0.5))-1)/10</f>
        <v>-204.8</v>
      </c>
      <c r="J132" s="17"/>
      <c r="K132" s="15">
        <f>((MID(Sheet1!AX133,2,1)*1+MID(Sheet1!AX133,3,1)*2+MID(Sheet1!AX133,4,1)*4+MID(Sheet1!AX133,5,1)*8+MID(Sheet1!AX133,6,1)*16+MID(Sheet1!AX133,7,1)*32+MID(Sheet1!AX133,8,1)*64+MID(Sheet1!AX133,9,1)*128+MID(Sheet1!AX133,10,1)*256+MID(Sheet1!AX133,11,1)*512)*(-2*(MID(Sheet1!AX133,1,1)-0.5))-1)</f>
        <v>-128</v>
      </c>
      <c r="L132" s="15"/>
      <c r="M132" s="15">
        <f>((MID(Sheet1!AZ133,2,1)*1+MID(Sheet1!AZ133,3,1)*2+MID(Sheet1!AZ133,4,1)*4+MID(Sheet1!AZ133,5,1)*8+MID(Sheet1!AZ133,6,1)*16+MID(Sheet1!AZ133,7,1)*32+MID(Sheet1!AZ133,8,1)*64+MID(Sheet1!AZ133,9,1)*128+MID(Sheet1!AZ133,10,1)*256+MID(Sheet1!AZ133,11,1)*512+MID(Sheet1!AZ133,12,1)*1024)*(-2*(MID(Sheet1!AZ133,1,1)-0.5))-1)/100</f>
        <v>-20.48</v>
      </c>
      <c r="N132" s="15"/>
      <c r="O132" s="10"/>
    </row>
    <row r="133" spans="1:15" x14ac:dyDescent="0.45">
      <c r="A133" s="12">
        <f>BIN2DEC(Sheet1!AN134)</f>
        <v>127</v>
      </c>
      <c r="B133" s="12" t="str">
        <f>Sheet1!AO134</f>
        <v>0</v>
      </c>
      <c r="C133" s="12" t="str">
        <f>Sheet1!AP134</f>
        <v>1</v>
      </c>
      <c r="D133" s="12">
        <f>BIN2DEC(Sheet1!AQ134)</f>
        <v>84</v>
      </c>
      <c r="E133" s="12" t="str">
        <f>Sheet1!AR134</f>
        <v>0</v>
      </c>
      <c r="F133" s="12" t="str">
        <f>Sheet1!AS134</f>
        <v>1</v>
      </c>
      <c r="G133" s="12" t="str">
        <f>Sheet1!AT134</f>
        <v>1</v>
      </c>
      <c r="H133" s="16" t="str">
        <f>Sheet1!AU134</f>
        <v>0</v>
      </c>
      <c r="I133" s="15">
        <f>((MID(Sheet1!AV134,2,1)*1+MID(Sheet1!AV134,3,1)*2+MID(Sheet1!AV134,4,1)*4+MID(Sheet1!AV134,5,1)*8+MID(Sheet1!AV134,6,1)*16+MID(Sheet1!AV134,7,1)*32+MID(Sheet1!AV134,8,1)*64+MID(Sheet1!AV134,9,1)*128+MID(Sheet1!AV134,10,1)*256+MID(Sheet1!AV134,11,1)*512+MID(Sheet1!AV134,12,1)*1024)*(-2*(MID(Sheet1!AV134,1,1)-0.5))-1)/10</f>
        <v>-204.8</v>
      </c>
      <c r="J133" s="17"/>
      <c r="K133" s="15">
        <f>((MID(Sheet1!AX134,2,1)*1+MID(Sheet1!AX134,3,1)*2+MID(Sheet1!AX134,4,1)*4+MID(Sheet1!AX134,5,1)*8+MID(Sheet1!AX134,6,1)*16+MID(Sheet1!AX134,7,1)*32+MID(Sheet1!AX134,8,1)*64+MID(Sheet1!AX134,9,1)*128+MID(Sheet1!AX134,10,1)*256+MID(Sheet1!AX134,11,1)*512)*(-2*(MID(Sheet1!AX134,1,1)-0.5))-1)</f>
        <v>-128</v>
      </c>
      <c r="L133" s="15"/>
      <c r="M133" s="15">
        <f>((MID(Sheet1!AZ134,2,1)*1+MID(Sheet1!AZ134,3,1)*2+MID(Sheet1!AZ134,4,1)*4+MID(Sheet1!AZ134,5,1)*8+MID(Sheet1!AZ134,6,1)*16+MID(Sheet1!AZ134,7,1)*32+MID(Sheet1!AZ134,8,1)*64+MID(Sheet1!AZ134,9,1)*128+MID(Sheet1!AZ134,10,1)*256+MID(Sheet1!AZ134,11,1)*512+MID(Sheet1!AZ134,12,1)*1024)*(-2*(MID(Sheet1!AZ134,1,1)-0.5))-1)/100</f>
        <v>-20.48</v>
      </c>
      <c r="N133" s="15"/>
      <c r="O133" s="10"/>
    </row>
    <row r="134" spans="1:15" x14ac:dyDescent="0.45">
      <c r="A134" s="12">
        <f>BIN2DEC(Sheet1!AN135)</f>
        <v>21</v>
      </c>
      <c r="B134" s="12" t="str">
        <f>Sheet1!AO135</f>
        <v>0</v>
      </c>
      <c r="C134" s="12" t="str">
        <f>Sheet1!AP135</f>
        <v>1</v>
      </c>
      <c r="D134" s="12">
        <f>BIN2DEC(Sheet1!AQ135)</f>
        <v>85</v>
      </c>
      <c r="E134" s="12" t="str">
        <f>Sheet1!AR135</f>
        <v>0</v>
      </c>
      <c r="F134" s="12" t="str">
        <f>Sheet1!AS135</f>
        <v>1</v>
      </c>
      <c r="G134" s="12" t="str">
        <f>Sheet1!AT135</f>
        <v>1</v>
      </c>
      <c r="H134" s="16" t="str">
        <f>Sheet1!AU135</f>
        <v>0</v>
      </c>
      <c r="I134" s="15">
        <f>((MID(Sheet1!AV135,2,1)*1+MID(Sheet1!AV135,3,1)*2+MID(Sheet1!AV135,4,1)*4+MID(Sheet1!AV135,5,1)*8+MID(Sheet1!AV135,6,1)*16+MID(Sheet1!AV135,7,1)*32+MID(Sheet1!AV135,8,1)*64+MID(Sheet1!AV135,9,1)*128+MID(Sheet1!AV135,10,1)*256+MID(Sheet1!AV135,11,1)*512+MID(Sheet1!AV135,12,1)*1024)*(-2*(MID(Sheet1!AV135,1,1)-0.5))-1)/10</f>
        <v>-204.8</v>
      </c>
      <c r="J134" s="17"/>
      <c r="K134" s="15">
        <f>((MID(Sheet1!AX135,2,1)*1+MID(Sheet1!AX135,3,1)*2+MID(Sheet1!AX135,4,1)*4+MID(Sheet1!AX135,5,1)*8+MID(Sheet1!AX135,6,1)*16+MID(Sheet1!AX135,7,1)*32+MID(Sheet1!AX135,8,1)*64+MID(Sheet1!AX135,9,1)*128+MID(Sheet1!AX135,10,1)*256+MID(Sheet1!AX135,11,1)*512)*(-2*(MID(Sheet1!AX135,1,1)-0.5))-1)</f>
        <v>-128</v>
      </c>
      <c r="L134" s="15"/>
      <c r="M134" s="15">
        <f>((MID(Sheet1!AZ135,2,1)*1+MID(Sheet1!AZ135,3,1)*2+MID(Sheet1!AZ135,4,1)*4+MID(Sheet1!AZ135,5,1)*8+MID(Sheet1!AZ135,6,1)*16+MID(Sheet1!AZ135,7,1)*32+MID(Sheet1!AZ135,8,1)*64+MID(Sheet1!AZ135,9,1)*128+MID(Sheet1!AZ135,10,1)*256+MID(Sheet1!AZ135,11,1)*512+MID(Sheet1!AZ135,12,1)*1024)*(-2*(MID(Sheet1!AZ135,1,1)-0.5))-1)/100</f>
        <v>-20.48</v>
      </c>
      <c r="N134" s="15"/>
      <c r="O134" s="10"/>
    </row>
    <row r="135" spans="1:15" x14ac:dyDescent="0.45">
      <c r="A135" s="12">
        <f>BIN2DEC(Sheet1!AN136)</f>
        <v>171</v>
      </c>
      <c r="B135" s="12" t="str">
        <f>Sheet1!AO136</f>
        <v>0</v>
      </c>
      <c r="C135" s="12" t="str">
        <f>Sheet1!AP136</f>
        <v>1</v>
      </c>
      <c r="D135" s="12">
        <f>BIN2DEC(Sheet1!AQ136)</f>
        <v>86</v>
      </c>
      <c r="E135" s="12" t="str">
        <f>Sheet1!AR136</f>
        <v>0</v>
      </c>
      <c r="F135" s="12" t="str">
        <f>Sheet1!AS136</f>
        <v>1</v>
      </c>
      <c r="G135" s="12" t="str">
        <f>Sheet1!AT136</f>
        <v>1</v>
      </c>
      <c r="H135" s="16" t="str">
        <f>Sheet1!AU136</f>
        <v>0</v>
      </c>
      <c r="I135" s="15">
        <f>((MID(Sheet1!AV136,2,1)*1+MID(Sheet1!AV136,3,1)*2+MID(Sheet1!AV136,4,1)*4+MID(Sheet1!AV136,5,1)*8+MID(Sheet1!AV136,6,1)*16+MID(Sheet1!AV136,7,1)*32+MID(Sheet1!AV136,8,1)*64+MID(Sheet1!AV136,9,1)*128+MID(Sheet1!AV136,10,1)*256+MID(Sheet1!AV136,11,1)*512+MID(Sheet1!AV136,12,1)*1024)*(-2*(MID(Sheet1!AV136,1,1)-0.5))-1)/10</f>
        <v>-204.8</v>
      </c>
      <c r="J135" s="17"/>
      <c r="K135" s="15">
        <f>((MID(Sheet1!AX136,2,1)*1+MID(Sheet1!AX136,3,1)*2+MID(Sheet1!AX136,4,1)*4+MID(Sheet1!AX136,5,1)*8+MID(Sheet1!AX136,6,1)*16+MID(Sheet1!AX136,7,1)*32+MID(Sheet1!AX136,8,1)*64+MID(Sheet1!AX136,9,1)*128+MID(Sheet1!AX136,10,1)*256+MID(Sheet1!AX136,11,1)*512)*(-2*(MID(Sheet1!AX136,1,1)-0.5))-1)</f>
        <v>-128</v>
      </c>
      <c r="L135" s="15"/>
      <c r="M135" s="15">
        <f>((MID(Sheet1!AZ136,2,1)*1+MID(Sheet1!AZ136,3,1)*2+MID(Sheet1!AZ136,4,1)*4+MID(Sheet1!AZ136,5,1)*8+MID(Sheet1!AZ136,6,1)*16+MID(Sheet1!AZ136,7,1)*32+MID(Sheet1!AZ136,8,1)*64+MID(Sheet1!AZ136,9,1)*128+MID(Sheet1!AZ136,10,1)*256+MID(Sheet1!AZ136,11,1)*512+MID(Sheet1!AZ136,12,1)*1024)*(-2*(MID(Sheet1!AZ136,1,1)-0.5))-1)/100</f>
        <v>-20.48</v>
      </c>
      <c r="N135" s="15"/>
      <c r="O135" s="10"/>
    </row>
    <row r="136" spans="1:15" x14ac:dyDescent="0.45">
      <c r="A136" s="12">
        <f>BIN2DEC(Sheet1!AN137)</f>
        <v>193</v>
      </c>
      <c r="B136" s="12" t="str">
        <f>Sheet1!AO137</f>
        <v>0</v>
      </c>
      <c r="C136" s="12" t="str">
        <f>Sheet1!AP137</f>
        <v>1</v>
      </c>
      <c r="D136" s="12">
        <f>BIN2DEC(Sheet1!AQ137)</f>
        <v>87</v>
      </c>
      <c r="E136" s="12" t="str">
        <f>Sheet1!AR137</f>
        <v>0</v>
      </c>
      <c r="F136" s="12" t="str">
        <f>Sheet1!AS137</f>
        <v>1</v>
      </c>
      <c r="G136" s="12" t="str">
        <f>Sheet1!AT137</f>
        <v>1</v>
      </c>
      <c r="H136" s="16" t="str">
        <f>Sheet1!AU137</f>
        <v>0</v>
      </c>
      <c r="I136" s="15">
        <f>((MID(Sheet1!AV137,2,1)*1+MID(Sheet1!AV137,3,1)*2+MID(Sheet1!AV137,4,1)*4+MID(Sheet1!AV137,5,1)*8+MID(Sheet1!AV137,6,1)*16+MID(Sheet1!AV137,7,1)*32+MID(Sheet1!AV137,8,1)*64+MID(Sheet1!AV137,9,1)*128+MID(Sheet1!AV137,10,1)*256+MID(Sheet1!AV137,11,1)*512+MID(Sheet1!AV137,12,1)*1024)*(-2*(MID(Sheet1!AV137,1,1)-0.5))-1)/10</f>
        <v>-204.8</v>
      </c>
      <c r="J136" s="17"/>
      <c r="K136" s="15">
        <f>((MID(Sheet1!AX137,2,1)*1+MID(Sheet1!AX137,3,1)*2+MID(Sheet1!AX137,4,1)*4+MID(Sheet1!AX137,5,1)*8+MID(Sheet1!AX137,6,1)*16+MID(Sheet1!AX137,7,1)*32+MID(Sheet1!AX137,8,1)*64+MID(Sheet1!AX137,9,1)*128+MID(Sheet1!AX137,10,1)*256+MID(Sheet1!AX137,11,1)*512)*(-2*(MID(Sheet1!AX137,1,1)-0.5))-1)</f>
        <v>-128</v>
      </c>
      <c r="L136" s="15"/>
      <c r="M136" s="15">
        <f>((MID(Sheet1!AZ137,2,1)*1+MID(Sheet1!AZ137,3,1)*2+MID(Sheet1!AZ137,4,1)*4+MID(Sheet1!AZ137,5,1)*8+MID(Sheet1!AZ137,6,1)*16+MID(Sheet1!AZ137,7,1)*32+MID(Sheet1!AZ137,8,1)*64+MID(Sheet1!AZ137,9,1)*128+MID(Sheet1!AZ137,10,1)*256+MID(Sheet1!AZ137,11,1)*512+MID(Sheet1!AZ137,12,1)*1024)*(-2*(MID(Sheet1!AZ137,1,1)-0.5))-1)/100</f>
        <v>-20.48</v>
      </c>
      <c r="N136" s="15"/>
      <c r="O136" s="10"/>
    </row>
    <row r="137" spans="1:15" x14ac:dyDescent="0.45">
      <c r="A137" s="12">
        <f>BIN2DEC(Sheet1!AN138)</f>
        <v>189</v>
      </c>
      <c r="B137" s="12" t="str">
        <f>Sheet1!AO138</f>
        <v>0</v>
      </c>
      <c r="C137" s="12" t="str">
        <f>Sheet1!AP138</f>
        <v>1</v>
      </c>
      <c r="D137" s="12">
        <f>BIN2DEC(Sheet1!AQ138)</f>
        <v>88</v>
      </c>
      <c r="E137" s="12" t="str">
        <f>Sheet1!AR138</f>
        <v>0</v>
      </c>
      <c r="F137" s="12" t="str">
        <f>Sheet1!AS138</f>
        <v>1</v>
      </c>
      <c r="G137" s="12" t="str">
        <f>Sheet1!AT138</f>
        <v>1</v>
      </c>
      <c r="H137" s="16" t="str">
        <f>Sheet1!AU138</f>
        <v>0</v>
      </c>
      <c r="I137" s="15">
        <f>((MID(Sheet1!AV138,2,1)*1+MID(Sheet1!AV138,3,1)*2+MID(Sheet1!AV138,4,1)*4+MID(Sheet1!AV138,5,1)*8+MID(Sheet1!AV138,6,1)*16+MID(Sheet1!AV138,7,1)*32+MID(Sheet1!AV138,8,1)*64+MID(Sheet1!AV138,9,1)*128+MID(Sheet1!AV138,10,1)*256+MID(Sheet1!AV138,11,1)*512+MID(Sheet1!AV138,12,1)*1024)*(-2*(MID(Sheet1!AV138,1,1)-0.5))-1)/10</f>
        <v>-204.8</v>
      </c>
      <c r="J137" s="17"/>
      <c r="K137" s="15">
        <f>((MID(Sheet1!AX138,2,1)*1+MID(Sheet1!AX138,3,1)*2+MID(Sheet1!AX138,4,1)*4+MID(Sheet1!AX138,5,1)*8+MID(Sheet1!AX138,6,1)*16+MID(Sheet1!AX138,7,1)*32+MID(Sheet1!AX138,8,1)*64+MID(Sheet1!AX138,9,1)*128+MID(Sheet1!AX138,10,1)*256+MID(Sheet1!AX138,11,1)*512)*(-2*(MID(Sheet1!AX138,1,1)-0.5))-1)</f>
        <v>-128</v>
      </c>
      <c r="L137" s="15"/>
      <c r="M137" s="15">
        <f>((MID(Sheet1!AZ138,2,1)*1+MID(Sheet1!AZ138,3,1)*2+MID(Sheet1!AZ138,4,1)*4+MID(Sheet1!AZ138,5,1)*8+MID(Sheet1!AZ138,6,1)*16+MID(Sheet1!AZ138,7,1)*32+MID(Sheet1!AZ138,8,1)*64+MID(Sheet1!AZ138,9,1)*128+MID(Sheet1!AZ138,10,1)*256+MID(Sheet1!AZ138,11,1)*512+MID(Sheet1!AZ138,12,1)*1024)*(-2*(MID(Sheet1!AZ138,1,1)-0.5))-1)/100</f>
        <v>-20.48</v>
      </c>
      <c r="N137" s="15"/>
      <c r="O137" s="10"/>
    </row>
    <row r="138" spans="1:15" x14ac:dyDescent="0.45">
      <c r="A138" s="12">
        <f>BIN2DEC(Sheet1!AN139)</f>
        <v>215</v>
      </c>
      <c r="B138" s="12" t="str">
        <f>Sheet1!AO139</f>
        <v>0</v>
      </c>
      <c r="C138" s="12" t="str">
        <f>Sheet1!AP139</f>
        <v>1</v>
      </c>
      <c r="D138" s="12">
        <f>BIN2DEC(Sheet1!AQ139)</f>
        <v>89</v>
      </c>
      <c r="E138" s="12" t="str">
        <f>Sheet1!AR139</f>
        <v>0</v>
      </c>
      <c r="F138" s="12" t="str">
        <f>Sheet1!AS139</f>
        <v>1</v>
      </c>
      <c r="G138" s="12" t="str">
        <f>Sheet1!AT139</f>
        <v>1</v>
      </c>
      <c r="H138" s="16" t="str">
        <f>Sheet1!AU139</f>
        <v>0</v>
      </c>
      <c r="I138" s="15">
        <f>((MID(Sheet1!AV139,2,1)*1+MID(Sheet1!AV139,3,1)*2+MID(Sheet1!AV139,4,1)*4+MID(Sheet1!AV139,5,1)*8+MID(Sheet1!AV139,6,1)*16+MID(Sheet1!AV139,7,1)*32+MID(Sheet1!AV139,8,1)*64+MID(Sheet1!AV139,9,1)*128+MID(Sheet1!AV139,10,1)*256+MID(Sheet1!AV139,11,1)*512+MID(Sheet1!AV139,12,1)*1024)*(-2*(MID(Sheet1!AV139,1,1)-0.5))-1)/10</f>
        <v>-204.8</v>
      </c>
      <c r="J138" s="17"/>
      <c r="K138" s="15">
        <f>((MID(Sheet1!AX139,2,1)*1+MID(Sheet1!AX139,3,1)*2+MID(Sheet1!AX139,4,1)*4+MID(Sheet1!AX139,5,1)*8+MID(Sheet1!AX139,6,1)*16+MID(Sheet1!AX139,7,1)*32+MID(Sheet1!AX139,8,1)*64+MID(Sheet1!AX139,9,1)*128+MID(Sheet1!AX139,10,1)*256+MID(Sheet1!AX139,11,1)*512)*(-2*(MID(Sheet1!AX139,1,1)-0.5))-1)</f>
        <v>-128</v>
      </c>
      <c r="L138" s="15"/>
      <c r="M138" s="15">
        <f>((MID(Sheet1!AZ139,2,1)*1+MID(Sheet1!AZ139,3,1)*2+MID(Sheet1!AZ139,4,1)*4+MID(Sheet1!AZ139,5,1)*8+MID(Sheet1!AZ139,6,1)*16+MID(Sheet1!AZ139,7,1)*32+MID(Sheet1!AZ139,8,1)*64+MID(Sheet1!AZ139,9,1)*128+MID(Sheet1!AZ139,10,1)*256+MID(Sheet1!AZ139,11,1)*512+MID(Sheet1!AZ139,12,1)*1024)*(-2*(MID(Sheet1!AZ139,1,1)-0.5))-1)/100</f>
        <v>-20.48</v>
      </c>
      <c r="N138" s="15"/>
      <c r="O138" s="10"/>
    </row>
    <row r="139" spans="1:15" x14ac:dyDescent="0.45">
      <c r="A139" s="12">
        <f>BIN2DEC(Sheet1!AN140)</f>
        <v>105</v>
      </c>
      <c r="B139" s="12" t="str">
        <f>Sheet1!AO140</f>
        <v>0</v>
      </c>
      <c r="C139" s="12" t="str">
        <f>Sheet1!AP140</f>
        <v>1</v>
      </c>
      <c r="D139" s="12">
        <f>BIN2DEC(Sheet1!AQ140)</f>
        <v>90</v>
      </c>
      <c r="E139" s="12" t="str">
        <f>Sheet1!AR140</f>
        <v>0</v>
      </c>
      <c r="F139" s="12" t="str">
        <f>Sheet1!AS140</f>
        <v>1</v>
      </c>
      <c r="G139" s="12" t="str">
        <f>Sheet1!AT140</f>
        <v>1</v>
      </c>
      <c r="H139" s="16" t="str">
        <f>Sheet1!AU140</f>
        <v>0</v>
      </c>
      <c r="I139" s="15">
        <f>((MID(Sheet1!AV140,2,1)*1+MID(Sheet1!AV140,3,1)*2+MID(Sheet1!AV140,4,1)*4+MID(Sheet1!AV140,5,1)*8+MID(Sheet1!AV140,6,1)*16+MID(Sheet1!AV140,7,1)*32+MID(Sheet1!AV140,8,1)*64+MID(Sheet1!AV140,9,1)*128+MID(Sheet1!AV140,10,1)*256+MID(Sheet1!AV140,11,1)*512+MID(Sheet1!AV140,12,1)*1024)*(-2*(MID(Sheet1!AV140,1,1)-0.5))-1)/10</f>
        <v>-204.8</v>
      </c>
      <c r="J139" s="17"/>
      <c r="K139" s="15">
        <f>((MID(Sheet1!AX140,2,1)*1+MID(Sheet1!AX140,3,1)*2+MID(Sheet1!AX140,4,1)*4+MID(Sheet1!AX140,5,1)*8+MID(Sheet1!AX140,6,1)*16+MID(Sheet1!AX140,7,1)*32+MID(Sheet1!AX140,8,1)*64+MID(Sheet1!AX140,9,1)*128+MID(Sheet1!AX140,10,1)*256+MID(Sheet1!AX140,11,1)*512)*(-2*(MID(Sheet1!AX140,1,1)-0.5))-1)</f>
        <v>-128</v>
      </c>
      <c r="L139" s="15"/>
      <c r="M139" s="15">
        <f>((MID(Sheet1!AZ140,2,1)*1+MID(Sheet1!AZ140,3,1)*2+MID(Sheet1!AZ140,4,1)*4+MID(Sheet1!AZ140,5,1)*8+MID(Sheet1!AZ140,6,1)*16+MID(Sheet1!AZ140,7,1)*32+MID(Sheet1!AZ140,8,1)*64+MID(Sheet1!AZ140,9,1)*128+MID(Sheet1!AZ140,10,1)*256+MID(Sheet1!AZ140,11,1)*512+MID(Sheet1!AZ140,12,1)*1024)*(-2*(MID(Sheet1!AZ140,1,1)-0.5))-1)/100</f>
        <v>-20.48</v>
      </c>
      <c r="N139" s="15"/>
      <c r="O139" s="10"/>
    </row>
    <row r="140" spans="1:15" x14ac:dyDescent="0.45">
      <c r="A140" s="12">
        <f>BIN2DEC(Sheet1!AN141)</f>
        <v>3</v>
      </c>
      <c r="B140" s="12" t="str">
        <f>Sheet1!AO141</f>
        <v>0</v>
      </c>
      <c r="C140" s="12" t="str">
        <f>Sheet1!AP141</f>
        <v>1</v>
      </c>
      <c r="D140" s="12">
        <f>BIN2DEC(Sheet1!AQ141)</f>
        <v>91</v>
      </c>
      <c r="E140" s="12" t="str">
        <f>Sheet1!AR141</f>
        <v>0</v>
      </c>
      <c r="F140" s="12" t="str">
        <f>Sheet1!AS141</f>
        <v>1</v>
      </c>
      <c r="G140" s="12" t="str">
        <f>Sheet1!AT141</f>
        <v>1</v>
      </c>
      <c r="H140" s="16" t="str">
        <f>Sheet1!AU141</f>
        <v>0</v>
      </c>
      <c r="I140" s="15">
        <f>((MID(Sheet1!AV141,2,1)*1+MID(Sheet1!AV141,3,1)*2+MID(Sheet1!AV141,4,1)*4+MID(Sheet1!AV141,5,1)*8+MID(Sheet1!AV141,6,1)*16+MID(Sheet1!AV141,7,1)*32+MID(Sheet1!AV141,8,1)*64+MID(Sheet1!AV141,9,1)*128+MID(Sheet1!AV141,10,1)*256+MID(Sheet1!AV141,11,1)*512+MID(Sheet1!AV141,12,1)*1024)*(-2*(MID(Sheet1!AV141,1,1)-0.5))-1)/10</f>
        <v>-204.8</v>
      </c>
      <c r="J140" s="17"/>
      <c r="K140" s="15">
        <f>((MID(Sheet1!AX141,2,1)*1+MID(Sheet1!AX141,3,1)*2+MID(Sheet1!AX141,4,1)*4+MID(Sheet1!AX141,5,1)*8+MID(Sheet1!AX141,6,1)*16+MID(Sheet1!AX141,7,1)*32+MID(Sheet1!AX141,8,1)*64+MID(Sheet1!AX141,9,1)*128+MID(Sheet1!AX141,10,1)*256+MID(Sheet1!AX141,11,1)*512)*(-2*(MID(Sheet1!AX141,1,1)-0.5))-1)</f>
        <v>-128</v>
      </c>
      <c r="L140" s="15"/>
      <c r="M140" s="15">
        <f>((MID(Sheet1!AZ141,2,1)*1+MID(Sheet1!AZ141,3,1)*2+MID(Sheet1!AZ141,4,1)*4+MID(Sheet1!AZ141,5,1)*8+MID(Sheet1!AZ141,6,1)*16+MID(Sheet1!AZ141,7,1)*32+MID(Sheet1!AZ141,8,1)*64+MID(Sheet1!AZ141,9,1)*128+MID(Sheet1!AZ141,10,1)*256+MID(Sheet1!AZ141,11,1)*512+MID(Sheet1!AZ141,12,1)*1024)*(-2*(MID(Sheet1!AZ141,1,1)-0.5))-1)/100</f>
        <v>-20.48</v>
      </c>
      <c r="N140" s="15"/>
      <c r="O140" s="10"/>
    </row>
    <row r="141" spans="1:15" x14ac:dyDescent="0.45">
      <c r="A141" s="12">
        <f>BIN2DEC(Sheet1!AN142)</f>
        <v>8</v>
      </c>
      <c r="B141" s="12" t="str">
        <f>Sheet1!AO142</f>
        <v>0</v>
      </c>
      <c r="C141" s="12" t="str">
        <f>Sheet1!AP142</f>
        <v>1</v>
      </c>
      <c r="D141" s="12">
        <f>BIN2DEC(Sheet1!AQ142)</f>
        <v>92</v>
      </c>
      <c r="E141" s="12" t="str">
        <f>Sheet1!AR142</f>
        <v>0</v>
      </c>
      <c r="F141" s="12" t="str">
        <f>Sheet1!AS142</f>
        <v>1</v>
      </c>
      <c r="G141" s="12" t="str">
        <f>Sheet1!AT142</f>
        <v>1</v>
      </c>
      <c r="H141" s="16" t="str">
        <f>Sheet1!AU142</f>
        <v>0</v>
      </c>
      <c r="I141" s="15">
        <f>((MID(Sheet1!AV142,2,1)*1+MID(Sheet1!AV142,3,1)*2+MID(Sheet1!AV142,4,1)*4+MID(Sheet1!AV142,5,1)*8+MID(Sheet1!AV142,6,1)*16+MID(Sheet1!AV142,7,1)*32+MID(Sheet1!AV142,8,1)*64+MID(Sheet1!AV142,9,1)*128+MID(Sheet1!AV142,10,1)*256+MID(Sheet1!AV142,11,1)*512+MID(Sheet1!AV142,12,1)*1024)*(-2*(MID(Sheet1!AV142,1,1)-0.5))-1)/10</f>
        <v>-204.8</v>
      </c>
      <c r="J141" s="17"/>
      <c r="K141" s="15">
        <f>((MID(Sheet1!AX142,2,1)*1+MID(Sheet1!AX142,3,1)*2+MID(Sheet1!AX142,4,1)*4+MID(Sheet1!AX142,5,1)*8+MID(Sheet1!AX142,6,1)*16+MID(Sheet1!AX142,7,1)*32+MID(Sheet1!AX142,8,1)*64+MID(Sheet1!AX142,9,1)*128+MID(Sheet1!AX142,10,1)*256+MID(Sheet1!AX142,11,1)*512)*(-2*(MID(Sheet1!AX142,1,1)-0.5))-1)</f>
        <v>-128</v>
      </c>
      <c r="L141" s="15"/>
      <c r="M141" s="15">
        <f>((MID(Sheet1!AZ142,2,1)*1+MID(Sheet1!AZ142,3,1)*2+MID(Sheet1!AZ142,4,1)*4+MID(Sheet1!AZ142,5,1)*8+MID(Sheet1!AZ142,6,1)*16+MID(Sheet1!AZ142,7,1)*32+MID(Sheet1!AZ142,8,1)*64+MID(Sheet1!AZ142,9,1)*128+MID(Sheet1!AZ142,10,1)*256+MID(Sheet1!AZ142,11,1)*512+MID(Sheet1!AZ142,12,1)*1024)*(-2*(MID(Sheet1!AZ142,1,1)-0.5))-1)/100</f>
        <v>-20.48</v>
      </c>
      <c r="N141" s="15"/>
      <c r="O141" s="10"/>
    </row>
    <row r="142" spans="1:15" x14ac:dyDescent="0.45">
      <c r="A142" s="12">
        <f>BIN2DEC(Sheet1!AN143)</f>
        <v>98</v>
      </c>
      <c r="B142" s="12" t="str">
        <f>Sheet1!AO143</f>
        <v>0</v>
      </c>
      <c r="C142" s="12" t="str">
        <f>Sheet1!AP143</f>
        <v>1</v>
      </c>
      <c r="D142" s="12">
        <f>BIN2DEC(Sheet1!AQ143)</f>
        <v>93</v>
      </c>
      <c r="E142" s="12" t="str">
        <f>Sheet1!AR143</f>
        <v>0</v>
      </c>
      <c r="F142" s="12" t="str">
        <f>Sheet1!AS143</f>
        <v>1</v>
      </c>
      <c r="G142" s="12" t="str">
        <f>Sheet1!AT143</f>
        <v>1</v>
      </c>
      <c r="H142" s="16" t="str">
        <f>Sheet1!AU143</f>
        <v>0</v>
      </c>
      <c r="I142" s="15">
        <f>((MID(Sheet1!AV143,2,1)*1+MID(Sheet1!AV143,3,1)*2+MID(Sheet1!AV143,4,1)*4+MID(Sheet1!AV143,5,1)*8+MID(Sheet1!AV143,6,1)*16+MID(Sheet1!AV143,7,1)*32+MID(Sheet1!AV143,8,1)*64+MID(Sheet1!AV143,9,1)*128+MID(Sheet1!AV143,10,1)*256+MID(Sheet1!AV143,11,1)*512+MID(Sheet1!AV143,12,1)*1024)*(-2*(MID(Sheet1!AV143,1,1)-0.5))-1)/10</f>
        <v>-204.8</v>
      </c>
      <c r="J142" s="17"/>
      <c r="K142" s="15">
        <f>((MID(Sheet1!AX143,2,1)*1+MID(Sheet1!AX143,3,1)*2+MID(Sheet1!AX143,4,1)*4+MID(Sheet1!AX143,5,1)*8+MID(Sheet1!AX143,6,1)*16+MID(Sheet1!AX143,7,1)*32+MID(Sheet1!AX143,8,1)*64+MID(Sheet1!AX143,9,1)*128+MID(Sheet1!AX143,10,1)*256+MID(Sheet1!AX143,11,1)*512)*(-2*(MID(Sheet1!AX143,1,1)-0.5))-1)</f>
        <v>-128</v>
      </c>
      <c r="L142" s="15"/>
      <c r="M142" s="15">
        <f>((MID(Sheet1!AZ143,2,1)*1+MID(Sheet1!AZ143,3,1)*2+MID(Sheet1!AZ143,4,1)*4+MID(Sheet1!AZ143,5,1)*8+MID(Sheet1!AZ143,6,1)*16+MID(Sheet1!AZ143,7,1)*32+MID(Sheet1!AZ143,8,1)*64+MID(Sheet1!AZ143,9,1)*128+MID(Sheet1!AZ143,10,1)*256+MID(Sheet1!AZ143,11,1)*512+MID(Sheet1!AZ143,12,1)*1024)*(-2*(MID(Sheet1!AZ143,1,1)-0.5))-1)/100</f>
        <v>-20.48</v>
      </c>
      <c r="N142" s="15"/>
      <c r="O142" s="10"/>
    </row>
    <row r="143" spans="1:15" x14ac:dyDescent="0.45">
      <c r="A143" s="12">
        <f>BIN2DEC(Sheet1!AN144)</f>
        <v>220</v>
      </c>
      <c r="B143" s="12" t="str">
        <f>Sheet1!AO144</f>
        <v>0</v>
      </c>
      <c r="C143" s="12" t="str">
        <f>Sheet1!AP144</f>
        <v>1</v>
      </c>
      <c r="D143" s="12">
        <f>BIN2DEC(Sheet1!AQ144)</f>
        <v>94</v>
      </c>
      <c r="E143" s="12" t="str">
        <f>Sheet1!AR144</f>
        <v>0</v>
      </c>
      <c r="F143" s="12" t="str">
        <f>Sheet1!AS144</f>
        <v>1</v>
      </c>
      <c r="G143" s="12" t="str">
        <f>Sheet1!AT144</f>
        <v>1</v>
      </c>
      <c r="H143" s="16" t="str">
        <f>Sheet1!AU144</f>
        <v>0</v>
      </c>
      <c r="I143" s="15">
        <f>((MID(Sheet1!AV144,2,1)*1+MID(Sheet1!AV144,3,1)*2+MID(Sheet1!AV144,4,1)*4+MID(Sheet1!AV144,5,1)*8+MID(Sheet1!AV144,6,1)*16+MID(Sheet1!AV144,7,1)*32+MID(Sheet1!AV144,8,1)*64+MID(Sheet1!AV144,9,1)*128+MID(Sheet1!AV144,10,1)*256+MID(Sheet1!AV144,11,1)*512+MID(Sheet1!AV144,12,1)*1024)*(-2*(MID(Sheet1!AV144,1,1)-0.5))-1)/10</f>
        <v>-204.8</v>
      </c>
      <c r="J143" s="17"/>
      <c r="K143" s="15">
        <f>((MID(Sheet1!AX144,2,1)*1+MID(Sheet1!AX144,3,1)*2+MID(Sheet1!AX144,4,1)*4+MID(Sheet1!AX144,5,1)*8+MID(Sheet1!AX144,6,1)*16+MID(Sheet1!AX144,7,1)*32+MID(Sheet1!AX144,8,1)*64+MID(Sheet1!AX144,9,1)*128+MID(Sheet1!AX144,10,1)*256+MID(Sheet1!AX144,11,1)*512)*(-2*(MID(Sheet1!AX144,1,1)-0.5))-1)</f>
        <v>-128</v>
      </c>
      <c r="L143" s="15"/>
      <c r="M143" s="15">
        <f>((MID(Sheet1!AZ144,2,1)*1+MID(Sheet1!AZ144,3,1)*2+MID(Sheet1!AZ144,4,1)*4+MID(Sheet1!AZ144,5,1)*8+MID(Sheet1!AZ144,6,1)*16+MID(Sheet1!AZ144,7,1)*32+MID(Sheet1!AZ144,8,1)*64+MID(Sheet1!AZ144,9,1)*128+MID(Sheet1!AZ144,10,1)*256+MID(Sheet1!AZ144,11,1)*512+MID(Sheet1!AZ144,12,1)*1024)*(-2*(MID(Sheet1!AZ144,1,1)-0.5))-1)/100</f>
        <v>-20.48</v>
      </c>
      <c r="N143" s="15"/>
      <c r="O143" s="10"/>
    </row>
    <row r="144" spans="1:15" x14ac:dyDescent="0.45">
      <c r="A144" s="12">
        <f>BIN2DEC(Sheet1!AN145)</f>
        <v>182</v>
      </c>
      <c r="B144" s="12" t="str">
        <f>Sheet1!AO145</f>
        <v>0</v>
      </c>
      <c r="C144" s="12" t="str">
        <f>Sheet1!AP145</f>
        <v>1</v>
      </c>
      <c r="D144" s="12">
        <f>BIN2DEC(Sheet1!AQ145)</f>
        <v>95</v>
      </c>
      <c r="E144" s="12" t="str">
        <f>Sheet1!AR145</f>
        <v>0</v>
      </c>
      <c r="F144" s="12" t="str">
        <f>Sheet1!AS145</f>
        <v>1</v>
      </c>
      <c r="G144" s="12" t="str">
        <f>Sheet1!AT145</f>
        <v>1</v>
      </c>
      <c r="H144" s="16" t="str">
        <f>Sheet1!AU145</f>
        <v>0</v>
      </c>
      <c r="I144" s="15">
        <f>((MID(Sheet1!AV145,2,1)*1+MID(Sheet1!AV145,3,1)*2+MID(Sheet1!AV145,4,1)*4+MID(Sheet1!AV145,5,1)*8+MID(Sheet1!AV145,6,1)*16+MID(Sheet1!AV145,7,1)*32+MID(Sheet1!AV145,8,1)*64+MID(Sheet1!AV145,9,1)*128+MID(Sheet1!AV145,10,1)*256+MID(Sheet1!AV145,11,1)*512+MID(Sheet1!AV145,12,1)*1024)*(-2*(MID(Sheet1!AV145,1,1)-0.5))-1)/10</f>
        <v>-204.8</v>
      </c>
      <c r="J144" s="17"/>
      <c r="K144" s="15">
        <f>((MID(Sheet1!AX145,2,1)*1+MID(Sheet1!AX145,3,1)*2+MID(Sheet1!AX145,4,1)*4+MID(Sheet1!AX145,5,1)*8+MID(Sheet1!AX145,6,1)*16+MID(Sheet1!AX145,7,1)*32+MID(Sheet1!AX145,8,1)*64+MID(Sheet1!AX145,9,1)*128+MID(Sheet1!AX145,10,1)*256+MID(Sheet1!AX145,11,1)*512)*(-2*(MID(Sheet1!AX145,1,1)-0.5))-1)</f>
        <v>-128</v>
      </c>
      <c r="L144" s="15"/>
      <c r="M144" s="15">
        <f>((MID(Sheet1!AZ145,2,1)*1+MID(Sheet1!AZ145,3,1)*2+MID(Sheet1!AZ145,4,1)*4+MID(Sheet1!AZ145,5,1)*8+MID(Sheet1!AZ145,6,1)*16+MID(Sheet1!AZ145,7,1)*32+MID(Sheet1!AZ145,8,1)*64+MID(Sheet1!AZ145,9,1)*128+MID(Sheet1!AZ145,10,1)*256+MID(Sheet1!AZ145,11,1)*512+MID(Sheet1!AZ145,12,1)*1024)*(-2*(MID(Sheet1!AZ145,1,1)-0.5))-1)/100</f>
        <v>-20.48</v>
      </c>
      <c r="N144" s="15"/>
      <c r="O144" s="10"/>
    </row>
    <row r="145" spans="1:15" x14ac:dyDescent="0.45">
      <c r="A145" s="12">
        <f>BIN2DEC(Sheet1!AN146)</f>
        <v>229</v>
      </c>
      <c r="B145" s="12" t="str">
        <f>Sheet1!AO146</f>
        <v>0</v>
      </c>
      <c r="C145" s="12" t="str">
        <f>Sheet1!AP146</f>
        <v>1</v>
      </c>
      <c r="D145" s="12">
        <f>BIN2DEC(Sheet1!AQ146)</f>
        <v>96</v>
      </c>
      <c r="E145" s="12" t="str">
        <f>Sheet1!AR146</f>
        <v>0</v>
      </c>
      <c r="F145" s="12" t="str">
        <f>Sheet1!AS146</f>
        <v>1</v>
      </c>
      <c r="G145" s="12" t="str">
        <f>Sheet1!AT146</f>
        <v>1</v>
      </c>
      <c r="H145" s="16" t="str">
        <f>Sheet1!AU146</f>
        <v>0</v>
      </c>
      <c r="I145" s="15">
        <f>((MID(Sheet1!AV146,2,1)*1+MID(Sheet1!AV146,3,1)*2+MID(Sheet1!AV146,4,1)*4+MID(Sheet1!AV146,5,1)*8+MID(Sheet1!AV146,6,1)*16+MID(Sheet1!AV146,7,1)*32+MID(Sheet1!AV146,8,1)*64+MID(Sheet1!AV146,9,1)*128+MID(Sheet1!AV146,10,1)*256+MID(Sheet1!AV146,11,1)*512+MID(Sheet1!AV146,12,1)*1024)*(-2*(MID(Sheet1!AV146,1,1)-0.5))-1)/10</f>
        <v>-204.8</v>
      </c>
      <c r="J145" s="17"/>
      <c r="K145" s="15">
        <f>((MID(Sheet1!AX146,2,1)*1+MID(Sheet1!AX146,3,1)*2+MID(Sheet1!AX146,4,1)*4+MID(Sheet1!AX146,5,1)*8+MID(Sheet1!AX146,6,1)*16+MID(Sheet1!AX146,7,1)*32+MID(Sheet1!AX146,8,1)*64+MID(Sheet1!AX146,9,1)*128+MID(Sheet1!AX146,10,1)*256+MID(Sheet1!AX146,11,1)*512)*(-2*(MID(Sheet1!AX146,1,1)-0.5))-1)</f>
        <v>-128</v>
      </c>
      <c r="L145" s="15"/>
      <c r="M145" s="15">
        <f>((MID(Sheet1!AZ146,2,1)*1+MID(Sheet1!AZ146,3,1)*2+MID(Sheet1!AZ146,4,1)*4+MID(Sheet1!AZ146,5,1)*8+MID(Sheet1!AZ146,6,1)*16+MID(Sheet1!AZ146,7,1)*32+MID(Sheet1!AZ146,8,1)*64+MID(Sheet1!AZ146,9,1)*128+MID(Sheet1!AZ146,10,1)*256+MID(Sheet1!AZ146,11,1)*512+MID(Sheet1!AZ146,12,1)*1024)*(-2*(MID(Sheet1!AZ146,1,1)-0.5))-1)/100</f>
        <v>-20.48</v>
      </c>
      <c r="N145" s="15"/>
      <c r="O145" s="10"/>
    </row>
    <row r="146" spans="1:15" x14ac:dyDescent="0.45">
      <c r="A146" s="12">
        <f>BIN2DEC(Sheet1!AN147)</f>
        <v>143</v>
      </c>
      <c r="B146" s="12" t="str">
        <f>Sheet1!AO147</f>
        <v>0</v>
      </c>
      <c r="C146" s="12" t="str">
        <f>Sheet1!AP147</f>
        <v>1</v>
      </c>
      <c r="D146" s="12">
        <f>BIN2DEC(Sheet1!AQ147)</f>
        <v>97</v>
      </c>
      <c r="E146" s="12" t="str">
        <f>Sheet1!AR147</f>
        <v>0</v>
      </c>
      <c r="F146" s="12" t="str">
        <f>Sheet1!AS147</f>
        <v>1</v>
      </c>
      <c r="G146" s="12" t="str">
        <f>Sheet1!AT147</f>
        <v>1</v>
      </c>
      <c r="H146" s="16" t="str">
        <f>Sheet1!AU147</f>
        <v>0</v>
      </c>
      <c r="I146" s="15">
        <f>((MID(Sheet1!AV147,2,1)*1+MID(Sheet1!AV147,3,1)*2+MID(Sheet1!AV147,4,1)*4+MID(Sheet1!AV147,5,1)*8+MID(Sheet1!AV147,6,1)*16+MID(Sheet1!AV147,7,1)*32+MID(Sheet1!AV147,8,1)*64+MID(Sheet1!AV147,9,1)*128+MID(Sheet1!AV147,10,1)*256+MID(Sheet1!AV147,11,1)*512+MID(Sheet1!AV147,12,1)*1024)*(-2*(MID(Sheet1!AV147,1,1)-0.5))-1)/10</f>
        <v>-204.8</v>
      </c>
      <c r="J146" s="17"/>
      <c r="K146" s="15">
        <f>((MID(Sheet1!AX147,2,1)*1+MID(Sheet1!AX147,3,1)*2+MID(Sheet1!AX147,4,1)*4+MID(Sheet1!AX147,5,1)*8+MID(Sheet1!AX147,6,1)*16+MID(Sheet1!AX147,7,1)*32+MID(Sheet1!AX147,8,1)*64+MID(Sheet1!AX147,9,1)*128+MID(Sheet1!AX147,10,1)*256+MID(Sheet1!AX147,11,1)*512)*(-2*(MID(Sheet1!AX147,1,1)-0.5))-1)</f>
        <v>-128</v>
      </c>
      <c r="L146" s="15"/>
      <c r="M146" s="15">
        <f>((MID(Sheet1!AZ147,2,1)*1+MID(Sheet1!AZ147,3,1)*2+MID(Sheet1!AZ147,4,1)*4+MID(Sheet1!AZ147,5,1)*8+MID(Sheet1!AZ147,6,1)*16+MID(Sheet1!AZ147,7,1)*32+MID(Sheet1!AZ147,8,1)*64+MID(Sheet1!AZ147,9,1)*128+MID(Sheet1!AZ147,10,1)*256+MID(Sheet1!AZ147,11,1)*512+MID(Sheet1!AZ147,12,1)*1024)*(-2*(MID(Sheet1!AZ147,1,1)-0.5))-1)/100</f>
        <v>-20.48</v>
      </c>
      <c r="N146" s="15"/>
      <c r="O146" s="10"/>
    </row>
    <row r="147" spans="1:15" x14ac:dyDescent="0.45">
      <c r="A147" s="12">
        <f>BIN2DEC(Sheet1!AN148)</f>
        <v>49</v>
      </c>
      <c r="B147" s="12" t="str">
        <f>Sheet1!AO148</f>
        <v>0</v>
      </c>
      <c r="C147" s="12" t="str">
        <f>Sheet1!AP148</f>
        <v>1</v>
      </c>
      <c r="D147" s="12">
        <f>BIN2DEC(Sheet1!AQ148)</f>
        <v>98</v>
      </c>
      <c r="E147" s="12" t="str">
        <f>Sheet1!AR148</f>
        <v>0</v>
      </c>
      <c r="F147" s="12" t="str">
        <f>Sheet1!AS148</f>
        <v>1</v>
      </c>
      <c r="G147" s="12" t="str">
        <f>Sheet1!AT148</f>
        <v>1</v>
      </c>
      <c r="H147" s="16" t="str">
        <f>Sheet1!AU148</f>
        <v>0</v>
      </c>
      <c r="I147" s="15">
        <f>((MID(Sheet1!AV148,2,1)*1+MID(Sheet1!AV148,3,1)*2+MID(Sheet1!AV148,4,1)*4+MID(Sheet1!AV148,5,1)*8+MID(Sheet1!AV148,6,1)*16+MID(Sheet1!AV148,7,1)*32+MID(Sheet1!AV148,8,1)*64+MID(Sheet1!AV148,9,1)*128+MID(Sheet1!AV148,10,1)*256+MID(Sheet1!AV148,11,1)*512+MID(Sheet1!AV148,12,1)*1024)*(-2*(MID(Sheet1!AV148,1,1)-0.5))-1)/10</f>
        <v>-204.8</v>
      </c>
      <c r="J147" s="17"/>
      <c r="K147" s="15">
        <f>((MID(Sheet1!AX148,2,1)*1+MID(Sheet1!AX148,3,1)*2+MID(Sheet1!AX148,4,1)*4+MID(Sheet1!AX148,5,1)*8+MID(Sheet1!AX148,6,1)*16+MID(Sheet1!AX148,7,1)*32+MID(Sheet1!AX148,8,1)*64+MID(Sheet1!AX148,9,1)*128+MID(Sheet1!AX148,10,1)*256+MID(Sheet1!AX148,11,1)*512)*(-2*(MID(Sheet1!AX148,1,1)-0.5))-1)</f>
        <v>-128</v>
      </c>
      <c r="L147" s="15"/>
      <c r="M147" s="15">
        <f>((MID(Sheet1!AZ148,2,1)*1+MID(Sheet1!AZ148,3,1)*2+MID(Sheet1!AZ148,4,1)*4+MID(Sheet1!AZ148,5,1)*8+MID(Sheet1!AZ148,6,1)*16+MID(Sheet1!AZ148,7,1)*32+MID(Sheet1!AZ148,8,1)*64+MID(Sheet1!AZ148,9,1)*128+MID(Sheet1!AZ148,10,1)*256+MID(Sheet1!AZ148,11,1)*512+MID(Sheet1!AZ148,12,1)*1024)*(-2*(MID(Sheet1!AZ148,1,1)-0.5))-1)/100</f>
        <v>-20.48</v>
      </c>
      <c r="N147" s="15"/>
      <c r="O147" s="10"/>
    </row>
    <row r="148" spans="1:15" x14ac:dyDescent="0.45">
      <c r="A148" s="12">
        <f>BIN2DEC(Sheet1!AN149)</f>
        <v>91</v>
      </c>
      <c r="B148" s="12" t="str">
        <f>Sheet1!AO149</f>
        <v>0</v>
      </c>
      <c r="C148" s="12" t="str">
        <f>Sheet1!AP149</f>
        <v>1</v>
      </c>
      <c r="D148" s="12">
        <f>BIN2DEC(Sheet1!AQ149)</f>
        <v>99</v>
      </c>
      <c r="E148" s="12" t="str">
        <f>Sheet1!AR149</f>
        <v>0</v>
      </c>
      <c r="F148" s="12" t="str">
        <f>Sheet1!AS149</f>
        <v>1</v>
      </c>
      <c r="G148" s="12" t="str">
        <f>Sheet1!AT149</f>
        <v>1</v>
      </c>
      <c r="H148" s="16" t="str">
        <f>Sheet1!AU149</f>
        <v>0</v>
      </c>
      <c r="I148" s="15">
        <f>((MID(Sheet1!AV149,2,1)*1+MID(Sheet1!AV149,3,1)*2+MID(Sheet1!AV149,4,1)*4+MID(Sheet1!AV149,5,1)*8+MID(Sheet1!AV149,6,1)*16+MID(Sheet1!AV149,7,1)*32+MID(Sheet1!AV149,8,1)*64+MID(Sheet1!AV149,9,1)*128+MID(Sheet1!AV149,10,1)*256+MID(Sheet1!AV149,11,1)*512+MID(Sheet1!AV149,12,1)*1024)*(-2*(MID(Sheet1!AV149,1,1)-0.5))-1)/10</f>
        <v>-204.8</v>
      </c>
      <c r="J148" s="17"/>
      <c r="K148" s="15">
        <f>((MID(Sheet1!AX149,2,1)*1+MID(Sheet1!AX149,3,1)*2+MID(Sheet1!AX149,4,1)*4+MID(Sheet1!AX149,5,1)*8+MID(Sheet1!AX149,6,1)*16+MID(Sheet1!AX149,7,1)*32+MID(Sheet1!AX149,8,1)*64+MID(Sheet1!AX149,9,1)*128+MID(Sheet1!AX149,10,1)*256+MID(Sheet1!AX149,11,1)*512)*(-2*(MID(Sheet1!AX149,1,1)-0.5))-1)</f>
        <v>-128</v>
      </c>
      <c r="L148" s="15"/>
      <c r="M148" s="15">
        <f>((MID(Sheet1!AZ149,2,1)*1+MID(Sheet1!AZ149,3,1)*2+MID(Sheet1!AZ149,4,1)*4+MID(Sheet1!AZ149,5,1)*8+MID(Sheet1!AZ149,6,1)*16+MID(Sheet1!AZ149,7,1)*32+MID(Sheet1!AZ149,8,1)*64+MID(Sheet1!AZ149,9,1)*128+MID(Sheet1!AZ149,10,1)*256+MID(Sheet1!AZ149,11,1)*512+MID(Sheet1!AZ149,12,1)*1024)*(-2*(MID(Sheet1!AZ149,1,1)-0.5))-1)/100</f>
        <v>-20.48</v>
      </c>
      <c r="N148" s="15"/>
      <c r="O148" s="10"/>
    </row>
    <row r="149" spans="1:15" x14ac:dyDescent="0.45">
      <c r="A149" s="12">
        <f>BIN2DEC(Sheet1!AN150)</f>
        <v>80</v>
      </c>
      <c r="B149" s="12" t="str">
        <f>Sheet1!AO150</f>
        <v>0</v>
      </c>
      <c r="C149" s="12" t="str">
        <f>Sheet1!AP150</f>
        <v>1</v>
      </c>
      <c r="D149" s="12">
        <f>BIN2DEC(Sheet1!AQ150)</f>
        <v>100</v>
      </c>
      <c r="E149" s="12" t="str">
        <f>Sheet1!AR150</f>
        <v>0</v>
      </c>
      <c r="F149" s="12" t="str">
        <f>Sheet1!AS150</f>
        <v>1</v>
      </c>
      <c r="G149" s="12" t="str">
        <f>Sheet1!AT150</f>
        <v>1</v>
      </c>
      <c r="H149" s="16" t="str">
        <f>Sheet1!AU150</f>
        <v>0</v>
      </c>
      <c r="I149" s="15">
        <f>((MID(Sheet1!AV150,2,1)*1+MID(Sheet1!AV150,3,1)*2+MID(Sheet1!AV150,4,1)*4+MID(Sheet1!AV150,5,1)*8+MID(Sheet1!AV150,6,1)*16+MID(Sheet1!AV150,7,1)*32+MID(Sheet1!AV150,8,1)*64+MID(Sheet1!AV150,9,1)*128+MID(Sheet1!AV150,10,1)*256+MID(Sheet1!AV150,11,1)*512+MID(Sheet1!AV150,12,1)*1024)*(-2*(MID(Sheet1!AV150,1,1)-0.5))-1)/10</f>
        <v>-204.8</v>
      </c>
      <c r="J149" s="17"/>
      <c r="K149" s="15">
        <f>((MID(Sheet1!AX150,2,1)*1+MID(Sheet1!AX150,3,1)*2+MID(Sheet1!AX150,4,1)*4+MID(Sheet1!AX150,5,1)*8+MID(Sheet1!AX150,6,1)*16+MID(Sheet1!AX150,7,1)*32+MID(Sheet1!AX150,8,1)*64+MID(Sheet1!AX150,9,1)*128+MID(Sheet1!AX150,10,1)*256+MID(Sheet1!AX150,11,1)*512)*(-2*(MID(Sheet1!AX150,1,1)-0.5))-1)</f>
        <v>-128</v>
      </c>
      <c r="L149" s="15"/>
      <c r="M149" s="15">
        <f>((MID(Sheet1!AZ150,2,1)*1+MID(Sheet1!AZ150,3,1)*2+MID(Sheet1!AZ150,4,1)*4+MID(Sheet1!AZ150,5,1)*8+MID(Sheet1!AZ150,6,1)*16+MID(Sheet1!AZ150,7,1)*32+MID(Sheet1!AZ150,8,1)*64+MID(Sheet1!AZ150,9,1)*128+MID(Sheet1!AZ150,10,1)*256+MID(Sheet1!AZ150,11,1)*512+MID(Sheet1!AZ150,12,1)*1024)*(-2*(MID(Sheet1!AZ150,1,1)-0.5))-1)/100</f>
        <v>-20.48</v>
      </c>
      <c r="N149" s="15"/>
      <c r="O149" s="10"/>
    </row>
    <row r="150" spans="1:15" x14ac:dyDescent="0.45">
      <c r="A150" s="12">
        <f>BIN2DEC(Sheet1!AN151)</f>
        <v>58</v>
      </c>
      <c r="B150" s="12" t="str">
        <f>Sheet1!AO151</f>
        <v>0</v>
      </c>
      <c r="C150" s="12" t="str">
        <f>Sheet1!AP151</f>
        <v>1</v>
      </c>
      <c r="D150" s="12">
        <f>BIN2DEC(Sheet1!AQ151)</f>
        <v>101</v>
      </c>
      <c r="E150" s="12" t="str">
        <f>Sheet1!AR151</f>
        <v>0</v>
      </c>
      <c r="F150" s="12" t="str">
        <f>Sheet1!AS151</f>
        <v>1</v>
      </c>
      <c r="G150" s="12" t="str">
        <f>Sheet1!AT151</f>
        <v>1</v>
      </c>
      <c r="H150" s="16" t="str">
        <f>Sheet1!AU151</f>
        <v>0</v>
      </c>
      <c r="I150" s="15">
        <f>((MID(Sheet1!AV151,2,1)*1+MID(Sheet1!AV151,3,1)*2+MID(Sheet1!AV151,4,1)*4+MID(Sheet1!AV151,5,1)*8+MID(Sheet1!AV151,6,1)*16+MID(Sheet1!AV151,7,1)*32+MID(Sheet1!AV151,8,1)*64+MID(Sheet1!AV151,9,1)*128+MID(Sheet1!AV151,10,1)*256+MID(Sheet1!AV151,11,1)*512+MID(Sheet1!AV151,12,1)*1024)*(-2*(MID(Sheet1!AV151,1,1)-0.5))-1)/10</f>
        <v>-204.8</v>
      </c>
      <c r="J150" s="17"/>
      <c r="K150" s="15">
        <f>((MID(Sheet1!AX151,2,1)*1+MID(Sheet1!AX151,3,1)*2+MID(Sheet1!AX151,4,1)*4+MID(Sheet1!AX151,5,1)*8+MID(Sheet1!AX151,6,1)*16+MID(Sheet1!AX151,7,1)*32+MID(Sheet1!AX151,8,1)*64+MID(Sheet1!AX151,9,1)*128+MID(Sheet1!AX151,10,1)*256+MID(Sheet1!AX151,11,1)*512)*(-2*(MID(Sheet1!AX151,1,1)-0.5))-1)</f>
        <v>-128</v>
      </c>
      <c r="L150" s="15"/>
      <c r="M150" s="15">
        <f>((MID(Sheet1!AZ151,2,1)*1+MID(Sheet1!AZ151,3,1)*2+MID(Sheet1!AZ151,4,1)*4+MID(Sheet1!AZ151,5,1)*8+MID(Sheet1!AZ151,6,1)*16+MID(Sheet1!AZ151,7,1)*32+MID(Sheet1!AZ151,8,1)*64+MID(Sheet1!AZ151,9,1)*128+MID(Sheet1!AZ151,10,1)*256+MID(Sheet1!AZ151,11,1)*512+MID(Sheet1!AZ151,12,1)*1024)*(-2*(MID(Sheet1!AZ151,1,1)-0.5))-1)/100</f>
        <v>-20.48</v>
      </c>
      <c r="N150" s="15"/>
      <c r="O150" s="10"/>
    </row>
    <row r="151" spans="1:15" x14ac:dyDescent="0.45">
      <c r="A151" s="12">
        <f>BIN2DEC(Sheet1!AN152)</f>
        <v>132</v>
      </c>
      <c r="B151" s="12" t="str">
        <f>Sheet1!AO152</f>
        <v>0</v>
      </c>
      <c r="C151" s="12" t="str">
        <f>Sheet1!AP152</f>
        <v>1</v>
      </c>
      <c r="D151" s="12">
        <f>BIN2DEC(Sheet1!AQ152)</f>
        <v>102</v>
      </c>
      <c r="E151" s="12" t="str">
        <f>Sheet1!AR152</f>
        <v>0</v>
      </c>
      <c r="F151" s="12" t="str">
        <f>Sheet1!AS152</f>
        <v>1</v>
      </c>
      <c r="G151" s="12" t="str">
        <f>Sheet1!AT152</f>
        <v>1</v>
      </c>
      <c r="H151" s="16" t="str">
        <f>Sheet1!AU152</f>
        <v>0</v>
      </c>
      <c r="I151" s="15">
        <f>((MID(Sheet1!AV152,2,1)*1+MID(Sheet1!AV152,3,1)*2+MID(Sheet1!AV152,4,1)*4+MID(Sheet1!AV152,5,1)*8+MID(Sheet1!AV152,6,1)*16+MID(Sheet1!AV152,7,1)*32+MID(Sheet1!AV152,8,1)*64+MID(Sheet1!AV152,9,1)*128+MID(Sheet1!AV152,10,1)*256+MID(Sheet1!AV152,11,1)*512+MID(Sheet1!AV152,12,1)*1024)*(-2*(MID(Sheet1!AV152,1,1)-0.5))-1)/10</f>
        <v>-204.8</v>
      </c>
      <c r="J151" s="17"/>
      <c r="K151" s="15">
        <f>((MID(Sheet1!AX152,2,1)*1+MID(Sheet1!AX152,3,1)*2+MID(Sheet1!AX152,4,1)*4+MID(Sheet1!AX152,5,1)*8+MID(Sheet1!AX152,6,1)*16+MID(Sheet1!AX152,7,1)*32+MID(Sheet1!AX152,8,1)*64+MID(Sheet1!AX152,9,1)*128+MID(Sheet1!AX152,10,1)*256+MID(Sheet1!AX152,11,1)*512)*(-2*(MID(Sheet1!AX152,1,1)-0.5))-1)</f>
        <v>-128</v>
      </c>
      <c r="L151" s="15"/>
      <c r="M151" s="15">
        <f>((MID(Sheet1!AZ152,2,1)*1+MID(Sheet1!AZ152,3,1)*2+MID(Sheet1!AZ152,4,1)*4+MID(Sheet1!AZ152,5,1)*8+MID(Sheet1!AZ152,6,1)*16+MID(Sheet1!AZ152,7,1)*32+MID(Sheet1!AZ152,8,1)*64+MID(Sheet1!AZ152,9,1)*128+MID(Sheet1!AZ152,10,1)*256+MID(Sheet1!AZ152,11,1)*512+MID(Sheet1!AZ152,12,1)*1024)*(-2*(MID(Sheet1!AZ152,1,1)-0.5))-1)/100</f>
        <v>-20.48</v>
      </c>
      <c r="N151" s="15"/>
      <c r="O151" s="10"/>
    </row>
    <row r="152" spans="1:15" x14ac:dyDescent="0.45">
      <c r="A152" s="12">
        <f>BIN2DEC(Sheet1!AN153)</f>
        <v>238</v>
      </c>
      <c r="B152" s="12" t="str">
        <f>Sheet1!AO153</f>
        <v>0</v>
      </c>
      <c r="C152" s="12" t="str">
        <f>Sheet1!AP153</f>
        <v>1</v>
      </c>
      <c r="D152" s="12">
        <f>BIN2DEC(Sheet1!AQ153)</f>
        <v>103</v>
      </c>
      <c r="E152" s="12" t="str">
        <f>Sheet1!AR153</f>
        <v>0</v>
      </c>
      <c r="F152" s="12" t="str">
        <f>Sheet1!AS153</f>
        <v>1</v>
      </c>
      <c r="G152" s="12" t="str">
        <f>Sheet1!AT153</f>
        <v>1</v>
      </c>
      <c r="H152" s="16" t="str">
        <f>Sheet1!AU153</f>
        <v>0</v>
      </c>
      <c r="I152" s="15">
        <f>((MID(Sheet1!AV153,2,1)*1+MID(Sheet1!AV153,3,1)*2+MID(Sheet1!AV153,4,1)*4+MID(Sheet1!AV153,5,1)*8+MID(Sheet1!AV153,6,1)*16+MID(Sheet1!AV153,7,1)*32+MID(Sheet1!AV153,8,1)*64+MID(Sheet1!AV153,9,1)*128+MID(Sheet1!AV153,10,1)*256+MID(Sheet1!AV153,11,1)*512+MID(Sheet1!AV153,12,1)*1024)*(-2*(MID(Sheet1!AV153,1,1)-0.5))-1)/10</f>
        <v>-204.8</v>
      </c>
      <c r="J152" s="17"/>
      <c r="K152" s="15">
        <f>((MID(Sheet1!AX153,2,1)*1+MID(Sheet1!AX153,3,1)*2+MID(Sheet1!AX153,4,1)*4+MID(Sheet1!AX153,5,1)*8+MID(Sheet1!AX153,6,1)*16+MID(Sheet1!AX153,7,1)*32+MID(Sheet1!AX153,8,1)*64+MID(Sheet1!AX153,9,1)*128+MID(Sheet1!AX153,10,1)*256+MID(Sheet1!AX153,11,1)*512)*(-2*(MID(Sheet1!AX153,1,1)-0.5))-1)</f>
        <v>-128</v>
      </c>
      <c r="L152" s="15"/>
      <c r="M152" s="15">
        <f>((MID(Sheet1!AZ153,2,1)*1+MID(Sheet1!AZ153,3,1)*2+MID(Sheet1!AZ153,4,1)*4+MID(Sheet1!AZ153,5,1)*8+MID(Sheet1!AZ153,6,1)*16+MID(Sheet1!AZ153,7,1)*32+MID(Sheet1!AZ153,8,1)*64+MID(Sheet1!AZ153,9,1)*128+MID(Sheet1!AZ153,10,1)*256+MID(Sheet1!AZ153,11,1)*512+MID(Sheet1!AZ153,12,1)*1024)*(-2*(MID(Sheet1!AZ153,1,1)-0.5))-1)/100</f>
        <v>-20.48</v>
      </c>
      <c r="N152" s="15"/>
      <c r="O152" s="10"/>
    </row>
    <row r="153" spans="1:15" x14ac:dyDescent="0.45">
      <c r="A153" s="12">
        <f>BIN2DEC(Sheet1!AN154)</f>
        <v>146</v>
      </c>
      <c r="B153" s="12" t="str">
        <f>Sheet1!AO154</f>
        <v>0</v>
      </c>
      <c r="C153" s="12" t="str">
        <f>Sheet1!AP154</f>
        <v>1</v>
      </c>
      <c r="D153" s="12">
        <f>BIN2DEC(Sheet1!AQ154)</f>
        <v>104</v>
      </c>
      <c r="E153" s="12" t="str">
        <f>Sheet1!AR154</f>
        <v>0</v>
      </c>
      <c r="F153" s="12" t="str">
        <f>Sheet1!AS154</f>
        <v>1</v>
      </c>
      <c r="G153" s="12" t="str">
        <f>Sheet1!AT154</f>
        <v>1</v>
      </c>
      <c r="H153" s="16" t="str">
        <f>Sheet1!AU154</f>
        <v>0</v>
      </c>
      <c r="I153" s="15">
        <f>((MID(Sheet1!AV154,2,1)*1+MID(Sheet1!AV154,3,1)*2+MID(Sheet1!AV154,4,1)*4+MID(Sheet1!AV154,5,1)*8+MID(Sheet1!AV154,6,1)*16+MID(Sheet1!AV154,7,1)*32+MID(Sheet1!AV154,8,1)*64+MID(Sheet1!AV154,9,1)*128+MID(Sheet1!AV154,10,1)*256+MID(Sheet1!AV154,11,1)*512+MID(Sheet1!AV154,12,1)*1024)*(-2*(MID(Sheet1!AV154,1,1)-0.5))-1)/10</f>
        <v>-204.8</v>
      </c>
      <c r="J153" s="17"/>
      <c r="K153" s="15">
        <f>((MID(Sheet1!AX154,2,1)*1+MID(Sheet1!AX154,3,1)*2+MID(Sheet1!AX154,4,1)*4+MID(Sheet1!AX154,5,1)*8+MID(Sheet1!AX154,6,1)*16+MID(Sheet1!AX154,7,1)*32+MID(Sheet1!AX154,8,1)*64+MID(Sheet1!AX154,9,1)*128+MID(Sheet1!AX154,10,1)*256+MID(Sheet1!AX154,11,1)*512)*(-2*(MID(Sheet1!AX154,1,1)-0.5))-1)</f>
        <v>-128</v>
      </c>
      <c r="L153" s="15"/>
      <c r="M153" s="15">
        <f>((MID(Sheet1!AZ154,2,1)*1+MID(Sheet1!AZ154,3,1)*2+MID(Sheet1!AZ154,4,1)*4+MID(Sheet1!AZ154,5,1)*8+MID(Sheet1!AZ154,6,1)*16+MID(Sheet1!AZ154,7,1)*32+MID(Sheet1!AZ154,8,1)*64+MID(Sheet1!AZ154,9,1)*128+MID(Sheet1!AZ154,10,1)*256+MID(Sheet1!AZ154,11,1)*512+MID(Sheet1!AZ154,12,1)*1024)*(-2*(MID(Sheet1!AZ154,1,1)-0.5))-1)/100</f>
        <v>-20.48</v>
      </c>
      <c r="N153" s="15"/>
      <c r="O153" s="10"/>
    </row>
    <row r="154" spans="1:15" x14ac:dyDescent="0.45">
      <c r="A154" s="12">
        <f>BIN2DEC(Sheet1!AN155)</f>
        <v>248</v>
      </c>
      <c r="B154" s="12" t="str">
        <f>Sheet1!AO155</f>
        <v>0</v>
      </c>
      <c r="C154" s="12" t="str">
        <f>Sheet1!AP155</f>
        <v>1</v>
      </c>
      <c r="D154" s="12">
        <f>BIN2DEC(Sheet1!AQ155)</f>
        <v>105</v>
      </c>
      <c r="E154" s="12" t="str">
        <f>Sheet1!AR155</f>
        <v>0</v>
      </c>
      <c r="F154" s="12" t="str">
        <f>Sheet1!AS155</f>
        <v>1</v>
      </c>
      <c r="G154" s="12" t="str">
        <f>Sheet1!AT155</f>
        <v>1</v>
      </c>
      <c r="H154" s="16" t="str">
        <f>Sheet1!AU155</f>
        <v>0</v>
      </c>
      <c r="I154" s="15">
        <f>((MID(Sheet1!AV155,2,1)*1+MID(Sheet1!AV155,3,1)*2+MID(Sheet1!AV155,4,1)*4+MID(Sheet1!AV155,5,1)*8+MID(Sheet1!AV155,6,1)*16+MID(Sheet1!AV155,7,1)*32+MID(Sheet1!AV155,8,1)*64+MID(Sheet1!AV155,9,1)*128+MID(Sheet1!AV155,10,1)*256+MID(Sheet1!AV155,11,1)*512+MID(Sheet1!AV155,12,1)*1024)*(-2*(MID(Sheet1!AV155,1,1)-0.5))-1)/10</f>
        <v>-204.8</v>
      </c>
      <c r="J154" s="17"/>
      <c r="K154" s="15">
        <f>((MID(Sheet1!AX155,2,1)*1+MID(Sheet1!AX155,3,1)*2+MID(Sheet1!AX155,4,1)*4+MID(Sheet1!AX155,5,1)*8+MID(Sheet1!AX155,6,1)*16+MID(Sheet1!AX155,7,1)*32+MID(Sheet1!AX155,8,1)*64+MID(Sheet1!AX155,9,1)*128+MID(Sheet1!AX155,10,1)*256+MID(Sheet1!AX155,11,1)*512)*(-2*(MID(Sheet1!AX155,1,1)-0.5))-1)</f>
        <v>-128</v>
      </c>
      <c r="L154" s="15"/>
      <c r="M154" s="15">
        <f>((MID(Sheet1!AZ155,2,1)*1+MID(Sheet1!AZ155,3,1)*2+MID(Sheet1!AZ155,4,1)*4+MID(Sheet1!AZ155,5,1)*8+MID(Sheet1!AZ155,6,1)*16+MID(Sheet1!AZ155,7,1)*32+MID(Sheet1!AZ155,8,1)*64+MID(Sheet1!AZ155,9,1)*128+MID(Sheet1!AZ155,10,1)*256+MID(Sheet1!AZ155,11,1)*512+MID(Sheet1!AZ155,12,1)*1024)*(-2*(MID(Sheet1!AZ155,1,1)-0.5))-1)/100</f>
        <v>-20.48</v>
      </c>
      <c r="N154" s="15"/>
      <c r="O154" s="10"/>
    </row>
    <row r="155" spans="1:15" x14ac:dyDescent="0.45">
      <c r="A155" s="12">
        <f>BIN2DEC(Sheet1!AN156)</f>
        <v>70</v>
      </c>
      <c r="B155" s="12" t="str">
        <f>Sheet1!AO156</f>
        <v>0</v>
      </c>
      <c r="C155" s="12" t="str">
        <f>Sheet1!AP156</f>
        <v>1</v>
      </c>
      <c r="D155" s="12">
        <f>BIN2DEC(Sheet1!AQ156)</f>
        <v>106</v>
      </c>
      <c r="E155" s="12" t="str">
        <f>Sheet1!AR156</f>
        <v>0</v>
      </c>
      <c r="F155" s="12" t="str">
        <f>Sheet1!AS156</f>
        <v>1</v>
      </c>
      <c r="G155" s="12" t="str">
        <f>Sheet1!AT156</f>
        <v>1</v>
      </c>
      <c r="H155" s="16" t="str">
        <f>Sheet1!AU156</f>
        <v>0</v>
      </c>
      <c r="I155" s="15">
        <f>((MID(Sheet1!AV156,2,1)*1+MID(Sheet1!AV156,3,1)*2+MID(Sheet1!AV156,4,1)*4+MID(Sheet1!AV156,5,1)*8+MID(Sheet1!AV156,6,1)*16+MID(Sheet1!AV156,7,1)*32+MID(Sheet1!AV156,8,1)*64+MID(Sheet1!AV156,9,1)*128+MID(Sheet1!AV156,10,1)*256+MID(Sheet1!AV156,11,1)*512+MID(Sheet1!AV156,12,1)*1024)*(-2*(MID(Sheet1!AV156,1,1)-0.5))-1)/10</f>
        <v>-204.8</v>
      </c>
      <c r="J155" s="17"/>
      <c r="K155" s="15">
        <f>((MID(Sheet1!AX156,2,1)*1+MID(Sheet1!AX156,3,1)*2+MID(Sheet1!AX156,4,1)*4+MID(Sheet1!AX156,5,1)*8+MID(Sheet1!AX156,6,1)*16+MID(Sheet1!AX156,7,1)*32+MID(Sheet1!AX156,8,1)*64+MID(Sheet1!AX156,9,1)*128+MID(Sheet1!AX156,10,1)*256+MID(Sheet1!AX156,11,1)*512)*(-2*(MID(Sheet1!AX156,1,1)-0.5))-1)</f>
        <v>-128</v>
      </c>
      <c r="L155" s="15"/>
      <c r="M155" s="15">
        <f>((MID(Sheet1!AZ156,2,1)*1+MID(Sheet1!AZ156,3,1)*2+MID(Sheet1!AZ156,4,1)*4+MID(Sheet1!AZ156,5,1)*8+MID(Sheet1!AZ156,6,1)*16+MID(Sheet1!AZ156,7,1)*32+MID(Sheet1!AZ156,8,1)*64+MID(Sheet1!AZ156,9,1)*128+MID(Sheet1!AZ156,10,1)*256+MID(Sheet1!AZ156,11,1)*512+MID(Sheet1!AZ156,12,1)*1024)*(-2*(MID(Sheet1!AZ156,1,1)-0.5))-1)/100</f>
        <v>-20.48</v>
      </c>
      <c r="N155" s="15"/>
      <c r="O155" s="10"/>
    </row>
    <row r="156" spans="1:15" x14ac:dyDescent="0.45">
      <c r="A156" s="12">
        <f>BIN2DEC(Sheet1!AN157)</f>
        <v>44</v>
      </c>
      <c r="B156" s="12" t="str">
        <f>Sheet1!AO157</f>
        <v>0</v>
      </c>
      <c r="C156" s="12" t="str">
        <f>Sheet1!AP157</f>
        <v>1</v>
      </c>
      <c r="D156" s="12">
        <f>BIN2DEC(Sheet1!AQ157)</f>
        <v>107</v>
      </c>
      <c r="E156" s="12" t="str">
        <f>Sheet1!AR157</f>
        <v>0</v>
      </c>
      <c r="F156" s="12" t="str">
        <f>Sheet1!AS157</f>
        <v>1</v>
      </c>
      <c r="G156" s="12" t="str">
        <f>Sheet1!AT157</f>
        <v>1</v>
      </c>
      <c r="H156" s="16" t="str">
        <f>Sheet1!AU157</f>
        <v>0</v>
      </c>
      <c r="I156" s="15">
        <f>((MID(Sheet1!AV157,2,1)*1+MID(Sheet1!AV157,3,1)*2+MID(Sheet1!AV157,4,1)*4+MID(Sheet1!AV157,5,1)*8+MID(Sheet1!AV157,6,1)*16+MID(Sheet1!AV157,7,1)*32+MID(Sheet1!AV157,8,1)*64+MID(Sheet1!AV157,9,1)*128+MID(Sheet1!AV157,10,1)*256+MID(Sheet1!AV157,11,1)*512+MID(Sheet1!AV157,12,1)*1024)*(-2*(MID(Sheet1!AV157,1,1)-0.5))-1)/10</f>
        <v>-204.8</v>
      </c>
      <c r="J156" s="17"/>
      <c r="K156" s="15">
        <f>((MID(Sheet1!AX157,2,1)*1+MID(Sheet1!AX157,3,1)*2+MID(Sheet1!AX157,4,1)*4+MID(Sheet1!AX157,5,1)*8+MID(Sheet1!AX157,6,1)*16+MID(Sheet1!AX157,7,1)*32+MID(Sheet1!AX157,8,1)*64+MID(Sheet1!AX157,9,1)*128+MID(Sheet1!AX157,10,1)*256+MID(Sheet1!AX157,11,1)*512)*(-2*(MID(Sheet1!AX157,1,1)-0.5))-1)</f>
        <v>-128</v>
      </c>
      <c r="L156" s="15"/>
      <c r="M156" s="15">
        <f>((MID(Sheet1!AZ157,2,1)*1+MID(Sheet1!AZ157,3,1)*2+MID(Sheet1!AZ157,4,1)*4+MID(Sheet1!AZ157,5,1)*8+MID(Sheet1!AZ157,6,1)*16+MID(Sheet1!AZ157,7,1)*32+MID(Sheet1!AZ157,8,1)*64+MID(Sheet1!AZ157,9,1)*128+MID(Sheet1!AZ157,10,1)*256+MID(Sheet1!AZ157,11,1)*512+MID(Sheet1!AZ157,12,1)*1024)*(-2*(MID(Sheet1!AZ157,1,1)-0.5))-1)/100</f>
        <v>-20.48</v>
      </c>
      <c r="N156" s="15"/>
      <c r="O156" s="10"/>
    </row>
    <row r="157" spans="1:15" x14ac:dyDescent="0.45">
      <c r="A157" s="12">
        <f>BIN2DEC(Sheet1!AN158)</f>
        <v>39</v>
      </c>
      <c r="B157" s="12" t="str">
        <f>Sheet1!AO158</f>
        <v>0</v>
      </c>
      <c r="C157" s="12" t="str">
        <f>Sheet1!AP158</f>
        <v>1</v>
      </c>
      <c r="D157" s="12">
        <f>BIN2DEC(Sheet1!AQ158)</f>
        <v>108</v>
      </c>
      <c r="E157" s="12" t="str">
        <f>Sheet1!AR158</f>
        <v>0</v>
      </c>
      <c r="F157" s="12" t="str">
        <f>Sheet1!AS158</f>
        <v>1</v>
      </c>
      <c r="G157" s="12" t="str">
        <f>Sheet1!AT158</f>
        <v>1</v>
      </c>
      <c r="H157" s="16" t="str">
        <f>Sheet1!AU158</f>
        <v>0</v>
      </c>
      <c r="I157" s="15">
        <f>((MID(Sheet1!AV158,2,1)*1+MID(Sheet1!AV158,3,1)*2+MID(Sheet1!AV158,4,1)*4+MID(Sheet1!AV158,5,1)*8+MID(Sheet1!AV158,6,1)*16+MID(Sheet1!AV158,7,1)*32+MID(Sheet1!AV158,8,1)*64+MID(Sheet1!AV158,9,1)*128+MID(Sheet1!AV158,10,1)*256+MID(Sheet1!AV158,11,1)*512+MID(Sheet1!AV158,12,1)*1024)*(-2*(MID(Sheet1!AV158,1,1)-0.5))-1)/10</f>
        <v>-204.8</v>
      </c>
      <c r="J157" s="17"/>
      <c r="K157" s="15">
        <f>((MID(Sheet1!AX158,2,1)*1+MID(Sheet1!AX158,3,1)*2+MID(Sheet1!AX158,4,1)*4+MID(Sheet1!AX158,5,1)*8+MID(Sheet1!AX158,6,1)*16+MID(Sheet1!AX158,7,1)*32+MID(Sheet1!AX158,8,1)*64+MID(Sheet1!AX158,9,1)*128+MID(Sheet1!AX158,10,1)*256+MID(Sheet1!AX158,11,1)*512)*(-2*(MID(Sheet1!AX158,1,1)-0.5))-1)</f>
        <v>-128</v>
      </c>
      <c r="L157" s="15"/>
      <c r="M157" s="15">
        <f>((MID(Sheet1!AZ158,2,1)*1+MID(Sheet1!AZ158,3,1)*2+MID(Sheet1!AZ158,4,1)*4+MID(Sheet1!AZ158,5,1)*8+MID(Sheet1!AZ158,6,1)*16+MID(Sheet1!AZ158,7,1)*32+MID(Sheet1!AZ158,8,1)*64+MID(Sheet1!AZ158,9,1)*128+MID(Sheet1!AZ158,10,1)*256+MID(Sheet1!AZ158,11,1)*512+MID(Sheet1!AZ158,12,1)*1024)*(-2*(MID(Sheet1!AZ158,1,1)-0.5))-1)/100</f>
        <v>-20.48</v>
      </c>
      <c r="N157" s="15"/>
      <c r="O157" s="10"/>
    </row>
    <row r="158" spans="1:15" x14ac:dyDescent="0.45">
      <c r="A158" s="12">
        <f>BIN2DEC(Sheet1!AN159)</f>
        <v>77</v>
      </c>
      <c r="B158" s="12" t="str">
        <f>Sheet1!AO159</f>
        <v>0</v>
      </c>
      <c r="C158" s="12" t="str">
        <f>Sheet1!AP159</f>
        <v>1</v>
      </c>
      <c r="D158" s="12">
        <f>BIN2DEC(Sheet1!AQ159)</f>
        <v>109</v>
      </c>
      <c r="E158" s="12" t="str">
        <f>Sheet1!AR159</f>
        <v>0</v>
      </c>
      <c r="F158" s="12" t="str">
        <f>Sheet1!AS159</f>
        <v>1</v>
      </c>
      <c r="G158" s="12" t="str">
        <f>Sheet1!AT159</f>
        <v>1</v>
      </c>
      <c r="H158" s="16" t="str">
        <f>Sheet1!AU159</f>
        <v>0</v>
      </c>
      <c r="I158" s="15">
        <f>((MID(Sheet1!AV159,2,1)*1+MID(Sheet1!AV159,3,1)*2+MID(Sheet1!AV159,4,1)*4+MID(Sheet1!AV159,5,1)*8+MID(Sheet1!AV159,6,1)*16+MID(Sheet1!AV159,7,1)*32+MID(Sheet1!AV159,8,1)*64+MID(Sheet1!AV159,9,1)*128+MID(Sheet1!AV159,10,1)*256+MID(Sheet1!AV159,11,1)*512+MID(Sheet1!AV159,12,1)*1024)*(-2*(MID(Sheet1!AV159,1,1)-0.5))-1)/10</f>
        <v>-204.8</v>
      </c>
      <c r="J158" s="17"/>
      <c r="K158" s="15">
        <f>((MID(Sheet1!AX159,2,1)*1+MID(Sheet1!AX159,3,1)*2+MID(Sheet1!AX159,4,1)*4+MID(Sheet1!AX159,5,1)*8+MID(Sheet1!AX159,6,1)*16+MID(Sheet1!AX159,7,1)*32+MID(Sheet1!AX159,8,1)*64+MID(Sheet1!AX159,9,1)*128+MID(Sheet1!AX159,10,1)*256+MID(Sheet1!AX159,11,1)*512)*(-2*(MID(Sheet1!AX159,1,1)-0.5))-1)</f>
        <v>-128</v>
      </c>
      <c r="L158" s="15"/>
      <c r="M158" s="15">
        <f>((MID(Sheet1!AZ159,2,1)*1+MID(Sheet1!AZ159,3,1)*2+MID(Sheet1!AZ159,4,1)*4+MID(Sheet1!AZ159,5,1)*8+MID(Sheet1!AZ159,6,1)*16+MID(Sheet1!AZ159,7,1)*32+MID(Sheet1!AZ159,8,1)*64+MID(Sheet1!AZ159,9,1)*128+MID(Sheet1!AZ159,10,1)*256+MID(Sheet1!AZ159,11,1)*512+MID(Sheet1!AZ159,12,1)*1024)*(-2*(MID(Sheet1!AZ159,1,1)-0.5))-1)/100</f>
        <v>-20.48</v>
      </c>
      <c r="N158" s="15"/>
      <c r="O158" s="10"/>
    </row>
    <row r="159" spans="1:15" x14ac:dyDescent="0.45">
      <c r="A159" s="12">
        <f>BIN2DEC(Sheet1!AN160)</f>
        <v>243</v>
      </c>
      <c r="B159" s="12" t="str">
        <f>Sheet1!AO160</f>
        <v>0</v>
      </c>
      <c r="C159" s="12" t="str">
        <f>Sheet1!AP160</f>
        <v>1</v>
      </c>
      <c r="D159" s="12">
        <f>BIN2DEC(Sheet1!AQ160)</f>
        <v>110</v>
      </c>
      <c r="E159" s="12" t="str">
        <f>Sheet1!AR160</f>
        <v>0</v>
      </c>
      <c r="F159" s="12" t="str">
        <f>Sheet1!AS160</f>
        <v>1</v>
      </c>
      <c r="G159" s="12" t="str">
        <f>Sheet1!AT160</f>
        <v>1</v>
      </c>
      <c r="H159" s="16" t="str">
        <f>Sheet1!AU160</f>
        <v>0</v>
      </c>
      <c r="I159" s="15">
        <f>((MID(Sheet1!AV160,2,1)*1+MID(Sheet1!AV160,3,1)*2+MID(Sheet1!AV160,4,1)*4+MID(Sheet1!AV160,5,1)*8+MID(Sheet1!AV160,6,1)*16+MID(Sheet1!AV160,7,1)*32+MID(Sheet1!AV160,8,1)*64+MID(Sheet1!AV160,9,1)*128+MID(Sheet1!AV160,10,1)*256+MID(Sheet1!AV160,11,1)*512+MID(Sheet1!AV160,12,1)*1024)*(-2*(MID(Sheet1!AV160,1,1)-0.5))-1)/10</f>
        <v>-204.8</v>
      </c>
      <c r="J159" s="17"/>
      <c r="K159" s="15">
        <f>((MID(Sheet1!AX160,2,1)*1+MID(Sheet1!AX160,3,1)*2+MID(Sheet1!AX160,4,1)*4+MID(Sheet1!AX160,5,1)*8+MID(Sheet1!AX160,6,1)*16+MID(Sheet1!AX160,7,1)*32+MID(Sheet1!AX160,8,1)*64+MID(Sheet1!AX160,9,1)*128+MID(Sheet1!AX160,10,1)*256+MID(Sheet1!AX160,11,1)*512)*(-2*(MID(Sheet1!AX160,1,1)-0.5))-1)</f>
        <v>-128</v>
      </c>
      <c r="L159" s="15"/>
      <c r="M159" s="15">
        <f>((MID(Sheet1!AZ160,2,1)*1+MID(Sheet1!AZ160,3,1)*2+MID(Sheet1!AZ160,4,1)*4+MID(Sheet1!AZ160,5,1)*8+MID(Sheet1!AZ160,6,1)*16+MID(Sheet1!AZ160,7,1)*32+MID(Sheet1!AZ160,8,1)*64+MID(Sheet1!AZ160,9,1)*128+MID(Sheet1!AZ160,10,1)*256+MID(Sheet1!AZ160,11,1)*512+MID(Sheet1!AZ160,12,1)*1024)*(-2*(MID(Sheet1!AZ160,1,1)-0.5))-1)/100</f>
        <v>-20.48</v>
      </c>
      <c r="N159" s="15"/>
      <c r="O159" s="10"/>
    </row>
    <row r="160" spans="1:15" x14ac:dyDescent="0.45">
      <c r="A160" s="12">
        <f>BIN2DEC(Sheet1!AN161)</f>
        <v>153</v>
      </c>
      <c r="B160" s="12" t="str">
        <f>Sheet1!AO161</f>
        <v>0</v>
      </c>
      <c r="C160" s="12" t="str">
        <f>Sheet1!AP161</f>
        <v>1</v>
      </c>
      <c r="D160" s="12">
        <f>BIN2DEC(Sheet1!AQ161)</f>
        <v>111</v>
      </c>
      <c r="E160" s="12" t="str">
        <f>Sheet1!AR161</f>
        <v>0</v>
      </c>
      <c r="F160" s="12" t="str">
        <f>Sheet1!AS161</f>
        <v>1</v>
      </c>
      <c r="G160" s="12" t="str">
        <f>Sheet1!AT161</f>
        <v>1</v>
      </c>
      <c r="H160" s="16" t="str">
        <f>Sheet1!AU161</f>
        <v>0</v>
      </c>
      <c r="I160" s="15">
        <f>((MID(Sheet1!AV161,2,1)*1+MID(Sheet1!AV161,3,1)*2+MID(Sheet1!AV161,4,1)*4+MID(Sheet1!AV161,5,1)*8+MID(Sheet1!AV161,6,1)*16+MID(Sheet1!AV161,7,1)*32+MID(Sheet1!AV161,8,1)*64+MID(Sheet1!AV161,9,1)*128+MID(Sheet1!AV161,10,1)*256+MID(Sheet1!AV161,11,1)*512+MID(Sheet1!AV161,12,1)*1024)*(-2*(MID(Sheet1!AV161,1,1)-0.5))-1)/10</f>
        <v>-204.8</v>
      </c>
      <c r="J160" s="17"/>
      <c r="K160" s="15">
        <f>((MID(Sheet1!AX161,2,1)*1+MID(Sheet1!AX161,3,1)*2+MID(Sheet1!AX161,4,1)*4+MID(Sheet1!AX161,5,1)*8+MID(Sheet1!AX161,6,1)*16+MID(Sheet1!AX161,7,1)*32+MID(Sheet1!AX161,8,1)*64+MID(Sheet1!AX161,9,1)*128+MID(Sheet1!AX161,10,1)*256+MID(Sheet1!AX161,11,1)*512)*(-2*(MID(Sheet1!AX161,1,1)-0.5))-1)</f>
        <v>-128</v>
      </c>
      <c r="L160" s="15"/>
      <c r="M160" s="15">
        <f>((MID(Sheet1!AZ161,2,1)*1+MID(Sheet1!AZ161,3,1)*2+MID(Sheet1!AZ161,4,1)*4+MID(Sheet1!AZ161,5,1)*8+MID(Sheet1!AZ161,6,1)*16+MID(Sheet1!AZ161,7,1)*32+MID(Sheet1!AZ161,8,1)*64+MID(Sheet1!AZ161,9,1)*128+MID(Sheet1!AZ161,10,1)*256+MID(Sheet1!AZ161,11,1)*512+MID(Sheet1!AZ161,12,1)*1024)*(-2*(MID(Sheet1!AZ161,1,1)-0.5))-1)/100</f>
        <v>-20.48</v>
      </c>
      <c r="N160" s="15"/>
      <c r="O160" s="10"/>
    </row>
    <row r="161" spans="1:15" x14ac:dyDescent="0.45">
      <c r="A161" s="12">
        <f>BIN2DEC(Sheet1!AN162)</f>
        <v>11</v>
      </c>
      <c r="B161" s="12" t="str">
        <f>Sheet1!AO162</f>
        <v>0</v>
      </c>
      <c r="C161" s="12" t="str">
        <f>Sheet1!AP162</f>
        <v>1</v>
      </c>
      <c r="D161" s="12">
        <f>BIN2DEC(Sheet1!AQ162)</f>
        <v>112</v>
      </c>
      <c r="E161" s="12" t="str">
        <f>Sheet1!AR162</f>
        <v>0</v>
      </c>
      <c r="F161" s="12" t="str">
        <f>Sheet1!AS162</f>
        <v>1</v>
      </c>
      <c r="G161" s="12" t="str">
        <f>Sheet1!AT162</f>
        <v>1</v>
      </c>
      <c r="H161" s="16" t="str">
        <f>Sheet1!AU162</f>
        <v>0</v>
      </c>
      <c r="I161" s="15">
        <f>((MID(Sheet1!AV162,2,1)*1+MID(Sheet1!AV162,3,1)*2+MID(Sheet1!AV162,4,1)*4+MID(Sheet1!AV162,5,1)*8+MID(Sheet1!AV162,6,1)*16+MID(Sheet1!AV162,7,1)*32+MID(Sheet1!AV162,8,1)*64+MID(Sheet1!AV162,9,1)*128+MID(Sheet1!AV162,10,1)*256+MID(Sheet1!AV162,11,1)*512+MID(Sheet1!AV162,12,1)*1024)*(-2*(MID(Sheet1!AV162,1,1)-0.5))-1)/10</f>
        <v>-204.8</v>
      </c>
      <c r="J161" s="17"/>
      <c r="K161" s="15">
        <f>((MID(Sheet1!AX162,2,1)*1+MID(Sheet1!AX162,3,1)*2+MID(Sheet1!AX162,4,1)*4+MID(Sheet1!AX162,5,1)*8+MID(Sheet1!AX162,6,1)*16+MID(Sheet1!AX162,7,1)*32+MID(Sheet1!AX162,8,1)*64+MID(Sheet1!AX162,9,1)*128+MID(Sheet1!AX162,10,1)*256+MID(Sheet1!AX162,11,1)*512)*(-2*(MID(Sheet1!AX162,1,1)-0.5))-1)</f>
        <v>-128</v>
      </c>
      <c r="L161" s="15"/>
      <c r="M161" s="15">
        <f>((MID(Sheet1!AZ162,2,1)*1+MID(Sheet1!AZ162,3,1)*2+MID(Sheet1!AZ162,4,1)*4+MID(Sheet1!AZ162,5,1)*8+MID(Sheet1!AZ162,6,1)*16+MID(Sheet1!AZ162,7,1)*32+MID(Sheet1!AZ162,8,1)*64+MID(Sheet1!AZ162,9,1)*128+MID(Sheet1!AZ162,10,1)*256+MID(Sheet1!AZ162,11,1)*512+MID(Sheet1!AZ162,12,1)*1024)*(-2*(MID(Sheet1!AZ162,1,1)-0.5))-1)/100</f>
        <v>-20.48</v>
      </c>
      <c r="N161" s="15"/>
      <c r="O161" s="10"/>
    </row>
    <row r="162" spans="1:15" x14ac:dyDescent="0.45">
      <c r="A162" s="12">
        <f>BIN2DEC(Sheet1!AN163)</f>
        <v>97</v>
      </c>
      <c r="B162" s="12" t="str">
        <f>Sheet1!AO163</f>
        <v>0</v>
      </c>
      <c r="C162" s="12" t="str">
        <f>Sheet1!AP163</f>
        <v>1</v>
      </c>
      <c r="D162" s="12">
        <f>BIN2DEC(Sheet1!AQ163)</f>
        <v>113</v>
      </c>
      <c r="E162" s="12" t="str">
        <f>Sheet1!AR163</f>
        <v>0</v>
      </c>
      <c r="F162" s="12" t="str">
        <f>Sheet1!AS163</f>
        <v>1</v>
      </c>
      <c r="G162" s="12" t="str">
        <f>Sheet1!AT163</f>
        <v>1</v>
      </c>
      <c r="H162" s="16" t="str">
        <f>Sheet1!AU163</f>
        <v>0</v>
      </c>
      <c r="I162" s="15">
        <f>((MID(Sheet1!AV163,2,1)*1+MID(Sheet1!AV163,3,1)*2+MID(Sheet1!AV163,4,1)*4+MID(Sheet1!AV163,5,1)*8+MID(Sheet1!AV163,6,1)*16+MID(Sheet1!AV163,7,1)*32+MID(Sheet1!AV163,8,1)*64+MID(Sheet1!AV163,9,1)*128+MID(Sheet1!AV163,10,1)*256+MID(Sheet1!AV163,11,1)*512+MID(Sheet1!AV163,12,1)*1024)*(-2*(MID(Sheet1!AV163,1,1)-0.5))-1)/10</f>
        <v>-204.8</v>
      </c>
      <c r="J162" s="17"/>
      <c r="K162" s="15">
        <f>((MID(Sheet1!AX163,2,1)*1+MID(Sheet1!AX163,3,1)*2+MID(Sheet1!AX163,4,1)*4+MID(Sheet1!AX163,5,1)*8+MID(Sheet1!AX163,6,1)*16+MID(Sheet1!AX163,7,1)*32+MID(Sheet1!AX163,8,1)*64+MID(Sheet1!AX163,9,1)*128+MID(Sheet1!AX163,10,1)*256+MID(Sheet1!AX163,11,1)*512)*(-2*(MID(Sheet1!AX163,1,1)-0.5))-1)</f>
        <v>-128</v>
      </c>
      <c r="L162" s="15"/>
      <c r="M162" s="15">
        <f>((MID(Sheet1!AZ163,2,1)*1+MID(Sheet1!AZ163,3,1)*2+MID(Sheet1!AZ163,4,1)*4+MID(Sheet1!AZ163,5,1)*8+MID(Sheet1!AZ163,6,1)*16+MID(Sheet1!AZ163,7,1)*32+MID(Sheet1!AZ163,8,1)*64+MID(Sheet1!AZ163,9,1)*128+MID(Sheet1!AZ163,10,1)*256+MID(Sheet1!AZ163,11,1)*512+MID(Sheet1!AZ163,12,1)*1024)*(-2*(MID(Sheet1!AZ163,1,1)-0.5))-1)/100</f>
        <v>-20.48</v>
      </c>
      <c r="N162" s="15"/>
      <c r="O162" s="10"/>
    </row>
    <row r="163" spans="1:15" x14ac:dyDescent="0.45">
      <c r="A163" s="12">
        <f>BIN2DEC(Sheet1!AN164)</f>
        <v>223</v>
      </c>
      <c r="B163" s="12" t="str">
        <f>Sheet1!AO164</f>
        <v>0</v>
      </c>
      <c r="C163" s="12" t="str">
        <f>Sheet1!AP164</f>
        <v>1</v>
      </c>
      <c r="D163" s="12">
        <f>BIN2DEC(Sheet1!AQ164)</f>
        <v>114</v>
      </c>
      <c r="E163" s="12" t="str">
        <f>Sheet1!AR164</f>
        <v>0</v>
      </c>
      <c r="F163" s="12" t="str">
        <f>Sheet1!AS164</f>
        <v>1</v>
      </c>
      <c r="G163" s="12" t="str">
        <f>Sheet1!AT164</f>
        <v>1</v>
      </c>
      <c r="H163" s="16" t="str">
        <f>Sheet1!AU164</f>
        <v>0</v>
      </c>
      <c r="I163" s="15">
        <f>((MID(Sheet1!AV164,2,1)*1+MID(Sheet1!AV164,3,1)*2+MID(Sheet1!AV164,4,1)*4+MID(Sheet1!AV164,5,1)*8+MID(Sheet1!AV164,6,1)*16+MID(Sheet1!AV164,7,1)*32+MID(Sheet1!AV164,8,1)*64+MID(Sheet1!AV164,9,1)*128+MID(Sheet1!AV164,10,1)*256+MID(Sheet1!AV164,11,1)*512+MID(Sheet1!AV164,12,1)*1024)*(-2*(MID(Sheet1!AV164,1,1)-0.5))-1)/10</f>
        <v>-204.8</v>
      </c>
      <c r="J163" s="17"/>
      <c r="K163" s="15">
        <f>((MID(Sheet1!AX164,2,1)*1+MID(Sheet1!AX164,3,1)*2+MID(Sheet1!AX164,4,1)*4+MID(Sheet1!AX164,5,1)*8+MID(Sheet1!AX164,6,1)*16+MID(Sheet1!AX164,7,1)*32+MID(Sheet1!AX164,8,1)*64+MID(Sheet1!AX164,9,1)*128+MID(Sheet1!AX164,10,1)*256+MID(Sheet1!AX164,11,1)*512)*(-2*(MID(Sheet1!AX164,1,1)-0.5))-1)</f>
        <v>-128</v>
      </c>
      <c r="L163" s="15"/>
      <c r="M163" s="15">
        <f>((MID(Sheet1!AZ164,2,1)*1+MID(Sheet1!AZ164,3,1)*2+MID(Sheet1!AZ164,4,1)*4+MID(Sheet1!AZ164,5,1)*8+MID(Sheet1!AZ164,6,1)*16+MID(Sheet1!AZ164,7,1)*32+MID(Sheet1!AZ164,8,1)*64+MID(Sheet1!AZ164,9,1)*128+MID(Sheet1!AZ164,10,1)*256+MID(Sheet1!AZ164,11,1)*512+MID(Sheet1!AZ164,12,1)*1024)*(-2*(MID(Sheet1!AZ164,1,1)-0.5))-1)/100</f>
        <v>-20.48</v>
      </c>
      <c r="N163" s="15"/>
      <c r="O163" s="10"/>
    </row>
    <row r="164" spans="1:15" x14ac:dyDescent="0.45">
      <c r="A164" s="12">
        <f>BIN2DEC(Sheet1!AN165)</f>
        <v>181</v>
      </c>
      <c r="B164" s="12" t="str">
        <f>Sheet1!AO165</f>
        <v>0</v>
      </c>
      <c r="C164" s="12" t="str">
        <f>Sheet1!AP165</f>
        <v>1</v>
      </c>
      <c r="D164" s="12">
        <f>BIN2DEC(Sheet1!AQ165)</f>
        <v>115</v>
      </c>
      <c r="E164" s="12" t="str">
        <f>Sheet1!AR165</f>
        <v>0</v>
      </c>
      <c r="F164" s="12" t="str">
        <f>Sheet1!AS165</f>
        <v>1</v>
      </c>
      <c r="G164" s="12" t="str">
        <f>Sheet1!AT165</f>
        <v>1</v>
      </c>
      <c r="H164" s="16" t="str">
        <f>Sheet1!AU165</f>
        <v>0</v>
      </c>
      <c r="I164" s="15">
        <f>((MID(Sheet1!AV165,2,1)*1+MID(Sheet1!AV165,3,1)*2+MID(Sheet1!AV165,4,1)*4+MID(Sheet1!AV165,5,1)*8+MID(Sheet1!AV165,6,1)*16+MID(Sheet1!AV165,7,1)*32+MID(Sheet1!AV165,8,1)*64+MID(Sheet1!AV165,9,1)*128+MID(Sheet1!AV165,10,1)*256+MID(Sheet1!AV165,11,1)*512+MID(Sheet1!AV165,12,1)*1024)*(-2*(MID(Sheet1!AV165,1,1)-0.5))-1)/10</f>
        <v>-204.8</v>
      </c>
      <c r="J164" s="17"/>
      <c r="K164" s="15">
        <f>((MID(Sheet1!AX165,2,1)*1+MID(Sheet1!AX165,3,1)*2+MID(Sheet1!AX165,4,1)*4+MID(Sheet1!AX165,5,1)*8+MID(Sheet1!AX165,6,1)*16+MID(Sheet1!AX165,7,1)*32+MID(Sheet1!AX165,8,1)*64+MID(Sheet1!AX165,9,1)*128+MID(Sheet1!AX165,10,1)*256+MID(Sheet1!AX165,11,1)*512)*(-2*(MID(Sheet1!AX165,1,1)-0.5))-1)</f>
        <v>-128</v>
      </c>
      <c r="L164" s="15"/>
      <c r="M164" s="15">
        <f>((MID(Sheet1!AZ165,2,1)*1+MID(Sheet1!AZ165,3,1)*2+MID(Sheet1!AZ165,4,1)*4+MID(Sheet1!AZ165,5,1)*8+MID(Sheet1!AZ165,6,1)*16+MID(Sheet1!AZ165,7,1)*32+MID(Sheet1!AZ165,8,1)*64+MID(Sheet1!AZ165,9,1)*128+MID(Sheet1!AZ165,10,1)*256+MID(Sheet1!AZ165,11,1)*512+MID(Sheet1!AZ165,12,1)*1024)*(-2*(MID(Sheet1!AZ165,1,1)-0.5))-1)/100</f>
        <v>-20.48</v>
      </c>
      <c r="N164" s="15"/>
      <c r="O164" s="10"/>
    </row>
    <row r="165" spans="1:15" x14ac:dyDescent="0.45">
      <c r="A165" s="12">
        <f>BIN2DEC(Sheet1!AN166)</f>
        <v>190</v>
      </c>
      <c r="B165" s="12" t="str">
        <f>Sheet1!AO166</f>
        <v>0</v>
      </c>
      <c r="C165" s="12" t="str">
        <f>Sheet1!AP166</f>
        <v>1</v>
      </c>
      <c r="D165" s="12">
        <f>BIN2DEC(Sheet1!AQ166)</f>
        <v>116</v>
      </c>
      <c r="E165" s="12" t="str">
        <f>Sheet1!AR166</f>
        <v>0</v>
      </c>
      <c r="F165" s="12" t="str">
        <f>Sheet1!AS166</f>
        <v>1</v>
      </c>
      <c r="G165" s="12" t="str">
        <f>Sheet1!AT166</f>
        <v>1</v>
      </c>
      <c r="H165" s="16" t="str">
        <f>Sheet1!AU166</f>
        <v>0</v>
      </c>
      <c r="I165" s="15">
        <f>((MID(Sheet1!AV166,2,1)*1+MID(Sheet1!AV166,3,1)*2+MID(Sheet1!AV166,4,1)*4+MID(Sheet1!AV166,5,1)*8+MID(Sheet1!AV166,6,1)*16+MID(Sheet1!AV166,7,1)*32+MID(Sheet1!AV166,8,1)*64+MID(Sheet1!AV166,9,1)*128+MID(Sheet1!AV166,10,1)*256+MID(Sheet1!AV166,11,1)*512+MID(Sheet1!AV166,12,1)*1024)*(-2*(MID(Sheet1!AV166,1,1)-0.5))-1)/10</f>
        <v>-204.8</v>
      </c>
      <c r="J165" s="17"/>
      <c r="K165" s="15">
        <f>((MID(Sheet1!AX166,2,1)*1+MID(Sheet1!AX166,3,1)*2+MID(Sheet1!AX166,4,1)*4+MID(Sheet1!AX166,5,1)*8+MID(Sheet1!AX166,6,1)*16+MID(Sheet1!AX166,7,1)*32+MID(Sheet1!AX166,8,1)*64+MID(Sheet1!AX166,9,1)*128+MID(Sheet1!AX166,10,1)*256+MID(Sheet1!AX166,11,1)*512)*(-2*(MID(Sheet1!AX166,1,1)-0.5))-1)</f>
        <v>-128</v>
      </c>
      <c r="L165" s="15"/>
      <c r="M165" s="15">
        <f>((MID(Sheet1!AZ166,2,1)*1+MID(Sheet1!AZ166,3,1)*2+MID(Sheet1!AZ166,4,1)*4+MID(Sheet1!AZ166,5,1)*8+MID(Sheet1!AZ166,6,1)*16+MID(Sheet1!AZ166,7,1)*32+MID(Sheet1!AZ166,8,1)*64+MID(Sheet1!AZ166,9,1)*128+MID(Sheet1!AZ166,10,1)*256+MID(Sheet1!AZ166,11,1)*512+MID(Sheet1!AZ166,12,1)*1024)*(-2*(MID(Sheet1!AZ166,1,1)-0.5))-1)/100</f>
        <v>-20.48</v>
      </c>
      <c r="N165" s="15"/>
      <c r="O165" s="10"/>
    </row>
    <row r="166" spans="1:15" x14ac:dyDescent="0.45">
      <c r="A166" s="12">
        <f>BIN2DEC(Sheet1!AN167)</f>
        <v>212</v>
      </c>
      <c r="B166" s="12" t="str">
        <f>Sheet1!AO167</f>
        <v>0</v>
      </c>
      <c r="C166" s="12" t="str">
        <f>Sheet1!AP167</f>
        <v>1</v>
      </c>
      <c r="D166" s="12">
        <f>BIN2DEC(Sheet1!AQ167)</f>
        <v>117</v>
      </c>
      <c r="E166" s="12" t="str">
        <f>Sheet1!AR167</f>
        <v>0</v>
      </c>
      <c r="F166" s="12" t="str">
        <f>Sheet1!AS167</f>
        <v>1</v>
      </c>
      <c r="G166" s="12" t="str">
        <f>Sheet1!AT167</f>
        <v>1</v>
      </c>
      <c r="H166" s="16" t="str">
        <f>Sheet1!AU167</f>
        <v>0</v>
      </c>
      <c r="I166" s="15">
        <f>((MID(Sheet1!AV167,2,1)*1+MID(Sheet1!AV167,3,1)*2+MID(Sheet1!AV167,4,1)*4+MID(Sheet1!AV167,5,1)*8+MID(Sheet1!AV167,6,1)*16+MID(Sheet1!AV167,7,1)*32+MID(Sheet1!AV167,8,1)*64+MID(Sheet1!AV167,9,1)*128+MID(Sheet1!AV167,10,1)*256+MID(Sheet1!AV167,11,1)*512+MID(Sheet1!AV167,12,1)*1024)*(-2*(MID(Sheet1!AV167,1,1)-0.5))-1)/10</f>
        <v>-204.8</v>
      </c>
      <c r="J166" s="17"/>
      <c r="K166" s="15">
        <f>((MID(Sheet1!AX167,2,1)*1+MID(Sheet1!AX167,3,1)*2+MID(Sheet1!AX167,4,1)*4+MID(Sheet1!AX167,5,1)*8+MID(Sheet1!AX167,6,1)*16+MID(Sheet1!AX167,7,1)*32+MID(Sheet1!AX167,8,1)*64+MID(Sheet1!AX167,9,1)*128+MID(Sheet1!AX167,10,1)*256+MID(Sheet1!AX167,11,1)*512)*(-2*(MID(Sheet1!AX167,1,1)-0.5))-1)</f>
        <v>-128</v>
      </c>
      <c r="L166" s="15"/>
      <c r="M166" s="15">
        <f>((MID(Sheet1!AZ167,2,1)*1+MID(Sheet1!AZ167,3,1)*2+MID(Sheet1!AZ167,4,1)*4+MID(Sheet1!AZ167,5,1)*8+MID(Sheet1!AZ167,6,1)*16+MID(Sheet1!AZ167,7,1)*32+MID(Sheet1!AZ167,8,1)*64+MID(Sheet1!AZ167,9,1)*128+MID(Sheet1!AZ167,10,1)*256+MID(Sheet1!AZ167,11,1)*512+MID(Sheet1!AZ167,12,1)*1024)*(-2*(MID(Sheet1!AZ167,1,1)-0.5))-1)/100</f>
        <v>-20.48</v>
      </c>
      <c r="N166" s="15"/>
      <c r="O166" s="10"/>
    </row>
    <row r="167" spans="1:15" x14ac:dyDescent="0.45">
      <c r="A167" s="12">
        <f>BIN2DEC(Sheet1!AN168)</f>
        <v>106</v>
      </c>
      <c r="B167" s="12" t="str">
        <f>Sheet1!AO168</f>
        <v>0</v>
      </c>
      <c r="C167" s="12" t="str">
        <f>Sheet1!AP168</f>
        <v>1</v>
      </c>
      <c r="D167" s="12">
        <f>BIN2DEC(Sheet1!AQ168)</f>
        <v>118</v>
      </c>
      <c r="E167" s="12" t="str">
        <f>Sheet1!AR168</f>
        <v>0</v>
      </c>
      <c r="F167" s="12" t="str">
        <f>Sheet1!AS168</f>
        <v>1</v>
      </c>
      <c r="G167" s="12" t="str">
        <f>Sheet1!AT168</f>
        <v>1</v>
      </c>
      <c r="H167" s="16" t="str">
        <f>Sheet1!AU168</f>
        <v>0</v>
      </c>
      <c r="I167" s="15">
        <f>((MID(Sheet1!AV168,2,1)*1+MID(Sheet1!AV168,3,1)*2+MID(Sheet1!AV168,4,1)*4+MID(Sheet1!AV168,5,1)*8+MID(Sheet1!AV168,6,1)*16+MID(Sheet1!AV168,7,1)*32+MID(Sheet1!AV168,8,1)*64+MID(Sheet1!AV168,9,1)*128+MID(Sheet1!AV168,10,1)*256+MID(Sheet1!AV168,11,1)*512+MID(Sheet1!AV168,12,1)*1024)*(-2*(MID(Sheet1!AV168,1,1)-0.5))-1)/10</f>
        <v>-204.8</v>
      </c>
      <c r="J167" s="17"/>
      <c r="K167" s="15">
        <f>((MID(Sheet1!AX168,2,1)*1+MID(Sheet1!AX168,3,1)*2+MID(Sheet1!AX168,4,1)*4+MID(Sheet1!AX168,5,1)*8+MID(Sheet1!AX168,6,1)*16+MID(Sheet1!AX168,7,1)*32+MID(Sheet1!AX168,8,1)*64+MID(Sheet1!AX168,9,1)*128+MID(Sheet1!AX168,10,1)*256+MID(Sheet1!AX168,11,1)*512)*(-2*(MID(Sheet1!AX168,1,1)-0.5))-1)</f>
        <v>-128</v>
      </c>
      <c r="L167" s="15"/>
      <c r="M167" s="15">
        <f>((MID(Sheet1!AZ168,2,1)*1+MID(Sheet1!AZ168,3,1)*2+MID(Sheet1!AZ168,4,1)*4+MID(Sheet1!AZ168,5,1)*8+MID(Sheet1!AZ168,6,1)*16+MID(Sheet1!AZ168,7,1)*32+MID(Sheet1!AZ168,8,1)*64+MID(Sheet1!AZ168,9,1)*128+MID(Sheet1!AZ168,10,1)*256+MID(Sheet1!AZ168,11,1)*512+MID(Sheet1!AZ168,12,1)*1024)*(-2*(MID(Sheet1!AZ168,1,1)-0.5))-1)/100</f>
        <v>-20.48</v>
      </c>
      <c r="N167" s="15"/>
      <c r="O167" s="10"/>
    </row>
    <row r="168" spans="1:15" x14ac:dyDescent="0.45">
      <c r="A168" s="12">
        <f>BIN2DEC(Sheet1!AN169)</f>
        <v>0</v>
      </c>
      <c r="B168" s="12" t="str">
        <f>Sheet1!AO169</f>
        <v>0</v>
      </c>
      <c r="C168" s="12" t="str">
        <f>Sheet1!AP169</f>
        <v>1</v>
      </c>
      <c r="D168" s="12">
        <f>BIN2DEC(Sheet1!AQ169)</f>
        <v>119</v>
      </c>
      <c r="E168" s="12" t="str">
        <f>Sheet1!AR169</f>
        <v>0</v>
      </c>
      <c r="F168" s="12" t="str">
        <f>Sheet1!AS169</f>
        <v>1</v>
      </c>
      <c r="G168" s="12" t="str">
        <f>Sheet1!AT169</f>
        <v>1</v>
      </c>
      <c r="H168" s="16" t="str">
        <f>Sheet1!AU169</f>
        <v>0</v>
      </c>
      <c r="I168" s="15">
        <f>((MID(Sheet1!AV169,2,1)*1+MID(Sheet1!AV169,3,1)*2+MID(Sheet1!AV169,4,1)*4+MID(Sheet1!AV169,5,1)*8+MID(Sheet1!AV169,6,1)*16+MID(Sheet1!AV169,7,1)*32+MID(Sheet1!AV169,8,1)*64+MID(Sheet1!AV169,9,1)*128+MID(Sheet1!AV169,10,1)*256+MID(Sheet1!AV169,11,1)*512+MID(Sheet1!AV169,12,1)*1024)*(-2*(MID(Sheet1!AV169,1,1)-0.5))-1)/10</f>
        <v>-204.8</v>
      </c>
      <c r="J168" s="17"/>
      <c r="K168" s="15">
        <f>((MID(Sheet1!AX169,2,1)*1+MID(Sheet1!AX169,3,1)*2+MID(Sheet1!AX169,4,1)*4+MID(Sheet1!AX169,5,1)*8+MID(Sheet1!AX169,6,1)*16+MID(Sheet1!AX169,7,1)*32+MID(Sheet1!AX169,8,1)*64+MID(Sheet1!AX169,9,1)*128+MID(Sheet1!AX169,10,1)*256+MID(Sheet1!AX169,11,1)*512)*(-2*(MID(Sheet1!AX169,1,1)-0.5))-1)</f>
        <v>-128</v>
      </c>
      <c r="L168" s="15"/>
      <c r="M168" s="15">
        <f>((MID(Sheet1!AZ169,2,1)*1+MID(Sheet1!AZ169,3,1)*2+MID(Sheet1!AZ169,4,1)*4+MID(Sheet1!AZ169,5,1)*8+MID(Sheet1!AZ169,6,1)*16+MID(Sheet1!AZ169,7,1)*32+MID(Sheet1!AZ169,8,1)*64+MID(Sheet1!AZ169,9,1)*128+MID(Sheet1!AZ169,10,1)*256+MID(Sheet1!AZ169,11,1)*512+MID(Sheet1!AZ169,12,1)*1024)*(-2*(MID(Sheet1!AZ169,1,1)-0.5))-1)/100</f>
        <v>-20.48</v>
      </c>
      <c r="N168" s="15"/>
      <c r="O168" s="10"/>
    </row>
    <row r="169" spans="1:15" x14ac:dyDescent="0.45">
      <c r="A169" s="12">
        <f>BIN2DEC(Sheet1!AN170)</f>
        <v>124</v>
      </c>
      <c r="B169" s="12" t="str">
        <f>Sheet1!AO170</f>
        <v>0</v>
      </c>
      <c r="C169" s="12" t="str">
        <f>Sheet1!AP170</f>
        <v>1</v>
      </c>
      <c r="D169" s="12">
        <f>BIN2DEC(Sheet1!AQ170)</f>
        <v>120</v>
      </c>
      <c r="E169" s="12" t="str">
        <f>Sheet1!AR170</f>
        <v>0</v>
      </c>
      <c r="F169" s="12" t="str">
        <f>Sheet1!AS170</f>
        <v>1</v>
      </c>
      <c r="G169" s="12" t="str">
        <f>Sheet1!AT170</f>
        <v>1</v>
      </c>
      <c r="H169" s="16" t="str">
        <f>Sheet1!AU170</f>
        <v>0</v>
      </c>
      <c r="I169" s="15">
        <f>((MID(Sheet1!AV170,2,1)*1+MID(Sheet1!AV170,3,1)*2+MID(Sheet1!AV170,4,1)*4+MID(Sheet1!AV170,5,1)*8+MID(Sheet1!AV170,6,1)*16+MID(Sheet1!AV170,7,1)*32+MID(Sheet1!AV170,8,1)*64+MID(Sheet1!AV170,9,1)*128+MID(Sheet1!AV170,10,1)*256+MID(Sheet1!AV170,11,1)*512+MID(Sheet1!AV170,12,1)*1024)*(-2*(MID(Sheet1!AV170,1,1)-0.5))-1)/10</f>
        <v>-204.8</v>
      </c>
      <c r="J169" s="17"/>
      <c r="K169" s="15">
        <f>((MID(Sheet1!AX170,2,1)*1+MID(Sheet1!AX170,3,1)*2+MID(Sheet1!AX170,4,1)*4+MID(Sheet1!AX170,5,1)*8+MID(Sheet1!AX170,6,1)*16+MID(Sheet1!AX170,7,1)*32+MID(Sheet1!AX170,8,1)*64+MID(Sheet1!AX170,9,1)*128+MID(Sheet1!AX170,10,1)*256+MID(Sheet1!AX170,11,1)*512)*(-2*(MID(Sheet1!AX170,1,1)-0.5))-1)</f>
        <v>-128</v>
      </c>
      <c r="L169" s="15"/>
      <c r="M169" s="15">
        <f>((MID(Sheet1!AZ170,2,1)*1+MID(Sheet1!AZ170,3,1)*2+MID(Sheet1!AZ170,4,1)*4+MID(Sheet1!AZ170,5,1)*8+MID(Sheet1!AZ170,6,1)*16+MID(Sheet1!AZ170,7,1)*32+MID(Sheet1!AZ170,8,1)*64+MID(Sheet1!AZ170,9,1)*128+MID(Sheet1!AZ170,10,1)*256+MID(Sheet1!AZ170,11,1)*512+MID(Sheet1!AZ170,12,1)*1024)*(-2*(MID(Sheet1!AZ170,1,1)-0.5))-1)/100</f>
        <v>-20.48</v>
      </c>
      <c r="N169" s="15"/>
      <c r="O169" s="10"/>
    </row>
    <row r="170" spans="1:15" x14ac:dyDescent="0.45">
      <c r="A170" s="12">
        <f>BIN2DEC(Sheet1!AN171)</f>
        <v>22</v>
      </c>
      <c r="B170" s="12" t="str">
        <f>Sheet1!AO171</f>
        <v>0</v>
      </c>
      <c r="C170" s="12" t="str">
        <f>Sheet1!AP171</f>
        <v>1</v>
      </c>
      <c r="D170" s="12">
        <f>BIN2DEC(Sheet1!AQ171)</f>
        <v>121</v>
      </c>
      <c r="E170" s="12" t="str">
        <f>Sheet1!AR171</f>
        <v>0</v>
      </c>
      <c r="F170" s="12" t="str">
        <f>Sheet1!AS171</f>
        <v>1</v>
      </c>
      <c r="G170" s="12" t="str">
        <f>Sheet1!AT171</f>
        <v>1</v>
      </c>
      <c r="H170" s="16" t="str">
        <f>Sheet1!AU171</f>
        <v>0</v>
      </c>
      <c r="I170" s="15">
        <f>((MID(Sheet1!AV171,2,1)*1+MID(Sheet1!AV171,3,1)*2+MID(Sheet1!AV171,4,1)*4+MID(Sheet1!AV171,5,1)*8+MID(Sheet1!AV171,6,1)*16+MID(Sheet1!AV171,7,1)*32+MID(Sheet1!AV171,8,1)*64+MID(Sheet1!AV171,9,1)*128+MID(Sheet1!AV171,10,1)*256+MID(Sheet1!AV171,11,1)*512+MID(Sheet1!AV171,12,1)*1024)*(-2*(MID(Sheet1!AV171,1,1)-0.5))-1)/10</f>
        <v>-204.8</v>
      </c>
      <c r="J170" s="17"/>
      <c r="K170" s="15">
        <f>((MID(Sheet1!AX171,2,1)*1+MID(Sheet1!AX171,3,1)*2+MID(Sheet1!AX171,4,1)*4+MID(Sheet1!AX171,5,1)*8+MID(Sheet1!AX171,6,1)*16+MID(Sheet1!AX171,7,1)*32+MID(Sheet1!AX171,8,1)*64+MID(Sheet1!AX171,9,1)*128+MID(Sheet1!AX171,10,1)*256+MID(Sheet1!AX171,11,1)*512)*(-2*(MID(Sheet1!AX171,1,1)-0.5))-1)</f>
        <v>-128</v>
      </c>
      <c r="L170" s="15"/>
      <c r="M170" s="15">
        <f>((MID(Sheet1!AZ171,2,1)*1+MID(Sheet1!AZ171,3,1)*2+MID(Sheet1!AZ171,4,1)*4+MID(Sheet1!AZ171,5,1)*8+MID(Sheet1!AZ171,6,1)*16+MID(Sheet1!AZ171,7,1)*32+MID(Sheet1!AZ171,8,1)*64+MID(Sheet1!AZ171,9,1)*128+MID(Sheet1!AZ171,10,1)*256+MID(Sheet1!AZ171,11,1)*512+MID(Sheet1!AZ171,12,1)*1024)*(-2*(MID(Sheet1!AZ171,1,1)-0.5))-1)/100</f>
        <v>-20.48</v>
      </c>
      <c r="N170" s="15"/>
      <c r="O170" s="10"/>
    </row>
    <row r="171" spans="1:15" x14ac:dyDescent="0.45">
      <c r="A171" s="12">
        <f>BIN2DEC(Sheet1!AN172)</f>
        <v>168</v>
      </c>
      <c r="B171" s="12" t="str">
        <f>Sheet1!AO172</f>
        <v>0</v>
      </c>
      <c r="C171" s="12" t="str">
        <f>Sheet1!AP172</f>
        <v>1</v>
      </c>
      <c r="D171" s="12">
        <f>BIN2DEC(Sheet1!AQ172)</f>
        <v>122</v>
      </c>
      <c r="E171" s="12" t="str">
        <f>Sheet1!AR172</f>
        <v>0</v>
      </c>
      <c r="F171" s="12" t="str">
        <f>Sheet1!AS172</f>
        <v>1</v>
      </c>
      <c r="G171" s="12" t="str">
        <f>Sheet1!AT172</f>
        <v>1</v>
      </c>
      <c r="H171" s="16" t="str">
        <f>Sheet1!AU172</f>
        <v>0</v>
      </c>
      <c r="I171" s="15">
        <f>((MID(Sheet1!AV172,2,1)*1+MID(Sheet1!AV172,3,1)*2+MID(Sheet1!AV172,4,1)*4+MID(Sheet1!AV172,5,1)*8+MID(Sheet1!AV172,6,1)*16+MID(Sheet1!AV172,7,1)*32+MID(Sheet1!AV172,8,1)*64+MID(Sheet1!AV172,9,1)*128+MID(Sheet1!AV172,10,1)*256+MID(Sheet1!AV172,11,1)*512+MID(Sheet1!AV172,12,1)*1024)*(-2*(MID(Sheet1!AV172,1,1)-0.5))-1)/10</f>
        <v>-204.8</v>
      </c>
      <c r="J171" s="17"/>
      <c r="K171" s="15">
        <f>((MID(Sheet1!AX172,2,1)*1+MID(Sheet1!AX172,3,1)*2+MID(Sheet1!AX172,4,1)*4+MID(Sheet1!AX172,5,1)*8+MID(Sheet1!AX172,6,1)*16+MID(Sheet1!AX172,7,1)*32+MID(Sheet1!AX172,8,1)*64+MID(Sheet1!AX172,9,1)*128+MID(Sheet1!AX172,10,1)*256+MID(Sheet1!AX172,11,1)*512)*(-2*(MID(Sheet1!AX172,1,1)-0.5))-1)</f>
        <v>-128</v>
      </c>
      <c r="L171" s="15"/>
      <c r="M171" s="15">
        <f>((MID(Sheet1!AZ172,2,1)*1+MID(Sheet1!AZ172,3,1)*2+MID(Sheet1!AZ172,4,1)*4+MID(Sheet1!AZ172,5,1)*8+MID(Sheet1!AZ172,6,1)*16+MID(Sheet1!AZ172,7,1)*32+MID(Sheet1!AZ172,8,1)*64+MID(Sheet1!AZ172,9,1)*128+MID(Sheet1!AZ172,10,1)*256+MID(Sheet1!AZ172,11,1)*512+MID(Sheet1!AZ172,12,1)*1024)*(-2*(MID(Sheet1!AZ172,1,1)-0.5))-1)/100</f>
        <v>-20.48</v>
      </c>
      <c r="N171" s="15"/>
      <c r="O171" s="10"/>
    </row>
    <row r="172" spans="1:15" x14ac:dyDescent="0.45">
      <c r="A172" s="12">
        <f>BIN2DEC(Sheet1!AN173)</f>
        <v>194</v>
      </c>
      <c r="B172" s="12" t="str">
        <f>Sheet1!AO173</f>
        <v>0</v>
      </c>
      <c r="C172" s="12" t="str">
        <f>Sheet1!AP173</f>
        <v>1</v>
      </c>
      <c r="D172" s="12">
        <f>BIN2DEC(Sheet1!AQ173)</f>
        <v>123</v>
      </c>
      <c r="E172" s="12" t="str">
        <f>Sheet1!AR173</f>
        <v>0</v>
      </c>
      <c r="F172" s="12" t="str">
        <f>Sheet1!AS173</f>
        <v>1</v>
      </c>
      <c r="G172" s="12" t="str">
        <f>Sheet1!AT173</f>
        <v>1</v>
      </c>
      <c r="H172" s="16" t="str">
        <f>Sheet1!AU173</f>
        <v>0</v>
      </c>
      <c r="I172" s="15">
        <f>((MID(Sheet1!AV173,2,1)*1+MID(Sheet1!AV173,3,1)*2+MID(Sheet1!AV173,4,1)*4+MID(Sheet1!AV173,5,1)*8+MID(Sheet1!AV173,6,1)*16+MID(Sheet1!AV173,7,1)*32+MID(Sheet1!AV173,8,1)*64+MID(Sheet1!AV173,9,1)*128+MID(Sheet1!AV173,10,1)*256+MID(Sheet1!AV173,11,1)*512+MID(Sheet1!AV173,12,1)*1024)*(-2*(MID(Sheet1!AV173,1,1)-0.5))-1)/10</f>
        <v>-204.8</v>
      </c>
      <c r="J172" s="17"/>
      <c r="K172" s="15">
        <f>((MID(Sheet1!AX173,2,1)*1+MID(Sheet1!AX173,3,1)*2+MID(Sheet1!AX173,4,1)*4+MID(Sheet1!AX173,5,1)*8+MID(Sheet1!AX173,6,1)*16+MID(Sheet1!AX173,7,1)*32+MID(Sheet1!AX173,8,1)*64+MID(Sheet1!AX173,9,1)*128+MID(Sheet1!AX173,10,1)*256+MID(Sheet1!AX173,11,1)*512)*(-2*(MID(Sheet1!AX173,1,1)-0.5))-1)</f>
        <v>-128</v>
      </c>
      <c r="L172" s="15"/>
      <c r="M172" s="15">
        <f>((MID(Sheet1!AZ173,2,1)*1+MID(Sheet1!AZ173,3,1)*2+MID(Sheet1!AZ173,4,1)*4+MID(Sheet1!AZ173,5,1)*8+MID(Sheet1!AZ173,6,1)*16+MID(Sheet1!AZ173,7,1)*32+MID(Sheet1!AZ173,8,1)*64+MID(Sheet1!AZ173,9,1)*128+MID(Sheet1!AZ173,10,1)*256+MID(Sheet1!AZ173,11,1)*512+MID(Sheet1!AZ173,12,1)*1024)*(-2*(MID(Sheet1!AZ173,1,1)-0.5))-1)/100</f>
        <v>-20.48</v>
      </c>
      <c r="N172" s="15"/>
      <c r="O172" s="10"/>
    </row>
    <row r="173" spans="1:15" x14ac:dyDescent="0.45">
      <c r="A173" s="12">
        <f>BIN2DEC(Sheet1!AN174)</f>
        <v>201</v>
      </c>
      <c r="B173" s="12" t="str">
        <f>Sheet1!AO174</f>
        <v>0</v>
      </c>
      <c r="C173" s="12" t="str">
        <f>Sheet1!AP174</f>
        <v>1</v>
      </c>
      <c r="D173" s="12">
        <f>BIN2DEC(Sheet1!AQ174)</f>
        <v>124</v>
      </c>
      <c r="E173" s="12" t="str">
        <f>Sheet1!AR174</f>
        <v>0</v>
      </c>
      <c r="F173" s="12" t="str">
        <f>Sheet1!AS174</f>
        <v>1</v>
      </c>
      <c r="G173" s="12" t="str">
        <f>Sheet1!AT174</f>
        <v>1</v>
      </c>
      <c r="H173" s="16" t="str">
        <f>Sheet1!AU174</f>
        <v>0</v>
      </c>
      <c r="I173" s="15">
        <f>((MID(Sheet1!AV174,2,1)*1+MID(Sheet1!AV174,3,1)*2+MID(Sheet1!AV174,4,1)*4+MID(Sheet1!AV174,5,1)*8+MID(Sheet1!AV174,6,1)*16+MID(Sheet1!AV174,7,1)*32+MID(Sheet1!AV174,8,1)*64+MID(Sheet1!AV174,9,1)*128+MID(Sheet1!AV174,10,1)*256+MID(Sheet1!AV174,11,1)*512+MID(Sheet1!AV174,12,1)*1024)*(-2*(MID(Sheet1!AV174,1,1)-0.5))-1)/10</f>
        <v>-204.8</v>
      </c>
      <c r="J173" s="17"/>
      <c r="K173" s="15">
        <f>((MID(Sheet1!AX174,2,1)*1+MID(Sheet1!AX174,3,1)*2+MID(Sheet1!AX174,4,1)*4+MID(Sheet1!AX174,5,1)*8+MID(Sheet1!AX174,6,1)*16+MID(Sheet1!AX174,7,1)*32+MID(Sheet1!AX174,8,1)*64+MID(Sheet1!AX174,9,1)*128+MID(Sheet1!AX174,10,1)*256+MID(Sheet1!AX174,11,1)*512)*(-2*(MID(Sheet1!AX174,1,1)-0.5))-1)</f>
        <v>-128</v>
      </c>
      <c r="L173" s="15"/>
      <c r="M173" s="15">
        <f>((MID(Sheet1!AZ174,2,1)*1+MID(Sheet1!AZ174,3,1)*2+MID(Sheet1!AZ174,4,1)*4+MID(Sheet1!AZ174,5,1)*8+MID(Sheet1!AZ174,6,1)*16+MID(Sheet1!AZ174,7,1)*32+MID(Sheet1!AZ174,8,1)*64+MID(Sheet1!AZ174,9,1)*128+MID(Sheet1!AZ174,10,1)*256+MID(Sheet1!AZ174,11,1)*512+MID(Sheet1!AZ174,12,1)*1024)*(-2*(MID(Sheet1!AZ174,1,1)-0.5))-1)/100</f>
        <v>-20.48</v>
      </c>
      <c r="N173" s="15"/>
      <c r="O173" s="10"/>
    </row>
    <row r="174" spans="1:15" x14ac:dyDescent="0.45">
      <c r="A174" s="12">
        <f>BIN2DEC(Sheet1!AN175)</f>
        <v>163</v>
      </c>
      <c r="B174" s="12" t="str">
        <f>Sheet1!AO175</f>
        <v>0</v>
      </c>
      <c r="C174" s="12" t="str">
        <f>Sheet1!AP175</f>
        <v>1</v>
      </c>
      <c r="D174" s="12">
        <f>BIN2DEC(Sheet1!AQ175)</f>
        <v>125</v>
      </c>
      <c r="E174" s="12" t="str">
        <f>Sheet1!AR175</f>
        <v>0</v>
      </c>
      <c r="F174" s="12" t="str">
        <f>Sheet1!AS175</f>
        <v>1</v>
      </c>
      <c r="G174" s="12" t="str">
        <f>Sheet1!AT175</f>
        <v>1</v>
      </c>
      <c r="H174" s="16" t="str">
        <f>Sheet1!AU175</f>
        <v>0</v>
      </c>
      <c r="I174" s="15">
        <f>((MID(Sheet1!AV175,2,1)*1+MID(Sheet1!AV175,3,1)*2+MID(Sheet1!AV175,4,1)*4+MID(Sheet1!AV175,5,1)*8+MID(Sheet1!AV175,6,1)*16+MID(Sheet1!AV175,7,1)*32+MID(Sheet1!AV175,8,1)*64+MID(Sheet1!AV175,9,1)*128+MID(Sheet1!AV175,10,1)*256+MID(Sheet1!AV175,11,1)*512+MID(Sheet1!AV175,12,1)*1024)*(-2*(MID(Sheet1!AV175,1,1)-0.5))-1)/10</f>
        <v>-204.8</v>
      </c>
      <c r="J174" s="17"/>
      <c r="K174" s="15">
        <f>((MID(Sheet1!AX175,2,1)*1+MID(Sheet1!AX175,3,1)*2+MID(Sheet1!AX175,4,1)*4+MID(Sheet1!AX175,5,1)*8+MID(Sheet1!AX175,6,1)*16+MID(Sheet1!AX175,7,1)*32+MID(Sheet1!AX175,8,1)*64+MID(Sheet1!AX175,9,1)*128+MID(Sheet1!AX175,10,1)*256+MID(Sheet1!AX175,11,1)*512)*(-2*(MID(Sheet1!AX175,1,1)-0.5))-1)</f>
        <v>-128</v>
      </c>
      <c r="L174" s="15"/>
      <c r="M174" s="15">
        <f>((MID(Sheet1!AZ175,2,1)*1+MID(Sheet1!AZ175,3,1)*2+MID(Sheet1!AZ175,4,1)*4+MID(Sheet1!AZ175,5,1)*8+MID(Sheet1!AZ175,6,1)*16+MID(Sheet1!AZ175,7,1)*32+MID(Sheet1!AZ175,8,1)*64+MID(Sheet1!AZ175,9,1)*128+MID(Sheet1!AZ175,10,1)*256+MID(Sheet1!AZ175,11,1)*512+MID(Sheet1!AZ175,12,1)*1024)*(-2*(MID(Sheet1!AZ175,1,1)-0.5))-1)/100</f>
        <v>-20.48</v>
      </c>
      <c r="N174" s="15"/>
      <c r="O174" s="10"/>
    </row>
    <row r="175" spans="1:15" x14ac:dyDescent="0.45">
      <c r="A175" s="12">
        <f>BIN2DEC(Sheet1!AN176)</f>
        <v>29</v>
      </c>
      <c r="B175" s="12" t="str">
        <f>Sheet1!AO176</f>
        <v>0</v>
      </c>
      <c r="C175" s="12" t="str">
        <f>Sheet1!AP176</f>
        <v>1</v>
      </c>
      <c r="D175" s="12">
        <f>BIN2DEC(Sheet1!AQ176)</f>
        <v>126</v>
      </c>
      <c r="E175" s="12" t="str">
        <f>Sheet1!AR176</f>
        <v>0</v>
      </c>
      <c r="F175" s="12" t="str">
        <f>Sheet1!AS176</f>
        <v>1</v>
      </c>
      <c r="G175" s="12" t="str">
        <f>Sheet1!AT176</f>
        <v>1</v>
      </c>
      <c r="H175" s="16" t="str">
        <f>Sheet1!AU176</f>
        <v>0</v>
      </c>
      <c r="I175" s="15">
        <f>((MID(Sheet1!AV176,2,1)*1+MID(Sheet1!AV176,3,1)*2+MID(Sheet1!AV176,4,1)*4+MID(Sheet1!AV176,5,1)*8+MID(Sheet1!AV176,6,1)*16+MID(Sheet1!AV176,7,1)*32+MID(Sheet1!AV176,8,1)*64+MID(Sheet1!AV176,9,1)*128+MID(Sheet1!AV176,10,1)*256+MID(Sheet1!AV176,11,1)*512+MID(Sheet1!AV176,12,1)*1024)*(-2*(MID(Sheet1!AV176,1,1)-0.5))-1)/10</f>
        <v>-204.8</v>
      </c>
      <c r="J175" s="17"/>
      <c r="K175" s="15">
        <f>((MID(Sheet1!AX176,2,1)*1+MID(Sheet1!AX176,3,1)*2+MID(Sheet1!AX176,4,1)*4+MID(Sheet1!AX176,5,1)*8+MID(Sheet1!AX176,6,1)*16+MID(Sheet1!AX176,7,1)*32+MID(Sheet1!AX176,8,1)*64+MID(Sheet1!AX176,9,1)*128+MID(Sheet1!AX176,10,1)*256+MID(Sheet1!AX176,11,1)*512)*(-2*(MID(Sheet1!AX176,1,1)-0.5))-1)</f>
        <v>-128</v>
      </c>
      <c r="L175" s="15"/>
      <c r="M175" s="15">
        <f>((MID(Sheet1!AZ176,2,1)*1+MID(Sheet1!AZ176,3,1)*2+MID(Sheet1!AZ176,4,1)*4+MID(Sheet1!AZ176,5,1)*8+MID(Sheet1!AZ176,6,1)*16+MID(Sheet1!AZ176,7,1)*32+MID(Sheet1!AZ176,8,1)*64+MID(Sheet1!AZ176,9,1)*128+MID(Sheet1!AZ176,10,1)*256+MID(Sheet1!AZ176,11,1)*512+MID(Sheet1!AZ176,12,1)*1024)*(-2*(MID(Sheet1!AZ176,1,1)-0.5))-1)/100</f>
        <v>-20.48</v>
      </c>
      <c r="N175" s="15"/>
      <c r="O175" s="10"/>
    </row>
    <row r="176" spans="1:15" x14ac:dyDescent="0.45">
      <c r="A176" s="12">
        <f>BIN2DEC(Sheet1!AN177)</f>
        <v>119</v>
      </c>
      <c r="B176" s="12" t="str">
        <f>Sheet1!AO177</f>
        <v>0</v>
      </c>
      <c r="C176" s="12" t="str">
        <f>Sheet1!AP177</f>
        <v>1</v>
      </c>
      <c r="D176" s="12">
        <f>BIN2DEC(Sheet1!AQ177)</f>
        <v>127</v>
      </c>
      <c r="E176" s="12" t="str">
        <f>Sheet1!AR177</f>
        <v>0</v>
      </c>
      <c r="F176" s="12" t="str">
        <f>Sheet1!AS177</f>
        <v>1</v>
      </c>
      <c r="G176" s="12" t="str">
        <f>Sheet1!AT177</f>
        <v>1</v>
      </c>
      <c r="H176" s="16" t="str">
        <f>Sheet1!AU177</f>
        <v>0</v>
      </c>
      <c r="I176" s="15">
        <f>((MID(Sheet1!AV177,2,1)*1+MID(Sheet1!AV177,3,1)*2+MID(Sheet1!AV177,4,1)*4+MID(Sheet1!AV177,5,1)*8+MID(Sheet1!AV177,6,1)*16+MID(Sheet1!AV177,7,1)*32+MID(Sheet1!AV177,8,1)*64+MID(Sheet1!AV177,9,1)*128+MID(Sheet1!AV177,10,1)*256+MID(Sheet1!AV177,11,1)*512+MID(Sheet1!AV177,12,1)*1024)*(-2*(MID(Sheet1!AV177,1,1)-0.5))-1)/10</f>
        <v>-204.8</v>
      </c>
      <c r="J176" s="17"/>
      <c r="K176" s="15">
        <f>((MID(Sheet1!AX177,2,1)*1+MID(Sheet1!AX177,3,1)*2+MID(Sheet1!AX177,4,1)*4+MID(Sheet1!AX177,5,1)*8+MID(Sheet1!AX177,6,1)*16+MID(Sheet1!AX177,7,1)*32+MID(Sheet1!AX177,8,1)*64+MID(Sheet1!AX177,9,1)*128+MID(Sheet1!AX177,10,1)*256+MID(Sheet1!AX177,11,1)*512)*(-2*(MID(Sheet1!AX177,1,1)-0.5))-1)</f>
        <v>-128</v>
      </c>
      <c r="L176" s="15"/>
      <c r="M176" s="15">
        <f>((MID(Sheet1!AZ177,2,1)*1+MID(Sheet1!AZ177,3,1)*2+MID(Sheet1!AZ177,4,1)*4+MID(Sheet1!AZ177,5,1)*8+MID(Sheet1!AZ177,6,1)*16+MID(Sheet1!AZ177,7,1)*32+MID(Sheet1!AZ177,8,1)*64+MID(Sheet1!AZ177,9,1)*128+MID(Sheet1!AZ177,10,1)*256+MID(Sheet1!AZ177,11,1)*512+MID(Sheet1!AZ177,12,1)*1024)*(-2*(MID(Sheet1!AZ177,1,1)-0.5))-1)/100</f>
        <v>-20.48</v>
      </c>
      <c r="N176" s="15"/>
      <c r="O176" s="10"/>
    </row>
    <row r="177" spans="1:15" x14ac:dyDescent="0.45">
      <c r="A177" s="12">
        <f>BIN2DEC(Sheet1!AN178)</f>
        <v>152</v>
      </c>
      <c r="B177" s="12" t="str">
        <f>Sheet1!AO178</f>
        <v>0</v>
      </c>
      <c r="C177" s="12" t="str">
        <f>Sheet1!AP178</f>
        <v>1</v>
      </c>
      <c r="D177" s="12">
        <f>BIN2DEC(Sheet1!AQ178)</f>
        <v>128</v>
      </c>
      <c r="E177" s="12" t="str">
        <f>Sheet1!AR178</f>
        <v>0</v>
      </c>
      <c r="F177" s="12" t="str">
        <f>Sheet1!AS178</f>
        <v>1</v>
      </c>
      <c r="G177" s="12" t="str">
        <f>Sheet1!AT178</f>
        <v>1</v>
      </c>
      <c r="H177" s="16" t="str">
        <f>Sheet1!AU178</f>
        <v>0</v>
      </c>
      <c r="I177" s="15">
        <f>((MID(Sheet1!AV178,2,1)*1+MID(Sheet1!AV178,3,1)*2+MID(Sheet1!AV178,4,1)*4+MID(Sheet1!AV178,5,1)*8+MID(Sheet1!AV178,6,1)*16+MID(Sheet1!AV178,7,1)*32+MID(Sheet1!AV178,8,1)*64+MID(Sheet1!AV178,9,1)*128+MID(Sheet1!AV178,10,1)*256+MID(Sheet1!AV178,11,1)*512+MID(Sheet1!AV178,12,1)*1024)*(-2*(MID(Sheet1!AV178,1,1)-0.5))-1)/10</f>
        <v>-204.8</v>
      </c>
      <c r="J177" s="17"/>
      <c r="K177" s="15">
        <f>((MID(Sheet1!AX178,2,1)*1+MID(Sheet1!AX178,3,1)*2+MID(Sheet1!AX178,4,1)*4+MID(Sheet1!AX178,5,1)*8+MID(Sheet1!AX178,6,1)*16+MID(Sheet1!AX178,7,1)*32+MID(Sheet1!AX178,8,1)*64+MID(Sheet1!AX178,9,1)*128+MID(Sheet1!AX178,10,1)*256+MID(Sheet1!AX178,11,1)*512)*(-2*(MID(Sheet1!AX178,1,1)-0.5))-1)</f>
        <v>-128</v>
      </c>
      <c r="L177" s="15"/>
      <c r="M177" s="15">
        <f>((MID(Sheet1!AZ178,2,1)*1+MID(Sheet1!AZ178,3,1)*2+MID(Sheet1!AZ178,4,1)*4+MID(Sheet1!AZ178,5,1)*8+MID(Sheet1!AZ178,6,1)*16+MID(Sheet1!AZ178,7,1)*32+MID(Sheet1!AZ178,8,1)*64+MID(Sheet1!AZ178,9,1)*128+MID(Sheet1!AZ178,10,1)*256+MID(Sheet1!AZ178,11,1)*512+MID(Sheet1!AZ178,12,1)*1024)*(-2*(MID(Sheet1!AZ178,1,1)-0.5))-1)/100</f>
        <v>-20.48</v>
      </c>
      <c r="N177" s="15"/>
      <c r="O177" s="10"/>
    </row>
    <row r="178" spans="1:15" x14ac:dyDescent="0.45">
      <c r="A178" s="12">
        <f>BIN2DEC(Sheet1!AN179)</f>
        <v>242</v>
      </c>
      <c r="B178" s="12" t="str">
        <f>Sheet1!AO179</f>
        <v>0</v>
      </c>
      <c r="C178" s="12" t="str">
        <f>Sheet1!AP179</f>
        <v>1</v>
      </c>
      <c r="D178" s="12">
        <f>BIN2DEC(Sheet1!AQ179)</f>
        <v>129</v>
      </c>
      <c r="E178" s="12" t="str">
        <f>Sheet1!AR179</f>
        <v>0</v>
      </c>
      <c r="F178" s="12" t="str">
        <f>Sheet1!AS179</f>
        <v>1</v>
      </c>
      <c r="G178" s="12" t="str">
        <f>Sheet1!AT179</f>
        <v>1</v>
      </c>
      <c r="H178" s="16" t="str">
        <f>Sheet1!AU179</f>
        <v>0</v>
      </c>
      <c r="I178" s="15">
        <f>((MID(Sheet1!AV179,2,1)*1+MID(Sheet1!AV179,3,1)*2+MID(Sheet1!AV179,4,1)*4+MID(Sheet1!AV179,5,1)*8+MID(Sheet1!AV179,6,1)*16+MID(Sheet1!AV179,7,1)*32+MID(Sheet1!AV179,8,1)*64+MID(Sheet1!AV179,9,1)*128+MID(Sheet1!AV179,10,1)*256+MID(Sheet1!AV179,11,1)*512+MID(Sheet1!AV179,12,1)*1024)*(-2*(MID(Sheet1!AV179,1,1)-0.5))-1)/10</f>
        <v>-204.8</v>
      </c>
      <c r="J178" s="17"/>
      <c r="K178" s="15">
        <f>((MID(Sheet1!AX179,2,1)*1+MID(Sheet1!AX179,3,1)*2+MID(Sheet1!AX179,4,1)*4+MID(Sheet1!AX179,5,1)*8+MID(Sheet1!AX179,6,1)*16+MID(Sheet1!AX179,7,1)*32+MID(Sheet1!AX179,8,1)*64+MID(Sheet1!AX179,9,1)*128+MID(Sheet1!AX179,10,1)*256+MID(Sheet1!AX179,11,1)*512)*(-2*(MID(Sheet1!AX179,1,1)-0.5))-1)</f>
        <v>-128</v>
      </c>
      <c r="L178" s="15"/>
      <c r="M178" s="15">
        <f>((MID(Sheet1!AZ179,2,1)*1+MID(Sheet1!AZ179,3,1)*2+MID(Sheet1!AZ179,4,1)*4+MID(Sheet1!AZ179,5,1)*8+MID(Sheet1!AZ179,6,1)*16+MID(Sheet1!AZ179,7,1)*32+MID(Sheet1!AZ179,8,1)*64+MID(Sheet1!AZ179,9,1)*128+MID(Sheet1!AZ179,10,1)*256+MID(Sheet1!AZ179,11,1)*512+MID(Sheet1!AZ179,12,1)*1024)*(-2*(MID(Sheet1!AZ179,1,1)-0.5))-1)/100</f>
        <v>-20.48</v>
      </c>
      <c r="N178" s="15"/>
      <c r="O178" s="10"/>
    </row>
    <row r="179" spans="1:15" x14ac:dyDescent="0.45">
      <c r="A179" s="12">
        <f>BIN2DEC(Sheet1!AN180)</f>
        <v>76</v>
      </c>
      <c r="B179" s="12" t="str">
        <f>Sheet1!AO180</f>
        <v>0</v>
      </c>
      <c r="C179" s="12" t="str">
        <f>Sheet1!AP180</f>
        <v>1</v>
      </c>
      <c r="D179" s="12">
        <f>BIN2DEC(Sheet1!AQ180)</f>
        <v>130</v>
      </c>
      <c r="E179" s="12" t="str">
        <f>Sheet1!AR180</f>
        <v>0</v>
      </c>
      <c r="F179" s="12" t="str">
        <f>Sheet1!AS180</f>
        <v>1</v>
      </c>
      <c r="G179" s="12" t="str">
        <f>Sheet1!AT180</f>
        <v>1</v>
      </c>
      <c r="H179" s="16" t="str">
        <f>Sheet1!AU180</f>
        <v>0</v>
      </c>
      <c r="I179" s="15">
        <f>((MID(Sheet1!AV180,2,1)*1+MID(Sheet1!AV180,3,1)*2+MID(Sheet1!AV180,4,1)*4+MID(Sheet1!AV180,5,1)*8+MID(Sheet1!AV180,6,1)*16+MID(Sheet1!AV180,7,1)*32+MID(Sheet1!AV180,8,1)*64+MID(Sheet1!AV180,9,1)*128+MID(Sheet1!AV180,10,1)*256+MID(Sheet1!AV180,11,1)*512+MID(Sheet1!AV180,12,1)*1024)*(-2*(MID(Sheet1!AV180,1,1)-0.5))-1)/10</f>
        <v>-204.8</v>
      </c>
      <c r="J179" s="17"/>
      <c r="K179" s="15">
        <f>((MID(Sheet1!AX180,2,1)*1+MID(Sheet1!AX180,3,1)*2+MID(Sheet1!AX180,4,1)*4+MID(Sheet1!AX180,5,1)*8+MID(Sheet1!AX180,6,1)*16+MID(Sheet1!AX180,7,1)*32+MID(Sheet1!AX180,8,1)*64+MID(Sheet1!AX180,9,1)*128+MID(Sheet1!AX180,10,1)*256+MID(Sheet1!AX180,11,1)*512)*(-2*(MID(Sheet1!AX180,1,1)-0.5))-1)</f>
        <v>-128</v>
      </c>
      <c r="L179" s="15"/>
      <c r="M179" s="15">
        <f>((MID(Sheet1!AZ180,2,1)*1+MID(Sheet1!AZ180,3,1)*2+MID(Sheet1!AZ180,4,1)*4+MID(Sheet1!AZ180,5,1)*8+MID(Sheet1!AZ180,6,1)*16+MID(Sheet1!AZ180,7,1)*32+MID(Sheet1!AZ180,8,1)*64+MID(Sheet1!AZ180,9,1)*128+MID(Sheet1!AZ180,10,1)*256+MID(Sheet1!AZ180,11,1)*512+MID(Sheet1!AZ180,12,1)*1024)*(-2*(MID(Sheet1!AZ180,1,1)-0.5))-1)/100</f>
        <v>-20.48</v>
      </c>
      <c r="N179" s="15"/>
      <c r="O179" s="10"/>
    </row>
    <row r="180" spans="1:15" x14ac:dyDescent="0.45">
      <c r="A180" s="12">
        <f>BIN2DEC(Sheet1!AN181)</f>
        <v>38</v>
      </c>
      <c r="B180" s="12" t="str">
        <f>Sheet1!AO181</f>
        <v>0</v>
      </c>
      <c r="C180" s="12" t="str">
        <f>Sheet1!AP181</f>
        <v>1</v>
      </c>
      <c r="D180" s="12">
        <f>BIN2DEC(Sheet1!AQ181)</f>
        <v>131</v>
      </c>
      <c r="E180" s="12" t="str">
        <f>Sheet1!AR181</f>
        <v>0</v>
      </c>
      <c r="F180" s="12" t="str">
        <f>Sheet1!AS181</f>
        <v>1</v>
      </c>
      <c r="G180" s="12" t="str">
        <f>Sheet1!AT181</f>
        <v>1</v>
      </c>
      <c r="H180" s="16" t="str">
        <f>Sheet1!AU181</f>
        <v>0</v>
      </c>
      <c r="I180" s="15">
        <f>((MID(Sheet1!AV181,2,1)*1+MID(Sheet1!AV181,3,1)*2+MID(Sheet1!AV181,4,1)*4+MID(Sheet1!AV181,5,1)*8+MID(Sheet1!AV181,6,1)*16+MID(Sheet1!AV181,7,1)*32+MID(Sheet1!AV181,8,1)*64+MID(Sheet1!AV181,9,1)*128+MID(Sheet1!AV181,10,1)*256+MID(Sheet1!AV181,11,1)*512+MID(Sheet1!AV181,12,1)*1024)*(-2*(MID(Sheet1!AV181,1,1)-0.5))-1)/10</f>
        <v>-204.8</v>
      </c>
      <c r="J180" s="17"/>
      <c r="K180" s="15">
        <f>((MID(Sheet1!AX181,2,1)*1+MID(Sheet1!AX181,3,1)*2+MID(Sheet1!AX181,4,1)*4+MID(Sheet1!AX181,5,1)*8+MID(Sheet1!AX181,6,1)*16+MID(Sheet1!AX181,7,1)*32+MID(Sheet1!AX181,8,1)*64+MID(Sheet1!AX181,9,1)*128+MID(Sheet1!AX181,10,1)*256+MID(Sheet1!AX181,11,1)*512)*(-2*(MID(Sheet1!AX181,1,1)-0.5))-1)</f>
        <v>-128</v>
      </c>
      <c r="L180" s="15"/>
      <c r="M180" s="15">
        <f>((MID(Sheet1!AZ181,2,1)*1+MID(Sheet1!AZ181,3,1)*2+MID(Sheet1!AZ181,4,1)*4+MID(Sheet1!AZ181,5,1)*8+MID(Sheet1!AZ181,6,1)*16+MID(Sheet1!AZ181,7,1)*32+MID(Sheet1!AZ181,8,1)*64+MID(Sheet1!AZ181,9,1)*128+MID(Sheet1!AZ181,10,1)*256+MID(Sheet1!AZ181,11,1)*512+MID(Sheet1!AZ181,12,1)*1024)*(-2*(MID(Sheet1!AZ181,1,1)-0.5))-1)/100</f>
        <v>-20.48</v>
      </c>
      <c r="N180" s="15"/>
      <c r="O180" s="10"/>
    </row>
    <row r="181" spans="1:15" x14ac:dyDescent="0.45">
      <c r="A181" s="12">
        <f>BIN2DEC(Sheet1!AN182)</f>
        <v>45</v>
      </c>
      <c r="B181" s="12" t="str">
        <f>Sheet1!AO182</f>
        <v>0</v>
      </c>
      <c r="C181" s="12" t="str">
        <f>Sheet1!AP182</f>
        <v>1</v>
      </c>
      <c r="D181" s="12">
        <f>BIN2DEC(Sheet1!AQ182)</f>
        <v>132</v>
      </c>
      <c r="E181" s="12" t="str">
        <f>Sheet1!AR182</f>
        <v>0</v>
      </c>
      <c r="F181" s="12" t="str">
        <f>Sheet1!AS182</f>
        <v>1</v>
      </c>
      <c r="G181" s="12" t="str">
        <f>Sheet1!AT182</f>
        <v>1</v>
      </c>
      <c r="H181" s="16" t="str">
        <f>Sheet1!AU182</f>
        <v>0</v>
      </c>
      <c r="I181" s="15">
        <f>((MID(Sheet1!AV182,2,1)*1+MID(Sheet1!AV182,3,1)*2+MID(Sheet1!AV182,4,1)*4+MID(Sheet1!AV182,5,1)*8+MID(Sheet1!AV182,6,1)*16+MID(Sheet1!AV182,7,1)*32+MID(Sheet1!AV182,8,1)*64+MID(Sheet1!AV182,9,1)*128+MID(Sheet1!AV182,10,1)*256+MID(Sheet1!AV182,11,1)*512+MID(Sheet1!AV182,12,1)*1024)*(-2*(MID(Sheet1!AV182,1,1)-0.5))-1)/10</f>
        <v>-204.8</v>
      </c>
      <c r="J181" s="17"/>
      <c r="K181" s="15">
        <f>((MID(Sheet1!AX182,2,1)*1+MID(Sheet1!AX182,3,1)*2+MID(Sheet1!AX182,4,1)*4+MID(Sheet1!AX182,5,1)*8+MID(Sheet1!AX182,6,1)*16+MID(Sheet1!AX182,7,1)*32+MID(Sheet1!AX182,8,1)*64+MID(Sheet1!AX182,9,1)*128+MID(Sheet1!AX182,10,1)*256+MID(Sheet1!AX182,11,1)*512)*(-2*(MID(Sheet1!AX182,1,1)-0.5))-1)</f>
        <v>-128</v>
      </c>
      <c r="L181" s="15"/>
      <c r="M181" s="15">
        <f>((MID(Sheet1!AZ182,2,1)*1+MID(Sheet1!AZ182,3,1)*2+MID(Sheet1!AZ182,4,1)*4+MID(Sheet1!AZ182,5,1)*8+MID(Sheet1!AZ182,6,1)*16+MID(Sheet1!AZ182,7,1)*32+MID(Sheet1!AZ182,8,1)*64+MID(Sheet1!AZ182,9,1)*128+MID(Sheet1!AZ182,10,1)*256+MID(Sheet1!AZ182,11,1)*512+MID(Sheet1!AZ182,12,1)*1024)*(-2*(MID(Sheet1!AZ182,1,1)-0.5))-1)/100</f>
        <v>-20.48</v>
      </c>
      <c r="N181" s="15"/>
      <c r="O181" s="10"/>
    </row>
    <row r="182" spans="1:15" x14ac:dyDescent="0.45">
      <c r="A182" s="12">
        <f>BIN2DEC(Sheet1!AN183)</f>
        <v>71</v>
      </c>
      <c r="B182" s="12" t="str">
        <f>Sheet1!AO183</f>
        <v>0</v>
      </c>
      <c r="C182" s="12" t="str">
        <f>Sheet1!AP183</f>
        <v>1</v>
      </c>
      <c r="D182" s="12">
        <f>BIN2DEC(Sheet1!AQ183)</f>
        <v>133</v>
      </c>
      <c r="E182" s="12" t="str">
        <f>Sheet1!AR183</f>
        <v>0</v>
      </c>
      <c r="F182" s="12" t="str">
        <f>Sheet1!AS183</f>
        <v>1</v>
      </c>
      <c r="G182" s="12" t="str">
        <f>Sheet1!AT183</f>
        <v>1</v>
      </c>
      <c r="H182" s="16" t="str">
        <f>Sheet1!AU183</f>
        <v>0</v>
      </c>
      <c r="I182" s="15">
        <f>((MID(Sheet1!AV183,2,1)*1+MID(Sheet1!AV183,3,1)*2+MID(Sheet1!AV183,4,1)*4+MID(Sheet1!AV183,5,1)*8+MID(Sheet1!AV183,6,1)*16+MID(Sheet1!AV183,7,1)*32+MID(Sheet1!AV183,8,1)*64+MID(Sheet1!AV183,9,1)*128+MID(Sheet1!AV183,10,1)*256+MID(Sheet1!AV183,11,1)*512+MID(Sheet1!AV183,12,1)*1024)*(-2*(MID(Sheet1!AV183,1,1)-0.5))-1)/10</f>
        <v>-204.8</v>
      </c>
      <c r="J182" s="17"/>
      <c r="K182" s="15">
        <f>((MID(Sheet1!AX183,2,1)*1+MID(Sheet1!AX183,3,1)*2+MID(Sheet1!AX183,4,1)*4+MID(Sheet1!AX183,5,1)*8+MID(Sheet1!AX183,6,1)*16+MID(Sheet1!AX183,7,1)*32+MID(Sheet1!AX183,8,1)*64+MID(Sheet1!AX183,9,1)*128+MID(Sheet1!AX183,10,1)*256+MID(Sheet1!AX183,11,1)*512)*(-2*(MID(Sheet1!AX183,1,1)-0.5))-1)</f>
        <v>-128</v>
      </c>
      <c r="L182" s="15"/>
      <c r="M182" s="15">
        <f>((MID(Sheet1!AZ183,2,1)*1+MID(Sheet1!AZ183,3,1)*2+MID(Sheet1!AZ183,4,1)*4+MID(Sheet1!AZ183,5,1)*8+MID(Sheet1!AZ183,6,1)*16+MID(Sheet1!AZ183,7,1)*32+MID(Sheet1!AZ183,8,1)*64+MID(Sheet1!AZ183,9,1)*128+MID(Sheet1!AZ183,10,1)*256+MID(Sheet1!AZ183,11,1)*512+MID(Sheet1!AZ183,12,1)*1024)*(-2*(MID(Sheet1!AZ183,1,1)-0.5))-1)/100</f>
        <v>-20.48</v>
      </c>
      <c r="N182" s="15"/>
      <c r="O182" s="10"/>
    </row>
    <row r="183" spans="1:15" x14ac:dyDescent="0.45">
      <c r="A183" s="12">
        <f>BIN2DEC(Sheet1!AN184)</f>
        <v>249</v>
      </c>
      <c r="B183" s="12" t="str">
        <f>Sheet1!AO184</f>
        <v>0</v>
      </c>
      <c r="C183" s="12" t="str">
        <f>Sheet1!AP184</f>
        <v>1</v>
      </c>
      <c r="D183" s="12">
        <f>BIN2DEC(Sheet1!AQ184)</f>
        <v>134</v>
      </c>
      <c r="E183" s="12" t="str">
        <f>Sheet1!AR184</f>
        <v>0</v>
      </c>
      <c r="F183" s="12" t="str">
        <f>Sheet1!AS184</f>
        <v>1</v>
      </c>
      <c r="G183" s="12" t="str">
        <f>Sheet1!AT184</f>
        <v>1</v>
      </c>
      <c r="H183" s="16" t="str">
        <f>Sheet1!AU184</f>
        <v>0</v>
      </c>
      <c r="I183" s="15">
        <f>((MID(Sheet1!AV184,2,1)*1+MID(Sheet1!AV184,3,1)*2+MID(Sheet1!AV184,4,1)*4+MID(Sheet1!AV184,5,1)*8+MID(Sheet1!AV184,6,1)*16+MID(Sheet1!AV184,7,1)*32+MID(Sheet1!AV184,8,1)*64+MID(Sheet1!AV184,9,1)*128+MID(Sheet1!AV184,10,1)*256+MID(Sheet1!AV184,11,1)*512+MID(Sheet1!AV184,12,1)*1024)*(-2*(MID(Sheet1!AV184,1,1)-0.5))-1)/10</f>
        <v>-204.8</v>
      </c>
      <c r="J183" s="17"/>
      <c r="K183" s="15">
        <f>((MID(Sheet1!AX184,2,1)*1+MID(Sheet1!AX184,3,1)*2+MID(Sheet1!AX184,4,1)*4+MID(Sheet1!AX184,5,1)*8+MID(Sheet1!AX184,6,1)*16+MID(Sheet1!AX184,7,1)*32+MID(Sheet1!AX184,8,1)*64+MID(Sheet1!AX184,9,1)*128+MID(Sheet1!AX184,10,1)*256+MID(Sheet1!AX184,11,1)*512)*(-2*(MID(Sheet1!AX184,1,1)-0.5))-1)</f>
        <v>-128</v>
      </c>
      <c r="L183" s="15"/>
      <c r="M183" s="15">
        <f>((MID(Sheet1!AZ184,2,1)*1+MID(Sheet1!AZ184,3,1)*2+MID(Sheet1!AZ184,4,1)*4+MID(Sheet1!AZ184,5,1)*8+MID(Sheet1!AZ184,6,1)*16+MID(Sheet1!AZ184,7,1)*32+MID(Sheet1!AZ184,8,1)*64+MID(Sheet1!AZ184,9,1)*128+MID(Sheet1!AZ184,10,1)*256+MID(Sheet1!AZ184,11,1)*512+MID(Sheet1!AZ184,12,1)*1024)*(-2*(MID(Sheet1!AZ184,1,1)-0.5))-1)/100</f>
        <v>-20.48</v>
      </c>
      <c r="N183" s="15"/>
      <c r="O183" s="10"/>
    </row>
    <row r="184" spans="1:15" x14ac:dyDescent="0.45">
      <c r="A184" s="12">
        <f>BIN2DEC(Sheet1!AN185)</f>
        <v>147</v>
      </c>
      <c r="B184" s="12" t="str">
        <f>Sheet1!AO185</f>
        <v>0</v>
      </c>
      <c r="C184" s="12" t="str">
        <f>Sheet1!AP185</f>
        <v>1</v>
      </c>
      <c r="D184" s="12">
        <f>BIN2DEC(Sheet1!AQ185)</f>
        <v>135</v>
      </c>
      <c r="E184" s="12" t="str">
        <f>Sheet1!AR185</f>
        <v>0</v>
      </c>
      <c r="F184" s="12" t="str">
        <f>Sheet1!AS185</f>
        <v>1</v>
      </c>
      <c r="G184" s="12" t="str">
        <f>Sheet1!AT185</f>
        <v>1</v>
      </c>
      <c r="H184" s="16" t="str">
        <f>Sheet1!AU185</f>
        <v>0</v>
      </c>
      <c r="I184" s="15">
        <f>((MID(Sheet1!AV185,2,1)*1+MID(Sheet1!AV185,3,1)*2+MID(Sheet1!AV185,4,1)*4+MID(Sheet1!AV185,5,1)*8+MID(Sheet1!AV185,6,1)*16+MID(Sheet1!AV185,7,1)*32+MID(Sheet1!AV185,8,1)*64+MID(Sheet1!AV185,9,1)*128+MID(Sheet1!AV185,10,1)*256+MID(Sheet1!AV185,11,1)*512+MID(Sheet1!AV185,12,1)*1024)*(-2*(MID(Sheet1!AV185,1,1)-0.5))-1)/10</f>
        <v>-204.8</v>
      </c>
      <c r="J184" s="17"/>
      <c r="K184" s="15">
        <f>((MID(Sheet1!AX185,2,1)*1+MID(Sheet1!AX185,3,1)*2+MID(Sheet1!AX185,4,1)*4+MID(Sheet1!AX185,5,1)*8+MID(Sheet1!AX185,6,1)*16+MID(Sheet1!AX185,7,1)*32+MID(Sheet1!AX185,8,1)*64+MID(Sheet1!AX185,9,1)*128+MID(Sheet1!AX185,10,1)*256+MID(Sheet1!AX185,11,1)*512)*(-2*(MID(Sheet1!AX185,1,1)-0.5))-1)</f>
        <v>-128</v>
      </c>
      <c r="L184" s="15"/>
      <c r="M184" s="15">
        <f>((MID(Sheet1!AZ185,2,1)*1+MID(Sheet1!AZ185,3,1)*2+MID(Sheet1!AZ185,4,1)*4+MID(Sheet1!AZ185,5,1)*8+MID(Sheet1!AZ185,6,1)*16+MID(Sheet1!AZ185,7,1)*32+MID(Sheet1!AZ185,8,1)*64+MID(Sheet1!AZ185,9,1)*128+MID(Sheet1!AZ185,10,1)*256+MID(Sheet1!AZ185,11,1)*512+MID(Sheet1!AZ185,12,1)*1024)*(-2*(MID(Sheet1!AZ185,1,1)-0.5))-1)/100</f>
        <v>-20.48</v>
      </c>
      <c r="N184" s="15"/>
      <c r="O184" s="10"/>
    </row>
    <row r="185" spans="1:15" x14ac:dyDescent="0.45">
      <c r="A185" s="12">
        <f>BIN2DEC(Sheet1!AN186)</f>
        <v>239</v>
      </c>
      <c r="B185" s="12" t="str">
        <f>Sheet1!AO186</f>
        <v>0</v>
      </c>
      <c r="C185" s="12" t="str">
        <f>Sheet1!AP186</f>
        <v>1</v>
      </c>
      <c r="D185" s="12">
        <f>BIN2DEC(Sheet1!AQ186)</f>
        <v>136</v>
      </c>
      <c r="E185" s="12" t="str">
        <f>Sheet1!AR186</f>
        <v>0</v>
      </c>
      <c r="F185" s="12" t="str">
        <f>Sheet1!AS186</f>
        <v>1</v>
      </c>
      <c r="G185" s="12" t="str">
        <f>Sheet1!AT186</f>
        <v>1</v>
      </c>
      <c r="H185" s="16" t="str">
        <f>Sheet1!AU186</f>
        <v>0</v>
      </c>
      <c r="I185" s="15">
        <f>((MID(Sheet1!AV186,2,1)*1+MID(Sheet1!AV186,3,1)*2+MID(Sheet1!AV186,4,1)*4+MID(Sheet1!AV186,5,1)*8+MID(Sheet1!AV186,6,1)*16+MID(Sheet1!AV186,7,1)*32+MID(Sheet1!AV186,8,1)*64+MID(Sheet1!AV186,9,1)*128+MID(Sheet1!AV186,10,1)*256+MID(Sheet1!AV186,11,1)*512+MID(Sheet1!AV186,12,1)*1024)*(-2*(MID(Sheet1!AV186,1,1)-0.5))-1)/10</f>
        <v>-204.8</v>
      </c>
      <c r="J185" s="17"/>
      <c r="K185" s="15">
        <f>((MID(Sheet1!AX186,2,1)*1+MID(Sheet1!AX186,3,1)*2+MID(Sheet1!AX186,4,1)*4+MID(Sheet1!AX186,5,1)*8+MID(Sheet1!AX186,6,1)*16+MID(Sheet1!AX186,7,1)*32+MID(Sheet1!AX186,8,1)*64+MID(Sheet1!AX186,9,1)*128+MID(Sheet1!AX186,10,1)*256+MID(Sheet1!AX186,11,1)*512)*(-2*(MID(Sheet1!AX186,1,1)-0.5))-1)</f>
        <v>-128</v>
      </c>
      <c r="L185" s="15"/>
      <c r="M185" s="15">
        <f>((MID(Sheet1!AZ186,2,1)*1+MID(Sheet1!AZ186,3,1)*2+MID(Sheet1!AZ186,4,1)*4+MID(Sheet1!AZ186,5,1)*8+MID(Sheet1!AZ186,6,1)*16+MID(Sheet1!AZ186,7,1)*32+MID(Sheet1!AZ186,8,1)*64+MID(Sheet1!AZ186,9,1)*128+MID(Sheet1!AZ186,10,1)*256+MID(Sheet1!AZ186,11,1)*512+MID(Sheet1!AZ186,12,1)*1024)*(-2*(MID(Sheet1!AZ186,1,1)-0.5))-1)/100</f>
        <v>-20.48</v>
      </c>
      <c r="N185" s="15"/>
      <c r="O185" s="10"/>
    </row>
    <row r="186" spans="1:15" x14ac:dyDescent="0.45">
      <c r="A186" s="12">
        <f>BIN2DEC(Sheet1!AN187)</f>
        <v>133</v>
      </c>
      <c r="B186" s="12" t="str">
        <f>Sheet1!AO187</f>
        <v>0</v>
      </c>
      <c r="C186" s="12" t="str">
        <f>Sheet1!AP187</f>
        <v>1</v>
      </c>
      <c r="D186" s="12">
        <f>BIN2DEC(Sheet1!AQ187)</f>
        <v>137</v>
      </c>
      <c r="E186" s="12" t="str">
        <f>Sheet1!AR187</f>
        <v>0</v>
      </c>
      <c r="F186" s="12" t="str">
        <f>Sheet1!AS187</f>
        <v>1</v>
      </c>
      <c r="G186" s="12" t="str">
        <f>Sheet1!AT187</f>
        <v>1</v>
      </c>
      <c r="H186" s="16" t="str">
        <f>Sheet1!AU187</f>
        <v>0</v>
      </c>
      <c r="I186" s="15">
        <f>((MID(Sheet1!AV187,2,1)*1+MID(Sheet1!AV187,3,1)*2+MID(Sheet1!AV187,4,1)*4+MID(Sheet1!AV187,5,1)*8+MID(Sheet1!AV187,6,1)*16+MID(Sheet1!AV187,7,1)*32+MID(Sheet1!AV187,8,1)*64+MID(Sheet1!AV187,9,1)*128+MID(Sheet1!AV187,10,1)*256+MID(Sheet1!AV187,11,1)*512+MID(Sheet1!AV187,12,1)*1024)*(-2*(MID(Sheet1!AV187,1,1)-0.5))-1)/10</f>
        <v>-204.8</v>
      </c>
      <c r="J186" s="17"/>
      <c r="K186" s="15">
        <f>((MID(Sheet1!AX187,2,1)*1+MID(Sheet1!AX187,3,1)*2+MID(Sheet1!AX187,4,1)*4+MID(Sheet1!AX187,5,1)*8+MID(Sheet1!AX187,6,1)*16+MID(Sheet1!AX187,7,1)*32+MID(Sheet1!AX187,8,1)*64+MID(Sheet1!AX187,9,1)*128+MID(Sheet1!AX187,10,1)*256+MID(Sheet1!AX187,11,1)*512)*(-2*(MID(Sheet1!AX187,1,1)-0.5))-1)</f>
        <v>-128</v>
      </c>
      <c r="L186" s="15"/>
      <c r="M186" s="15">
        <f>((MID(Sheet1!AZ187,2,1)*1+MID(Sheet1!AZ187,3,1)*2+MID(Sheet1!AZ187,4,1)*4+MID(Sheet1!AZ187,5,1)*8+MID(Sheet1!AZ187,6,1)*16+MID(Sheet1!AZ187,7,1)*32+MID(Sheet1!AZ187,8,1)*64+MID(Sheet1!AZ187,9,1)*128+MID(Sheet1!AZ187,10,1)*256+MID(Sheet1!AZ187,11,1)*512+MID(Sheet1!AZ187,12,1)*1024)*(-2*(MID(Sheet1!AZ187,1,1)-0.5))-1)/100</f>
        <v>-20.48</v>
      </c>
      <c r="N186" s="15"/>
      <c r="O186" s="10"/>
    </row>
    <row r="187" spans="1:15" x14ac:dyDescent="0.45">
      <c r="A187" s="12">
        <f>BIN2DEC(Sheet1!AN188)</f>
        <v>59</v>
      </c>
      <c r="B187" s="12" t="str">
        <f>Sheet1!AO188</f>
        <v>0</v>
      </c>
      <c r="C187" s="12" t="str">
        <f>Sheet1!AP188</f>
        <v>1</v>
      </c>
      <c r="D187" s="12">
        <f>BIN2DEC(Sheet1!AQ188)</f>
        <v>138</v>
      </c>
      <c r="E187" s="12" t="str">
        <f>Sheet1!AR188</f>
        <v>0</v>
      </c>
      <c r="F187" s="12" t="str">
        <f>Sheet1!AS188</f>
        <v>1</v>
      </c>
      <c r="G187" s="12" t="str">
        <f>Sheet1!AT188</f>
        <v>1</v>
      </c>
      <c r="H187" s="16" t="str">
        <f>Sheet1!AU188</f>
        <v>0</v>
      </c>
      <c r="I187" s="15">
        <f>((MID(Sheet1!AV188,2,1)*1+MID(Sheet1!AV188,3,1)*2+MID(Sheet1!AV188,4,1)*4+MID(Sheet1!AV188,5,1)*8+MID(Sheet1!AV188,6,1)*16+MID(Sheet1!AV188,7,1)*32+MID(Sheet1!AV188,8,1)*64+MID(Sheet1!AV188,9,1)*128+MID(Sheet1!AV188,10,1)*256+MID(Sheet1!AV188,11,1)*512+MID(Sheet1!AV188,12,1)*1024)*(-2*(MID(Sheet1!AV188,1,1)-0.5))-1)/10</f>
        <v>-204.8</v>
      </c>
      <c r="J187" s="17"/>
      <c r="K187" s="15">
        <f>((MID(Sheet1!AX188,2,1)*1+MID(Sheet1!AX188,3,1)*2+MID(Sheet1!AX188,4,1)*4+MID(Sheet1!AX188,5,1)*8+MID(Sheet1!AX188,6,1)*16+MID(Sheet1!AX188,7,1)*32+MID(Sheet1!AX188,8,1)*64+MID(Sheet1!AX188,9,1)*128+MID(Sheet1!AX188,10,1)*256+MID(Sheet1!AX188,11,1)*512)*(-2*(MID(Sheet1!AX188,1,1)-0.5))-1)</f>
        <v>-128</v>
      </c>
      <c r="L187" s="15"/>
      <c r="M187" s="15">
        <f>((MID(Sheet1!AZ188,2,1)*1+MID(Sheet1!AZ188,3,1)*2+MID(Sheet1!AZ188,4,1)*4+MID(Sheet1!AZ188,5,1)*8+MID(Sheet1!AZ188,6,1)*16+MID(Sheet1!AZ188,7,1)*32+MID(Sheet1!AZ188,8,1)*64+MID(Sheet1!AZ188,9,1)*128+MID(Sheet1!AZ188,10,1)*256+MID(Sheet1!AZ188,11,1)*512+MID(Sheet1!AZ188,12,1)*1024)*(-2*(MID(Sheet1!AZ188,1,1)-0.5))-1)/100</f>
        <v>-20.48</v>
      </c>
      <c r="N187" s="15"/>
      <c r="O187" s="10"/>
    </row>
    <row r="188" spans="1:15" x14ac:dyDescent="0.45">
      <c r="A188" s="12">
        <f>BIN2DEC(Sheet1!AN189)</f>
        <v>81</v>
      </c>
      <c r="B188" s="12" t="str">
        <f>Sheet1!AO189</f>
        <v>0</v>
      </c>
      <c r="C188" s="12" t="str">
        <f>Sheet1!AP189</f>
        <v>1</v>
      </c>
      <c r="D188" s="12">
        <f>BIN2DEC(Sheet1!AQ189)</f>
        <v>139</v>
      </c>
      <c r="E188" s="12" t="str">
        <f>Sheet1!AR189</f>
        <v>0</v>
      </c>
      <c r="F188" s="12" t="str">
        <f>Sheet1!AS189</f>
        <v>1</v>
      </c>
      <c r="G188" s="12" t="str">
        <f>Sheet1!AT189</f>
        <v>1</v>
      </c>
      <c r="H188" s="16" t="str">
        <f>Sheet1!AU189</f>
        <v>0</v>
      </c>
      <c r="I188" s="15">
        <f>((MID(Sheet1!AV189,2,1)*1+MID(Sheet1!AV189,3,1)*2+MID(Sheet1!AV189,4,1)*4+MID(Sheet1!AV189,5,1)*8+MID(Sheet1!AV189,6,1)*16+MID(Sheet1!AV189,7,1)*32+MID(Sheet1!AV189,8,1)*64+MID(Sheet1!AV189,9,1)*128+MID(Sheet1!AV189,10,1)*256+MID(Sheet1!AV189,11,1)*512+MID(Sheet1!AV189,12,1)*1024)*(-2*(MID(Sheet1!AV189,1,1)-0.5))-1)/10</f>
        <v>-204.8</v>
      </c>
      <c r="J188" s="17"/>
      <c r="K188" s="15">
        <f>((MID(Sheet1!AX189,2,1)*1+MID(Sheet1!AX189,3,1)*2+MID(Sheet1!AX189,4,1)*4+MID(Sheet1!AX189,5,1)*8+MID(Sheet1!AX189,6,1)*16+MID(Sheet1!AX189,7,1)*32+MID(Sheet1!AX189,8,1)*64+MID(Sheet1!AX189,9,1)*128+MID(Sheet1!AX189,10,1)*256+MID(Sheet1!AX189,11,1)*512)*(-2*(MID(Sheet1!AX189,1,1)-0.5))-1)</f>
        <v>-128</v>
      </c>
      <c r="L188" s="15"/>
      <c r="M188" s="15">
        <f>((MID(Sheet1!AZ189,2,1)*1+MID(Sheet1!AZ189,3,1)*2+MID(Sheet1!AZ189,4,1)*4+MID(Sheet1!AZ189,5,1)*8+MID(Sheet1!AZ189,6,1)*16+MID(Sheet1!AZ189,7,1)*32+MID(Sheet1!AZ189,8,1)*64+MID(Sheet1!AZ189,9,1)*128+MID(Sheet1!AZ189,10,1)*256+MID(Sheet1!AZ189,11,1)*512+MID(Sheet1!AZ189,12,1)*1024)*(-2*(MID(Sheet1!AZ189,1,1)-0.5))-1)/100</f>
        <v>-20.48</v>
      </c>
      <c r="N188" s="15"/>
      <c r="O188" s="10"/>
    </row>
    <row r="189" spans="1:15" x14ac:dyDescent="0.45">
      <c r="A189" s="12">
        <f>BIN2DEC(Sheet1!AN190)</f>
        <v>90</v>
      </c>
      <c r="B189" s="12" t="str">
        <f>Sheet1!AO190</f>
        <v>0</v>
      </c>
      <c r="C189" s="12" t="str">
        <f>Sheet1!AP190</f>
        <v>1</v>
      </c>
      <c r="D189" s="12">
        <f>BIN2DEC(Sheet1!AQ190)</f>
        <v>140</v>
      </c>
      <c r="E189" s="12" t="str">
        <f>Sheet1!AR190</f>
        <v>0</v>
      </c>
      <c r="F189" s="12" t="str">
        <f>Sheet1!AS190</f>
        <v>1</v>
      </c>
      <c r="G189" s="12" t="str">
        <f>Sheet1!AT190</f>
        <v>1</v>
      </c>
      <c r="H189" s="16" t="str">
        <f>Sheet1!AU190</f>
        <v>0</v>
      </c>
      <c r="I189" s="15">
        <f>((MID(Sheet1!AV190,2,1)*1+MID(Sheet1!AV190,3,1)*2+MID(Sheet1!AV190,4,1)*4+MID(Sheet1!AV190,5,1)*8+MID(Sheet1!AV190,6,1)*16+MID(Sheet1!AV190,7,1)*32+MID(Sheet1!AV190,8,1)*64+MID(Sheet1!AV190,9,1)*128+MID(Sheet1!AV190,10,1)*256+MID(Sheet1!AV190,11,1)*512+MID(Sheet1!AV190,12,1)*1024)*(-2*(MID(Sheet1!AV190,1,1)-0.5))-1)/10</f>
        <v>-204.8</v>
      </c>
      <c r="J189" s="17"/>
      <c r="K189" s="15">
        <f>((MID(Sheet1!AX190,2,1)*1+MID(Sheet1!AX190,3,1)*2+MID(Sheet1!AX190,4,1)*4+MID(Sheet1!AX190,5,1)*8+MID(Sheet1!AX190,6,1)*16+MID(Sheet1!AX190,7,1)*32+MID(Sheet1!AX190,8,1)*64+MID(Sheet1!AX190,9,1)*128+MID(Sheet1!AX190,10,1)*256+MID(Sheet1!AX190,11,1)*512)*(-2*(MID(Sheet1!AX190,1,1)-0.5))-1)</f>
        <v>-128</v>
      </c>
      <c r="L189" s="15"/>
      <c r="M189" s="15">
        <f>((MID(Sheet1!AZ190,2,1)*1+MID(Sheet1!AZ190,3,1)*2+MID(Sheet1!AZ190,4,1)*4+MID(Sheet1!AZ190,5,1)*8+MID(Sheet1!AZ190,6,1)*16+MID(Sheet1!AZ190,7,1)*32+MID(Sheet1!AZ190,8,1)*64+MID(Sheet1!AZ190,9,1)*128+MID(Sheet1!AZ190,10,1)*256+MID(Sheet1!AZ190,11,1)*512+MID(Sheet1!AZ190,12,1)*1024)*(-2*(MID(Sheet1!AZ190,1,1)-0.5))-1)/100</f>
        <v>-20.48</v>
      </c>
      <c r="N189" s="15"/>
      <c r="O189" s="10"/>
    </row>
    <row r="190" spans="1:15" x14ac:dyDescent="0.45">
      <c r="A190" s="12">
        <f>BIN2DEC(Sheet1!AN191)</f>
        <v>48</v>
      </c>
      <c r="B190" s="12" t="str">
        <f>Sheet1!AO191</f>
        <v>0</v>
      </c>
      <c r="C190" s="12" t="str">
        <f>Sheet1!AP191</f>
        <v>1</v>
      </c>
      <c r="D190" s="12">
        <f>BIN2DEC(Sheet1!AQ191)</f>
        <v>141</v>
      </c>
      <c r="E190" s="12" t="str">
        <f>Sheet1!AR191</f>
        <v>0</v>
      </c>
      <c r="F190" s="12" t="str">
        <f>Sheet1!AS191</f>
        <v>1</v>
      </c>
      <c r="G190" s="12" t="str">
        <f>Sheet1!AT191</f>
        <v>1</v>
      </c>
      <c r="H190" s="16" t="str">
        <f>Sheet1!AU191</f>
        <v>0</v>
      </c>
      <c r="I190" s="15">
        <f>((MID(Sheet1!AV191,2,1)*1+MID(Sheet1!AV191,3,1)*2+MID(Sheet1!AV191,4,1)*4+MID(Sheet1!AV191,5,1)*8+MID(Sheet1!AV191,6,1)*16+MID(Sheet1!AV191,7,1)*32+MID(Sheet1!AV191,8,1)*64+MID(Sheet1!AV191,9,1)*128+MID(Sheet1!AV191,10,1)*256+MID(Sheet1!AV191,11,1)*512+MID(Sheet1!AV191,12,1)*1024)*(-2*(MID(Sheet1!AV191,1,1)-0.5))-1)/10</f>
        <v>-204.8</v>
      </c>
      <c r="J190" s="17"/>
      <c r="K190" s="15">
        <f>((MID(Sheet1!AX191,2,1)*1+MID(Sheet1!AX191,3,1)*2+MID(Sheet1!AX191,4,1)*4+MID(Sheet1!AX191,5,1)*8+MID(Sheet1!AX191,6,1)*16+MID(Sheet1!AX191,7,1)*32+MID(Sheet1!AX191,8,1)*64+MID(Sheet1!AX191,9,1)*128+MID(Sheet1!AX191,10,1)*256+MID(Sheet1!AX191,11,1)*512)*(-2*(MID(Sheet1!AX191,1,1)-0.5))-1)</f>
        <v>-128</v>
      </c>
      <c r="L190" s="15"/>
      <c r="M190" s="15">
        <f>((MID(Sheet1!AZ191,2,1)*1+MID(Sheet1!AZ191,3,1)*2+MID(Sheet1!AZ191,4,1)*4+MID(Sheet1!AZ191,5,1)*8+MID(Sheet1!AZ191,6,1)*16+MID(Sheet1!AZ191,7,1)*32+MID(Sheet1!AZ191,8,1)*64+MID(Sheet1!AZ191,9,1)*128+MID(Sheet1!AZ191,10,1)*256+MID(Sheet1!AZ191,11,1)*512+MID(Sheet1!AZ191,12,1)*1024)*(-2*(MID(Sheet1!AZ191,1,1)-0.5))-1)/100</f>
        <v>-20.48</v>
      </c>
      <c r="N190" s="15"/>
      <c r="O190" s="10"/>
    </row>
    <row r="191" spans="1:15" x14ac:dyDescent="0.45">
      <c r="A191" s="12">
        <f>BIN2DEC(Sheet1!AN192)</f>
        <v>142</v>
      </c>
      <c r="B191" s="12" t="str">
        <f>Sheet1!AO192</f>
        <v>0</v>
      </c>
      <c r="C191" s="12" t="str">
        <f>Sheet1!AP192</f>
        <v>1</v>
      </c>
      <c r="D191" s="12">
        <f>BIN2DEC(Sheet1!AQ192)</f>
        <v>142</v>
      </c>
      <c r="E191" s="12" t="str">
        <f>Sheet1!AR192</f>
        <v>0</v>
      </c>
      <c r="F191" s="12" t="str">
        <f>Sheet1!AS192</f>
        <v>1</v>
      </c>
      <c r="G191" s="12" t="str">
        <f>Sheet1!AT192</f>
        <v>1</v>
      </c>
      <c r="H191" s="16" t="str">
        <f>Sheet1!AU192</f>
        <v>0</v>
      </c>
      <c r="I191" s="15">
        <f>((MID(Sheet1!AV192,2,1)*1+MID(Sheet1!AV192,3,1)*2+MID(Sheet1!AV192,4,1)*4+MID(Sheet1!AV192,5,1)*8+MID(Sheet1!AV192,6,1)*16+MID(Sheet1!AV192,7,1)*32+MID(Sheet1!AV192,8,1)*64+MID(Sheet1!AV192,9,1)*128+MID(Sheet1!AV192,10,1)*256+MID(Sheet1!AV192,11,1)*512+MID(Sheet1!AV192,12,1)*1024)*(-2*(MID(Sheet1!AV192,1,1)-0.5))-1)/10</f>
        <v>-204.8</v>
      </c>
      <c r="J191" s="17"/>
      <c r="K191" s="15">
        <f>((MID(Sheet1!AX192,2,1)*1+MID(Sheet1!AX192,3,1)*2+MID(Sheet1!AX192,4,1)*4+MID(Sheet1!AX192,5,1)*8+MID(Sheet1!AX192,6,1)*16+MID(Sheet1!AX192,7,1)*32+MID(Sheet1!AX192,8,1)*64+MID(Sheet1!AX192,9,1)*128+MID(Sheet1!AX192,10,1)*256+MID(Sheet1!AX192,11,1)*512)*(-2*(MID(Sheet1!AX192,1,1)-0.5))-1)</f>
        <v>-128</v>
      </c>
      <c r="L191" s="15"/>
      <c r="M191" s="15">
        <f>((MID(Sheet1!AZ192,2,1)*1+MID(Sheet1!AZ192,3,1)*2+MID(Sheet1!AZ192,4,1)*4+MID(Sheet1!AZ192,5,1)*8+MID(Sheet1!AZ192,6,1)*16+MID(Sheet1!AZ192,7,1)*32+MID(Sheet1!AZ192,8,1)*64+MID(Sheet1!AZ192,9,1)*128+MID(Sheet1!AZ192,10,1)*256+MID(Sheet1!AZ192,11,1)*512+MID(Sheet1!AZ192,12,1)*1024)*(-2*(MID(Sheet1!AZ192,1,1)-0.5))-1)/100</f>
        <v>-20.48</v>
      </c>
      <c r="N191" s="15"/>
      <c r="O191" s="10"/>
    </row>
    <row r="192" spans="1:15" x14ac:dyDescent="0.45">
      <c r="A192" s="12">
        <f>BIN2DEC(Sheet1!AN193)</f>
        <v>228</v>
      </c>
      <c r="B192" s="12" t="str">
        <f>Sheet1!AO193</f>
        <v>0</v>
      </c>
      <c r="C192" s="12" t="str">
        <f>Sheet1!AP193</f>
        <v>1</v>
      </c>
      <c r="D192" s="12">
        <f>BIN2DEC(Sheet1!AQ193)</f>
        <v>143</v>
      </c>
      <c r="E192" s="12" t="str">
        <f>Sheet1!AR193</f>
        <v>0</v>
      </c>
      <c r="F192" s="12" t="str">
        <f>Sheet1!AS193</f>
        <v>1</v>
      </c>
      <c r="G192" s="12" t="str">
        <f>Sheet1!AT193</f>
        <v>1</v>
      </c>
      <c r="H192" s="16" t="str">
        <f>Sheet1!AU193</f>
        <v>0</v>
      </c>
      <c r="I192" s="15">
        <f>((MID(Sheet1!AV193,2,1)*1+MID(Sheet1!AV193,3,1)*2+MID(Sheet1!AV193,4,1)*4+MID(Sheet1!AV193,5,1)*8+MID(Sheet1!AV193,6,1)*16+MID(Sheet1!AV193,7,1)*32+MID(Sheet1!AV193,8,1)*64+MID(Sheet1!AV193,9,1)*128+MID(Sheet1!AV193,10,1)*256+MID(Sheet1!AV193,11,1)*512+MID(Sheet1!AV193,12,1)*1024)*(-2*(MID(Sheet1!AV193,1,1)-0.5))-1)/10</f>
        <v>-204.8</v>
      </c>
      <c r="J192" s="17"/>
      <c r="K192" s="15">
        <f>((MID(Sheet1!AX193,2,1)*1+MID(Sheet1!AX193,3,1)*2+MID(Sheet1!AX193,4,1)*4+MID(Sheet1!AX193,5,1)*8+MID(Sheet1!AX193,6,1)*16+MID(Sheet1!AX193,7,1)*32+MID(Sheet1!AX193,8,1)*64+MID(Sheet1!AX193,9,1)*128+MID(Sheet1!AX193,10,1)*256+MID(Sheet1!AX193,11,1)*512)*(-2*(MID(Sheet1!AX193,1,1)-0.5))-1)</f>
        <v>-128</v>
      </c>
      <c r="L192" s="15"/>
      <c r="M192" s="15">
        <f>((MID(Sheet1!AZ193,2,1)*1+MID(Sheet1!AZ193,3,1)*2+MID(Sheet1!AZ193,4,1)*4+MID(Sheet1!AZ193,5,1)*8+MID(Sheet1!AZ193,6,1)*16+MID(Sheet1!AZ193,7,1)*32+MID(Sheet1!AZ193,8,1)*64+MID(Sheet1!AZ193,9,1)*128+MID(Sheet1!AZ193,10,1)*256+MID(Sheet1!AZ193,11,1)*512+MID(Sheet1!AZ193,12,1)*1024)*(-2*(MID(Sheet1!AZ193,1,1)-0.5))-1)/100</f>
        <v>-20.48</v>
      </c>
      <c r="N192" s="15"/>
      <c r="O192" s="10"/>
    </row>
    <row r="193" spans="1:15" x14ac:dyDescent="0.45">
      <c r="A193" s="12">
        <f>BIN2DEC(Sheet1!AN194)</f>
        <v>118</v>
      </c>
      <c r="B193" s="12" t="str">
        <f>Sheet1!AO194</f>
        <v>0</v>
      </c>
      <c r="C193" s="12" t="str">
        <f>Sheet1!AP194</f>
        <v>1</v>
      </c>
      <c r="D193" s="12">
        <f>BIN2DEC(Sheet1!AQ194)</f>
        <v>144</v>
      </c>
      <c r="E193" s="12" t="str">
        <f>Sheet1!AR194</f>
        <v>0</v>
      </c>
      <c r="F193" s="12" t="str">
        <f>Sheet1!AS194</f>
        <v>1</v>
      </c>
      <c r="G193" s="12" t="str">
        <f>Sheet1!AT194</f>
        <v>1</v>
      </c>
      <c r="H193" s="16" t="str">
        <f>Sheet1!AU194</f>
        <v>0</v>
      </c>
      <c r="I193" s="15">
        <f>((MID(Sheet1!AV194,2,1)*1+MID(Sheet1!AV194,3,1)*2+MID(Sheet1!AV194,4,1)*4+MID(Sheet1!AV194,5,1)*8+MID(Sheet1!AV194,6,1)*16+MID(Sheet1!AV194,7,1)*32+MID(Sheet1!AV194,8,1)*64+MID(Sheet1!AV194,9,1)*128+MID(Sheet1!AV194,10,1)*256+MID(Sheet1!AV194,11,1)*512+MID(Sheet1!AV194,12,1)*1024)*(-2*(MID(Sheet1!AV194,1,1)-0.5))-1)/10</f>
        <v>-204.8</v>
      </c>
      <c r="J193" s="17"/>
      <c r="K193" s="15">
        <f>((MID(Sheet1!AX194,2,1)*1+MID(Sheet1!AX194,3,1)*2+MID(Sheet1!AX194,4,1)*4+MID(Sheet1!AX194,5,1)*8+MID(Sheet1!AX194,6,1)*16+MID(Sheet1!AX194,7,1)*32+MID(Sheet1!AX194,8,1)*64+MID(Sheet1!AX194,9,1)*128+MID(Sheet1!AX194,10,1)*256+MID(Sheet1!AX194,11,1)*512)*(-2*(MID(Sheet1!AX194,1,1)-0.5))-1)</f>
        <v>-128</v>
      </c>
      <c r="L193" s="15"/>
      <c r="M193" s="15">
        <f>((MID(Sheet1!AZ194,2,1)*1+MID(Sheet1!AZ194,3,1)*2+MID(Sheet1!AZ194,4,1)*4+MID(Sheet1!AZ194,5,1)*8+MID(Sheet1!AZ194,6,1)*16+MID(Sheet1!AZ194,7,1)*32+MID(Sheet1!AZ194,8,1)*64+MID(Sheet1!AZ194,9,1)*128+MID(Sheet1!AZ194,10,1)*256+MID(Sheet1!AZ194,11,1)*512+MID(Sheet1!AZ194,12,1)*1024)*(-2*(MID(Sheet1!AZ194,1,1)-0.5))-1)/100</f>
        <v>-20.48</v>
      </c>
      <c r="N193" s="15"/>
      <c r="O193" s="10"/>
    </row>
    <row r="194" spans="1:15" x14ac:dyDescent="0.45">
      <c r="A194" s="12">
        <f>BIN2DEC(Sheet1!AN195)</f>
        <v>28</v>
      </c>
      <c r="B194" s="12" t="str">
        <f>Sheet1!AO195</f>
        <v>0</v>
      </c>
      <c r="C194" s="12" t="str">
        <f>Sheet1!AP195</f>
        <v>1</v>
      </c>
      <c r="D194" s="12">
        <f>BIN2DEC(Sheet1!AQ195)</f>
        <v>145</v>
      </c>
      <c r="E194" s="12" t="str">
        <f>Sheet1!AR195</f>
        <v>0</v>
      </c>
      <c r="F194" s="12" t="str">
        <f>Sheet1!AS195</f>
        <v>1</v>
      </c>
      <c r="G194" s="12" t="str">
        <f>Sheet1!AT195</f>
        <v>1</v>
      </c>
      <c r="H194" s="16" t="str">
        <f>Sheet1!AU195</f>
        <v>0</v>
      </c>
      <c r="I194" s="15">
        <f>((MID(Sheet1!AV195,2,1)*1+MID(Sheet1!AV195,3,1)*2+MID(Sheet1!AV195,4,1)*4+MID(Sheet1!AV195,5,1)*8+MID(Sheet1!AV195,6,1)*16+MID(Sheet1!AV195,7,1)*32+MID(Sheet1!AV195,8,1)*64+MID(Sheet1!AV195,9,1)*128+MID(Sheet1!AV195,10,1)*256+MID(Sheet1!AV195,11,1)*512+MID(Sheet1!AV195,12,1)*1024)*(-2*(MID(Sheet1!AV195,1,1)-0.5))-1)/10</f>
        <v>-204.8</v>
      </c>
      <c r="J194" s="17"/>
      <c r="K194" s="15">
        <f>((MID(Sheet1!AX195,2,1)*1+MID(Sheet1!AX195,3,1)*2+MID(Sheet1!AX195,4,1)*4+MID(Sheet1!AX195,5,1)*8+MID(Sheet1!AX195,6,1)*16+MID(Sheet1!AX195,7,1)*32+MID(Sheet1!AX195,8,1)*64+MID(Sheet1!AX195,9,1)*128+MID(Sheet1!AX195,10,1)*256+MID(Sheet1!AX195,11,1)*512)*(-2*(MID(Sheet1!AX195,1,1)-0.5))-1)</f>
        <v>-128</v>
      </c>
      <c r="L194" s="15"/>
      <c r="M194" s="15">
        <f>((MID(Sheet1!AZ195,2,1)*1+MID(Sheet1!AZ195,3,1)*2+MID(Sheet1!AZ195,4,1)*4+MID(Sheet1!AZ195,5,1)*8+MID(Sheet1!AZ195,6,1)*16+MID(Sheet1!AZ195,7,1)*32+MID(Sheet1!AZ195,8,1)*64+MID(Sheet1!AZ195,9,1)*128+MID(Sheet1!AZ195,10,1)*256+MID(Sheet1!AZ195,11,1)*512+MID(Sheet1!AZ195,12,1)*1024)*(-2*(MID(Sheet1!AZ195,1,1)-0.5))-1)/100</f>
        <v>-20.48</v>
      </c>
      <c r="N194" s="15"/>
      <c r="O194" s="10"/>
    </row>
    <row r="195" spans="1:15" x14ac:dyDescent="0.45">
      <c r="A195" s="12">
        <f>BIN2DEC(Sheet1!AN196)</f>
        <v>162</v>
      </c>
      <c r="B195" s="12" t="str">
        <f>Sheet1!AO196</f>
        <v>0</v>
      </c>
      <c r="C195" s="12" t="str">
        <f>Sheet1!AP196</f>
        <v>1</v>
      </c>
      <c r="D195" s="12">
        <f>BIN2DEC(Sheet1!AQ196)</f>
        <v>146</v>
      </c>
      <c r="E195" s="12" t="str">
        <f>Sheet1!AR196</f>
        <v>0</v>
      </c>
      <c r="F195" s="12" t="str">
        <f>Sheet1!AS196</f>
        <v>1</v>
      </c>
      <c r="G195" s="12" t="str">
        <f>Sheet1!AT196</f>
        <v>1</v>
      </c>
      <c r="H195" s="16" t="str">
        <f>Sheet1!AU196</f>
        <v>0</v>
      </c>
      <c r="I195" s="15">
        <f>((MID(Sheet1!AV196,2,1)*1+MID(Sheet1!AV196,3,1)*2+MID(Sheet1!AV196,4,1)*4+MID(Sheet1!AV196,5,1)*8+MID(Sheet1!AV196,6,1)*16+MID(Sheet1!AV196,7,1)*32+MID(Sheet1!AV196,8,1)*64+MID(Sheet1!AV196,9,1)*128+MID(Sheet1!AV196,10,1)*256+MID(Sheet1!AV196,11,1)*512+MID(Sheet1!AV196,12,1)*1024)*(-2*(MID(Sheet1!AV196,1,1)-0.5))-1)/10</f>
        <v>-204.8</v>
      </c>
      <c r="J195" s="17"/>
      <c r="K195" s="15">
        <f>((MID(Sheet1!AX196,2,1)*1+MID(Sheet1!AX196,3,1)*2+MID(Sheet1!AX196,4,1)*4+MID(Sheet1!AX196,5,1)*8+MID(Sheet1!AX196,6,1)*16+MID(Sheet1!AX196,7,1)*32+MID(Sheet1!AX196,8,1)*64+MID(Sheet1!AX196,9,1)*128+MID(Sheet1!AX196,10,1)*256+MID(Sheet1!AX196,11,1)*512)*(-2*(MID(Sheet1!AX196,1,1)-0.5))-1)</f>
        <v>-128</v>
      </c>
      <c r="L195" s="15"/>
      <c r="M195" s="15">
        <f>((MID(Sheet1!AZ196,2,1)*1+MID(Sheet1!AZ196,3,1)*2+MID(Sheet1!AZ196,4,1)*4+MID(Sheet1!AZ196,5,1)*8+MID(Sheet1!AZ196,6,1)*16+MID(Sheet1!AZ196,7,1)*32+MID(Sheet1!AZ196,8,1)*64+MID(Sheet1!AZ196,9,1)*128+MID(Sheet1!AZ196,10,1)*256+MID(Sheet1!AZ196,11,1)*512+MID(Sheet1!AZ196,12,1)*1024)*(-2*(MID(Sheet1!AZ196,1,1)-0.5))-1)/100</f>
        <v>-20.48</v>
      </c>
      <c r="N195" s="15"/>
      <c r="O195" s="10"/>
    </row>
    <row r="196" spans="1:15" x14ac:dyDescent="0.45">
      <c r="A196" s="12">
        <f>BIN2DEC(Sheet1!AN197)</f>
        <v>200</v>
      </c>
      <c r="B196" s="12" t="str">
        <f>Sheet1!AO197</f>
        <v>0</v>
      </c>
      <c r="C196" s="12" t="str">
        <f>Sheet1!AP197</f>
        <v>1</v>
      </c>
      <c r="D196" s="12">
        <f>BIN2DEC(Sheet1!AQ197)</f>
        <v>147</v>
      </c>
      <c r="E196" s="12" t="str">
        <f>Sheet1!AR197</f>
        <v>0</v>
      </c>
      <c r="F196" s="12" t="str">
        <f>Sheet1!AS197</f>
        <v>1</v>
      </c>
      <c r="G196" s="12" t="str">
        <f>Sheet1!AT197</f>
        <v>1</v>
      </c>
      <c r="H196" s="16" t="str">
        <f>Sheet1!AU197</f>
        <v>0</v>
      </c>
      <c r="I196" s="15">
        <f>((MID(Sheet1!AV197,2,1)*1+MID(Sheet1!AV197,3,1)*2+MID(Sheet1!AV197,4,1)*4+MID(Sheet1!AV197,5,1)*8+MID(Sheet1!AV197,6,1)*16+MID(Sheet1!AV197,7,1)*32+MID(Sheet1!AV197,8,1)*64+MID(Sheet1!AV197,9,1)*128+MID(Sheet1!AV197,10,1)*256+MID(Sheet1!AV197,11,1)*512+MID(Sheet1!AV197,12,1)*1024)*(-2*(MID(Sheet1!AV197,1,1)-0.5))-1)/10</f>
        <v>-204.8</v>
      </c>
      <c r="J196" s="17"/>
      <c r="K196" s="15">
        <f>((MID(Sheet1!AX197,2,1)*1+MID(Sheet1!AX197,3,1)*2+MID(Sheet1!AX197,4,1)*4+MID(Sheet1!AX197,5,1)*8+MID(Sheet1!AX197,6,1)*16+MID(Sheet1!AX197,7,1)*32+MID(Sheet1!AX197,8,1)*64+MID(Sheet1!AX197,9,1)*128+MID(Sheet1!AX197,10,1)*256+MID(Sheet1!AX197,11,1)*512)*(-2*(MID(Sheet1!AX197,1,1)-0.5))-1)</f>
        <v>-128</v>
      </c>
      <c r="L196" s="15"/>
      <c r="M196" s="15">
        <f>((MID(Sheet1!AZ197,2,1)*1+MID(Sheet1!AZ197,3,1)*2+MID(Sheet1!AZ197,4,1)*4+MID(Sheet1!AZ197,5,1)*8+MID(Sheet1!AZ197,6,1)*16+MID(Sheet1!AZ197,7,1)*32+MID(Sheet1!AZ197,8,1)*64+MID(Sheet1!AZ197,9,1)*128+MID(Sheet1!AZ197,10,1)*256+MID(Sheet1!AZ197,11,1)*512+MID(Sheet1!AZ197,12,1)*1024)*(-2*(MID(Sheet1!AZ197,1,1)-0.5))-1)/100</f>
        <v>-20.48</v>
      </c>
      <c r="N196" s="15"/>
      <c r="O196" s="10"/>
    </row>
    <row r="197" spans="1:15" x14ac:dyDescent="0.45">
      <c r="A197" s="12">
        <f>BIN2DEC(Sheet1!AN198)</f>
        <v>195</v>
      </c>
      <c r="B197" s="12" t="str">
        <f>Sheet1!AO198</f>
        <v>0</v>
      </c>
      <c r="C197" s="12" t="str">
        <f>Sheet1!AP198</f>
        <v>1</v>
      </c>
      <c r="D197" s="12">
        <f>BIN2DEC(Sheet1!AQ198)</f>
        <v>148</v>
      </c>
      <c r="E197" s="12" t="str">
        <f>Sheet1!AR198</f>
        <v>0</v>
      </c>
      <c r="F197" s="12" t="str">
        <f>Sheet1!AS198</f>
        <v>1</v>
      </c>
      <c r="G197" s="12" t="str">
        <f>Sheet1!AT198</f>
        <v>1</v>
      </c>
      <c r="H197" s="16" t="str">
        <f>Sheet1!AU198</f>
        <v>0</v>
      </c>
      <c r="I197" s="15">
        <f>((MID(Sheet1!AV198,2,1)*1+MID(Sheet1!AV198,3,1)*2+MID(Sheet1!AV198,4,1)*4+MID(Sheet1!AV198,5,1)*8+MID(Sheet1!AV198,6,1)*16+MID(Sheet1!AV198,7,1)*32+MID(Sheet1!AV198,8,1)*64+MID(Sheet1!AV198,9,1)*128+MID(Sheet1!AV198,10,1)*256+MID(Sheet1!AV198,11,1)*512+MID(Sheet1!AV198,12,1)*1024)*(-2*(MID(Sheet1!AV198,1,1)-0.5))-1)/10</f>
        <v>-204.8</v>
      </c>
      <c r="J197" s="17"/>
      <c r="K197" s="15">
        <f>((MID(Sheet1!AX198,2,1)*1+MID(Sheet1!AX198,3,1)*2+MID(Sheet1!AX198,4,1)*4+MID(Sheet1!AX198,5,1)*8+MID(Sheet1!AX198,6,1)*16+MID(Sheet1!AX198,7,1)*32+MID(Sheet1!AX198,8,1)*64+MID(Sheet1!AX198,9,1)*128+MID(Sheet1!AX198,10,1)*256+MID(Sheet1!AX198,11,1)*512)*(-2*(MID(Sheet1!AX198,1,1)-0.5))-1)</f>
        <v>-128</v>
      </c>
      <c r="L197" s="15"/>
      <c r="M197" s="15">
        <f>((MID(Sheet1!AZ198,2,1)*1+MID(Sheet1!AZ198,3,1)*2+MID(Sheet1!AZ198,4,1)*4+MID(Sheet1!AZ198,5,1)*8+MID(Sheet1!AZ198,6,1)*16+MID(Sheet1!AZ198,7,1)*32+MID(Sheet1!AZ198,8,1)*64+MID(Sheet1!AZ198,9,1)*128+MID(Sheet1!AZ198,10,1)*256+MID(Sheet1!AZ198,11,1)*512+MID(Sheet1!AZ198,12,1)*1024)*(-2*(MID(Sheet1!AZ198,1,1)-0.5))-1)/100</f>
        <v>-20.48</v>
      </c>
      <c r="N197" s="15"/>
      <c r="O197" s="10"/>
    </row>
    <row r="198" spans="1:15" x14ac:dyDescent="0.45">
      <c r="A198" s="12">
        <f>BIN2DEC(Sheet1!AN199)</f>
        <v>169</v>
      </c>
      <c r="B198" s="12" t="str">
        <f>Sheet1!AO199</f>
        <v>0</v>
      </c>
      <c r="C198" s="12" t="str">
        <f>Sheet1!AP199</f>
        <v>1</v>
      </c>
      <c r="D198" s="12">
        <f>BIN2DEC(Sheet1!AQ199)</f>
        <v>149</v>
      </c>
      <c r="E198" s="12" t="str">
        <f>Sheet1!AR199</f>
        <v>0</v>
      </c>
      <c r="F198" s="12" t="str">
        <f>Sheet1!AS199</f>
        <v>1</v>
      </c>
      <c r="G198" s="12" t="str">
        <f>Sheet1!AT199</f>
        <v>1</v>
      </c>
      <c r="H198" s="16" t="str">
        <f>Sheet1!AU199</f>
        <v>0</v>
      </c>
      <c r="I198" s="15">
        <f>((MID(Sheet1!AV199,2,1)*1+MID(Sheet1!AV199,3,1)*2+MID(Sheet1!AV199,4,1)*4+MID(Sheet1!AV199,5,1)*8+MID(Sheet1!AV199,6,1)*16+MID(Sheet1!AV199,7,1)*32+MID(Sheet1!AV199,8,1)*64+MID(Sheet1!AV199,9,1)*128+MID(Sheet1!AV199,10,1)*256+MID(Sheet1!AV199,11,1)*512+MID(Sheet1!AV199,12,1)*1024)*(-2*(MID(Sheet1!AV199,1,1)-0.5))-1)/10</f>
        <v>-204.8</v>
      </c>
      <c r="J198" s="17"/>
      <c r="K198" s="15">
        <f>((MID(Sheet1!AX199,2,1)*1+MID(Sheet1!AX199,3,1)*2+MID(Sheet1!AX199,4,1)*4+MID(Sheet1!AX199,5,1)*8+MID(Sheet1!AX199,6,1)*16+MID(Sheet1!AX199,7,1)*32+MID(Sheet1!AX199,8,1)*64+MID(Sheet1!AX199,9,1)*128+MID(Sheet1!AX199,10,1)*256+MID(Sheet1!AX199,11,1)*512)*(-2*(MID(Sheet1!AX199,1,1)-0.5))-1)</f>
        <v>-128</v>
      </c>
      <c r="L198" s="15"/>
      <c r="M198" s="15">
        <f>((MID(Sheet1!AZ199,2,1)*1+MID(Sheet1!AZ199,3,1)*2+MID(Sheet1!AZ199,4,1)*4+MID(Sheet1!AZ199,5,1)*8+MID(Sheet1!AZ199,6,1)*16+MID(Sheet1!AZ199,7,1)*32+MID(Sheet1!AZ199,8,1)*64+MID(Sheet1!AZ199,9,1)*128+MID(Sheet1!AZ199,10,1)*256+MID(Sheet1!AZ199,11,1)*512+MID(Sheet1!AZ199,12,1)*1024)*(-2*(MID(Sheet1!AZ199,1,1)-0.5))-1)/100</f>
        <v>-20.48</v>
      </c>
      <c r="N198" s="15"/>
      <c r="O198" s="10"/>
    </row>
    <row r="199" spans="1:15" x14ac:dyDescent="0.45">
      <c r="A199" s="12">
        <f>BIN2DEC(Sheet1!AN200)</f>
        <v>23</v>
      </c>
      <c r="B199" s="12" t="str">
        <f>Sheet1!AO200</f>
        <v>0</v>
      </c>
      <c r="C199" s="12" t="str">
        <f>Sheet1!AP200</f>
        <v>1</v>
      </c>
      <c r="D199" s="12">
        <f>BIN2DEC(Sheet1!AQ200)</f>
        <v>150</v>
      </c>
      <c r="E199" s="12" t="str">
        <f>Sheet1!AR200</f>
        <v>0</v>
      </c>
      <c r="F199" s="12" t="str">
        <f>Sheet1!AS200</f>
        <v>1</v>
      </c>
      <c r="G199" s="12" t="str">
        <f>Sheet1!AT200</f>
        <v>1</v>
      </c>
      <c r="H199" s="16" t="str">
        <f>Sheet1!AU200</f>
        <v>0</v>
      </c>
      <c r="I199" s="15">
        <f>((MID(Sheet1!AV200,2,1)*1+MID(Sheet1!AV200,3,1)*2+MID(Sheet1!AV200,4,1)*4+MID(Sheet1!AV200,5,1)*8+MID(Sheet1!AV200,6,1)*16+MID(Sheet1!AV200,7,1)*32+MID(Sheet1!AV200,8,1)*64+MID(Sheet1!AV200,9,1)*128+MID(Sheet1!AV200,10,1)*256+MID(Sheet1!AV200,11,1)*512+MID(Sheet1!AV200,12,1)*1024)*(-2*(MID(Sheet1!AV200,1,1)-0.5))-1)/10</f>
        <v>-204.8</v>
      </c>
      <c r="J199" s="17"/>
      <c r="K199" s="15">
        <f>((MID(Sheet1!AX200,2,1)*1+MID(Sheet1!AX200,3,1)*2+MID(Sheet1!AX200,4,1)*4+MID(Sheet1!AX200,5,1)*8+MID(Sheet1!AX200,6,1)*16+MID(Sheet1!AX200,7,1)*32+MID(Sheet1!AX200,8,1)*64+MID(Sheet1!AX200,9,1)*128+MID(Sheet1!AX200,10,1)*256+MID(Sheet1!AX200,11,1)*512)*(-2*(MID(Sheet1!AX200,1,1)-0.5))-1)</f>
        <v>-128</v>
      </c>
      <c r="L199" s="15"/>
      <c r="M199" s="15">
        <f>((MID(Sheet1!AZ200,2,1)*1+MID(Sheet1!AZ200,3,1)*2+MID(Sheet1!AZ200,4,1)*4+MID(Sheet1!AZ200,5,1)*8+MID(Sheet1!AZ200,6,1)*16+MID(Sheet1!AZ200,7,1)*32+MID(Sheet1!AZ200,8,1)*64+MID(Sheet1!AZ200,9,1)*128+MID(Sheet1!AZ200,10,1)*256+MID(Sheet1!AZ200,11,1)*512+MID(Sheet1!AZ200,12,1)*1024)*(-2*(MID(Sheet1!AZ200,1,1)-0.5))-1)/100</f>
        <v>-20.48</v>
      </c>
      <c r="N199" s="15"/>
      <c r="O199" s="10"/>
    </row>
    <row r="200" spans="1:15" x14ac:dyDescent="0.45">
      <c r="A200" s="12">
        <f>BIN2DEC(Sheet1!AN201)</f>
        <v>125</v>
      </c>
      <c r="B200" s="12" t="str">
        <f>Sheet1!AO201</f>
        <v>0</v>
      </c>
      <c r="C200" s="12" t="str">
        <f>Sheet1!AP201</f>
        <v>1</v>
      </c>
      <c r="D200" s="12">
        <f>BIN2DEC(Sheet1!AQ201)</f>
        <v>151</v>
      </c>
      <c r="E200" s="12" t="str">
        <f>Sheet1!AR201</f>
        <v>0</v>
      </c>
      <c r="F200" s="12" t="str">
        <f>Sheet1!AS201</f>
        <v>1</v>
      </c>
      <c r="G200" s="12" t="str">
        <f>Sheet1!AT201</f>
        <v>1</v>
      </c>
      <c r="H200" s="16" t="str">
        <f>Sheet1!AU201</f>
        <v>0</v>
      </c>
      <c r="I200" s="15">
        <f>((MID(Sheet1!AV201,2,1)*1+MID(Sheet1!AV201,3,1)*2+MID(Sheet1!AV201,4,1)*4+MID(Sheet1!AV201,5,1)*8+MID(Sheet1!AV201,6,1)*16+MID(Sheet1!AV201,7,1)*32+MID(Sheet1!AV201,8,1)*64+MID(Sheet1!AV201,9,1)*128+MID(Sheet1!AV201,10,1)*256+MID(Sheet1!AV201,11,1)*512+MID(Sheet1!AV201,12,1)*1024)*(-2*(MID(Sheet1!AV201,1,1)-0.5))-1)/10</f>
        <v>-204.8</v>
      </c>
      <c r="J200" s="17"/>
      <c r="K200" s="15">
        <f>((MID(Sheet1!AX201,2,1)*1+MID(Sheet1!AX201,3,1)*2+MID(Sheet1!AX201,4,1)*4+MID(Sheet1!AX201,5,1)*8+MID(Sheet1!AX201,6,1)*16+MID(Sheet1!AX201,7,1)*32+MID(Sheet1!AX201,8,1)*64+MID(Sheet1!AX201,9,1)*128+MID(Sheet1!AX201,10,1)*256+MID(Sheet1!AX201,11,1)*512)*(-2*(MID(Sheet1!AX201,1,1)-0.5))-1)</f>
        <v>-128</v>
      </c>
      <c r="L200" s="15"/>
      <c r="M200" s="15">
        <f>((MID(Sheet1!AZ201,2,1)*1+MID(Sheet1!AZ201,3,1)*2+MID(Sheet1!AZ201,4,1)*4+MID(Sheet1!AZ201,5,1)*8+MID(Sheet1!AZ201,6,1)*16+MID(Sheet1!AZ201,7,1)*32+MID(Sheet1!AZ201,8,1)*64+MID(Sheet1!AZ201,9,1)*128+MID(Sheet1!AZ201,10,1)*256+MID(Sheet1!AZ201,11,1)*512+MID(Sheet1!AZ201,12,1)*1024)*(-2*(MID(Sheet1!AZ201,1,1)-0.5))-1)/100</f>
        <v>-20.48</v>
      </c>
      <c r="N200" s="15"/>
      <c r="O200" s="10"/>
    </row>
    <row r="201" spans="1:15" x14ac:dyDescent="0.45">
      <c r="A201" s="12">
        <f>BIN2DEC(Sheet1!AN202)</f>
        <v>1</v>
      </c>
      <c r="B201" s="12" t="str">
        <f>Sheet1!AO202</f>
        <v>0</v>
      </c>
      <c r="C201" s="12" t="str">
        <f>Sheet1!AP202</f>
        <v>1</v>
      </c>
      <c r="D201" s="12">
        <f>BIN2DEC(Sheet1!AQ202)</f>
        <v>152</v>
      </c>
      <c r="E201" s="12" t="str">
        <f>Sheet1!AR202</f>
        <v>0</v>
      </c>
      <c r="F201" s="12" t="str">
        <f>Sheet1!AS202</f>
        <v>1</v>
      </c>
      <c r="G201" s="12" t="str">
        <f>Sheet1!AT202</f>
        <v>1</v>
      </c>
      <c r="H201" s="16" t="str">
        <f>Sheet1!AU202</f>
        <v>0</v>
      </c>
      <c r="I201" s="15">
        <f>((MID(Sheet1!AV202,2,1)*1+MID(Sheet1!AV202,3,1)*2+MID(Sheet1!AV202,4,1)*4+MID(Sheet1!AV202,5,1)*8+MID(Sheet1!AV202,6,1)*16+MID(Sheet1!AV202,7,1)*32+MID(Sheet1!AV202,8,1)*64+MID(Sheet1!AV202,9,1)*128+MID(Sheet1!AV202,10,1)*256+MID(Sheet1!AV202,11,1)*512+MID(Sheet1!AV202,12,1)*1024)*(-2*(MID(Sheet1!AV202,1,1)-0.5))-1)/10</f>
        <v>-204.8</v>
      </c>
      <c r="J201" s="17"/>
      <c r="K201" s="15">
        <f>((MID(Sheet1!AX202,2,1)*1+MID(Sheet1!AX202,3,1)*2+MID(Sheet1!AX202,4,1)*4+MID(Sheet1!AX202,5,1)*8+MID(Sheet1!AX202,6,1)*16+MID(Sheet1!AX202,7,1)*32+MID(Sheet1!AX202,8,1)*64+MID(Sheet1!AX202,9,1)*128+MID(Sheet1!AX202,10,1)*256+MID(Sheet1!AX202,11,1)*512)*(-2*(MID(Sheet1!AX202,1,1)-0.5))-1)</f>
        <v>-128</v>
      </c>
      <c r="L201" s="15"/>
      <c r="M201" s="15">
        <f>((MID(Sheet1!AZ202,2,1)*1+MID(Sheet1!AZ202,3,1)*2+MID(Sheet1!AZ202,4,1)*4+MID(Sheet1!AZ202,5,1)*8+MID(Sheet1!AZ202,6,1)*16+MID(Sheet1!AZ202,7,1)*32+MID(Sheet1!AZ202,8,1)*64+MID(Sheet1!AZ202,9,1)*128+MID(Sheet1!AZ202,10,1)*256+MID(Sheet1!AZ202,11,1)*512+MID(Sheet1!AZ202,12,1)*1024)*(-2*(MID(Sheet1!AZ202,1,1)-0.5))-1)/100</f>
        <v>-20.48</v>
      </c>
      <c r="N201" s="15"/>
      <c r="O201" s="10"/>
    </row>
    <row r="202" spans="1:15" x14ac:dyDescent="0.45">
      <c r="A202" s="12">
        <f>BIN2DEC(Sheet1!AN203)</f>
        <v>107</v>
      </c>
      <c r="B202" s="12" t="str">
        <f>Sheet1!AO203</f>
        <v>0</v>
      </c>
      <c r="C202" s="12" t="str">
        <f>Sheet1!AP203</f>
        <v>1</v>
      </c>
      <c r="D202" s="12">
        <f>BIN2DEC(Sheet1!AQ203)</f>
        <v>153</v>
      </c>
      <c r="E202" s="12" t="str">
        <f>Sheet1!AR203</f>
        <v>0</v>
      </c>
      <c r="F202" s="12" t="str">
        <f>Sheet1!AS203</f>
        <v>1</v>
      </c>
      <c r="G202" s="12" t="str">
        <f>Sheet1!AT203</f>
        <v>1</v>
      </c>
      <c r="H202" s="16" t="str">
        <f>Sheet1!AU203</f>
        <v>0</v>
      </c>
      <c r="I202" s="15">
        <f>((MID(Sheet1!AV203,2,1)*1+MID(Sheet1!AV203,3,1)*2+MID(Sheet1!AV203,4,1)*4+MID(Sheet1!AV203,5,1)*8+MID(Sheet1!AV203,6,1)*16+MID(Sheet1!AV203,7,1)*32+MID(Sheet1!AV203,8,1)*64+MID(Sheet1!AV203,9,1)*128+MID(Sheet1!AV203,10,1)*256+MID(Sheet1!AV203,11,1)*512+MID(Sheet1!AV203,12,1)*1024)*(-2*(MID(Sheet1!AV203,1,1)-0.5))-1)/10</f>
        <v>-204.8</v>
      </c>
      <c r="J202" s="17"/>
      <c r="K202" s="15">
        <f>((MID(Sheet1!AX203,2,1)*1+MID(Sheet1!AX203,3,1)*2+MID(Sheet1!AX203,4,1)*4+MID(Sheet1!AX203,5,1)*8+MID(Sheet1!AX203,6,1)*16+MID(Sheet1!AX203,7,1)*32+MID(Sheet1!AX203,8,1)*64+MID(Sheet1!AX203,9,1)*128+MID(Sheet1!AX203,10,1)*256+MID(Sheet1!AX203,11,1)*512)*(-2*(MID(Sheet1!AX203,1,1)-0.5))-1)</f>
        <v>-128</v>
      </c>
      <c r="L202" s="15"/>
      <c r="M202" s="15">
        <f>((MID(Sheet1!AZ203,2,1)*1+MID(Sheet1!AZ203,3,1)*2+MID(Sheet1!AZ203,4,1)*4+MID(Sheet1!AZ203,5,1)*8+MID(Sheet1!AZ203,6,1)*16+MID(Sheet1!AZ203,7,1)*32+MID(Sheet1!AZ203,8,1)*64+MID(Sheet1!AZ203,9,1)*128+MID(Sheet1!AZ203,10,1)*256+MID(Sheet1!AZ203,11,1)*512+MID(Sheet1!AZ203,12,1)*1024)*(-2*(MID(Sheet1!AZ203,1,1)-0.5))-1)/100</f>
        <v>-20.48</v>
      </c>
      <c r="N202" s="15"/>
      <c r="O202" s="10"/>
    </row>
    <row r="203" spans="1:15" x14ac:dyDescent="0.45">
      <c r="A203" s="12">
        <f>BIN2DEC(Sheet1!AN204)</f>
        <v>213</v>
      </c>
      <c r="B203" s="12" t="str">
        <f>Sheet1!AO204</f>
        <v>0</v>
      </c>
      <c r="C203" s="12" t="str">
        <f>Sheet1!AP204</f>
        <v>1</v>
      </c>
      <c r="D203" s="12">
        <f>BIN2DEC(Sheet1!AQ204)</f>
        <v>154</v>
      </c>
      <c r="E203" s="12" t="str">
        <f>Sheet1!AR204</f>
        <v>0</v>
      </c>
      <c r="F203" s="12" t="str">
        <f>Sheet1!AS204</f>
        <v>1</v>
      </c>
      <c r="G203" s="12" t="str">
        <f>Sheet1!AT204</f>
        <v>1</v>
      </c>
      <c r="H203" s="16" t="str">
        <f>Sheet1!AU204</f>
        <v>0</v>
      </c>
      <c r="I203" s="15">
        <f>((MID(Sheet1!AV204,2,1)*1+MID(Sheet1!AV204,3,1)*2+MID(Sheet1!AV204,4,1)*4+MID(Sheet1!AV204,5,1)*8+MID(Sheet1!AV204,6,1)*16+MID(Sheet1!AV204,7,1)*32+MID(Sheet1!AV204,8,1)*64+MID(Sheet1!AV204,9,1)*128+MID(Sheet1!AV204,10,1)*256+MID(Sheet1!AV204,11,1)*512+MID(Sheet1!AV204,12,1)*1024)*(-2*(MID(Sheet1!AV204,1,1)-0.5))-1)/10</f>
        <v>-204.8</v>
      </c>
      <c r="J203" s="17"/>
      <c r="K203" s="15">
        <f>((MID(Sheet1!AX204,2,1)*1+MID(Sheet1!AX204,3,1)*2+MID(Sheet1!AX204,4,1)*4+MID(Sheet1!AX204,5,1)*8+MID(Sheet1!AX204,6,1)*16+MID(Sheet1!AX204,7,1)*32+MID(Sheet1!AX204,8,1)*64+MID(Sheet1!AX204,9,1)*128+MID(Sheet1!AX204,10,1)*256+MID(Sheet1!AX204,11,1)*512)*(-2*(MID(Sheet1!AX204,1,1)-0.5))-1)</f>
        <v>-128</v>
      </c>
      <c r="L203" s="15"/>
      <c r="M203" s="15">
        <f>((MID(Sheet1!AZ204,2,1)*1+MID(Sheet1!AZ204,3,1)*2+MID(Sheet1!AZ204,4,1)*4+MID(Sheet1!AZ204,5,1)*8+MID(Sheet1!AZ204,6,1)*16+MID(Sheet1!AZ204,7,1)*32+MID(Sheet1!AZ204,8,1)*64+MID(Sheet1!AZ204,9,1)*128+MID(Sheet1!AZ204,10,1)*256+MID(Sheet1!AZ204,11,1)*512+MID(Sheet1!AZ204,12,1)*1024)*(-2*(MID(Sheet1!AZ204,1,1)-0.5))-1)/100</f>
        <v>-20.48</v>
      </c>
      <c r="N203" s="15"/>
      <c r="O203" s="10"/>
    </row>
    <row r="204" spans="1:15" x14ac:dyDescent="0.45">
      <c r="A204" s="12">
        <f>BIN2DEC(Sheet1!AN205)</f>
        <v>191</v>
      </c>
      <c r="B204" s="12" t="str">
        <f>Sheet1!AO205</f>
        <v>0</v>
      </c>
      <c r="C204" s="12" t="str">
        <f>Sheet1!AP205</f>
        <v>1</v>
      </c>
      <c r="D204" s="12">
        <f>BIN2DEC(Sheet1!AQ205)</f>
        <v>155</v>
      </c>
      <c r="E204" s="12" t="str">
        <f>Sheet1!AR205</f>
        <v>0</v>
      </c>
      <c r="F204" s="12" t="str">
        <f>Sheet1!AS205</f>
        <v>1</v>
      </c>
      <c r="G204" s="12" t="str">
        <f>Sheet1!AT205</f>
        <v>1</v>
      </c>
      <c r="H204" s="16" t="str">
        <f>Sheet1!AU205</f>
        <v>0</v>
      </c>
      <c r="I204" s="15">
        <f>((MID(Sheet1!AV205,2,1)*1+MID(Sheet1!AV205,3,1)*2+MID(Sheet1!AV205,4,1)*4+MID(Sheet1!AV205,5,1)*8+MID(Sheet1!AV205,6,1)*16+MID(Sheet1!AV205,7,1)*32+MID(Sheet1!AV205,8,1)*64+MID(Sheet1!AV205,9,1)*128+MID(Sheet1!AV205,10,1)*256+MID(Sheet1!AV205,11,1)*512+MID(Sheet1!AV205,12,1)*1024)*(-2*(MID(Sheet1!AV205,1,1)-0.5))-1)/10</f>
        <v>-204.8</v>
      </c>
      <c r="J204" s="17"/>
      <c r="K204" s="15">
        <f>((MID(Sheet1!AX205,2,1)*1+MID(Sheet1!AX205,3,1)*2+MID(Sheet1!AX205,4,1)*4+MID(Sheet1!AX205,5,1)*8+MID(Sheet1!AX205,6,1)*16+MID(Sheet1!AX205,7,1)*32+MID(Sheet1!AX205,8,1)*64+MID(Sheet1!AX205,9,1)*128+MID(Sheet1!AX205,10,1)*256+MID(Sheet1!AX205,11,1)*512)*(-2*(MID(Sheet1!AX205,1,1)-0.5))-1)</f>
        <v>-128</v>
      </c>
      <c r="L204" s="15"/>
      <c r="M204" s="15">
        <f>((MID(Sheet1!AZ205,2,1)*1+MID(Sheet1!AZ205,3,1)*2+MID(Sheet1!AZ205,4,1)*4+MID(Sheet1!AZ205,5,1)*8+MID(Sheet1!AZ205,6,1)*16+MID(Sheet1!AZ205,7,1)*32+MID(Sheet1!AZ205,8,1)*64+MID(Sheet1!AZ205,9,1)*128+MID(Sheet1!AZ205,10,1)*256+MID(Sheet1!AZ205,11,1)*512+MID(Sheet1!AZ205,12,1)*1024)*(-2*(MID(Sheet1!AZ205,1,1)-0.5))-1)/100</f>
        <v>-20.48</v>
      </c>
      <c r="N204" s="15"/>
      <c r="O204" s="10"/>
    </row>
    <row r="205" spans="1:15" x14ac:dyDescent="0.45">
      <c r="A205" s="12">
        <f>BIN2DEC(Sheet1!AN206)</f>
        <v>180</v>
      </c>
      <c r="B205" s="12" t="str">
        <f>Sheet1!AO206</f>
        <v>0</v>
      </c>
      <c r="C205" s="12" t="str">
        <f>Sheet1!AP206</f>
        <v>1</v>
      </c>
      <c r="D205" s="12">
        <f>BIN2DEC(Sheet1!AQ206)</f>
        <v>156</v>
      </c>
      <c r="E205" s="12" t="str">
        <f>Sheet1!AR206</f>
        <v>0</v>
      </c>
      <c r="F205" s="12" t="str">
        <f>Sheet1!AS206</f>
        <v>1</v>
      </c>
      <c r="G205" s="12" t="str">
        <f>Sheet1!AT206</f>
        <v>1</v>
      </c>
      <c r="H205" s="16" t="str">
        <f>Sheet1!AU206</f>
        <v>0</v>
      </c>
      <c r="I205" s="15">
        <f>((MID(Sheet1!AV206,2,1)*1+MID(Sheet1!AV206,3,1)*2+MID(Sheet1!AV206,4,1)*4+MID(Sheet1!AV206,5,1)*8+MID(Sheet1!AV206,6,1)*16+MID(Sheet1!AV206,7,1)*32+MID(Sheet1!AV206,8,1)*64+MID(Sheet1!AV206,9,1)*128+MID(Sheet1!AV206,10,1)*256+MID(Sheet1!AV206,11,1)*512+MID(Sheet1!AV206,12,1)*1024)*(-2*(MID(Sheet1!AV206,1,1)-0.5))-1)/10</f>
        <v>-204.8</v>
      </c>
      <c r="J205" s="17"/>
      <c r="K205" s="15">
        <f>((MID(Sheet1!AX206,2,1)*1+MID(Sheet1!AX206,3,1)*2+MID(Sheet1!AX206,4,1)*4+MID(Sheet1!AX206,5,1)*8+MID(Sheet1!AX206,6,1)*16+MID(Sheet1!AX206,7,1)*32+MID(Sheet1!AX206,8,1)*64+MID(Sheet1!AX206,9,1)*128+MID(Sheet1!AX206,10,1)*256+MID(Sheet1!AX206,11,1)*512)*(-2*(MID(Sheet1!AX206,1,1)-0.5))-1)</f>
        <v>-128</v>
      </c>
      <c r="L205" s="15"/>
      <c r="M205" s="15">
        <f>((MID(Sheet1!AZ206,2,1)*1+MID(Sheet1!AZ206,3,1)*2+MID(Sheet1!AZ206,4,1)*4+MID(Sheet1!AZ206,5,1)*8+MID(Sheet1!AZ206,6,1)*16+MID(Sheet1!AZ206,7,1)*32+MID(Sheet1!AZ206,8,1)*64+MID(Sheet1!AZ206,9,1)*128+MID(Sheet1!AZ206,10,1)*256+MID(Sheet1!AZ206,11,1)*512+MID(Sheet1!AZ206,12,1)*1024)*(-2*(MID(Sheet1!AZ206,1,1)-0.5))-1)/100</f>
        <v>-20.48</v>
      </c>
      <c r="N205" s="15"/>
      <c r="O205" s="10"/>
    </row>
    <row r="206" spans="1:15" x14ac:dyDescent="0.45">
      <c r="A206" s="12">
        <f>BIN2DEC(Sheet1!AN207)</f>
        <v>222</v>
      </c>
      <c r="B206" s="12" t="str">
        <f>Sheet1!AO207</f>
        <v>0</v>
      </c>
      <c r="C206" s="12" t="str">
        <f>Sheet1!AP207</f>
        <v>1</v>
      </c>
      <c r="D206" s="12">
        <f>BIN2DEC(Sheet1!AQ207)</f>
        <v>157</v>
      </c>
      <c r="E206" s="12" t="str">
        <f>Sheet1!AR207</f>
        <v>0</v>
      </c>
      <c r="F206" s="12" t="str">
        <f>Sheet1!AS207</f>
        <v>1</v>
      </c>
      <c r="G206" s="12" t="str">
        <f>Sheet1!AT207</f>
        <v>1</v>
      </c>
      <c r="H206" s="16" t="str">
        <f>Sheet1!AU207</f>
        <v>0</v>
      </c>
      <c r="I206" s="15">
        <f>((MID(Sheet1!AV207,2,1)*1+MID(Sheet1!AV207,3,1)*2+MID(Sheet1!AV207,4,1)*4+MID(Sheet1!AV207,5,1)*8+MID(Sheet1!AV207,6,1)*16+MID(Sheet1!AV207,7,1)*32+MID(Sheet1!AV207,8,1)*64+MID(Sheet1!AV207,9,1)*128+MID(Sheet1!AV207,10,1)*256+MID(Sheet1!AV207,11,1)*512+MID(Sheet1!AV207,12,1)*1024)*(-2*(MID(Sheet1!AV207,1,1)-0.5))-1)/10</f>
        <v>-204.8</v>
      </c>
      <c r="J206" s="17"/>
      <c r="K206" s="15">
        <f>((MID(Sheet1!AX207,2,1)*1+MID(Sheet1!AX207,3,1)*2+MID(Sheet1!AX207,4,1)*4+MID(Sheet1!AX207,5,1)*8+MID(Sheet1!AX207,6,1)*16+MID(Sheet1!AX207,7,1)*32+MID(Sheet1!AX207,8,1)*64+MID(Sheet1!AX207,9,1)*128+MID(Sheet1!AX207,10,1)*256+MID(Sheet1!AX207,11,1)*512)*(-2*(MID(Sheet1!AX207,1,1)-0.5))-1)</f>
        <v>-128</v>
      </c>
      <c r="L206" s="15"/>
      <c r="M206" s="15">
        <f>((MID(Sheet1!AZ207,2,1)*1+MID(Sheet1!AZ207,3,1)*2+MID(Sheet1!AZ207,4,1)*4+MID(Sheet1!AZ207,5,1)*8+MID(Sheet1!AZ207,6,1)*16+MID(Sheet1!AZ207,7,1)*32+MID(Sheet1!AZ207,8,1)*64+MID(Sheet1!AZ207,9,1)*128+MID(Sheet1!AZ207,10,1)*256+MID(Sheet1!AZ207,11,1)*512+MID(Sheet1!AZ207,12,1)*1024)*(-2*(MID(Sheet1!AZ207,1,1)-0.5))-1)/100</f>
        <v>-20.48</v>
      </c>
      <c r="N206" s="15"/>
      <c r="O206" s="10"/>
    </row>
    <row r="207" spans="1:15" x14ac:dyDescent="0.45">
      <c r="A207" s="12">
        <f>BIN2DEC(Sheet1!AN208)</f>
        <v>96</v>
      </c>
      <c r="B207" s="12" t="str">
        <f>Sheet1!AO208</f>
        <v>0</v>
      </c>
      <c r="C207" s="12" t="str">
        <f>Sheet1!AP208</f>
        <v>1</v>
      </c>
      <c r="D207" s="12">
        <f>BIN2DEC(Sheet1!AQ208)</f>
        <v>158</v>
      </c>
      <c r="E207" s="12" t="str">
        <f>Sheet1!AR208</f>
        <v>0</v>
      </c>
      <c r="F207" s="12" t="str">
        <f>Sheet1!AS208</f>
        <v>1</v>
      </c>
      <c r="G207" s="12" t="str">
        <f>Sheet1!AT208</f>
        <v>1</v>
      </c>
      <c r="H207" s="16" t="str">
        <f>Sheet1!AU208</f>
        <v>0</v>
      </c>
      <c r="I207" s="15">
        <f>((MID(Sheet1!AV208,2,1)*1+MID(Sheet1!AV208,3,1)*2+MID(Sheet1!AV208,4,1)*4+MID(Sheet1!AV208,5,1)*8+MID(Sheet1!AV208,6,1)*16+MID(Sheet1!AV208,7,1)*32+MID(Sheet1!AV208,8,1)*64+MID(Sheet1!AV208,9,1)*128+MID(Sheet1!AV208,10,1)*256+MID(Sheet1!AV208,11,1)*512+MID(Sheet1!AV208,12,1)*1024)*(-2*(MID(Sheet1!AV208,1,1)-0.5))-1)/10</f>
        <v>-204.8</v>
      </c>
      <c r="J207" s="17"/>
      <c r="K207" s="15">
        <f>((MID(Sheet1!AX208,2,1)*1+MID(Sheet1!AX208,3,1)*2+MID(Sheet1!AX208,4,1)*4+MID(Sheet1!AX208,5,1)*8+MID(Sheet1!AX208,6,1)*16+MID(Sheet1!AX208,7,1)*32+MID(Sheet1!AX208,8,1)*64+MID(Sheet1!AX208,9,1)*128+MID(Sheet1!AX208,10,1)*256+MID(Sheet1!AX208,11,1)*512)*(-2*(MID(Sheet1!AX208,1,1)-0.5))-1)</f>
        <v>-128</v>
      </c>
      <c r="L207" s="15"/>
      <c r="M207" s="15">
        <f>((MID(Sheet1!AZ208,2,1)*1+MID(Sheet1!AZ208,3,1)*2+MID(Sheet1!AZ208,4,1)*4+MID(Sheet1!AZ208,5,1)*8+MID(Sheet1!AZ208,6,1)*16+MID(Sheet1!AZ208,7,1)*32+MID(Sheet1!AZ208,8,1)*64+MID(Sheet1!AZ208,9,1)*128+MID(Sheet1!AZ208,10,1)*256+MID(Sheet1!AZ208,11,1)*512+MID(Sheet1!AZ208,12,1)*1024)*(-2*(MID(Sheet1!AZ208,1,1)-0.5))-1)/100</f>
        <v>-20.48</v>
      </c>
      <c r="N207" s="15"/>
      <c r="O207" s="10"/>
    </row>
    <row r="208" spans="1:15" x14ac:dyDescent="0.45">
      <c r="A208" s="12">
        <f>BIN2DEC(Sheet1!AN209)</f>
        <v>10</v>
      </c>
      <c r="B208" s="12" t="str">
        <f>Sheet1!AO209</f>
        <v>0</v>
      </c>
      <c r="C208" s="12" t="str">
        <f>Sheet1!AP209</f>
        <v>1</v>
      </c>
      <c r="D208" s="12">
        <f>BIN2DEC(Sheet1!AQ209)</f>
        <v>159</v>
      </c>
      <c r="E208" s="12" t="str">
        <f>Sheet1!AR209</f>
        <v>0</v>
      </c>
      <c r="F208" s="12" t="str">
        <f>Sheet1!AS209</f>
        <v>1</v>
      </c>
      <c r="G208" s="12" t="str">
        <f>Sheet1!AT209</f>
        <v>1</v>
      </c>
      <c r="H208" s="16" t="str">
        <f>Sheet1!AU209</f>
        <v>0</v>
      </c>
      <c r="I208" s="15">
        <f>((MID(Sheet1!AV209,2,1)*1+MID(Sheet1!AV209,3,1)*2+MID(Sheet1!AV209,4,1)*4+MID(Sheet1!AV209,5,1)*8+MID(Sheet1!AV209,6,1)*16+MID(Sheet1!AV209,7,1)*32+MID(Sheet1!AV209,8,1)*64+MID(Sheet1!AV209,9,1)*128+MID(Sheet1!AV209,10,1)*256+MID(Sheet1!AV209,11,1)*512+MID(Sheet1!AV209,12,1)*1024)*(-2*(MID(Sheet1!AV209,1,1)-0.5))-1)/10</f>
        <v>-204.8</v>
      </c>
      <c r="J208" s="17"/>
      <c r="K208" s="15">
        <f>((MID(Sheet1!AX209,2,1)*1+MID(Sheet1!AX209,3,1)*2+MID(Sheet1!AX209,4,1)*4+MID(Sheet1!AX209,5,1)*8+MID(Sheet1!AX209,6,1)*16+MID(Sheet1!AX209,7,1)*32+MID(Sheet1!AX209,8,1)*64+MID(Sheet1!AX209,9,1)*128+MID(Sheet1!AX209,10,1)*256+MID(Sheet1!AX209,11,1)*512)*(-2*(MID(Sheet1!AX209,1,1)-0.5))-1)</f>
        <v>-128</v>
      </c>
      <c r="L208" s="15"/>
      <c r="M208" s="15">
        <f>((MID(Sheet1!AZ209,2,1)*1+MID(Sheet1!AZ209,3,1)*2+MID(Sheet1!AZ209,4,1)*4+MID(Sheet1!AZ209,5,1)*8+MID(Sheet1!AZ209,6,1)*16+MID(Sheet1!AZ209,7,1)*32+MID(Sheet1!AZ209,8,1)*64+MID(Sheet1!AZ209,9,1)*128+MID(Sheet1!AZ209,10,1)*256+MID(Sheet1!AZ209,11,1)*512+MID(Sheet1!AZ209,12,1)*1024)*(-2*(MID(Sheet1!AZ209,1,1)-0.5))-1)/100</f>
        <v>-20.48</v>
      </c>
      <c r="N208" s="15"/>
      <c r="O208" s="10"/>
    </row>
    <row r="209" spans="1:15" x14ac:dyDescent="0.45">
      <c r="A209" s="12">
        <f>BIN2DEC(Sheet1!AN210)</f>
        <v>89</v>
      </c>
      <c r="B209" s="12" t="str">
        <f>Sheet1!AO210</f>
        <v>0</v>
      </c>
      <c r="C209" s="12" t="str">
        <f>Sheet1!AP210</f>
        <v>1</v>
      </c>
      <c r="D209" s="12">
        <f>BIN2DEC(Sheet1!AQ210)</f>
        <v>160</v>
      </c>
      <c r="E209" s="12" t="str">
        <f>Sheet1!AR210</f>
        <v>0</v>
      </c>
      <c r="F209" s="12" t="str">
        <f>Sheet1!AS210</f>
        <v>1</v>
      </c>
      <c r="G209" s="12" t="str">
        <f>Sheet1!AT210</f>
        <v>1</v>
      </c>
      <c r="H209" s="16" t="str">
        <f>Sheet1!AU210</f>
        <v>0</v>
      </c>
      <c r="I209" s="15">
        <f>((MID(Sheet1!AV210,2,1)*1+MID(Sheet1!AV210,3,1)*2+MID(Sheet1!AV210,4,1)*4+MID(Sheet1!AV210,5,1)*8+MID(Sheet1!AV210,6,1)*16+MID(Sheet1!AV210,7,1)*32+MID(Sheet1!AV210,8,1)*64+MID(Sheet1!AV210,9,1)*128+MID(Sheet1!AV210,10,1)*256+MID(Sheet1!AV210,11,1)*512+MID(Sheet1!AV210,12,1)*1024)*(-2*(MID(Sheet1!AV210,1,1)-0.5))-1)/10</f>
        <v>-204.8</v>
      </c>
      <c r="J209" s="17"/>
      <c r="K209" s="15">
        <f>((MID(Sheet1!AX210,2,1)*1+MID(Sheet1!AX210,3,1)*2+MID(Sheet1!AX210,4,1)*4+MID(Sheet1!AX210,5,1)*8+MID(Sheet1!AX210,6,1)*16+MID(Sheet1!AX210,7,1)*32+MID(Sheet1!AX210,8,1)*64+MID(Sheet1!AX210,9,1)*128+MID(Sheet1!AX210,10,1)*256+MID(Sheet1!AX210,11,1)*512)*(-2*(MID(Sheet1!AX210,1,1)-0.5))-1)</f>
        <v>-128</v>
      </c>
      <c r="L209" s="15"/>
      <c r="M209" s="15">
        <f>((MID(Sheet1!AZ210,2,1)*1+MID(Sheet1!AZ210,3,1)*2+MID(Sheet1!AZ210,4,1)*4+MID(Sheet1!AZ210,5,1)*8+MID(Sheet1!AZ210,6,1)*16+MID(Sheet1!AZ210,7,1)*32+MID(Sheet1!AZ210,8,1)*64+MID(Sheet1!AZ210,9,1)*128+MID(Sheet1!AZ210,10,1)*256+MID(Sheet1!AZ210,11,1)*512+MID(Sheet1!AZ210,12,1)*1024)*(-2*(MID(Sheet1!AZ210,1,1)-0.5))-1)/100</f>
        <v>-20.48</v>
      </c>
      <c r="N209" s="15"/>
      <c r="O209" s="10"/>
    </row>
    <row r="210" spans="1:15" x14ac:dyDescent="0.45">
      <c r="A210" s="12">
        <f>BIN2DEC(Sheet1!AN211)</f>
        <v>51</v>
      </c>
      <c r="B210" s="12" t="str">
        <f>Sheet1!AO211</f>
        <v>0</v>
      </c>
      <c r="C210" s="12" t="str">
        <f>Sheet1!AP211</f>
        <v>1</v>
      </c>
      <c r="D210" s="12">
        <f>BIN2DEC(Sheet1!AQ211)</f>
        <v>161</v>
      </c>
      <c r="E210" s="12" t="str">
        <f>Sheet1!AR211</f>
        <v>0</v>
      </c>
      <c r="F210" s="12" t="str">
        <f>Sheet1!AS211</f>
        <v>1</v>
      </c>
      <c r="G210" s="12" t="str">
        <f>Sheet1!AT211</f>
        <v>1</v>
      </c>
      <c r="H210" s="16" t="str">
        <f>Sheet1!AU211</f>
        <v>0</v>
      </c>
      <c r="I210" s="15">
        <f>((MID(Sheet1!AV211,2,1)*1+MID(Sheet1!AV211,3,1)*2+MID(Sheet1!AV211,4,1)*4+MID(Sheet1!AV211,5,1)*8+MID(Sheet1!AV211,6,1)*16+MID(Sheet1!AV211,7,1)*32+MID(Sheet1!AV211,8,1)*64+MID(Sheet1!AV211,9,1)*128+MID(Sheet1!AV211,10,1)*256+MID(Sheet1!AV211,11,1)*512+MID(Sheet1!AV211,12,1)*1024)*(-2*(MID(Sheet1!AV211,1,1)-0.5))-1)/10</f>
        <v>-204.8</v>
      </c>
      <c r="J210" s="17"/>
      <c r="K210" s="15">
        <f>((MID(Sheet1!AX211,2,1)*1+MID(Sheet1!AX211,3,1)*2+MID(Sheet1!AX211,4,1)*4+MID(Sheet1!AX211,5,1)*8+MID(Sheet1!AX211,6,1)*16+MID(Sheet1!AX211,7,1)*32+MID(Sheet1!AX211,8,1)*64+MID(Sheet1!AX211,9,1)*128+MID(Sheet1!AX211,10,1)*256+MID(Sheet1!AX211,11,1)*512)*(-2*(MID(Sheet1!AX211,1,1)-0.5))-1)</f>
        <v>-128</v>
      </c>
      <c r="L210" s="15"/>
      <c r="M210" s="15">
        <f>((MID(Sheet1!AZ211,2,1)*1+MID(Sheet1!AZ211,3,1)*2+MID(Sheet1!AZ211,4,1)*4+MID(Sheet1!AZ211,5,1)*8+MID(Sheet1!AZ211,6,1)*16+MID(Sheet1!AZ211,7,1)*32+MID(Sheet1!AZ211,8,1)*64+MID(Sheet1!AZ211,9,1)*128+MID(Sheet1!AZ211,10,1)*256+MID(Sheet1!AZ211,11,1)*512+MID(Sheet1!AZ211,12,1)*1024)*(-2*(MID(Sheet1!AZ211,1,1)-0.5))-1)/100</f>
        <v>-20.48</v>
      </c>
      <c r="N210" s="15"/>
      <c r="O210" s="10"/>
    </row>
    <row r="211" spans="1:15" x14ac:dyDescent="0.45">
      <c r="A211" s="12">
        <f>BIN2DEC(Sheet1!AN212)</f>
        <v>141</v>
      </c>
      <c r="B211" s="12" t="str">
        <f>Sheet1!AO212</f>
        <v>0</v>
      </c>
      <c r="C211" s="12" t="str">
        <f>Sheet1!AP212</f>
        <v>1</v>
      </c>
      <c r="D211" s="12">
        <f>BIN2DEC(Sheet1!AQ212)</f>
        <v>162</v>
      </c>
      <c r="E211" s="12" t="str">
        <f>Sheet1!AR212</f>
        <v>0</v>
      </c>
      <c r="F211" s="12" t="str">
        <f>Sheet1!AS212</f>
        <v>1</v>
      </c>
      <c r="G211" s="12" t="str">
        <f>Sheet1!AT212</f>
        <v>1</v>
      </c>
      <c r="H211" s="16" t="str">
        <f>Sheet1!AU212</f>
        <v>0</v>
      </c>
      <c r="I211" s="15">
        <f>((MID(Sheet1!AV212,2,1)*1+MID(Sheet1!AV212,3,1)*2+MID(Sheet1!AV212,4,1)*4+MID(Sheet1!AV212,5,1)*8+MID(Sheet1!AV212,6,1)*16+MID(Sheet1!AV212,7,1)*32+MID(Sheet1!AV212,8,1)*64+MID(Sheet1!AV212,9,1)*128+MID(Sheet1!AV212,10,1)*256+MID(Sheet1!AV212,11,1)*512+MID(Sheet1!AV212,12,1)*1024)*(-2*(MID(Sheet1!AV212,1,1)-0.5))-1)/10</f>
        <v>-204.8</v>
      </c>
      <c r="J211" s="17"/>
      <c r="K211" s="15">
        <f>((MID(Sheet1!AX212,2,1)*1+MID(Sheet1!AX212,3,1)*2+MID(Sheet1!AX212,4,1)*4+MID(Sheet1!AX212,5,1)*8+MID(Sheet1!AX212,6,1)*16+MID(Sheet1!AX212,7,1)*32+MID(Sheet1!AX212,8,1)*64+MID(Sheet1!AX212,9,1)*128+MID(Sheet1!AX212,10,1)*256+MID(Sheet1!AX212,11,1)*512)*(-2*(MID(Sheet1!AX212,1,1)-0.5))-1)</f>
        <v>-128</v>
      </c>
      <c r="L211" s="15"/>
      <c r="M211" s="15">
        <f>((MID(Sheet1!AZ212,2,1)*1+MID(Sheet1!AZ212,3,1)*2+MID(Sheet1!AZ212,4,1)*4+MID(Sheet1!AZ212,5,1)*8+MID(Sheet1!AZ212,6,1)*16+MID(Sheet1!AZ212,7,1)*32+MID(Sheet1!AZ212,8,1)*64+MID(Sheet1!AZ212,9,1)*128+MID(Sheet1!AZ212,10,1)*256+MID(Sheet1!AZ212,11,1)*512+MID(Sheet1!AZ212,12,1)*1024)*(-2*(MID(Sheet1!AZ212,1,1)-0.5))-1)/100</f>
        <v>-20.48</v>
      </c>
      <c r="N211" s="15"/>
      <c r="O211" s="10"/>
    </row>
    <row r="212" spans="1:15" x14ac:dyDescent="0.45">
      <c r="A212" s="12">
        <f>BIN2DEC(Sheet1!AN213)</f>
        <v>231</v>
      </c>
      <c r="B212" s="12" t="str">
        <f>Sheet1!AO213</f>
        <v>0</v>
      </c>
      <c r="C212" s="12" t="str">
        <f>Sheet1!AP213</f>
        <v>1</v>
      </c>
      <c r="D212" s="12">
        <f>BIN2DEC(Sheet1!AQ213)</f>
        <v>163</v>
      </c>
      <c r="E212" s="12" t="str">
        <f>Sheet1!AR213</f>
        <v>0</v>
      </c>
      <c r="F212" s="12" t="str">
        <f>Sheet1!AS213</f>
        <v>1</v>
      </c>
      <c r="G212" s="12" t="str">
        <f>Sheet1!AT213</f>
        <v>1</v>
      </c>
      <c r="H212" s="16" t="str">
        <f>Sheet1!AU213</f>
        <v>0</v>
      </c>
      <c r="I212" s="15">
        <f>((MID(Sheet1!AV213,2,1)*1+MID(Sheet1!AV213,3,1)*2+MID(Sheet1!AV213,4,1)*4+MID(Sheet1!AV213,5,1)*8+MID(Sheet1!AV213,6,1)*16+MID(Sheet1!AV213,7,1)*32+MID(Sheet1!AV213,8,1)*64+MID(Sheet1!AV213,9,1)*128+MID(Sheet1!AV213,10,1)*256+MID(Sheet1!AV213,11,1)*512+MID(Sheet1!AV213,12,1)*1024)*(-2*(MID(Sheet1!AV213,1,1)-0.5))-1)/10</f>
        <v>-204.8</v>
      </c>
      <c r="J212" s="17"/>
      <c r="K212" s="15">
        <f>((MID(Sheet1!AX213,2,1)*1+MID(Sheet1!AX213,3,1)*2+MID(Sheet1!AX213,4,1)*4+MID(Sheet1!AX213,5,1)*8+MID(Sheet1!AX213,6,1)*16+MID(Sheet1!AX213,7,1)*32+MID(Sheet1!AX213,8,1)*64+MID(Sheet1!AX213,9,1)*128+MID(Sheet1!AX213,10,1)*256+MID(Sheet1!AX213,11,1)*512)*(-2*(MID(Sheet1!AX213,1,1)-0.5))-1)</f>
        <v>-128</v>
      </c>
      <c r="L212" s="15"/>
      <c r="M212" s="15">
        <f>((MID(Sheet1!AZ213,2,1)*1+MID(Sheet1!AZ213,3,1)*2+MID(Sheet1!AZ213,4,1)*4+MID(Sheet1!AZ213,5,1)*8+MID(Sheet1!AZ213,6,1)*16+MID(Sheet1!AZ213,7,1)*32+MID(Sheet1!AZ213,8,1)*64+MID(Sheet1!AZ213,9,1)*128+MID(Sheet1!AZ213,10,1)*256+MID(Sheet1!AZ213,11,1)*512+MID(Sheet1!AZ213,12,1)*1024)*(-2*(MID(Sheet1!AZ213,1,1)-0.5))-1)/100</f>
        <v>-20.48</v>
      </c>
      <c r="N212" s="15"/>
      <c r="O212" s="10"/>
    </row>
    <row r="213" spans="1:15" x14ac:dyDescent="0.45">
      <c r="A213" s="12">
        <f>BIN2DEC(Sheet1!AN214)</f>
        <v>236</v>
      </c>
      <c r="B213" s="12" t="str">
        <f>Sheet1!AO214</f>
        <v>0</v>
      </c>
      <c r="C213" s="12" t="str">
        <f>Sheet1!AP214</f>
        <v>1</v>
      </c>
      <c r="D213" s="12">
        <f>BIN2DEC(Sheet1!AQ214)</f>
        <v>164</v>
      </c>
      <c r="E213" s="12" t="str">
        <f>Sheet1!AR214</f>
        <v>0</v>
      </c>
      <c r="F213" s="12" t="str">
        <f>Sheet1!AS214</f>
        <v>1</v>
      </c>
      <c r="G213" s="12" t="str">
        <f>Sheet1!AT214</f>
        <v>1</v>
      </c>
      <c r="H213" s="16" t="str">
        <f>Sheet1!AU214</f>
        <v>0</v>
      </c>
      <c r="I213" s="15">
        <f>((MID(Sheet1!AV214,2,1)*1+MID(Sheet1!AV214,3,1)*2+MID(Sheet1!AV214,4,1)*4+MID(Sheet1!AV214,5,1)*8+MID(Sheet1!AV214,6,1)*16+MID(Sheet1!AV214,7,1)*32+MID(Sheet1!AV214,8,1)*64+MID(Sheet1!AV214,9,1)*128+MID(Sheet1!AV214,10,1)*256+MID(Sheet1!AV214,11,1)*512+MID(Sheet1!AV214,12,1)*1024)*(-2*(MID(Sheet1!AV214,1,1)-0.5))-1)/10</f>
        <v>-204.8</v>
      </c>
      <c r="J213" s="17"/>
      <c r="K213" s="15">
        <f>((MID(Sheet1!AX214,2,1)*1+MID(Sheet1!AX214,3,1)*2+MID(Sheet1!AX214,4,1)*4+MID(Sheet1!AX214,5,1)*8+MID(Sheet1!AX214,6,1)*16+MID(Sheet1!AX214,7,1)*32+MID(Sheet1!AX214,8,1)*64+MID(Sheet1!AX214,9,1)*128+MID(Sheet1!AX214,10,1)*256+MID(Sheet1!AX214,11,1)*512)*(-2*(MID(Sheet1!AX214,1,1)-0.5))-1)</f>
        <v>-128</v>
      </c>
      <c r="L213" s="15"/>
      <c r="M213" s="15">
        <f>((MID(Sheet1!AZ214,2,1)*1+MID(Sheet1!AZ214,3,1)*2+MID(Sheet1!AZ214,4,1)*4+MID(Sheet1!AZ214,5,1)*8+MID(Sheet1!AZ214,6,1)*16+MID(Sheet1!AZ214,7,1)*32+MID(Sheet1!AZ214,8,1)*64+MID(Sheet1!AZ214,9,1)*128+MID(Sheet1!AZ214,10,1)*256+MID(Sheet1!AZ214,11,1)*512+MID(Sheet1!AZ214,12,1)*1024)*(-2*(MID(Sheet1!AZ214,1,1)-0.5))-1)/100</f>
        <v>-20.48</v>
      </c>
      <c r="N213" s="15"/>
      <c r="O213" s="10"/>
    </row>
    <row r="214" spans="1:15" x14ac:dyDescent="0.45">
      <c r="A214" s="12">
        <f>BIN2DEC(Sheet1!AN215)</f>
        <v>134</v>
      </c>
      <c r="B214" s="12" t="str">
        <f>Sheet1!AO215</f>
        <v>0</v>
      </c>
      <c r="C214" s="12" t="str">
        <f>Sheet1!AP215</f>
        <v>1</v>
      </c>
      <c r="D214" s="12">
        <f>BIN2DEC(Sheet1!AQ215)</f>
        <v>165</v>
      </c>
      <c r="E214" s="12" t="str">
        <f>Sheet1!AR215</f>
        <v>0</v>
      </c>
      <c r="F214" s="12" t="str">
        <f>Sheet1!AS215</f>
        <v>1</v>
      </c>
      <c r="G214" s="12" t="str">
        <f>Sheet1!AT215</f>
        <v>1</v>
      </c>
      <c r="H214" s="16" t="str">
        <f>Sheet1!AU215</f>
        <v>0</v>
      </c>
      <c r="I214" s="15">
        <f>((MID(Sheet1!AV215,2,1)*1+MID(Sheet1!AV215,3,1)*2+MID(Sheet1!AV215,4,1)*4+MID(Sheet1!AV215,5,1)*8+MID(Sheet1!AV215,6,1)*16+MID(Sheet1!AV215,7,1)*32+MID(Sheet1!AV215,8,1)*64+MID(Sheet1!AV215,9,1)*128+MID(Sheet1!AV215,10,1)*256+MID(Sheet1!AV215,11,1)*512+MID(Sheet1!AV215,12,1)*1024)*(-2*(MID(Sheet1!AV215,1,1)-0.5))-1)/10</f>
        <v>-204.8</v>
      </c>
      <c r="J214" s="17"/>
      <c r="K214" s="15">
        <f>((MID(Sheet1!AX215,2,1)*1+MID(Sheet1!AX215,3,1)*2+MID(Sheet1!AX215,4,1)*4+MID(Sheet1!AX215,5,1)*8+MID(Sheet1!AX215,6,1)*16+MID(Sheet1!AX215,7,1)*32+MID(Sheet1!AX215,8,1)*64+MID(Sheet1!AX215,9,1)*128+MID(Sheet1!AX215,10,1)*256+MID(Sheet1!AX215,11,1)*512)*(-2*(MID(Sheet1!AX215,1,1)-0.5))-1)</f>
        <v>-128</v>
      </c>
      <c r="L214" s="15"/>
      <c r="M214" s="15">
        <f>((MID(Sheet1!AZ215,2,1)*1+MID(Sheet1!AZ215,3,1)*2+MID(Sheet1!AZ215,4,1)*4+MID(Sheet1!AZ215,5,1)*8+MID(Sheet1!AZ215,6,1)*16+MID(Sheet1!AZ215,7,1)*32+MID(Sheet1!AZ215,8,1)*64+MID(Sheet1!AZ215,9,1)*128+MID(Sheet1!AZ215,10,1)*256+MID(Sheet1!AZ215,11,1)*512+MID(Sheet1!AZ215,12,1)*1024)*(-2*(MID(Sheet1!AZ215,1,1)-0.5))-1)/100</f>
        <v>-20.48</v>
      </c>
      <c r="N214" s="15"/>
      <c r="O214" s="10"/>
    </row>
    <row r="215" spans="1:15" x14ac:dyDescent="0.45">
      <c r="A215" s="12">
        <f>BIN2DEC(Sheet1!AN216)</f>
        <v>56</v>
      </c>
      <c r="B215" s="12" t="str">
        <f>Sheet1!AO216</f>
        <v>0</v>
      </c>
      <c r="C215" s="12" t="str">
        <f>Sheet1!AP216</f>
        <v>1</v>
      </c>
      <c r="D215" s="12">
        <f>BIN2DEC(Sheet1!AQ216)</f>
        <v>166</v>
      </c>
      <c r="E215" s="12" t="str">
        <f>Sheet1!AR216</f>
        <v>0</v>
      </c>
      <c r="F215" s="12" t="str">
        <f>Sheet1!AS216</f>
        <v>1</v>
      </c>
      <c r="G215" s="12" t="str">
        <f>Sheet1!AT216</f>
        <v>1</v>
      </c>
      <c r="H215" s="16" t="str">
        <f>Sheet1!AU216</f>
        <v>0</v>
      </c>
      <c r="I215" s="15">
        <f>((MID(Sheet1!AV216,2,1)*1+MID(Sheet1!AV216,3,1)*2+MID(Sheet1!AV216,4,1)*4+MID(Sheet1!AV216,5,1)*8+MID(Sheet1!AV216,6,1)*16+MID(Sheet1!AV216,7,1)*32+MID(Sheet1!AV216,8,1)*64+MID(Sheet1!AV216,9,1)*128+MID(Sheet1!AV216,10,1)*256+MID(Sheet1!AV216,11,1)*512+MID(Sheet1!AV216,12,1)*1024)*(-2*(MID(Sheet1!AV216,1,1)-0.5))-1)/10</f>
        <v>-204.8</v>
      </c>
      <c r="J215" s="17"/>
      <c r="K215" s="15">
        <f>((MID(Sheet1!AX216,2,1)*1+MID(Sheet1!AX216,3,1)*2+MID(Sheet1!AX216,4,1)*4+MID(Sheet1!AX216,5,1)*8+MID(Sheet1!AX216,6,1)*16+MID(Sheet1!AX216,7,1)*32+MID(Sheet1!AX216,8,1)*64+MID(Sheet1!AX216,9,1)*128+MID(Sheet1!AX216,10,1)*256+MID(Sheet1!AX216,11,1)*512)*(-2*(MID(Sheet1!AX216,1,1)-0.5))-1)</f>
        <v>-128</v>
      </c>
      <c r="L215" s="15"/>
      <c r="M215" s="15">
        <f>((MID(Sheet1!AZ216,2,1)*1+MID(Sheet1!AZ216,3,1)*2+MID(Sheet1!AZ216,4,1)*4+MID(Sheet1!AZ216,5,1)*8+MID(Sheet1!AZ216,6,1)*16+MID(Sheet1!AZ216,7,1)*32+MID(Sheet1!AZ216,8,1)*64+MID(Sheet1!AZ216,9,1)*128+MID(Sheet1!AZ216,10,1)*256+MID(Sheet1!AZ216,11,1)*512+MID(Sheet1!AZ216,12,1)*1024)*(-2*(MID(Sheet1!AZ216,1,1)-0.5))-1)/100</f>
        <v>-20.48</v>
      </c>
      <c r="N215" s="15"/>
      <c r="O215" s="10"/>
    </row>
    <row r="216" spans="1:15" x14ac:dyDescent="0.45">
      <c r="A216" s="12">
        <f>BIN2DEC(Sheet1!AN217)</f>
        <v>82</v>
      </c>
      <c r="B216" s="12" t="str">
        <f>Sheet1!AO217</f>
        <v>0</v>
      </c>
      <c r="C216" s="12" t="str">
        <f>Sheet1!AP217</f>
        <v>1</v>
      </c>
      <c r="D216" s="12">
        <f>BIN2DEC(Sheet1!AQ217)</f>
        <v>167</v>
      </c>
      <c r="E216" s="12" t="str">
        <f>Sheet1!AR217</f>
        <v>0</v>
      </c>
      <c r="F216" s="12" t="str">
        <f>Sheet1!AS217</f>
        <v>1</v>
      </c>
      <c r="G216" s="12" t="str">
        <f>Sheet1!AT217</f>
        <v>1</v>
      </c>
      <c r="H216" s="16" t="str">
        <f>Sheet1!AU217</f>
        <v>0</v>
      </c>
      <c r="I216" s="15">
        <f>((MID(Sheet1!AV217,2,1)*1+MID(Sheet1!AV217,3,1)*2+MID(Sheet1!AV217,4,1)*4+MID(Sheet1!AV217,5,1)*8+MID(Sheet1!AV217,6,1)*16+MID(Sheet1!AV217,7,1)*32+MID(Sheet1!AV217,8,1)*64+MID(Sheet1!AV217,9,1)*128+MID(Sheet1!AV217,10,1)*256+MID(Sheet1!AV217,11,1)*512+MID(Sheet1!AV217,12,1)*1024)*(-2*(MID(Sheet1!AV217,1,1)-0.5))-1)/10</f>
        <v>-204.8</v>
      </c>
      <c r="J216" s="17"/>
      <c r="K216" s="15">
        <f>((MID(Sheet1!AX217,2,1)*1+MID(Sheet1!AX217,3,1)*2+MID(Sheet1!AX217,4,1)*4+MID(Sheet1!AX217,5,1)*8+MID(Sheet1!AX217,6,1)*16+MID(Sheet1!AX217,7,1)*32+MID(Sheet1!AX217,8,1)*64+MID(Sheet1!AX217,9,1)*128+MID(Sheet1!AX217,10,1)*256+MID(Sheet1!AX217,11,1)*512)*(-2*(MID(Sheet1!AX217,1,1)-0.5))-1)</f>
        <v>-128</v>
      </c>
      <c r="L216" s="15"/>
      <c r="M216" s="15">
        <f>((MID(Sheet1!AZ217,2,1)*1+MID(Sheet1!AZ217,3,1)*2+MID(Sheet1!AZ217,4,1)*4+MID(Sheet1!AZ217,5,1)*8+MID(Sheet1!AZ217,6,1)*16+MID(Sheet1!AZ217,7,1)*32+MID(Sheet1!AZ217,8,1)*64+MID(Sheet1!AZ217,9,1)*128+MID(Sheet1!AZ217,10,1)*256+MID(Sheet1!AZ217,11,1)*512+MID(Sheet1!AZ217,12,1)*1024)*(-2*(MID(Sheet1!AZ217,1,1)-0.5))-1)/100</f>
        <v>-20.48</v>
      </c>
      <c r="N216" s="15"/>
      <c r="O216" s="10"/>
    </row>
    <row r="217" spans="1:15" x14ac:dyDescent="0.45">
      <c r="A217" s="12">
        <f>BIN2DEC(Sheet1!AN218)</f>
        <v>46</v>
      </c>
      <c r="B217" s="12" t="str">
        <f>Sheet1!AO218</f>
        <v>0</v>
      </c>
      <c r="C217" s="12" t="str">
        <f>Sheet1!AP218</f>
        <v>1</v>
      </c>
      <c r="D217" s="12">
        <f>BIN2DEC(Sheet1!AQ218)</f>
        <v>168</v>
      </c>
      <c r="E217" s="12" t="str">
        <f>Sheet1!AR218</f>
        <v>0</v>
      </c>
      <c r="F217" s="12" t="str">
        <f>Sheet1!AS218</f>
        <v>1</v>
      </c>
      <c r="G217" s="12" t="str">
        <f>Sheet1!AT218</f>
        <v>1</v>
      </c>
      <c r="H217" s="16" t="str">
        <f>Sheet1!AU218</f>
        <v>0</v>
      </c>
      <c r="I217" s="15">
        <f>((MID(Sheet1!AV218,2,1)*1+MID(Sheet1!AV218,3,1)*2+MID(Sheet1!AV218,4,1)*4+MID(Sheet1!AV218,5,1)*8+MID(Sheet1!AV218,6,1)*16+MID(Sheet1!AV218,7,1)*32+MID(Sheet1!AV218,8,1)*64+MID(Sheet1!AV218,9,1)*128+MID(Sheet1!AV218,10,1)*256+MID(Sheet1!AV218,11,1)*512+MID(Sheet1!AV218,12,1)*1024)*(-2*(MID(Sheet1!AV218,1,1)-0.5))-1)/10</f>
        <v>-204.8</v>
      </c>
      <c r="J217" s="17"/>
      <c r="K217" s="15">
        <f>((MID(Sheet1!AX218,2,1)*1+MID(Sheet1!AX218,3,1)*2+MID(Sheet1!AX218,4,1)*4+MID(Sheet1!AX218,5,1)*8+MID(Sheet1!AX218,6,1)*16+MID(Sheet1!AX218,7,1)*32+MID(Sheet1!AX218,8,1)*64+MID(Sheet1!AX218,9,1)*128+MID(Sheet1!AX218,10,1)*256+MID(Sheet1!AX218,11,1)*512)*(-2*(MID(Sheet1!AX218,1,1)-0.5))-1)</f>
        <v>-128</v>
      </c>
      <c r="L217" s="15"/>
      <c r="M217" s="15">
        <f>((MID(Sheet1!AZ218,2,1)*1+MID(Sheet1!AZ218,3,1)*2+MID(Sheet1!AZ218,4,1)*4+MID(Sheet1!AZ218,5,1)*8+MID(Sheet1!AZ218,6,1)*16+MID(Sheet1!AZ218,7,1)*32+MID(Sheet1!AZ218,8,1)*64+MID(Sheet1!AZ218,9,1)*128+MID(Sheet1!AZ218,10,1)*256+MID(Sheet1!AZ218,11,1)*512+MID(Sheet1!AZ218,12,1)*1024)*(-2*(MID(Sheet1!AZ218,1,1)-0.5))-1)/100</f>
        <v>-20.48</v>
      </c>
      <c r="N217" s="15"/>
      <c r="O217" s="10"/>
    </row>
    <row r="218" spans="1:15" x14ac:dyDescent="0.45">
      <c r="A218" s="12">
        <f>BIN2DEC(Sheet1!AN219)</f>
        <v>68</v>
      </c>
      <c r="B218" s="12" t="str">
        <f>Sheet1!AO219</f>
        <v>0</v>
      </c>
      <c r="C218" s="12" t="str">
        <f>Sheet1!AP219</f>
        <v>1</v>
      </c>
      <c r="D218" s="12">
        <f>BIN2DEC(Sheet1!AQ219)</f>
        <v>169</v>
      </c>
      <c r="E218" s="12" t="str">
        <f>Sheet1!AR219</f>
        <v>0</v>
      </c>
      <c r="F218" s="12" t="str">
        <f>Sheet1!AS219</f>
        <v>1</v>
      </c>
      <c r="G218" s="12" t="str">
        <f>Sheet1!AT219</f>
        <v>1</v>
      </c>
      <c r="H218" s="16" t="str">
        <f>Sheet1!AU219</f>
        <v>0</v>
      </c>
      <c r="I218" s="15">
        <f>((MID(Sheet1!AV219,2,1)*1+MID(Sheet1!AV219,3,1)*2+MID(Sheet1!AV219,4,1)*4+MID(Sheet1!AV219,5,1)*8+MID(Sheet1!AV219,6,1)*16+MID(Sheet1!AV219,7,1)*32+MID(Sheet1!AV219,8,1)*64+MID(Sheet1!AV219,9,1)*128+MID(Sheet1!AV219,10,1)*256+MID(Sheet1!AV219,11,1)*512+MID(Sheet1!AV219,12,1)*1024)*(-2*(MID(Sheet1!AV219,1,1)-0.5))-1)/10</f>
        <v>-204.8</v>
      </c>
      <c r="J218" s="17"/>
      <c r="K218" s="15">
        <f>((MID(Sheet1!AX219,2,1)*1+MID(Sheet1!AX219,3,1)*2+MID(Sheet1!AX219,4,1)*4+MID(Sheet1!AX219,5,1)*8+MID(Sheet1!AX219,6,1)*16+MID(Sheet1!AX219,7,1)*32+MID(Sheet1!AX219,8,1)*64+MID(Sheet1!AX219,9,1)*128+MID(Sheet1!AX219,10,1)*256+MID(Sheet1!AX219,11,1)*512)*(-2*(MID(Sheet1!AX219,1,1)-0.5))-1)</f>
        <v>-128</v>
      </c>
      <c r="L218" s="15"/>
      <c r="M218" s="15">
        <f>((MID(Sheet1!AZ219,2,1)*1+MID(Sheet1!AZ219,3,1)*2+MID(Sheet1!AZ219,4,1)*4+MID(Sheet1!AZ219,5,1)*8+MID(Sheet1!AZ219,6,1)*16+MID(Sheet1!AZ219,7,1)*32+MID(Sheet1!AZ219,8,1)*64+MID(Sheet1!AZ219,9,1)*128+MID(Sheet1!AZ219,10,1)*256+MID(Sheet1!AZ219,11,1)*512+MID(Sheet1!AZ219,12,1)*1024)*(-2*(MID(Sheet1!AZ219,1,1)-0.5))-1)/100</f>
        <v>-20.48</v>
      </c>
      <c r="N218" s="15"/>
      <c r="O218" s="10"/>
    </row>
    <row r="219" spans="1:15" x14ac:dyDescent="0.45">
      <c r="A219" s="12">
        <f>BIN2DEC(Sheet1!AN220)</f>
        <v>250</v>
      </c>
      <c r="B219" s="12" t="str">
        <f>Sheet1!AO220</f>
        <v>0</v>
      </c>
      <c r="C219" s="12" t="str">
        <f>Sheet1!AP220</f>
        <v>1</v>
      </c>
      <c r="D219" s="12">
        <f>BIN2DEC(Sheet1!AQ220)</f>
        <v>170</v>
      </c>
      <c r="E219" s="12" t="str">
        <f>Sheet1!AR220</f>
        <v>0</v>
      </c>
      <c r="F219" s="12" t="str">
        <f>Sheet1!AS220</f>
        <v>1</v>
      </c>
      <c r="G219" s="12" t="str">
        <f>Sheet1!AT220</f>
        <v>1</v>
      </c>
      <c r="H219" s="16" t="str">
        <f>Sheet1!AU220</f>
        <v>0</v>
      </c>
      <c r="I219" s="15">
        <f>((MID(Sheet1!AV220,2,1)*1+MID(Sheet1!AV220,3,1)*2+MID(Sheet1!AV220,4,1)*4+MID(Sheet1!AV220,5,1)*8+MID(Sheet1!AV220,6,1)*16+MID(Sheet1!AV220,7,1)*32+MID(Sheet1!AV220,8,1)*64+MID(Sheet1!AV220,9,1)*128+MID(Sheet1!AV220,10,1)*256+MID(Sheet1!AV220,11,1)*512+MID(Sheet1!AV220,12,1)*1024)*(-2*(MID(Sheet1!AV220,1,1)-0.5))-1)/10</f>
        <v>-204.8</v>
      </c>
      <c r="J219" s="17"/>
      <c r="K219" s="15">
        <f>((MID(Sheet1!AX220,2,1)*1+MID(Sheet1!AX220,3,1)*2+MID(Sheet1!AX220,4,1)*4+MID(Sheet1!AX220,5,1)*8+MID(Sheet1!AX220,6,1)*16+MID(Sheet1!AX220,7,1)*32+MID(Sheet1!AX220,8,1)*64+MID(Sheet1!AX220,9,1)*128+MID(Sheet1!AX220,10,1)*256+MID(Sheet1!AX220,11,1)*512)*(-2*(MID(Sheet1!AX220,1,1)-0.5))-1)</f>
        <v>-128</v>
      </c>
      <c r="L219" s="15"/>
      <c r="M219" s="15">
        <f>((MID(Sheet1!AZ220,2,1)*1+MID(Sheet1!AZ220,3,1)*2+MID(Sheet1!AZ220,4,1)*4+MID(Sheet1!AZ220,5,1)*8+MID(Sheet1!AZ220,6,1)*16+MID(Sheet1!AZ220,7,1)*32+MID(Sheet1!AZ220,8,1)*64+MID(Sheet1!AZ220,9,1)*128+MID(Sheet1!AZ220,10,1)*256+MID(Sheet1!AZ220,11,1)*512+MID(Sheet1!AZ220,12,1)*1024)*(-2*(MID(Sheet1!AZ220,1,1)-0.5))-1)/100</f>
        <v>-20.48</v>
      </c>
      <c r="N219" s="15"/>
      <c r="O219" s="10"/>
    </row>
    <row r="220" spans="1:15" x14ac:dyDescent="0.45">
      <c r="A220" s="12">
        <f>BIN2DEC(Sheet1!AN221)</f>
        <v>144</v>
      </c>
      <c r="B220" s="12" t="str">
        <f>Sheet1!AO221</f>
        <v>0</v>
      </c>
      <c r="C220" s="12" t="str">
        <f>Sheet1!AP221</f>
        <v>1</v>
      </c>
      <c r="D220" s="12">
        <f>BIN2DEC(Sheet1!AQ221)</f>
        <v>171</v>
      </c>
      <c r="E220" s="12" t="str">
        <f>Sheet1!AR221</f>
        <v>0</v>
      </c>
      <c r="F220" s="12" t="str">
        <f>Sheet1!AS221</f>
        <v>1</v>
      </c>
      <c r="G220" s="12" t="str">
        <f>Sheet1!AT221</f>
        <v>1</v>
      </c>
      <c r="H220" s="16" t="str">
        <f>Sheet1!AU221</f>
        <v>0</v>
      </c>
      <c r="I220" s="15">
        <f>((MID(Sheet1!AV221,2,1)*1+MID(Sheet1!AV221,3,1)*2+MID(Sheet1!AV221,4,1)*4+MID(Sheet1!AV221,5,1)*8+MID(Sheet1!AV221,6,1)*16+MID(Sheet1!AV221,7,1)*32+MID(Sheet1!AV221,8,1)*64+MID(Sheet1!AV221,9,1)*128+MID(Sheet1!AV221,10,1)*256+MID(Sheet1!AV221,11,1)*512+MID(Sheet1!AV221,12,1)*1024)*(-2*(MID(Sheet1!AV221,1,1)-0.5))-1)/10</f>
        <v>-204.8</v>
      </c>
      <c r="J220" s="17"/>
      <c r="K220" s="15">
        <f>((MID(Sheet1!AX221,2,1)*1+MID(Sheet1!AX221,3,1)*2+MID(Sheet1!AX221,4,1)*4+MID(Sheet1!AX221,5,1)*8+MID(Sheet1!AX221,6,1)*16+MID(Sheet1!AX221,7,1)*32+MID(Sheet1!AX221,8,1)*64+MID(Sheet1!AX221,9,1)*128+MID(Sheet1!AX221,10,1)*256+MID(Sheet1!AX221,11,1)*512)*(-2*(MID(Sheet1!AX221,1,1)-0.5))-1)</f>
        <v>-128</v>
      </c>
      <c r="L220" s="15"/>
      <c r="M220" s="15">
        <f>((MID(Sheet1!AZ221,2,1)*1+MID(Sheet1!AZ221,3,1)*2+MID(Sheet1!AZ221,4,1)*4+MID(Sheet1!AZ221,5,1)*8+MID(Sheet1!AZ221,6,1)*16+MID(Sheet1!AZ221,7,1)*32+MID(Sheet1!AZ221,8,1)*64+MID(Sheet1!AZ221,9,1)*128+MID(Sheet1!AZ221,10,1)*256+MID(Sheet1!AZ221,11,1)*512+MID(Sheet1!AZ221,12,1)*1024)*(-2*(MID(Sheet1!AZ221,1,1)-0.5))-1)/100</f>
        <v>-20.48</v>
      </c>
      <c r="N220" s="15"/>
      <c r="O220" s="10"/>
    </row>
    <row r="221" spans="1:15" x14ac:dyDescent="0.45">
      <c r="A221" s="12">
        <f>BIN2DEC(Sheet1!AN222)</f>
        <v>155</v>
      </c>
      <c r="B221" s="12" t="str">
        <f>Sheet1!AO222</f>
        <v>0</v>
      </c>
      <c r="C221" s="12" t="str">
        <f>Sheet1!AP222</f>
        <v>1</v>
      </c>
      <c r="D221" s="12">
        <f>BIN2DEC(Sheet1!AQ222)</f>
        <v>172</v>
      </c>
      <c r="E221" s="12" t="str">
        <f>Sheet1!AR222</f>
        <v>0</v>
      </c>
      <c r="F221" s="12" t="str">
        <f>Sheet1!AS222</f>
        <v>1</v>
      </c>
      <c r="G221" s="12" t="str">
        <f>Sheet1!AT222</f>
        <v>1</v>
      </c>
      <c r="H221" s="16" t="str">
        <f>Sheet1!AU222</f>
        <v>0</v>
      </c>
      <c r="I221" s="15">
        <f>((MID(Sheet1!AV222,2,1)*1+MID(Sheet1!AV222,3,1)*2+MID(Sheet1!AV222,4,1)*4+MID(Sheet1!AV222,5,1)*8+MID(Sheet1!AV222,6,1)*16+MID(Sheet1!AV222,7,1)*32+MID(Sheet1!AV222,8,1)*64+MID(Sheet1!AV222,9,1)*128+MID(Sheet1!AV222,10,1)*256+MID(Sheet1!AV222,11,1)*512+MID(Sheet1!AV222,12,1)*1024)*(-2*(MID(Sheet1!AV222,1,1)-0.5))-1)/10</f>
        <v>-204.8</v>
      </c>
      <c r="J221" s="17"/>
      <c r="K221" s="15">
        <f>((MID(Sheet1!AX222,2,1)*1+MID(Sheet1!AX222,3,1)*2+MID(Sheet1!AX222,4,1)*4+MID(Sheet1!AX222,5,1)*8+MID(Sheet1!AX222,6,1)*16+MID(Sheet1!AX222,7,1)*32+MID(Sheet1!AX222,8,1)*64+MID(Sheet1!AX222,9,1)*128+MID(Sheet1!AX222,10,1)*256+MID(Sheet1!AX222,11,1)*512)*(-2*(MID(Sheet1!AX222,1,1)-0.5))-1)</f>
        <v>-128</v>
      </c>
      <c r="L221" s="15"/>
      <c r="M221" s="15">
        <f>((MID(Sheet1!AZ222,2,1)*1+MID(Sheet1!AZ222,3,1)*2+MID(Sheet1!AZ222,4,1)*4+MID(Sheet1!AZ222,5,1)*8+MID(Sheet1!AZ222,6,1)*16+MID(Sheet1!AZ222,7,1)*32+MID(Sheet1!AZ222,8,1)*64+MID(Sheet1!AZ222,9,1)*128+MID(Sheet1!AZ222,10,1)*256+MID(Sheet1!AZ222,11,1)*512+MID(Sheet1!AZ222,12,1)*1024)*(-2*(MID(Sheet1!AZ222,1,1)-0.5))-1)/100</f>
        <v>-20.48</v>
      </c>
      <c r="N221" s="15"/>
      <c r="O221" s="10"/>
    </row>
    <row r="222" spans="1:15" x14ac:dyDescent="0.45">
      <c r="A222" s="12">
        <f>BIN2DEC(Sheet1!AN223)</f>
        <v>241</v>
      </c>
      <c r="B222" s="12" t="str">
        <f>Sheet1!AO223</f>
        <v>0</v>
      </c>
      <c r="C222" s="12" t="str">
        <f>Sheet1!AP223</f>
        <v>1</v>
      </c>
      <c r="D222" s="12">
        <f>BIN2DEC(Sheet1!AQ223)</f>
        <v>173</v>
      </c>
      <c r="E222" s="12" t="str">
        <f>Sheet1!AR223</f>
        <v>0</v>
      </c>
      <c r="F222" s="12" t="str">
        <f>Sheet1!AS223</f>
        <v>1</v>
      </c>
      <c r="G222" s="12" t="str">
        <f>Sheet1!AT223</f>
        <v>1</v>
      </c>
      <c r="H222" s="16" t="str">
        <f>Sheet1!AU223</f>
        <v>0</v>
      </c>
      <c r="I222" s="15">
        <f>((MID(Sheet1!AV223,2,1)*1+MID(Sheet1!AV223,3,1)*2+MID(Sheet1!AV223,4,1)*4+MID(Sheet1!AV223,5,1)*8+MID(Sheet1!AV223,6,1)*16+MID(Sheet1!AV223,7,1)*32+MID(Sheet1!AV223,8,1)*64+MID(Sheet1!AV223,9,1)*128+MID(Sheet1!AV223,10,1)*256+MID(Sheet1!AV223,11,1)*512+MID(Sheet1!AV223,12,1)*1024)*(-2*(MID(Sheet1!AV223,1,1)-0.5))-1)/10</f>
        <v>-204.8</v>
      </c>
      <c r="J222" s="17"/>
      <c r="K222" s="15">
        <f>((MID(Sheet1!AX223,2,1)*1+MID(Sheet1!AX223,3,1)*2+MID(Sheet1!AX223,4,1)*4+MID(Sheet1!AX223,5,1)*8+MID(Sheet1!AX223,6,1)*16+MID(Sheet1!AX223,7,1)*32+MID(Sheet1!AX223,8,1)*64+MID(Sheet1!AX223,9,1)*128+MID(Sheet1!AX223,10,1)*256+MID(Sheet1!AX223,11,1)*512)*(-2*(MID(Sheet1!AX223,1,1)-0.5))-1)</f>
        <v>-128</v>
      </c>
      <c r="L222" s="15"/>
      <c r="M222" s="15">
        <f>((MID(Sheet1!AZ223,2,1)*1+MID(Sheet1!AZ223,3,1)*2+MID(Sheet1!AZ223,4,1)*4+MID(Sheet1!AZ223,5,1)*8+MID(Sheet1!AZ223,6,1)*16+MID(Sheet1!AZ223,7,1)*32+MID(Sheet1!AZ223,8,1)*64+MID(Sheet1!AZ223,9,1)*128+MID(Sheet1!AZ223,10,1)*256+MID(Sheet1!AZ223,11,1)*512+MID(Sheet1!AZ223,12,1)*1024)*(-2*(MID(Sheet1!AZ223,1,1)-0.5))-1)/100</f>
        <v>-20.48</v>
      </c>
      <c r="N222" s="15"/>
      <c r="O222" s="10"/>
    </row>
    <row r="223" spans="1:15" x14ac:dyDescent="0.45">
      <c r="A223" s="12">
        <f>BIN2DEC(Sheet1!AN224)</f>
        <v>79</v>
      </c>
      <c r="B223" s="12" t="str">
        <f>Sheet1!AO224</f>
        <v>0</v>
      </c>
      <c r="C223" s="12" t="str">
        <f>Sheet1!AP224</f>
        <v>1</v>
      </c>
      <c r="D223" s="12">
        <f>BIN2DEC(Sheet1!AQ224)</f>
        <v>174</v>
      </c>
      <c r="E223" s="12" t="str">
        <f>Sheet1!AR224</f>
        <v>0</v>
      </c>
      <c r="F223" s="12" t="str">
        <f>Sheet1!AS224</f>
        <v>1</v>
      </c>
      <c r="G223" s="12" t="str">
        <f>Sheet1!AT224</f>
        <v>1</v>
      </c>
      <c r="H223" s="16" t="str">
        <f>Sheet1!AU224</f>
        <v>0</v>
      </c>
      <c r="I223" s="15">
        <f>((MID(Sheet1!AV224,2,1)*1+MID(Sheet1!AV224,3,1)*2+MID(Sheet1!AV224,4,1)*4+MID(Sheet1!AV224,5,1)*8+MID(Sheet1!AV224,6,1)*16+MID(Sheet1!AV224,7,1)*32+MID(Sheet1!AV224,8,1)*64+MID(Sheet1!AV224,9,1)*128+MID(Sheet1!AV224,10,1)*256+MID(Sheet1!AV224,11,1)*512+MID(Sheet1!AV224,12,1)*1024)*(-2*(MID(Sheet1!AV224,1,1)-0.5))-1)/10</f>
        <v>-204.8</v>
      </c>
      <c r="J223" s="17"/>
      <c r="K223" s="15">
        <f>((MID(Sheet1!AX224,2,1)*1+MID(Sheet1!AX224,3,1)*2+MID(Sheet1!AX224,4,1)*4+MID(Sheet1!AX224,5,1)*8+MID(Sheet1!AX224,6,1)*16+MID(Sheet1!AX224,7,1)*32+MID(Sheet1!AX224,8,1)*64+MID(Sheet1!AX224,9,1)*128+MID(Sheet1!AX224,10,1)*256+MID(Sheet1!AX224,11,1)*512)*(-2*(MID(Sheet1!AX224,1,1)-0.5))-1)</f>
        <v>-128</v>
      </c>
      <c r="L223" s="15"/>
      <c r="M223" s="15">
        <f>((MID(Sheet1!AZ224,2,1)*1+MID(Sheet1!AZ224,3,1)*2+MID(Sheet1!AZ224,4,1)*4+MID(Sheet1!AZ224,5,1)*8+MID(Sheet1!AZ224,6,1)*16+MID(Sheet1!AZ224,7,1)*32+MID(Sheet1!AZ224,8,1)*64+MID(Sheet1!AZ224,9,1)*128+MID(Sheet1!AZ224,10,1)*256+MID(Sheet1!AZ224,11,1)*512+MID(Sheet1!AZ224,12,1)*1024)*(-2*(MID(Sheet1!AZ224,1,1)-0.5))-1)/100</f>
        <v>-20.48</v>
      </c>
      <c r="N223" s="15"/>
      <c r="O223" s="10"/>
    </row>
    <row r="224" spans="1:15" x14ac:dyDescent="0.45">
      <c r="A224" s="12">
        <f>BIN2DEC(Sheet1!AN225)</f>
        <v>37</v>
      </c>
      <c r="B224" s="12" t="str">
        <f>Sheet1!AO225</f>
        <v>0</v>
      </c>
      <c r="C224" s="12" t="str">
        <f>Sheet1!AP225</f>
        <v>1</v>
      </c>
      <c r="D224" s="12">
        <f>BIN2DEC(Sheet1!AQ225)</f>
        <v>175</v>
      </c>
      <c r="E224" s="12" t="str">
        <f>Sheet1!AR225</f>
        <v>0</v>
      </c>
      <c r="F224" s="12" t="str">
        <f>Sheet1!AS225</f>
        <v>1</v>
      </c>
      <c r="G224" s="12" t="str">
        <f>Sheet1!AT225</f>
        <v>1</v>
      </c>
      <c r="H224" s="16" t="str">
        <f>Sheet1!AU225</f>
        <v>0</v>
      </c>
      <c r="I224" s="15">
        <f>((MID(Sheet1!AV225,2,1)*1+MID(Sheet1!AV225,3,1)*2+MID(Sheet1!AV225,4,1)*4+MID(Sheet1!AV225,5,1)*8+MID(Sheet1!AV225,6,1)*16+MID(Sheet1!AV225,7,1)*32+MID(Sheet1!AV225,8,1)*64+MID(Sheet1!AV225,9,1)*128+MID(Sheet1!AV225,10,1)*256+MID(Sheet1!AV225,11,1)*512+MID(Sheet1!AV225,12,1)*1024)*(-2*(MID(Sheet1!AV225,1,1)-0.5))-1)/10</f>
        <v>-204.8</v>
      </c>
      <c r="J224" s="17"/>
      <c r="K224" s="15">
        <f>((MID(Sheet1!AX225,2,1)*1+MID(Sheet1!AX225,3,1)*2+MID(Sheet1!AX225,4,1)*4+MID(Sheet1!AX225,5,1)*8+MID(Sheet1!AX225,6,1)*16+MID(Sheet1!AX225,7,1)*32+MID(Sheet1!AX225,8,1)*64+MID(Sheet1!AX225,9,1)*128+MID(Sheet1!AX225,10,1)*256+MID(Sheet1!AX225,11,1)*512)*(-2*(MID(Sheet1!AX225,1,1)-0.5))-1)</f>
        <v>-128</v>
      </c>
      <c r="L224" s="15"/>
      <c r="M224" s="15">
        <f>((MID(Sheet1!AZ225,2,1)*1+MID(Sheet1!AZ225,3,1)*2+MID(Sheet1!AZ225,4,1)*4+MID(Sheet1!AZ225,5,1)*8+MID(Sheet1!AZ225,6,1)*16+MID(Sheet1!AZ225,7,1)*32+MID(Sheet1!AZ225,8,1)*64+MID(Sheet1!AZ225,9,1)*128+MID(Sheet1!AZ225,10,1)*256+MID(Sheet1!AZ225,11,1)*512+MID(Sheet1!AZ225,12,1)*1024)*(-2*(MID(Sheet1!AZ225,1,1)-0.5))-1)/100</f>
        <v>-20.48</v>
      </c>
      <c r="N224" s="15"/>
      <c r="O224" s="10"/>
    </row>
    <row r="225" spans="1:15" x14ac:dyDescent="0.45">
      <c r="A225" s="12">
        <f>BIN2DEC(Sheet1!AN226)</f>
        <v>183</v>
      </c>
      <c r="B225" s="12" t="str">
        <f>Sheet1!AO226</f>
        <v>0</v>
      </c>
      <c r="C225" s="12" t="str">
        <f>Sheet1!AP226</f>
        <v>1</v>
      </c>
      <c r="D225" s="12">
        <f>BIN2DEC(Sheet1!AQ226)</f>
        <v>176</v>
      </c>
      <c r="E225" s="12" t="str">
        <f>Sheet1!AR226</f>
        <v>0</v>
      </c>
      <c r="F225" s="12" t="str">
        <f>Sheet1!AS226</f>
        <v>1</v>
      </c>
      <c r="G225" s="12" t="str">
        <f>Sheet1!AT226</f>
        <v>1</v>
      </c>
      <c r="H225" s="16" t="str">
        <f>Sheet1!AU226</f>
        <v>0</v>
      </c>
      <c r="I225" s="15">
        <f>((MID(Sheet1!AV226,2,1)*1+MID(Sheet1!AV226,3,1)*2+MID(Sheet1!AV226,4,1)*4+MID(Sheet1!AV226,5,1)*8+MID(Sheet1!AV226,6,1)*16+MID(Sheet1!AV226,7,1)*32+MID(Sheet1!AV226,8,1)*64+MID(Sheet1!AV226,9,1)*128+MID(Sheet1!AV226,10,1)*256+MID(Sheet1!AV226,11,1)*512+MID(Sheet1!AV226,12,1)*1024)*(-2*(MID(Sheet1!AV226,1,1)-0.5))-1)/10</f>
        <v>-204.8</v>
      </c>
      <c r="J225" s="17"/>
      <c r="K225" s="15">
        <f>((MID(Sheet1!AX226,2,1)*1+MID(Sheet1!AX226,3,1)*2+MID(Sheet1!AX226,4,1)*4+MID(Sheet1!AX226,5,1)*8+MID(Sheet1!AX226,6,1)*16+MID(Sheet1!AX226,7,1)*32+MID(Sheet1!AX226,8,1)*64+MID(Sheet1!AX226,9,1)*128+MID(Sheet1!AX226,10,1)*256+MID(Sheet1!AX226,11,1)*512)*(-2*(MID(Sheet1!AX226,1,1)-0.5))-1)</f>
        <v>-128</v>
      </c>
      <c r="L225" s="15"/>
      <c r="M225" s="15">
        <f>((MID(Sheet1!AZ226,2,1)*1+MID(Sheet1!AZ226,3,1)*2+MID(Sheet1!AZ226,4,1)*4+MID(Sheet1!AZ226,5,1)*8+MID(Sheet1!AZ226,6,1)*16+MID(Sheet1!AZ226,7,1)*32+MID(Sheet1!AZ226,8,1)*64+MID(Sheet1!AZ226,9,1)*128+MID(Sheet1!AZ226,10,1)*256+MID(Sheet1!AZ226,11,1)*512+MID(Sheet1!AZ226,12,1)*1024)*(-2*(MID(Sheet1!AZ226,1,1)-0.5))-1)/100</f>
        <v>-20.48</v>
      </c>
      <c r="N225" s="15"/>
      <c r="O225" s="10"/>
    </row>
    <row r="226" spans="1:15" x14ac:dyDescent="0.45">
      <c r="A226" s="12">
        <f>BIN2DEC(Sheet1!AN227)</f>
        <v>221</v>
      </c>
      <c r="B226" s="12" t="str">
        <f>Sheet1!AO227</f>
        <v>0</v>
      </c>
      <c r="C226" s="12" t="str">
        <f>Sheet1!AP227</f>
        <v>1</v>
      </c>
      <c r="D226" s="12">
        <f>BIN2DEC(Sheet1!AQ227)</f>
        <v>177</v>
      </c>
      <c r="E226" s="12" t="str">
        <f>Sheet1!AR227</f>
        <v>0</v>
      </c>
      <c r="F226" s="12" t="str">
        <f>Sheet1!AS227</f>
        <v>1</v>
      </c>
      <c r="G226" s="12" t="str">
        <f>Sheet1!AT227</f>
        <v>1</v>
      </c>
      <c r="H226" s="16" t="str">
        <f>Sheet1!AU227</f>
        <v>0</v>
      </c>
      <c r="I226" s="15">
        <f>((MID(Sheet1!AV227,2,1)*1+MID(Sheet1!AV227,3,1)*2+MID(Sheet1!AV227,4,1)*4+MID(Sheet1!AV227,5,1)*8+MID(Sheet1!AV227,6,1)*16+MID(Sheet1!AV227,7,1)*32+MID(Sheet1!AV227,8,1)*64+MID(Sheet1!AV227,9,1)*128+MID(Sheet1!AV227,10,1)*256+MID(Sheet1!AV227,11,1)*512+MID(Sheet1!AV227,12,1)*1024)*(-2*(MID(Sheet1!AV227,1,1)-0.5))-1)/10</f>
        <v>-204.8</v>
      </c>
      <c r="J226" s="17"/>
      <c r="K226" s="15">
        <f>((MID(Sheet1!AX227,2,1)*1+MID(Sheet1!AX227,3,1)*2+MID(Sheet1!AX227,4,1)*4+MID(Sheet1!AX227,5,1)*8+MID(Sheet1!AX227,6,1)*16+MID(Sheet1!AX227,7,1)*32+MID(Sheet1!AX227,8,1)*64+MID(Sheet1!AX227,9,1)*128+MID(Sheet1!AX227,10,1)*256+MID(Sheet1!AX227,11,1)*512)*(-2*(MID(Sheet1!AX227,1,1)-0.5))-1)</f>
        <v>-128</v>
      </c>
      <c r="L226" s="15"/>
      <c r="M226" s="15">
        <f>((MID(Sheet1!AZ227,2,1)*1+MID(Sheet1!AZ227,3,1)*2+MID(Sheet1!AZ227,4,1)*4+MID(Sheet1!AZ227,5,1)*8+MID(Sheet1!AZ227,6,1)*16+MID(Sheet1!AZ227,7,1)*32+MID(Sheet1!AZ227,8,1)*64+MID(Sheet1!AZ227,9,1)*128+MID(Sheet1!AZ227,10,1)*256+MID(Sheet1!AZ227,11,1)*512+MID(Sheet1!AZ227,12,1)*1024)*(-2*(MID(Sheet1!AZ227,1,1)-0.5))-1)/100</f>
        <v>-20.48</v>
      </c>
      <c r="N226" s="15"/>
      <c r="O226" s="10"/>
    </row>
    <row r="227" spans="1:15" x14ac:dyDescent="0.45">
      <c r="A227" s="12">
        <f>BIN2DEC(Sheet1!AN228)</f>
        <v>99</v>
      </c>
      <c r="B227" s="12" t="str">
        <f>Sheet1!AO228</f>
        <v>0</v>
      </c>
      <c r="C227" s="12" t="str">
        <f>Sheet1!AP228</f>
        <v>1</v>
      </c>
      <c r="D227" s="12">
        <f>BIN2DEC(Sheet1!AQ228)</f>
        <v>178</v>
      </c>
      <c r="E227" s="12" t="str">
        <f>Sheet1!AR228</f>
        <v>0</v>
      </c>
      <c r="F227" s="12" t="str">
        <f>Sheet1!AS228</f>
        <v>1</v>
      </c>
      <c r="G227" s="12" t="str">
        <f>Sheet1!AT228</f>
        <v>1</v>
      </c>
      <c r="H227" s="16" t="str">
        <f>Sheet1!AU228</f>
        <v>0</v>
      </c>
      <c r="I227" s="15">
        <f>((MID(Sheet1!AV228,2,1)*1+MID(Sheet1!AV228,3,1)*2+MID(Sheet1!AV228,4,1)*4+MID(Sheet1!AV228,5,1)*8+MID(Sheet1!AV228,6,1)*16+MID(Sheet1!AV228,7,1)*32+MID(Sheet1!AV228,8,1)*64+MID(Sheet1!AV228,9,1)*128+MID(Sheet1!AV228,10,1)*256+MID(Sheet1!AV228,11,1)*512+MID(Sheet1!AV228,12,1)*1024)*(-2*(MID(Sheet1!AV228,1,1)-0.5))-1)/10</f>
        <v>-204.8</v>
      </c>
      <c r="J227" s="17"/>
      <c r="K227" s="15">
        <f>((MID(Sheet1!AX228,2,1)*1+MID(Sheet1!AX228,3,1)*2+MID(Sheet1!AX228,4,1)*4+MID(Sheet1!AX228,5,1)*8+MID(Sheet1!AX228,6,1)*16+MID(Sheet1!AX228,7,1)*32+MID(Sheet1!AX228,8,1)*64+MID(Sheet1!AX228,9,1)*128+MID(Sheet1!AX228,10,1)*256+MID(Sheet1!AX228,11,1)*512)*(-2*(MID(Sheet1!AX228,1,1)-0.5))-1)</f>
        <v>-128</v>
      </c>
      <c r="L227" s="15"/>
      <c r="M227" s="15">
        <f>((MID(Sheet1!AZ228,2,1)*1+MID(Sheet1!AZ228,3,1)*2+MID(Sheet1!AZ228,4,1)*4+MID(Sheet1!AZ228,5,1)*8+MID(Sheet1!AZ228,6,1)*16+MID(Sheet1!AZ228,7,1)*32+MID(Sheet1!AZ228,8,1)*64+MID(Sheet1!AZ228,9,1)*128+MID(Sheet1!AZ228,10,1)*256+MID(Sheet1!AZ228,11,1)*512+MID(Sheet1!AZ228,12,1)*1024)*(-2*(MID(Sheet1!AZ228,1,1)-0.5))-1)/100</f>
        <v>-20.48</v>
      </c>
      <c r="N227" s="15"/>
      <c r="O227" s="10"/>
    </row>
    <row r="228" spans="1:15" x14ac:dyDescent="0.45">
      <c r="A228" s="12">
        <f>BIN2DEC(Sheet1!AN229)</f>
        <v>9</v>
      </c>
      <c r="B228" s="12" t="str">
        <f>Sheet1!AO229</f>
        <v>0</v>
      </c>
      <c r="C228" s="12" t="str">
        <f>Sheet1!AP229</f>
        <v>1</v>
      </c>
      <c r="D228" s="12">
        <f>BIN2DEC(Sheet1!AQ229)</f>
        <v>179</v>
      </c>
      <c r="E228" s="12" t="str">
        <f>Sheet1!AR229</f>
        <v>0</v>
      </c>
      <c r="F228" s="12" t="str">
        <f>Sheet1!AS229</f>
        <v>1</v>
      </c>
      <c r="G228" s="12" t="str">
        <f>Sheet1!AT229</f>
        <v>1</v>
      </c>
      <c r="H228" s="16" t="str">
        <f>Sheet1!AU229</f>
        <v>0</v>
      </c>
      <c r="I228" s="15">
        <f>((MID(Sheet1!AV229,2,1)*1+MID(Sheet1!AV229,3,1)*2+MID(Sheet1!AV229,4,1)*4+MID(Sheet1!AV229,5,1)*8+MID(Sheet1!AV229,6,1)*16+MID(Sheet1!AV229,7,1)*32+MID(Sheet1!AV229,8,1)*64+MID(Sheet1!AV229,9,1)*128+MID(Sheet1!AV229,10,1)*256+MID(Sheet1!AV229,11,1)*512+MID(Sheet1!AV229,12,1)*1024)*(-2*(MID(Sheet1!AV229,1,1)-0.5))-1)/10</f>
        <v>-204.8</v>
      </c>
      <c r="J228" s="17"/>
      <c r="K228" s="15">
        <f>((MID(Sheet1!AX229,2,1)*1+MID(Sheet1!AX229,3,1)*2+MID(Sheet1!AX229,4,1)*4+MID(Sheet1!AX229,5,1)*8+MID(Sheet1!AX229,6,1)*16+MID(Sheet1!AX229,7,1)*32+MID(Sheet1!AX229,8,1)*64+MID(Sheet1!AX229,9,1)*128+MID(Sheet1!AX229,10,1)*256+MID(Sheet1!AX229,11,1)*512)*(-2*(MID(Sheet1!AX229,1,1)-0.5))-1)</f>
        <v>-128</v>
      </c>
      <c r="L228" s="15"/>
      <c r="M228" s="15">
        <f>((MID(Sheet1!AZ229,2,1)*1+MID(Sheet1!AZ229,3,1)*2+MID(Sheet1!AZ229,4,1)*4+MID(Sheet1!AZ229,5,1)*8+MID(Sheet1!AZ229,6,1)*16+MID(Sheet1!AZ229,7,1)*32+MID(Sheet1!AZ229,8,1)*64+MID(Sheet1!AZ229,9,1)*128+MID(Sheet1!AZ229,10,1)*256+MID(Sheet1!AZ229,11,1)*512+MID(Sheet1!AZ229,12,1)*1024)*(-2*(MID(Sheet1!AZ229,1,1)-0.5))-1)/100</f>
        <v>-20.48</v>
      </c>
      <c r="N228" s="15"/>
      <c r="O228" s="10"/>
    </row>
    <row r="229" spans="1:15" x14ac:dyDescent="0.45">
      <c r="A229" s="12">
        <f>BIN2DEC(Sheet1!AN230)</f>
        <v>2</v>
      </c>
      <c r="B229" s="12" t="str">
        <f>Sheet1!AO230</f>
        <v>0</v>
      </c>
      <c r="C229" s="12" t="str">
        <f>Sheet1!AP230</f>
        <v>1</v>
      </c>
      <c r="D229" s="12">
        <f>BIN2DEC(Sheet1!AQ230)</f>
        <v>180</v>
      </c>
      <c r="E229" s="12" t="str">
        <f>Sheet1!AR230</f>
        <v>0</v>
      </c>
      <c r="F229" s="12" t="str">
        <f>Sheet1!AS230</f>
        <v>1</v>
      </c>
      <c r="G229" s="12" t="str">
        <f>Sheet1!AT230</f>
        <v>1</v>
      </c>
      <c r="H229" s="16" t="str">
        <f>Sheet1!AU230</f>
        <v>0</v>
      </c>
      <c r="I229" s="15">
        <f>((MID(Sheet1!AV230,2,1)*1+MID(Sheet1!AV230,3,1)*2+MID(Sheet1!AV230,4,1)*4+MID(Sheet1!AV230,5,1)*8+MID(Sheet1!AV230,6,1)*16+MID(Sheet1!AV230,7,1)*32+MID(Sheet1!AV230,8,1)*64+MID(Sheet1!AV230,9,1)*128+MID(Sheet1!AV230,10,1)*256+MID(Sheet1!AV230,11,1)*512+MID(Sheet1!AV230,12,1)*1024)*(-2*(MID(Sheet1!AV230,1,1)-0.5))-1)/10</f>
        <v>-204.8</v>
      </c>
      <c r="J229" s="17"/>
      <c r="K229" s="15">
        <f>((MID(Sheet1!AX230,2,1)*1+MID(Sheet1!AX230,3,1)*2+MID(Sheet1!AX230,4,1)*4+MID(Sheet1!AX230,5,1)*8+MID(Sheet1!AX230,6,1)*16+MID(Sheet1!AX230,7,1)*32+MID(Sheet1!AX230,8,1)*64+MID(Sheet1!AX230,9,1)*128+MID(Sheet1!AX230,10,1)*256+MID(Sheet1!AX230,11,1)*512)*(-2*(MID(Sheet1!AX230,1,1)-0.5))-1)</f>
        <v>-128</v>
      </c>
      <c r="L229" s="15"/>
      <c r="M229" s="15">
        <f>((MID(Sheet1!AZ230,2,1)*1+MID(Sheet1!AZ230,3,1)*2+MID(Sheet1!AZ230,4,1)*4+MID(Sheet1!AZ230,5,1)*8+MID(Sheet1!AZ230,6,1)*16+MID(Sheet1!AZ230,7,1)*32+MID(Sheet1!AZ230,8,1)*64+MID(Sheet1!AZ230,9,1)*128+MID(Sheet1!AZ230,10,1)*256+MID(Sheet1!AZ230,11,1)*512+MID(Sheet1!AZ230,12,1)*1024)*(-2*(MID(Sheet1!AZ230,1,1)-0.5))-1)/100</f>
        <v>-20.48</v>
      </c>
      <c r="N229" s="15"/>
      <c r="O229" s="10"/>
    </row>
    <row r="230" spans="1:15" x14ac:dyDescent="0.45">
      <c r="A230" s="12">
        <f>BIN2DEC(Sheet1!AN231)</f>
        <v>104</v>
      </c>
      <c r="B230" s="12" t="str">
        <f>Sheet1!AO231</f>
        <v>0</v>
      </c>
      <c r="C230" s="12" t="str">
        <f>Sheet1!AP231</f>
        <v>1</v>
      </c>
      <c r="D230" s="12">
        <f>BIN2DEC(Sheet1!AQ231)</f>
        <v>181</v>
      </c>
      <c r="E230" s="12" t="str">
        <f>Sheet1!AR231</f>
        <v>0</v>
      </c>
      <c r="F230" s="12" t="str">
        <f>Sheet1!AS231</f>
        <v>1</v>
      </c>
      <c r="G230" s="12" t="str">
        <f>Sheet1!AT231</f>
        <v>1</v>
      </c>
      <c r="H230" s="16" t="str">
        <f>Sheet1!AU231</f>
        <v>0</v>
      </c>
      <c r="I230" s="15">
        <f>((MID(Sheet1!AV231,2,1)*1+MID(Sheet1!AV231,3,1)*2+MID(Sheet1!AV231,4,1)*4+MID(Sheet1!AV231,5,1)*8+MID(Sheet1!AV231,6,1)*16+MID(Sheet1!AV231,7,1)*32+MID(Sheet1!AV231,8,1)*64+MID(Sheet1!AV231,9,1)*128+MID(Sheet1!AV231,10,1)*256+MID(Sheet1!AV231,11,1)*512+MID(Sheet1!AV231,12,1)*1024)*(-2*(MID(Sheet1!AV231,1,1)-0.5))-1)/10</f>
        <v>-204.8</v>
      </c>
      <c r="J230" s="17"/>
      <c r="K230" s="15">
        <f>((MID(Sheet1!AX231,2,1)*1+MID(Sheet1!AX231,3,1)*2+MID(Sheet1!AX231,4,1)*4+MID(Sheet1!AX231,5,1)*8+MID(Sheet1!AX231,6,1)*16+MID(Sheet1!AX231,7,1)*32+MID(Sheet1!AX231,8,1)*64+MID(Sheet1!AX231,9,1)*128+MID(Sheet1!AX231,10,1)*256+MID(Sheet1!AX231,11,1)*512)*(-2*(MID(Sheet1!AX231,1,1)-0.5))-1)</f>
        <v>-128</v>
      </c>
      <c r="L230" s="15"/>
      <c r="M230" s="15">
        <f>((MID(Sheet1!AZ231,2,1)*1+MID(Sheet1!AZ231,3,1)*2+MID(Sheet1!AZ231,4,1)*4+MID(Sheet1!AZ231,5,1)*8+MID(Sheet1!AZ231,6,1)*16+MID(Sheet1!AZ231,7,1)*32+MID(Sheet1!AZ231,8,1)*64+MID(Sheet1!AZ231,9,1)*128+MID(Sheet1!AZ231,10,1)*256+MID(Sheet1!AZ231,11,1)*512+MID(Sheet1!AZ231,12,1)*1024)*(-2*(MID(Sheet1!AZ231,1,1)-0.5))-1)/100</f>
        <v>-20.48</v>
      </c>
      <c r="N230" s="15"/>
      <c r="O230" s="10"/>
    </row>
    <row r="231" spans="1:15" x14ac:dyDescent="0.45">
      <c r="A231" s="12">
        <f>BIN2DEC(Sheet1!AN232)</f>
        <v>214</v>
      </c>
      <c r="B231" s="12" t="str">
        <f>Sheet1!AO232</f>
        <v>0</v>
      </c>
      <c r="C231" s="12" t="str">
        <f>Sheet1!AP232</f>
        <v>1</v>
      </c>
      <c r="D231" s="12">
        <f>BIN2DEC(Sheet1!AQ232)</f>
        <v>182</v>
      </c>
      <c r="E231" s="12" t="str">
        <f>Sheet1!AR232</f>
        <v>0</v>
      </c>
      <c r="F231" s="12" t="str">
        <f>Sheet1!AS232</f>
        <v>1</v>
      </c>
      <c r="G231" s="12" t="str">
        <f>Sheet1!AT232</f>
        <v>1</v>
      </c>
      <c r="H231" s="16" t="str">
        <f>Sheet1!AU232</f>
        <v>0</v>
      </c>
      <c r="I231" s="15">
        <f>((MID(Sheet1!AV232,2,1)*1+MID(Sheet1!AV232,3,1)*2+MID(Sheet1!AV232,4,1)*4+MID(Sheet1!AV232,5,1)*8+MID(Sheet1!AV232,6,1)*16+MID(Sheet1!AV232,7,1)*32+MID(Sheet1!AV232,8,1)*64+MID(Sheet1!AV232,9,1)*128+MID(Sheet1!AV232,10,1)*256+MID(Sheet1!AV232,11,1)*512+MID(Sheet1!AV232,12,1)*1024)*(-2*(MID(Sheet1!AV232,1,1)-0.5))-1)/10</f>
        <v>-204.8</v>
      </c>
      <c r="J231" s="17"/>
      <c r="K231" s="15">
        <f>((MID(Sheet1!AX232,2,1)*1+MID(Sheet1!AX232,3,1)*2+MID(Sheet1!AX232,4,1)*4+MID(Sheet1!AX232,5,1)*8+MID(Sheet1!AX232,6,1)*16+MID(Sheet1!AX232,7,1)*32+MID(Sheet1!AX232,8,1)*64+MID(Sheet1!AX232,9,1)*128+MID(Sheet1!AX232,10,1)*256+MID(Sheet1!AX232,11,1)*512)*(-2*(MID(Sheet1!AX232,1,1)-0.5))-1)</f>
        <v>-128</v>
      </c>
      <c r="L231" s="15"/>
      <c r="M231" s="15">
        <f>((MID(Sheet1!AZ232,2,1)*1+MID(Sheet1!AZ232,3,1)*2+MID(Sheet1!AZ232,4,1)*4+MID(Sheet1!AZ232,5,1)*8+MID(Sheet1!AZ232,6,1)*16+MID(Sheet1!AZ232,7,1)*32+MID(Sheet1!AZ232,8,1)*64+MID(Sheet1!AZ232,9,1)*128+MID(Sheet1!AZ232,10,1)*256+MID(Sheet1!AZ232,11,1)*512+MID(Sheet1!AZ232,12,1)*1024)*(-2*(MID(Sheet1!AZ232,1,1)-0.5))-1)/100</f>
        <v>-20.48</v>
      </c>
      <c r="N231" s="15"/>
      <c r="O231" s="10"/>
    </row>
    <row r="232" spans="1:15" x14ac:dyDescent="0.45">
      <c r="A232" s="12">
        <f>BIN2DEC(Sheet1!AN233)</f>
        <v>188</v>
      </c>
      <c r="B232" s="12" t="str">
        <f>Sheet1!AO233</f>
        <v>0</v>
      </c>
      <c r="C232" s="12" t="str">
        <f>Sheet1!AP233</f>
        <v>1</v>
      </c>
      <c r="D232" s="12">
        <f>BIN2DEC(Sheet1!AQ233)</f>
        <v>183</v>
      </c>
      <c r="E232" s="12" t="str">
        <f>Sheet1!AR233</f>
        <v>0</v>
      </c>
      <c r="F232" s="12" t="str">
        <f>Sheet1!AS233</f>
        <v>1</v>
      </c>
      <c r="G232" s="12" t="str">
        <f>Sheet1!AT233</f>
        <v>1</v>
      </c>
      <c r="H232" s="16" t="str">
        <f>Sheet1!AU233</f>
        <v>0</v>
      </c>
      <c r="I232" s="15">
        <f>((MID(Sheet1!AV233,2,1)*1+MID(Sheet1!AV233,3,1)*2+MID(Sheet1!AV233,4,1)*4+MID(Sheet1!AV233,5,1)*8+MID(Sheet1!AV233,6,1)*16+MID(Sheet1!AV233,7,1)*32+MID(Sheet1!AV233,8,1)*64+MID(Sheet1!AV233,9,1)*128+MID(Sheet1!AV233,10,1)*256+MID(Sheet1!AV233,11,1)*512+MID(Sheet1!AV233,12,1)*1024)*(-2*(MID(Sheet1!AV233,1,1)-0.5))-1)/10</f>
        <v>-204.8</v>
      </c>
      <c r="J232" s="17"/>
      <c r="K232" s="15">
        <f>((MID(Sheet1!AX233,2,1)*1+MID(Sheet1!AX233,3,1)*2+MID(Sheet1!AX233,4,1)*4+MID(Sheet1!AX233,5,1)*8+MID(Sheet1!AX233,6,1)*16+MID(Sheet1!AX233,7,1)*32+MID(Sheet1!AX233,8,1)*64+MID(Sheet1!AX233,9,1)*128+MID(Sheet1!AX233,10,1)*256+MID(Sheet1!AX233,11,1)*512)*(-2*(MID(Sheet1!AX233,1,1)-0.5))-1)</f>
        <v>-128</v>
      </c>
      <c r="L232" s="15"/>
      <c r="M232" s="15">
        <f>((MID(Sheet1!AZ233,2,1)*1+MID(Sheet1!AZ233,3,1)*2+MID(Sheet1!AZ233,4,1)*4+MID(Sheet1!AZ233,5,1)*8+MID(Sheet1!AZ233,6,1)*16+MID(Sheet1!AZ233,7,1)*32+MID(Sheet1!AZ233,8,1)*64+MID(Sheet1!AZ233,9,1)*128+MID(Sheet1!AZ233,10,1)*256+MID(Sheet1!AZ233,11,1)*512+MID(Sheet1!AZ233,12,1)*1024)*(-2*(MID(Sheet1!AZ233,1,1)-0.5))-1)/100</f>
        <v>-20.48</v>
      </c>
      <c r="N232" s="15"/>
      <c r="O232" s="10"/>
    </row>
    <row r="233" spans="1:15" x14ac:dyDescent="0.45">
      <c r="A233" s="12">
        <f>BIN2DEC(Sheet1!AN234)</f>
        <v>192</v>
      </c>
      <c r="B233" s="12" t="str">
        <f>Sheet1!AO234</f>
        <v>0</v>
      </c>
      <c r="C233" s="12" t="str">
        <f>Sheet1!AP234</f>
        <v>1</v>
      </c>
      <c r="D233" s="12">
        <f>BIN2DEC(Sheet1!AQ234)</f>
        <v>184</v>
      </c>
      <c r="E233" s="12" t="str">
        <f>Sheet1!AR234</f>
        <v>0</v>
      </c>
      <c r="F233" s="12" t="str">
        <f>Sheet1!AS234</f>
        <v>1</v>
      </c>
      <c r="G233" s="12" t="str">
        <f>Sheet1!AT234</f>
        <v>1</v>
      </c>
      <c r="H233" s="16" t="str">
        <f>Sheet1!AU234</f>
        <v>0</v>
      </c>
      <c r="I233" s="15">
        <f>((MID(Sheet1!AV234,2,1)*1+MID(Sheet1!AV234,3,1)*2+MID(Sheet1!AV234,4,1)*4+MID(Sheet1!AV234,5,1)*8+MID(Sheet1!AV234,6,1)*16+MID(Sheet1!AV234,7,1)*32+MID(Sheet1!AV234,8,1)*64+MID(Sheet1!AV234,9,1)*128+MID(Sheet1!AV234,10,1)*256+MID(Sheet1!AV234,11,1)*512+MID(Sheet1!AV234,12,1)*1024)*(-2*(MID(Sheet1!AV234,1,1)-0.5))-1)/10</f>
        <v>-204.8</v>
      </c>
      <c r="J233" s="17"/>
      <c r="K233" s="15">
        <f>((MID(Sheet1!AX234,2,1)*1+MID(Sheet1!AX234,3,1)*2+MID(Sheet1!AX234,4,1)*4+MID(Sheet1!AX234,5,1)*8+MID(Sheet1!AX234,6,1)*16+MID(Sheet1!AX234,7,1)*32+MID(Sheet1!AX234,8,1)*64+MID(Sheet1!AX234,9,1)*128+MID(Sheet1!AX234,10,1)*256+MID(Sheet1!AX234,11,1)*512)*(-2*(MID(Sheet1!AX234,1,1)-0.5))-1)</f>
        <v>-128</v>
      </c>
      <c r="L233" s="15"/>
      <c r="M233" s="15">
        <f>((MID(Sheet1!AZ234,2,1)*1+MID(Sheet1!AZ234,3,1)*2+MID(Sheet1!AZ234,4,1)*4+MID(Sheet1!AZ234,5,1)*8+MID(Sheet1!AZ234,6,1)*16+MID(Sheet1!AZ234,7,1)*32+MID(Sheet1!AZ234,8,1)*64+MID(Sheet1!AZ234,9,1)*128+MID(Sheet1!AZ234,10,1)*256+MID(Sheet1!AZ234,11,1)*512+MID(Sheet1!AZ234,12,1)*1024)*(-2*(MID(Sheet1!AZ234,1,1)-0.5))-1)/100</f>
        <v>-20.48</v>
      </c>
      <c r="N233" s="15"/>
      <c r="O233" s="10"/>
    </row>
    <row r="234" spans="1:15" x14ac:dyDescent="0.45">
      <c r="A234" s="12">
        <f>BIN2DEC(Sheet1!AN235)</f>
        <v>170</v>
      </c>
      <c r="B234" s="12" t="str">
        <f>Sheet1!AO235</f>
        <v>0</v>
      </c>
      <c r="C234" s="12" t="str">
        <f>Sheet1!AP235</f>
        <v>1</v>
      </c>
      <c r="D234" s="12">
        <f>BIN2DEC(Sheet1!AQ235)</f>
        <v>185</v>
      </c>
      <c r="E234" s="12" t="str">
        <f>Sheet1!AR235</f>
        <v>0</v>
      </c>
      <c r="F234" s="12" t="str">
        <f>Sheet1!AS235</f>
        <v>1</v>
      </c>
      <c r="G234" s="12" t="str">
        <f>Sheet1!AT235</f>
        <v>1</v>
      </c>
      <c r="H234" s="16" t="str">
        <f>Sheet1!AU235</f>
        <v>0</v>
      </c>
      <c r="I234" s="15">
        <f>((MID(Sheet1!AV235,2,1)*1+MID(Sheet1!AV235,3,1)*2+MID(Sheet1!AV235,4,1)*4+MID(Sheet1!AV235,5,1)*8+MID(Sheet1!AV235,6,1)*16+MID(Sheet1!AV235,7,1)*32+MID(Sheet1!AV235,8,1)*64+MID(Sheet1!AV235,9,1)*128+MID(Sheet1!AV235,10,1)*256+MID(Sheet1!AV235,11,1)*512+MID(Sheet1!AV235,12,1)*1024)*(-2*(MID(Sheet1!AV235,1,1)-0.5))-1)/10</f>
        <v>-204.8</v>
      </c>
      <c r="J234" s="17"/>
      <c r="K234" s="15">
        <f>((MID(Sheet1!AX235,2,1)*1+MID(Sheet1!AX235,3,1)*2+MID(Sheet1!AX235,4,1)*4+MID(Sheet1!AX235,5,1)*8+MID(Sheet1!AX235,6,1)*16+MID(Sheet1!AX235,7,1)*32+MID(Sheet1!AX235,8,1)*64+MID(Sheet1!AX235,9,1)*128+MID(Sheet1!AX235,10,1)*256+MID(Sheet1!AX235,11,1)*512)*(-2*(MID(Sheet1!AX235,1,1)-0.5))-1)</f>
        <v>-128</v>
      </c>
      <c r="L234" s="15"/>
      <c r="M234" s="15">
        <f>((MID(Sheet1!AZ235,2,1)*1+MID(Sheet1!AZ235,3,1)*2+MID(Sheet1!AZ235,4,1)*4+MID(Sheet1!AZ235,5,1)*8+MID(Sheet1!AZ235,6,1)*16+MID(Sheet1!AZ235,7,1)*32+MID(Sheet1!AZ235,8,1)*64+MID(Sheet1!AZ235,9,1)*128+MID(Sheet1!AZ235,10,1)*256+MID(Sheet1!AZ235,11,1)*512+MID(Sheet1!AZ235,12,1)*1024)*(-2*(MID(Sheet1!AZ235,1,1)-0.5))-1)/100</f>
        <v>-20.48</v>
      </c>
      <c r="N234" s="15"/>
      <c r="O234" s="10"/>
    </row>
    <row r="235" spans="1:15" x14ac:dyDescent="0.45">
      <c r="A235" s="12">
        <f>BIN2DEC(Sheet1!AN236)</f>
        <v>20</v>
      </c>
      <c r="B235" s="12" t="str">
        <f>Sheet1!AO236</f>
        <v>0</v>
      </c>
      <c r="C235" s="12" t="str">
        <f>Sheet1!AP236</f>
        <v>1</v>
      </c>
      <c r="D235" s="12">
        <f>BIN2DEC(Sheet1!AQ236)</f>
        <v>186</v>
      </c>
      <c r="E235" s="12" t="str">
        <f>Sheet1!AR236</f>
        <v>0</v>
      </c>
      <c r="F235" s="12" t="str">
        <f>Sheet1!AS236</f>
        <v>1</v>
      </c>
      <c r="G235" s="12" t="str">
        <f>Sheet1!AT236</f>
        <v>1</v>
      </c>
      <c r="H235" s="16" t="str">
        <f>Sheet1!AU236</f>
        <v>0</v>
      </c>
      <c r="I235" s="15">
        <f>((MID(Sheet1!AV236,2,1)*1+MID(Sheet1!AV236,3,1)*2+MID(Sheet1!AV236,4,1)*4+MID(Sheet1!AV236,5,1)*8+MID(Sheet1!AV236,6,1)*16+MID(Sheet1!AV236,7,1)*32+MID(Sheet1!AV236,8,1)*64+MID(Sheet1!AV236,9,1)*128+MID(Sheet1!AV236,10,1)*256+MID(Sheet1!AV236,11,1)*512+MID(Sheet1!AV236,12,1)*1024)*(-2*(MID(Sheet1!AV236,1,1)-0.5))-1)/10</f>
        <v>-204.8</v>
      </c>
      <c r="J235" s="17"/>
      <c r="K235" s="15">
        <f>((MID(Sheet1!AX236,2,1)*1+MID(Sheet1!AX236,3,1)*2+MID(Sheet1!AX236,4,1)*4+MID(Sheet1!AX236,5,1)*8+MID(Sheet1!AX236,6,1)*16+MID(Sheet1!AX236,7,1)*32+MID(Sheet1!AX236,8,1)*64+MID(Sheet1!AX236,9,1)*128+MID(Sheet1!AX236,10,1)*256+MID(Sheet1!AX236,11,1)*512)*(-2*(MID(Sheet1!AX236,1,1)-0.5))-1)</f>
        <v>-128</v>
      </c>
      <c r="L235" s="15"/>
      <c r="M235" s="15">
        <f>((MID(Sheet1!AZ236,2,1)*1+MID(Sheet1!AZ236,3,1)*2+MID(Sheet1!AZ236,4,1)*4+MID(Sheet1!AZ236,5,1)*8+MID(Sheet1!AZ236,6,1)*16+MID(Sheet1!AZ236,7,1)*32+MID(Sheet1!AZ236,8,1)*64+MID(Sheet1!AZ236,9,1)*128+MID(Sheet1!AZ236,10,1)*256+MID(Sheet1!AZ236,11,1)*512+MID(Sheet1!AZ236,12,1)*1024)*(-2*(MID(Sheet1!AZ236,1,1)-0.5))-1)/100</f>
        <v>-20.48</v>
      </c>
      <c r="N235" s="15"/>
      <c r="O235" s="10"/>
    </row>
    <row r="236" spans="1:15" x14ac:dyDescent="0.45">
      <c r="A236" s="12">
        <f>BIN2DEC(Sheet1!AN237)</f>
        <v>126</v>
      </c>
      <c r="B236" s="12" t="str">
        <f>Sheet1!AO237</f>
        <v>0</v>
      </c>
      <c r="C236" s="12" t="str">
        <f>Sheet1!AP237</f>
        <v>1</v>
      </c>
      <c r="D236" s="12">
        <f>BIN2DEC(Sheet1!AQ237)</f>
        <v>187</v>
      </c>
      <c r="E236" s="12" t="str">
        <f>Sheet1!AR237</f>
        <v>0</v>
      </c>
      <c r="F236" s="12" t="str">
        <f>Sheet1!AS237</f>
        <v>1</v>
      </c>
      <c r="G236" s="12" t="str">
        <f>Sheet1!AT237</f>
        <v>1</v>
      </c>
      <c r="H236" s="16" t="str">
        <f>Sheet1!AU237</f>
        <v>0</v>
      </c>
      <c r="I236" s="15">
        <f>((MID(Sheet1!AV237,2,1)*1+MID(Sheet1!AV237,3,1)*2+MID(Sheet1!AV237,4,1)*4+MID(Sheet1!AV237,5,1)*8+MID(Sheet1!AV237,6,1)*16+MID(Sheet1!AV237,7,1)*32+MID(Sheet1!AV237,8,1)*64+MID(Sheet1!AV237,9,1)*128+MID(Sheet1!AV237,10,1)*256+MID(Sheet1!AV237,11,1)*512+MID(Sheet1!AV237,12,1)*1024)*(-2*(MID(Sheet1!AV237,1,1)-0.5))-1)/10</f>
        <v>-204.8</v>
      </c>
      <c r="J236" s="17"/>
      <c r="K236" s="15">
        <f>((MID(Sheet1!AX237,2,1)*1+MID(Sheet1!AX237,3,1)*2+MID(Sheet1!AX237,4,1)*4+MID(Sheet1!AX237,5,1)*8+MID(Sheet1!AX237,6,1)*16+MID(Sheet1!AX237,7,1)*32+MID(Sheet1!AX237,8,1)*64+MID(Sheet1!AX237,9,1)*128+MID(Sheet1!AX237,10,1)*256+MID(Sheet1!AX237,11,1)*512)*(-2*(MID(Sheet1!AX237,1,1)-0.5))-1)</f>
        <v>-128</v>
      </c>
      <c r="L236" s="15"/>
      <c r="M236" s="15">
        <f>((MID(Sheet1!AZ237,2,1)*1+MID(Sheet1!AZ237,3,1)*2+MID(Sheet1!AZ237,4,1)*4+MID(Sheet1!AZ237,5,1)*8+MID(Sheet1!AZ237,6,1)*16+MID(Sheet1!AZ237,7,1)*32+MID(Sheet1!AZ237,8,1)*64+MID(Sheet1!AZ237,9,1)*128+MID(Sheet1!AZ237,10,1)*256+MID(Sheet1!AZ237,11,1)*512+MID(Sheet1!AZ237,12,1)*1024)*(-2*(MID(Sheet1!AZ237,1,1)-0.5))-1)/100</f>
        <v>-20.48</v>
      </c>
      <c r="N236" s="15"/>
      <c r="O236" s="10"/>
    </row>
    <row r="237" spans="1:15" x14ac:dyDescent="0.45">
      <c r="A237" s="12">
        <f>BIN2DEC(Sheet1!AN238)</f>
        <v>117</v>
      </c>
      <c r="B237" s="12" t="str">
        <f>Sheet1!AO238</f>
        <v>0</v>
      </c>
      <c r="C237" s="12" t="str">
        <f>Sheet1!AP238</f>
        <v>1</v>
      </c>
      <c r="D237" s="12">
        <f>BIN2DEC(Sheet1!AQ238)</f>
        <v>188</v>
      </c>
      <c r="E237" s="12" t="str">
        <f>Sheet1!AR238</f>
        <v>0</v>
      </c>
      <c r="F237" s="12" t="str">
        <f>Sheet1!AS238</f>
        <v>1</v>
      </c>
      <c r="G237" s="12" t="str">
        <f>Sheet1!AT238</f>
        <v>1</v>
      </c>
      <c r="H237" s="16" t="str">
        <f>Sheet1!AU238</f>
        <v>0</v>
      </c>
      <c r="I237" s="15">
        <f>((MID(Sheet1!AV238,2,1)*1+MID(Sheet1!AV238,3,1)*2+MID(Sheet1!AV238,4,1)*4+MID(Sheet1!AV238,5,1)*8+MID(Sheet1!AV238,6,1)*16+MID(Sheet1!AV238,7,1)*32+MID(Sheet1!AV238,8,1)*64+MID(Sheet1!AV238,9,1)*128+MID(Sheet1!AV238,10,1)*256+MID(Sheet1!AV238,11,1)*512+MID(Sheet1!AV238,12,1)*1024)*(-2*(MID(Sheet1!AV238,1,1)-0.5))-1)/10</f>
        <v>-204.8</v>
      </c>
      <c r="J237" s="17"/>
      <c r="K237" s="15">
        <f>((MID(Sheet1!AX238,2,1)*1+MID(Sheet1!AX238,3,1)*2+MID(Sheet1!AX238,4,1)*4+MID(Sheet1!AX238,5,1)*8+MID(Sheet1!AX238,6,1)*16+MID(Sheet1!AX238,7,1)*32+MID(Sheet1!AX238,8,1)*64+MID(Sheet1!AX238,9,1)*128+MID(Sheet1!AX238,10,1)*256+MID(Sheet1!AX238,11,1)*512)*(-2*(MID(Sheet1!AX238,1,1)-0.5))-1)</f>
        <v>-128</v>
      </c>
      <c r="L237" s="15"/>
      <c r="M237" s="15">
        <f>((MID(Sheet1!AZ238,2,1)*1+MID(Sheet1!AZ238,3,1)*2+MID(Sheet1!AZ238,4,1)*4+MID(Sheet1!AZ238,5,1)*8+MID(Sheet1!AZ238,6,1)*16+MID(Sheet1!AZ238,7,1)*32+MID(Sheet1!AZ238,8,1)*64+MID(Sheet1!AZ238,9,1)*128+MID(Sheet1!AZ238,10,1)*256+MID(Sheet1!AZ238,11,1)*512+MID(Sheet1!AZ238,12,1)*1024)*(-2*(MID(Sheet1!AZ238,1,1)-0.5))-1)/100</f>
        <v>-20.48</v>
      </c>
      <c r="N237" s="15"/>
      <c r="O237" s="10"/>
    </row>
    <row r="238" spans="1:15" x14ac:dyDescent="0.45">
      <c r="A238" s="12">
        <f>BIN2DEC(Sheet1!AN239)</f>
        <v>31</v>
      </c>
      <c r="B238" s="12" t="str">
        <f>Sheet1!AO239</f>
        <v>0</v>
      </c>
      <c r="C238" s="12" t="str">
        <f>Sheet1!AP239</f>
        <v>1</v>
      </c>
      <c r="D238" s="12">
        <f>BIN2DEC(Sheet1!AQ239)</f>
        <v>189</v>
      </c>
      <c r="E238" s="12" t="str">
        <f>Sheet1!AR239</f>
        <v>0</v>
      </c>
      <c r="F238" s="12" t="str">
        <f>Sheet1!AS239</f>
        <v>1</v>
      </c>
      <c r="G238" s="12" t="str">
        <f>Sheet1!AT239</f>
        <v>1</v>
      </c>
      <c r="H238" s="16" t="str">
        <f>Sheet1!AU239</f>
        <v>0</v>
      </c>
      <c r="I238" s="15">
        <f>((MID(Sheet1!AV239,2,1)*1+MID(Sheet1!AV239,3,1)*2+MID(Sheet1!AV239,4,1)*4+MID(Sheet1!AV239,5,1)*8+MID(Sheet1!AV239,6,1)*16+MID(Sheet1!AV239,7,1)*32+MID(Sheet1!AV239,8,1)*64+MID(Sheet1!AV239,9,1)*128+MID(Sheet1!AV239,10,1)*256+MID(Sheet1!AV239,11,1)*512+MID(Sheet1!AV239,12,1)*1024)*(-2*(MID(Sheet1!AV239,1,1)-0.5))-1)/10</f>
        <v>-204.8</v>
      </c>
      <c r="J238" s="17"/>
      <c r="K238" s="15">
        <f>((MID(Sheet1!AX239,2,1)*1+MID(Sheet1!AX239,3,1)*2+MID(Sheet1!AX239,4,1)*4+MID(Sheet1!AX239,5,1)*8+MID(Sheet1!AX239,6,1)*16+MID(Sheet1!AX239,7,1)*32+MID(Sheet1!AX239,8,1)*64+MID(Sheet1!AX239,9,1)*128+MID(Sheet1!AX239,10,1)*256+MID(Sheet1!AX239,11,1)*512)*(-2*(MID(Sheet1!AX239,1,1)-0.5))-1)</f>
        <v>-128</v>
      </c>
      <c r="L238" s="15"/>
      <c r="M238" s="15">
        <f>((MID(Sheet1!AZ239,2,1)*1+MID(Sheet1!AZ239,3,1)*2+MID(Sheet1!AZ239,4,1)*4+MID(Sheet1!AZ239,5,1)*8+MID(Sheet1!AZ239,6,1)*16+MID(Sheet1!AZ239,7,1)*32+MID(Sheet1!AZ239,8,1)*64+MID(Sheet1!AZ239,9,1)*128+MID(Sheet1!AZ239,10,1)*256+MID(Sheet1!AZ239,11,1)*512+MID(Sheet1!AZ239,12,1)*1024)*(-2*(MID(Sheet1!AZ239,1,1)-0.5))-1)/100</f>
        <v>-20.48</v>
      </c>
      <c r="N238" s="15"/>
      <c r="O238" s="10"/>
    </row>
    <row r="239" spans="1:15" x14ac:dyDescent="0.45">
      <c r="A239" s="12">
        <f>BIN2DEC(Sheet1!AN240)</f>
        <v>161</v>
      </c>
      <c r="B239" s="12" t="str">
        <f>Sheet1!AO240</f>
        <v>0</v>
      </c>
      <c r="C239" s="12" t="str">
        <f>Sheet1!AP240</f>
        <v>1</v>
      </c>
      <c r="D239" s="12">
        <f>BIN2DEC(Sheet1!AQ240)</f>
        <v>190</v>
      </c>
      <c r="E239" s="12" t="str">
        <f>Sheet1!AR240</f>
        <v>0</v>
      </c>
      <c r="F239" s="12" t="str">
        <f>Sheet1!AS240</f>
        <v>1</v>
      </c>
      <c r="G239" s="12" t="str">
        <f>Sheet1!AT240</f>
        <v>1</v>
      </c>
      <c r="H239" s="16" t="str">
        <f>Sheet1!AU240</f>
        <v>0</v>
      </c>
      <c r="I239" s="15">
        <f>((MID(Sheet1!AV240,2,1)*1+MID(Sheet1!AV240,3,1)*2+MID(Sheet1!AV240,4,1)*4+MID(Sheet1!AV240,5,1)*8+MID(Sheet1!AV240,6,1)*16+MID(Sheet1!AV240,7,1)*32+MID(Sheet1!AV240,8,1)*64+MID(Sheet1!AV240,9,1)*128+MID(Sheet1!AV240,10,1)*256+MID(Sheet1!AV240,11,1)*512+MID(Sheet1!AV240,12,1)*1024)*(-2*(MID(Sheet1!AV240,1,1)-0.5))-1)/10</f>
        <v>-204.8</v>
      </c>
      <c r="J239" s="17"/>
      <c r="K239" s="15">
        <f>((MID(Sheet1!AX240,2,1)*1+MID(Sheet1!AX240,3,1)*2+MID(Sheet1!AX240,4,1)*4+MID(Sheet1!AX240,5,1)*8+MID(Sheet1!AX240,6,1)*16+MID(Sheet1!AX240,7,1)*32+MID(Sheet1!AX240,8,1)*64+MID(Sheet1!AX240,9,1)*128+MID(Sheet1!AX240,10,1)*256+MID(Sheet1!AX240,11,1)*512)*(-2*(MID(Sheet1!AX240,1,1)-0.5))-1)</f>
        <v>-128</v>
      </c>
      <c r="L239" s="15"/>
      <c r="M239" s="15">
        <f>((MID(Sheet1!AZ240,2,1)*1+MID(Sheet1!AZ240,3,1)*2+MID(Sheet1!AZ240,4,1)*4+MID(Sheet1!AZ240,5,1)*8+MID(Sheet1!AZ240,6,1)*16+MID(Sheet1!AZ240,7,1)*32+MID(Sheet1!AZ240,8,1)*64+MID(Sheet1!AZ240,9,1)*128+MID(Sheet1!AZ240,10,1)*256+MID(Sheet1!AZ240,11,1)*512+MID(Sheet1!AZ240,12,1)*1024)*(-2*(MID(Sheet1!AZ240,1,1)-0.5))-1)/100</f>
        <v>-20.48</v>
      </c>
      <c r="N239" s="15"/>
      <c r="O239" s="10"/>
    </row>
    <row r="240" spans="1:15" x14ac:dyDescent="0.45">
      <c r="A240" s="12">
        <f>BIN2DEC(Sheet1!AN241)</f>
        <v>203</v>
      </c>
      <c r="B240" s="12" t="str">
        <f>Sheet1!AO241</f>
        <v>0</v>
      </c>
      <c r="C240" s="12" t="str">
        <f>Sheet1!AP241</f>
        <v>1</v>
      </c>
      <c r="D240" s="12">
        <f>BIN2DEC(Sheet1!AQ241)</f>
        <v>191</v>
      </c>
      <c r="E240" s="12" t="str">
        <f>Sheet1!AR241</f>
        <v>0</v>
      </c>
      <c r="F240" s="12" t="str">
        <f>Sheet1!AS241</f>
        <v>1</v>
      </c>
      <c r="G240" s="12" t="str">
        <f>Sheet1!AT241</f>
        <v>1</v>
      </c>
      <c r="H240" s="16" t="str">
        <f>Sheet1!AU241</f>
        <v>0</v>
      </c>
      <c r="I240" s="15">
        <f>((MID(Sheet1!AV241,2,1)*1+MID(Sheet1!AV241,3,1)*2+MID(Sheet1!AV241,4,1)*4+MID(Sheet1!AV241,5,1)*8+MID(Sheet1!AV241,6,1)*16+MID(Sheet1!AV241,7,1)*32+MID(Sheet1!AV241,8,1)*64+MID(Sheet1!AV241,9,1)*128+MID(Sheet1!AV241,10,1)*256+MID(Sheet1!AV241,11,1)*512+MID(Sheet1!AV241,12,1)*1024)*(-2*(MID(Sheet1!AV241,1,1)-0.5))-1)/10</f>
        <v>-204.8</v>
      </c>
      <c r="J240" s="17"/>
      <c r="K240" s="15">
        <f>((MID(Sheet1!AX241,2,1)*1+MID(Sheet1!AX241,3,1)*2+MID(Sheet1!AX241,4,1)*4+MID(Sheet1!AX241,5,1)*8+MID(Sheet1!AX241,6,1)*16+MID(Sheet1!AX241,7,1)*32+MID(Sheet1!AX241,8,1)*64+MID(Sheet1!AX241,9,1)*128+MID(Sheet1!AX241,10,1)*256+MID(Sheet1!AX241,11,1)*512)*(-2*(MID(Sheet1!AX241,1,1)-0.5))-1)</f>
        <v>-128</v>
      </c>
      <c r="L240" s="15"/>
      <c r="M240" s="15">
        <f>((MID(Sheet1!AZ241,2,1)*1+MID(Sheet1!AZ241,3,1)*2+MID(Sheet1!AZ241,4,1)*4+MID(Sheet1!AZ241,5,1)*8+MID(Sheet1!AZ241,6,1)*16+MID(Sheet1!AZ241,7,1)*32+MID(Sheet1!AZ241,8,1)*64+MID(Sheet1!AZ241,9,1)*128+MID(Sheet1!AZ241,10,1)*256+MID(Sheet1!AZ241,11,1)*512+MID(Sheet1!AZ241,12,1)*1024)*(-2*(MID(Sheet1!AZ241,1,1)-0.5))-1)/100</f>
        <v>-20.48</v>
      </c>
      <c r="N240" s="15"/>
      <c r="O240" s="10"/>
    </row>
    <row r="241" spans="1:15" x14ac:dyDescent="0.45">
      <c r="A241" s="12">
        <f>BIN2DEC(Sheet1!AN242)</f>
        <v>7</v>
      </c>
      <c r="B241" s="12" t="str">
        <f>Sheet1!AO242</f>
        <v>0</v>
      </c>
      <c r="C241" s="12" t="str">
        <f>Sheet1!AP242</f>
        <v>1</v>
      </c>
      <c r="D241" s="12">
        <f>BIN2DEC(Sheet1!AQ242)</f>
        <v>192</v>
      </c>
      <c r="E241" s="12" t="str">
        <f>Sheet1!AR242</f>
        <v>0</v>
      </c>
      <c r="F241" s="12" t="str">
        <f>Sheet1!AS242</f>
        <v>1</v>
      </c>
      <c r="G241" s="12" t="str">
        <f>Sheet1!AT242</f>
        <v>1</v>
      </c>
      <c r="H241" s="16" t="str">
        <f>Sheet1!AU242</f>
        <v>0</v>
      </c>
      <c r="I241" s="15">
        <f>((MID(Sheet1!AV242,2,1)*1+MID(Sheet1!AV242,3,1)*2+MID(Sheet1!AV242,4,1)*4+MID(Sheet1!AV242,5,1)*8+MID(Sheet1!AV242,6,1)*16+MID(Sheet1!AV242,7,1)*32+MID(Sheet1!AV242,8,1)*64+MID(Sheet1!AV242,9,1)*128+MID(Sheet1!AV242,10,1)*256+MID(Sheet1!AV242,11,1)*512+MID(Sheet1!AV242,12,1)*1024)*(-2*(MID(Sheet1!AV242,1,1)-0.5))-1)/10</f>
        <v>-204.8</v>
      </c>
      <c r="J241" s="17"/>
      <c r="K241" s="15">
        <f>((MID(Sheet1!AX242,2,1)*1+MID(Sheet1!AX242,3,1)*2+MID(Sheet1!AX242,4,1)*4+MID(Sheet1!AX242,5,1)*8+MID(Sheet1!AX242,6,1)*16+MID(Sheet1!AX242,7,1)*32+MID(Sheet1!AX242,8,1)*64+MID(Sheet1!AX242,9,1)*128+MID(Sheet1!AX242,10,1)*256+MID(Sheet1!AX242,11,1)*512)*(-2*(MID(Sheet1!AX242,1,1)-0.5))-1)</f>
        <v>-128</v>
      </c>
      <c r="L241" s="15"/>
      <c r="M241" s="15">
        <f>((MID(Sheet1!AZ242,2,1)*1+MID(Sheet1!AZ242,3,1)*2+MID(Sheet1!AZ242,4,1)*4+MID(Sheet1!AZ242,5,1)*8+MID(Sheet1!AZ242,6,1)*16+MID(Sheet1!AZ242,7,1)*32+MID(Sheet1!AZ242,8,1)*64+MID(Sheet1!AZ242,9,1)*128+MID(Sheet1!AZ242,10,1)*256+MID(Sheet1!AZ242,11,1)*512+MID(Sheet1!AZ242,12,1)*1024)*(-2*(MID(Sheet1!AZ242,1,1)-0.5))-1)/100</f>
        <v>-20.48</v>
      </c>
      <c r="N241" s="15"/>
      <c r="O241" s="10"/>
    </row>
    <row r="242" spans="1:15" x14ac:dyDescent="0.45">
      <c r="A242" s="12">
        <f>BIN2DEC(Sheet1!AN243)</f>
        <v>109</v>
      </c>
      <c r="B242" s="12" t="str">
        <f>Sheet1!AO243</f>
        <v>0</v>
      </c>
      <c r="C242" s="12" t="str">
        <f>Sheet1!AP243</f>
        <v>1</v>
      </c>
      <c r="D242" s="12">
        <f>BIN2DEC(Sheet1!AQ243)</f>
        <v>193</v>
      </c>
      <c r="E242" s="12" t="str">
        <f>Sheet1!AR243</f>
        <v>0</v>
      </c>
      <c r="F242" s="12" t="str">
        <f>Sheet1!AS243</f>
        <v>1</v>
      </c>
      <c r="G242" s="12" t="str">
        <f>Sheet1!AT243</f>
        <v>1</v>
      </c>
      <c r="H242" s="16" t="str">
        <f>Sheet1!AU243</f>
        <v>0</v>
      </c>
      <c r="I242" s="15">
        <f>((MID(Sheet1!AV243,2,1)*1+MID(Sheet1!AV243,3,1)*2+MID(Sheet1!AV243,4,1)*4+MID(Sheet1!AV243,5,1)*8+MID(Sheet1!AV243,6,1)*16+MID(Sheet1!AV243,7,1)*32+MID(Sheet1!AV243,8,1)*64+MID(Sheet1!AV243,9,1)*128+MID(Sheet1!AV243,10,1)*256+MID(Sheet1!AV243,11,1)*512+MID(Sheet1!AV243,12,1)*1024)*(-2*(MID(Sheet1!AV243,1,1)-0.5))-1)/10</f>
        <v>-204.8</v>
      </c>
      <c r="J242" s="17"/>
      <c r="K242" s="15">
        <f>((MID(Sheet1!AX243,2,1)*1+MID(Sheet1!AX243,3,1)*2+MID(Sheet1!AX243,4,1)*4+MID(Sheet1!AX243,5,1)*8+MID(Sheet1!AX243,6,1)*16+MID(Sheet1!AX243,7,1)*32+MID(Sheet1!AX243,8,1)*64+MID(Sheet1!AX243,9,1)*128+MID(Sheet1!AX243,10,1)*256+MID(Sheet1!AX243,11,1)*512)*(-2*(MID(Sheet1!AX243,1,1)-0.5))-1)</f>
        <v>-128</v>
      </c>
      <c r="L242" s="15"/>
      <c r="M242" s="15">
        <f>((MID(Sheet1!AZ243,2,1)*1+MID(Sheet1!AZ243,3,1)*2+MID(Sheet1!AZ243,4,1)*4+MID(Sheet1!AZ243,5,1)*8+MID(Sheet1!AZ243,6,1)*16+MID(Sheet1!AZ243,7,1)*32+MID(Sheet1!AZ243,8,1)*64+MID(Sheet1!AZ243,9,1)*128+MID(Sheet1!AZ243,10,1)*256+MID(Sheet1!AZ243,11,1)*512+MID(Sheet1!AZ243,12,1)*1024)*(-2*(MID(Sheet1!AZ243,1,1)-0.5))-1)/100</f>
        <v>-20.48</v>
      </c>
      <c r="N242" s="15"/>
      <c r="O242" s="10"/>
    </row>
    <row r="243" spans="1:15" x14ac:dyDescent="0.45">
      <c r="A243" s="12">
        <f>BIN2DEC(Sheet1!AN244)</f>
        <v>211</v>
      </c>
      <c r="B243" s="12" t="str">
        <f>Sheet1!AO244</f>
        <v>0</v>
      </c>
      <c r="C243" s="12" t="str">
        <f>Sheet1!AP244</f>
        <v>1</v>
      </c>
      <c r="D243" s="12">
        <f>BIN2DEC(Sheet1!AQ244)</f>
        <v>194</v>
      </c>
      <c r="E243" s="12" t="str">
        <f>Sheet1!AR244</f>
        <v>0</v>
      </c>
      <c r="F243" s="12" t="str">
        <f>Sheet1!AS244</f>
        <v>1</v>
      </c>
      <c r="G243" s="12" t="str">
        <f>Sheet1!AT244</f>
        <v>1</v>
      </c>
      <c r="H243" s="16" t="str">
        <f>Sheet1!AU244</f>
        <v>0</v>
      </c>
      <c r="I243" s="15">
        <f>((MID(Sheet1!AV244,2,1)*1+MID(Sheet1!AV244,3,1)*2+MID(Sheet1!AV244,4,1)*4+MID(Sheet1!AV244,5,1)*8+MID(Sheet1!AV244,6,1)*16+MID(Sheet1!AV244,7,1)*32+MID(Sheet1!AV244,8,1)*64+MID(Sheet1!AV244,9,1)*128+MID(Sheet1!AV244,10,1)*256+MID(Sheet1!AV244,11,1)*512+MID(Sheet1!AV244,12,1)*1024)*(-2*(MID(Sheet1!AV244,1,1)-0.5))-1)/10</f>
        <v>-204.8</v>
      </c>
      <c r="J243" s="17"/>
      <c r="K243" s="15">
        <f>((MID(Sheet1!AX244,2,1)*1+MID(Sheet1!AX244,3,1)*2+MID(Sheet1!AX244,4,1)*4+MID(Sheet1!AX244,5,1)*8+MID(Sheet1!AX244,6,1)*16+MID(Sheet1!AX244,7,1)*32+MID(Sheet1!AX244,8,1)*64+MID(Sheet1!AX244,9,1)*128+MID(Sheet1!AX244,10,1)*256+MID(Sheet1!AX244,11,1)*512)*(-2*(MID(Sheet1!AX244,1,1)-0.5))-1)</f>
        <v>-128</v>
      </c>
      <c r="L243" s="15"/>
      <c r="M243" s="15">
        <f>((MID(Sheet1!AZ244,2,1)*1+MID(Sheet1!AZ244,3,1)*2+MID(Sheet1!AZ244,4,1)*4+MID(Sheet1!AZ244,5,1)*8+MID(Sheet1!AZ244,6,1)*16+MID(Sheet1!AZ244,7,1)*32+MID(Sheet1!AZ244,8,1)*64+MID(Sheet1!AZ244,9,1)*128+MID(Sheet1!AZ244,10,1)*256+MID(Sheet1!AZ244,11,1)*512+MID(Sheet1!AZ244,12,1)*1024)*(-2*(MID(Sheet1!AZ244,1,1)-0.5))-1)/100</f>
        <v>-20.48</v>
      </c>
      <c r="N243" s="15"/>
      <c r="O243" s="10"/>
    </row>
    <row r="244" spans="1:15" x14ac:dyDescent="0.45">
      <c r="A244" s="12">
        <f>BIN2DEC(Sheet1!AN245)</f>
        <v>185</v>
      </c>
      <c r="B244" s="12" t="str">
        <f>Sheet1!AO245</f>
        <v>0</v>
      </c>
      <c r="C244" s="12" t="str">
        <f>Sheet1!AP245</f>
        <v>1</v>
      </c>
      <c r="D244" s="12">
        <f>BIN2DEC(Sheet1!AQ245)</f>
        <v>195</v>
      </c>
      <c r="E244" s="12" t="str">
        <f>Sheet1!AR245</f>
        <v>0</v>
      </c>
      <c r="F244" s="12" t="str">
        <f>Sheet1!AS245</f>
        <v>1</v>
      </c>
      <c r="G244" s="12" t="str">
        <f>Sheet1!AT245</f>
        <v>1</v>
      </c>
      <c r="H244" s="16" t="str">
        <f>Sheet1!AU245</f>
        <v>0</v>
      </c>
      <c r="I244" s="15">
        <f>((MID(Sheet1!AV245,2,1)*1+MID(Sheet1!AV245,3,1)*2+MID(Sheet1!AV245,4,1)*4+MID(Sheet1!AV245,5,1)*8+MID(Sheet1!AV245,6,1)*16+MID(Sheet1!AV245,7,1)*32+MID(Sheet1!AV245,8,1)*64+MID(Sheet1!AV245,9,1)*128+MID(Sheet1!AV245,10,1)*256+MID(Sheet1!AV245,11,1)*512+MID(Sheet1!AV245,12,1)*1024)*(-2*(MID(Sheet1!AV245,1,1)-0.5))-1)/10</f>
        <v>-204.8</v>
      </c>
      <c r="J244" s="17"/>
      <c r="K244" s="15">
        <f>((MID(Sheet1!AX245,2,1)*1+MID(Sheet1!AX245,3,1)*2+MID(Sheet1!AX245,4,1)*4+MID(Sheet1!AX245,5,1)*8+MID(Sheet1!AX245,6,1)*16+MID(Sheet1!AX245,7,1)*32+MID(Sheet1!AX245,8,1)*64+MID(Sheet1!AX245,9,1)*128+MID(Sheet1!AX245,10,1)*256+MID(Sheet1!AX245,11,1)*512)*(-2*(MID(Sheet1!AX245,1,1)-0.5))-1)</f>
        <v>-128</v>
      </c>
      <c r="L244" s="15"/>
      <c r="M244" s="15">
        <f>((MID(Sheet1!AZ245,2,1)*1+MID(Sheet1!AZ245,3,1)*2+MID(Sheet1!AZ245,4,1)*4+MID(Sheet1!AZ245,5,1)*8+MID(Sheet1!AZ245,6,1)*16+MID(Sheet1!AZ245,7,1)*32+MID(Sheet1!AZ245,8,1)*64+MID(Sheet1!AZ245,9,1)*128+MID(Sheet1!AZ245,10,1)*256+MID(Sheet1!AZ245,11,1)*512+MID(Sheet1!AZ245,12,1)*1024)*(-2*(MID(Sheet1!AZ245,1,1)-0.5))-1)/100</f>
        <v>-20.48</v>
      </c>
      <c r="N244" s="15"/>
      <c r="O244" s="10"/>
    </row>
    <row r="245" spans="1:15" x14ac:dyDescent="0.45">
      <c r="A245" s="12">
        <f>BIN2DEC(Sheet1!AN246)</f>
        <v>178</v>
      </c>
      <c r="B245" s="12" t="str">
        <f>Sheet1!AO246</f>
        <v>0</v>
      </c>
      <c r="C245" s="12" t="str">
        <f>Sheet1!AP246</f>
        <v>1</v>
      </c>
      <c r="D245" s="12">
        <f>BIN2DEC(Sheet1!AQ246)</f>
        <v>196</v>
      </c>
      <c r="E245" s="12" t="str">
        <f>Sheet1!AR246</f>
        <v>0</v>
      </c>
      <c r="F245" s="12" t="str">
        <f>Sheet1!AS246</f>
        <v>1</v>
      </c>
      <c r="G245" s="12" t="str">
        <f>Sheet1!AT246</f>
        <v>1</v>
      </c>
      <c r="H245" s="16" t="str">
        <f>Sheet1!AU246</f>
        <v>0</v>
      </c>
      <c r="I245" s="15">
        <f>((MID(Sheet1!AV246,2,1)*1+MID(Sheet1!AV246,3,1)*2+MID(Sheet1!AV246,4,1)*4+MID(Sheet1!AV246,5,1)*8+MID(Sheet1!AV246,6,1)*16+MID(Sheet1!AV246,7,1)*32+MID(Sheet1!AV246,8,1)*64+MID(Sheet1!AV246,9,1)*128+MID(Sheet1!AV246,10,1)*256+MID(Sheet1!AV246,11,1)*512+MID(Sheet1!AV246,12,1)*1024)*(-2*(MID(Sheet1!AV246,1,1)-0.5))-1)/10</f>
        <v>-204.8</v>
      </c>
      <c r="J245" s="17"/>
      <c r="K245" s="15">
        <f>((MID(Sheet1!AX246,2,1)*1+MID(Sheet1!AX246,3,1)*2+MID(Sheet1!AX246,4,1)*4+MID(Sheet1!AX246,5,1)*8+MID(Sheet1!AX246,6,1)*16+MID(Sheet1!AX246,7,1)*32+MID(Sheet1!AX246,8,1)*64+MID(Sheet1!AX246,9,1)*128+MID(Sheet1!AX246,10,1)*256+MID(Sheet1!AX246,11,1)*512)*(-2*(MID(Sheet1!AX246,1,1)-0.5))-1)</f>
        <v>-128</v>
      </c>
      <c r="L245" s="15"/>
      <c r="M245" s="15">
        <f>((MID(Sheet1!AZ246,2,1)*1+MID(Sheet1!AZ246,3,1)*2+MID(Sheet1!AZ246,4,1)*4+MID(Sheet1!AZ246,5,1)*8+MID(Sheet1!AZ246,6,1)*16+MID(Sheet1!AZ246,7,1)*32+MID(Sheet1!AZ246,8,1)*64+MID(Sheet1!AZ246,9,1)*128+MID(Sheet1!AZ246,10,1)*256+MID(Sheet1!AZ246,11,1)*512+MID(Sheet1!AZ246,12,1)*1024)*(-2*(MID(Sheet1!AZ246,1,1)-0.5))-1)/100</f>
        <v>-20.48</v>
      </c>
      <c r="N245" s="15"/>
      <c r="O245" s="10"/>
    </row>
    <row r="246" spans="1:15" x14ac:dyDescent="0.45">
      <c r="A246" s="12">
        <f>BIN2DEC(Sheet1!AN247)</f>
        <v>216</v>
      </c>
      <c r="B246" s="12" t="str">
        <f>Sheet1!AO247</f>
        <v>0</v>
      </c>
      <c r="C246" s="12" t="str">
        <f>Sheet1!AP247</f>
        <v>1</v>
      </c>
      <c r="D246" s="12">
        <f>BIN2DEC(Sheet1!AQ247)</f>
        <v>197</v>
      </c>
      <c r="E246" s="12" t="str">
        <f>Sheet1!AR247</f>
        <v>0</v>
      </c>
      <c r="F246" s="12" t="str">
        <f>Sheet1!AS247</f>
        <v>1</v>
      </c>
      <c r="G246" s="12" t="str">
        <f>Sheet1!AT247</f>
        <v>1</v>
      </c>
      <c r="H246" s="16" t="str">
        <f>Sheet1!AU247</f>
        <v>0</v>
      </c>
      <c r="I246" s="15">
        <f>((MID(Sheet1!AV247,2,1)*1+MID(Sheet1!AV247,3,1)*2+MID(Sheet1!AV247,4,1)*4+MID(Sheet1!AV247,5,1)*8+MID(Sheet1!AV247,6,1)*16+MID(Sheet1!AV247,7,1)*32+MID(Sheet1!AV247,8,1)*64+MID(Sheet1!AV247,9,1)*128+MID(Sheet1!AV247,10,1)*256+MID(Sheet1!AV247,11,1)*512+MID(Sheet1!AV247,12,1)*1024)*(-2*(MID(Sheet1!AV247,1,1)-0.5))-1)/10</f>
        <v>-204.8</v>
      </c>
      <c r="J246" s="17"/>
      <c r="K246" s="15">
        <f>((MID(Sheet1!AX247,2,1)*1+MID(Sheet1!AX247,3,1)*2+MID(Sheet1!AX247,4,1)*4+MID(Sheet1!AX247,5,1)*8+MID(Sheet1!AX247,6,1)*16+MID(Sheet1!AX247,7,1)*32+MID(Sheet1!AX247,8,1)*64+MID(Sheet1!AX247,9,1)*128+MID(Sheet1!AX247,10,1)*256+MID(Sheet1!AX247,11,1)*512)*(-2*(MID(Sheet1!AX247,1,1)-0.5))-1)</f>
        <v>-128</v>
      </c>
      <c r="L246" s="15"/>
      <c r="M246" s="15">
        <f>((MID(Sheet1!AZ247,2,1)*1+MID(Sheet1!AZ247,3,1)*2+MID(Sheet1!AZ247,4,1)*4+MID(Sheet1!AZ247,5,1)*8+MID(Sheet1!AZ247,6,1)*16+MID(Sheet1!AZ247,7,1)*32+MID(Sheet1!AZ247,8,1)*64+MID(Sheet1!AZ247,9,1)*128+MID(Sheet1!AZ247,10,1)*256+MID(Sheet1!AZ247,11,1)*512+MID(Sheet1!AZ247,12,1)*1024)*(-2*(MID(Sheet1!AZ247,1,1)-0.5))-1)/100</f>
        <v>-20.48</v>
      </c>
      <c r="N246" s="15"/>
      <c r="O246" s="10"/>
    </row>
    <row r="247" spans="1:15" x14ac:dyDescent="0.45">
      <c r="A247" s="12">
        <f>BIN2DEC(Sheet1!AN248)</f>
        <v>102</v>
      </c>
      <c r="B247" s="12" t="str">
        <f>Sheet1!AO248</f>
        <v>0</v>
      </c>
      <c r="C247" s="12" t="str">
        <f>Sheet1!AP248</f>
        <v>1</v>
      </c>
      <c r="D247" s="12">
        <f>BIN2DEC(Sheet1!AQ248)</f>
        <v>198</v>
      </c>
      <c r="E247" s="12" t="str">
        <f>Sheet1!AR248</f>
        <v>0</v>
      </c>
      <c r="F247" s="12" t="str">
        <f>Sheet1!AS248</f>
        <v>1</v>
      </c>
      <c r="G247" s="12" t="str">
        <f>Sheet1!AT248</f>
        <v>1</v>
      </c>
      <c r="H247" s="16" t="str">
        <f>Sheet1!AU248</f>
        <v>0</v>
      </c>
      <c r="I247" s="15">
        <f>((MID(Sheet1!AV248,2,1)*1+MID(Sheet1!AV248,3,1)*2+MID(Sheet1!AV248,4,1)*4+MID(Sheet1!AV248,5,1)*8+MID(Sheet1!AV248,6,1)*16+MID(Sheet1!AV248,7,1)*32+MID(Sheet1!AV248,8,1)*64+MID(Sheet1!AV248,9,1)*128+MID(Sheet1!AV248,10,1)*256+MID(Sheet1!AV248,11,1)*512+MID(Sheet1!AV248,12,1)*1024)*(-2*(MID(Sheet1!AV248,1,1)-0.5))-1)/10</f>
        <v>-204.8</v>
      </c>
      <c r="J247" s="17"/>
      <c r="K247" s="15">
        <f>((MID(Sheet1!AX248,2,1)*1+MID(Sheet1!AX248,3,1)*2+MID(Sheet1!AX248,4,1)*4+MID(Sheet1!AX248,5,1)*8+MID(Sheet1!AX248,6,1)*16+MID(Sheet1!AX248,7,1)*32+MID(Sheet1!AX248,8,1)*64+MID(Sheet1!AX248,9,1)*128+MID(Sheet1!AX248,10,1)*256+MID(Sheet1!AX248,11,1)*512)*(-2*(MID(Sheet1!AX248,1,1)-0.5))-1)</f>
        <v>-128</v>
      </c>
      <c r="L247" s="15"/>
      <c r="M247" s="15">
        <f>((MID(Sheet1!AZ248,2,1)*1+MID(Sheet1!AZ248,3,1)*2+MID(Sheet1!AZ248,4,1)*4+MID(Sheet1!AZ248,5,1)*8+MID(Sheet1!AZ248,6,1)*16+MID(Sheet1!AZ248,7,1)*32+MID(Sheet1!AZ248,8,1)*64+MID(Sheet1!AZ248,9,1)*128+MID(Sheet1!AZ248,10,1)*256+MID(Sheet1!AZ248,11,1)*512+MID(Sheet1!AZ248,12,1)*1024)*(-2*(MID(Sheet1!AZ248,1,1)-0.5))-1)/100</f>
        <v>-20.48</v>
      </c>
      <c r="N247" s="15"/>
      <c r="O247" s="10"/>
    </row>
    <row r="248" spans="1:15" x14ac:dyDescent="0.45">
      <c r="A248" s="12">
        <f>BIN2DEC(Sheet1!AN249)</f>
        <v>12</v>
      </c>
      <c r="B248" s="12" t="str">
        <f>Sheet1!AO249</f>
        <v>0</v>
      </c>
      <c r="C248" s="12" t="str">
        <f>Sheet1!AP249</f>
        <v>1</v>
      </c>
      <c r="D248" s="12">
        <f>BIN2DEC(Sheet1!AQ249)</f>
        <v>199</v>
      </c>
      <c r="E248" s="12" t="str">
        <f>Sheet1!AR249</f>
        <v>0</v>
      </c>
      <c r="F248" s="12" t="str">
        <f>Sheet1!AS249</f>
        <v>1</v>
      </c>
      <c r="G248" s="12" t="str">
        <f>Sheet1!AT249</f>
        <v>1</v>
      </c>
      <c r="H248" s="16" t="str">
        <f>Sheet1!AU249</f>
        <v>0</v>
      </c>
      <c r="I248" s="15">
        <f>((MID(Sheet1!AV249,2,1)*1+MID(Sheet1!AV249,3,1)*2+MID(Sheet1!AV249,4,1)*4+MID(Sheet1!AV249,5,1)*8+MID(Sheet1!AV249,6,1)*16+MID(Sheet1!AV249,7,1)*32+MID(Sheet1!AV249,8,1)*64+MID(Sheet1!AV249,9,1)*128+MID(Sheet1!AV249,10,1)*256+MID(Sheet1!AV249,11,1)*512+MID(Sheet1!AV249,12,1)*1024)*(-2*(MID(Sheet1!AV249,1,1)-0.5))-1)/10</f>
        <v>-204.8</v>
      </c>
      <c r="J248" s="17"/>
      <c r="K248" s="15">
        <f>((MID(Sheet1!AX249,2,1)*1+MID(Sheet1!AX249,3,1)*2+MID(Sheet1!AX249,4,1)*4+MID(Sheet1!AX249,5,1)*8+MID(Sheet1!AX249,6,1)*16+MID(Sheet1!AX249,7,1)*32+MID(Sheet1!AX249,8,1)*64+MID(Sheet1!AX249,9,1)*128+MID(Sheet1!AX249,10,1)*256+MID(Sheet1!AX249,11,1)*512)*(-2*(MID(Sheet1!AX249,1,1)-0.5))-1)</f>
        <v>-128</v>
      </c>
      <c r="L248" s="15"/>
      <c r="M248" s="15">
        <f>((MID(Sheet1!AZ249,2,1)*1+MID(Sheet1!AZ249,3,1)*2+MID(Sheet1!AZ249,4,1)*4+MID(Sheet1!AZ249,5,1)*8+MID(Sheet1!AZ249,6,1)*16+MID(Sheet1!AZ249,7,1)*32+MID(Sheet1!AZ249,8,1)*64+MID(Sheet1!AZ249,9,1)*128+MID(Sheet1!AZ249,10,1)*256+MID(Sheet1!AZ249,11,1)*512+MID(Sheet1!AZ249,12,1)*1024)*(-2*(MID(Sheet1!AZ249,1,1)-0.5))-1)/100</f>
        <v>-20.48</v>
      </c>
      <c r="N248" s="15"/>
      <c r="O248" s="10"/>
    </row>
    <row r="249" spans="1:15" x14ac:dyDescent="0.45">
      <c r="A249" s="12">
        <f>BIN2DEC(Sheet1!AN250)</f>
        <v>112</v>
      </c>
      <c r="B249" s="12" t="str">
        <f>Sheet1!AO250</f>
        <v>0</v>
      </c>
      <c r="C249" s="12" t="str">
        <f>Sheet1!AP250</f>
        <v>1</v>
      </c>
      <c r="D249" s="12">
        <f>BIN2DEC(Sheet1!AQ250)</f>
        <v>200</v>
      </c>
      <c r="E249" s="12" t="str">
        <f>Sheet1!AR250</f>
        <v>0</v>
      </c>
      <c r="F249" s="12" t="str">
        <f>Sheet1!AS250</f>
        <v>1</v>
      </c>
      <c r="G249" s="12" t="str">
        <f>Sheet1!AT250</f>
        <v>1</v>
      </c>
      <c r="H249" s="16" t="str">
        <f>Sheet1!AU250</f>
        <v>0</v>
      </c>
      <c r="I249" s="15">
        <f>((MID(Sheet1!AV250,2,1)*1+MID(Sheet1!AV250,3,1)*2+MID(Sheet1!AV250,4,1)*4+MID(Sheet1!AV250,5,1)*8+MID(Sheet1!AV250,6,1)*16+MID(Sheet1!AV250,7,1)*32+MID(Sheet1!AV250,8,1)*64+MID(Sheet1!AV250,9,1)*128+MID(Sheet1!AV250,10,1)*256+MID(Sheet1!AV250,11,1)*512+MID(Sheet1!AV250,12,1)*1024)*(-2*(MID(Sheet1!AV250,1,1)-0.5))-1)/10</f>
        <v>-204.8</v>
      </c>
      <c r="J249" s="17"/>
      <c r="K249" s="15">
        <f>((MID(Sheet1!AX250,2,1)*1+MID(Sheet1!AX250,3,1)*2+MID(Sheet1!AX250,4,1)*4+MID(Sheet1!AX250,5,1)*8+MID(Sheet1!AX250,6,1)*16+MID(Sheet1!AX250,7,1)*32+MID(Sheet1!AX250,8,1)*64+MID(Sheet1!AX250,9,1)*128+MID(Sheet1!AX250,10,1)*256+MID(Sheet1!AX250,11,1)*512)*(-2*(MID(Sheet1!AX250,1,1)-0.5))-1)</f>
        <v>-128</v>
      </c>
      <c r="L249" s="15"/>
      <c r="M249" s="15">
        <f>((MID(Sheet1!AZ250,2,1)*1+MID(Sheet1!AZ250,3,1)*2+MID(Sheet1!AZ250,4,1)*4+MID(Sheet1!AZ250,5,1)*8+MID(Sheet1!AZ250,6,1)*16+MID(Sheet1!AZ250,7,1)*32+MID(Sheet1!AZ250,8,1)*64+MID(Sheet1!AZ250,9,1)*128+MID(Sheet1!AZ250,10,1)*256+MID(Sheet1!AZ250,11,1)*512+MID(Sheet1!AZ250,12,1)*1024)*(-2*(MID(Sheet1!AZ250,1,1)-0.5))-1)/100</f>
        <v>-20.48</v>
      </c>
      <c r="N249" s="15"/>
      <c r="O249" s="10"/>
    </row>
    <row r="250" spans="1:15" x14ac:dyDescent="0.45">
      <c r="A250" s="12">
        <f>BIN2DEC(Sheet1!AN251)</f>
        <v>26</v>
      </c>
      <c r="B250" s="12" t="str">
        <f>Sheet1!AO251</f>
        <v>0</v>
      </c>
      <c r="C250" s="12" t="str">
        <f>Sheet1!AP251</f>
        <v>1</v>
      </c>
      <c r="D250" s="12">
        <f>BIN2DEC(Sheet1!AQ251)</f>
        <v>201</v>
      </c>
      <c r="E250" s="12" t="str">
        <f>Sheet1!AR251</f>
        <v>0</v>
      </c>
      <c r="F250" s="12" t="str">
        <f>Sheet1!AS251</f>
        <v>1</v>
      </c>
      <c r="G250" s="12" t="str">
        <f>Sheet1!AT251</f>
        <v>1</v>
      </c>
      <c r="H250" s="16" t="str">
        <f>Sheet1!AU251</f>
        <v>0</v>
      </c>
      <c r="I250" s="15">
        <f>((MID(Sheet1!AV251,2,1)*1+MID(Sheet1!AV251,3,1)*2+MID(Sheet1!AV251,4,1)*4+MID(Sheet1!AV251,5,1)*8+MID(Sheet1!AV251,6,1)*16+MID(Sheet1!AV251,7,1)*32+MID(Sheet1!AV251,8,1)*64+MID(Sheet1!AV251,9,1)*128+MID(Sheet1!AV251,10,1)*256+MID(Sheet1!AV251,11,1)*512+MID(Sheet1!AV251,12,1)*1024)*(-2*(MID(Sheet1!AV251,1,1)-0.5))-1)/10</f>
        <v>-204.8</v>
      </c>
      <c r="J250" s="17"/>
      <c r="K250" s="15">
        <f>((MID(Sheet1!AX251,2,1)*1+MID(Sheet1!AX251,3,1)*2+MID(Sheet1!AX251,4,1)*4+MID(Sheet1!AX251,5,1)*8+MID(Sheet1!AX251,6,1)*16+MID(Sheet1!AX251,7,1)*32+MID(Sheet1!AX251,8,1)*64+MID(Sheet1!AX251,9,1)*128+MID(Sheet1!AX251,10,1)*256+MID(Sheet1!AX251,11,1)*512)*(-2*(MID(Sheet1!AX251,1,1)-0.5))-1)</f>
        <v>-128</v>
      </c>
      <c r="L250" s="15"/>
      <c r="M250" s="15">
        <f>((MID(Sheet1!AZ251,2,1)*1+MID(Sheet1!AZ251,3,1)*2+MID(Sheet1!AZ251,4,1)*4+MID(Sheet1!AZ251,5,1)*8+MID(Sheet1!AZ251,6,1)*16+MID(Sheet1!AZ251,7,1)*32+MID(Sheet1!AZ251,8,1)*64+MID(Sheet1!AZ251,9,1)*128+MID(Sheet1!AZ251,10,1)*256+MID(Sheet1!AZ251,11,1)*512+MID(Sheet1!AZ251,12,1)*1024)*(-2*(MID(Sheet1!AZ251,1,1)-0.5))-1)/100</f>
        <v>-20.48</v>
      </c>
      <c r="N250" s="15"/>
      <c r="O250" s="10"/>
    </row>
    <row r="251" spans="1:15" x14ac:dyDescent="0.45">
      <c r="A251" s="12">
        <f>BIN2DEC(Sheet1!AN252)</f>
        <v>164</v>
      </c>
      <c r="B251" s="12" t="str">
        <f>Sheet1!AO252</f>
        <v>0</v>
      </c>
      <c r="C251" s="12" t="str">
        <f>Sheet1!AP252</f>
        <v>1</v>
      </c>
      <c r="D251" s="12">
        <f>BIN2DEC(Sheet1!AQ252)</f>
        <v>202</v>
      </c>
      <c r="E251" s="12" t="str">
        <f>Sheet1!AR252</f>
        <v>0</v>
      </c>
      <c r="F251" s="12" t="str">
        <f>Sheet1!AS252</f>
        <v>1</v>
      </c>
      <c r="G251" s="12" t="str">
        <f>Sheet1!AT252</f>
        <v>1</v>
      </c>
      <c r="H251" s="16" t="str">
        <f>Sheet1!AU252</f>
        <v>0</v>
      </c>
      <c r="I251" s="15">
        <f>((MID(Sheet1!AV252,2,1)*1+MID(Sheet1!AV252,3,1)*2+MID(Sheet1!AV252,4,1)*4+MID(Sheet1!AV252,5,1)*8+MID(Sheet1!AV252,6,1)*16+MID(Sheet1!AV252,7,1)*32+MID(Sheet1!AV252,8,1)*64+MID(Sheet1!AV252,9,1)*128+MID(Sheet1!AV252,10,1)*256+MID(Sheet1!AV252,11,1)*512+MID(Sheet1!AV252,12,1)*1024)*(-2*(MID(Sheet1!AV252,1,1)-0.5))-1)/10</f>
        <v>-204.8</v>
      </c>
      <c r="J251" s="17"/>
      <c r="K251" s="15">
        <f>((MID(Sheet1!AX252,2,1)*1+MID(Sheet1!AX252,3,1)*2+MID(Sheet1!AX252,4,1)*4+MID(Sheet1!AX252,5,1)*8+MID(Sheet1!AX252,6,1)*16+MID(Sheet1!AX252,7,1)*32+MID(Sheet1!AX252,8,1)*64+MID(Sheet1!AX252,9,1)*128+MID(Sheet1!AX252,10,1)*256+MID(Sheet1!AX252,11,1)*512)*(-2*(MID(Sheet1!AX252,1,1)-0.5))-1)</f>
        <v>-128</v>
      </c>
      <c r="L251" s="15"/>
      <c r="M251" s="15">
        <f>((MID(Sheet1!AZ252,2,1)*1+MID(Sheet1!AZ252,3,1)*2+MID(Sheet1!AZ252,4,1)*4+MID(Sheet1!AZ252,5,1)*8+MID(Sheet1!AZ252,6,1)*16+MID(Sheet1!AZ252,7,1)*32+MID(Sheet1!AZ252,8,1)*64+MID(Sheet1!AZ252,9,1)*128+MID(Sheet1!AZ252,10,1)*256+MID(Sheet1!AZ252,11,1)*512+MID(Sheet1!AZ252,12,1)*1024)*(-2*(MID(Sheet1!AZ252,1,1)-0.5))-1)/100</f>
        <v>-20.48</v>
      </c>
      <c r="N251" s="15"/>
      <c r="O251" s="10"/>
    </row>
    <row r="252" spans="1:15" x14ac:dyDescent="0.45">
      <c r="A252" s="12">
        <f>BIN2DEC(Sheet1!AN253)</f>
        <v>206</v>
      </c>
      <c r="B252" s="12" t="str">
        <f>Sheet1!AO253</f>
        <v>0</v>
      </c>
      <c r="C252" s="12" t="str">
        <f>Sheet1!AP253</f>
        <v>1</v>
      </c>
      <c r="D252" s="12">
        <f>BIN2DEC(Sheet1!AQ253)</f>
        <v>203</v>
      </c>
      <c r="E252" s="12" t="str">
        <f>Sheet1!AR253</f>
        <v>0</v>
      </c>
      <c r="F252" s="12" t="str">
        <f>Sheet1!AS253</f>
        <v>1</v>
      </c>
      <c r="G252" s="12" t="str">
        <f>Sheet1!AT253</f>
        <v>1</v>
      </c>
      <c r="H252" s="16" t="str">
        <f>Sheet1!AU253</f>
        <v>0</v>
      </c>
      <c r="I252" s="15">
        <f>((MID(Sheet1!AV253,2,1)*1+MID(Sheet1!AV253,3,1)*2+MID(Sheet1!AV253,4,1)*4+MID(Sheet1!AV253,5,1)*8+MID(Sheet1!AV253,6,1)*16+MID(Sheet1!AV253,7,1)*32+MID(Sheet1!AV253,8,1)*64+MID(Sheet1!AV253,9,1)*128+MID(Sheet1!AV253,10,1)*256+MID(Sheet1!AV253,11,1)*512+MID(Sheet1!AV253,12,1)*1024)*(-2*(MID(Sheet1!AV253,1,1)-0.5))-1)/10</f>
        <v>-204.8</v>
      </c>
      <c r="J252" s="17"/>
      <c r="K252" s="15">
        <f>((MID(Sheet1!AX253,2,1)*1+MID(Sheet1!AX253,3,1)*2+MID(Sheet1!AX253,4,1)*4+MID(Sheet1!AX253,5,1)*8+MID(Sheet1!AX253,6,1)*16+MID(Sheet1!AX253,7,1)*32+MID(Sheet1!AX253,8,1)*64+MID(Sheet1!AX253,9,1)*128+MID(Sheet1!AX253,10,1)*256+MID(Sheet1!AX253,11,1)*512)*(-2*(MID(Sheet1!AX253,1,1)-0.5))-1)</f>
        <v>-128</v>
      </c>
      <c r="L252" s="15"/>
      <c r="M252" s="15">
        <f>((MID(Sheet1!AZ253,2,1)*1+MID(Sheet1!AZ253,3,1)*2+MID(Sheet1!AZ253,4,1)*4+MID(Sheet1!AZ253,5,1)*8+MID(Sheet1!AZ253,6,1)*16+MID(Sheet1!AZ253,7,1)*32+MID(Sheet1!AZ253,8,1)*64+MID(Sheet1!AZ253,9,1)*128+MID(Sheet1!AZ253,10,1)*256+MID(Sheet1!AZ253,11,1)*512+MID(Sheet1!AZ253,12,1)*1024)*(-2*(MID(Sheet1!AZ253,1,1)-0.5))-1)/100</f>
        <v>-20.48</v>
      </c>
      <c r="N252" s="15"/>
      <c r="O252" s="10"/>
    </row>
    <row r="253" spans="1:15" x14ac:dyDescent="0.45">
      <c r="A253" s="12">
        <f>BIN2DEC(Sheet1!AN254)</f>
        <v>197</v>
      </c>
      <c r="B253" s="12" t="str">
        <f>Sheet1!AO254</f>
        <v>0</v>
      </c>
      <c r="C253" s="12" t="str">
        <f>Sheet1!AP254</f>
        <v>1</v>
      </c>
      <c r="D253" s="12">
        <f>BIN2DEC(Sheet1!AQ254)</f>
        <v>204</v>
      </c>
      <c r="E253" s="12" t="str">
        <f>Sheet1!AR254</f>
        <v>0</v>
      </c>
      <c r="F253" s="12" t="str">
        <f>Sheet1!AS254</f>
        <v>1</v>
      </c>
      <c r="G253" s="12" t="str">
        <f>Sheet1!AT254</f>
        <v>1</v>
      </c>
      <c r="H253" s="16" t="str">
        <f>Sheet1!AU254</f>
        <v>0</v>
      </c>
      <c r="I253" s="15">
        <f>((MID(Sheet1!AV254,2,1)*1+MID(Sheet1!AV254,3,1)*2+MID(Sheet1!AV254,4,1)*4+MID(Sheet1!AV254,5,1)*8+MID(Sheet1!AV254,6,1)*16+MID(Sheet1!AV254,7,1)*32+MID(Sheet1!AV254,8,1)*64+MID(Sheet1!AV254,9,1)*128+MID(Sheet1!AV254,10,1)*256+MID(Sheet1!AV254,11,1)*512+MID(Sheet1!AV254,12,1)*1024)*(-2*(MID(Sheet1!AV254,1,1)-0.5))-1)/10</f>
        <v>-204.8</v>
      </c>
      <c r="J253" s="17"/>
      <c r="K253" s="15">
        <f>((MID(Sheet1!AX254,2,1)*1+MID(Sheet1!AX254,3,1)*2+MID(Sheet1!AX254,4,1)*4+MID(Sheet1!AX254,5,1)*8+MID(Sheet1!AX254,6,1)*16+MID(Sheet1!AX254,7,1)*32+MID(Sheet1!AX254,8,1)*64+MID(Sheet1!AX254,9,1)*128+MID(Sheet1!AX254,10,1)*256+MID(Sheet1!AX254,11,1)*512)*(-2*(MID(Sheet1!AX254,1,1)-0.5))-1)</f>
        <v>-128</v>
      </c>
      <c r="L253" s="15"/>
      <c r="M253" s="15">
        <f>((MID(Sheet1!AZ254,2,1)*1+MID(Sheet1!AZ254,3,1)*2+MID(Sheet1!AZ254,4,1)*4+MID(Sheet1!AZ254,5,1)*8+MID(Sheet1!AZ254,6,1)*16+MID(Sheet1!AZ254,7,1)*32+MID(Sheet1!AZ254,8,1)*64+MID(Sheet1!AZ254,9,1)*128+MID(Sheet1!AZ254,10,1)*256+MID(Sheet1!AZ254,11,1)*512+MID(Sheet1!AZ254,12,1)*1024)*(-2*(MID(Sheet1!AZ254,1,1)-0.5))-1)/100</f>
        <v>-20.48</v>
      </c>
      <c r="N253" s="15"/>
      <c r="O253" s="10"/>
    </row>
    <row r="254" spans="1:15" x14ac:dyDescent="0.45">
      <c r="A254" s="12">
        <f>BIN2DEC(Sheet1!AN255)</f>
        <v>175</v>
      </c>
      <c r="B254" s="12" t="str">
        <f>Sheet1!AO255</f>
        <v>0</v>
      </c>
      <c r="C254" s="12" t="str">
        <f>Sheet1!AP255</f>
        <v>1</v>
      </c>
      <c r="D254" s="12">
        <f>BIN2DEC(Sheet1!AQ255)</f>
        <v>205</v>
      </c>
      <c r="E254" s="12" t="str">
        <f>Sheet1!AR255</f>
        <v>0</v>
      </c>
      <c r="F254" s="12" t="str">
        <f>Sheet1!AS255</f>
        <v>1</v>
      </c>
      <c r="G254" s="12" t="str">
        <f>Sheet1!AT255</f>
        <v>1</v>
      </c>
      <c r="H254" s="16" t="str">
        <f>Sheet1!AU255</f>
        <v>0</v>
      </c>
      <c r="I254" s="15">
        <f>((MID(Sheet1!AV255,2,1)*1+MID(Sheet1!AV255,3,1)*2+MID(Sheet1!AV255,4,1)*4+MID(Sheet1!AV255,5,1)*8+MID(Sheet1!AV255,6,1)*16+MID(Sheet1!AV255,7,1)*32+MID(Sheet1!AV255,8,1)*64+MID(Sheet1!AV255,9,1)*128+MID(Sheet1!AV255,10,1)*256+MID(Sheet1!AV255,11,1)*512+MID(Sheet1!AV255,12,1)*1024)*(-2*(MID(Sheet1!AV255,1,1)-0.5))-1)/10</f>
        <v>-204.8</v>
      </c>
      <c r="J254" s="17"/>
      <c r="K254" s="15">
        <f>((MID(Sheet1!AX255,2,1)*1+MID(Sheet1!AX255,3,1)*2+MID(Sheet1!AX255,4,1)*4+MID(Sheet1!AX255,5,1)*8+MID(Sheet1!AX255,6,1)*16+MID(Sheet1!AX255,7,1)*32+MID(Sheet1!AX255,8,1)*64+MID(Sheet1!AX255,9,1)*128+MID(Sheet1!AX255,10,1)*256+MID(Sheet1!AX255,11,1)*512)*(-2*(MID(Sheet1!AX255,1,1)-0.5))-1)</f>
        <v>-128</v>
      </c>
      <c r="L254" s="15"/>
      <c r="M254" s="15">
        <f>((MID(Sheet1!AZ255,2,1)*1+MID(Sheet1!AZ255,3,1)*2+MID(Sheet1!AZ255,4,1)*4+MID(Sheet1!AZ255,5,1)*8+MID(Sheet1!AZ255,6,1)*16+MID(Sheet1!AZ255,7,1)*32+MID(Sheet1!AZ255,8,1)*64+MID(Sheet1!AZ255,9,1)*128+MID(Sheet1!AZ255,10,1)*256+MID(Sheet1!AZ255,11,1)*512+MID(Sheet1!AZ255,12,1)*1024)*(-2*(MID(Sheet1!AZ255,1,1)-0.5))-1)/100</f>
        <v>-20.48</v>
      </c>
      <c r="N254" s="15"/>
      <c r="O254" s="10"/>
    </row>
    <row r="255" spans="1:15" x14ac:dyDescent="0.45">
      <c r="A255" s="12">
        <f>BIN2DEC(Sheet1!AN256)</f>
        <v>17</v>
      </c>
      <c r="B255" s="12" t="str">
        <f>Sheet1!AO256</f>
        <v>0</v>
      </c>
      <c r="C255" s="12" t="str">
        <f>Sheet1!AP256</f>
        <v>1</v>
      </c>
      <c r="D255" s="12">
        <f>BIN2DEC(Sheet1!AQ256)</f>
        <v>206</v>
      </c>
      <c r="E255" s="12" t="str">
        <f>Sheet1!AR256</f>
        <v>0</v>
      </c>
      <c r="F255" s="12" t="str">
        <f>Sheet1!AS256</f>
        <v>1</v>
      </c>
      <c r="G255" s="12" t="str">
        <f>Sheet1!AT256</f>
        <v>1</v>
      </c>
      <c r="H255" s="16" t="str">
        <f>Sheet1!AU256</f>
        <v>0</v>
      </c>
      <c r="I255" s="15">
        <f>((MID(Sheet1!AV256,2,1)*1+MID(Sheet1!AV256,3,1)*2+MID(Sheet1!AV256,4,1)*4+MID(Sheet1!AV256,5,1)*8+MID(Sheet1!AV256,6,1)*16+MID(Sheet1!AV256,7,1)*32+MID(Sheet1!AV256,8,1)*64+MID(Sheet1!AV256,9,1)*128+MID(Sheet1!AV256,10,1)*256+MID(Sheet1!AV256,11,1)*512+MID(Sheet1!AV256,12,1)*1024)*(-2*(MID(Sheet1!AV256,1,1)-0.5))-1)/10</f>
        <v>-204.8</v>
      </c>
      <c r="J255" s="17"/>
      <c r="K255" s="15">
        <f>((MID(Sheet1!AX256,2,1)*1+MID(Sheet1!AX256,3,1)*2+MID(Sheet1!AX256,4,1)*4+MID(Sheet1!AX256,5,1)*8+MID(Sheet1!AX256,6,1)*16+MID(Sheet1!AX256,7,1)*32+MID(Sheet1!AX256,8,1)*64+MID(Sheet1!AX256,9,1)*128+MID(Sheet1!AX256,10,1)*256+MID(Sheet1!AX256,11,1)*512)*(-2*(MID(Sheet1!AX256,1,1)-0.5))-1)</f>
        <v>-128</v>
      </c>
      <c r="L255" s="15"/>
      <c r="M255" s="15">
        <f>((MID(Sheet1!AZ256,2,1)*1+MID(Sheet1!AZ256,3,1)*2+MID(Sheet1!AZ256,4,1)*4+MID(Sheet1!AZ256,5,1)*8+MID(Sheet1!AZ256,6,1)*16+MID(Sheet1!AZ256,7,1)*32+MID(Sheet1!AZ256,8,1)*64+MID(Sheet1!AZ256,9,1)*128+MID(Sheet1!AZ256,10,1)*256+MID(Sheet1!AZ256,11,1)*512+MID(Sheet1!AZ256,12,1)*1024)*(-2*(MID(Sheet1!AZ256,1,1)-0.5))-1)/100</f>
        <v>-20.48</v>
      </c>
      <c r="N255" s="15"/>
      <c r="O255" s="10"/>
    </row>
    <row r="256" spans="1:15" x14ac:dyDescent="0.45">
      <c r="A256" s="12">
        <f>BIN2DEC(Sheet1!AN257)</f>
        <v>123</v>
      </c>
      <c r="B256" s="12" t="str">
        <f>Sheet1!AO257</f>
        <v>0</v>
      </c>
      <c r="C256" s="12" t="str">
        <f>Sheet1!AP257</f>
        <v>1</v>
      </c>
      <c r="D256" s="12">
        <f>BIN2DEC(Sheet1!AQ257)</f>
        <v>207</v>
      </c>
      <c r="E256" s="12" t="str">
        <f>Sheet1!AR257</f>
        <v>0</v>
      </c>
      <c r="F256" s="12" t="str">
        <f>Sheet1!AS257</f>
        <v>1</v>
      </c>
      <c r="G256" s="12" t="str">
        <f>Sheet1!AT257</f>
        <v>1</v>
      </c>
      <c r="H256" s="16" t="str">
        <f>Sheet1!AU257</f>
        <v>0</v>
      </c>
      <c r="I256" s="15">
        <f>((MID(Sheet1!AV257,2,1)*1+MID(Sheet1!AV257,3,1)*2+MID(Sheet1!AV257,4,1)*4+MID(Sheet1!AV257,5,1)*8+MID(Sheet1!AV257,6,1)*16+MID(Sheet1!AV257,7,1)*32+MID(Sheet1!AV257,8,1)*64+MID(Sheet1!AV257,9,1)*128+MID(Sheet1!AV257,10,1)*256+MID(Sheet1!AV257,11,1)*512+MID(Sheet1!AV257,12,1)*1024)*(-2*(MID(Sheet1!AV257,1,1)-0.5))-1)/10</f>
        <v>-204.8</v>
      </c>
      <c r="J256" s="17"/>
      <c r="K256" s="15">
        <f>((MID(Sheet1!AX257,2,1)*1+MID(Sheet1!AX257,3,1)*2+MID(Sheet1!AX257,4,1)*4+MID(Sheet1!AX257,5,1)*8+MID(Sheet1!AX257,6,1)*16+MID(Sheet1!AX257,7,1)*32+MID(Sheet1!AX257,8,1)*64+MID(Sheet1!AX257,9,1)*128+MID(Sheet1!AX257,10,1)*256+MID(Sheet1!AX257,11,1)*512)*(-2*(MID(Sheet1!AX257,1,1)-0.5))-1)</f>
        <v>-128</v>
      </c>
      <c r="L256" s="15"/>
      <c r="M256" s="15">
        <f>((MID(Sheet1!AZ257,2,1)*1+MID(Sheet1!AZ257,3,1)*2+MID(Sheet1!AZ257,4,1)*4+MID(Sheet1!AZ257,5,1)*8+MID(Sheet1!AZ257,6,1)*16+MID(Sheet1!AZ257,7,1)*32+MID(Sheet1!AZ257,8,1)*64+MID(Sheet1!AZ257,9,1)*128+MID(Sheet1!AZ257,10,1)*256+MID(Sheet1!AZ257,11,1)*512+MID(Sheet1!AZ257,12,1)*1024)*(-2*(MID(Sheet1!AZ257,1,1)-0.5))-1)/100</f>
        <v>-20.48</v>
      </c>
      <c r="N256" s="15"/>
      <c r="O256" s="10"/>
    </row>
    <row r="257" spans="1:15" x14ac:dyDescent="0.45">
      <c r="A257" s="12">
        <f>BIN2DEC(Sheet1!AN258)</f>
        <v>233</v>
      </c>
      <c r="B257" s="12" t="str">
        <f>Sheet1!AO258</f>
        <v>0</v>
      </c>
      <c r="C257" s="12" t="str">
        <f>Sheet1!AP258</f>
        <v>1</v>
      </c>
      <c r="D257" s="12">
        <f>BIN2DEC(Sheet1!AQ258)</f>
        <v>208</v>
      </c>
      <c r="E257" s="12" t="str">
        <f>Sheet1!AR258</f>
        <v>0</v>
      </c>
      <c r="F257" s="12" t="str">
        <f>Sheet1!AS258</f>
        <v>1</v>
      </c>
      <c r="G257" s="12" t="str">
        <f>Sheet1!AT258</f>
        <v>1</v>
      </c>
      <c r="H257" s="16" t="str">
        <f>Sheet1!AU258</f>
        <v>0</v>
      </c>
      <c r="I257" s="15">
        <f>((MID(Sheet1!AV258,2,1)*1+MID(Sheet1!AV258,3,1)*2+MID(Sheet1!AV258,4,1)*4+MID(Sheet1!AV258,5,1)*8+MID(Sheet1!AV258,6,1)*16+MID(Sheet1!AV258,7,1)*32+MID(Sheet1!AV258,8,1)*64+MID(Sheet1!AV258,9,1)*128+MID(Sheet1!AV258,10,1)*256+MID(Sheet1!AV258,11,1)*512+MID(Sheet1!AV258,12,1)*1024)*(-2*(MID(Sheet1!AV258,1,1)-0.5))-1)/10</f>
        <v>-204.8</v>
      </c>
      <c r="J257" s="17"/>
      <c r="K257" s="15">
        <f>((MID(Sheet1!AX258,2,1)*1+MID(Sheet1!AX258,3,1)*2+MID(Sheet1!AX258,4,1)*4+MID(Sheet1!AX258,5,1)*8+MID(Sheet1!AX258,6,1)*16+MID(Sheet1!AX258,7,1)*32+MID(Sheet1!AX258,8,1)*64+MID(Sheet1!AX258,9,1)*128+MID(Sheet1!AX258,10,1)*256+MID(Sheet1!AX258,11,1)*512)*(-2*(MID(Sheet1!AX258,1,1)-0.5))-1)</f>
        <v>-128</v>
      </c>
      <c r="L257" s="15"/>
      <c r="M257" s="15">
        <f>((MID(Sheet1!AZ258,2,1)*1+MID(Sheet1!AZ258,3,1)*2+MID(Sheet1!AZ258,4,1)*4+MID(Sheet1!AZ258,5,1)*8+MID(Sheet1!AZ258,6,1)*16+MID(Sheet1!AZ258,7,1)*32+MID(Sheet1!AZ258,8,1)*64+MID(Sheet1!AZ258,9,1)*128+MID(Sheet1!AZ258,10,1)*256+MID(Sheet1!AZ258,11,1)*512+MID(Sheet1!AZ258,12,1)*1024)*(-2*(MID(Sheet1!AZ258,1,1)-0.5))-1)/100</f>
        <v>-20.48</v>
      </c>
      <c r="N257" s="15"/>
      <c r="O257" s="10"/>
    </row>
    <row r="258" spans="1:15" x14ac:dyDescent="0.45">
      <c r="A258" s="12">
        <f>BIN2DEC(Sheet1!AN259)</f>
        <v>131</v>
      </c>
      <c r="B258" s="12" t="str">
        <f>Sheet1!AO259</f>
        <v>0</v>
      </c>
      <c r="C258" s="12" t="str">
        <f>Sheet1!AP259</f>
        <v>1</v>
      </c>
      <c r="D258" s="12">
        <f>BIN2DEC(Sheet1!AQ259)</f>
        <v>209</v>
      </c>
      <c r="E258" s="12" t="str">
        <f>Sheet1!AR259</f>
        <v>0</v>
      </c>
      <c r="F258" s="12" t="str">
        <f>Sheet1!AS259</f>
        <v>1</v>
      </c>
      <c r="G258" s="12" t="str">
        <f>Sheet1!AT259</f>
        <v>1</v>
      </c>
      <c r="H258" s="16" t="str">
        <f>Sheet1!AU259</f>
        <v>0</v>
      </c>
      <c r="I258" s="15">
        <f>((MID(Sheet1!AV259,2,1)*1+MID(Sheet1!AV259,3,1)*2+MID(Sheet1!AV259,4,1)*4+MID(Sheet1!AV259,5,1)*8+MID(Sheet1!AV259,6,1)*16+MID(Sheet1!AV259,7,1)*32+MID(Sheet1!AV259,8,1)*64+MID(Sheet1!AV259,9,1)*128+MID(Sheet1!AV259,10,1)*256+MID(Sheet1!AV259,11,1)*512+MID(Sheet1!AV259,12,1)*1024)*(-2*(MID(Sheet1!AV259,1,1)-0.5))-1)/10</f>
        <v>-204.8</v>
      </c>
      <c r="J258" s="17"/>
      <c r="K258" s="15">
        <f>((MID(Sheet1!AX259,2,1)*1+MID(Sheet1!AX259,3,1)*2+MID(Sheet1!AX259,4,1)*4+MID(Sheet1!AX259,5,1)*8+MID(Sheet1!AX259,6,1)*16+MID(Sheet1!AX259,7,1)*32+MID(Sheet1!AX259,8,1)*64+MID(Sheet1!AX259,9,1)*128+MID(Sheet1!AX259,10,1)*256+MID(Sheet1!AX259,11,1)*512)*(-2*(MID(Sheet1!AX259,1,1)-0.5))-1)</f>
        <v>-128</v>
      </c>
      <c r="L258" s="15"/>
      <c r="M258" s="15">
        <f>((MID(Sheet1!AZ259,2,1)*1+MID(Sheet1!AZ259,3,1)*2+MID(Sheet1!AZ259,4,1)*4+MID(Sheet1!AZ259,5,1)*8+MID(Sheet1!AZ259,6,1)*16+MID(Sheet1!AZ259,7,1)*32+MID(Sheet1!AZ259,8,1)*64+MID(Sheet1!AZ259,9,1)*128+MID(Sheet1!AZ259,10,1)*256+MID(Sheet1!AZ259,11,1)*512+MID(Sheet1!AZ259,12,1)*1024)*(-2*(MID(Sheet1!AZ259,1,1)-0.5))-1)/100</f>
        <v>-20.48</v>
      </c>
      <c r="N258" s="15"/>
      <c r="O258" s="10"/>
    </row>
    <row r="259" spans="1:15" x14ac:dyDescent="0.45">
      <c r="A259" s="12">
        <f>BIN2DEC(Sheet1!AN260)</f>
        <v>61</v>
      </c>
      <c r="B259" s="12" t="str">
        <f>Sheet1!AO260</f>
        <v>0</v>
      </c>
      <c r="C259" s="12" t="str">
        <f>Sheet1!AP260</f>
        <v>1</v>
      </c>
      <c r="D259" s="12">
        <f>BIN2DEC(Sheet1!AQ260)</f>
        <v>210</v>
      </c>
      <c r="E259" s="12" t="str">
        <f>Sheet1!AR260</f>
        <v>0</v>
      </c>
      <c r="F259" s="12" t="str">
        <f>Sheet1!AS260</f>
        <v>1</v>
      </c>
      <c r="G259" s="12" t="str">
        <f>Sheet1!AT260</f>
        <v>1</v>
      </c>
      <c r="H259" s="16" t="str">
        <f>Sheet1!AU260</f>
        <v>0</v>
      </c>
      <c r="I259" s="15">
        <f>((MID(Sheet1!AV260,2,1)*1+MID(Sheet1!AV260,3,1)*2+MID(Sheet1!AV260,4,1)*4+MID(Sheet1!AV260,5,1)*8+MID(Sheet1!AV260,6,1)*16+MID(Sheet1!AV260,7,1)*32+MID(Sheet1!AV260,8,1)*64+MID(Sheet1!AV260,9,1)*128+MID(Sheet1!AV260,10,1)*256+MID(Sheet1!AV260,11,1)*512+MID(Sheet1!AV260,12,1)*1024)*(-2*(MID(Sheet1!AV260,1,1)-0.5))-1)/10</f>
        <v>-204.8</v>
      </c>
      <c r="J259" s="17"/>
      <c r="K259" s="15">
        <f>((MID(Sheet1!AX260,2,1)*1+MID(Sheet1!AX260,3,1)*2+MID(Sheet1!AX260,4,1)*4+MID(Sheet1!AX260,5,1)*8+MID(Sheet1!AX260,6,1)*16+MID(Sheet1!AX260,7,1)*32+MID(Sheet1!AX260,8,1)*64+MID(Sheet1!AX260,9,1)*128+MID(Sheet1!AX260,10,1)*256+MID(Sheet1!AX260,11,1)*512)*(-2*(MID(Sheet1!AX260,1,1)-0.5))-1)</f>
        <v>-128</v>
      </c>
      <c r="L259" s="15"/>
      <c r="M259" s="15">
        <f>((MID(Sheet1!AZ260,2,1)*1+MID(Sheet1!AZ260,3,1)*2+MID(Sheet1!AZ260,4,1)*4+MID(Sheet1!AZ260,5,1)*8+MID(Sheet1!AZ260,6,1)*16+MID(Sheet1!AZ260,7,1)*32+MID(Sheet1!AZ260,8,1)*64+MID(Sheet1!AZ260,9,1)*128+MID(Sheet1!AZ260,10,1)*256+MID(Sheet1!AZ260,11,1)*512+MID(Sheet1!AZ260,12,1)*1024)*(-2*(MID(Sheet1!AZ260,1,1)-0.5))-1)/100</f>
        <v>-20.48</v>
      </c>
      <c r="N259" s="15"/>
      <c r="O259" s="10"/>
    </row>
    <row r="260" spans="1:15" x14ac:dyDescent="0.45">
      <c r="A260" s="12">
        <f>BIN2DEC(Sheet1!AN261)</f>
        <v>87</v>
      </c>
      <c r="B260" s="12" t="str">
        <f>Sheet1!AO261</f>
        <v>0</v>
      </c>
      <c r="C260" s="12" t="str">
        <f>Sheet1!AP261</f>
        <v>1</v>
      </c>
      <c r="D260" s="12">
        <f>BIN2DEC(Sheet1!AQ261)</f>
        <v>211</v>
      </c>
      <c r="E260" s="12" t="str">
        <f>Sheet1!AR261</f>
        <v>0</v>
      </c>
      <c r="F260" s="12" t="str">
        <f>Sheet1!AS261</f>
        <v>1</v>
      </c>
      <c r="G260" s="12" t="str">
        <f>Sheet1!AT261</f>
        <v>1</v>
      </c>
      <c r="H260" s="16" t="str">
        <f>Sheet1!AU261</f>
        <v>0</v>
      </c>
      <c r="I260" s="15">
        <f>((MID(Sheet1!AV261,2,1)*1+MID(Sheet1!AV261,3,1)*2+MID(Sheet1!AV261,4,1)*4+MID(Sheet1!AV261,5,1)*8+MID(Sheet1!AV261,6,1)*16+MID(Sheet1!AV261,7,1)*32+MID(Sheet1!AV261,8,1)*64+MID(Sheet1!AV261,9,1)*128+MID(Sheet1!AV261,10,1)*256+MID(Sheet1!AV261,11,1)*512+MID(Sheet1!AV261,12,1)*1024)*(-2*(MID(Sheet1!AV261,1,1)-0.5))-1)/10</f>
        <v>-204.8</v>
      </c>
      <c r="J260" s="17"/>
      <c r="K260" s="15">
        <f>((MID(Sheet1!AX261,2,1)*1+MID(Sheet1!AX261,3,1)*2+MID(Sheet1!AX261,4,1)*4+MID(Sheet1!AX261,5,1)*8+MID(Sheet1!AX261,6,1)*16+MID(Sheet1!AX261,7,1)*32+MID(Sheet1!AX261,8,1)*64+MID(Sheet1!AX261,9,1)*128+MID(Sheet1!AX261,10,1)*256+MID(Sheet1!AX261,11,1)*512)*(-2*(MID(Sheet1!AX261,1,1)-0.5))-1)</f>
        <v>-128</v>
      </c>
      <c r="L260" s="15"/>
      <c r="M260" s="15">
        <f>((MID(Sheet1!AZ261,2,1)*1+MID(Sheet1!AZ261,3,1)*2+MID(Sheet1!AZ261,4,1)*4+MID(Sheet1!AZ261,5,1)*8+MID(Sheet1!AZ261,6,1)*16+MID(Sheet1!AZ261,7,1)*32+MID(Sheet1!AZ261,8,1)*64+MID(Sheet1!AZ261,9,1)*128+MID(Sheet1!AZ261,10,1)*256+MID(Sheet1!AZ261,11,1)*512+MID(Sheet1!AZ261,12,1)*1024)*(-2*(MID(Sheet1!AZ261,1,1)-0.5))-1)/100</f>
        <v>-20.48</v>
      </c>
      <c r="N260" s="15"/>
      <c r="O260" s="10"/>
    </row>
    <row r="261" spans="1:15" x14ac:dyDescent="0.45">
      <c r="A261" s="12">
        <f>BIN2DEC(Sheet1!AN262)</f>
        <v>92</v>
      </c>
      <c r="B261" s="12" t="str">
        <f>Sheet1!AO262</f>
        <v>0</v>
      </c>
      <c r="C261" s="12" t="str">
        <f>Sheet1!AP262</f>
        <v>1</v>
      </c>
      <c r="D261" s="12">
        <f>BIN2DEC(Sheet1!AQ262)</f>
        <v>212</v>
      </c>
      <c r="E261" s="12" t="str">
        <f>Sheet1!AR262</f>
        <v>0</v>
      </c>
      <c r="F261" s="12" t="str">
        <f>Sheet1!AS262</f>
        <v>1</v>
      </c>
      <c r="G261" s="12" t="str">
        <f>Sheet1!AT262</f>
        <v>1</v>
      </c>
      <c r="H261" s="16" t="str">
        <f>Sheet1!AU262</f>
        <v>0</v>
      </c>
      <c r="I261" s="15">
        <f>((MID(Sheet1!AV262,2,1)*1+MID(Sheet1!AV262,3,1)*2+MID(Sheet1!AV262,4,1)*4+MID(Sheet1!AV262,5,1)*8+MID(Sheet1!AV262,6,1)*16+MID(Sheet1!AV262,7,1)*32+MID(Sheet1!AV262,8,1)*64+MID(Sheet1!AV262,9,1)*128+MID(Sheet1!AV262,10,1)*256+MID(Sheet1!AV262,11,1)*512+MID(Sheet1!AV262,12,1)*1024)*(-2*(MID(Sheet1!AV262,1,1)-0.5))-1)/10</f>
        <v>-204.8</v>
      </c>
      <c r="J261" s="17"/>
      <c r="K261" s="15">
        <f>((MID(Sheet1!AX262,2,1)*1+MID(Sheet1!AX262,3,1)*2+MID(Sheet1!AX262,4,1)*4+MID(Sheet1!AX262,5,1)*8+MID(Sheet1!AX262,6,1)*16+MID(Sheet1!AX262,7,1)*32+MID(Sheet1!AX262,8,1)*64+MID(Sheet1!AX262,9,1)*128+MID(Sheet1!AX262,10,1)*256+MID(Sheet1!AX262,11,1)*512)*(-2*(MID(Sheet1!AX262,1,1)-0.5))-1)</f>
        <v>-128</v>
      </c>
      <c r="L261" s="15"/>
      <c r="M261" s="15">
        <f>((MID(Sheet1!AZ262,2,1)*1+MID(Sheet1!AZ262,3,1)*2+MID(Sheet1!AZ262,4,1)*4+MID(Sheet1!AZ262,5,1)*8+MID(Sheet1!AZ262,6,1)*16+MID(Sheet1!AZ262,7,1)*32+MID(Sheet1!AZ262,8,1)*64+MID(Sheet1!AZ262,9,1)*128+MID(Sheet1!AZ262,10,1)*256+MID(Sheet1!AZ262,11,1)*512+MID(Sheet1!AZ262,12,1)*1024)*(-2*(MID(Sheet1!AZ262,1,1)-0.5))-1)/100</f>
        <v>-20.48</v>
      </c>
      <c r="N261" s="15"/>
      <c r="O261" s="10"/>
    </row>
    <row r="262" spans="1:15" x14ac:dyDescent="0.45">
      <c r="A262" s="12">
        <f>BIN2DEC(Sheet1!AN263)</f>
        <v>54</v>
      </c>
      <c r="B262" s="12" t="str">
        <f>Sheet1!AO263</f>
        <v>0</v>
      </c>
      <c r="C262" s="12" t="str">
        <f>Sheet1!AP263</f>
        <v>1</v>
      </c>
      <c r="D262" s="12">
        <f>BIN2DEC(Sheet1!AQ263)</f>
        <v>213</v>
      </c>
      <c r="E262" s="12" t="str">
        <f>Sheet1!AR263</f>
        <v>0</v>
      </c>
      <c r="F262" s="12" t="str">
        <f>Sheet1!AS263</f>
        <v>1</v>
      </c>
      <c r="G262" s="12" t="str">
        <f>Sheet1!AT263</f>
        <v>1</v>
      </c>
      <c r="H262" s="16" t="str">
        <f>Sheet1!AU263</f>
        <v>0</v>
      </c>
      <c r="I262" s="15">
        <f>((MID(Sheet1!AV263,2,1)*1+MID(Sheet1!AV263,3,1)*2+MID(Sheet1!AV263,4,1)*4+MID(Sheet1!AV263,5,1)*8+MID(Sheet1!AV263,6,1)*16+MID(Sheet1!AV263,7,1)*32+MID(Sheet1!AV263,8,1)*64+MID(Sheet1!AV263,9,1)*128+MID(Sheet1!AV263,10,1)*256+MID(Sheet1!AV263,11,1)*512+MID(Sheet1!AV263,12,1)*1024)*(-2*(MID(Sheet1!AV263,1,1)-0.5))-1)/10</f>
        <v>-204.8</v>
      </c>
      <c r="J262" s="17"/>
      <c r="K262" s="15">
        <f>((MID(Sheet1!AX263,2,1)*1+MID(Sheet1!AX263,3,1)*2+MID(Sheet1!AX263,4,1)*4+MID(Sheet1!AX263,5,1)*8+MID(Sheet1!AX263,6,1)*16+MID(Sheet1!AX263,7,1)*32+MID(Sheet1!AX263,8,1)*64+MID(Sheet1!AX263,9,1)*128+MID(Sheet1!AX263,10,1)*256+MID(Sheet1!AX263,11,1)*512)*(-2*(MID(Sheet1!AX263,1,1)-0.5))-1)</f>
        <v>-128</v>
      </c>
      <c r="L262" s="15"/>
      <c r="M262" s="15">
        <f>((MID(Sheet1!AZ263,2,1)*1+MID(Sheet1!AZ263,3,1)*2+MID(Sheet1!AZ263,4,1)*4+MID(Sheet1!AZ263,5,1)*8+MID(Sheet1!AZ263,6,1)*16+MID(Sheet1!AZ263,7,1)*32+MID(Sheet1!AZ263,8,1)*64+MID(Sheet1!AZ263,9,1)*128+MID(Sheet1!AZ263,10,1)*256+MID(Sheet1!AZ263,11,1)*512+MID(Sheet1!AZ263,12,1)*1024)*(-2*(MID(Sheet1!AZ263,1,1)-0.5))-1)/100</f>
        <v>-20.48</v>
      </c>
      <c r="N262" s="15"/>
      <c r="O262" s="10"/>
    </row>
    <row r="263" spans="1:15" x14ac:dyDescent="0.45">
      <c r="A263" s="12">
        <f>BIN2DEC(Sheet1!AN264)</f>
        <v>136</v>
      </c>
      <c r="B263" s="12" t="str">
        <f>Sheet1!AO264</f>
        <v>0</v>
      </c>
      <c r="C263" s="12" t="str">
        <f>Sheet1!AP264</f>
        <v>1</v>
      </c>
      <c r="D263" s="12">
        <f>BIN2DEC(Sheet1!AQ264)</f>
        <v>214</v>
      </c>
      <c r="E263" s="12" t="str">
        <f>Sheet1!AR264</f>
        <v>0</v>
      </c>
      <c r="F263" s="12" t="str">
        <f>Sheet1!AS264</f>
        <v>1</v>
      </c>
      <c r="G263" s="12" t="str">
        <f>Sheet1!AT264</f>
        <v>1</v>
      </c>
      <c r="H263" s="16" t="str">
        <f>Sheet1!AU264</f>
        <v>0</v>
      </c>
      <c r="I263" s="15">
        <f>((MID(Sheet1!AV264,2,1)*1+MID(Sheet1!AV264,3,1)*2+MID(Sheet1!AV264,4,1)*4+MID(Sheet1!AV264,5,1)*8+MID(Sheet1!AV264,6,1)*16+MID(Sheet1!AV264,7,1)*32+MID(Sheet1!AV264,8,1)*64+MID(Sheet1!AV264,9,1)*128+MID(Sheet1!AV264,10,1)*256+MID(Sheet1!AV264,11,1)*512+MID(Sheet1!AV264,12,1)*1024)*(-2*(MID(Sheet1!AV264,1,1)-0.5))-1)/10</f>
        <v>-204.8</v>
      </c>
      <c r="J263" s="17"/>
      <c r="K263" s="15">
        <f>((MID(Sheet1!AX264,2,1)*1+MID(Sheet1!AX264,3,1)*2+MID(Sheet1!AX264,4,1)*4+MID(Sheet1!AX264,5,1)*8+MID(Sheet1!AX264,6,1)*16+MID(Sheet1!AX264,7,1)*32+MID(Sheet1!AX264,8,1)*64+MID(Sheet1!AX264,9,1)*128+MID(Sheet1!AX264,10,1)*256+MID(Sheet1!AX264,11,1)*512)*(-2*(MID(Sheet1!AX264,1,1)-0.5))-1)</f>
        <v>-128</v>
      </c>
      <c r="L263" s="15"/>
      <c r="M263" s="15">
        <f>((MID(Sheet1!AZ264,2,1)*1+MID(Sheet1!AZ264,3,1)*2+MID(Sheet1!AZ264,4,1)*4+MID(Sheet1!AZ264,5,1)*8+MID(Sheet1!AZ264,6,1)*16+MID(Sheet1!AZ264,7,1)*32+MID(Sheet1!AZ264,8,1)*64+MID(Sheet1!AZ264,9,1)*128+MID(Sheet1!AZ264,10,1)*256+MID(Sheet1!AZ264,11,1)*512+MID(Sheet1!AZ264,12,1)*1024)*(-2*(MID(Sheet1!AZ264,1,1)-0.5))-1)/100</f>
        <v>-20.48</v>
      </c>
      <c r="N263" s="15"/>
      <c r="O263" s="10"/>
    </row>
    <row r="264" spans="1:15" x14ac:dyDescent="0.45">
      <c r="A264" s="12">
        <f>BIN2DEC(Sheet1!AN265)</f>
        <v>226</v>
      </c>
      <c r="B264" s="12" t="str">
        <f>Sheet1!AO265</f>
        <v>0</v>
      </c>
      <c r="C264" s="12" t="str">
        <f>Sheet1!AP265</f>
        <v>1</v>
      </c>
      <c r="D264" s="12">
        <f>BIN2DEC(Sheet1!AQ265)</f>
        <v>215</v>
      </c>
      <c r="E264" s="12" t="str">
        <f>Sheet1!AR265</f>
        <v>0</v>
      </c>
      <c r="F264" s="12" t="str">
        <f>Sheet1!AS265</f>
        <v>1</v>
      </c>
      <c r="G264" s="12" t="str">
        <f>Sheet1!AT265</f>
        <v>1</v>
      </c>
      <c r="H264" s="16" t="str">
        <f>Sheet1!AU265</f>
        <v>0</v>
      </c>
      <c r="I264" s="15">
        <f>((MID(Sheet1!AV265,2,1)*1+MID(Sheet1!AV265,3,1)*2+MID(Sheet1!AV265,4,1)*4+MID(Sheet1!AV265,5,1)*8+MID(Sheet1!AV265,6,1)*16+MID(Sheet1!AV265,7,1)*32+MID(Sheet1!AV265,8,1)*64+MID(Sheet1!AV265,9,1)*128+MID(Sheet1!AV265,10,1)*256+MID(Sheet1!AV265,11,1)*512+MID(Sheet1!AV265,12,1)*1024)*(-2*(MID(Sheet1!AV265,1,1)-0.5))-1)/10</f>
        <v>-204.8</v>
      </c>
      <c r="J264" s="17"/>
      <c r="K264" s="15">
        <f>((MID(Sheet1!AX265,2,1)*1+MID(Sheet1!AX265,3,1)*2+MID(Sheet1!AX265,4,1)*4+MID(Sheet1!AX265,5,1)*8+MID(Sheet1!AX265,6,1)*16+MID(Sheet1!AX265,7,1)*32+MID(Sheet1!AX265,8,1)*64+MID(Sheet1!AX265,9,1)*128+MID(Sheet1!AX265,10,1)*256+MID(Sheet1!AX265,11,1)*512)*(-2*(MID(Sheet1!AX265,1,1)-0.5))-1)</f>
        <v>-128</v>
      </c>
      <c r="L264" s="15"/>
      <c r="M264" s="15">
        <f>((MID(Sheet1!AZ265,2,1)*1+MID(Sheet1!AZ265,3,1)*2+MID(Sheet1!AZ265,4,1)*4+MID(Sheet1!AZ265,5,1)*8+MID(Sheet1!AZ265,6,1)*16+MID(Sheet1!AZ265,7,1)*32+MID(Sheet1!AZ265,8,1)*64+MID(Sheet1!AZ265,9,1)*128+MID(Sheet1!AZ265,10,1)*256+MID(Sheet1!AZ265,11,1)*512+MID(Sheet1!AZ265,12,1)*1024)*(-2*(MID(Sheet1!AZ265,1,1)-0.5))-1)/100</f>
        <v>-20.48</v>
      </c>
      <c r="N264" s="15"/>
      <c r="O264" s="10"/>
    </row>
    <row r="265" spans="1:15" x14ac:dyDescent="0.45">
      <c r="A265" s="12">
        <f>BIN2DEC(Sheet1!AN266)</f>
        <v>158</v>
      </c>
      <c r="B265" s="12" t="str">
        <f>Sheet1!AO266</f>
        <v>0</v>
      </c>
      <c r="C265" s="12" t="str">
        <f>Sheet1!AP266</f>
        <v>1</v>
      </c>
      <c r="D265" s="12">
        <f>BIN2DEC(Sheet1!AQ266)</f>
        <v>216</v>
      </c>
      <c r="E265" s="12" t="str">
        <f>Sheet1!AR266</f>
        <v>0</v>
      </c>
      <c r="F265" s="12" t="str">
        <f>Sheet1!AS266</f>
        <v>1</v>
      </c>
      <c r="G265" s="12" t="str">
        <f>Sheet1!AT266</f>
        <v>1</v>
      </c>
      <c r="H265" s="16" t="str">
        <f>Sheet1!AU266</f>
        <v>0</v>
      </c>
      <c r="I265" s="15">
        <f>((MID(Sheet1!AV266,2,1)*1+MID(Sheet1!AV266,3,1)*2+MID(Sheet1!AV266,4,1)*4+MID(Sheet1!AV266,5,1)*8+MID(Sheet1!AV266,6,1)*16+MID(Sheet1!AV266,7,1)*32+MID(Sheet1!AV266,8,1)*64+MID(Sheet1!AV266,9,1)*128+MID(Sheet1!AV266,10,1)*256+MID(Sheet1!AV266,11,1)*512+MID(Sheet1!AV266,12,1)*1024)*(-2*(MID(Sheet1!AV266,1,1)-0.5))-1)/10</f>
        <v>-204.8</v>
      </c>
      <c r="J265" s="17"/>
      <c r="K265" s="15">
        <f>((MID(Sheet1!AX266,2,1)*1+MID(Sheet1!AX266,3,1)*2+MID(Sheet1!AX266,4,1)*4+MID(Sheet1!AX266,5,1)*8+MID(Sheet1!AX266,6,1)*16+MID(Sheet1!AX266,7,1)*32+MID(Sheet1!AX266,8,1)*64+MID(Sheet1!AX266,9,1)*128+MID(Sheet1!AX266,10,1)*256+MID(Sheet1!AX266,11,1)*512)*(-2*(MID(Sheet1!AX266,1,1)-0.5))-1)</f>
        <v>-128</v>
      </c>
      <c r="L265" s="15"/>
      <c r="M265" s="15">
        <f>((MID(Sheet1!AZ266,2,1)*1+MID(Sheet1!AZ266,3,1)*2+MID(Sheet1!AZ266,4,1)*4+MID(Sheet1!AZ266,5,1)*8+MID(Sheet1!AZ266,6,1)*16+MID(Sheet1!AZ266,7,1)*32+MID(Sheet1!AZ266,8,1)*64+MID(Sheet1!AZ266,9,1)*128+MID(Sheet1!AZ266,10,1)*256+MID(Sheet1!AZ266,11,1)*512+MID(Sheet1!AZ266,12,1)*1024)*(-2*(MID(Sheet1!AZ266,1,1)-0.5))-1)/100</f>
        <v>-20.48</v>
      </c>
      <c r="N265" s="15"/>
      <c r="O265" s="10"/>
    </row>
    <row r="266" spans="1:15" x14ac:dyDescent="0.45">
      <c r="A266" s="12">
        <f>BIN2DEC(Sheet1!AN267)</f>
        <v>244</v>
      </c>
      <c r="B266" s="12" t="str">
        <f>Sheet1!AO267</f>
        <v>0</v>
      </c>
      <c r="C266" s="12" t="str">
        <f>Sheet1!AP267</f>
        <v>1</v>
      </c>
      <c r="D266" s="12">
        <f>BIN2DEC(Sheet1!AQ267)</f>
        <v>217</v>
      </c>
      <c r="E266" s="12" t="str">
        <f>Sheet1!AR267</f>
        <v>0</v>
      </c>
      <c r="F266" s="12" t="str">
        <f>Sheet1!AS267</f>
        <v>1</v>
      </c>
      <c r="G266" s="12" t="str">
        <f>Sheet1!AT267</f>
        <v>1</v>
      </c>
      <c r="H266" s="16" t="str">
        <f>Sheet1!AU267</f>
        <v>0</v>
      </c>
      <c r="I266" s="15">
        <f>((MID(Sheet1!AV267,2,1)*1+MID(Sheet1!AV267,3,1)*2+MID(Sheet1!AV267,4,1)*4+MID(Sheet1!AV267,5,1)*8+MID(Sheet1!AV267,6,1)*16+MID(Sheet1!AV267,7,1)*32+MID(Sheet1!AV267,8,1)*64+MID(Sheet1!AV267,9,1)*128+MID(Sheet1!AV267,10,1)*256+MID(Sheet1!AV267,11,1)*512+MID(Sheet1!AV267,12,1)*1024)*(-2*(MID(Sheet1!AV267,1,1)-0.5))-1)/10</f>
        <v>-204.8</v>
      </c>
      <c r="J266" s="17"/>
      <c r="K266" s="15">
        <f>((MID(Sheet1!AX267,2,1)*1+MID(Sheet1!AX267,3,1)*2+MID(Sheet1!AX267,4,1)*4+MID(Sheet1!AX267,5,1)*8+MID(Sheet1!AX267,6,1)*16+MID(Sheet1!AX267,7,1)*32+MID(Sheet1!AX267,8,1)*64+MID(Sheet1!AX267,9,1)*128+MID(Sheet1!AX267,10,1)*256+MID(Sheet1!AX267,11,1)*512)*(-2*(MID(Sheet1!AX267,1,1)-0.5))-1)</f>
        <v>-128</v>
      </c>
      <c r="L266" s="15"/>
      <c r="M266" s="15">
        <f>((MID(Sheet1!AZ267,2,1)*1+MID(Sheet1!AZ267,3,1)*2+MID(Sheet1!AZ267,4,1)*4+MID(Sheet1!AZ267,5,1)*8+MID(Sheet1!AZ267,6,1)*16+MID(Sheet1!AZ267,7,1)*32+MID(Sheet1!AZ267,8,1)*64+MID(Sheet1!AZ267,9,1)*128+MID(Sheet1!AZ267,10,1)*256+MID(Sheet1!AZ267,11,1)*512+MID(Sheet1!AZ267,12,1)*1024)*(-2*(MID(Sheet1!AZ267,1,1)-0.5))-1)/100</f>
        <v>-20.48</v>
      </c>
      <c r="N266" s="15"/>
      <c r="O266" s="10"/>
    </row>
    <row r="267" spans="1:15" x14ac:dyDescent="0.45">
      <c r="A267" s="12">
        <f>BIN2DEC(Sheet1!AN268)</f>
        <v>74</v>
      </c>
      <c r="B267" s="12" t="str">
        <f>Sheet1!AO268</f>
        <v>0</v>
      </c>
      <c r="C267" s="12" t="str">
        <f>Sheet1!AP268</f>
        <v>1</v>
      </c>
      <c r="D267" s="12">
        <f>BIN2DEC(Sheet1!AQ268)</f>
        <v>218</v>
      </c>
      <c r="E267" s="12" t="str">
        <f>Sheet1!AR268</f>
        <v>0</v>
      </c>
      <c r="F267" s="12" t="str">
        <f>Sheet1!AS268</f>
        <v>1</v>
      </c>
      <c r="G267" s="12" t="str">
        <f>Sheet1!AT268</f>
        <v>1</v>
      </c>
      <c r="H267" s="16" t="str">
        <f>Sheet1!AU268</f>
        <v>0</v>
      </c>
      <c r="I267" s="15">
        <f>((MID(Sheet1!AV268,2,1)*1+MID(Sheet1!AV268,3,1)*2+MID(Sheet1!AV268,4,1)*4+MID(Sheet1!AV268,5,1)*8+MID(Sheet1!AV268,6,1)*16+MID(Sheet1!AV268,7,1)*32+MID(Sheet1!AV268,8,1)*64+MID(Sheet1!AV268,9,1)*128+MID(Sheet1!AV268,10,1)*256+MID(Sheet1!AV268,11,1)*512+MID(Sheet1!AV268,12,1)*1024)*(-2*(MID(Sheet1!AV268,1,1)-0.5))-1)/10</f>
        <v>-204.8</v>
      </c>
      <c r="J267" s="17"/>
      <c r="K267" s="15">
        <f>((MID(Sheet1!AX268,2,1)*1+MID(Sheet1!AX268,3,1)*2+MID(Sheet1!AX268,4,1)*4+MID(Sheet1!AX268,5,1)*8+MID(Sheet1!AX268,6,1)*16+MID(Sheet1!AX268,7,1)*32+MID(Sheet1!AX268,8,1)*64+MID(Sheet1!AX268,9,1)*128+MID(Sheet1!AX268,10,1)*256+MID(Sheet1!AX268,11,1)*512)*(-2*(MID(Sheet1!AX268,1,1)-0.5))-1)</f>
        <v>-128</v>
      </c>
      <c r="L267" s="15"/>
      <c r="M267" s="15">
        <f>((MID(Sheet1!AZ268,2,1)*1+MID(Sheet1!AZ268,3,1)*2+MID(Sheet1!AZ268,4,1)*4+MID(Sheet1!AZ268,5,1)*8+MID(Sheet1!AZ268,6,1)*16+MID(Sheet1!AZ268,7,1)*32+MID(Sheet1!AZ268,8,1)*64+MID(Sheet1!AZ268,9,1)*128+MID(Sheet1!AZ268,10,1)*256+MID(Sheet1!AZ268,11,1)*512+MID(Sheet1!AZ268,12,1)*1024)*(-2*(MID(Sheet1!AZ268,1,1)-0.5))-1)/100</f>
        <v>-20.48</v>
      </c>
      <c r="N267" s="15"/>
      <c r="O267" s="10"/>
    </row>
    <row r="268" spans="1:15" x14ac:dyDescent="0.45">
      <c r="A268" s="12">
        <f>BIN2DEC(Sheet1!AN269)</f>
        <v>32</v>
      </c>
      <c r="B268" s="12" t="str">
        <f>Sheet1!AO269</f>
        <v>0</v>
      </c>
      <c r="C268" s="12" t="str">
        <f>Sheet1!AP269</f>
        <v>1</v>
      </c>
      <c r="D268" s="12">
        <f>BIN2DEC(Sheet1!AQ269)</f>
        <v>219</v>
      </c>
      <c r="E268" s="12" t="str">
        <f>Sheet1!AR269</f>
        <v>0</v>
      </c>
      <c r="F268" s="12" t="str">
        <f>Sheet1!AS269</f>
        <v>1</v>
      </c>
      <c r="G268" s="12" t="str">
        <f>Sheet1!AT269</f>
        <v>1</v>
      </c>
      <c r="H268" s="16" t="str">
        <f>Sheet1!AU269</f>
        <v>0</v>
      </c>
      <c r="I268" s="15">
        <f>((MID(Sheet1!AV269,2,1)*1+MID(Sheet1!AV269,3,1)*2+MID(Sheet1!AV269,4,1)*4+MID(Sheet1!AV269,5,1)*8+MID(Sheet1!AV269,6,1)*16+MID(Sheet1!AV269,7,1)*32+MID(Sheet1!AV269,8,1)*64+MID(Sheet1!AV269,9,1)*128+MID(Sheet1!AV269,10,1)*256+MID(Sheet1!AV269,11,1)*512+MID(Sheet1!AV269,12,1)*1024)*(-2*(MID(Sheet1!AV269,1,1)-0.5))-1)/10</f>
        <v>-204.8</v>
      </c>
      <c r="J268" s="17"/>
      <c r="K268" s="15">
        <f>((MID(Sheet1!AX269,2,1)*1+MID(Sheet1!AX269,3,1)*2+MID(Sheet1!AX269,4,1)*4+MID(Sheet1!AX269,5,1)*8+MID(Sheet1!AX269,6,1)*16+MID(Sheet1!AX269,7,1)*32+MID(Sheet1!AX269,8,1)*64+MID(Sheet1!AX269,9,1)*128+MID(Sheet1!AX269,10,1)*256+MID(Sheet1!AX269,11,1)*512)*(-2*(MID(Sheet1!AX269,1,1)-0.5))-1)</f>
        <v>-128</v>
      </c>
      <c r="L268" s="15"/>
      <c r="M268" s="15">
        <f>((MID(Sheet1!AZ269,2,1)*1+MID(Sheet1!AZ269,3,1)*2+MID(Sheet1!AZ269,4,1)*4+MID(Sheet1!AZ269,5,1)*8+MID(Sheet1!AZ269,6,1)*16+MID(Sheet1!AZ269,7,1)*32+MID(Sheet1!AZ269,8,1)*64+MID(Sheet1!AZ269,9,1)*128+MID(Sheet1!AZ269,10,1)*256+MID(Sheet1!AZ269,11,1)*512+MID(Sheet1!AZ269,12,1)*1024)*(-2*(MID(Sheet1!AZ269,1,1)-0.5))-1)/100</f>
        <v>-20.48</v>
      </c>
      <c r="N268" s="15"/>
      <c r="O268" s="10"/>
    </row>
    <row r="269" spans="1:15" x14ac:dyDescent="0.45">
      <c r="A269" s="12">
        <f>BIN2DEC(Sheet1!AN270)</f>
        <v>43</v>
      </c>
      <c r="B269" s="12" t="str">
        <f>Sheet1!AO270</f>
        <v>0</v>
      </c>
      <c r="C269" s="12" t="str">
        <f>Sheet1!AP270</f>
        <v>1</v>
      </c>
      <c r="D269" s="12">
        <f>BIN2DEC(Sheet1!AQ270)</f>
        <v>220</v>
      </c>
      <c r="E269" s="12" t="str">
        <f>Sheet1!AR270</f>
        <v>0</v>
      </c>
      <c r="F269" s="12" t="str">
        <f>Sheet1!AS270</f>
        <v>1</v>
      </c>
      <c r="G269" s="12" t="str">
        <f>Sheet1!AT270</f>
        <v>1</v>
      </c>
      <c r="H269" s="16" t="str">
        <f>Sheet1!AU270</f>
        <v>0</v>
      </c>
      <c r="I269" s="15">
        <f>((MID(Sheet1!AV270,2,1)*1+MID(Sheet1!AV270,3,1)*2+MID(Sheet1!AV270,4,1)*4+MID(Sheet1!AV270,5,1)*8+MID(Sheet1!AV270,6,1)*16+MID(Sheet1!AV270,7,1)*32+MID(Sheet1!AV270,8,1)*64+MID(Sheet1!AV270,9,1)*128+MID(Sheet1!AV270,10,1)*256+MID(Sheet1!AV270,11,1)*512+MID(Sheet1!AV270,12,1)*1024)*(-2*(MID(Sheet1!AV270,1,1)-0.5))-1)/10</f>
        <v>-204.8</v>
      </c>
      <c r="J269" s="17"/>
      <c r="K269" s="15">
        <f>((MID(Sheet1!AX270,2,1)*1+MID(Sheet1!AX270,3,1)*2+MID(Sheet1!AX270,4,1)*4+MID(Sheet1!AX270,5,1)*8+MID(Sheet1!AX270,6,1)*16+MID(Sheet1!AX270,7,1)*32+MID(Sheet1!AX270,8,1)*64+MID(Sheet1!AX270,9,1)*128+MID(Sheet1!AX270,10,1)*256+MID(Sheet1!AX270,11,1)*512)*(-2*(MID(Sheet1!AX270,1,1)-0.5))-1)</f>
        <v>-128</v>
      </c>
      <c r="L269" s="15"/>
      <c r="M269" s="15">
        <f>((MID(Sheet1!AZ270,2,1)*1+MID(Sheet1!AZ270,3,1)*2+MID(Sheet1!AZ270,4,1)*4+MID(Sheet1!AZ270,5,1)*8+MID(Sheet1!AZ270,6,1)*16+MID(Sheet1!AZ270,7,1)*32+MID(Sheet1!AZ270,8,1)*64+MID(Sheet1!AZ270,9,1)*128+MID(Sheet1!AZ270,10,1)*256+MID(Sheet1!AZ270,11,1)*512+MID(Sheet1!AZ270,12,1)*1024)*(-2*(MID(Sheet1!AZ270,1,1)-0.5))-1)/100</f>
        <v>-20.48</v>
      </c>
      <c r="N269" s="15"/>
      <c r="O269" s="10"/>
    </row>
    <row r="270" spans="1:15" x14ac:dyDescent="0.45">
      <c r="A270" s="12">
        <f>BIN2DEC(Sheet1!AN271)</f>
        <v>65</v>
      </c>
      <c r="B270" s="12" t="str">
        <f>Sheet1!AO271</f>
        <v>0</v>
      </c>
      <c r="C270" s="12" t="str">
        <f>Sheet1!AP271</f>
        <v>1</v>
      </c>
      <c r="D270" s="12">
        <f>BIN2DEC(Sheet1!AQ271)</f>
        <v>221</v>
      </c>
      <c r="E270" s="12" t="str">
        <f>Sheet1!AR271</f>
        <v>0</v>
      </c>
      <c r="F270" s="12" t="str">
        <f>Sheet1!AS271</f>
        <v>1</v>
      </c>
      <c r="G270" s="12" t="str">
        <f>Sheet1!AT271</f>
        <v>1</v>
      </c>
      <c r="H270" s="16" t="str">
        <f>Sheet1!AU271</f>
        <v>0</v>
      </c>
      <c r="I270" s="15">
        <f>((MID(Sheet1!AV271,2,1)*1+MID(Sheet1!AV271,3,1)*2+MID(Sheet1!AV271,4,1)*4+MID(Sheet1!AV271,5,1)*8+MID(Sheet1!AV271,6,1)*16+MID(Sheet1!AV271,7,1)*32+MID(Sheet1!AV271,8,1)*64+MID(Sheet1!AV271,9,1)*128+MID(Sheet1!AV271,10,1)*256+MID(Sheet1!AV271,11,1)*512+MID(Sheet1!AV271,12,1)*1024)*(-2*(MID(Sheet1!AV271,1,1)-0.5))-1)/10</f>
        <v>-204.8</v>
      </c>
      <c r="J270" s="17"/>
      <c r="K270" s="15">
        <f>((MID(Sheet1!AX271,2,1)*1+MID(Sheet1!AX271,3,1)*2+MID(Sheet1!AX271,4,1)*4+MID(Sheet1!AX271,5,1)*8+MID(Sheet1!AX271,6,1)*16+MID(Sheet1!AX271,7,1)*32+MID(Sheet1!AX271,8,1)*64+MID(Sheet1!AX271,9,1)*128+MID(Sheet1!AX271,10,1)*256+MID(Sheet1!AX271,11,1)*512)*(-2*(MID(Sheet1!AX271,1,1)-0.5))-1)</f>
        <v>-128</v>
      </c>
      <c r="L270" s="15"/>
      <c r="M270" s="15">
        <f>((MID(Sheet1!AZ271,2,1)*1+MID(Sheet1!AZ271,3,1)*2+MID(Sheet1!AZ271,4,1)*4+MID(Sheet1!AZ271,5,1)*8+MID(Sheet1!AZ271,6,1)*16+MID(Sheet1!AZ271,7,1)*32+MID(Sheet1!AZ271,8,1)*64+MID(Sheet1!AZ271,9,1)*128+MID(Sheet1!AZ271,10,1)*256+MID(Sheet1!AZ271,11,1)*512+MID(Sheet1!AZ271,12,1)*1024)*(-2*(MID(Sheet1!AZ271,1,1)-0.5))-1)/100</f>
        <v>-20.48</v>
      </c>
      <c r="N270" s="15"/>
      <c r="O270" s="10"/>
    </row>
    <row r="271" spans="1:15" x14ac:dyDescent="0.45">
      <c r="A271" s="12">
        <f>BIN2DEC(Sheet1!AN272)</f>
        <v>255</v>
      </c>
      <c r="B271" s="12" t="str">
        <f>Sheet1!AO272</f>
        <v>0</v>
      </c>
      <c r="C271" s="12" t="str">
        <f>Sheet1!AP272</f>
        <v>1</v>
      </c>
      <c r="D271" s="12">
        <f>BIN2DEC(Sheet1!AQ272)</f>
        <v>222</v>
      </c>
      <c r="E271" s="12" t="str">
        <f>Sheet1!AR272</f>
        <v>0</v>
      </c>
      <c r="F271" s="12" t="str">
        <f>Sheet1!AS272</f>
        <v>1</v>
      </c>
      <c r="G271" s="12" t="str">
        <f>Sheet1!AT272</f>
        <v>1</v>
      </c>
      <c r="H271" s="16" t="str">
        <f>Sheet1!AU272</f>
        <v>0</v>
      </c>
      <c r="I271" s="15">
        <f>((MID(Sheet1!AV272,2,1)*1+MID(Sheet1!AV272,3,1)*2+MID(Sheet1!AV272,4,1)*4+MID(Sheet1!AV272,5,1)*8+MID(Sheet1!AV272,6,1)*16+MID(Sheet1!AV272,7,1)*32+MID(Sheet1!AV272,8,1)*64+MID(Sheet1!AV272,9,1)*128+MID(Sheet1!AV272,10,1)*256+MID(Sheet1!AV272,11,1)*512+MID(Sheet1!AV272,12,1)*1024)*(-2*(MID(Sheet1!AV272,1,1)-0.5))-1)/10</f>
        <v>-204.8</v>
      </c>
      <c r="J271" s="17"/>
      <c r="K271" s="15">
        <f>((MID(Sheet1!AX272,2,1)*1+MID(Sheet1!AX272,3,1)*2+MID(Sheet1!AX272,4,1)*4+MID(Sheet1!AX272,5,1)*8+MID(Sheet1!AX272,6,1)*16+MID(Sheet1!AX272,7,1)*32+MID(Sheet1!AX272,8,1)*64+MID(Sheet1!AX272,9,1)*128+MID(Sheet1!AX272,10,1)*256+MID(Sheet1!AX272,11,1)*512)*(-2*(MID(Sheet1!AX272,1,1)-0.5))-1)</f>
        <v>-128</v>
      </c>
      <c r="L271" s="15"/>
      <c r="M271" s="15">
        <f>((MID(Sheet1!AZ272,2,1)*1+MID(Sheet1!AZ272,3,1)*2+MID(Sheet1!AZ272,4,1)*4+MID(Sheet1!AZ272,5,1)*8+MID(Sheet1!AZ272,6,1)*16+MID(Sheet1!AZ272,7,1)*32+MID(Sheet1!AZ272,8,1)*64+MID(Sheet1!AZ272,9,1)*128+MID(Sheet1!AZ272,10,1)*256+MID(Sheet1!AZ272,11,1)*512+MID(Sheet1!AZ272,12,1)*1024)*(-2*(MID(Sheet1!AZ272,1,1)-0.5))-1)/100</f>
        <v>-20.48</v>
      </c>
      <c r="N271" s="15"/>
      <c r="O271" s="10"/>
    </row>
    <row r="272" spans="1:15" x14ac:dyDescent="0.45">
      <c r="A272" s="12">
        <f>BIN2DEC(Sheet1!AN273)</f>
        <v>149</v>
      </c>
      <c r="B272" s="12" t="str">
        <f>Sheet1!AO273</f>
        <v>0</v>
      </c>
      <c r="C272" s="12" t="str">
        <f>Sheet1!AP273</f>
        <v>1</v>
      </c>
      <c r="D272" s="12">
        <f>BIN2DEC(Sheet1!AQ273)</f>
        <v>223</v>
      </c>
      <c r="E272" s="12" t="str">
        <f>Sheet1!AR273</f>
        <v>0</v>
      </c>
      <c r="F272" s="12" t="str">
        <f>Sheet1!AS273</f>
        <v>1</v>
      </c>
      <c r="G272" s="12" t="str">
        <f>Sheet1!AT273</f>
        <v>1</v>
      </c>
      <c r="H272" s="16" t="str">
        <f>Sheet1!AU273</f>
        <v>0</v>
      </c>
      <c r="I272" s="15">
        <f>((MID(Sheet1!AV273,2,1)*1+MID(Sheet1!AV273,3,1)*2+MID(Sheet1!AV273,4,1)*4+MID(Sheet1!AV273,5,1)*8+MID(Sheet1!AV273,6,1)*16+MID(Sheet1!AV273,7,1)*32+MID(Sheet1!AV273,8,1)*64+MID(Sheet1!AV273,9,1)*128+MID(Sheet1!AV273,10,1)*256+MID(Sheet1!AV273,11,1)*512+MID(Sheet1!AV273,12,1)*1024)*(-2*(MID(Sheet1!AV273,1,1)-0.5))-1)/10</f>
        <v>-204.8</v>
      </c>
      <c r="J272" s="17"/>
      <c r="K272" s="15">
        <f>((MID(Sheet1!AX273,2,1)*1+MID(Sheet1!AX273,3,1)*2+MID(Sheet1!AX273,4,1)*4+MID(Sheet1!AX273,5,1)*8+MID(Sheet1!AX273,6,1)*16+MID(Sheet1!AX273,7,1)*32+MID(Sheet1!AX273,8,1)*64+MID(Sheet1!AX273,9,1)*128+MID(Sheet1!AX273,10,1)*256+MID(Sheet1!AX273,11,1)*512)*(-2*(MID(Sheet1!AX273,1,1)-0.5))-1)</f>
        <v>-128</v>
      </c>
      <c r="L272" s="15"/>
      <c r="M272" s="15">
        <f>((MID(Sheet1!AZ273,2,1)*1+MID(Sheet1!AZ273,3,1)*2+MID(Sheet1!AZ273,4,1)*4+MID(Sheet1!AZ273,5,1)*8+MID(Sheet1!AZ273,6,1)*16+MID(Sheet1!AZ273,7,1)*32+MID(Sheet1!AZ273,8,1)*64+MID(Sheet1!AZ273,9,1)*128+MID(Sheet1!AZ273,10,1)*256+MID(Sheet1!AZ273,11,1)*512+MID(Sheet1!AZ273,12,1)*1024)*(-2*(MID(Sheet1!AZ273,1,1)-0.5))-1)/100</f>
        <v>-20.48</v>
      </c>
      <c r="N272" s="15"/>
      <c r="O272" s="10"/>
    </row>
    <row r="273" spans="1:15" x14ac:dyDescent="0.45">
      <c r="A273" s="12">
        <f>BIN2DEC(Sheet1!AN274)</f>
        <v>198</v>
      </c>
      <c r="B273" s="12" t="str">
        <f>Sheet1!AO274</f>
        <v>0</v>
      </c>
      <c r="C273" s="12" t="str">
        <f>Sheet1!AP274</f>
        <v>1</v>
      </c>
      <c r="D273" s="12">
        <f>BIN2DEC(Sheet1!AQ274)</f>
        <v>224</v>
      </c>
      <c r="E273" s="12" t="str">
        <f>Sheet1!AR274</f>
        <v>0</v>
      </c>
      <c r="F273" s="12" t="str">
        <f>Sheet1!AS274</f>
        <v>1</v>
      </c>
      <c r="G273" s="12" t="str">
        <f>Sheet1!AT274</f>
        <v>1</v>
      </c>
      <c r="H273" s="16" t="str">
        <f>Sheet1!AU274</f>
        <v>0</v>
      </c>
      <c r="I273" s="15">
        <f>((MID(Sheet1!AV274,2,1)*1+MID(Sheet1!AV274,3,1)*2+MID(Sheet1!AV274,4,1)*4+MID(Sheet1!AV274,5,1)*8+MID(Sheet1!AV274,6,1)*16+MID(Sheet1!AV274,7,1)*32+MID(Sheet1!AV274,8,1)*64+MID(Sheet1!AV274,9,1)*128+MID(Sheet1!AV274,10,1)*256+MID(Sheet1!AV274,11,1)*512+MID(Sheet1!AV274,12,1)*1024)*(-2*(MID(Sheet1!AV274,1,1)-0.5))-1)/10</f>
        <v>-204.8</v>
      </c>
      <c r="J273" s="17"/>
      <c r="K273" s="15">
        <f>((MID(Sheet1!AX274,2,1)*1+MID(Sheet1!AX274,3,1)*2+MID(Sheet1!AX274,4,1)*4+MID(Sheet1!AX274,5,1)*8+MID(Sheet1!AX274,6,1)*16+MID(Sheet1!AX274,7,1)*32+MID(Sheet1!AX274,8,1)*64+MID(Sheet1!AX274,9,1)*128+MID(Sheet1!AX274,10,1)*256+MID(Sheet1!AX274,11,1)*512)*(-2*(MID(Sheet1!AX274,1,1)-0.5))-1)</f>
        <v>-128</v>
      </c>
      <c r="L273" s="15"/>
      <c r="M273" s="15">
        <f>((MID(Sheet1!AZ274,2,1)*1+MID(Sheet1!AZ274,3,1)*2+MID(Sheet1!AZ274,4,1)*4+MID(Sheet1!AZ274,5,1)*8+MID(Sheet1!AZ274,6,1)*16+MID(Sheet1!AZ274,7,1)*32+MID(Sheet1!AZ274,8,1)*64+MID(Sheet1!AZ274,9,1)*128+MID(Sheet1!AZ274,10,1)*256+MID(Sheet1!AZ274,11,1)*512+MID(Sheet1!AZ274,12,1)*1024)*(-2*(MID(Sheet1!AZ274,1,1)-0.5))-1)/100</f>
        <v>-20.48</v>
      </c>
      <c r="N273" s="15"/>
      <c r="O273" s="10"/>
    </row>
    <row r="274" spans="1:15" x14ac:dyDescent="0.45">
      <c r="A274" s="12">
        <f>BIN2DEC(Sheet1!AN275)</f>
        <v>172</v>
      </c>
      <c r="B274" s="12" t="str">
        <f>Sheet1!AO275</f>
        <v>0</v>
      </c>
      <c r="C274" s="12" t="str">
        <f>Sheet1!AP275</f>
        <v>1</v>
      </c>
      <c r="D274" s="12">
        <f>BIN2DEC(Sheet1!AQ275)</f>
        <v>225</v>
      </c>
      <c r="E274" s="12" t="str">
        <f>Sheet1!AR275</f>
        <v>0</v>
      </c>
      <c r="F274" s="12" t="str">
        <f>Sheet1!AS275</f>
        <v>1</v>
      </c>
      <c r="G274" s="12" t="str">
        <f>Sheet1!AT275</f>
        <v>1</v>
      </c>
      <c r="H274" s="16" t="str">
        <f>Sheet1!AU275</f>
        <v>0</v>
      </c>
      <c r="I274" s="15">
        <f>((MID(Sheet1!AV275,2,1)*1+MID(Sheet1!AV275,3,1)*2+MID(Sheet1!AV275,4,1)*4+MID(Sheet1!AV275,5,1)*8+MID(Sheet1!AV275,6,1)*16+MID(Sheet1!AV275,7,1)*32+MID(Sheet1!AV275,8,1)*64+MID(Sheet1!AV275,9,1)*128+MID(Sheet1!AV275,10,1)*256+MID(Sheet1!AV275,11,1)*512+MID(Sheet1!AV275,12,1)*1024)*(-2*(MID(Sheet1!AV275,1,1)-0.5))-1)/10</f>
        <v>-204.8</v>
      </c>
      <c r="J274" s="17"/>
      <c r="K274" s="15">
        <f>((MID(Sheet1!AX275,2,1)*1+MID(Sheet1!AX275,3,1)*2+MID(Sheet1!AX275,4,1)*4+MID(Sheet1!AX275,5,1)*8+MID(Sheet1!AX275,6,1)*16+MID(Sheet1!AX275,7,1)*32+MID(Sheet1!AX275,8,1)*64+MID(Sheet1!AX275,9,1)*128+MID(Sheet1!AX275,10,1)*256+MID(Sheet1!AX275,11,1)*512)*(-2*(MID(Sheet1!AX275,1,1)-0.5))-1)</f>
        <v>-128</v>
      </c>
      <c r="L274" s="15"/>
      <c r="M274" s="15">
        <f>((MID(Sheet1!AZ275,2,1)*1+MID(Sheet1!AZ275,3,1)*2+MID(Sheet1!AZ275,4,1)*4+MID(Sheet1!AZ275,5,1)*8+MID(Sheet1!AZ275,6,1)*16+MID(Sheet1!AZ275,7,1)*32+MID(Sheet1!AZ275,8,1)*64+MID(Sheet1!AZ275,9,1)*128+MID(Sheet1!AZ275,10,1)*256+MID(Sheet1!AZ275,11,1)*512+MID(Sheet1!AZ275,12,1)*1024)*(-2*(MID(Sheet1!AZ275,1,1)-0.5))-1)/100</f>
        <v>-20.48</v>
      </c>
      <c r="N274" s="15"/>
      <c r="O274" s="10"/>
    </row>
    <row r="275" spans="1:15" x14ac:dyDescent="0.45">
      <c r="A275" s="12">
        <f>BIN2DEC(Sheet1!AN276)</f>
        <v>18</v>
      </c>
      <c r="B275" s="12" t="str">
        <f>Sheet1!AO276</f>
        <v>0</v>
      </c>
      <c r="C275" s="12" t="str">
        <f>Sheet1!AP276</f>
        <v>1</v>
      </c>
      <c r="D275" s="12">
        <f>BIN2DEC(Sheet1!AQ276)</f>
        <v>226</v>
      </c>
      <c r="E275" s="12" t="str">
        <f>Sheet1!AR276</f>
        <v>0</v>
      </c>
      <c r="F275" s="12" t="str">
        <f>Sheet1!AS276</f>
        <v>1</v>
      </c>
      <c r="G275" s="12" t="str">
        <f>Sheet1!AT276</f>
        <v>1</v>
      </c>
      <c r="H275" s="16" t="str">
        <f>Sheet1!AU276</f>
        <v>0</v>
      </c>
      <c r="I275" s="15">
        <f>((MID(Sheet1!AV276,2,1)*1+MID(Sheet1!AV276,3,1)*2+MID(Sheet1!AV276,4,1)*4+MID(Sheet1!AV276,5,1)*8+MID(Sheet1!AV276,6,1)*16+MID(Sheet1!AV276,7,1)*32+MID(Sheet1!AV276,8,1)*64+MID(Sheet1!AV276,9,1)*128+MID(Sheet1!AV276,10,1)*256+MID(Sheet1!AV276,11,1)*512+MID(Sheet1!AV276,12,1)*1024)*(-2*(MID(Sheet1!AV276,1,1)-0.5))-1)/10</f>
        <v>-204.8</v>
      </c>
      <c r="J275" s="17"/>
      <c r="K275" s="15">
        <f>((MID(Sheet1!AX276,2,1)*1+MID(Sheet1!AX276,3,1)*2+MID(Sheet1!AX276,4,1)*4+MID(Sheet1!AX276,5,1)*8+MID(Sheet1!AX276,6,1)*16+MID(Sheet1!AX276,7,1)*32+MID(Sheet1!AX276,8,1)*64+MID(Sheet1!AX276,9,1)*128+MID(Sheet1!AX276,10,1)*256+MID(Sheet1!AX276,11,1)*512)*(-2*(MID(Sheet1!AX276,1,1)-0.5))-1)</f>
        <v>-128</v>
      </c>
      <c r="L275" s="15"/>
      <c r="M275" s="15">
        <f>((MID(Sheet1!AZ276,2,1)*1+MID(Sheet1!AZ276,3,1)*2+MID(Sheet1!AZ276,4,1)*4+MID(Sheet1!AZ276,5,1)*8+MID(Sheet1!AZ276,6,1)*16+MID(Sheet1!AZ276,7,1)*32+MID(Sheet1!AZ276,8,1)*64+MID(Sheet1!AZ276,9,1)*128+MID(Sheet1!AZ276,10,1)*256+MID(Sheet1!AZ276,11,1)*512+MID(Sheet1!AZ276,12,1)*1024)*(-2*(MID(Sheet1!AZ276,1,1)-0.5))-1)/100</f>
        <v>-20.48</v>
      </c>
      <c r="N275" s="15"/>
      <c r="O275" s="10"/>
    </row>
    <row r="276" spans="1:15" x14ac:dyDescent="0.45">
      <c r="A276" s="12">
        <f>BIN2DEC(Sheet1!AN277)</f>
        <v>120</v>
      </c>
      <c r="B276" s="12" t="str">
        <f>Sheet1!AO277</f>
        <v>0</v>
      </c>
      <c r="C276" s="12" t="str">
        <f>Sheet1!AP277</f>
        <v>1</v>
      </c>
      <c r="D276" s="12">
        <f>BIN2DEC(Sheet1!AQ277)</f>
        <v>227</v>
      </c>
      <c r="E276" s="12" t="str">
        <f>Sheet1!AR277</f>
        <v>0</v>
      </c>
      <c r="F276" s="12" t="str">
        <f>Sheet1!AS277</f>
        <v>1</v>
      </c>
      <c r="G276" s="12" t="str">
        <f>Sheet1!AT277</f>
        <v>1</v>
      </c>
      <c r="H276" s="16" t="str">
        <f>Sheet1!AU277</f>
        <v>0</v>
      </c>
      <c r="I276" s="15">
        <f>((MID(Sheet1!AV277,2,1)*1+MID(Sheet1!AV277,3,1)*2+MID(Sheet1!AV277,4,1)*4+MID(Sheet1!AV277,5,1)*8+MID(Sheet1!AV277,6,1)*16+MID(Sheet1!AV277,7,1)*32+MID(Sheet1!AV277,8,1)*64+MID(Sheet1!AV277,9,1)*128+MID(Sheet1!AV277,10,1)*256+MID(Sheet1!AV277,11,1)*512+MID(Sheet1!AV277,12,1)*1024)*(-2*(MID(Sheet1!AV277,1,1)-0.5))-1)/10</f>
        <v>-204.8</v>
      </c>
      <c r="J276" s="17"/>
      <c r="K276" s="15">
        <f>((MID(Sheet1!AX277,2,1)*1+MID(Sheet1!AX277,3,1)*2+MID(Sheet1!AX277,4,1)*4+MID(Sheet1!AX277,5,1)*8+MID(Sheet1!AX277,6,1)*16+MID(Sheet1!AX277,7,1)*32+MID(Sheet1!AX277,8,1)*64+MID(Sheet1!AX277,9,1)*128+MID(Sheet1!AX277,10,1)*256+MID(Sheet1!AX277,11,1)*512)*(-2*(MID(Sheet1!AX277,1,1)-0.5))-1)</f>
        <v>-128</v>
      </c>
      <c r="L276" s="15"/>
      <c r="M276" s="15">
        <f>((MID(Sheet1!AZ277,2,1)*1+MID(Sheet1!AZ277,3,1)*2+MID(Sheet1!AZ277,4,1)*4+MID(Sheet1!AZ277,5,1)*8+MID(Sheet1!AZ277,6,1)*16+MID(Sheet1!AZ277,7,1)*32+MID(Sheet1!AZ277,8,1)*64+MID(Sheet1!AZ277,9,1)*128+MID(Sheet1!AZ277,10,1)*256+MID(Sheet1!AZ277,11,1)*512+MID(Sheet1!AZ277,12,1)*1024)*(-2*(MID(Sheet1!AZ277,1,1)-0.5))-1)/100</f>
        <v>-20.48</v>
      </c>
      <c r="N276" s="15"/>
      <c r="O276" s="10"/>
    </row>
    <row r="277" spans="1:15" x14ac:dyDescent="0.45">
      <c r="A277" s="12">
        <f>BIN2DEC(Sheet1!AN278)</f>
        <v>115</v>
      </c>
      <c r="B277" s="12" t="str">
        <f>Sheet1!AO278</f>
        <v>0</v>
      </c>
      <c r="C277" s="12" t="str">
        <f>Sheet1!AP278</f>
        <v>1</v>
      </c>
      <c r="D277" s="12">
        <f>BIN2DEC(Sheet1!AQ278)</f>
        <v>228</v>
      </c>
      <c r="E277" s="12" t="str">
        <f>Sheet1!AR278</f>
        <v>0</v>
      </c>
      <c r="F277" s="12" t="str">
        <f>Sheet1!AS278</f>
        <v>1</v>
      </c>
      <c r="G277" s="12" t="str">
        <f>Sheet1!AT278</f>
        <v>1</v>
      </c>
      <c r="H277" s="16" t="str">
        <f>Sheet1!AU278</f>
        <v>0</v>
      </c>
      <c r="I277" s="15">
        <f>((MID(Sheet1!AV278,2,1)*1+MID(Sheet1!AV278,3,1)*2+MID(Sheet1!AV278,4,1)*4+MID(Sheet1!AV278,5,1)*8+MID(Sheet1!AV278,6,1)*16+MID(Sheet1!AV278,7,1)*32+MID(Sheet1!AV278,8,1)*64+MID(Sheet1!AV278,9,1)*128+MID(Sheet1!AV278,10,1)*256+MID(Sheet1!AV278,11,1)*512+MID(Sheet1!AV278,12,1)*1024)*(-2*(MID(Sheet1!AV278,1,1)-0.5))-1)/10</f>
        <v>-204.8</v>
      </c>
      <c r="J277" s="17"/>
      <c r="K277" s="15">
        <f>((MID(Sheet1!AX278,2,1)*1+MID(Sheet1!AX278,3,1)*2+MID(Sheet1!AX278,4,1)*4+MID(Sheet1!AX278,5,1)*8+MID(Sheet1!AX278,6,1)*16+MID(Sheet1!AX278,7,1)*32+MID(Sheet1!AX278,8,1)*64+MID(Sheet1!AX278,9,1)*128+MID(Sheet1!AX278,10,1)*256+MID(Sheet1!AX278,11,1)*512)*(-2*(MID(Sheet1!AX278,1,1)-0.5))-1)</f>
        <v>-128</v>
      </c>
      <c r="L277" s="15"/>
      <c r="M277" s="15">
        <f>((MID(Sheet1!AZ278,2,1)*1+MID(Sheet1!AZ278,3,1)*2+MID(Sheet1!AZ278,4,1)*4+MID(Sheet1!AZ278,5,1)*8+MID(Sheet1!AZ278,6,1)*16+MID(Sheet1!AZ278,7,1)*32+MID(Sheet1!AZ278,8,1)*64+MID(Sheet1!AZ278,9,1)*128+MID(Sheet1!AZ278,10,1)*256+MID(Sheet1!AZ278,11,1)*512+MID(Sheet1!AZ278,12,1)*1024)*(-2*(MID(Sheet1!AZ278,1,1)-0.5))-1)/100</f>
        <v>-20.48</v>
      </c>
      <c r="N277" s="15"/>
      <c r="O277" s="10"/>
    </row>
    <row r="278" spans="1:15" x14ac:dyDescent="0.45">
      <c r="A278" s="12">
        <f>BIN2DEC(Sheet1!AN279)</f>
        <v>25</v>
      </c>
      <c r="B278" s="12" t="str">
        <f>Sheet1!AO279</f>
        <v>0</v>
      </c>
      <c r="C278" s="12" t="str">
        <f>Sheet1!AP279</f>
        <v>1</v>
      </c>
      <c r="D278" s="12">
        <f>BIN2DEC(Sheet1!AQ279)</f>
        <v>229</v>
      </c>
      <c r="E278" s="12" t="str">
        <f>Sheet1!AR279</f>
        <v>0</v>
      </c>
      <c r="F278" s="12" t="str">
        <f>Sheet1!AS279</f>
        <v>1</v>
      </c>
      <c r="G278" s="12" t="str">
        <f>Sheet1!AT279</f>
        <v>1</v>
      </c>
      <c r="H278" s="16" t="str">
        <f>Sheet1!AU279</f>
        <v>0</v>
      </c>
      <c r="I278" s="15">
        <f>((MID(Sheet1!AV279,2,1)*1+MID(Sheet1!AV279,3,1)*2+MID(Sheet1!AV279,4,1)*4+MID(Sheet1!AV279,5,1)*8+MID(Sheet1!AV279,6,1)*16+MID(Sheet1!AV279,7,1)*32+MID(Sheet1!AV279,8,1)*64+MID(Sheet1!AV279,9,1)*128+MID(Sheet1!AV279,10,1)*256+MID(Sheet1!AV279,11,1)*512+MID(Sheet1!AV279,12,1)*1024)*(-2*(MID(Sheet1!AV279,1,1)-0.5))-1)/10</f>
        <v>-204.8</v>
      </c>
      <c r="J278" s="17"/>
      <c r="K278" s="15">
        <f>((MID(Sheet1!AX279,2,1)*1+MID(Sheet1!AX279,3,1)*2+MID(Sheet1!AX279,4,1)*4+MID(Sheet1!AX279,5,1)*8+MID(Sheet1!AX279,6,1)*16+MID(Sheet1!AX279,7,1)*32+MID(Sheet1!AX279,8,1)*64+MID(Sheet1!AX279,9,1)*128+MID(Sheet1!AX279,10,1)*256+MID(Sheet1!AX279,11,1)*512)*(-2*(MID(Sheet1!AX279,1,1)-0.5))-1)</f>
        <v>-128</v>
      </c>
      <c r="L278" s="15"/>
      <c r="M278" s="15">
        <f>((MID(Sheet1!AZ279,2,1)*1+MID(Sheet1!AZ279,3,1)*2+MID(Sheet1!AZ279,4,1)*4+MID(Sheet1!AZ279,5,1)*8+MID(Sheet1!AZ279,6,1)*16+MID(Sheet1!AZ279,7,1)*32+MID(Sheet1!AZ279,8,1)*64+MID(Sheet1!AZ279,9,1)*128+MID(Sheet1!AZ279,10,1)*256+MID(Sheet1!AZ279,11,1)*512+MID(Sheet1!AZ279,12,1)*1024)*(-2*(MID(Sheet1!AZ279,1,1)-0.5))-1)/100</f>
        <v>-20.48</v>
      </c>
      <c r="N278" s="15"/>
      <c r="O278" s="10"/>
    </row>
    <row r="279" spans="1:15" x14ac:dyDescent="0.45">
      <c r="A279" s="12">
        <f>BIN2DEC(Sheet1!AN280)</f>
        <v>167</v>
      </c>
      <c r="B279" s="12" t="str">
        <f>Sheet1!AO280</f>
        <v>0</v>
      </c>
      <c r="C279" s="12" t="str">
        <f>Sheet1!AP280</f>
        <v>1</v>
      </c>
      <c r="D279" s="12">
        <f>BIN2DEC(Sheet1!AQ280)</f>
        <v>230</v>
      </c>
      <c r="E279" s="12" t="str">
        <f>Sheet1!AR280</f>
        <v>0</v>
      </c>
      <c r="F279" s="12" t="str">
        <f>Sheet1!AS280</f>
        <v>1</v>
      </c>
      <c r="G279" s="12" t="str">
        <f>Sheet1!AT280</f>
        <v>1</v>
      </c>
      <c r="H279" s="16" t="str">
        <f>Sheet1!AU280</f>
        <v>0</v>
      </c>
      <c r="I279" s="15">
        <f>((MID(Sheet1!AV280,2,1)*1+MID(Sheet1!AV280,3,1)*2+MID(Sheet1!AV280,4,1)*4+MID(Sheet1!AV280,5,1)*8+MID(Sheet1!AV280,6,1)*16+MID(Sheet1!AV280,7,1)*32+MID(Sheet1!AV280,8,1)*64+MID(Sheet1!AV280,9,1)*128+MID(Sheet1!AV280,10,1)*256+MID(Sheet1!AV280,11,1)*512+MID(Sheet1!AV280,12,1)*1024)*(-2*(MID(Sheet1!AV280,1,1)-0.5))-1)/10</f>
        <v>-204.8</v>
      </c>
      <c r="J279" s="17"/>
      <c r="K279" s="15">
        <f>((MID(Sheet1!AX280,2,1)*1+MID(Sheet1!AX280,3,1)*2+MID(Sheet1!AX280,4,1)*4+MID(Sheet1!AX280,5,1)*8+MID(Sheet1!AX280,6,1)*16+MID(Sheet1!AX280,7,1)*32+MID(Sheet1!AX280,8,1)*64+MID(Sheet1!AX280,9,1)*128+MID(Sheet1!AX280,10,1)*256+MID(Sheet1!AX280,11,1)*512)*(-2*(MID(Sheet1!AX280,1,1)-0.5))-1)</f>
        <v>-128</v>
      </c>
      <c r="L279" s="15"/>
      <c r="M279" s="15">
        <f>((MID(Sheet1!AZ280,2,1)*1+MID(Sheet1!AZ280,3,1)*2+MID(Sheet1!AZ280,4,1)*4+MID(Sheet1!AZ280,5,1)*8+MID(Sheet1!AZ280,6,1)*16+MID(Sheet1!AZ280,7,1)*32+MID(Sheet1!AZ280,8,1)*64+MID(Sheet1!AZ280,9,1)*128+MID(Sheet1!AZ280,10,1)*256+MID(Sheet1!AZ280,11,1)*512+MID(Sheet1!AZ280,12,1)*1024)*(-2*(MID(Sheet1!AZ280,1,1)-0.5))-1)/100</f>
        <v>-20.48</v>
      </c>
      <c r="N279" s="15"/>
      <c r="O279" s="10"/>
    </row>
    <row r="280" spans="1:15" x14ac:dyDescent="0.45">
      <c r="A280" s="12">
        <f>BIN2DEC(Sheet1!AN281)</f>
        <v>205</v>
      </c>
      <c r="B280" s="12" t="str">
        <f>Sheet1!AO281</f>
        <v>0</v>
      </c>
      <c r="C280" s="12" t="str">
        <f>Sheet1!AP281</f>
        <v>1</v>
      </c>
      <c r="D280" s="12">
        <f>BIN2DEC(Sheet1!AQ281)</f>
        <v>231</v>
      </c>
      <c r="E280" s="12" t="str">
        <f>Sheet1!AR281</f>
        <v>0</v>
      </c>
      <c r="F280" s="12" t="str">
        <f>Sheet1!AS281</f>
        <v>1</v>
      </c>
      <c r="G280" s="12" t="str">
        <f>Sheet1!AT281</f>
        <v>1</v>
      </c>
      <c r="H280" s="16" t="str">
        <f>Sheet1!AU281</f>
        <v>0</v>
      </c>
      <c r="I280" s="15">
        <f>((MID(Sheet1!AV281,2,1)*1+MID(Sheet1!AV281,3,1)*2+MID(Sheet1!AV281,4,1)*4+MID(Sheet1!AV281,5,1)*8+MID(Sheet1!AV281,6,1)*16+MID(Sheet1!AV281,7,1)*32+MID(Sheet1!AV281,8,1)*64+MID(Sheet1!AV281,9,1)*128+MID(Sheet1!AV281,10,1)*256+MID(Sheet1!AV281,11,1)*512+MID(Sheet1!AV281,12,1)*1024)*(-2*(MID(Sheet1!AV281,1,1)-0.5))-1)/10</f>
        <v>-204.8</v>
      </c>
      <c r="J280" s="17"/>
      <c r="K280" s="15">
        <f>((MID(Sheet1!AX281,2,1)*1+MID(Sheet1!AX281,3,1)*2+MID(Sheet1!AX281,4,1)*4+MID(Sheet1!AX281,5,1)*8+MID(Sheet1!AX281,6,1)*16+MID(Sheet1!AX281,7,1)*32+MID(Sheet1!AX281,8,1)*64+MID(Sheet1!AX281,9,1)*128+MID(Sheet1!AX281,10,1)*256+MID(Sheet1!AX281,11,1)*512)*(-2*(MID(Sheet1!AX281,1,1)-0.5))-1)</f>
        <v>-128</v>
      </c>
      <c r="L280" s="15"/>
      <c r="M280" s="15">
        <f>((MID(Sheet1!AZ281,2,1)*1+MID(Sheet1!AZ281,3,1)*2+MID(Sheet1!AZ281,4,1)*4+MID(Sheet1!AZ281,5,1)*8+MID(Sheet1!AZ281,6,1)*16+MID(Sheet1!AZ281,7,1)*32+MID(Sheet1!AZ281,8,1)*64+MID(Sheet1!AZ281,9,1)*128+MID(Sheet1!AZ281,10,1)*256+MID(Sheet1!AZ281,11,1)*512+MID(Sheet1!AZ281,12,1)*1024)*(-2*(MID(Sheet1!AZ281,1,1)-0.5))-1)/100</f>
        <v>-20.48</v>
      </c>
      <c r="N280" s="15"/>
      <c r="O280" s="10"/>
    </row>
    <row r="281" spans="1:15" x14ac:dyDescent="0.45">
      <c r="A281" s="12">
        <f>BIN2DEC(Sheet1!AN282)</f>
        <v>177</v>
      </c>
      <c r="B281" s="12" t="str">
        <f>Sheet1!AO282</f>
        <v>0</v>
      </c>
      <c r="C281" s="12" t="str">
        <f>Sheet1!AP282</f>
        <v>1</v>
      </c>
      <c r="D281" s="12">
        <f>BIN2DEC(Sheet1!AQ282)</f>
        <v>232</v>
      </c>
      <c r="E281" s="12" t="str">
        <f>Sheet1!AR282</f>
        <v>0</v>
      </c>
      <c r="F281" s="12" t="str">
        <f>Sheet1!AS282</f>
        <v>1</v>
      </c>
      <c r="G281" s="12" t="str">
        <f>Sheet1!AT282</f>
        <v>1</v>
      </c>
      <c r="H281" s="16" t="str">
        <f>Sheet1!AU282</f>
        <v>0</v>
      </c>
      <c r="I281" s="15">
        <f>((MID(Sheet1!AV282,2,1)*1+MID(Sheet1!AV282,3,1)*2+MID(Sheet1!AV282,4,1)*4+MID(Sheet1!AV282,5,1)*8+MID(Sheet1!AV282,6,1)*16+MID(Sheet1!AV282,7,1)*32+MID(Sheet1!AV282,8,1)*64+MID(Sheet1!AV282,9,1)*128+MID(Sheet1!AV282,10,1)*256+MID(Sheet1!AV282,11,1)*512+MID(Sheet1!AV282,12,1)*1024)*(-2*(MID(Sheet1!AV282,1,1)-0.5))-1)/10</f>
        <v>-204.8</v>
      </c>
      <c r="J281" s="17"/>
      <c r="K281" s="15">
        <f>((MID(Sheet1!AX282,2,1)*1+MID(Sheet1!AX282,3,1)*2+MID(Sheet1!AX282,4,1)*4+MID(Sheet1!AX282,5,1)*8+MID(Sheet1!AX282,6,1)*16+MID(Sheet1!AX282,7,1)*32+MID(Sheet1!AX282,8,1)*64+MID(Sheet1!AX282,9,1)*128+MID(Sheet1!AX282,10,1)*256+MID(Sheet1!AX282,11,1)*512)*(-2*(MID(Sheet1!AX282,1,1)-0.5))-1)</f>
        <v>-128</v>
      </c>
      <c r="L281" s="15"/>
      <c r="M281" s="15">
        <f>((MID(Sheet1!AZ282,2,1)*1+MID(Sheet1!AZ282,3,1)*2+MID(Sheet1!AZ282,4,1)*4+MID(Sheet1!AZ282,5,1)*8+MID(Sheet1!AZ282,6,1)*16+MID(Sheet1!AZ282,7,1)*32+MID(Sheet1!AZ282,8,1)*64+MID(Sheet1!AZ282,9,1)*128+MID(Sheet1!AZ282,10,1)*256+MID(Sheet1!AZ282,11,1)*512+MID(Sheet1!AZ282,12,1)*1024)*(-2*(MID(Sheet1!AZ282,1,1)-0.5))-1)/100</f>
        <v>-20.48</v>
      </c>
      <c r="N281" s="15"/>
      <c r="O281" s="10"/>
    </row>
    <row r="282" spans="1:15" x14ac:dyDescent="0.45">
      <c r="A282" s="12">
        <f>BIN2DEC(Sheet1!AN283)</f>
        <v>219</v>
      </c>
      <c r="B282" s="12" t="str">
        <f>Sheet1!AO283</f>
        <v>0</v>
      </c>
      <c r="C282" s="12" t="str">
        <f>Sheet1!AP283</f>
        <v>1</v>
      </c>
      <c r="D282" s="12">
        <f>BIN2DEC(Sheet1!AQ283)</f>
        <v>233</v>
      </c>
      <c r="E282" s="12" t="str">
        <f>Sheet1!AR283</f>
        <v>0</v>
      </c>
      <c r="F282" s="12" t="str">
        <f>Sheet1!AS283</f>
        <v>1</v>
      </c>
      <c r="G282" s="12" t="str">
        <f>Sheet1!AT283</f>
        <v>1</v>
      </c>
      <c r="H282" s="16" t="str">
        <f>Sheet1!AU283</f>
        <v>0</v>
      </c>
      <c r="I282" s="15">
        <f>((MID(Sheet1!AV283,2,1)*1+MID(Sheet1!AV283,3,1)*2+MID(Sheet1!AV283,4,1)*4+MID(Sheet1!AV283,5,1)*8+MID(Sheet1!AV283,6,1)*16+MID(Sheet1!AV283,7,1)*32+MID(Sheet1!AV283,8,1)*64+MID(Sheet1!AV283,9,1)*128+MID(Sheet1!AV283,10,1)*256+MID(Sheet1!AV283,11,1)*512+MID(Sheet1!AV283,12,1)*1024)*(-2*(MID(Sheet1!AV283,1,1)-0.5))-1)/10</f>
        <v>-204.8</v>
      </c>
      <c r="J282" s="17"/>
      <c r="K282" s="15">
        <f>((MID(Sheet1!AX283,2,1)*1+MID(Sheet1!AX283,3,1)*2+MID(Sheet1!AX283,4,1)*4+MID(Sheet1!AX283,5,1)*8+MID(Sheet1!AX283,6,1)*16+MID(Sheet1!AX283,7,1)*32+MID(Sheet1!AX283,8,1)*64+MID(Sheet1!AX283,9,1)*128+MID(Sheet1!AX283,10,1)*256+MID(Sheet1!AX283,11,1)*512)*(-2*(MID(Sheet1!AX283,1,1)-0.5))-1)</f>
        <v>-128</v>
      </c>
      <c r="L282" s="15"/>
      <c r="M282" s="15">
        <f>((MID(Sheet1!AZ283,2,1)*1+MID(Sheet1!AZ283,3,1)*2+MID(Sheet1!AZ283,4,1)*4+MID(Sheet1!AZ283,5,1)*8+MID(Sheet1!AZ283,6,1)*16+MID(Sheet1!AZ283,7,1)*32+MID(Sheet1!AZ283,8,1)*64+MID(Sheet1!AZ283,9,1)*128+MID(Sheet1!AZ283,10,1)*256+MID(Sheet1!AZ283,11,1)*512+MID(Sheet1!AZ283,12,1)*1024)*(-2*(MID(Sheet1!AZ283,1,1)-0.5))-1)/100</f>
        <v>-20.48</v>
      </c>
      <c r="N282" s="15"/>
      <c r="O282" s="10"/>
    </row>
    <row r="283" spans="1:15" x14ac:dyDescent="0.45">
      <c r="A283" s="12">
        <f>BIN2DEC(Sheet1!AN284)</f>
        <v>101</v>
      </c>
      <c r="B283" s="12" t="str">
        <f>Sheet1!AO284</f>
        <v>0</v>
      </c>
      <c r="C283" s="12" t="str">
        <f>Sheet1!AP284</f>
        <v>1</v>
      </c>
      <c r="D283" s="12">
        <f>BIN2DEC(Sheet1!AQ284)</f>
        <v>234</v>
      </c>
      <c r="E283" s="12" t="str">
        <f>Sheet1!AR284</f>
        <v>0</v>
      </c>
      <c r="F283" s="12" t="str">
        <f>Sheet1!AS284</f>
        <v>1</v>
      </c>
      <c r="G283" s="12" t="str">
        <f>Sheet1!AT284</f>
        <v>1</v>
      </c>
      <c r="H283" s="16" t="str">
        <f>Sheet1!AU284</f>
        <v>0</v>
      </c>
      <c r="I283" s="15">
        <f>((MID(Sheet1!AV284,2,1)*1+MID(Sheet1!AV284,3,1)*2+MID(Sheet1!AV284,4,1)*4+MID(Sheet1!AV284,5,1)*8+MID(Sheet1!AV284,6,1)*16+MID(Sheet1!AV284,7,1)*32+MID(Sheet1!AV284,8,1)*64+MID(Sheet1!AV284,9,1)*128+MID(Sheet1!AV284,10,1)*256+MID(Sheet1!AV284,11,1)*512+MID(Sheet1!AV284,12,1)*1024)*(-2*(MID(Sheet1!AV284,1,1)-0.5))-1)/10</f>
        <v>-204.8</v>
      </c>
      <c r="J283" s="17"/>
      <c r="K283" s="15">
        <f>((MID(Sheet1!AX284,2,1)*1+MID(Sheet1!AX284,3,1)*2+MID(Sheet1!AX284,4,1)*4+MID(Sheet1!AX284,5,1)*8+MID(Sheet1!AX284,6,1)*16+MID(Sheet1!AX284,7,1)*32+MID(Sheet1!AX284,8,1)*64+MID(Sheet1!AX284,9,1)*128+MID(Sheet1!AX284,10,1)*256+MID(Sheet1!AX284,11,1)*512)*(-2*(MID(Sheet1!AX284,1,1)-0.5))-1)</f>
        <v>-128</v>
      </c>
      <c r="L283" s="15"/>
      <c r="M283" s="15">
        <f>((MID(Sheet1!AZ284,2,1)*1+MID(Sheet1!AZ284,3,1)*2+MID(Sheet1!AZ284,4,1)*4+MID(Sheet1!AZ284,5,1)*8+MID(Sheet1!AZ284,6,1)*16+MID(Sheet1!AZ284,7,1)*32+MID(Sheet1!AZ284,8,1)*64+MID(Sheet1!AZ284,9,1)*128+MID(Sheet1!AZ284,10,1)*256+MID(Sheet1!AZ284,11,1)*512+MID(Sheet1!AZ284,12,1)*1024)*(-2*(MID(Sheet1!AZ284,1,1)-0.5))-1)/100</f>
        <v>-20.48</v>
      </c>
      <c r="N283" s="15"/>
      <c r="O283" s="10"/>
    </row>
    <row r="284" spans="1:15" x14ac:dyDescent="0.45">
      <c r="A284" s="12">
        <f>BIN2DEC(Sheet1!AN285)</f>
        <v>15</v>
      </c>
      <c r="B284" s="12" t="str">
        <f>Sheet1!AO285</f>
        <v>0</v>
      </c>
      <c r="C284" s="12" t="str">
        <f>Sheet1!AP285</f>
        <v>1</v>
      </c>
      <c r="D284" s="12">
        <f>BIN2DEC(Sheet1!AQ285)</f>
        <v>235</v>
      </c>
      <c r="E284" s="12" t="str">
        <f>Sheet1!AR285</f>
        <v>0</v>
      </c>
      <c r="F284" s="12" t="str">
        <f>Sheet1!AS285</f>
        <v>1</v>
      </c>
      <c r="G284" s="12" t="str">
        <f>Sheet1!AT285</f>
        <v>1</v>
      </c>
      <c r="H284" s="16" t="str">
        <f>Sheet1!AU285</f>
        <v>0</v>
      </c>
      <c r="I284" s="15">
        <f>((MID(Sheet1!AV285,2,1)*1+MID(Sheet1!AV285,3,1)*2+MID(Sheet1!AV285,4,1)*4+MID(Sheet1!AV285,5,1)*8+MID(Sheet1!AV285,6,1)*16+MID(Sheet1!AV285,7,1)*32+MID(Sheet1!AV285,8,1)*64+MID(Sheet1!AV285,9,1)*128+MID(Sheet1!AV285,10,1)*256+MID(Sheet1!AV285,11,1)*512+MID(Sheet1!AV285,12,1)*1024)*(-2*(MID(Sheet1!AV285,1,1)-0.5))-1)/10</f>
        <v>-204.8</v>
      </c>
      <c r="J284" s="17"/>
      <c r="K284" s="15">
        <f>((MID(Sheet1!AX285,2,1)*1+MID(Sheet1!AX285,3,1)*2+MID(Sheet1!AX285,4,1)*4+MID(Sheet1!AX285,5,1)*8+MID(Sheet1!AX285,6,1)*16+MID(Sheet1!AX285,7,1)*32+MID(Sheet1!AX285,8,1)*64+MID(Sheet1!AX285,9,1)*128+MID(Sheet1!AX285,10,1)*256+MID(Sheet1!AX285,11,1)*512)*(-2*(MID(Sheet1!AX285,1,1)-0.5))-1)</f>
        <v>-128</v>
      </c>
      <c r="L284" s="15"/>
      <c r="M284" s="15">
        <f>((MID(Sheet1!AZ285,2,1)*1+MID(Sheet1!AZ285,3,1)*2+MID(Sheet1!AZ285,4,1)*4+MID(Sheet1!AZ285,5,1)*8+MID(Sheet1!AZ285,6,1)*16+MID(Sheet1!AZ285,7,1)*32+MID(Sheet1!AZ285,8,1)*64+MID(Sheet1!AZ285,9,1)*128+MID(Sheet1!AZ285,10,1)*256+MID(Sheet1!AZ285,11,1)*512+MID(Sheet1!AZ285,12,1)*1024)*(-2*(MID(Sheet1!AZ285,1,1)-0.5))-1)/100</f>
        <v>-20.48</v>
      </c>
      <c r="N284" s="15"/>
      <c r="O284" s="10"/>
    </row>
    <row r="285" spans="1:15" x14ac:dyDescent="0.45">
      <c r="A285" s="12">
        <f>BIN2DEC(Sheet1!AN286)</f>
        <v>4</v>
      </c>
      <c r="B285" s="12" t="str">
        <f>Sheet1!AO286</f>
        <v>0</v>
      </c>
      <c r="C285" s="12" t="str">
        <f>Sheet1!AP286</f>
        <v>1</v>
      </c>
      <c r="D285" s="12">
        <f>BIN2DEC(Sheet1!AQ286)</f>
        <v>236</v>
      </c>
      <c r="E285" s="12" t="str">
        <f>Sheet1!AR286</f>
        <v>0</v>
      </c>
      <c r="F285" s="12" t="str">
        <f>Sheet1!AS286</f>
        <v>1</v>
      </c>
      <c r="G285" s="12" t="str">
        <f>Sheet1!AT286</f>
        <v>1</v>
      </c>
      <c r="H285" s="16" t="str">
        <f>Sheet1!AU286</f>
        <v>0</v>
      </c>
      <c r="I285" s="15">
        <f>((MID(Sheet1!AV286,2,1)*1+MID(Sheet1!AV286,3,1)*2+MID(Sheet1!AV286,4,1)*4+MID(Sheet1!AV286,5,1)*8+MID(Sheet1!AV286,6,1)*16+MID(Sheet1!AV286,7,1)*32+MID(Sheet1!AV286,8,1)*64+MID(Sheet1!AV286,9,1)*128+MID(Sheet1!AV286,10,1)*256+MID(Sheet1!AV286,11,1)*512+MID(Sheet1!AV286,12,1)*1024)*(-2*(MID(Sheet1!AV286,1,1)-0.5))-1)/10</f>
        <v>-204.8</v>
      </c>
      <c r="J285" s="17"/>
      <c r="K285" s="15">
        <f>((MID(Sheet1!AX286,2,1)*1+MID(Sheet1!AX286,3,1)*2+MID(Sheet1!AX286,4,1)*4+MID(Sheet1!AX286,5,1)*8+MID(Sheet1!AX286,6,1)*16+MID(Sheet1!AX286,7,1)*32+MID(Sheet1!AX286,8,1)*64+MID(Sheet1!AX286,9,1)*128+MID(Sheet1!AX286,10,1)*256+MID(Sheet1!AX286,11,1)*512)*(-2*(MID(Sheet1!AX286,1,1)-0.5))-1)</f>
        <v>-128</v>
      </c>
      <c r="L285" s="15"/>
      <c r="M285" s="15">
        <f>((MID(Sheet1!AZ286,2,1)*1+MID(Sheet1!AZ286,3,1)*2+MID(Sheet1!AZ286,4,1)*4+MID(Sheet1!AZ286,5,1)*8+MID(Sheet1!AZ286,6,1)*16+MID(Sheet1!AZ286,7,1)*32+MID(Sheet1!AZ286,8,1)*64+MID(Sheet1!AZ286,9,1)*128+MID(Sheet1!AZ286,10,1)*256+MID(Sheet1!AZ286,11,1)*512+MID(Sheet1!AZ286,12,1)*1024)*(-2*(MID(Sheet1!AZ286,1,1)-0.5))-1)/100</f>
        <v>-20.48</v>
      </c>
      <c r="N285" s="15"/>
      <c r="O285" s="10"/>
    </row>
    <row r="286" spans="1:15" x14ac:dyDescent="0.45">
      <c r="A286" s="12">
        <f>BIN2DEC(Sheet1!AN287)</f>
        <v>110</v>
      </c>
      <c r="B286" s="12" t="str">
        <f>Sheet1!AO287</f>
        <v>0</v>
      </c>
      <c r="C286" s="12" t="str">
        <f>Sheet1!AP287</f>
        <v>1</v>
      </c>
      <c r="D286" s="12">
        <f>BIN2DEC(Sheet1!AQ287)</f>
        <v>237</v>
      </c>
      <c r="E286" s="12" t="str">
        <f>Sheet1!AR287</f>
        <v>0</v>
      </c>
      <c r="F286" s="12" t="str">
        <f>Sheet1!AS287</f>
        <v>1</v>
      </c>
      <c r="G286" s="12" t="str">
        <f>Sheet1!AT287</f>
        <v>1</v>
      </c>
      <c r="H286" s="16" t="str">
        <f>Sheet1!AU287</f>
        <v>0</v>
      </c>
      <c r="I286" s="15">
        <f>((MID(Sheet1!AV287,2,1)*1+MID(Sheet1!AV287,3,1)*2+MID(Sheet1!AV287,4,1)*4+MID(Sheet1!AV287,5,1)*8+MID(Sheet1!AV287,6,1)*16+MID(Sheet1!AV287,7,1)*32+MID(Sheet1!AV287,8,1)*64+MID(Sheet1!AV287,9,1)*128+MID(Sheet1!AV287,10,1)*256+MID(Sheet1!AV287,11,1)*512+MID(Sheet1!AV287,12,1)*1024)*(-2*(MID(Sheet1!AV287,1,1)-0.5))-1)/10</f>
        <v>-204.8</v>
      </c>
      <c r="J286" s="17"/>
      <c r="K286" s="15">
        <f>((MID(Sheet1!AX287,2,1)*1+MID(Sheet1!AX287,3,1)*2+MID(Sheet1!AX287,4,1)*4+MID(Sheet1!AX287,5,1)*8+MID(Sheet1!AX287,6,1)*16+MID(Sheet1!AX287,7,1)*32+MID(Sheet1!AX287,8,1)*64+MID(Sheet1!AX287,9,1)*128+MID(Sheet1!AX287,10,1)*256+MID(Sheet1!AX287,11,1)*512)*(-2*(MID(Sheet1!AX287,1,1)-0.5))-1)</f>
        <v>-128</v>
      </c>
      <c r="L286" s="15"/>
      <c r="M286" s="15">
        <f>((MID(Sheet1!AZ287,2,1)*1+MID(Sheet1!AZ287,3,1)*2+MID(Sheet1!AZ287,4,1)*4+MID(Sheet1!AZ287,5,1)*8+MID(Sheet1!AZ287,6,1)*16+MID(Sheet1!AZ287,7,1)*32+MID(Sheet1!AZ287,8,1)*64+MID(Sheet1!AZ287,9,1)*128+MID(Sheet1!AZ287,10,1)*256+MID(Sheet1!AZ287,11,1)*512+MID(Sheet1!AZ287,12,1)*1024)*(-2*(MID(Sheet1!AZ287,1,1)-0.5))-1)/100</f>
        <v>-20.48</v>
      </c>
      <c r="N286" s="15"/>
      <c r="O286" s="10"/>
    </row>
    <row r="287" spans="1:15" x14ac:dyDescent="0.45">
      <c r="A287" s="12">
        <f>BIN2DEC(Sheet1!AN288)</f>
        <v>208</v>
      </c>
      <c r="B287" s="12" t="str">
        <f>Sheet1!AO288</f>
        <v>0</v>
      </c>
      <c r="C287" s="12" t="str">
        <f>Sheet1!AP288</f>
        <v>1</v>
      </c>
      <c r="D287" s="12">
        <f>BIN2DEC(Sheet1!AQ288)</f>
        <v>238</v>
      </c>
      <c r="E287" s="12" t="str">
        <f>Sheet1!AR288</f>
        <v>0</v>
      </c>
      <c r="F287" s="12" t="str">
        <f>Sheet1!AS288</f>
        <v>1</v>
      </c>
      <c r="G287" s="12" t="str">
        <f>Sheet1!AT288</f>
        <v>1</v>
      </c>
      <c r="H287" s="16" t="str">
        <f>Sheet1!AU288</f>
        <v>0</v>
      </c>
      <c r="I287" s="15">
        <f>((MID(Sheet1!AV288,2,1)*1+MID(Sheet1!AV288,3,1)*2+MID(Sheet1!AV288,4,1)*4+MID(Sheet1!AV288,5,1)*8+MID(Sheet1!AV288,6,1)*16+MID(Sheet1!AV288,7,1)*32+MID(Sheet1!AV288,8,1)*64+MID(Sheet1!AV288,9,1)*128+MID(Sheet1!AV288,10,1)*256+MID(Sheet1!AV288,11,1)*512+MID(Sheet1!AV288,12,1)*1024)*(-2*(MID(Sheet1!AV288,1,1)-0.5))-1)/10</f>
        <v>-204.8</v>
      </c>
      <c r="J287" s="17"/>
      <c r="K287" s="15">
        <f>((MID(Sheet1!AX288,2,1)*1+MID(Sheet1!AX288,3,1)*2+MID(Sheet1!AX288,4,1)*4+MID(Sheet1!AX288,5,1)*8+MID(Sheet1!AX288,6,1)*16+MID(Sheet1!AX288,7,1)*32+MID(Sheet1!AX288,8,1)*64+MID(Sheet1!AX288,9,1)*128+MID(Sheet1!AX288,10,1)*256+MID(Sheet1!AX288,11,1)*512)*(-2*(MID(Sheet1!AX288,1,1)-0.5))-1)</f>
        <v>-128</v>
      </c>
      <c r="L287" s="15"/>
      <c r="M287" s="15">
        <f>((MID(Sheet1!AZ288,2,1)*1+MID(Sheet1!AZ288,3,1)*2+MID(Sheet1!AZ288,4,1)*4+MID(Sheet1!AZ288,5,1)*8+MID(Sheet1!AZ288,6,1)*16+MID(Sheet1!AZ288,7,1)*32+MID(Sheet1!AZ288,8,1)*64+MID(Sheet1!AZ288,9,1)*128+MID(Sheet1!AZ288,10,1)*256+MID(Sheet1!AZ288,11,1)*512+MID(Sheet1!AZ288,12,1)*1024)*(-2*(MID(Sheet1!AZ288,1,1)-0.5))-1)/100</f>
        <v>-20.48</v>
      </c>
      <c r="N287" s="15"/>
      <c r="O287" s="10"/>
    </row>
    <row r="288" spans="1:15" x14ac:dyDescent="0.45">
      <c r="A288" s="12">
        <f>BIN2DEC(Sheet1!AN289)</f>
        <v>186</v>
      </c>
      <c r="B288" s="12" t="str">
        <f>Sheet1!AO289</f>
        <v>0</v>
      </c>
      <c r="C288" s="12" t="str">
        <f>Sheet1!AP289</f>
        <v>1</v>
      </c>
      <c r="D288" s="12">
        <f>BIN2DEC(Sheet1!AQ289)</f>
        <v>239</v>
      </c>
      <c r="E288" s="12" t="str">
        <f>Sheet1!AR289</f>
        <v>0</v>
      </c>
      <c r="F288" s="12" t="str">
        <f>Sheet1!AS289</f>
        <v>1</v>
      </c>
      <c r="G288" s="12" t="str">
        <f>Sheet1!AT289</f>
        <v>1</v>
      </c>
      <c r="H288" s="16" t="str">
        <f>Sheet1!AU289</f>
        <v>0</v>
      </c>
      <c r="I288" s="15">
        <f>((MID(Sheet1!AV289,2,1)*1+MID(Sheet1!AV289,3,1)*2+MID(Sheet1!AV289,4,1)*4+MID(Sheet1!AV289,5,1)*8+MID(Sheet1!AV289,6,1)*16+MID(Sheet1!AV289,7,1)*32+MID(Sheet1!AV289,8,1)*64+MID(Sheet1!AV289,9,1)*128+MID(Sheet1!AV289,10,1)*256+MID(Sheet1!AV289,11,1)*512+MID(Sheet1!AV289,12,1)*1024)*(-2*(MID(Sheet1!AV289,1,1)-0.5))-1)/10</f>
        <v>-204.8</v>
      </c>
      <c r="J288" s="17"/>
      <c r="K288" s="15">
        <f>((MID(Sheet1!AX289,2,1)*1+MID(Sheet1!AX289,3,1)*2+MID(Sheet1!AX289,4,1)*4+MID(Sheet1!AX289,5,1)*8+MID(Sheet1!AX289,6,1)*16+MID(Sheet1!AX289,7,1)*32+MID(Sheet1!AX289,8,1)*64+MID(Sheet1!AX289,9,1)*128+MID(Sheet1!AX289,10,1)*256+MID(Sheet1!AX289,11,1)*512)*(-2*(MID(Sheet1!AX289,1,1)-0.5))-1)</f>
        <v>-128</v>
      </c>
      <c r="L288" s="15"/>
      <c r="M288" s="15">
        <f>((MID(Sheet1!AZ289,2,1)*1+MID(Sheet1!AZ289,3,1)*2+MID(Sheet1!AZ289,4,1)*4+MID(Sheet1!AZ289,5,1)*8+MID(Sheet1!AZ289,6,1)*16+MID(Sheet1!AZ289,7,1)*32+MID(Sheet1!AZ289,8,1)*64+MID(Sheet1!AZ289,9,1)*128+MID(Sheet1!AZ289,10,1)*256+MID(Sheet1!AZ289,11,1)*512+MID(Sheet1!AZ289,12,1)*1024)*(-2*(MID(Sheet1!AZ289,1,1)-0.5))-1)/100</f>
        <v>-20.48</v>
      </c>
      <c r="N288" s="15"/>
      <c r="O288" s="10"/>
    </row>
    <row r="289" spans="1:15" x14ac:dyDescent="0.45">
      <c r="A289" s="12">
        <f>BIN2DEC(Sheet1!AN290)</f>
        <v>40</v>
      </c>
      <c r="B289" s="12" t="str">
        <f>Sheet1!AO290</f>
        <v>0</v>
      </c>
      <c r="C289" s="12" t="str">
        <f>Sheet1!AP290</f>
        <v>1</v>
      </c>
      <c r="D289" s="12">
        <f>BIN2DEC(Sheet1!AQ290)</f>
        <v>240</v>
      </c>
      <c r="E289" s="12" t="str">
        <f>Sheet1!AR290</f>
        <v>0</v>
      </c>
      <c r="F289" s="12" t="str">
        <f>Sheet1!AS290</f>
        <v>1</v>
      </c>
      <c r="G289" s="12" t="str">
        <f>Sheet1!AT290</f>
        <v>1</v>
      </c>
      <c r="H289" s="16" t="str">
        <f>Sheet1!AU290</f>
        <v>0</v>
      </c>
      <c r="I289" s="15">
        <f>((MID(Sheet1!AV290,2,1)*1+MID(Sheet1!AV290,3,1)*2+MID(Sheet1!AV290,4,1)*4+MID(Sheet1!AV290,5,1)*8+MID(Sheet1!AV290,6,1)*16+MID(Sheet1!AV290,7,1)*32+MID(Sheet1!AV290,8,1)*64+MID(Sheet1!AV290,9,1)*128+MID(Sheet1!AV290,10,1)*256+MID(Sheet1!AV290,11,1)*512+MID(Sheet1!AV290,12,1)*1024)*(-2*(MID(Sheet1!AV290,1,1)-0.5))-1)/10</f>
        <v>-204.8</v>
      </c>
      <c r="J289" s="17"/>
      <c r="K289" s="15">
        <f>((MID(Sheet1!AX290,2,1)*1+MID(Sheet1!AX290,3,1)*2+MID(Sheet1!AX290,4,1)*4+MID(Sheet1!AX290,5,1)*8+MID(Sheet1!AX290,6,1)*16+MID(Sheet1!AX290,7,1)*32+MID(Sheet1!AX290,8,1)*64+MID(Sheet1!AX290,9,1)*128+MID(Sheet1!AX290,10,1)*256+MID(Sheet1!AX290,11,1)*512)*(-2*(MID(Sheet1!AX290,1,1)-0.5))-1)</f>
        <v>-128</v>
      </c>
      <c r="L289" s="15"/>
      <c r="M289" s="15">
        <f>((MID(Sheet1!AZ290,2,1)*1+MID(Sheet1!AZ290,3,1)*2+MID(Sheet1!AZ290,4,1)*4+MID(Sheet1!AZ290,5,1)*8+MID(Sheet1!AZ290,6,1)*16+MID(Sheet1!AZ290,7,1)*32+MID(Sheet1!AZ290,8,1)*64+MID(Sheet1!AZ290,9,1)*128+MID(Sheet1!AZ290,10,1)*256+MID(Sheet1!AZ290,11,1)*512+MID(Sheet1!AZ290,12,1)*1024)*(-2*(MID(Sheet1!AZ290,1,1)-0.5))-1)/100</f>
        <v>-20.48</v>
      </c>
      <c r="N289" s="15"/>
      <c r="O289" s="10"/>
    </row>
    <row r="290" spans="1:15" x14ac:dyDescent="0.45">
      <c r="A290" s="12">
        <f>BIN2DEC(Sheet1!AN291)</f>
        <v>66</v>
      </c>
      <c r="B290" s="12" t="str">
        <f>Sheet1!AO291</f>
        <v>0</v>
      </c>
      <c r="C290" s="12" t="str">
        <f>Sheet1!AP291</f>
        <v>1</v>
      </c>
      <c r="D290" s="12">
        <f>BIN2DEC(Sheet1!AQ291)</f>
        <v>241</v>
      </c>
      <c r="E290" s="12" t="str">
        <f>Sheet1!AR291</f>
        <v>0</v>
      </c>
      <c r="F290" s="12" t="str">
        <f>Sheet1!AS291</f>
        <v>1</v>
      </c>
      <c r="G290" s="12" t="str">
        <f>Sheet1!AT291</f>
        <v>1</v>
      </c>
      <c r="H290" s="16" t="str">
        <f>Sheet1!AU291</f>
        <v>0</v>
      </c>
      <c r="I290" s="15">
        <f>((MID(Sheet1!AV291,2,1)*1+MID(Sheet1!AV291,3,1)*2+MID(Sheet1!AV291,4,1)*4+MID(Sheet1!AV291,5,1)*8+MID(Sheet1!AV291,6,1)*16+MID(Sheet1!AV291,7,1)*32+MID(Sheet1!AV291,8,1)*64+MID(Sheet1!AV291,9,1)*128+MID(Sheet1!AV291,10,1)*256+MID(Sheet1!AV291,11,1)*512+MID(Sheet1!AV291,12,1)*1024)*(-2*(MID(Sheet1!AV291,1,1)-0.5))-1)/10</f>
        <v>-204.8</v>
      </c>
      <c r="J290" s="17"/>
      <c r="K290" s="15">
        <f>((MID(Sheet1!AX291,2,1)*1+MID(Sheet1!AX291,3,1)*2+MID(Sheet1!AX291,4,1)*4+MID(Sheet1!AX291,5,1)*8+MID(Sheet1!AX291,6,1)*16+MID(Sheet1!AX291,7,1)*32+MID(Sheet1!AX291,8,1)*64+MID(Sheet1!AX291,9,1)*128+MID(Sheet1!AX291,10,1)*256+MID(Sheet1!AX291,11,1)*512)*(-2*(MID(Sheet1!AX291,1,1)-0.5))-1)</f>
        <v>-128</v>
      </c>
      <c r="L290" s="15"/>
      <c r="M290" s="15">
        <f>((MID(Sheet1!AZ291,2,1)*1+MID(Sheet1!AZ291,3,1)*2+MID(Sheet1!AZ291,4,1)*4+MID(Sheet1!AZ291,5,1)*8+MID(Sheet1!AZ291,6,1)*16+MID(Sheet1!AZ291,7,1)*32+MID(Sheet1!AZ291,8,1)*64+MID(Sheet1!AZ291,9,1)*128+MID(Sheet1!AZ291,10,1)*256+MID(Sheet1!AZ291,11,1)*512+MID(Sheet1!AZ291,12,1)*1024)*(-2*(MID(Sheet1!AZ291,1,1)-0.5))-1)/100</f>
        <v>-20.48</v>
      </c>
      <c r="N290" s="15"/>
      <c r="O290" s="10"/>
    </row>
    <row r="291" spans="1:15" x14ac:dyDescent="0.45">
      <c r="A291" s="12">
        <f>BIN2DEC(Sheet1!AN292)</f>
        <v>252</v>
      </c>
      <c r="B291" s="12" t="str">
        <f>Sheet1!AO292</f>
        <v>0</v>
      </c>
      <c r="C291" s="12" t="str">
        <f>Sheet1!AP292</f>
        <v>1</v>
      </c>
      <c r="D291" s="12">
        <f>BIN2DEC(Sheet1!AQ292)</f>
        <v>242</v>
      </c>
      <c r="E291" s="12" t="str">
        <f>Sheet1!AR292</f>
        <v>0</v>
      </c>
      <c r="F291" s="12" t="str">
        <f>Sheet1!AS292</f>
        <v>1</v>
      </c>
      <c r="G291" s="12" t="str">
        <f>Sheet1!AT292</f>
        <v>1</v>
      </c>
      <c r="H291" s="16" t="str">
        <f>Sheet1!AU292</f>
        <v>0</v>
      </c>
      <c r="I291" s="15">
        <f>((MID(Sheet1!AV292,2,1)*1+MID(Sheet1!AV292,3,1)*2+MID(Sheet1!AV292,4,1)*4+MID(Sheet1!AV292,5,1)*8+MID(Sheet1!AV292,6,1)*16+MID(Sheet1!AV292,7,1)*32+MID(Sheet1!AV292,8,1)*64+MID(Sheet1!AV292,9,1)*128+MID(Sheet1!AV292,10,1)*256+MID(Sheet1!AV292,11,1)*512+MID(Sheet1!AV292,12,1)*1024)*(-2*(MID(Sheet1!AV292,1,1)-0.5))-1)/10</f>
        <v>-204.8</v>
      </c>
      <c r="J291" s="17"/>
      <c r="K291" s="15">
        <f>((MID(Sheet1!AX292,2,1)*1+MID(Sheet1!AX292,3,1)*2+MID(Sheet1!AX292,4,1)*4+MID(Sheet1!AX292,5,1)*8+MID(Sheet1!AX292,6,1)*16+MID(Sheet1!AX292,7,1)*32+MID(Sheet1!AX292,8,1)*64+MID(Sheet1!AX292,9,1)*128+MID(Sheet1!AX292,10,1)*256+MID(Sheet1!AX292,11,1)*512)*(-2*(MID(Sheet1!AX292,1,1)-0.5))-1)</f>
        <v>-128</v>
      </c>
      <c r="L291" s="15"/>
      <c r="M291" s="15">
        <f>((MID(Sheet1!AZ292,2,1)*1+MID(Sheet1!AZ292,3,1)*2+MID(Sheet1!AZ292,4,1)*4+MID(Sheet1!AZ292,5,1)*8+MID(Sheet1!AZ292,6,1)*16+MID(Sheet1!AZ292,7,1)*32+MID(Sheet1!AZ292,8,1)*64+MID(Sheet1!AZ292,9,1)*128+MID(Sheet1!AZ292,10,1)*256+MID(Sheet1!AZ292,11,1)*512+MID(Sheet1!AZ292,12,1)*1024)*(-2*(MID(Sheet1!AZ292,1,1)-0.5))-1)/100</f>
        <v>-20.48</v>
      </c>
      <c r="N291" s="15"/>
      <c r="O291" s="10"/>
    </row>
    <row r="292" spans="1:15" x14ac:dyDescent="0.45">
      <c r="A292" s="12">
        <f>BIN2DEC(Sheet1!AN293)</f>
        <v>150</v>
      </c>
      <c r="B292" s="12" t="str">
        <f>Sheet1!AO293</f>
        <v>0</v>
      </c>
      <c r="C292" s="12" t="str">
        <f>Sheet1!AP293</f>
        <v>1</v>
      </c>
      <c r="D292" s="12">
        <f>BIN2DEC(Sheet1!AQ293)</f>
        <v>243</v>
      </c>
      <c r="E292" s="12" t="str">
        <f>Sheet1!AR293</f>
        <v>0</v>
      </c>
      <c r="F292" s="12" t="str">
        <f>Sheet1!AS293</f>
        <v>1</v>
      </c>
      <c r="G292" s="12" t="str">
        <f>Sheet1!AT293</f>
        <v>1</v>
      </c>
      <c r="H292" s="16" t="str">
        <f>Sheet1!AU293</f>
        <v>0</v>
      </c>
      <c r="I292" s="15">
        <f>((MID(Sheet1!AV293,2,1)*1+MID(Sheet1!AV293,3,1)*2+MID(Sheet1!AV293,4,1)*4+MID(Sheet1!AV293,5,1)*8+MID(Sheet1!AV293,6,1)*16+MID(Sheet1!AV293,7,1)*32+MID(Sheet1!AV293,8,1)*64+MID(Sheet1!AV293,9,1)*128+MID(Sheet1!AV293,10,1)*256+MID(Sheet1!AV293,11,1)*512+MID(Sheet1!AV293,12,1)*1024)*(-2*(MID(Sheet1!AV293,1,1)-0.5))-1)/10</f>
        <v>-204.8</v>
      </c>
      <c r="J292" s="17"/>
      <c r="K292" s="15">
        <f>((MID(Sheet1!AX293,2,1)*1+MID(Sheet1!AX293,3,1)*2+MID(Sheet1!AX293,4,1)*4+MID(Sheet1!AX293,5,1)*8+MID(Sheet1!AX293,6,1)*16+MID(Sheet1!AX293,7,1)*32+MID(Sheet1!AX293,8,1)*64+MID(Sheet1!AX293,9,1)*128+MID(Sheet1!AX293,10,1)*256+MID(Sheet1!AX293,11,1)*512)*(-2*(MID(Sheet1!AX293,1,1)-0.5))-1)</f>
        <v>-128</v>
      </c>
      <c r="L292" s="15"/>
      <c r="M292" s="15">
        <f>((MID(Sheet1!AZ293,2,1)*1+MID(Sheet1!AZ293,3,1)*2+MID(Sheet1!AZ293,4,1)*4+MID(Sheet1!AZ293,5,1)*8+MID(Sheet1!AZ293,6,1)*16+MID(Sheet1!AZ293,7,1)*32+MID(Sheet1!AZ293,8,1)*64+MID(Sheet1!AZ293,9,1)*128+MID(Sheet1!AZ293,10,1)*256+MID(Sheet1!AZ293,11,1)*512+MID(Sheet1!AZ293,12,1)*1024)*(-2*(MID(Sheet1!AZ293,1,1)-0.5))-1)/100</f>
        <v>-20.48</v>
      </c>
      <c r="N292" s="15"/>
      <c r="O292" s="10"/>
    </row>
    <row r="293" spans="1:15" x14ac:dyDescent="0.45">
      <c r="A293" s="12">
        <f>BIN2DEC(Sheet1!AN294)</f>
        <v>157</v>
      </c>
      <c r="B293" s="12" t="str">
        <f>Sheet1!AO294</f>
        <v>0</v>
      </c>
      <c r="C293" s="12" t="str">
        <f>Sheet1!AP294</f>
        <v>1</v>
      </c>
      <c r="D293" s="12">
        <f>BIN2DEC(Sheet1!AQ294)</f>
        <v>244</v>
      </c>
      <c r="E293" s="12" t="str">
        <f>Sheet1!AR294</f>
        <v>0</v>
      </c>
      <c r="F293" s="12" t="str">
        <f>Sheet1!AS294</f>
        <v>1</v>
      </c>
      <c r="G293" s="12" t="str">
        <f>Sheet1!AT294</f>
        <v>1</v>
      </c>
      <c r="H293" s="16" t="str">
        <f>Sheet1!AU294</f>
        <v>0</v>
      </c>
      <c r="I293" s="15">
        <f>((MID(Sheet1!AV294,2,1)*1+MID(Sheet1!AV294,3,1)*2+MID(Sheet1!AV294,4,1)*4+MID(Sheet1!AV294,5,1)*8+MID(Sheet1!AV294,6,1)*16+MID(Sheet1!AV294,7,1)*32+MID(Sheet1!AV294,8,1)*64+MID(Sheet1!AV294,9,1)*128+MID(Sheet1!AV294,10,1)*256+MID(Sheet1!AV294,11,1)*512+MID(Sheet1!AV294,12,1)*1024)*(-2*(MID(Sheet1!AV294,1,1)-0.5))-1)/10</f>
        <v>-204.8</v>
      </c>
      <c r="J293" s="17"/>
      <c r="K293" s="15">
        <f>((MID(Sheet1!AX294,2,1)*1+MID(Sheet1!AX294,3,1)*2+MID(Sheet1!AX294,4,1)*4+MID(Sheet1!AX294,5,1)*8+MID(Sheet1!AX294,6,1)*16+MID(Sheet1!AX294,7,1)*32+MID(Sheet1!AX294,8,1)*64+MID(Sheet1!AX294,9,1)*128+MID(Sheet1!AX294,10,1)*256+MID(Sheet1!AX294,11,1)*512)*(-2*(MID(Sheet1!AX294,1,1)-0.5))-1)</f>
        <v>-128</v>
      </c>
      <c r="L293" s="15"/>
      <c r="M293" s="15">
        <f>((MID(Sheet1!AZ294,2,1)*1+MID(Sheet1!AZ294,3,1)*2+MID(Sheet1!AZ294,4,1)*4+MID(Sheet1!AZ294,5,1)*8+MID(Sheet1!AZ294,6,1)*16+MID(Sheet1!AZ294,7,1)*32+MID(Sheet1!AZ294,8,1)*64+MID(Sheet1!AZ294,9,1)*128+MID(Sheet1!AZ294,10,1)*256+MID(Sheet1!AZ294,11,1)*512+MID(Sheet1!AZ294,12,1)*1024)*(-2*(MID(Sheet1!AZ294,1,1)-0.5))-1)/100</f>
        <v>-20.48</v>
      </c>
      <c r="N293" s="15"/>
      <c r="O293" s="10"/>
    </row>
    <row r="294" spans="1:15" x14ac:dyDescent="0.45">
      <c r="A294" s="12">
        <f>BIN2DEC(Sheet1!AN295)</f>
        <v>247</v>
      </c>
      <c r="B294" s="12" t="str">
        <f>Sheet1!AO295</f>
        <v>0</v>
      </c>
      <c r="C294" s="12" t="str">
        <f>Sheet1!AP295</f>
        <v>1</v>
      </c>
      <c r="D294" s="12">
        <f>BIN2DEC(Sheet1!AQ295)</f>
        <v>245</v>
      </c>
      <c r="E294" s="12" t="str">
        <f>Sheet1!AR295</f>
        <v>0</v>
      </c>
      <c r="F294" s="12" t="str">
        <f>Sheet1!AS295</f>
        <v>1</v>
      </c>
      <c r="G294" s="12" t="str">
        <f>Sheet1!AT295</f>
        <v>1</v>
      </c>
      <c r="H294" s="16" t="str">
        <f>Sheet1!AU295</f>
        <v>0</v>
      </c>
      <c r="I294" s="15">
        <f>((MID(Sheet1!AV295,2,1)*1+MID(Sheet1!AV295,3,1)*2+MID(Sheet1!AV295,4,1)*4+MID(Sheet1!AV295,5,1)*8+MID(Sheet1!AV295,6,1)*16+MID(Sheet1!AV295,7,1)*32+MID(Sheet1!AV295,8,1)*64+MID(Sheet1!AV295,9,1)*128+MID(Sheet1!AV295,10,1)*256+MID(Sheet1!AV295,11,1)*512+MID(Sheet1!AV295,12,1)*1024)*(-2*(MID(Sheet1!AV295,1,1)-0.5))-1)/10</f>
        <v>-204.8</v>
      </c>
      <c r="J294" s="17"/>
      <c r="K294" s="15">
        <f>((MID(Sheet1!AX295,2,1)*1+MID(Sheet1!AX295,3,1)*2+MID(Sheet1!AX295,4,1)*4+MID(Sheet1!AX295,5,1)*8+MID(Sheet1!AX295,6,1)*16+MID(Sheet1!AX295,7,1)*32+MID(Sheet1!AX295,8,1)*64+MID(Sheet1!AX295,9,1)*128+MID(Sheet1!AX295,10,1)*256+MID(Sheet1!AX295,11,1)*512)*(-2*(MID(Sheet1!AX295,1,1)-0.5))-1)</f>
        <v>-128</v>
      </c>
      <c r="L294" s="15"/>
      <c r="M294" s="15">
        <f>((MID(Sheet1!AZ295,2,1)*1+MID(Sheet1!AZ295,3,1)*2+MID(Sheet1!AZ295,4,1)*4+MID(Sheet1!AZ295,5,1)*8+MID(Sheet1!AZ295,6,1)*16+MID(Sheet1!AZ295,7,1)*32+MID(Sheet1!AZ295,8,1)*64+MID(Sheet1!AZ295,9,1)*128+MID(Sheet1!AZ295,10,1)*256+MID(Sheet1!AZ295,11,1)*512+MID(Sheet1!AZ295,12,1)*1024)*(-2*(MID(Sheet1!AZ295,1,1)-0.5))-1)/100</f>
        <v>-20.48</v>
      </c>
      <c r="N294" s="15"/>
      <c r="O294" s="10"/>
    </row>
    <row r="295" spans="1:15" x14ac:dyDescent="0.45">
      <c r="A295" s="12">
        <f>BIN2DEC(Sheet1!AN296)</f>
        <v>73</v>
      </c>
      <c r="B295" s="12" t="str">
        <f>Sheet1!AO296</f>
        <v>0</v>
      </c>
      <c r="C295" s="12" t="str">
        <f>Sheet1!AP296</f>
        <v>1</v>
      </c>
      <c r="D295" s="12">
        <f>BIN2DEC(Sheet1!AQ296)</f>
        <v>246</v>
      </c>
      <c r="E295" s="12" t="str">
        <f>Sheet1!AR296</f>
        <v>0</v>
      </c>
      <c r="F295" s="12" t="str">
        <f>Sheet1!AS296</f>
        <v>1</v>
      </c>
      <c r="G295" s="12" t="str">
        <f>Sheet1!AT296</f>
        <v>1</v>
      </c>
      <c r="H295" s="16" t="str">
        <f>Sheet1!AU296</f>
        <v>0</v>
      </c>
      <c r="I295" s="15">
        <f>((MID(Sheet1!AV296,2,1)*1+MID(Sheet1!AV296,3,1)*2+MID(Sheet1!AV296,4,1)*4+MID(Sheet1!AV296,5,1)*8+MID(Sheet1!AV296,6,1)*16+MID(Sheet1!AV296,7,1)*32+MID(Sheet1!AV296,8,1)*64+MID(Sheet1!AV296,9,1)*128+MID(Sheet1!AV296,10,1)*256+MID(Sheet1!AV296,11,1)*512+MID(Sheet1!AV296,12,1)*1024)*(-2*(MID(Sheet1!AV296,1,1)-0.5))-1)/10</f>
        <v>-204.8</v>
      </c>
      <c r="J295" s="17"/>
      <c r="K295" s="15">
        <f>((MID(Sheet1!AX296,2,1)*1+MID(Sheet1!AX296,3,1)*2+MID(Sheet1!AX296,4,1)*4+MID(Sheet1!AX296,5,1)*8+MID(Sheet1!AX296,6,1)*16+MID(Sheet1!AX296,7,1)*32+MID(Sheet1!AX296,8,1)*64+MID(Sheet1!AX296,9,1)*128+MID(Sheet1!AX296,10,1)*256+MID(Sheet1!AX296,11,1)*512)*(-2*(MID(Sheet1!AX296,1,1)-0.5))-1)</f>
        <v>-128</v>
      </c>
      <c r="L295" s="15"/>
      <c r="M295" s="15">
        <f>((MID(Sheet1!AZ296,2,1)*1+MID(Sheet1!AZ296,3,1)*2+MID(Sheet1!AZ296,4,1)*4+MID(Sheet1!AZ296,5,1)*8+MID(Sheet1!AZ296,6,1)*16+MID(Sheet1!AZ296,7,1)*32+MID(Sheet1!AZ296,8,1)*64+MID(Sheet1!AZ296,9,1)*128+MID(Sheet1!AZ296,10,1)*256+MID(Sheet1!AZ296,11,1)*512+MID(Sheet1!AZ296,12,1)*1024)*(-2*(MID(Sheet1!AZ296,1,1)-0.5))-1)/100</f>
        <v>-20.48</v>
      </c>
      <c r="N295" s="15"/>
      <c r="O295" s="10"/>
    </row>
    <row r="296" spans="1:15" x14ac:dyDescent="0.45">
      <c r="A296" s="12">
        <f>BIN2DEC(Sheet1!AN297)</f>
        <v>35</v>
      </c>
      <c r="B296" s="12" t="str">
        <f>Sheet1!AO297</f>
        <v>0</v>
      </c>
      <c r="C296" s="12" t="str">
        <f>Sheet1!AP297</f>
        <v>1</v>
      </c>
      <c r="D296" s="12">
        <f>BIN2DEC(Sheet1!AQ297)</f>
        <v>247</v>
      </c>
      <c r="E296" s="12" t="str">
        <f>Sheet1!AR297</f>
        <v>0</v>
      </c>
      <c r="F296" s="12" t="str">
        <f>Sheet1!AS297</f>
        <v>1</v>
      </c>
      <c r="G296" s="12" t="str">
        <f>Sheet1!AT297</f>
        <v>1</v>
      </c>
      <c r="H296" s="16" t="str">
        <f>Sheet1!AU297</f>
        <v>0</v>
      </c>
      <c r="I296" s="15">
        <f>((MID(Sheet1!AV297,2,1)*1+MID(Sheet1!AV297,3,1)*2+MID(Sheet1!AV297,4,1)*4+MID(Sheet1!AV297,5,1)*8+MID(Sheet1!AV297,6,1)*16+MID(Sheet1!AV297,7,1)*32+MID(Sheet1!AV297,8,1)*64+MID(Sheet1!AV297,9,1)*128+MID(Sheet1!AV297,10,1)*256+MID(Sheet1!AV297,11,1)*512+MID(Sheet1!AV297,12,1)*1024)*(-2*(MID(Sheet1!AV297,1,1)-0.5))-1)/10</f>
        <v>-204.8</v>
      </c>
      <c r="J296" s="17"/>
      <c r="K296" s="15">
        <f>((MID(Sheet1!AX297,2,1)*1+MID(Sheet1!AX297,3,1)*2+MID(Sheet1!AX297,4,1)*4+MID(Sheet1!AX297,5,1)*8+MID(Sheet1!AX297,6,1)*16+MID(Sheet1!AX297,7,1)*32+MID(Sheet1!AX297,8,1)*64+MID(Sheet1!AX297,9,1)*128+MID(Sheet1!AX297,10,1)*256+MID(Sheet1!AX297,11,1)*512)*(-2*(MID(Sheet1!AX297,1,1)-0.5))-1)</f>
        <v>-128</v>
      </c>
      <c r="L296" s="15"/>
      <c r="M296" s="15">
        <f>((MID(Sheet1!AZ297,2,1)*1+MID(Sheet1!AZ297,3,1)*2+MID(Sheet1!AZ297,4,1)*4+MID(Sheet1!AZ297,5,1)*8+MID(Sheet1!AZ297,6,1)*16+MID(Sheet1!AZ297,7,1)*32+MID(Sheet1!AZ297,8,1)*64+MID(Sheet1!AZ297,9,1)*128+MID(Sheet1!AZ297,10,1)*256+MID(Sheet1!AZ297,11,1)*512+MID(Sheet1!AZ297,12,1)*1024)*(-2*(MID(Sheet1!AZ297,1,1)-0.5))-1)/100</f>
        <v>-20.48</v>
      </c>
      <c r="N296" s="15"/>
      <c r="O296" s="10"/>
    </row>
    <row r="297" spans="1:15" x14ac:dyDescent="0.45">
      <c r="A297" s="12">
        <f>BIN2DEC(Sheet1!AN298)</f>
        <v>95</v>
      </c>
      <c r="B297" s="12" t="str">
        <f>Sheet1!AO298</f>
        <v>0</v>
      </c>
      <c r="C297" s="12" t="str">
        <f>Sheet1!AP298</f>
        <v>1</v>
      </c>
      <c r="D297" s="12">
        <f>BIN2DEC(Sheet1!AQ298)</f>
        <v>248</v>
      </c>
      <c r="E297" s="12" t="str">
        <f>Sheet1!AR298</f>
        <v>0</v>
      </c>
      <c r="F297" s="12" t="str">
        <f>Sheet1!AS298</f>
        <v>1</v>
      </c>
      <c r="G297" s="12" t="str">
        <f>Sheet1!AT298</f>
        <v>1</v>
      </c>
      <c r="H297" s="16" t="str">
        <f>Sheet1!AU298</f>
        <v>0</v>
      </c>
      <c r="I297" s="15">
        <f>((MID(Sheet1!AV298,2,1)*1+MID(Sheet1!AV298,3,1)*2+MID(Sheet1!AV298,4,1)*4+MID(Sheet1!AV298,5,1)*8+MID(Sheet1!AV298,6,1)*16+MID(Sheet1!AV298,7,1)*32+MID(Sheet1!AV298,8,1)*64+MID(Sheet1!AV298,9,1)*128+MID(Sheet1!AV298,10,1)*256+MID(Sheet1!AV298,11,1)*512+MID(Sheet1!AV298,12,1)*1024)*(-2*(MID(Sheet1!AV298,1,1)-0.5))-1)/10</f>
        <v>-204.8</v>
      </c>
      <c r="J297" s="17"/>
      <c r="K297" s="15">
        <f>((MID(Sheet1!AX298,2,1)*1+MID(Sheet1!AX298,3,1)*2+MID(Sheet1!AX298,4,1)*4+MID(Sheet1!AX298,5,1)*8+MID(Sheet1!AX298,6,1)*16+MID(Sheet1!AX298,7,1)*32+MID(Sheet1!AX298,8,1)*64+MID(Sheet1!AX298,9,1)*128+MID(Sheet1!AX298,10,1)*256+MID(Sheet1!AX298,11,1)*512)*(-2*(MID(Sheet1!AX298,1,1)-0.5))-1)</f>
        <v>-128</v>
      </c>
      <c r="L297" s="15"/>
      <c r="M297" s="15">
        <f>((MID(Sheet1!AZ298,2,1)*1+MID(Sheet1!AZ298,3,1)*2+MID(Sheet1!AZ298,4,1)*4+MID(Sheet1!AZ298,5,1)*8+MID(Sheet1!AZ298,6,1)*16+MID(Sheet1!AZ298,7,1)*32+MID(Sheet1!AZ298,8,1)*64+MID(Sheet1!AZ298,9,1)*128+MID(Sheet1!AZ298,10,1)*256+MID(Sheet1!AZ298,11,1)*512+MID(Sheet1!AZ298,12,1)*1024)*(-2*(MID(Sheet1!AZ298,1,1)-0.5))-1)/100</f>
        <v>-20.48</v>
      </c>
      <c r="N297" s="15"/>
      <c r="O297" s="10"/>
    </row>
    <row r="298" spans="1:15" x14ac:dyDescent="0.45">
      <c r="A298" s="12">
        <f>BIN2DEC(Sheet1!AN299)</f>
        <v>53</v>
      </c>
      <c r="B298" s="12" t="str">
        <f>Sheet1!AO299</f>
        <v>0</v>
      </c>
      <c r="C298" s="12" t="str">
        <f>Sheet1!AP299</f>
        <v>1</v>
      </c>
      <c r="D298" s="12">
        <f>BIN2DEC(Sheet1!AQ299)</f>
        <v>249</v>
      </c>
      <c r="E298" s="12" t="str">
        <f>Sheet1!AR299</f>
        <v>0</v>
      </c>
      <c r="F298" s="12" t="str">
        <f>Sheet1!AS299</f>
        <v>1</v>
      </c>
      <c r="G298" s="12" t="str">
        <f>Sheet1!AT299</f>
        <v>1</v>
      </c>
      <c r="H298" s="16" t="str">
        <f>Sheet1!AU299</f>
        <v>0</v>
      </c>
      <c r="I298" s="15">
        <f>((MID(Sheet1!AV299,2,1)*1+MID(Sheet1!AV299,3,1)*2+MID(Sheet1!AV299,4,1)*4+MID(Sheet1!AV299,5,1)*8+MID(Sheet1!AV299,6,1)*16+MID(Sheet1!AV299,7,1)*32+MID(Sheet1!AV299,8,1)*64+MID(Sheet1!AV299,9,1)*128+MID(Sheet1!AV299,10,1)*256+MID(Sheet1!AV299,11,1)*512+MID(Sheet1!AV299,12,1)*1024)*(-2*(MID(Sheet1!AV299,1,1)-0.5))-1)/10</f>
        <v>-204.8</v>
      </c>
      <c r="J298" s="17"/>
      <c r="K298" s="15">
        <f>((MID(Sheet1!AX299,2,1)*1+MID(Sheet1!AX299,3,1)*2+MID(Sheet1!AX299,4,1)*4+MID(Sheet1!AX299,5,1)*8+MID(Sheet1!AX299,6,1)*16+MID(Sheet1!AX299,7,1)*32+MID(Sheet1!AX299,8,1)*64+MID(Sheet1!AX299,9,1)*128+MID(Sheet1!AX299,10,1)*256+MID(Sheet1!AX299,11,1)*512)*(-2*(MID(Sheet1!AX299,1,1)-0.5))-1)</f>
        <v>-128</v>
      </c>
      <c r="L298" s="15"/>
      <c r="M298" s="15">
        <f>((MID(Sheet1!AZ299,2,1)*1+MID(Sheet1!AZ299,3,1)*2+MID(Sheet1!AZ299,4,1)*4+MID(Sheet1!AZ299,5,1)*8+MID(Sheet1!AZ299,6,1)*16+MID(Sheet1!AZ299,7,1)*32+MID(Sheet1!AZ299,8,1)*64+MID(Sheet1!AZ299,9,1)*128+MID(Sheet1!AZ299,10,1)*256+MID(Sheet1!AZ299,11,1)*512+MID(Sheet1!AZ299,12,1)*1024)*(-2*(MID(Sheet1!AZ299,1,1)-0.5))-1)/100</f>
        <v>-20.48</v>
      </c>
      <c r="N298" s="15"/>
      <c r="O298" s="10"/>
    </row>
    <row r="299" spans="1:15" x14ac:dyDescent="0.45">
      <c r="A299" s="12">
        <f>BIN2DEC(Sheet1!AN300)</f>
        <v>139</v>
      </c>
      <c r="B299" s="12" t="str">
        <f>Sheet1!AO300</f>
        <v>0</v>
      </c>
      <c r="C299" s="12" t="str">
        <f>Sheet1!AP300</f>
        <v>1</v>
      </c>
      <c r="D299" s="12">
        <f>BIN2DEC(Sheet1!AQ300)</f>
        <v>250</v>
      </c>
      <c r="E299" s="12" t="str">
        <f>Sheet1!AR300</f>
        <v>0</v>
      </c>
      <c r="F299" s="12" t="str">
        <f>Sheet1!AS300</f>
        <v>1</v>
      </c>
      <c r="G299" s="12" t="str">
        <f>Sheet1!AT300</f>
        <v>1</v>
      </c>
      <c r="H299" s="16" t="str">
        <f>Sheet1!AU300</f>
        <v>0</v>
      </c>
      <c r="I299" s="15">
        <f>((MID(Sheet1!AV300,2,1)*1+MID(Sheet1!AV300,3,1)*2+MID(Sheet1!AV300,4,1)*4+MID(Sheet1!AV300,5,1)*8+MID(Sheet1!AV300,6,1)*16+MID(Sheet1!AV300,7,1)*32+MID(Sheet1!AV300,8,1)*64+MID(Sheet1!AV300,9,1)*128+MID(Sheet1!AV300,10,1)*256+MID(Sheet1!AV300,11,1)*512+MID(Sheet1!AV300,12,1)*1024)*(-2*(MID(Sheet1!AV300,1,1)-0.5))-1)/10</f>
        <v>-204.8</v>
      </c>
      <c r="J299" s="17"/>
      <c r="K299" s="15">
        <f>((MID(Sheet1!AX300,2,1)*1+MID(Sheet1!AX300,3,1)*2+MID(Sheet1!AX300,4,1)*4+MID(Sheet1!AX300,5,1)*8+MID(Sheet1!AX300,6,1)*16+MID(Sheet1!AX300,7,1)*32+MID(Sheet1!AX300,8,1)*64+MID(Sheet1!AX300,9,1)*128+MID(Sheet1!AX300,10,1)*256+MID(Sheet1!AX300,11,1)*512)*(-2*(MID(Sheet1!AX300,1,1)-0.5))-1)</f>
        <v>-128</v>
      </c>
      <c r="L299" s="15"/>
      <c r="M299" s="15">
        <f>((MID(Sheet1!AZ300,2,1)*1+MID(Sheet1!AZ300,3,1)*2+MID(Sheet1!AZ300,4,1)*4+MID(Sheet1!AZ300,5,1)*8+MID(Sheet1!AZ300,6,1)*16+MID(Sheet1!AZ300,7,1)*32+MID(Sheet1!AZ300,8,1)*64+MID(Sheet1!AZ300,9,1)*128+MID(Sheet1!AZ300,10,1)*256+MID(Sheet1!AZ300,11,1)*512+MID(Sheet1!AZ300,12,1)*1024)*(-2*(MID(Sheet1!AZ300,1,1)-0.5))-1)/100</f>
        <v>-20.48</v>
      </c>
      <c r="N299" s="15"/>
      <c r="O299" s="10"/>
    </row>
    <row r="300" spans="1:15" x14ac:dyDescent="0.45">
      <c r="A300" s="12">
        <f>BIN2DEC(Sheet1!AN301)</f>
        <v>225</v>
      </c>
      <c r="B300" s="12" t="str">
        <f>Sheet1!AO301</f>
        <v>0</v>
      </c>
      <c r="C300" s="12" t="str">
        <f>Sheet1!AP301</f>
        <v>1</v>
      </c>
      <c r="D300" s="12">
        <f>BIN2DEC(Sheet1!AQ301)</f>
        <v>251</v>
      </c>
      <c r="E300" s="12" t="str">
        <f>Sheet1!AR301</f>
        <v>0</v>
      </c>
      <c r="F300" s="12" t="str">
        <f>Sheet1!AS301</f>
        <v>1</v>
      </c>
      <c r="G300" s="12" t="str">
        <f>Sheet1!AT301</f>
        <v>1</v>
      </c>
      <c r="H300" s="16" t="str">
        <f>Sheet1!AU301</f>
        <v>0</v>
      </c>
      <c r="I300" s="15">
        <f>((MID(Sheet1!AV301,2,1)*1+MID(Sheet1!AV301,3,1)*2+MID(Sheet1!AV301,4,1)*4+MID(Sheet1!AV301,5,1)*8+MID(Sheet1!AV301,6,1)*16+MID(Sheet1!AV301,7,1)*32+MID(Sheet1!AV301,8,1)*64+MID(Sheet1!AV301,9,1)*128+MID(Sheet1!AV301,10,1)*256+MID(Sheet1!AV301,11,1)*512+MID(Sheet1!AV301,12,1)*1024)*(-2*(MID(Sheet1!AV301,1,1)-0.5))-1)/10</f>
        <v>-204.8</v>
      </c>
      <c r="J300" s="17"/>
      <c r="K300" s="15">
        <f>((MID(Sheet1!AX301,2,1)*1+MID(Sheet1!AX301,3,1)*2+MID(Sheet1!AX301,4,1)*4+MID(Sheet1!AX301,5,1)*8+MID(Sheet1!AX301,6,1)*16+MID(Sheet1!AX301,7,1)*32+MID(Sheet1!AX301,8,1)*64+MID(Sheet1!AX301,9,1)*128+MID(Sheet1!AX301,10,1)*256+MID(Sheet1!AX301,11,1)*512)*(-2*(MID(Sheet1!AX301,1,1)-0.5))-1)</f>
        <v>-128</v>
      </c>
      <c r="L300" s="15"/>
      <c r="M300" s="15">
        <f>((MID(Sheet1!AZ301,2,1)*1+MID(Sheet1!AZ301,3,1)*2+MID(Sheet1!AZ301,4,1)*4+MID(Sheet1!AZ301,5,1)*8+MID(Sheet1!AZ301,6,1)*16+MID(Sheet1!AZ301,7,1)*32+MID(Sheet1!AZ301,8,1)*64+MID(Sheet1!AZ301,9,1)*128+MID(Sheet1!AZ301,10,1)*256+MID(Sheet1!AZ301,11,1)*512+MID(Sheet1!AZ301,12,1)*1024)*(-2*(MID(Sheet1!AZ301,1,1)-0.5))-1)/100</f>
        <v>-20.48</v>
      </c>
      <c r="N300" s="15"/>
      <c r="O300" s="10"/>
    </row>
    <row r="301" spans="1:15" x14ac:dyDescent="0.45">
      <c r="A301" s="12">
        <f>BIN2DEC(Sheet1!AN302)</f>
        <v>234</v>
      </c>
      <c r="B301" s="12" t="str">
        <f>Sheet1!AO302</f>
        <v>0</v>
      </c>
      <c r="C301" s="12" t="str">
        <f>Sheet1!AP302</f>
        <v>1</v>
      </c>
      <c r="D301" s="12">
        <f>BIN2DEC(Sheet1!AQ302)</f>
        <v>252</v>
      </c>
      <c r="E301" s="12" t="str">
        <f>Sheet1!AR302</f>
        <v>0</v>
      </c>
      <c r="F301" s="12" t="str">
        <f>Sheet1!AS302</f>
        <v>1</v>
      </c>
      <c r="G301" s="12" t="str">
        <f>Sheet1!AT302</f>
        <v>1</v>
      </c>
      <c r="H301" s="16" t="str">
        <f>Sheet1!AU302</f>
        <v>0</v>
      </c>
      <c r="I301" s="15">
        <f>((MID(Sheet1!AV302,2,1)*1+MID(Sheet1!AV302,3,1)*2+MID(Sheet1!AV302,4,1)*4+MID(Sheet1!AV302,5,1)*8+MID(Sheet1!AV302,6,1)*16+MID(Sheet1!AV302,7,1)*32+MID(Sheet1!AV302,8,1)*64+MID(Sheet1!AV302,9,1)*128+MID(Sheet1!AV302,10,1)*256+MID(Sheet1!AV302,11,1)*512+MID(Sheet1!AV302,12,1)*1024)*(-2*(MID(Sheet1!AV302,1,1)-0.5))-1)/10</f>
        <v>-204.8</v>
      </c>
      <c r="J301" s="17"/>
      <c r="K301" s="15">
        <f>((MID(Sheet1!AX302,2,1)*1+MID(Sheet1!AX302,3,1)*2+MID(Sheet1!AX302,4,1)*4+MID(Sheet1!AX302,5,1)*8+MID(Sheet1!AX302,6,1)*16+MID(Sheet1!AX302,7,1)*32+MID(Sheet1!AX302,8,1)*64+MID(Sheet1!AX302,9,1)*128+MID(Sheet1!AX302,10,1)*256+MID(Sheet1!AX302,11,1)*512)*(-2*(MID(Sheet1!AX302,1,1)-0.5))-1)</f>
        <v>-128</v>
      </c>
      <c r="L301" s="15"/>
      <c r="M301" s="15">
        <f>((MID(Sheet1!AZ302,2,1)*1+MID(Sheet1!AZ302,3,1)*2+MID(Sheet1!AZ302,4,1)*4+MID(Sheet1!AZ302,5,1)*8+MID(Sheet1!AZ302,6,1)*16+MID(Sheet1!AZ302,7,1)*32+MID(Sheet1!AZ302,8,1)*64+MID(Sheet1!AZ302,9,1)*128+MID(Sheet1!AZ302,10,1)*256+MID(Sheet1!AZ302,11,1)*512+MID(Sheet1!AZ302,12,1)*1024)*(-2*(MID(Sheet1!AZ302,1,1)-0.5))-1)/100</f>
        <v>-20.48</v>
      </c>
      <c r="N301" s="15"/>
      <c r="O301" s="10"/>
    </row>
    <row r="302" spans="1:15" x14ac:dyDescent="0.45">
      <c r="A302" s="12">
        <f>BIN2DEC(Sheet1!AN303)</f>
        <v>128</v>
      </c>
      <c r="B302" s="12" t="str">
        <f>Sheet1!AO303</f>
        <v>0</v>
      </c>
      <c r="C302" s="12" t="str">
        <f>Sheet1!AP303</f>
        <v>1</v>
      </c>
      <c r="D302" s="12">
        <f>BIN2DEC(Sheet1!AQ303)</f>
        <v>253</v>
      </c>
      <c r="E302" s="12" t="str">
        <f>Sheet1!AR303</f>
        <v>0</v>
      </c>
      <c r="F302" s="12" t="str">
        <f>Sheet1!AS303</f>
        <v>1</v>
      </c>
      <c r="G302" s="12" t="str">
        <f>Sheet1!AT303</f>
        <v>1</v>
      </c>
      <c r="H302" s="16" t="str">
        <f>Sheet1!AU303</f>
        <v>0</v>
      </c>
      <c r="I302" s="15">
        <f>((MID(Sheet1!AV303,2,1)*1+MID(Sheet1!AV303,3,1)*2+MID(Sheet1!AV303,4,1)*4+MID(Sheet1!AV303,5,1)*8+MID(Sheet1!AV303,6,1)*16+MID(Sheet1!AV303,7,1)*32+MID(Sheet1!AV303,8,1)*64+MID(Sheet1!AV303,9,1)*128+MID(Sheet1!AV303,10,1)*256+MID(Sheet1!AV303,11,1)*512+MID(Sheet1!AV303,12,1)*1024)*(-2*(MID(Sheet1!AV303,1,1)-0.5))-1)/10</f>
        <v>-204.8</v>
      </c>
      <c r="J302" s="17"/>
      <c r="K302" s="15">
        <f>((MID(Sheet1!AX303,2,1)*1+MID(Sheet1!AX303,3,1)*2+MID(Sheet1!AX303,4,1)*4+MID(Sheet1!AX303,5,1)*8+MID(Sheet1!AX303,6,1)*16+MID(Sheet1!AX303,7,1)*32+MID(Sheet1!AX303,8,1)*64+MID(Sheet1!AX303,9,1)*128+MID(Sheet1!AX303,10,1)*256+MID(Sheet1!AX303,11,1)*512)*(-2*(MID(Sheet1!AX303,1,1)-0.5))-1)</f>
        <v>-128</v>
      </c>
      <c r="L302" s="15"/>
      <c r="M302" s="15">
        <f>((MID(Sheet1!AZ303,2,1)*1+MID(Sheet1!AZ303,3,1)*2+MID(Sheet1!AZ303,4,1)*4+MID(Sheet1!AZ303,5,1)*8+MID(Sheet1!AZ303,6,1)*16+MID(Sheet1!AZ303,7,1)*32+MID(Sheet1!AZ303,8,1)*64+MID(Sheet1!AZ303,9,1)*128+MID(Sheet1!AZ303,10,1)*256+MID(Sheet1!AZ303,11,1)*512+MID(Sheet1!AZ303,12,1)*1024)*(-2*(MID(Sheet1!AZ303,1,1)-0.5))-1)/100</f>
        <v>-20.48</v>
      </c>
      <c r="N302" s="15"/>
      <c r="O302" s="10"/>
    </row>
    <row r="303" spans="1:15" x14ac:dyDescent="0.45">
      <c r="A303" s="12">
        <f>BIN2DEC(Sheet1!AN304)</f>
        <v>62</v>
      </c>
      <c r="B303" s="12" t="str">
        <f>Sheet1!AO304</f>
        <v>0</v>
      </c>
      <c r="C303" s="12" t="str">
        <f>Sheet1!AP304</f>
        <v>1</v>
      </c>
      <c r="D303" s="12">
        <f>BIN2DEC(Sheet1!AQ304)</f>
        <v>254</v>
      </c>
      <c r="E303" s="12" t="str">
        <f>Sheet1!AR304</f>
        <v>0</v>
      </c>
      <c r="F303" s="12" t="str">
        <f>Sheet1!AS304</f>
        <v>1</v>
      </c>
      <c r="G303" s="12" t="str">
        <f>Sheet1!AT304</f>
        <v>1</v>
      </c>
      <c r="H303" s="16" t="str">
        <f>Sheet1!AU304</f>
        <v>0</v>
      </c>
      <c r="I303" s="15">
        <f>((MID(Sheet1!AV304,2,1)*1+MID(Sheet1!AV304,3,1)*2+MID(Sheet1!AV304,4,1)*4+MID(Sheet1!AV304,5,1)*8+MID(Sheet1!AV304,6,1)*16+MID(Sheet1!AV304,7,1)*32+MID(Sheet1!AV304,8,1)*64+MID(Sheet1!AV304,9,1)*128+MID(Sheet1!AV304,10,1)*256+MID(Sheet1!AV304,11,1)*512+MID(Sheet1!AV304,12,1)*1024)*(-2*(MID(Sheet1!AV304,1,1)-0.5))-1)/10</f>
        <v>-204.8</v>
      </c>
      <c r="J303" s="17"/>
      <c r="K303" s="15">
        <f>((MID(Sheet1!AX304,2,1)*1+MID(Sheet1!AX304,3,1)*2+MID(Sheet1!AX304,4,1)*4+MID(Sheet1!AX304,5,1)*8+MID(Sheet1!AX304,6,1)*16+MID(Sheet1!AX304,7,1)*32+MID(Sheet1!AX304,8,1)*64+MID(Sheet1!AX304,9,1)*128+MID(Sheet1!AX304,10,1)*256+MID(Sheet1!AX304,11,1)*512)*(-2*(MID(Sheet1!AX304,1,1)-0.5))-1)</f>
        <v>-128</v>
      </c>
      <c r="L303" s="15"/>
      <c r="M303" s="15">
        <f>((MID(Sheet1!AZ304,2,1)*1+MID(Sheet1!AZ304,3,1)*2+MID(Sheet1!AZ304,4,1)*4+MID(Sheet1!AZ304,5,1)*8+MID(Sheet1!AZ304,6,1)*16+MID(Sheet1!AZ304,7,1)*32+MID(Sheet1!AZ304,8,1)*64+MID(Sheet1!AZ304,9,1)*128+MID(Sheet1!AZ304,10,1)*256+MID(Sheet1!AZ304,11,1)*512+MID(Sheet1!AZ304,12,1)*1024)*(-2*(MID(Sheet1!AZ304,1,1)-0.5))-1)/100</f>
        <v>-20.48</v>
      </c>
      <c r="N303" s="15"/>
      <c r="O303" s="10"/>
    </row>
    <row r="304" spans="1:15" x14ac:dyDescent="0.45">
      <c r="A304" s="12">
        <f>BIN2DEC(Sheet1!AN305)</f>
        <v>84</v>
      </c>
      <c r="B304" s="12" t="str">
        <f>Sheet1!AO305</f>
        <v>0</v>
      </c>
      <c r="C304" s="12" t="str">
        <f>Sheet1!AP305</f>
        <v>1</v>
      </c>
      <c r="D304" s="12">
        <f>BIN2DEC(Sheet1!AQ305)</f>
        <v>255</v>
      </c>
      <c r="E304" s="12" t="str">
        <f>Sheet1!AR305</f>
        <v>0</v>
      </c>
      <c r="F304" s="12" t="str">
        <f>Sheet1!AS305</f>
        <v>1</v>
      </c>
      <c r="G304" s="12" t="str">
        <f>Sheet1!AT305</f>
        <v>1</v>
      </c>
      <c r="H304" s="16" t="str">
        <f>Sheet1!AU305</f>
        <v>0</v>
      </c>
      <c r="I304" s="15">
        <f>((MID(Sheet1!AV305,2,1)*1+MID(Sheet1!AV305,3,1)*2+MID(Sheet1!AV305,4,1)*4+MID(Sheet1!AV305,5,1)*8+MID(Sheet1!AV305,6,1)*16+MID(Sheet1!AV305,7,1)*32+MID(Sheet1!AV305,8,1)*64+MID(Sheet1!AV305,9,1)*128+MID(Sheet1!AV305,10,1)*256+MID(Sheet1!AV305,11,1)*512+MID(Sheet1!AV305,12,1)*1024)*(-2*(MID(Sheet1!AV305,1,1)-0.5))-1)/10</f>
        <v>-204.8</v>
      </c>
      <c r="J304" s="17"/>
      <c r="K304" s="15">
        <f>((MID(Sheet1!AX305,2,1)*1+MID(Sheet1!AX305,3,1)*2+MID(Sheet1!AX305,4,1)*4+MID(Sheet1!AX305,5,1)*8+MID(Sheet1!AX305,6,1)*16+MID(Sheet1!AX305,7,1)*32+MID(Sheet1!AX305,8,1)*64+MID(Sheet1!AX305,9,1)*128+MID(Sheet1!AX305,10,1)*256+MID(Sheet1!AX305,11,1)*512)*(-2*(MID(Sheet1!AX305,1,1)-0.5))-1)</f>
        <v>-128</v>
      </c>
      <c r="L304" s="15"/>
      <c r="M304" s="15">
        <f>((MID(Sheet1!AZ305,2,1)*1+MID(Sheet1!AZ305,3,1)*2+MID(Sheet1!AZ305,4,1)*4+MID(Sheet1!AZ305,5,1)*8+MID(Sheet1!AZ305,6,1)*16+MID(Sheet1!AZ305,7,1)*32+MID(Sheet1!AZ305,8,1)*64+MID(Sheet1!AZ305,9,1)*128+MID(Sheet1!AZ305,10,1)*256+MID(Sheet1!AZ305,11,1)*512+MID(Sheet1!AZ305,12,1)*1024)*(-2*(MID(Sheet1!AZ305,1,1)-0.5))-1)/100</f>
        <v>-20.48</v>
      </c>
      <c r="N304" s="15"/>
      <c r="O304" s="10"/>
    </row>
    <row r="305" spans="1:15" x14ac:dyDescent="0.45">
      <c r="A305" s="12">
        <f>BIN2DEC(Sheet1!AN306)</f>
        <v>187</v>
      </c>
      <c r="B305" s="12" t="str">
        <f>Sheet1!AO306</f>
        <v>0</v>
      </c>
      <c r="C305" s="12" t="str">
        <f>Sheet1!AP306</f>
        <v>1</v>
      </c>
      <c r="D305" s="12">
        <f>BIN2DEC(Sheet1!AQ306)</f>
        <v>0</v>
      </c>
      <c r="E305" s="12" t="str">
        <f>Sheet1!AR306</f>
        <v>0</v>
      </c>
      <c r="F305" s="12" t="str">
        <f>Sheet1!AS306</f>
        <v>1</v>
      </c>
      <c r="G305" s="12" t="str">
        <f>Sheet1!AT306</f>
        <v>1</v>
      </c>
      <c r="H305" s="16" t="str">
        <f>Sheet1!AU306</f>
        <v>0</v>
      </c>
      <c r="I305" s="15">
        <f>((MID(Sheet1!AV306,2,1)*1+MID(Sheet1!AV306,3,1)*2+MID(Sheet1!AV306,4,1)*4+MID(Sheet1!AV306,5,1)*8+MID(Sheet1!AV306,6,1)*16+MID(Sheet1!AV306,7,1)*32+MID(Sheet1!AV306,8,1)*64+MID(Sheet1!AV306,9,1)*128+MID(Sheet1!AV306,10,1)*256+MID(Sheet1!AV306,11,1)*512+MID(Sheet1!AV306,12,1)*1024)*(-2*(MID(Sheet1!AV306,1,1)-0.5))-1)/10</f>
        <v>-204.8</v>
      </c>
      <c r="J305" s="17"/>
      <c r="K305" s="15">
        <f>((MID(Sheet1!AX306,2,1)*1+MID(Sheet1!AX306,3,1)*2+MID(Sheet1!AX306,4,1)*4+MID(Sheet1!AX306,5,1)*8+MID(Sheet1!AX306,6,1)*16+MID(Sheet1!AX306,7,1)*32+MID(Sheet1!AX306,8,1)*64+MID(Sheet1!AX306,9,1)*128+MID(Sheet1!AX306,10,1)*256+MID(Sheet1!AX306,11,1)*512)*(-2*(MID(Sheet1!AX306,1,1)-0.5))-1)</f>
        <v>-128</v>
      </c>
      <c r="L305" s="15"/>
      <c r="M305" s="15">
        <f>((MID(Sheet1!AZ306,2,1)*1+MID(Sheet1!AZ306,3,1)*2+MID(Sheet1!AZ306,4,1)*4+MID(Sheet1!AZ306,5,1)*8+MID(Sheet1!AZ306,6,1)*16+MID(Sheet1!AZ306,7,1)*32+MID(Sheet1!AZ306,8,1)*64+MID(Sheet1!AZ306,9,1)*128+MID(Sheet1!AZ306,10,1)*256+MID(Sheet1!AZ306,11,1)*512+MID(Sheet1!AZ306,12,1)*1024)*(-2*(MID(Sheet1!AZ306,1,1)-0.5))-1)/100</f>
        <v>-20.48</v>
      </c>
      <c r="N305" s="15"/>
      <c r="O305" s="10"/>
    </row>
    <row r="306" spans="1:15" x14ac:dyDescent="0.45">
      <c r="A306" s="12">
        <f>BIN2DEC(Sheet1!AN307)</f>
        <v>209</v>
      </c>
      <c r="B306" s="12" t="str">
        <f>Sheet1!AO307</f>
        <v>0</v>
      </c>
      <c r="C306" s="12" t="str">
        <f>Sheet1!AP307</f>
        <v>1</v>
      </c>
      <c r="D306" s="12">
        <f>BIN2DEC(Sheet1!AQ307)</f>
        <v>1</v>
      </c>
      <c r="E306" s="12" t="str">
        <f>Sheet1!AR307</f>
        <v>0</v>
      </c>
      <c r="F306" s="12" t="str">
        <f>Sheet1!AS307</f>
        <v>1</v>
      </c>
      <c r="G306" s="12" t="str">
        <f>Sheet1!AT307</f>
        <v>1</v>
      </c>
      <c r="H306" s="16" t="str">
        <f>Sheet1!AU307</f>
        <v>0</v>
      </c>
      <c r="I306" s="15">
        <f>((MID(Sheet1!AV307,2,1)*1+MID(Sheet1!AV307,3,1)*2+MID(Sheet1!AV307,4,1)*4+MID(Sheet1!AV307,5,1)*8+MID(Sheet1!AV307,6,1)*16+MID(Sheet1!AV307,7,1)*32+MID(Sheet1!AV307,8,1)*64+MID(Sheet1!AV307,9,1)*128+MID(Sheet1!AV307,10,1)*256+MID(Sheet1!AV307,11,1)*512+MID(Sheet1!AV307,12,1)*1024)*(-2*(MID(Sheet1!AV307,1,1)-0.5))-1)/10</f>
        <v>-204.8</v>
      </c>
      <c r="J306" s="17"/>
      <c r="K306" s="15">
        <f>((MID(Sheet1!AX307,2,1)*1+MID(Sheet1!AX307,3,1)*2+MID(Sheet1!AX307,4,1)*4+MID(Sheet1!AX307,5,1)*8+MID(Sheet1!AX307,6,1)*16+MID(Sheet1!AX307,7,1)*32+MID(Sheet1!AX307,8,1)*64+MID(Sheet1!AX307,9,1)*128+MID(Sheet1!AX307,10,1)*256+MID(Sheet1!AX307,11,1)*512)*(-2*(MID(Sheet1!AX307,1,1)-0.5))-1)</f>
        <v>-128</v>
      </c>
      <c r="L306" s="15"/>
      <c r="M306" s="15">
        <f>((MID(Sheet1!AZ307,2,1)*1+MID(Sheet1!AZ307,3,1)*2+MID(Sheet1!AZ307,4,1)*4+MID(Sheet1!AZ307,5,1)*8+MID(Sheet1!AZ307,6,1)*16+MID(Sheet1!AZ307,7,1)*32+MID(Sheet1!AZ307,8,1)*64+MID(Sheet1!AZ307,9,1)*128+MID(Sheet1!AZ307,10,1)*256+MID(Sheet1!AZ307,11,1)*512+MID(Sheet1!AZ307,12,1)*1024)*(-2*(MID(Sheet1!AZ307,1,1)-0.5))-1)/100</f>
        <v>-20.48</v>
      </c>
      <c r="N306" s="15"/>
      <c r="O306" s="10"/>
    </row>
    <row r="307" spans="1:15" x14ac:dyDescent="0.45">
      <c r="A307" s="12">
        <f>BIN2DEC(Sheet1!AN308)</f>
        <v>111</v>
      </c>
      <c r="B307" s="12" t="str">
        <f>Sheet1!AO308</f>
        <v>0</v>
      </c>
      <c r="C307" s="12" t="str">
        <f>Sheet1!AP308</f>
        <v>1</v>
      </c>
      <c r="D307" s="12">
        <f>BIN2DEC(Sheet1!AQ308)</f>
        <v>2</v>
      </c>
      <c r="E307" s="12" t="str">
        <f>Sheet1!AR308</f>
        <v>0</v>
      </c>
      <c r="F307" s="12" t="str">
        <f>Sheet1!AS308</f>
        <v>1</v>
      </c>
      <c r="G307" s="12" t="str">
        <f>Sheet1!AT308</f>
        <v>1</v>
      </c>
      <c r="H307" s="16" t="str">
        <f>Sheet1!AU308</f>
        <v>0</v>
      </c>
      <c r="I307" s="15">
        <f>((MID(Sheet1!AV308,2,1)*1+MID(Sheet1!AV308,3,1)*2+MID(Sheet1!AV308,4,1)*4+MID(Sheet1!AV308,5,1)*8+MID(Sheet1!AV308,6,1)*16+MID(Sheet1!AV308,7,1)*32+MID(Sheet1!AV308,8,1)*64+MID(Sheet1!AV308,9,1)*128+MID(Sheet1!AV308,10,1)*256+MID(Sheet1!AV308,11,1)*512+MID(Sheet1!AV308,12,1)*1024)*(-2*(MID(Sheet1!AV308,1,1)-0.5))-1)/10</f>
        <v>-204.8</v>
      </c>
      <c r="J307" s="17"/>
      <c r="K307" s="15">
        <f>((MID(Sheet1!AX308,2,1)*1+MID(Sheet1!AX308,3,1)*2+MID(Sheet1!AX308,4,1)*4+MID(Sheet1!AX308,5,1)*8+MID(Sheet1!AX308,6,1)*16+MID(Sheet1!AX308,7,1)*32+MID(Sheet1!AX308,8,1)*64+MID(Sheet1!AX308,9,1)*128+MID(Sheet1!AX308,10,1)*256+MID(Sheet1!AX308,11,1)*512)*(-2*(MID(Sheet1!AX308,1,1)-0.5))-1)</f>
        <v>-128</v>
      </c>
      <c r="L307" s="15"/>
      <c r="M307" s="15">
        <f>((MID(Sheet1!AZ308,2,1)*1+MID(Sheet1!AZ308,3,1)*2+MID(Sheet1!AZ308,4,1)*4+MID(Sheet1!AZ308,5,1)*8+MID(Sheet1!AZ308,6,1)*16+MID(Sheet1!AZ308,7,1)*32+MID(Sheet1!AZ308,8,1)*64+MID(Sheet1!AZ308,9,1)*128+MID(Sheet1!AZ308,10,1)*256+MID(Sheet1!AZ308,11,1)*512+MID(Sheet1!AZ308,12,1)*1024)*(-2*(MID(Sheet1!AZ308,1,1)-0.5))-1)/100</f>
        <v>-20.48</v>
      </c>
      <c r="N307" s="15"/>
      <c r="O307" s="10"/>
    </row>
    <row r="308" spans="1:15" x14ac:dyDescent="0.45">
      <c r="A308" s="12">
        <f>BIN2DEC(Sheet1!AN309)</f>
        <v>5</v>
      </c>
      <c r="B308" s="12" t="str">
        <f>Sheet1!AO309</f>
        <v>0</v>
      </c>
      <c r="C308" s="12" t="str">
        <f>Sheet1!AP309</f>
        <v>1</v>
      </c>
      <c r="D308" s="12">
        <f>BIN2DEC(Sheet1!AQ309)</f>
        <v>3</v>
      </c>
      <c r="E308" s="12" t="str">
        <f>Sheet1!AR309</f>
        <v>0</v>
      </c>
      <c r="F308" s="12" t="str">
        <f>Sheet1!AS309</f>
        <v>1</v>
      </c>
      <c r="G308" s="12" t="str">
        <f>Sheet1!AT309</f>
        <v>1</v>
      </c>
      <c r="H308" s="16" t="str">
        <f>Sheet1!AU309</f>
        <v>0</v>
      </c>
      <c r="I308" s="15">
        <f>((MID(Sheet1!AV309,2,1)*1+MID(Sheet1!AV309,3,1)*2+MID(Sheet1!AV309,4,1)*4+MID(Sheet1!AV309,5,1)*8+MID(Sheet1!AV309,6,1)*16+MID(Sheet1!AV309,7,1)*32+MID(Sheet1!AV309,8,1)*64+MID(Sheet1!AV309,9,1)*128+MID(Sheet1!AV309,10,1)*256+MID(Sheet1!AV309,11,1)*512+MID(Sheet1!AV309,12,1)*1024)*(-2*(MID(Sheet1!AV309,1,1)-0.5))-1)/10</f>
        <v>-204.8</v>
      </c>
      <c r="J308" s="17"/>
      <c r="K308" s="15">
        <f>((MID(Sheet1!AX309,2,1)*1+MID(Sheet1!AX309,3,1)*2+MID(Sheet1!AX309,4,1)*4+MID(Sheet1!AX309,5,1)*8+MID(Sheet1!AX309,6,1)*16+MID(Sheet1!AX309,7,1)*32+MID(Sheet1!AX309,8,1)*64+MID(Sheet1!AX309,9,1)*128+MID(Sheet1!AX309,10,1)*256+MID(Sheet1!AX309,11,1)*512)*(-2*(MID(Sheet1!AX309,1,1)-0.5))-1)</f>
        <v>-128</v>
      </c>
      <c r="L308" s="15"/>
      <c r="M308" s="15">
        <f>((MID(Sheet1!AZ309,2,1)*1+MID(Sheet1!AZ309,3,1)*2+MID(Sheet1!AZ309,4,1)*4+MID(Sheet1!AZ309,5,1)*8+MID(Sheet1!AZ309,6,1)*16+MID(Sheet1!AZ309,7,1)*32+MID(Sheet1!AZ309,8,1)*64+MID(Sheet1!AZ309,9,1)*128+MID(Sheet1!AZ309,10,1)*256+MID(Sheet1!AZ309,11,1)*512+MID(Sheet1!AZ309,12,1)*1024)*(-2*(MID(Sheet1!AZ309,1,1)-0.5))-1)/100</f>
        <v>-20.48</v>
      </c>
      <c r="N308" s="15"/>
      <c r="O308" s="10"/>
    </row>
    <row r="309" spans="1:15" x14ac:dyDescent="0.45">
      <c r="A309" s="12">
        <f>BIN2DEC(Sheet1!AN310)</f>
        <v>14</v>
      </c>
      <c r="B309" s="12" t="str">
        <f>Sheet1!AO310</f>
        <v>0</v>
      </c>
      <c r="C309" s="12" t="str">
        <f>Sheet1!AP310</f>
        <v>1</v>
      </c>
      <c r="D309" s="12">
        <f>BIN2DEC(Sheet1!AQ310)</f>
        <v>4</v>
      </c>
      <c r="E309" s="12" t="str">
        <f>Sheet1!AR310</f>
        <v>0</v>
      </c>
      <c r="F309" s="12" t="str">
        <f>Sheet1!AS310</f>
        <v>1</v>
      </c>
      <c r="G309" s="12" t="str">
        <f>Sheet1!AT310</f>
        <v>1</v>
      </c>
      <c r="H309" s="16" t="str">
        <f>Sheet1!AU310</f>
        <v>0</v>
      </c>
      <c r="I309" s="15">
        <f>((MID(Sheet1!AV310,2,1)*1+MID(Sheet1!AV310,3,1)*2+MID(Sheet1!AV310,4,1)*4+MID(Sheet1!AV310,5,1)*8+MID(Sheet1!AV310,6,1)*16+MID(Sheet1!AV310,7,1)*32+MID(Sheet1!AV310,8,1)*64+MID(Sheet1!AV310,9,1)*128+MID(Sheet1!AV310,10,1)*256+MID(Sheet1!AV310,11,1)*512+MID(Sheet1!AV310,12,1)*1024)*(-2*(MID(Sheet1!AV310,1,1)-0.5))-1)/10</f>
        <v>-204.8</v>
      </c>
      <c r="J309" s="17"/>
      <c r="K309" s="15">
        <f>((MID(Sheet1!AX310,2,1)*1+MID(Sheet1!AX310,3,1)*2+MID(Sheet1!AX310,4,1)*4+MID(Sheet1!AX310,5,1)*8+MID(Sheet1!AX310,6,1)*16+MID(Sheet1!AX310,7,1)*32+MID(Sheet1!AX310,8,1)*64+MID(Sheet1!AX310,9,1)*128+MID(Sheet1!AX310,10,1)*256+MID(Sheet1!AX310,11,1)*512)*(-2*(MID(Sheet1!AX310,1,1)-0.5))-1)</f>
        <v>-128</v>
      </c>
      <c r="L309" s="15"/>
      <c r="M309" s="15">
        <f>((MID(Sheet1!AZ310,2,1)*1+MID(Sheet1!AZ310,3,1)*2+MID(Sheet1!AZ310,4,1)*4+MID(Sheet1!AZ310,5,1)*8+MID(Sheet1!AZ310,6,1)*16+MID(Sheet1!AZ310,7,1)*32+MID(Sheet1!AZ310,8,1)*64+MID(Sheet1!AZ310,9,1)*128+MID(Sheet1!AZ310,10,1)*256+MID(Sheet1!AZ310,11,1)*512+MID(Sheet1!AZ310,12,1)*1024)*(-2*(MID(Sheet1!AZ310,1,1)-0.5))-1)/100</f>
        <v>-20.48</v>
      </c>
      <c r="N309" s="15"/>
      <c r="O309" s="10"/>
    </row>
    <row r="310" spans="1:15" x14ac:dyDescent="0.45">
      <c r="A310" s="12">
        <f>BIN2DEC(Sheet1!AN311)</f>
        <v>100</v>
      </c>
      <c r="B310" s="12" t="str">
        <f>Sheet1!AO311</f>
        <v>0</v>
      </c>
      <c r="C310" s="12" t="str">
        <f>Sheet1!AP311</f>
        <v>1</v>
      </c>
      <c r="D310" s="12">
        <f>BIN2DEC(Sheet1!AQ311)</f>
        <v>5</v>
      </c>
      <c r="E310" s="12" t="str">
        <f>Sheet1!AR311</f>
        <v>0</v>
      </c>
      <c r="F310" s="12" t="str">
        <f>Sheet1!AS311</f>
        <v>1</v>
      </c>
      <c r="G310" s="12" t="str">
        <f>Sheet1!AT311</f>
        <v>1</v>
      </c>
      <c r="H310" s="16" t="str">
        <f>Sheet1!AU311</f>
        <v>0</v>
      </c>
      <c r="I310" s="15">
        <f>((MID(Sheet1!AV311,2,1)*1+MID(Sheet1!AV311,3,1)*2+MID(Sheet1!AV311,4,1)*4+MID(Sheet1!AV311,5,1)*8+MID(Sheet1!AV311,6,1)*16+MID(Sheet1!AV311,7,1)*32+MID(Sheet1!AV311,8,1)*64+MID(Sheet1!AV311,9,1)*128+MID(Sheet1!AV311,10,1)*256+MID(Sheet1!AV311,11,1)*512+MID(Sheet1!AV311,12,1)*1024)*(-2*(MID(Sheet1!AV311,1,1)-0.5))-1)/10</f>
        <v>-204.8</v>
      </c>
      <c r="J310" s="17"/>
      <c r="K310" s="15">
        <f>((MID(Sheet1!AX311,2,1)*1+MID(Sheet1!AX311,3,1)*2+MID(Sheet1!AX311,4,1)*4+MID(Sheet1!AX311,5,1)*8+MID(Sheet1!AX311,6,1)*16+MID(Sheet1!AX311,7,1)*32+MID(Sheet1!AX311,8,1)*64+MID(Sheet1!AX311,9,1)*128+MID(Sheet1!AX311,10,1)*256+MID(Sheet1!AX311,11,1)*512)*(-2*(MID(Sheet1!AX311,1,1)-0.5))-1)</f>
        <v>-128</v>
      </c>
      <c r="L310" s="15"/>
      <c r="M310" s="15">
        <f>((MID(Sheet1!AZ311,2,1)*1+MID(Sheet1!AZ311,3,1)*2+MID(Sheet1!AZ311,4,1)*4+MID(Sheet1!AZ311,5,1)*8+MID(Sheet1!AZ311,6,1)*16+MID(Sheet1!AZ311,7,1)*32+MID(Sheet1!AZ311,8,1)*64+MID(Sheet1!AZ311,9,1)*128+MID(Sheet1!AZ311,10,1)*256+MID(Sheet1!AZ311,11,1)*512+MID(Sheet1!AZ311,12,1)*1024)*(-2*(MID(Sheet1!AZ311,1,1)-0.5))-1)/100</f>
        <v>-20.48</v>
      </c>
      <c r="N310" s="15"/>
      <c r="O310" s="10"/>
    </row>
    <row r="311" spans="1:15" x14ac:dyDescent="0.45">
      <c r="A311" s="12">
        <f>BIN2DEC(Sheet1!AN312)</f>
        <v>218</v>
      </c>
      <c r="B311" s="12" t="str">
        <f>Sheet1!AO312</f>
        <v>0</v>
      </c>
      <c r="C311" s="12" t="str">
        <f>Sheet1!AP312</f>
        <v>1</v>
      </c>
      <c r="D311" s="12">
        <f>BIN2DEC(Sheet1!AQ312)</f>
        <v>6</v>
      </c>
      <c r="E311" s="12" t="str">
        <f>Sheet1!AR312</f>
        <v>0</v>
      </c>
      <c r="F311" s="12" t="str">
        <f>Sheet1!AS312</f>
        <v>1</v>
      </c>
      <c r="G311" s="12" t="str">
        <f>Sheet1!AT312</f>
        <v>1</v>
      </c>
      <c r="H311" s="16" t="str">
        <f>Sheet1!AU312</f>
        <v>0</v>
      </c>
      <c r="I311" s="15">
        <f>((MID(Sheet1!AV312,2,1)*1+MID(Sheet1!AV312,3,1)*2+MID(Sheet1!AV312,4,1)*4+MID(Sheet1!AV312,5,1)*8+MID(Sheet1!AV312,6,1)*16+MID(Sheet1!AV312,7,1)*32+MID(Sheet1!AV312,8,1)*64+MID(Sheet1!AV312,9,1)*128+MID(Sheet1!AV312,10,1)*256+MID(Sheet1!AV312,11,1)*512+MID(Sheet1!AV312,12,1)*1024)*(-2*(MID(Sheet1!AV312,1,1)-0.5))-1)/10</f>
        <v>-204.8</v>
      </c>
      <c r="J311" s="17"/>
      <c r="K311" s="15">
        <f>((MID(Sheet1!AX312,2,1)*1+MID(Sheet1!AX312,3,1)*2+MID(Sheet1!AX312,4,1)*4+MID(Sheet1!AX312,5,1)*8+MID(Sheet1!AX312,6,1)*16+MID(Sheet1!AX312,7,1)*32+MID(Sheet1!AX312,8,1)*64+MID(Sheet1!AX312,9,1)*128+MID(Sheet1!AX312,10,1)*256+MID(Sheet1!AX312,11,1)*512)*(-2*(MID(Sheet1!AX312,1,1)-0.5))-1)</f>
        <v>-128</v>
      </c>
      <c r="L311" s="15"/>
      <c r="M311" s="15">
        <f>((MID(Sheet1!AZ312,2,1)*1+MID(Sheet1!AZ312,3,1)*2+MID(Sheet1!AZ312,4,1)*4+MID(Sheet1!AZ312,5,1)*8+MID(Sheet1!AZ312,6,1)*16+MID(Sheet1!AZ312,7,1)*32+MID(Sheet1!AZ312,8,1)*64+MID(Sheet1!AZ312,9,1)*128+MID(Sheet1!AZ312,10,1)*256+MID(Sheet1!AZ312,11,1)*512+MID(Sheet1!AZ312,12,1)*1024)*(-2*(MID(Sheet1!AZ312,1,1)-0.5))-1)/100</f>
        <v>-20.48</v>
      </c>
      <c r="N311" s="15"/>
      <c r="O311" s="10"/>
    </row>
    <row r="312" spans="1:15" x14ac:dyDescent="0.45">
      <c r="A312" s="12">
        <f>BIN2DEC(Sheet1!AN313)</f>
        <v>176</v>
      </c>
      <c r="B312" s="12" t="str">
        <f>Sheet1!AO313</f>
        <v>0</v>
      </c>
      <c r="C312" s="12" t="str">
        <f>Sheet1!AP313</f>
        <v>1</v>
      </c>
      <c r="D312" s="12">
        <f>BIN2DEC(Sheet1!AQ313)</f>
        <v>7</v>
      </c>
      <c r="E312" s="12" t="str">
        <f>Sheet1!AR313</f>
        <v>0</v>
      </c>
      <c r="F312" s="12" t="str">
        <f>Sheet1!AS313</f>
        <v>1</v>
      </c>
      <c r="G312" s="12" t="str">
        <f>Sheet1!AT313</f>
        <v>1</v>
      </c>
      <c r="H312" s="16" t="str">
        <f>Sheet1!AU313</f>
        <v>0</v>
      </c>
      <c r="I312" s="15">
        <f>((MID(Sheet1!AV313,2,1)*1+MID(Sheet1!AV313,3,1)*2+MID(Sheet1!AV313,4,1)*4+MID(Sheet1!AV313,5,1)*8+MID(Sheet1!AV313,6,1)*16+MID(Sheet1!AV313,7,1)*32+MID(Sheet1!AV313,8,1)*64+MID(Sheet1!AV313,9,1)*128+MID(Sheet1!AV313,10,1)*256+MID(Sheet1!AV313,11,1)*512+MID(Sheet1!AV313,12,1)*1024)*(-2*(MID(Sheet1!AV313,1,1)-0.5))-1)/10</f>
        <v>-204.8</v>
      </c>
      <c r="J312" s="17"/>
      <c r="K312" s="15">
        <f>((MID(Sheet1!AX313,2,1)*1+MID(Sheet1!AX313,3,1)*2+MID(Sheet1!AX313,4,1)*4+MID(Sheet1!AX313,5,1)*8+MID(Sheet1!AX313,6,1)*16+MID(Sheet1!AX313,7,1)*32+MID(Sheet1!AX313,8,1)*64+MID(Sheet1!AX313,9,1)*128+MID(Sheet1!AX313,10,1)*256+MID(Sheet1!AX313,11,1)*512)*(-2*(MID(Sheet1!AX313,1,1)-0.5))-1)</f>
        <v>-128</v>
      </c>
      <c r="L312" s="15"/>
      <c r="M312" s="15">
        <f>((MID(Sheet1!AZ313,2,1)*1+MID(Sheet1!AZ313,3,1)*2+MID(Sheet1!AZ313,4,1)*4+MID(Sheet1!AZ313,5,1)*8+MID(Sheet1!AZ313,6,1)*16+MID(Sheet1!AZ313,7,1)*32+MID(Sheet1!AZ313,8,1)*64+MID(Sheet1!AZ313,9,1)*128+MID(Sheet1!AZ313,10,1)*256+MID(Sheet1!AZ313,11,1)*512+MID(Sheet1!AZ313,12,1)*1024)*(-2*(MID(Sheet1!AZ313,1,1)-0.5))-1)/100</f>
        <v>-20.48</v>
      </c>
      <c r="N312" s="15"/>
      <c r="O312" s="10"/>
    </row>
    <row r="313" spans="1:15" x14ac:dyDescent="0.45">
      <c r="A313" s="12">
        <f>BIN2DEC(Sheet1!AN314)</f>
        <v>204</v>
      </c>
      <c r="B313" s="12" t="str">
        <f>Sheet1!AO314</f>
        <v>0</v>
      </c>
      <c r="C313" s="12" t="str">
        <f>Sheet1!AP314</f>
        <v>1</v>
      </c>
      <c r="D313" s="12">
        <f>BIN2DEC(Sheet1!AQ314)</f>
        <v>8</v>
      </c>
      <c r="E313" s="12" t="str">
        <f>Sheet1!AR314</f>
        <v>0</v>
      </c>
      <c r="F313" s="12" t="str">
        <f>Sheet1!AS314</f>
        <v>1</v>
      </c>
      <c r="G313" s="12" t="str">
        <f>Sheet1!AT314</f>
        <v>1</v>
      </c>
      <c r="H313" s="16" t="str">
        <f>Sheet1!AU314</f>
        <v>0</v>
      </c>
      <c r="I313" s="15">
        <f>((MID(Sheet1!AV314,2,1)*1+MID(Sheet1!AV314,3,1)*2+MID(Sheet1!AV314,4,1)*4+MID(Sheet1!AV314,5,1)*8+MID(Sheet1!AV314,6,1)*16+MID(Sheet1!AV314,7,1)*32+MID(Sheet1!AV314,8,1)*64+MID(Sheet1!AV314,9,1)*128+MID(Sheet1!AV314,10,1)*256+MID(Sheet1!AV314,11,1)*512+MID(Sheet1!AV314,12,1)*1024)*(-2*(MID(Sheet1!AV314,1,1)-0.5))-1)/10</f>
        <v>-204.8</v>
      </c>
      <c r="J313" s="17"/>
      <c r="K313" s="15">
        <f>((MID(Sheet1!AX314,2,1)*1+MID(Sheet1!AX314,3,1)*2+MID(Sheet1!AX314,4,1)*4+MID(Sheet1!AX314,5,1)*8+MID(Sheet1!AX314,6,1)*16+MID(Sheet1!AX314,7,1)*32+MID(Sheet1!AX314,8,1)*64+MID(Sheet1!AX314,9,1)*128+MID(Sheet1!AX314,10,1)*256+MID(Sheet1!AX314,11,1)*512)*(-2*(MID(Sheet1!AX314,1,1)-0.5))-1)</f>
        <v>-128</v>
      </c>
      <c r="L313" s="15"/>
      <c r="M313" s="15">
        <f>((MID(Sheet1!AZ314,2,1)*1+MID(Sheet1!AZ314,3,1)*2+MID(Sheet1!AZ314,4,1)*4+MID(Sheet1!AZ314,5,1)*8+MID(Sheet1!AZ314,6,1)*16+MID(Sheet1!AZ314,7,1)*32+MID(Sheet1!AZ314,8,1)*64+MID(Sheet1!AZ314,9,1)*128+MID(Sheet1!AZ314,10,1)*256+MID(Sheet1!AZ314,11,1)*512+MID(Sheet1!AZ314,12,1)*1024)*(-2*(MID(Sheet1!AZ314,1,1)-0.5))-1)/100</f>
        <v>-20.48</v>
      </c>
      <c r="N313" s="15"/>
      <c r="O313" s="10"/>
    </row>
    <row r="314" spans="1:15" x14ac:dyDescent="0.45">
      <c r="A314" s="12">
        <f>BIN2DEC(Sheet1!AN315)</f>
        <v>166</v>
      </c>
      <c r="B314" s="12" t="str">
        <f>Sheet1!AO315</f>
        <v>0</v>
      </c>
      <c r="C314" s="12" t="str">
        <f>Sheet1!AP315</f>
        <v>1</v>
      </c>
      <c r="D314" s="12">
        <f>BIN2DEC(Sheet1!AQ315)</f>
        <v>9</v>
      </c>
      <c r="E314" s="12" t="str">
        <f>Sheet1!AR315</f>
        <v>0</v>
      </c>
      <c r="F314" s="12" t="str">
        <f>Sheet1!AS315</f>
        <v>1</v>
      </c>
      <c r="G314" s="12" t="str">
        <f>Sheet1!AT315</f>
        <v>1</v>
      </c>
      <c r="H314" s="16" t="str">
        <f>Sheet1!AU315</f>
        <v>0</v>
      </c>
      <c r="I314" s="15">
        <f>((MID(Sheet1!AV315,2,1)*1+MID(Sheet1!AV315,3,1)*2+MID(Sheet1!AV315,4,1)*4+MID(Sheet1!AV315,5,1)*8+MID(Sheet1!AV315,6,1)*16+MID(Sheet1!AV315,7,1)*32+MID(Sheet1!AV315,8,1)*64+MID(Sheet1!AV315,9,1)*128+MID(Sheet1!AV315,10,1)*256+MID(Sheet1!AV315,11,1)*512+MID(Sheet1!AV315,12,1)*1024)*(-2*(MID(Sheet1!AV315,1,1)-0.5))-1)/10</f>
        <v>-204.8</v>
      </c>
      <c r="J314" s="17"/>
      <c r="K314" s="15">
        <f>((MID(Sheet1!AX315,2,1)*1+MID(Sheet1!AX315,3,1)*2+MID(Sheet1!AX315,4,1)*4+MID(Sheet1!AX315,5,1)*8+MID(Sheet1!AX315,6,1)*16+MID(Sheet1!AX315,7,1)*32+MID(Sheet1!AX315,8,1)*64+MID(Sheet1!AX315,9,1)*128+MID(Sheet1!AX315,10,1)*256+MID(Sheet1!AX315,11,1)*512)*(-2*(MID(Sheet1!AX315,1,1)-0.5))-1)</f>
        <v>-128</v>
      </c>
      <c r="L314" s="15"/>
      <c r="M314" s="15">
        <f>((MID(Sheet1!AZ315,2,1)*1+MID(Sheet1!AZ315,3,1)*2+MID(Sheet1!AZ315,4,1)*4+MID(Sheet1!AZ315,5,1)*8+MID(Sheet1!AZ315,6,1)*16+MID(Sheet1!AZ315,7,1)*32+MID(Sheet1!AZ315,8,1)*64+MID(Sheet1!AZ315,9,1)*128+MID(Sheet1!AZ315,10,1)*256+MID(Sheet1!AZ315,11,1)*512+MID(Sheet1!AZ315,12,1)*1024)*(-2*(MID(Sheet1!AZ315,1,1)-0.5))-1)/100</f>
        <v>-20.48</v>
      </c>
      <c r="N314" s="15"/>
      <c r="O314" s="10"/>
    </row>
    <row r="315" spans="1:15" x14ac:dyDescent="0.45">
      <c r="A315" s="12">
        <f>BIN2DEC(Sheet1!AN316)</f>
        <v>24</v>
      </c>
      <c r="B315" s="12" t="str">
        <f>Sheet1!AO316</f>
        <v>0</v>
      </c>
      <c r="C315" s="12" t="str">
        <f>Sheet1!AP316</f>
        <v>1</v>
      </c>
      <c r="D315" s="12">
        <f>BIN2DEC(Sheet1!AQ316)</f>
        <v>10</v>
      </c>
      <c r="E315" s="12" t="str">
        <f>Sheet1!AR316</f>
        <v>0</v>
      </c>
      <c r="F315" s="12" t="str">
        <f>Sheet1!AS316</f>
        <v>1</v>
      </c>
      <c r="G315" s="12" t="str">
        <f>Sheet1!AT316</f>
        <v>1</v>
      </c>
      <c r="H315" s="16" t="str">
        <f>Sheet1!AU316</f>
        <v>0</v>
      </c>
      <c r="I315" s="15">
        <f>((MID(Sheet1!AV316,2,1)*1+MID(Sheet1!AV316,3,1)*2+MID(Sheet1!AV316,4,1)*4+MID(Sheet1!AV316,5,1)*8+MID(Sheet1!AV316,6,1)*16+MID(Sheet1!AV316,7,1)*32+MID(Sheet1!AV316,8,1)*64+MID(Sheet1!AV316,9,1)*128+MID(Sheet1!AV316,10,1)*256+MID(Sheet1!AV316,11,1)*512+MID(Sheet1!AV316,12,1)*1024)*(-2*(MID(Sheet1!AV316,1,1)-0.5))-1)/10</f>
        <v>-204.8</v>
      </c>
      <c r="J315" s="17"/>
      <c r="K315" s="15">
        <f>((MID(Sheet1!AX316,2,1)*1+MID(Sheet1!AX316,3,1)*2+MID(Sheet1!AX316,4,1)*4+MID(Sheet1!AX316,5,1)*8+MID(Sheet1!AX316,6,1)*16+MID(Sheet1!AX316,7,1)*32+MID(Sheet1!AX316,8,1)*64+MID(Sheet1!AX316,9,1)*128+MID(Sheet1!AX316,10,1)*256+MID(Sheet1!AX316,11,1)*512)*(-2*(MID(Sheet1!AX316,1,1)-0.5))-1)</f>
        <v>-128</v>
      </c>
      <c r="L315" s="15"/>
      <c r="M315" s="15">
        <f>((MID(Sheet1!AZ316,2,1)*1+MID(Sheet1!AZ316,3,1)*2+MID(Sheet1!AZ316,4,1)*4+MID(Sheet1!AZ316,5,1)*8+MID(Sheet1!AZ316,6,1)*16+MID(Sheet1!AZ316,7,1)*32+MID(Sheet1!AZ316,8,1)*64+MID(Sheet1!AZ316,9,1)*128+MID(Sheet1!AZ316,10,1)*256+MID(Sheet1!AZ316,11,1)*512+MID(Sheet1!AZ316,12,1)*1024)*(-2*(MID(Sheet1!AZ316,1,1)-0.5))-1)/100</f>
        <v>-20.48</v>
      </c>
      <c r="N315" s="15"/>
      <c r="O315" s="10"/>
    </row>
    <row r="316" spans="1:15" x14ac:dyDescent="0.45">
      <c r="A316" s="12">
        <f>BIN2DEC(Sheet1!AN317)</f>
        <v>114</v>
      </c>
      <c r="B316" s="12" t="str">
        <f>Sheet1!AO317</f>
        <v>0</v>
      </c>
      <c r="C316" s="12" t="str">
        <f>Sheet1!AP317</f>
        <v>1</v>
      </c>
      <c r="D316" s="12">
        <f>BIN2DEC(Sheet1!AQ317)</f>
        <v>11</v>
      </c>
      <c r="E316" s="12" t="str">
        <f>Sheet1!AR317</f>
        <v>0</v>
      </c>
      <c r="F316" s="12" t="str">
        <f>Sheet1!AS317</f>
        <v>1</v>
      </c>
      <c r="G316" s="12" t="str">
        <f>Sheet1!AT317</f>
        <v>1</v>
      </c>
      <c r="H316" s="16" t="str">
        <f>Sheet1!AU317</f>
        <v>0</v>
      </c>
      <c r="I316" s="15">
        <f>((MID(Sheet1!AV317,2,1)*1+MID(Sheet1!AV317,3,1)*2+MID(Sheet1!AV317,4,1)*4+MID(Sheet1!AV317,5,1)*8+MID(Sheet1!AV317,6,1)*16+MID(Sheet1!AV317,7,1)*32+MID(Sheet1!AV317,8,1)*64+MID(Sheet1!AV317,9,1)*128+MID(Sheet1!AV317,10,1)*256+MID(Sheet1!AV317,11,1)*512+MID(Sheet1!AV317,12,1)*1024)*(-2*(MID(Sheet1!AV317,1,1)-0.5))-1)/10</f>
        <v>-204.8</v>
      </c>
      <c r="J316" s="17"/>
      <c r="K316" s="15">
        <f>((MID(Sheet1!AX317,2,1)*1+MID(Sheet1!AX317,3,1)*2+MID(Sheet1!AX317,4,1)*4+MID(Sheet1!AX317,5,1)*8+MID(Sheet1!AX317,6,1)*16+MID(Sheet1!AX317,7,1)*32+MID(Sheet1!AX317,8,1)*64+MID(Sheet1!AX317,9,1)*128+MID(Sheet1!AX317,10,1)*256+MID(Sheet1!AX317,11,1)*512)*(-2*(MID(Sheet1!AX317,1,1)-0.5))-1)</f>
        <v>-128</v>
      </c>
      <c r="L316" s="15"/>
      <c r="M316" s="15">
        <f>((MID(Sheet1!AZ317,2,1)*1+MID(Sheet1!AZ317,3,1)*2+MID(Sheet1!AZ317,4,1)*4+MID(Sheet1!AZ317,5,1)*8+MID(Sheet1!AZ317,6,1)*16+MID(Sheet1!AZ317,7,1)*32+MID(Sheet1!AZ317,8,1)*64+MID(Sheet1!AZ317,9,1)*128+MID(Sheet1!AZ317,10,1)*256+MID(Sheet1!AZ317,11,1)*512+MID(Sheet1!AZ317,12,1)*1024)*(-2*(MID(Sheet1!AZ317,1,1)-0.5))-1)/100</f>
        <v>-20.48</v>
      </c>
      <c r="N316" s="15"/>
      <c r="O316" s="10"/>
    </row>
    <row r="317" spans="1:15" x14ac:dyDescent="0.45">
      <c r="A317" s="12">
        <f>BIN2DEC(Sheet1!AN318)</f>
        <v>121</v>
      </c>
      <c r="B317" s="12" t="str">
        <f>Sheet1!AO318</f>
        <v>0</v>
      </c>
      <c r="C317" s="12" t="str">
        <f>Sheet1!AP318</f>
        <v>1</v>
      </c>
      <c r="D317" s="12">
        <f>BIN2DEC(Sheet1!AQ318)</f>
        <v>12</v>
      </c>
      <c r="E317" s="12" t="str">
        <f>Sheet1!AR318</f>
        <v>0</v>
      </c>
      <c r="F317" s="12" t="str">
        <f>Sheet1!AS318</f>
        <v>1</v>
      </c>
      <c r="G317" s="12" t="str">
        <f>Sheet1!AT318</f>
        <v>1</v>
      </c>
      <c r="H317" s="16" t="str">
        <f>Sheet1!AU318</f>
        <v>0</v>
      </c>
      <c r="I317" s="15">
        <f>((MID(Sheet1!AV318,2,1)*1+MID(Sheet1!AV318,3,1)*2+MID(Sheet1!AV318,4,1)*4+MID(Sheet1!AV318,5,1)*8+MID(Sheet1!AV318,6,1)*16+MID(Sheet1!AV318,7,1)*32+MID(Sheet1!AV318,8,1)*64+MID(Sheet1!AV318,9,1)*128+MID(Sheet1!AV318,10,1)*256+MID(Sheet1!AV318,11,1)*512+MID(Sheet1!AV318,12,1)*1024)*(-2*(MID(Sheet1!AV318,1,1)-0.5))-1)/10</f>
        <v>-204.8</v>
      </c>
      <c r="J317" s="17"/>
      <c r="K317" s="15">
        <f>((MID(Sheet1!AX318,2,1)*1+MID(Sheet1!AX318,3,1)*2+MID(Sheet1!AX318,4,1)*4+MID(Sheet1!AX318,5,1)*8+MID(Sheet1!AX318,6,1)*16+MID(Sheet1!AX318,7,1)*32+MID(Sheet1!AX318,8,1)*64+MID(Sheet1!AX318,9,1)*128+MID(Sheet1!AX318,10,1)*256+MID(Sheet1!AX318,11,1)*512)*(-2*(MID(Sheet1!AX318,1,1)-0.5))-1)</f>
        <v>-128</v>
      </c>
      <c r="L317" s="15"/>
      <c r="M317" s="15">
        <f>((MID(Sheet1!AZ318,2,1)*1+MID(Sheet1!AZ318,3,1)*2+MID(Sheet1!AZ318,4,1)*4+MID(Sheet1!AZ318,5,1)*8+MID(Sheet1!AZ318,6,1)*16+MID(Sheet1!AZ318,7,1)*32+MID(Sheet1!AZ318,8,1)*64+MID(Sheet1!AZ318,9,1)*128+MID(Sheet1!AZ318,10,1)*256+MID(Sheet1!AZ318,11,1)*512+MID(Sheet1!AZ318,12,1)*1024)*(-2*(MID(Sheet1!AZ318,1,1)-0.5))-1)/100</f>
        <v>-20.48</v>
      </c>
      <c r="N317" s="15"/>
      <c r="O317" s="10"/>
    </row>
    <row r="318" spans="1:15" x14ac:dyDescent="0.45">
      <c r="A318" s="12">
        <f>BIN2DEC(Sheet1!AN319)</f>
        <v>19</v>
      </c>
      <c r="B318" s="12" t="str">
        <f>Sheet1!AO319</f>
        <v>0</v>
      </c>
      <c r="C318" s="12" t="str">
        <f>Sheet1!AP319</f>
        <v>1</v>
      </c>
      <c r="D318" s="12">
        <f>BIN2DEC(Sheet1!AQ319)</f>
        <v>13</v>
      </c>
      <c r="E318" s="12" t="str">
        <f>Sheet1!AR319</f>
        <v>0</v>
      </c>
      <c r="F318" s="12" t="str">
        <f>Sheet1!AS319</f>
        <v>1</v>
      </c>
      <c r="G318" s="12" t="str">
        <f>Sheet1!AT319</f>
        <v>1</v>
      </c>
      <c r="H318" s="16" t="str">
        <f>Sheet1!AU319</f>
        <v>0</v>
      </c>
      <c r="I318" s="15">
        <f>((MID(Sheet1!AV319,2,1)*1+MID(Sheet1!AV319,3,1)*2+MID(Sheet1!AV319,4,1)*4+MID(Sheet1!AV319,5,1)*8+MID(Sheet1!AV319,6,1)*16+MID(Sheet1!AV319,7,1)*32+MID(Sheet1!AV319,8,1)*64+MID(Sheet1!AV319,9,1)*128+MID(Sheet1!AV319,10,1)*256+MID(Sheet1!AV319,11,1)*512+MID(Sheet1!AV319,12,1)*1024)*(-2*(MID(Sheet1!AV319,1,1)-0.5))-1)/10</f>
        <v>-204.8</v>
      </c>
      <c r="J318" s="17"/>
      <c r="K318" s="15">
        <f>((MID(Sheet1!AX319,2,1)*1+MID(Sheet1!AX319,3,1)*2+MID(Sheet1!AX319,4,1)*4+MID(Sheet1!AX319,5,1)*8+MID(Sheet1!AX319,6,1)*16+MID(Sheet1!AX319,7,1)*32+MID(Sheet1!AX319,8,1)*64+MID(Sheet1!AX319,9,1)*128+MID(Sheet1!AX319,10,1)*256+MID(Sheet1!AX319,11,1)*512)*(-2*(MID(Sheet1!AX319,1,1)-0.5))-1)</f>
        <v>-128</v>
      </c>
      <c r="L318" s="15"/>
      <c r="M318" s="15">
        <f>((MID(Sheet1!AZ319,2,1)*1+MID(Sheet1!AZ319,3,1)*2+MID(Sheet1!AZ319,4,1)*4+MID(Sheet1!AZ319,5,1)*8+MID(Sheet1!AZ319,6,1)*16+MID(Sheet1!AZ319,7,1)*32+MID(Sheet1!AZ319,8,1)*64+MID(Sheet1!AZ319,9,1)*128+MID(Sheet1!AZ319,10,1)*256+MID(Sheet1!AZ319,11,1)*512+MID(Sheet1!AZ319,12,1)*1024)*(-2*(MID(Sheet1!AZ319,1,1)-0.5))-1)/100</f>
        <v>-20.48</v>
      </c>
      <c r="N318" s="15"/>
      <c r="O318" s="10"/>
    </row>
    <row r="319" spans="1:15" x14ac:dyDescent="0.45">
      <c r="A319" s="12">
        <f>BIN2DEC(Sheet1!AN320)</f>
        <v>173</v>
      </c>
      <c r="B319" s="12" t="str">
        <f>Sheet1!AO320</f>
        <v>0</v>
      </c>
      <c r="C319" s="12" t="str">
        <f>Sheet1!AP320</f>
        <v>1</v>
      </c>
      <c r="D319" s="12">
        <f>BIN2DEC(Sheet1!AQ320)</f>
        <v>14</v>
      </c>
      <c r="E319" s="12" t="str">
        <f>Sheet1!AR320</f>
        <v>0</v>
      </c>
      <c r="F319" s="12" t="str">
        <f>Sheet1!AS320</f>
        <v>1</v>
      </c>
      <c r="G319" s="12" t="str">
        <f>Sheet1!AT320</f>
        <v>1</v>
      </c>
      <c r="H319" s="16" t="str">
        <f>Sheet1!AU320</f>
        <v>0</v>
      </c>
      <c r="I319" s="15">
        <f>((MID(Sheet1!AV320,2,1)*1+MID(Sheet1!AV320,3,1)*2+MID(Sheet1!AV320,4,1)*4+MID(Sheet1!AV320,5,1)*8+MID(Sheet1!AV320,6,1)*16+MID(Sheet1!AV320,7,1)*32+MID(Sheet1!AV320,8,1)*64+MID(Sheet1!AV320,9,1)*128+MID(Sheet1!AV320,10,1)*256+MID(Sheet1!AV320,11,1)*512+MID(Sheet1!AV320,12,1)*1024)*(-2*(MID(Sheet1!AV320,1,1)-0.5))-1)/10</f>
        <v>-204.8</v>
      </c>
      <c r="J319" s="17"/>
      <c r="K319" s="15">
        <f>((MID(Sheet1!AX320,2,1)*1+MID(Sheet1!AX320,3,1)*2+MID(Sheet1!AX320,4,1)*4+MID(Sheet1!AX320,5,1)*8+MID(Sheet1!AX320,6,1)*16+MID(Sheet1!AX320,7,1)*32+MID(Sheet1!AX320,8,1)*64+MID(Sheet1!AX320,9,1)*128+MID(Sheet1!AX320,10,1)*256+MID(Sheet1!AX320,11,1)*512)*(-2*(MID(Sheet1!AX320,1,1)-0.5))-1)</f>
        <v>-128</v>
      </c>
      <c r="L319" s="15"/>
      <c r="M319" s="15">
        <f>((MID(Sheet1!AZ320,2,1)*1+MID(Sheet1!AZ320,3,1)*2+MID(Sheet1!AZ320,4,1)*4+MID(Sheet1!AZ320,5,1)*8+MID(Sheet1!AZ320,6,1)*16+MID(Sheet1!AZ320,7,1)*32+MID(Sheet1!AZ320,8,1)*64+MID(Sheet1!AZ320,9,1)*128+MID(Sheet1!AZ320,10,1)*256+MID(Sheet1!AZ320,11,1)*512+MID(Sheet1!AZ320,12,1)*1024)*(-2*(MID(Sheet1!AZ320,1,1)-0.5))-1)/100</f>
        <v>-20.48</v>
      </c>
      <c r="N319" s="15"/>
      <c r="O319" s="10"/>
    </row>
    <row r="320" spans="1:15" x14ac:dyDescent="0.45">
      <c r="A320" s="12">
        <f>BIN2DEC(Sheet1!AN321)</f>
        <v>199</v>
      </c>
      <c r="B320" s="12" t="str">
        <f>Sheet1!AO321</f>
        <v>0</v>
      </c>
      <c r="C320" s="12" t="str">
        <f>Sheet1!AP321</f>
        <v>1</v>
      </c>
      <c r="D320" s="12">
        <f>BIN2DEC(Sheet1!AQ321)</f>
        <v>15</v>
      </c>
      <c r="E320" s="12" t="str">
        <f>Sheet1!AR321</f>
        <v>0</v>
      </c>
      <c r="F320" s="12" t="str">
        <f>Sheet1!AS321</f>
        <v>1</v>
      </c>
      <c r="G320" s="12" t="str">
        <f>Sheet1!AT321</f>
        <v>1</v>
      </c>
      <c r="H320" s="16" t="str">
        <f>Sheet1!AU321</f>
        <v>0</v>
      </c>
      <c r="I320" s="15">
        <f>((MID(Sheet1!AV321,2,1)*1+MID(Sheet1!AV321,3,1)*2+MID(Sheet1!AV321,4,1)*4+MID(Sheet1!AV321,5,1)*8+MID(Sheet1!AV321,6,1)*16+MID(Sheet1!AV321,7,1)*32+MID(Sheet1!AV321,8,1)*64+MID(Sheet1!AV321,9,1)*128+MID(Sheet1!AV321,10,1)*256+MID(Sheet1!AV321,11,1)*512+MID(Sheet1!AV321,12,1)*1024)*(-2*(MID(Sheet1!AV321,1,1)-0.5))-1)/10</f>
        <v>-204.8</v>
      </c>
      <c r="J320" s="17"/>
      <c r="K320" s="15">
        <f>((MID(Sheet1!AX321,2,1)*1+MID(Sheet1!AX321,3,1)*2+MID(Sheet1!AX321,4,1)*4+MID(Sheet1!AX321,5,1)*8+MID(Sheet1!AX321,6,1)*16+MID(Sheet1!AX321,7,1)*32+MID(Sheet1!AX321,8,1)*64+MID(Sheet1!AX321,9,1)*128+MID(Sheet1!AX321,10,1)*256+MID(Sheet1!AX321,11,1)*512)*(-2*(MID(Sheet1!AX321,1,1)-0.5))-1)</f>
        <v>-128</v>
      </c>
      <c r="L320" s="15"/>
      <c r="M320" s="15">
        <f>((MID(Sheet1!AZ321,2,1)*1+MID(Sheet1!AZ321,3,1)*2+MID(Sheet1!AZ321,4,1)*4+MID(Sheet1!AZ321,5,1)*8+MID(Sheet1!AZ321,6,1)*16+MID(Sheet1!AZ321,7,1)*32+MID(Sheet1!AZ321,8,1)*64+MID(Sheet1!AZ321,9,1)*128+MID(Sheet1!AZ321,10,1)*256+MID(Sheet1!AZ321,11,1)*512+MID(Sheet1!AZ321,12,1)*1024)*(-2*(MID(Sheet1!AZ321,1,1)-0.5))-1)/100</f>
        <v>-20.48</v>
      </c>
      <c r="N320" s="15"/>
      <c r="O320" s="10"/>
    </row>
    <row r="321" spans="1:15" x14ac:dyDescent="0.45">
      <c r="A321" s="12">
        <f>BIN2DEC(Sheet1!AN322)</f>
        <v>85</v>
      </c>
      <c r="B321" s="12" t="str">
        <f>Sheet1!AO322</f>
        <v>0</v>
      </c>
      <c r="C321" s="12" t="str">
        <f>Sheet1!AP322</f>
        <v>1</v>
      </c>
      <c r="D321" s="12">
        <f>BIN2DEC(Sheet1!AQ322)</f>
        <v>16</v>
      </c>
      <c r="E321" s="12" t="str">
        <f>Sheet1!AR322</f>
        <v>0</v>
      </c>
      <c r="F321" s="12" t="str">
        <f>Sheet1!AS322</f>
        <v>1</v>
      </c>
      <c r="G321" s="12" t="str">
        <f>Sheet1!AT322</f>
        <v>1</v>
      </c>
      <c r="H321" s="16" t="str">
        <f>Sheet1!AU322</f>
        <v>0</v>
      </c>
      <c r="I321" s="15">
        <f>((MID(Sheet1!AV322,2,1)*1+MID(Sheet1!AV322,3,1)*2+MID(Sheet1!AV322,4,1)*4+MID(Sheet1!AV322,5,1)*8+MID(Sheet1!AV322,6,1)*16+MID(Sheet1!AV322,7,1)*32+MID(Sheet1!AV322,8,1)*64+MID(Sheet1!AV322,9,1)*128+MID(Sheet1!AV322,10,1)*256+MID(Sheet1!AV322,11,1)*512+MID(Sheet1!AV322,12,1)*1024)*(-2*(MID(Sheet1!AV322,1,1)-0.5))-1)/10</f>
        <v>-204.8</v>
      </c>
      <c r="J321" s="17"/>
      <c r="K321" s="15">
        <f>((MID(Sheet1!AX322,2,1)*1+MID(Sheet1!AX322,3,1)*2+MID(Sheet1!AX322,4,1)*4+MID(Sheet1!AX322,5,1)*8+MID(Sheet1!AX322,6,1)*16+MID(Sheet1!AX322,7,1)*32+MID(Sheet1!AX322,8,1)*64+MID(Sheet1!AX322,9,1)*128+MID(Sheet1!AX322,10,1)*256+MID(Sheet1!AX322,11,1)*512)*(-2*(MID(Sheet1!AX322,1,1)-0.5))-1)</f>
        <v>-128</v>
      </c>
      <c r="L321" s="15"/>
      <c r="M321" s="15">
        <f>((MID(Sheet1!AZ322,2,1)*1+MID(Sheet1!AZ322,3,1)*2+MID(Sheet1!AZ322,4,1)*4+MID(Sheet1!AZ322,5,1)*8+MID(Sheet1!AZ322,6,1)*16+MID(Sheet1!AZ322,7,1)*32+MID(Sheet1!AZ322,8,1)*64+MID(Sheet1!AZ322,9,1)*128+MID(Sheet1!AZ322,10,1)*256+MID(Sheet1!AZ322,11,1)*512+MID(Sheet1!AZ322,12,1)*1024)*(-2*(MID(Sheet1!AZ322,1,1)-0.5))-1)/100</f>
        <v>-20.48</v>
      </c>
      <c r="N321" s="15"/>
      <c r="O321" s="10"/>
    </row>
    <row r="322" spans="1:15" x14ac:dyDescent="0.45">
      <c r="A322" s="12">
        <f>BIN2DEC(Sheet1!AN323)</f>
        <v>63</v>
      </c>
      <c r="B322" s="12" t="str">
        <f>Sheet1!AO323</f>
        <v>0</v>
      </c>
      <c r="C322" s="12" t="str">
        <f>Sheet1!AP323</f>
        <v>1</v>
      </c>
      <c r="D322" s="12">
        <f>BIN2DEC(Sheet1!AQ323)</f>
        <v>17</v>
      </c>
      <c r="E322" s="12" t="str">
        <f>Sheet1!AR323</f>
        <v>0</v>
      </c>
      <c r="F322" s="12" t="str">
        <f>Sheet1!AS323</f>
        <v>1</v>
      </c>
      <c r="G322" s="12" t="str">
        <f>Sheet1!AT323</f>
        <v>1</v>
      </c>
      <c r="H322" s="16" t="str">
        <f>Sheet1!AU323</f>
        <v>0</v>
      </c>
      <c r="I322" s="15">
        <f>((MID(Sheet1!AV323,2,1)*1+MID(Sheet1!AV323,3,1)*2+MID(Sheet1!AV323,4,1)*4+MID(Sheet1!AV323,5,1)*8+MID(Sheet1!AV323,6,1)*16+MID(Sheet1!AV323,7,1)*32+MID(Sheet1!AV323,8,1)*64+MID(Sheet1!AV323,9,1)*128+MID(Sheet1!AV323,10,1)*256+MID(Sheet1!AV323,11,1)*512+MID(Sheet1!AV323,12,1)*1024)*(-2*(MID(Sheet1!AV323,1,1)-0.5))-1)/10</f>
        <v>-204.8</v>
      </c>
      <c r="J322" s="17"/>
      <c r="K322" s="15">
        <f>((MID(Sheet1!AX323,2,1)*1+MID(Sheet1!AX323,3,1)*2+MID(Sheet1!AX323,4,1)*4+MID(Sheet1!AX323,5,1)*8+MID(Sheet1!AX323,6,1)*16+MID(Sheet1!AX323,7,1)*32+MID(Sheet1!AX323,8,1)*64+MID(Sheet1!AX323,9,1)*128+MID(Sheet1!AX323,10,1)*256+MID(Sheet1!AX323,11,1)*512)*(-2*(MID(Sheet1!AX323,1,1)-0.5))-1)</f>
        <v>-128</v>
      </c>
      <c r="L322" s="15"/>
      <c r="M322" s="15">
        <f>((MID(Sheet1!AZ323,2,1)*1+MID(Sheet1!AZ323,3,1)*2+MID(Sheet1!AZ323,4,1)*4+MID(Sheet1!AZ323,5,1)*8+MID(Sheet1!AZ323,6,1)*16+MID(Sheet1!AZ323,7,1)*32+MID(Sheet1!AZ323,8,1)*64+MID(Sheet1!AZ323,9,1)*128+MID(Sheet1!AZ323,10,1)*256+MID(Sheet1!AZ323,11,1)*512+MID(Sheet1!AZ323,12,1)*1024)*(-2*(MID(Sheet1!AZ323,1,1)-0.5))-1)/100</f>
        <v>-20.48</v>
      </c>
      <c r="N322" s="15"/>
      <c r="O322" s="10"/>
    </row>
    <row r="323" spans="1:15" x14ac:dyDescent="0.45">
      <c r="A323" s="12">
        <f>BIN2DEC(Sheet1!AN324)</f>
        <v>129</v>
      </c>
      <c r="B323" s="12" t="str">
        <f>Sheet1!AO324</f>
        <v>0</v>
      </c>
      <c r="C323" s="12" t="str">
        <f>Sheet1!AP324</f>
        <v>1</v>
      </c>
      <c r="D323" s="12">
        <f>BIN2DEC(Sheet1!AQ324)</f>
        <v>18</v>
      </c>
      <c r="E323" s="12" t="str">
        <f>Sheet1!AR324</f>
        <v>0</v>
      </c>
      <c r="F323" s="12" t="str">
        <f>Sheet1!AS324</f>
        <v>1</v>
      </c>
      <c r="G323" s="12" t="str">
        <f>Sheet1!AT324</f>
        <v>1</v>
      </c>
      <c r="H323" s="16" t="str">
        <f>Sheet1!AU324</f>
        <v>0</v>
      </c>
      <c r="I323" s="15">
        <f>((MID(Sheet1!AV324,2,1)*1+MID(Sheet1!AV324,3,1)*2+MID(Sheet1!AV324,4,1)*4+MID(Sheet1!AV324,5,1)*8+MID(Sheet1!AV324,6,1)*16+MID(Sheet1!AV324,7,1)*32+MID(Sheet1!AV324,8,1)*64+MID(Sheet1!AV324,9,1)*128+MID(Sheet1!AV324,10,1)*256+MID(Sheet1!AV324,11,1)*512+MID(Sheet1!AV324,12,1)*1024)*(-2*(MID(Sheet1!AV324,1,1)-0.5))-1)/10</f>
        <v>-204.8</v>
      </c>
      <c r="J323" s="17"/>
      <c r="K323" s="15">
        <f>((MID(Sheet1!AX324,2,1)*1+MID(Sheet1!AX324,3,1)*2+MID(Sheet1!AX324,4,1)*4+MID(Sheet1!AX324,5,1)*8+MID(Sheet1!AX324,6,1)*16+MID(Sheet1!AX324,7,1)*32+MID(Sheet1!AX324,8,1)*64+MID(Sheet1!AX324,9,1)*128+MID(Sheet1!AX324,10,1)*256+MID(Sheet1!AX324,11,1)*512)*(-2*(MID(Sheet1!AX324,1,1)-0.5))-1)</f>
        <v>-128</v>
      </c>
      <c r="L323" s="15"/>
      <c r="M323" s="15">
        <f>((MID(Sheet1!AZ324,2,1)*1+MID(Sheet1!AZ324,3,1)*2+MID(Sheet1!AZ324,4,1)*4+MID(Sheet1!AZ324,5,1)*8+MID(Sheet1!AZ324,6,1)*16+MID(Sheet1!AZ324,7,1)*32+MID(Sheet1!AZ324,8,1)*64+MID(Sheet1!AZ324,9,1)*128+MID(Sheet1!AZ324,10,1)*256+MID(Sheet1!AZ324,11,1)*512+MID(Sheet1!AZ324,12,1)*1024)*(-2*(MID(Sheet1!AZ324,1,1)-0.5))-1)/100</f>
        <v>-20.48</v>
      </c>
      <c r="N323" s="15"/>
      <c r="O323" s="10"/>
    </row>
    <row r="324" spans="1:15" x14ac:dyDescent="0.45">
      <c r="A324" s="12">
        <f>BIN2DEC(Sheet1!AN325)</f>
        <v>235</v>
      </c>
      <c r="B324" s="12" t="str">
        <f>Sheet1!AO325</f>
        <v>0</v>
      </c>
      <c r="C324" s="12" t="str">
        <f>Sheet1!AP325</f>
        <v>1</v>
      </c>
      <c r="D324" s="12">
        <f>BIN2DEC(Sheet1!AQ325)</f>
        <v>19</v>
      </c>
      <c r="E324" s="12" t="str">
        <f>Sheet1!AR325</f>
        <v>0</v>
      </c>
      <c r="F324" s="12" t="str">
        <f>Sheet1!AS325</f>
        <v>1</v>
      </c>
      <c r="G324" s="12" t="str">
        <f>Sheet1!AT325</f>
        <v>1</v>
      </c>
      <c r="H324" s="16" t="str">
        <f>Sheet1!AU325</f>
        <v>0</v>
      </c>
      <c r="I324" s="15">
        <f>((MID(Sheet1!AV325,2,1)*1+MID(Sheet1!AV325,3,1)*2+MID(Sheet1!AV325,4,1)*4+MID(Sheet1!AV325,5,1)*8+MID(Sheet1!AV325,6,1)*16+MID(Sheet1!AV325,7,1)*32+MID(Sheet1!AV325,8,1)*64+MID(Sheet1!AV325,9,1)*128+MID(Sheet1!AV325,10,1)*256+MID(Sheet1!AV325,11,1)*512+MID(Sheet1!AV325,12,1)*1024)*(-2*(MID(Sheet1!AV325,1,1)-0.5))-1)/10</f>
        <v>-204.8</v>
      </c>
      <c r="J324" s="17"/>
      <c r="K324" s="15">
        <f>((MID(Sheet1!AX325,2,1)*1+MID(Sheet1!AX325,3,1)*2+MID(Sheet1!AX325,4,1)*4+MID(Sheet1!AX325,5,1)*8+MID(Sheet1!AX325,6,1)*16+MID(Sheet1!AX325,7,1)*32+MID(Sheet1!AX325,8,1)*64+MID(Sheet1!AX325,9,1)*128+MID(Sheet1!AX325,10,1)*256+MID(Sheet1!AX325,11,1)*512)*(-2*(MID(Sheet1!AX325,1,1)-0.5))-1)</f>
        <v>-128</v>
      </c>
      <c r="L324" s="15"/>
      <c r="M324" s="15">
        <f>((MID(Sheet1!AZ325,2,1)*1+MID(Sheet1!AZ325,3,1)*2+MID(Sheet1!AZ325,4,1)*4+MID(Sheet1!AZ325,5,1)*8+MID(Sheet1!AZ325,6,1)*16+MID(Sheet1!AZ325,7,1)*32+MID(Sheet1!AZ325,8,1)*64+MID(Sheet1!AZ325,9,1)*128+MID(Sheet1!AZ325,10,1)*256+MID(Sheet1!AZ325,11,1)*512+MID(Sheet1!AZ325,12,1)*1024)*(-2*(MID(Sheet1!AZ325,1,1)-0.5))-1)/100</f>
        <v>-20.48</v>
      </c>
      <c r="N324" s="15"/>
      <c r="O324" s="10"/>
    </row>
    <row r="325" spans="1:15" x14ac:dyDescent="0.45">
      <c r="A325" s="12">
        <f>BIN2DEC(Sheet1!AN326)</f>
        <v>224</v>
      </c>
      <c r="B325" s="12" t="str">
        <f>Sheet1!AO326</f>
        <v>0</v>
      </c>
      <c r="C325" s="12" t="str">
        <f>Sheet1!AP326</f>
        <v>1</v>
      </c>
      <c r="D325" s="12">
        <f>BIN2DEC(Sheet1!AQ326)</f>
        <v>20</v>
      </c>
      <c r="E325" s="12" t="str">
        <f>Sheet1!AR326</f>
        <v>0</v>
      </c>
      <c r="F325" s="12" t="str">
        <f>Sheet1!AS326</f>
        <v>1</v>
      </c>
      <c r="G325" s="12" t="str">
        <f>Sheet1!AT326</f>
        <v>1</v>
      </c>
      <c r="H325" s="16" t="str">
        <f>Sheet1!AU326</f>
        <v>0</v>
      </c>
      <c r="I325" s="15">
        <f>((MID(Sheet1!AV326,2,1)*1+MID(Sheet1!AV326,3,1)*2+MID(Sheet1!AV326,4,1)*4+MID(Sheet1!AV326,5,1)*8+MID(Sheet1!AV326,6,1)*16+MID(Sheet1!AV326,7,1)*32+MID(Sheet1!AV326,8,1)*64+MID(Sheet1!AV326,9,1)*128+MID(Sheet1!AV326,10,1)*256+MID(Sheet1!AV326,11,1)*512+MID(Sheet1!AV326,12,1)*1024)*(-2*(MID(Sheet1!AV326,1,1)-0.5))-1)/10</f>
        <v>-204.8</v>
      </c>
      <c r="J325" s="17"/>
      <c r="K325" s="15">
        <f>((MID(Sheet1!AX326,2,1)*1+MID(Sheet1!AX326,3,1)*2+MID(Sheet1!AX326,4,1)*4+MID(Sheet1!AX326,5,1)*8+MID(Sheet1!AX326,6,1)*16+MID(Sheet1!AX326,7,1)*32+MID(Sheet1!AX326,8,1)*64+MID(Sheet1!AX326,9,1)*128+MID(Sheet1!AX326,10,1)*256+MID(Sheet1!AX326,11,1)*512)*(-2*(MID(Sheet1!AX326,1,1)-0.5))-1)</f>
        <v>-128</v>
      </c>
      <c r="L325" s="15"/>
      <c r="M325" s="15">
        <f>((MID(Sheet1!AZ326,2,1)*1+MID(Sheet1!AZ326,3,1)*2+MID(Sheet1!AZ326,4,1)*4+MID(Sheet1!AZ326,5,1)*8+MID(Sheet1!AZ326,6,1)*16+MID(Sheet1!AZ326,7,1)*32+MID(Sheet1!AZ326,8,1)*64+MID(Sheet1!AZ326,9,1)*128+MID(Sheet1!AZ326,10,1)*256+MID(Sheet1!AZ326,11,1)*512+MID(Sheet1!AZ326,12,1)*1024)*(-2*(MID(Sheet1!AZ326,1,1)-0.5))-1)/100</f>
        <v>-20.48</v>
      </c>
      <c r="N325" s="15"/>
      <c r="O325" s="10"/>
    </row>
    <row r="326" spans="1:15" x14ac:dyDescent="0.45">
      <c r="A326" s="12">
        <f>BIN2DEC(Sheet1!AN327)</f>
        <v>138</v>
      </c>
      <c r="B326" s="12" t="str">
        <f>Sheet1!AO327</f>
        <v>0</v>
      </c>
      <c r="C326" s="12" t="str">
        <f>Sheet1!AP327</f>
        <v>1</v>
      </c>
      <c r="D326" s="12">
        <f>BIN2DEC(Sheet1!AQ327)</f>
        <v>21</v>
      </c>
      <c r="E326" s="12" t="str">
        <f>Sheet1!AR327</f>
        <v>0</v>
      </c>
      <c r="F326" s="12" t="str">
        <f>Sheet1!AS327</f>
        <v>1</v>
      </c>
      <c r="G326" s="12" t="str">
        <f>Sheet1!AT327</f>
        <v>1</v>
      </c>
      <c r="H326" s="16" t="str">
        <f>Sheet1!AU327</f>
        <v>0</v>
      </c>
      <c r="I326" s="15">
        <f>((MID(Sheet1!AV327,2,1)*1+MID(Sheet1!AV327,3,1)*2+MID(Sheet1!AV327,4,1)*4+MID(Sheet1!AV327,5,1)*8+MID(Sheet1!AV327,6,1)*16+MID(Sheet1!AV327,7,1)*32+MID(Sheet1!AV327,8,1)*64+MID(Sheet1!AV327,9,1)*128+MID(Sheet1!AV327,10,1)*256+MID(Sheet1!AV327,11,1)*512+MID(Sheet1!AV327,12,1)*1024)*(-2*(MID(Sheet1!AV327,1,1)-0.5))-1)/10</f>
        <v>-204.8</v>
      </c>
      <c r="J326" s="17"/>
      <c r="K326" s="15">
        <f>((MID(Sheet1!AX327,2,1)*1+MID(Sheet1!AX327,3,1)*2+MID(Sheet1!AX327,4,1)*4+MID(Sheet1!AX327,5,1)*8+MID(Sheet1!AX327,6,1)*16+MID(Sheet1!AX327,7,1)*32+MID(Sheet1!AX327,8,1)*64+MID(Sheet1!AX327,9,1)*128+MID(Sheet1!AX327,10,1)*256+MID(Sheet1!AX327,11,1)*512)*(-2*(MID(Sheet1!AX327,1,1)-0.5))-1)</f>
        <v>-128</v>
      </c>
      <c r="L326" s="15"/>
      <c r="M326" s="15">
        <f>((MID(Sheet1!AZ327,2,1)*1+MID(Sheet1!AZ327,3,1)*2+MID(Sheet1!AZ327,4,1)*4+MID(Sheet1!AZ327,5,1)*8+MID(Sheet1!AZ327,6,1)*16+MID(Sheet1!AZ327,7,1)*32+MID(Sheet1!AZ327,8,1)*64+MID(Sheet1!AZ327,9,1)*128+MID(Sheet1!AZ327,10,1)*256+MID(Sheet1!AZ327,11,1)*512+MID(Sheet1!AZ327,12,1)*1024)*(-2*(MID(Sheet1!AZ327,1,1)-0.5))-1)/100</f>
        <v>-20.48</v>
      </c>
      <c r="N326" s="15"/>
      <c r="O326" s="10"/>
    </row>
    <row r="327" spans="1:15" x14ac:dyDescent="0.45">
      <c r="A327" s="12">
        <f>BIN2DEC(Sheet1!AN328)</f>
        <v>52</v>
      </c>
      <c r="B327" s="12" t="str">
        <f>Sheet1!AO328</f>
        <v>0</v>
      </c>
      <c r="C327" s="12" t="str">
        <f>Sheet1!AP328</f>
        <v>1</v>
      </c>
      <c r="D327" s="12">
        <f>BIN2DEC(Sheet1!AQ328)</f>
        <v>22</v>
      </c>
      <c r="E327" s="12" t="str">
        <f>Sheet1!AR328</f>
        <v>0</v>
      </c>
      <c r="F327" s="12" t="str">
        <f>Sheet1!AS328</f>
        <v>1</v>
      </c>
      <c r="G327" s="12" t="str">
        <f>Sheet1!AT328</f>
        <v>1</v>
      </c>
      <c r="H327" s="16" t="str">
        <f>Sheet1!AU328</f>
        <v>0</v>
      </c>
      <c r="I327" s="15">
        <f>((MID(Sheet1!AV328,2,1)*1+MID(Sheet1!AV328,3,1)*2+MID(Sheet1!AV328,4,1)*4+MID(Sheet1!AV328,5,1)*8+MID(Sheet1!AV328,6,1)*16+MID(Sheet1!AV328,7,1)*32+MID(Sheet1!AV328,8,1)*64+MID(Sheet1!AV328,9,1)*128+MID(Sheet1!AV328,10,1)*256+MID(Sheet1!AV328,11,1)*512+MID(Sheet1!AV328,12,1)*1024)*(-2*(MID(Sheet1!AV328,1,1)-0.5))-1)/10</f>
        <v>-204.8</v>
      </c>
      <c r="J327" s="17"/>
      <c r="K327" s="15">
        <f>((MID(Sheet1!AX328,2,1)*1+MID(Sheet1!AX328,3,1)*2+MID(Sheet1!AX328,4,1)*4+MID(Sheet1!AX328,5,1)*8+MID(Sheet1!AX328,6,1)*16+MID(Sheet1!AX328,7,1)*32+MID(Sheet1!AX328,8,1)*64+MID(Sheet1!AX328,9,1)*128+MID(Sheet1!AX328,10,1)*256+MID(Sheet1!AX328,11,1)*512)*(-2*(MID(Sheet1!AX328,1,1)-0.5))-1)</f>
        <v>-128</v>
      </c>
      <c r="L327" s="15"/>
      <c r="M327" s="15">
        <f>((MID(Sheet1!AZ328,2,1)*1+MID(Sheet1!AZ328,3,1)*2+MID(Sheet1!AZ328,4,1)*4+MID(Sheet1!AZ328,5,1)*8+MID(Sheet1!AZ328,6,1)*16+MID(Sheet1!AZ328,7,1)*32+MID(Sheet1!AZ328,8,1)*64+MID(Sheet1!AZ328,9,1)*128+MID(Sheet1!AZ328,10,1)*256+MID(Sheet1!AZ328,11,1)*512+MID(Sheet1!AZ328,12,1)*1024)*(-2*(MID(Sheet1!AZ328,1,1)-0.5))-1)/100</f>
        <v>-20.48</v>
      </c>
      <c r="N327" s="15"/>
      <c r="O327" s="10"/>
    </row>
    <row r="328" spans="1:15" x14ac:dyDescent="0.45">
      <c r="A328" s="12">
        <f>BIN2DEC(Sheet1!AN329)</f>
        <v>94</v>
      </c>
      <c r="B328" s="12" t="str">
        <f>Sheet1!AO329</f>
        <v>0</v>
      </c>
      <c r="C328" s="12" t="str">
        <f>Sheet1!AP329</f>
        <v>1</v>
      </c>
      <c r="D328" s="12">
        <f>BIN2DEC(Sheet1!AQ329)</f>
        <v>23</v>
      </c>
      <c r="E328" s="12" t="str">
        <f>Sheet1!AR329</f>
        <v>0</v>
      </c>
      <c r="F328" s="12" t="str">
        <f>Sheet1!AS329</f>
        <v>1</v>
      </c>
      <c r="G328" s="12" t="str">
        <f>Sheet1!AT329</f>
        <v>1</v>
      </c>
      <c r="H328" s="16" t="str">
        <f>Sheet1!AU329</f>
        <v>0</v>
      </c>
      <c r="I328" s="15">
        <f>((MID(Sheet1!AV329,2,1)*1+MID(Sheet1!AV329,3,1)*2+MID(Sheet1!AV329,4,1)*4+MID(Sheet1!AV329,5,1)*8+MID(Sheet1!AV329,6,1)*16+MID(Sheet1!AV329,7,1)*32+MID(Sheet1!AV329,8,1)*64+MID(Sheet1!AV329,9,1)*128+MID(Sheet1!AV329,10,1)*256+MID(Sheet1!AV329,11,1)*512+MID(Sheet1!AV329,12,1)*1024)*(-2*(MID(Sheet1!AV329,1,1)-0.5))-1)/10</f>
        <v>-204.8</v>
      </c>
      <c r="J328" s="17"/>
      <c r="K328" s="15">
        <f>((MID(Sheet1!AX329,2,1)*1+MID(Sheet1!AX329,3,1)*2+MID(Sheet1!AX329,4,1)*4+MID(Sheet1!AX329,5,1)*8+MID(Sheet1!AX329,6,1)*16+MID(Sheet1!AX329,7,1)*32+MID(Sheet1!AX329,8,1)*64+MID(Sheet1!AX329,9,1)*128+MID(Sheet1!AX329,10,1)*256+MID(Sheet1!AX329,11,1)*512)*(-2*(MID(Sheet1!AX329,1,1)-0.5))-1)</f>
        <v>-128</v>
      </c>
      <c r="L328" s="15"/>
      <c r="M328" s="15">
        <f>((MID(Sheet1!AZ329,2,1)*1+MID(Sheet1!AZ329,3,1)*2+MID(Sheet1!AZ329,4,1)*4+MID(Sheet1!AZ329,5,1)*8+MID(Sheet1!AZ329,6,1)*16+MID(Sheet1!AZ329,7,1)*32+MID(Sheet1!AZ329,8,1)*64+MID(Sheet1!AZ329,9,1)*128+MID(Sheet1!AZ329,10,1)*256+MID(Sheet1!AZ329,11,1)*512+MID(Sheet1!AZ329,12,1)*1024)*(-2*(MID(Sheet1!AZ329,1,1)-0.5))-1)/100</f>
        <v>-20.48</v>
      </c>
      <c r="N328" s="15"/>
      <c r="O328" s="10"/>
    </row>
    <row r="329" spans="1:15" x14ac:dyDescent="0.45">
      <c r="A329" s="12">
        <f>BIN2DEC(Sheet1!AN330)</f>
        <v>34</v>
      </c>
      <c r="B329" s="12" t="str">
        <f>Sheet1!AO330</f>
        <v>0</v>
      </c>
      <c r="C329" s="12" t="str">
        <f>Sheet1!AP330</f>
        <v>1</v>
      </c>
      <c r="D329" s="12">
        <f>BIN2DEC(Sheet1!AQ330)</f>
        <v>24</v>
      </c>
      <c r="E329" s="12" t="str">
        <f>Sheet1!AR330</f>
        <v>0</v>
      </c>
      <c r="F329" s="12" t="str">
        <f>Sheet1!AS330</f>
        <v>1</v>
      </c>
      <c r="G329" s="12" t="str">
        <f>Sheet1!AT330</f>
        <v>1</v>
      </c>
      <c r="H329" s="16" t="str">
        <f>Sheet1!AU330</f>
        <v>0</v>
      </c>
      <c r="I329" s="15">
        <f>((MID(Sheet1!AV330,2,1)*1+MID(Sheet1!AV330,3,1)*2+MID(Sheet1!AV330,4,1)*4+MID(Sheet1!AV330,5,1)*8+MID(Sheet1!AV330,6,1)*16+MID(Sheet1!AV330,7,1)*32+MID(Sheet1!AV330,8,1)*64+MID(Sheet1!AV330,9,1)*128+MID(Sheet1!AV330,10,1)*256+MID(Sheet1!AV330,11,1)*512+MID(Sheet1!AV330,12,1)*1024)*(-2*(MID(Sheet1!AV330,1,1)-0.5))-1)/10</f>
        <v>-204.8</v>
      </c>
      <c r="J329" s="17"/>
      <c r="K329" s="15">
        <f>((MID(Sheet1!AX330,2,1)*1+MID(Sheet1!AX330,3,1)*2+MID(Sheet1!AX330,4,1)*4+MID(Sheet1!AX330,5,1)*8+MID(Sheet1!AX330,6,1)*16+MID(Sheet1!AX330,7,1)*32+MID(Sheet1!AX330,8,1)*64+MID(Sheet1!AX330,9,1)*128+MID(Sheet1!AX330,10,1)*256+MID(Sheet1!AX330,11,1)*512)*(-2*(MID(Sheet1!AX330,1,1)-0.5))-1)</f>
        <v>-128</v>
      </c>
      <c r="L329" s="15"/>
      <c r="M329" s="15">
        <f>((MID(Sheet1!AZ330,2,1)*1+MID(Sheet1!AZ330,3,1)*2+MID(Sheet1!AZ330,4,1)*4+MID(Sheet1!AZ330,5,1)*8+MID(Sheet1!AZ330,6,1)*16+MID(Sheet1!AZ330,7,1)*32+MID(Sheet1!AZ330,8,1)*64+MID(Sheet1!AZ330,9,1)*128+MID(Sheet1!AZ330,10,1)*256+MID(Sheet1!AZ330,11,1)*512+MID(Sheet1!AZ330,12,1)*1024)*(-2*(MID(Sheet1!AZ330,1,1)-0.5))-1)/100</f>
        <v>-20.48</v>
      </c>
      <c r="N329" s="15"/>
      <c r="O329" s="10"/>
    </row>
    <row r="330" spans="1:15" x14ac:dyDescent="0.45">
      <c r="A330" s="12">
        <f>BIN2DEC(Sheet1!AN331)</f>
        <v>72</v>
      </c>
      <c r="B330" s="12" t="str">
        <f>Sheet1!AO331</f>
        <v>0</v>
      </c>
      <c r="C330" s="12" t="str">
        <f>Sheet1!AP331</f>
        <v>1</v>
      </c>
      <c r="D330" s="12">
        <f>BIN2DEC(Sheet1!AQ331)</f>
        <v>25</v>
      </c>
      <c r="E330" s="12" t="str">
        <f>Sheet1!AR331</f>
        <v>0</v>
      </c>
      <c r="F330" s="12" t="str">
        <f>Sheet1!AS331</f>
        <v>1</v>
      </c>
      <c r="G330" s="12" t="str">
        <f>Sheet1!AT331</f>
        <v>1</v>
      </c>
      <c r="H330" s="16" t="str">
        <f>Sheet1!AU331</f>
        <v>0</v>
      </c>
      <c r="I330" s="15">
        <f>((MID(Sheet1!AV331,2,1)*1+MID(Sheet1!AV331,3,1)*2+MID(Sheet1!AV331,4,1)*4+MID(Sheet1!AV331,5,1)*8+MID(Sheet1!AV331,6,1)*16+MID(Sheet1!AV331,7,1)*32+MID(Sheet1!AV331,8,1)*64+MID(Sheet1!AV331,9,1)*128+MID(Sheet1!AV331,10,1)*256+MID(Sheet1!AV331,11,1)*512+MID(Sheet1!AV331,12,1)*1024)*(-2*(MID(Sheet1!AV331,1,1)-0.5))-1)/10</f>
        <v>-204.8</v>
      </c>
      <c r="J330" s="17"/>
      <c r="K330" s="15">
        <f>((MID(Sheet1!AX331,2,1)*1+MID(Sheet1!AX331,3,1)*2+MID(Sheet1!AX331,4,1)*4+MID(Sheet1!AX331,5,1)*8+MID(Sheet1!AX331,6,1)*16+MID(Sheet1!AX331,7,1)*32+MID(Sheet1!AX331,8,1)*64+MID(Sheet1!AX331,9,1)*128+MID(Sheet1!AX331,10,1)*256+MID(Sheet1!AX331,11,1)*512)*(-2*(MID(Sheet1!AX331,1,1)-0.5))-1)</f>
        <v>-128</v>
      </c>
      <c r="L330" s="15"/>
      <c r="M330" s="15">
        <f>((MID(Sheet1!AZ331,2,1)*1+MID(Sheet1!AZ331,3,1)*2+MID(Sheet1!AZ331,4,1)*4+MID(Sheet1!AZ331,5,1)*8+MID(Sheet1!AZ331,6,1)*16+MID(Sheet1!AZ331,7,1)*32+MID(Sheet1!AZ331,8,1)*64+MID(Sheet1!AZ331,9,1)*128+MID(Sheet1!AZ331,10,1)*256+MID(Sheet1!AZ331,11,1)*512+MID(Sheet1!AZ331,12,1)*1024)*(-2*(MID(Sheet1!AZ331,1,1)-0.5))-1)/100</f>
        <v>-20.48</v>
      </c>
      <c r="N330" s="15"/>
      <c r="O330" s="10"/>
    </row>
    <row r="331" spans="1:15" x14ac:dyDescent="0.45">
      <c r="A331" s="12">
        <f>BIN2DEC(Sheet1!AN332)</f>
        <v>246</v>
      </c>
      <c r="B331" s="12" t="str">
        <f>Sheet1!AO332</f>
        <v>0</v>
      </c>
      <c r="C331" s="12" t="str">
        <f>Sheet1!AP332</f>
        <v>1</v>
      </c>
      <c r="D331" s="12">
        <f>BIN2DEC(Sheet1!AQ332)</f>
        <v>26</v>
      </c>
      <c r="E331" s="12" t="str">
        <f>Sheet1!AR332</f>
        <v>0</v>
      </c>
      <c r="F331" s="12" t="str">
        <f>Sheet1!AS332</f>
        <v>1</v>
      </c>
      <c r="G331" s="12" t="str">
        <f>Sheet1!AT332</f>
        <v>1</v>
      </c>
      <c r="H331" s="16" t="str">
        <f>Sheet1!AU332</f>
        <v>0</v>
      </c>
      <c r="I331" s="15">
        <f>((MID(Sheet1!AV332,2,1)*1+MID(Sheet1!AV332,3,1)*2+MID(Sheet1!AV332,4,1)*4+MID(Sheet1!AV332,5,1)*8+MID(Sheet1!AV332,6,1)*16+MID(Sheet1!AV332,7,1)*32+MID(Sheet1!AV332,8,1)*64+MID(Sheet1!AV332,9,1)*128+MID(Sheet1!AV332,10,1)*256+MID(Sheet1!AV332,11,1)*512+MID(Sheet1!AV332,12,1)*1024)*(-2*(MID(Sheet1!AV332,1,1)-0.5))-1)/10</f>
        <v>-204.8</v>
      </c>
      <c r="J331" s="17"/>
      <c r="K331" s="15">
        <f>((MID(Sheet1!AX332,2,1)*1+MID(Sheet1!AX332,3,1)*2+MID(Sheet1!AX332,4,1)*4+MID(Sheet1!AX332,5,1)*8+MID(Sheet1!AX332,6,1)*16+MID(Sheet1!AX332,7,1)*32+MID(Sheet1!AX332,8,1)*64+MID(Sheet1!AX332,9,1)*128+MID(Sheet1!AX332,10,1)*256+MID(Sheet1!AX332,11,1)*512)*(-2*(MID(Sheet1!AX332,1,1)-0.5))-1)</f>
        <v>-128</v>
      </c>
      <c r="L331" s="15"/>
      <c r="M331" s="15">
        <f>((MID(Sheet1!AZ332,2,1)*1+MID(Sheet1!AZ332,3,1)*2+MID(Sheet1!AZ332,4,1)*4+MID(Sheet1!AZ332,5,1)*8+MID(Sheet1!AZ332,6,1)*16+MID(Sheet1!AZ332,7,1)*32+MID(Sheet1!AZ332,8,1)*64+MID(Sheet1!AZ332,9,1)*128+MID(Sheet1!AZ332,10,1)*256+MID(Sheet1!AZ332,11,1)*512+MID(Sheet1!AZ332,12,1)*1024)*(-2*(MID(Sheet1!AZ332,1,1)-0.5))-1)/100</f>
        <v>-20.48</v>
      </c>
      <c r="N331" s="15"/>
      <c r="O331" s="10"/>
    </row>
    <row r="332" spans="1:15" x14ac:dyDescent="0.45">
      <c r="A332" s="12">
        <f>BIN2DEC(Sheet1!AN333)</f>
        <v>156</v>
      </c>
      <c r="B332" s="12" t="str">
        <f>Sheet1!AO333</f>
        <v>0</v>
      </c>
      <c r="C332" s="12" t="str">
        <f>Sheet1!AP333</f>
        <v>1</v>
      </c>
      <c r="D332" s="12">
        <f>BIN2DEC(Sheet1!AQ333)</f>
        <v>27</v>
      </c>
      <c r="E332" s="12" t="str">
        <f>Sheet1!AR333</f>
        <v>0</v>
      </c>
      <c r="F332" s="12" t="str">
        <f>Sheet1!AS333</f>
        <v>1</v>
      </c>
      <c r="G332" s="12" t="str">
        <f>Sheet1!AT333</f>
        <v>1</v>
      </c>
      <c r="H332" s="16" t="str">
        <f>Sheet1!AU333</f>
        <v>0</v>
      </c>
      <c r="I332" s="15">
        <f>((MID(Sheet1!AV333,2,1)*1+MID(Sheet1!AV333,3,1)*2+MID(Sheet1!AV333,4,1)*4+MID(Sheet1!AV333,5,1)*8+MID(Sheet1!AV333,6,1)*16+MID(Sheet1!AV333,7,1)*32+MID(Sheet1!AV333,8,1)*64+MID(Sheet1!AV333,9,1)*128+MID(Sheet1!AV333,10,1)*256+MID(Sheet1!AV333,11,1)*512+MID(Sheet1!AV333,12,1)*1024)*(-2*(MID(Sheet1!AV333,1,1)-0.5))-1)/10</f>
        <v>-204.8</v>
      </c>
      <c r="J332" s="17"/>
      <c r="K332" s="15">
        <f>((MID(Sheet1!AX333,2,1)*1+MID(Sheet1!AX333,3,1)*2+MID(Sheet1!AX333,4,1)*4+MID(Sheet1!AX333,5,1)*8+MID(Sheet1!AX333,6,1)*16+MID(Sheet1!AX333,7,1)*32+MID(Sheet1!AX333,8,1)*64+MID(Sheet1!AX333,9,1)*128+MID(Sheet1!AX333,10,1)*256+MID(Sheet1!AX333,11,1)*512)*(-2*(MID(Sheet1!AX333,1,1)-0.5))-1)</f>
        <v>-128</v>
      </c>
      <c r="L332" s="15"/>
      <c r="M332" s="15">
        <f>((MID(Sheet1!AZ333,2,1)*1+MID(Sheet1!AZ333,3,1)*2+MID(Sheet1!AZ333,4,1)*4+MID(Sheet1!AZ333,5,1)*8+MID(Sheet1!AZ333,6,1)*16+MID(Sheet1!AZ333,7,1)*32+MID(Sheet1!AZ333,8,1)*64+MID(Sheet1!AZ333,9,1)*128+MID(Sheet1!AZ333,10,1)*256+MID(Sheet1!AZ333,11,1)*512+MID(Sheet1!AZ333,12,1)*1024)*(-2*(MID(Sheet1!AZ333,1,1)-0.5))-1)/100</f>
        <v>-20.48</v>
      </c>
      <c r="N332" s="15"/>
      <c r="O332" s="10"/>
    </row>
    <row r="333" spans="1:15" x14ac:dyDescent="0.45">
      <c r="A333" s="12">
        <f>BIN2DEC(Sheet1!AN334)</f>
        <v>151</v>
      </c>
      <c r="B333" s="12" t="str">
        <f>Sheet1!AO334</f>
        <v>0</v>
      </c>
      <c r="C333" s="12" t="str">
        <f>Sheet1!AP334</f>
        <v>1</v>
      </c>
      <c r="D333" s="12">
        <f>BIN2DEC(Sheet1!AQ334)</f>
        <v>28</v>
      </c>
      <c r="E333" s="12" t="str">
        <f>Sheet1!AR334</f>
        <v>0</v>
      </c>
      <c r="F333" s="12" t="str">
        <f>Sheet1!AS334</f>
        <v>1</v>
      </c>
      <c r="G333" s="12" t="str">
        <f>Sheet1!AT334</f>
        <v>1</v>
      </c>
      <c r="H333" s="16" t="str">
        <f>Sheet1!AU334</f>
        <v>0</v>
      </c>
      <c r="I333" s="15">
        <f>((MID(Sheet1!AV334,2,1)*1+MID(Sheet1!AV334,3,1)*2+MID(Sheet1!AV334,4,1)*4+MID(Sheet1!AV334,5,1)*8+MID(Sheet1!AV334,6,1)*16+MID(Sheet1!AV334,7,1)*32+MID(Sheet1!AV334,8,1)*64+MID(Sheet1!AV334,9,1)*128+MID(Sheet1!AV334,10,1)*256+MID(Sheet1!AV334,11,1)*512+MID(Sheet1!AV334,12,1)*1024)*(-2*(MID(Sheet1!AV334,1,1)-0.5))-1)/10</f>
        <v>-204.8</v>
      </c>
      <c r="J333" s="17"/>
      <c r="K333" s="15">
        <f>((MID(Sheet1!AX334,2,1)*1+MID(Sheet1!AX334,3,1)*2+MID(Sheet1!AX334,4,1)*4+MID(Sheet1!AX334,5,1)*8+MID(Sheet1!AX334,6,1)*16+MID(Sheet1!AX334,7,1)*32+MID(Sheet1!AX334,8,1)*64+MID(Sheet1!AX334,9,1)*128+MID(Sheet1!AX334,10,1)*256+MID(Sheet1!AX334,11,1)*512)*(-2*(MID(Sheet1!AX334,1,1)-0.5))-1)</f>
        <v>-128</v>
      </c>
      <c r="L333" s="15"/>
      <c r="M333" s="15">
        <f>((MID(Sheet1!AZ334,2,1)*1+MID(Sheet1!AZ334,3,1)*2+MID(Sheet1!AZ334,4,1)*4+MID(Sheet1!AZ334,5,1)*8+MID(Sheet1!AZ334,6,1)*16+MID(Sheet1!AZ334,7,1)*32+MID(Sheet1!AZ334,8,1)*64+MID(Sheet1!AZ334,9,1)*128+MID(Sheet1!AZ334,10,1)*256+MID(Sheet1!AZ334,11,1)*512+MID(Sheet1!AZ334,12,1)*1024)*(-2*(MID(Sheet1!AZ334,1,1)-0.5))-1)/100</f>
        <v>-20.48</v>
      </c>
      <c r="N333" s="15"/>
      <c r="O333" s="10"/>
    </row>
    <row r="334" spans="1:15" x14ac:dyDescent="0.45">
      <c r="A334" s="12">
        <f>BIN2DEC(Sheet1!AN335)</f>
        <v>253</v>
      </c>
      <c r="B334" s="12" t="str">
        <f>Sheet1!AO335</f>
        <v>0</v>
      </c>
      <c r="C334" s="12" t="str">
        <f>Sheet1!AP335</f>
        <v>1</v>
      </c>
      <c r="D334" s="12">
        <f>BIN2DEC(Sheet1!AQ335)</f>
        <v>29</v>
      </c>
      <c r="E334" s="12" t="str">
        <f>Sheet1!AR335</f>
        <v>0</v>
      </c>
      <c r="F334" s="12" t="str">
        <f>Sheet1!AS335</f>
        <v>1</v>
      </c>
      <c r="G334" s="12" t="str">
        <f>Sheet1!AT335</f>
        <v>1</v>
      </c>
      <c r="H334" s="16" t="str">
        <f>Sheet1!AU335</f>
        <v>0</v>
      </c>
      <c r="I334" s="15">
        <f>((MID(Sheet1!AV335,2,1)*1+MID(Sheet1!AV335,3,1)*2+MID(Sheet1!AV335,4,1)*4+MID(Sheet1!AV335,5,1)*8+MID(Sheet1!AV335,6,1)*16+MID(Sheet1!AV335,7,1)*32+MID(Sheet1!AV335,8,1)*64+MID(Sheet1!AV335,9,1)*128+MID(Sheet1!AV335,10,1)*256+MID(Sheet1!AV335,11,1)*512+MID(Sheet1!AV335,12,1)*1024)*(-2*(MID(Sheet1!AV335,1,1)-0.5))-1)/10</f>
        <v>-204.8</v>
      </c>
      <c r="J334" s="17"/>
      <c r="K334" s="15">
        <f>((MID(Sheet1!AX335,2,1)*1+MID(Sheet1!AX335,3,1)*2+MID(Sheet1!AX335,4,1)*4+MID(Sheet1!AX335,5,1)*8+MID(Sheet1!AX335,6,1)*16+MID(Sheet1!AX335,7,1)*32+MID(Sheet1!AX335,8,1)*64+MID(Sheet1!AX335,9,1)*128+MID(Sheet1!AX335,10,1)*256+MID(Sheet1!AX335,11,1)*512)*(-2*(MID(Sheet1!AX335,1,1)-0.5))-1)</f>
        <v>-128</v>
      </c>
      <c r="L334" s="15"/>
      <c r="M334" s="15">
        <f>((MID(Sheet1!AZ335,2,1)*1+MID(Sheet1!AZ335,3,1)*2+MID(Sheet1!AZ335,4,1)*4+MID(Sheet1!AZ335,5,1)*8+MID(Sheet1!AZ335,6,1)*16+MID(Sheet1!AZ335,7,1)*32+MID(Sheet1!AZ335,8,1)*64+MID(Sheet1!AZ335,9,1)*128+MID(Sheet1!AZ335,10,1)*256+MID(Sheet1!AZ335,11,1)*512+MID(Sheet1!AZ335,12,1)*1024)*(-2*(MID(Sheet1!AZ335,1,1)-0.5))-1)/100</f>
        <v>-20.48</v>
      </c>
      <c r="N334" s="15"/>
      <c r="O334" s="10"/>
    </row>
    <row r="335" spans="1:15" x14ac:dyDescent="0.45">
      <c r="A335" s="12">
        <f>BIN2DEC(Sheet1!AN336)</f>
        <v>67</v>
      </c>
      <c r="B335" s="12" t="str">
        <f>Sheet1!AO336</f>
        <v>0</v>
      </c>
      <c r="C335" s="12" t="str">
        <f>Sheet1!AP336</f>
        <v>1</v>
      </c>
      <c r="D335" s="12">
        <f>BIN2DEC(Sheet1!AQ336)</f>
        <v>30</v>
      </c>
      <c r="E335" s="12" t="str">
        <f>Sheet1!AR336</f>
        <v>0</v>
      </c>
      <c r="F335" s="12" t="str">
        <f>Sheet1!AS336</f>
        <v>1</v>
      </c>
      <c r="G335" s="12" t="str">
        <f>Sheet1!AT336</f>
        <v>1</v>
      </c>
      <c r="H335" s="16" t="str">
        <f>Sheet1!AU336</f>
        <v>0</v>
      </c>
      <c r="I335" s="15">
        <f>((MID(Sheet1!AV336,2,1)*1+MID(Sheet1!AV336,3,1)*2+MID(Sheet1!AV336,4,1)*4+MID(Sheet1!AV336,5,1)*8+MID(Sheet1!AV336,6,1)*16+MID(Sheet1!AV336,7,1)*32+MID(Sheet1!AV336,8,1)*64+MID(Sheet1!AV336,9,1)*128+MID(Sheet1!AV336,10,1)*256+MID(Sheet1!AV336,11,1)*512+MID(Sheet1!AV336,12,1)*1024)*(-2*(MID(Sheet1!AV336,1,1)-0.5))-1)/10</f>
        <v>-204.8</v>
      </c>
      <c r="J335" s="17"/>
      <c r="K335" s="15">
        <f>((MID(Sheet1!AX336,2,1)*1+MID(Sheet1!AX336,3,1)*2+MID(Sheet1!AX336,4,1)*4+MID(Sheet1!AX336,5,1)*8+MID(Sheet1!AX336,6,1)*16+MID(Sheet1!AX336,7,1)*32+MID(Sheet1!AX336,8,1)*64+MID(Sheet1!AX336,9,1)*128+MID(Sheet1!AX336,10,1)*256+MID(Sheet1!AX336,11,1)*512)*(-2*(MID(Sheet1!AX336,1,1)-0.5))-1)</f>
        <v>-128</v>
      </c>
      <c r="L335" s="15"/>
      <c r="M335" s="15">
        <f>((MID(Sheet1!AZ336,2,1)*1+MID(Sheet1!AZ336,3,1)*2+MID(Sheet1!AZ336,4,1)*4+MID(Sheet1!AZ336,5,1)*8+MID(Sheet1!AZ336,6,1)*16+MID(Sheet1!AZ336,7,1)*32+MID(Sheet1!AZ336,8,1)*64+MID(Sheet1!AZ336,9,1)*128+MID(Sheet1!AZ336,10,1)*256+MID(Sheet1!AZ336,11,1)*512+MID(Sheet1!AZ336,12,1)*1024)*(-2*(MID(Sheet1!AZ336,1,1)-0.5))-1)/100</f>
        <v>-20.48</v>
      </c>
      <c r="N335" s="15"/>
      <c r="O335" s="10"/>
    </row>
    <row r="336" spans="1:15" x14ac:dyDescent="0.45">
      <c r="A336" s="12">
        <f>BIN2DEC(Sheet1!AN337)</f>
        <v>41</v>
      </c>
      <c r="B336" s="12" t="str">
        <f>Sheet1!AO337</f>
        <v>0</v>
      </c>
      <c r="C336" s="12" t="str">
        <f>Sheet1!AP337</f>
        <v>1</v>
      </c>
      <c r="D336" s="12">
        <f>BIN2DEC(Sheet1!AQ337)</f>
        <v>31</v>
      </c>
      <c r="E336" s="12" t="str">
        <f>Sheet1!AR337</f>
        <v>0</v>
      </c>
      <c r="F336" s="12" t="str">
        <f>Sheet1!AS337</f>
        <v>1</v>
      </c>
      <c r="G336" s="12" t="str">
        <f>Sheet1!AT337</f>
        <v>1</v>
      </c>
      <c r="H336" s="16" t="str">
        <f>Sheet1!AU337</f>
        <v>0</v>
      </c>
      <c r="I336" s="15">
        <f>((MID(Sheet1!AV337,2,1)*1+MID(Sheet1!AV337,3,1)*2+MID(Sheet1!AV337,4,1)*4+MID(Sheet1!AV337,5,1)*8+MID(Sheet1!AV337,6,1)*16+MID(Sheet1!AV337,7,1)*32+MID(Sheet1!AV337,8,1)*64+MID(Sheet1!AV337,9,1)*128+MID(Sheet1!AV337,10,1)*256+MID(Sheet1!AV337,11,1)*512+MID(Sheet1!AV337,12,1)*1024)*(-2*(MID(Sheet1!AV337,1,1)-0.5))-1)/10</f>
        <v>-204.8</v>
      </c>
      <c r="J336" s="17"/>
      <c r="K336" s="15">
        <f>((MID(Sheet1!AX337,2,1)*1+MID(Sheet1!AX337,3,1)*2+MID(Sheet1!AX337,4,1)*4+MID(Sheet1!AX337,5,1)*8+MID(Sheet1!AX337,6,1)*16+MID(Sheet1!AX337,7,1)*32+MID(Sheet1!AX337,8,1)*64+MID(Sheet1!AX337,9,1)*128+MID(Sheet1!AX337,10,1)*256+MID(Sheet1!AX337,11,1)*512)*(-2*(MID(Sheet1!AX337,1,1)-0.5))-1)</f>
        <v>-128</v>
      </c>
      <c r="L336" s="15"/>
      <c r="M336" s="15">
        <f>((MID(Sheet1!AZ337,2,1)*1+MID(Sheet1!AZ337,3,1)*2+MID(Sheet1!AZ337,4,1)*4+MID(Sheet1!AZ337,5,1)*8+MID(Sheet1!AZ337,6,1)*16+MID(Sheet1!AZ337,7,1)*32+MID(Sheet1!AZ337,8,1)*64+MID(Sheet1!AZ337,9,1)*128+MID(Sheet1!AZ337,10,1)*256+MID(Sheet1!AZ337,11,1)*512+MID(Sheet1!AZ337,12,1)*1024)*(-2*(MID(Sheet1!AZ337,1,1)-0.5))-1)/100</f>
        <v>-20.48</v>
      </c>
      <c r="N336" s="15"/>
      <c r="O336" s="10"/>
    </row>
    <row r="337" spans="1:15" x14ac:dyDescent="0.45">
      <c r="A337" s="12">
        <f>BIN2DEC(Sheet1!AN338)</f>
        <v>122</v>
      </c>
      <c r="B337" s="12" t="str">
        <f>Sheet1!AO338</f>
        <v>0</v>
      </c>
      <c r="C337" s="12" t="str">
        <f>Sheet1!AP338</f>
        <v>1</v>
      </c>
      <c r="D337" s="12">
        <f>BIN2DEC(Sheet1!AQ338)</f>
        <v>32</v>
      </c>
      <c r="E337" s="12" t="str">
        <f>Sheet1!AR338</f>
        <v>0</v>
      </c>
      <c r="F337" s="12" t="str">
        <f>Sheet1!AS338</f>
        <v>1</v>
      </c>
      <c r="G337" s="12" t="str">
        <f>Sheet1!AT338</f>
        <v>1</v>
      </c>
      <c r="H337" s="16" t="str">
        <f>Sheet1!AU338</f>
        <v>0</v>
      </c>
      <c r="I337" s="15">
        <f>((MID(Sheet1!AV338,2,1)*1+MID(Sheet1!AV338,3,1)*2+MID(Sheet1!AV338,4,1)*4+MID(Sheet1!AV338,5,1)*8+MID(Sheet1!AV338,6,1)*16+MID(Sheet1!AV338,7,1)*32+MID(Sheet1!AV338,8,1)*64+MID(Sheet1!AV338,9,1)*128+MID(Sheet1!AV338,10,1)*256+MID(Sheet1!AV338,11,1)*512+MID(Sheet1!AV338,12,1)*1024)*(-2*(MID(Sheet1!AV338,1,1)-0.5))-1)/10</f>
        <v>-204.8</v>
      </c>
      <c r="J337" s="17"/>
      <c r="K337" s="15">
        <f>((MID(Sheet1!AX338,2,1)*1+MID(Sheet1!AX338,3,1)*2+MID(Sheet1!AX338,4,1)*4+MID(Sheet1!AX338,5,1)*8+MID(Sheet1!AX338,6,1)*16+MID(Sheet1!AX338,7,1)*32+MID(Sheet1!AX338,8,1)*64+MID(Sheet1!AX338,9,1)*128+MID(Sheet1!AX338,10,1)*256+MID(Sheet1!AX338,11,1)*512)*(-2*(MID(Sheet1!AX338,1,1)-0.5))-1)</f>
        <v>-128</v>
      </c>
      <c r="L337" s="15"/>
      <c r="M337" s="15">
        <f>((MID(Sheet1!AZ338,2,1)*1+MID(Sheet1!AZ338,3,1)*2+MID(Sheet1!AZ338,4,1)*4+MID(Sheet1!AZ338,5,1)*8+MID(Sheet1!AZ338,6,1)*16+MID(Sheet1!AZ338,7,1)*32+MID(Sheet1!AZ338,8,1)*64+MID(Sheet1!AZ338,9,1)*128+MID(Sheet1!AZ338,10,1)*256+MID(Sheet1!AZ338,11,1)*512+MID(Sheet1!AZ338,12,1)*1024)*(-2*(MID(Sheet1!AZ338,1,1)-0.5))-1)/100</f>
        <v>-20.48</v>
      </c>
      <c r="N337" s="15"/>
      <c r="O337" s="10"/>
    </row>
    <row r="338" spans="1:15" x14ac:dyDescent="0.45">
      <c r="A338" s="12">
        <f>BIN2DEC(Sheet1!AN339)</f>
        <v>16</v>
      </c>
      <c r="B338" s="12" t="str">
        <f>Sheet1!AO339</f>
        <v>0</v>
      </c>
      <c r="C338" s="12" t="str">
        <f>Sheet1!AP339</f>
        <v>1</v>
      </c>
      <c r="D338" s="12">
        <f>BIN2DEC(Sheet1!AQ339)</f>
        <v>33</v>
      </c>
      <c r="E338" s="12" t="str">
        <f>Sheet1!AR339</f>
        <v>0</v>
      </c>
      <c r="F338" s="12" t="str">
        <f>Sheet1!AS339</f>
        <v>1</v>
      </c>
      <c r="G338" s="12" t="str">
        <f>Sheet1!AT339</f>
        <v>1</v>
      </c>
      <c r="H338" s="16" t="str">
        <f>Sheet1!AU339</f>
        <v>0</v>
      </c>
      <c r="I338" s="15">
        <f>((MID(Sheet1!AV339,2,1)*1+MID(Sheet1!AV339,3,1)*2+MID(Sheet1!AV339,4,1)*4+MID(Sheet1!AV339,5,1)*8+MID(Sheet1!AV339,6,1)*16+MID(Sheet1!AV339,7,1)*32+MID(Sheet1!AV339,8,1)*64+MID(Sheet1!AV339,9,1)*128+MID(Sheet1!AV339,10,1)*256+MID(Sheet1!AV339,11,1)*512+MID(Sheet1!AV339,12,1)*1024)*(-2*(MID(Sheet1!AV339,1,1)-0.5))-1)/10</f>
        <v>-204.8</v>
      </c>
      <c r="J338" s="17"/>
      <c r="K338" s="15">
        <f>((MID(Sheet1!AX339,2,1)*1+MID(Sheet1!AX339,3,1)*2+MID(Sheet1!AX339,4,1)*4+MID(Sheet1!AX339,5,1)*8+MID(Sheet1!AX339,6,1)*16+MID(Sheet1!AX339,7,1)*32+MID(Sheet1!AX339,8,1)*64+MID(Sheet1!AX339,9,1)*128+MID(Sheet1!AX339,10,1)*256+MID(Sheet1!AX339,11,1)*512)*(-2*(MID(Sheet1!AX339,1,1)-0.5))-1)</f>
        <v>-128</v>
      </c>
      <c r="L338" s="15"/>
      <c r="M338" s="15">
        <f>((MID(Sheet1!AZ339,2,1)*1+MID(Sheet1!AZ339,3,1)*2+MID(Sheet1!AZ339,4,1)*4+MID(Sheet1!AZ339,5,1)*8+MID(Sheet1!AZ339,6,1)*16+MID(Sheet1!AZ339,7,1)*32+MID(Sheet1!AZ339,8,1)*64+MID(Sheet1!AZ339,9,1)*128+MID(Sheet1!AZ339,10,1)*256+MID(Sheet1!AZ339,11,1)*512+MID(Sheet1!AZ339,12,1)*1024)*(-2*(MID(Sheet1!AZ339,1,1)-0.5))-1)/100</f>
        <v>-20.48</v>
      </c>
      <c r="N338" s="15"/>
      <c r="O338" s="10"/>
    </row>
    <row r="339" spans="1:15" x14ac:dyDescent="0.45">
      <c r="A339" s="12">
        <f>BIN2DEC(Sheet1!AN340)</f>
        <v>174</v>
      </c>
      <c r="B339" s="12" t="str">
        <f>Sheet1!AO340</f>
        <v>0</v>
      </c>
      <c r="C339" s="12" t="str">
        <f>Sheet1!AP340</f>
        <v>1</v>
      </c>
      <c r="D339" s="12">
        <f>BIN2DEC(Sheet1!AQ340)</f>
        <v>34</v>
      </c>
      <c r="E339" s="12" t="str">
        <f>Sheet1!AR340</f>
        <v>0</v>
      </c>
      <c r="F339" s="12" t="str">
        <f>Sheet1!AS340</f>
        <v>1</v>
      </c>
      <c r="G339" s="12" t="str">
        <f>Sheet1!AT340</f>
        <v>1</v>
      </c>
      <c r="H339" s="16" t="str">
        <f>Sheet1!AU340</f>
        <v>0</v>
      </c>
      <c r="I339" s="15">
        <f>((MID(Sheet1!AV340,2,1)*1+MID(Sheet1!AV340,3,1)*2+MID(Sheet1!AV340,4,1)*4+MID(Sheet1!AV340,5,1)*8+MID(Sheet1!AV340,6,1)*16+MID(Sheet1!AV340,7,1)*32+MID(Sheet1!AV340,8,1)*64+MID(Sheet1!AV340,9,1)*128+MID(Sheet1!AV340,10,1)*256+MID(Sheet1!AV340,11,1)*512+MID(Sheet1!AV340,12,1)*1024)*(-2*(MID(Sheet1!AV340,1,1)-0.5))-1)/10</f>
        <v>-204.8</v>
      </c>
      <c r="J339" s="17"/>
      <c r="K339" s="15">
        <f>((MID(Sheet1!AX340,2,1)*1+MID(Sheet1!AX340,3,1)*2+MID(Sheet1!AX340,4,1)*4+MID(Sheet1!AX340,5,1)*8+MID(Sheet1!AX340,6,1)*16+MID(Sheet1!AX340,7,1)*32+MID(Sheet1!AX340,8,1)*64+MID(Sheet1!AX340,9,1)*128+MID(Sheet1!AX340,10,1)*256+MID(Sheet1!AX340,11,1)*512)*(-2*(MID(Sheet1!AX340,1,1)-0.5))-1)</f>
        <v>-128</v>
      </c>
      <c r="L339" s="15"/>
      <c r="M339" s="15">
        <f>((MID(Sheet1!AZ340,2,1)*1+MID(Sheet1!AZ340,3,1)*2+MID(Sheet1!AZ340,4,1)*4+MID(Sheet1!AZ340,5,1)*8+MID(Sheet1!AZ340,6,1)*16+MID(Sheet1!AZ340,7,1)*32+MID(Sheet1!AZ340,8,1)*64+MID(Sheet1!AZ340,9,1)*128+MID(Sheet1!AZ340,10,1)*256+MID(Sheet1!AZ340,11,1)*512+MID(Sheet1!AZ340,12,1)*1024)*(-2*(MID(Sheet1!AZ340,1,1)-0.5))-1)/100</f>
        <v>-20.48</v>
      </c>
      <c r="N339" s="15"/>
      <c r="O339" s="10"/>
    </row>
    <row r="340" spans="1:15" x14ac:dyDescent="0.45">
      <c r="A340" s="12">
        <f>BIN2DEC(Sheet1!AN341)</f>
        <v>196</v>
      </c>
      <c r="B340" s="12" t="str">
        <f>Sheet1!AO341</f>
        <v>0</v>
      </c>
      <c r="C340" s="12" t="str">
        <f>Sheet1!AP341</f>
        <v>1</v>
      </c>
      <c r="D340" s="12">
        <f>BIN2DEC(Sheet1!AQ341)</f>
        <v>35</v>
      </c>
      <c r="E340" s="12" t="str">
        <f>Sheet1!AR341</f>
        <v>0</v>
      </c>
      <c r="F340" s="12" t="str">
        <f>Sheet1!AS341</f>
        <v>1</v>
      </c>
      <c r="G340" s="12" t="str">
        <f>Sheet1!AT341</f>
        <v>1</v>
      </c>
      <c r="H340" s="16" t="str">
        <f>Sheet1!AU341</f>
        <v>0</v>
      </c>
      <c r="I340" s="15">
        <f>((MID(Sheet1!AV341,2,1)*1+MID(Sheet1!AV341,3,1)*2+MID(Sheet1!AV341,4,1)*4+MID(Sheet1!AV341,5,1)*8+MID(Sheet1!AV341,6,1)*16+MID(Sheet1!AV341,7,1)*32+MID(Sheet1!AV341,8,1)*64+MID(Sheet1!AV341,9,1)*128+MID(Sheet1!AV341,10,1)*256+MID(Sheet1!AV341,11,1)*512+MID(Sheet1!AV341,12,1)*1024)*(-2*(MID(Sheet1!AV341,1,1)-0.5))-1)/10</f>
        <v>-204.8</v>
      </c>
      <c r="J340" s="17"/>
      <c r="K340" s="15">
        <f>((MID(Sheet1!AX341,2,1)*1+MID(Sheet1!AX341,3,1)*2+MID(Sheet1!AX341,4,1)*4+MID(Sheet1!AX341,5,1)*8+MID(Sheet1!AX341,6,1)*16+MID(Sheet1!AX341,7,1)*32+MID(Sheet1!AX341,8,1)*64+MID(Sheet1!AX341,9,1)*128+MID(Sheet1!AX341,10,1)*256+MID(Sheet1!AX341,11,1)*512)*(-2*(MID(Sheet1!AX341,1,1)-0.5))-1)</f>
        <v>-128</v>
      </c>
      <c r="L340" s="15"/>
      <c r="M340" s="15">
        <f>((MID(Sheet1!AZ341,2,1)*1+MID(Sheet1!AZ341,3,1)*2+MID(Sheet1!AZ341,4,1)*4+MID(Sheet1!AZ341,5,1)*8+MID(Sheet1!AZ341,6,1)*16+MID(Sheet1!AZ341,7,1)*32+MID(Sheet1!AZ341,8,1)*64+MID(Sheet1!AZ341,9,1)*128+MID(Sheet1!AZ341,10,1)*256+MID(Sheet1!AZ341,11,1)*512+MID(Sheet1!AZ341,12,1)*1024)*(-2*(MID(Sheet1!AZ341,1,1)-0.5))-1)/100</f>
        <v>-20.48</v>
      </c>
      <c r="N340" s="15"/>
      <c r="O340" s="10"/>
    </row>
    <row r="341" spans="1:15" x14ac:dyDescent="0.45">
      <c r="A341" s="12">
        <f>BIN2DEC(Sheet1!AN342)</f>
        <v>207</v>
      </c>
      <c r="B341" s="12" t="str">
        <f>Sheet1!AO342</f>
        <v>0</v>
      </c>
      <c r="C341" s="12" t="str">
        <f>Sheet1!AP342</f>
        <v>1</v>
      </c>
      <c r="D341" s="12">
        <f>BIN2DEC(Sheet1!AQ342)</f>
        <v>36</v>
      </c>
      <c r="E341" s="12" t="str">
        <f>Sheet1!AR342</f>
        <v>0</v>
      </c>
      <c r="F341" s="12" t="str">
        <f>Sheet1!AS342</f>
        <v>1</v>
      </c>
      <c r="G341" s="12" t="str">
        <f>Sheet1!AT342</f>
        <v>1</v>
      </c>
      <c r="H341" s="16" t="str">
        <f>Sheet1!AU342</f>
        <v>0</v>
      </c>
      <c r="I341" s="15">
        <f>((MID(Sheet1!AV342,2,1)*1+MID(Sheet1!AV342,3,1)*2+MID(Sheet1!AV342,4,1)*4+MID(Sheet1!AV342,5,1)*8+MID(Sheet1!AV342,6,1)*16+MID(Sheet1!AV342,7,1)*32+MID(Sheet1!AV342,8,1)*64+MID(Sheet1!AV342,9,1)*128+MID(Sheet1!AV342,10,1)*256+MID(Sheet1!AV342,11,1)*512+MID(Sheet1!AV342,12,1)*1024)*(-2*(MID(Sheet1!AV342,1,1)-0.5))-1)/10</f>
        <v>-204.8</v>
      </c>
      <c r="J341" s="17"/>
      <c r="K341" s="15">
        <f>((MID(Sheet1!AX342,2,1)*1+MID(Sheet1!AX342,3,1)*2+MID(Sheet1!AX342,4,1)*4+MID(Sheet1!AX342,5,1)*8+MID(Sheet1!AX342,6,1)*16+MID(Sheet1!AX342,7,1)*32+MID(Sheet1!AX342,8,1)*64+MID(Sheet1!AX342,9,1)*128+MID(Sheet1!AX342,10,1)*256+MID(Sheet1!AX342,11,1)*512)*(-2*(MID(Sheet1!AX342,1,1)-0.5))-1)</f>
        <v>-128</v>
      </c>
      <c r="L341" s="15"/>
      <c r="M341" s="15">
        <f>((MID(Sheet1!AZ342,2,1)*1+MID(Sheet1!AZ342,3,1)*2+MID(Sheet1!AZ342,4,1)*4+MID(Sheet1!AZ342,5,1)*8+MID(Sheet1!AZ342,6,1)*16+MID(Sheet1!AZ342,7,1)*32+MID(Sheet1!AZ342,8,1)*64+MID(Sheet1!AZ342,9,1)*128+MID(Sheet1!AZ342,10,1)*256+MID(Sheet1!AZ342,11,1)*512+MID(Sheet1!AZ342,12,1)*1024)*(-2*(MID(Sheet1!AZ342,1,1)-0.5))-1)/100</f>
        <v>-20.48</v>
      </c>
      <c r="N341" s="15"/>
      <c r="O341" s="10"/>
    </row>
    <row r="342" spans="1:15" x14ac:dyDescent="0.45">
      <c r="A342" s="12">
        <f>BIN2DEC(Sheet1!AN343)</f>
        <v>165</v>
      </c>
      <c r="B342" s="12" t="str">
        <f>Sheet1!AO343</f>
        <v>0</v>
      </c>
      <c r="C342" s="12" t="str">
        <f>Sheet1!AP343</f>
        <v>1</v>
      </c>
      <c r="D342" s="12">
        <f>BIN2DEC(Sheet1!AQ343)</f>
        <v>37</v>
      </c>
      <c r="E342" s="12" t="str">
        <f>Sheet1!AR343</f>
        <v>0</v>
      </c>
      <c r="F342" s="12" t="str">
        <f>Sheet1!AS343</f>
        <v>1</v>
      </c>
      <c r="G342" s="12" t="str">
        <f>Sheet1!AT343</f>
        <v>1</v>
      </c>
      <c r="H342" s="16" t="str">
        <f>Sheet1!AU343</f>
        <v>0</v>
      </c>
      <c r="I342" s="15">
        <f>((MID(Sheet1!AV343,2,1)*1+MID(Sheet1!AV343,3,1)*2+MID(Sheet1!AV343,4,1)*4+MID(Sheet1!AV343,5,1)*8+MID(Sheet1!AV343,6,1)*16+MID(Sheet1!AV343,7,1)*32+MID(Sheet1!AV343,8,1)*64+MID(Sheet1!AV343,9,1)*128+MID(Sheet1!AV343,10,1)*256+MID(Sheet1!AV343,11,1)*512+MID(Sheet1!AV343,12,1)*1024)*(-2*(MID(Sheet1!AV343,1,1)-0.5))-1)/10</f>
        <v>-204.8</v>
      </c>
      <c r="J342" s="17"/>
      <c r="K342" s="15">
        <f>((MID(Sheet1!AX343,2,1)*1+MID(Sheet1!AX343,3,1)*2+MID(Sheet1!AX343,4,1)*4+MID(Sheet1!AX343,5,1)*8+MID(Sheet1!AX343,6,1)*16+MID(Sheet1!AX343,7,1)*32+MID(Sheet1!AX343,8,1)*64+MID(Sheet1!AX343,9,1)*128+MID(Sheet1!AX343,10,1)*256+MID(Sheet1!AX343,11,1)*512)*(-2*(MID(Sheet1!AX343,1,1)-0.5))-1)</f>
        <v>-128</v>
      </c>
      <c r="L342" s="15"/>
      <c r="M342" s="15">
        <f>((MID(Sheet1!AZ343,2,1)*1+MID(Sheet1!AZ343,3,1)*2+MID(Sheet1!AZ343,4,1)*4+MID(Sheet1!AZ343,5,1)*8+MID(Sheet1!AZ343,6,1)*16+MID(Sheet1!AZ343,7,1)*32+MID(Sheet1!AZ343,8,1)*64+MID(Sheet1!AZ343,9,1)*128+MID(Sheet1!AZ343,10,1)*256+MID(Sheet1!AZ343,11,1)*512+MID(Sheet1!AZ343,12,1)*1024)*(-2*(MID(Sheet1!AZ343,1,1)-0.5))-1)/100</f>
        <v>-20.48</v>
      </c>
      <c r="N342" s="15"/>
      <c r="O342" s="10"/>
    </row>
    <row r="343" spans="1:15" x14ac:dyDescent="0.45">
      <c r="A343" s="12">
        <f>BIN2DEC(Sheet1!AN344)</f>
        <v>27</v>
      </c>
      <c r="B343" s="12" t="str">
        <f>Sheet1!AO344</f>
        <v>0</v>
      </c>
      <c r="C343" s="12" t="str">
        <f>Sheet1!AP344</f>
        <v>1</v>
      </c>
      <c r="D343" s="12">
        <f>BIN2DEC(Sheet1!AQ344)</f>
        <v>38</v>
      </c>
      <c r="E343" s="12" t="str">
        <f>Sheet1!AR344</f>
        <v>0</v>
      </c>
      <c r="F343" s="12" t="str">
        <f>Sheet1!AS344</f>
        <v>1</v>
      </c>
      <c r="G343" s="12" t="str">
        <f>Sheet1!AT344</f>
        <v>1</v>
      </c>
      <c r="H343" s="16" t="str">
        <f>Sheet1!AU344</f>
        <v>0</v>
      </c>
      <c r="I343" s="15">
        <f>((MID(Sheet1!AV344,2,1)*1+MID(Sheet1!AV344,3,1)*2+MID(Sheet1!AV344,4,1)*4+MID(Sheet1!AV344,5,1)*8+MID(Sheet1!AV344,6,1)*16+MID(Sheet1!AV344,7,1)*32+MID(Sheet1!AV344,8,1)*64+MID(Sheet1!AV344,9,1)*128+MID(Sheet1!AV344,10,1)*256+MID(Sheet1!AV344,11,1)*512+MID(Sheet1!AV344,12,1)*1024)*(-2*(MID(Sheet1!AV344,1,1)-0.5))-1)/10</f>
        <v>-204.8</v>
      </c>
      <c r="J343" s="17"/>
      <c r="K343" s="15">
        <f>((MID(Sheet1!AX344,2,1)*1+MID(Sheet1!AX344,3,1)*2+MID(Sheet1!AX344,4,1)*4+MID(Sheet1!AX344,5,1)*8+MID(Sheet1!AX344,6,1)*16+MID(Sheet1!AX344,7,1)*32+MID(Sheet1!AX344,8,1)*64+MID(Sheet1!AX344,9,1)*128+MID(Sheet1!AX344,10,1)*256+MID(Sheet1!AX344,11,1)*512)*(-2*(MID(Sheet1!AX344,1,1)-0.5))-1)</f>
        <v>-128</v>
      </c>
      <c r="L343" s="15"/>
      <c r="M343" s="15">
        <f>((MID(Sheet1!AZ344,2,1)*1+MID(Sheet1!AZ344,3,1)*2+MID(Sheet1!AZ344,4,1)*4+MID(Sheet1!AZ344,5,1)*8+MID(Sheet1!AZ344,6,1)*16+MID(Sheet1!AZ344,7,1)*32+MID(Sheet1!AZ344,8,1)*64+MID(Sheet1!AZ344,9,1)*128+MID(Sheet1!AZ344,10,1)*256+MID(Sheet1!AZ344,11,1)*512+MID(Sheet1!AZ344,12,1)*1024)*(-2*(MID(Sheet1!AZ344,1,1)-0.5))-1)/100</f>
        <v>-20.48</v>
      </c>
      <c r="N343" s="15"/>
      <c r="O343" s="10"/>
    </row>
    <row r="344" spans="1:15" x14ac:dyDescent="0.45">
      <c r="A344" s="12">
        <f>BIN2DEC(Sheet1!AN345)</f>
        <v>113</v>
      </c>
      <c r="B344" s="12" t="str">
        <f>Sheet1!AO345</f>
        <v>0</v>
      </c>
      <c r="C344" s="12" t="str">
        <f>Sheet1!AP345</f>
        <v>1</v>
      </c>
      <c r="D344" s="12">
        <f>BIN2DEC(Sheet1!AQ345)</f>
        <v>39</v>
      </c>
      <c r="E344" s="12" t="str">
        <f>Sheet1!AR345</f>
        <v>0</v>
      </c>
      <c r="F344" s="12" t="str">
        <f>Sheet1!AS345</f>
        <v>1</v>
      </c>
      <c r="G344" s="12" t="str">
        <f>Sheet1!AT345</f>
        <v>1</v>
      </c>
      <c r="H344" s="16" t="str">
        <f>Sheet1!AU345</f>
        <v>0</v>
      </c>
      <c r="I344" s="15">
        <f>((MID(Sheet1!AV345,2,1)*1+MID(Sheet1!AV345,3,1)*2+MID(Sheet1!AV345,4,1)*4+MID(Sheet1!AV345,5,1)*8+MID(Sheet1!AV345,6,1)*16+MID(Sheet1!AV345,7,1)*32+MID(Sheet1!AV345,8,1)*64+MID(Sheet1!AV345,9,1)*128+MID(Sheet1!AV345,10,1)*256+MID(Sheet1!AV345,11,1)*512+MID(Sheet1!AV345,12,1)*1024)*(-2*(MID(Sheet1!AV345,1,1)-0.5))-1)/10</f>
        <v>-204.8</v>
      </c>
      <c r="J344" s="17"/>
      <c r="K344" s="15">
        <f>((MID(Sheet1!AX345,2,1)*1+MID(Sheet1!AX345,3,1)*2+MID(Sheet1!AX345,4,1)*4+MID(Sheet1!AX345,5,1)*8+MID(Sheet1!AX345,6,1)*16+MID(Sheet1!AX345,7,1)*32+MID(Sheet1!AX345,8,1)*64+MID(Sheet1!AX345,9,1)*128+MID(Sheet1!AX345,10,1)*256+MID(Sheet1!AX345,11,1)*512)*(-2*(MID(Sheet1!AX345,1,1)-0.5))-1)</f>
        <v>-128</v>
      </c>
      <c r="L344" s="15"/>
      <c r="M344" s="15">
        <f>((MID(Sheet1!AZ345,2,1)*1+MID(Sheet1!AZ345,3,1)*2+MID(Sheet1!AZ345,4,1)*4+MID(Sheet1!AZ345,5,1)*8+MID(Sheet1!AZ345,6,1)*16+MID(Sheet1!AZ345,7,1)*32+MID(Sheet1!AZ345,8,1)*64+MID(Sheet1!AZ345,9,1)*128+MID(Sheet1!AZ345,10,1)*256+MID(Sheet1!AZ345,11,1)*512+MID(Sheet1!AZ345,12,1)*1024)*(-2*(MID(Sheet1!AZ345,1,1)-0.5))-1)/100</f>
        <v>-20.48</v>
      </c>
      <c r="N344" s="15"/>
      <c r="O344" s="10"/>
    </row>
    <row r="345" spans="1:15" x14ac:dyDescent="0.45">
      <c r="A345" s="12">
        <f>BIN2DEC(Sheet1!AN346)</f>
        <v>13</v>
      </c>
      <c r="B345" s="12" t="str">
        <f>Sheet1!AO346</f>
        <v>0</v>
      </c>
      <c r="C345" s="12" t="str">
        <f>Sheet1!AP346</f>
        <v>1</v>
      </c>
      <c r="D345" s="12">
        <f>BIN2DEC(Sheet1!AQ346)</f>
        <v>40</v>
      </c>
      <c r="E345" s="12" t="str">
        <f>Sheet1!AR346</f>
        <v>0</v>
      </c>
      <c r="F345" s="12" t="str">
        <f>Sheet1!AS346</f>
        <v>1</v>
      </c>
      <c r="G345" s="12" t="str">
        <f>Sheet1!AT346</f>
        <v>1</v>
      </c>
      <c r="H345" s="16" t="str">
        <f>Sheet1!AU346</f>
        <v>0</v>
      </c>
      <c r="I345" s="15">
        <f>((MID(Sheet1!AV346,2,1)*1+MID(Sheet1!AV346,3,1)*2+MID(Sheet1!AV346,4,1)*4+MID(Sheet1!AV346,5,1)*8+MID(Sheet1!AV346,6,1)*16+MID(Sheet1!AV346,7,1)*32+MID(Sheet1!AV346,8,1)*64+MID(Sheet1!AV346,9,1)*128+MID(Sheet1!AV346,10,1)*256+MID(Sheet1!AV346,11,1)*512+MID(Sheet1!AV346,12,1)*1024)*(-2*(MID(Sheet1!AV346,1,1)-0.5))-1)/10</f>
        <v>-204.8</v>
      </c>
      <c r="J345" s="17"/>
      <c r="K345" s="15">
        <f>((MID(Sheet1!AX346,2,1)*1+MID(Sheet1!AX346,3,1)*2+MID(Sheet1!AX346,4,1)*4+MID(Sheet1!AX346,5,1)*8+MID(Sheet1!AX346,6,1)*16+MID(Sheet1!AX346,7,1)*32+MID(Sheet1!AX346,8,1)*64+MID(Sheet1!AX346,9,1)*128+MID(Sheet1!AX346,10,1)*256+MID(Sheet1!AX346,11,1)*512)*(-2*(MID(Sheet1!AX346,1,1)-0.5))-1)</f>
        <v>-128</v>
      </c>
      <c r="L345" s="15"/>
      <c r="M345" s="15">
        <f>((MID(Sheet1!AZ346,2,1)*1+MID(Sheet1!AZ346,3,1)*2+MID(Sheet1!AZ346,4,1)*4+MID(Sheet1!AZ346,5,1)*8+MID(Sheet1!AZ346,6,1)*16+MID(Sheet1!AZ346,7,1)*32+MID(Sheet1!AZ346,8,1)*64+MID(Sheet1!AZ346,9,1)*128+MID(Sheet1!AZ346,10,1)*256+MID(Sheet1!AZ346,11,1)*512+MID(Sheet1!AZ346,12,1)*1024)*(-2*(MID(Sheet1!AZ346,1,1)-0.5))-1)/100</f>
        <v>-20.48</v>
      </c>
      <c r="N345" s="15"/>
      <c r="O345" s="10"/>
    </row>
    <row r="346" spans="1:15" x14ac:dyDescent="0.45">
      <c r="A346" s="12">
        <f>BIN2DEC(Sheet1!AN347)</f>
        <v>103</v>
      </c>
      <c r="B346" s="12" t="str">
        <f>Sheet1!AO347</f>
        <v>0</v>
      </c>
      <c r="C346" s="12" t="str">
        <f>Sheet1!AP347</f>
        <v>1</v>
      </c>
      <c r="D346" s="12">
        <f>BIN2DEC(Sheet1!AQ347)</f>
        <v>41</v>
      </c>
      <c r="E346" s="12" t="str">
        <f>Sheet1!AR347</f>
        <v>0</v>
      </c>
      <c r="F346" s="12" t="str">
        <f>Sheet1!AS347</f>
        <v>1</v>
      </c>
      <c r="G346" s="12" t="str">
        <f>Sheet1!AT347</f>
        <v>1</v>
      </c>
      <c r="H346" s="16" t="str">
        <f>Sheet1!AU347</f>
        <v>0</v>
      </c>
      <c r="I346" s="15">
        <f>((MID(Sheet1!AV347,2,1)*1+MID(Sheet1!AV347,3,1)*2+MID(Sheet1!AV347,4,1)*4+MID(Sheet1!AV347,5,1)*8+MID(Sheet1!AV347,6,1)*16+MID(Sheet1!AV347,7,1)*32+MID(Sheet1!AV347,8,1)*64+MID(Sheet1!AV347,9,1)*128+MID(Sheet1!AV347,10,1)*256+MID(Sheet1!AV347,11,1)*512+MID(Sheet1!AV347,12,1)*1024)*(-2*(MID(Sheet1!AV347,1,1)-0.5))-1)/10</f>
        <v>-204.8</v>
      </c>
      <c r="J346" s="17"/>
      <c r="K346" s="15">
        <f>((MID(Sheet1!AX347,2,1)*1+MID(Sheet1!AX347,3,1)*2+MID(Sheet1!AX347,4,1)*4+MID(Sheet1!AX347,5,1)*8+MID(Sheet1!AX347,6,1)*16+MID(Sheet1!AX347,7,1)*32+MID(Sheet1!AX347,8,1)*64+MID(Sheet1!AX347,9,1)*128+MID(Sheet1!AX347,10,1)*256+MID(Sheet1!AX347,11,1)*512)*(-2*(MID(Sheet1!AX347,1,1)-0.5))-1)</f>
        <v>-128</v>
      </c>
      <c r="L346" s="15"/>
      <c r="M346" s="15">
        <f>((MID(Sheet1!AZ347,2,1)*1+MID(Sheet1!AZ347,3,1)*2+MID(Sheet1!AZ347,4,1)*4+MID(Sheet1!AZ347,5,1)*8+MID(Sheet1!AZ347,6,1)*16+MID(Sheet1!AZ347,7,1)*32+MID(Sheet1!AZ347,8,1)*64+MID(Sheet1!AZ347,9,1)*128+MID(Sheet1!AZ347,10,1)*256+MID(Sheet1!AZ347,11,1)*512+MID(Sheet1!AZ347,12,1)*1024)*(-2*(MID(Sheet1!AZ347,1,1)-0.5))-1)/100</f>
        <v>-20.48</v>
      </c>
      <c r="N346" s="15"/>
      <c r="O346" s="10"/>
    </row>
    <row r="347" spans="1:15" x14ac:dyDescent="0.45">
      <c r="A347" s="12">
        <f>BIN2DEC(Sheet1!AN348)</f>
        <v>217</v>
      </c>
      <c r="B347" s="12" t="str">
        <f>Sheet1!AO348</f>
        <v>0</v>
      </c>
      <c r="C347" s="12" t="str">
        <f>Sheet1!AP348</f>
        <v>1</v>
      </c>
      <c r="D347" s="12">
        <f>BIN2DEC(Sheet1!AQ348)</f>
        <v>42</v>
      </c>
      <c r="E347" s="12" t="str">
        <f>Sheet1!AR348</f>
        <v>0</v>
      </c>
      <c r="F347" s="12" t="str">
        <f>Sheet1!AS348</f>
        <v>1</v>
      </c>
      <c r="G347" s="12" t="str">
        <f>Sheet1!AT348</f>
        <v>1</v>
      </c>
      <c r="H347" s="16" t="str">
        <f>Sheet1!AU348</f>
        <v>0</v>
      </c>
      <c r="I347" s="15">
        <f>((MID(Sheet1!AV348,2,1)*1+MID(Sheet1!AV348,3,1)*2+MID(Sheet1!AV348,4,1)*4+MID(Sheet1!AV348,5,1)*8+MID(Sheet1!AV348,6,1)*16+MID(Sheet1!AV348,7,1)*32+MID(Sheet1!AV348,8,1)*64+MID(Sheet1!AV348,9,1)*128+MID(Sheet1!AV348,10,1)*256+MID(Sheet1!AV348,11,1)*512+MID(Sheet1!AV348,12,1)*1024)*(-2*(MID(Sheet1!AV348,1,1)-0.5))-1)/10</f>
        <v>-204.8</v>
      </c>
      <c r="J347" s="17"/>
      <c r="K347" s="15">
        <f>((MID(Sheet1!AX348,2,1)*1+MID(Sheet1!AX348,3,1)*2+MID(Sheet1!AX348,4,1)*4+MID(Sheet1!AX348,5,1)*8+MID(Sheet1!AX348,6,1)*16+MID(Sheet1!AX348,7,1)*32+MID(Sheet1!AX348,8,1)*64+MID(Sheet1!AX348,9,1)*128+MID(Sheet1!AX348,10,1)*256+MID(Sheet1!AX348,11,1)*512)*(-2*(MID(Sheet1!AX348,1,1)-0.5))-1)</f>
        <v>-128</v>
      </c>
      <c r="L347" s="15"/>
      <c r="M347" s="15">
        <f>((MID(Sheet1!AZ348,2,1)*1+MID(Sheet1!AZ348,3,1)*2+MID(Sheet1!AZ348,4,1)*4+MID(Sheet1!AZ348,5,1)*8+MID(Sheet1!AZ348,6,1)*16+MID(Sheet1!AZ348,7,1)*32+MID(Sheet1!AZ348,8,1)*64+MID(Sheet1!AZ348,9,1)*128+MID(Sheet1!AZ348,10,1)*256+MID(Sheet1!AZ348,11,1)*512+MID(Sheet1!AZ348,12,1)*1024)*(-2*(MID(Sheet1!AZ348,1,1)-0.5))-1)/100</f>
        <v>-20.48</v>
      </c>
      <c r="N347" s="15"/>
      <c r="O347" s="10"/>
    </row>
    <row r="348" spans="1:15" x14ac:dyDescent="0.45">
      <c r="A348" s="12">
        <f>BIN2DEC(Sheet1!AN349)</f>
        <v>179</v>
      </c>
      <c r="B348" s="12" t="str">
        <f>Sheet1!AO349</f>
        <v>0</v>
      </c>
      <c r="C348" s="12" t="str">
        <f>Sheet1!AP349</f>
        <v>1</v>
      </c>
      <c r="D348" s="12">
        <f>BIN2DEC(Sheet1!AQ349)</f>
        <v>43</v>
      </c>
      <c r="E348" s="12" t="str">
        <f>Sheet1!AR349</f>
        <v>0</v>
      </c>
      <c r="F348" s="12" t="str">
        <f>Sheet1!AS349</f>
        <v>1</v>
      </c>
      <c r="G348" s="12" t="str">
        <f>Sheet1!AT349</f>
        <v>1</v>
      </c>
      <c r="H348" s="16" t="str">
        <f>Sheet1!AU349</f>
        <v>0</v>
      </c>
      <c r="I348" s="15">
        <f>((MID(Sheet1!AV349,2,1)*1+MID(Sheet1!AV349,3,1)*2+MID(Sheet1!AV349,4,1)*4+MID(Sheet1!AV349,5,1)*8+MID(Sheet1!AV349,6,1)*16+MID(Sheet1!AV349,7,1)*32+MID(Sheet1!AV349,8,1)*64+MID(Sheet1!AV349,9,1)*128+MID(Sheet1!AV349,10,1)*256+MID(Sheet1!AV349,11,1)*512+MID(Sheet1!AV349,12,1)*1024)*(-2*(MID(Sheet1!AV349,1,1)-0.5))-1)/10</f>
        <v>-204.8</v>
      </c>
      <c r="J348" s="17"/>
      <c r="K348" s="15">
        <f>((MID(Sheet1!AX349,2,1)*1+MID(Sheet1!AX349,3,1)*2+MID(Sheet1!AX349,4,1)*4+MID(Sheet1!AX349,5,1)*8+MID(Sheet1!AX349,6,1)*16+MID(Sheet1!AX349,7,1)*32+MID(Sheet1!AX349,8,1)*64+MID(Sheet1!AX349,9,1)*128+MID(Sheet1!AX349,10,1)*256+MID(Sheet1!AX349,11,1)*512)*(-2*(MID(Sheet1!AX349,1,1)-0.5))-1)</f>
        <v>-128</v>
      </c>
      <c r="L348" s="15"/>
      <c r="M348" s="15">
        <f>((MID(Sheet1!AZ349,2,1)*1+MID(Sheet1!AZ349,3,1)*2+MID(Sheet1!AZ349,4,1)*4+MID(Sheet1!AZ349,5,1)*8+MID(Sheet1!AZ349,6,1)*16+MID(Sheet1!AZ349,7,1)*32+MID(Sheet1!AZ349,8,1)*64+MID(Sheet1!AZ349,9,1)*128+MID(Sheet1!AZ349,10,1)*256+MID(Sheet1!AZ349,11,1)*512+MID(Sheet1!AZ349,12,1)*1024)*(-2*(MID(Sheet1!AZ349,1,1)-0.5))-1)/100</f>
        <v>-20.48</v>
      </c>
      <c r="N348" s="15"/>
      <c r="O348" s="10"/>
    </row>
    <row r="349" spans="1:15" x14ac:dyDescent="0.45">
      <c r="A349" s="12">
        <f>BIN2DEC(Sheet1!AN350)</f>
        <v>184</v>
      </c>
      <c r="B349" s="12" t="str">
        <f>Sheet1!AO350</f>
        <v>0</v>
      </c>
      <c r="C349" s="12" t="str">
        <f>Sheet1!AP350</f>
        <v>1</v>
      </c>
      <c r="D349" s="12">
        <f>BIN2DEC(Sheet1!AQ350)</f>
        <v>44</v>
      </c>
      <c r="E349" s="12" t="str">
        <f>Sheet1!AR350</f>
        <v>0</v>
      </c>
      <c r="F349" s="12" t="str">
        <f>Sheet1!AS350</f>
        <v>1</v>
      </c>
      <c r="G349" s="12" t="str">
        <f>Sheet1!AT350</f>
        <v>1</v>
      </c>
      <c r="H349" s="16" t="str">
        <f>Sheet1!AU350</f>
        <v>0</v>
      </c>
      <c r="I349" s="15">
        <f>((MID(Sheet1!AV350,2,1)*1+MID(Sheet1!AV350,3,1)*2+MID(Sheet1!AV350,4,1)*4+MID(Sheet1!AV350,5,1)*8+MID(Sheet1!AV350,6,1)*16+MID(Sheet1!AV350,7,1)*32+MID(Sheet1!AV350,8,1)*64+MID(Sheet1!AV350,9,1)*128+MID(Sheet1!AV350,10,1)*256+MID(Sheet1!AV350,11,1)*512+MID(Sheet1!AV350,12,1)*1024)*(-2*(MID(Sheet1!AV350,1,1)-0.5))-1)/10</f>
        <v>-204.8</v>
      </c>
      <c r="J349" s="17"/>
      <c r="K349" s="15">
        <f>((MID(Sheet1!AX350,2,1)*1+MID(Sheet1!AX350,3,1)*2+MID(Sheet1!AX350,4,1)*4+MID(Sheet1!AX350,5,1)*8+MID(Sheet1!AX350,6,1)*16+MID(Sheet1!AX350,7,1)*32+MID(Sheet1!AX350,8,1)*64+MID(Sheet1!AX350,9,1)*128+MID(Sheet1!AX350,10,1)*256+MID(Sheet1!AX350,11,1)*512)*(-2*(MID(Sheet1!AX350,1,1)-0.5))-1)</f>
        <v>-128</v>
      </c>
      <c r="L349" s="15"/>
      <c r="M349" s="15">
        <f>((MID(Sheet1!AZ350,2,1)*1+MID(Sheet1!AZ350,3,1)*2+MID(Sheet1!AZ350,4,1)*4+MID(Sheet1!AZ350,5,1)*8+MID(Sheet1!AZ350,6,1)*16+MID(Sheet1!AZ350,7,1)*32+MID(Sheet1!AZ350,8,1)*64+MID(Sheet1!AZ350,9,1)*128+MID(Sheet1!AZ350,10,1)*256+MID(Sheet1!AZ350,11,1)*512+MID(Sheet1!AZ350,12,1)*1024)*(-2*(MID(Sheet1!AZ350,1,1)-0.5))-1)/100</f>
        <v>-20.48</v>
      </c>
      <c r="N349" s="15"/>
      <c r="O349" s="10"/>
    </row>
    <row r="350" spans="1:15" x14ac:dyDescent="0.45">
      <c r="A350" s="12">
        <f>BIN2DEC(Sheet1!AN351)</f>
        <v>210</v>
      </c>
      <c r="B350" s="12" t="str">
        <f>Sheet1!AO351</f>
        <v>0</v>
      </c>
      <c r="C350" s="12" t="str">
        <f>Sheet1!AP351</f>
        <v>1</v>
      </c>
      <c r="D350" s="12">
        <f>BIN2DEC(Sheet1!AQ351)</f>
        <v>45</v>
      </c>
      <c r="E350" s="12" t="str">
        <f>Sheet1!AR351</f>
        <v>0</v>
      </c>
      <c r="F350" s="12" t="str">
        <f>Sheet1!AS351</f>
        <v>1</v>
      </c>
      <c r="G350" s="12" t="str">
        <f>Sheet1!AT351</f>
        <v>1</v>
      </c>
      <c r="H350" s="16" t="str">
        <f>Sheet1!AU351</f>
        <v>0</v>
      </c>
      <c r="I350" s="15">
        <f>((MID(Sheet1!AV351,2,1)*1+MID(Sheet1!AV351,3,1)*2+MID(Sheet1!AV351,4,1)*4+MID(Sheet1!AV351,5,1)*8+MID(Sheet1!AV351,6,1)*16+MID(Sheet1!AV351,7,1)*32+MID(Sheet1!AV351,8,1)*64+MID(Sheet1!AV351,9,1)*128+MID(Sheet1!AV351,10,1)*256+MID(Sheet1!AV351,11,1)*512+MID(Sheet1!AV351,12,1)*1024)*(-2*(MID(Sheet1!AV351,1,1)-0.5))-1)/10</f>
        <v>-204.8</v>
      </c>
      <c r="J350" s="17"/>
      <c r="K350" s="15">
        <f>((MID(Sheet1!AX351,2,1)*1+MID(Sheet1!AX351,3,1)*2+MID(Sheet1!AX351,4,1)*4+MID(Sheet1!AX351,5,1)*8+MID(Sheet1!AX351,6,1)*16+MID(Sheet1!AX351,7,1)*32+MID(Sheet1!AX351,8,1)*64+MID(Sheet1!AX351,9,1)*128+MID(Sheet1!AX351,10,1)*256+MID(Sheet1!AX351,11,1)*512)*(-2*(MID(Sheet1!AX351,1,1)-0.5))-1)</f>
        <v>-128</v>
      </c>
      <c r="L350" s="15"/>
      <c r="M350" s="15">
        <f>((MID(Sheet1!AZ351,2,1)*1+MID(Sheet1!AZ351,3,1)*2+MID(Sheet1!AZ351,4,1)*4+MID(Sheet1!AZ351,5,1)*8+MID(Sheet1!AZ351,6,1)*16+MID(Sheet1!AZ351,7,1)*32+MID(Sheet1!AZ351,8,1)*64+MID(Sheet1!AZ351,9,1)*128+MID(Sheet1!AZ351,10,1)*256+MID(Sheet1!AZ351,11,1)*512+MID(Sheet1!AZ351,12,1)*1024)*(-2*(MID(Sheet1!AZ351,1,1)-0.5))-1)/100</f>
        <v>-20.48</v>
      </c>
      <c r="N350" s="15"/>
      <c r="O350" s="10"/>
    </row>
    <row r="351" spans="1:15" x14ac:dyDescent="0.45">
      <c r="A351" s="12">
        <f>BIN2DEC(Sheet1!AN352)</f>
        <v>108</v>
      </c>
      <c r="B351" s="12" t="str">
        <f>Sheet1!AO352</f>
        <v>0</v>
      </c>
      <c r="C351" s="12" t="str">
        <f>Sheet1!AP352</f>
        <v>1</v>
      </c>
      <c r="D351" s="12">
        <f>BIN2DEC(Sheet1!AQ352)</f>
        <v>46</v>
      </c>
      <c r="E351" s="12" t="str">
        <f>Sheet1!AR352</f>
        <v>0</v>
      </c>
      <c r="F351" s="12" t="str">
        <f>Sheet1!AS352</f>
        <v>1</v>
      </c>
      <c r="G351" s="12" t="str">
        <f>Sheet1!AT352</f>
        <v>1</v>
      </c>
      <c r="H351" s="16" t="str">
        <f>Sheet1!AU352</f>
        <v>0</v>
      </c>
      <c r="I351" s="15">
        <f>((MID(Sheet1!AV352,2,1)*1+MID(Sheet1!AV352,3,1)*2+MID(Sheet1!AV352,4,1)*4+MID(Sheet1!AV352,5,1)*8+MID(Sheet1!AV352,6,1)*16+MID(Sheet1!AV352,7,1)*32+MID(Sheet1!AV352,8,1)*64+MID(Sheet1!AV352,9,1)*128+MID(Sheet1!AV352,10,1)*256+MID(Sheet1!AV352,11,1)*512+MID(Sheet1!AV352,12,1)*1024)*(-2*(MID(Sheet1!AV352,1,1)-0.5))-1)/10</f>
        <v>-204.8</v>
      </c>
      <c r="J351" s="17"/>
      <c r="K351" s="15">
        <f>((MID(Sheet1!AX352,2,1)*1+MID(Sheet1!AX352,3,1)*2+MID(Sheet1!AX352,4,1)*4+MID(Sheet1!AX352,5,1)*8+MID(Sheet1!AX352,6,1)*16+MID(Sheet1!AX352,7,1)*32+MID(Sheet1!AX352,8,1)*64+MID(Sheet1!AX352,9,1)*128+MID(Sheet1!AX352,10,1)*256+MID(Sheet1!AX352,11,1)*512)*(-2*(MID(Sheet1!AX352,1,1)-0.5))-1)</f>
        <v>-128</v>
      </c>
      <c r="L351" s="15"/>
      <c r="M351" s="15">
        <f>((MID(Sheet1!AZ352,2,1)*1+MID(Sheet1!AZ352,3,1)*2+MID(Sheet1!AZ352,4,1)*4+MID(Sheet1!AZ352,5,1)*8+MID(Sheet1!AZ352,6,1)*16+MID(Sheet1!AZ352,7,1)*32+MID(Sheet1!AZ352,8,1)*64+MID(Sheet1!AZ352,9,1)*128+MID(Sheet1!AZ352,10,1)*256+MID(Sheet1!AZ352,11,1)*512+MID(Sheet1!AZ352,12,1)*1024)*(-2*(MID(Sheet1!AZ352,1,1)-0.5))-1)/100</f>
        <v>-20.48</v>
      </c>
      <c r="N351" s="15"/>
      <c r="O351" s="10"/>
    </row>
    <row r="352" spans="1:15" x14ac:dyDescent="0.45">
      <c r="A352" s="12">
        <f>BIN2DEC(Sheet1!AN353)</f>
        <v>6</v>
      </c>
      <c r="B352" s="12" t="str">
        <f>Sheet1!AO353</f>
        <v>0</v>
      </c>
      <c r="C352" s="12" t="str">
        <f>Sheet1!AP353</f>
        <v>1</v>
      </c>
      <c r="D352" s="12">
        <f>BIN2DEC(Sheet1!AQ353)</f>
        <v>47</v>
      </c>
      <c r="E352" s="12" t="str">
        <f>Sheet1!AR353</f>
        <v>0</v>
      </c>
      <c r="F352" s="12" t="str">
        <f>Sheet1!AS353</f>
        <v>1</v>
      </c>
      <c r="G352" s="12" t="str">
        <f>Sheet1!AT353</f>
        <v>1</v>
      </c>
      <c r="H352" s="16" t="str">
        <f>Sheet1!AU353</f>
        <v>0</v>
      </c>
      <c r="I352" s="15">
        <f>((MID(Sheet1!AV353,2,1)*1+MID(Sheet1!AV353,3,1)*2+MID(Sheet1!AV353,4,1)*4+MID(Sheet1!AV353,5,1)*8+MID(Sheet1!AV353,6,1)*16+MID(Sheet1!AV353,7,1)*32+MID(Sheet1!AV353,8,1)*64+MID(Sheet1!AV353,9,1)*128+MID(Sheet1!AV353,10,1)*256+MID(Sheet1!AV353,11,1)*512+MID(Sheet1!AV353,12,1)*1024)*(-2*(MID(Sheet1!AV353,1,1)-0.5))-1)/10</f>
        <v>-204.8</v>
      </c>
      <c r="J352" s="17"/>
      <c r="K352" s="15">
        <f>((MID(Sheet1!AX353,2,1)*1+MID(Sheet1!AX353,3,1)*2+MID(Sheet1!AX353,4,1)*4+MID(Sheet1!AX353,5,1)*8+MID(Sheet1!AX353,6,1)*16+MID(Sheet1!AX353,7,1)*32+MID(Sheet1!AX353,8,1)*64+MID(Sheet1!AX353,9,1)*128+MID(Sheet1!AX353,10,1)*256+MID(Sheet1!AX353,11,1)*512)*(-2*(MID(Sheet1!AX353,1,1)-0.5))-1)</f>
        <v>-128</v>
      </c>
      <c r="L352" s="15"/>
      <c r="M352" s="15">
        <f>((MID(Sheet1!AZ353,2,1)*1+MID(Sheet1!AZ353,3,1)*2+MID(Sheet1!AZ353,4,1)*4+MID(Sheet1!AZ353,5,1)*8+MID(Sheet1!AZ353,6,1)*16+MID(Sheet1!AZ353,7,1)*32+MID(Sheet1!AZ353,8,1)*64+MID(Sheet1!AZ353,9,1)*128+MID(Sheet1!AZ353,10,1)*256+MID(Sheet1!AZ353,11,1)*512+MID(Sheet1!AZ353,12,1)*1024)*(-2*(MID(Sheet1!AZ353,1,1)-0.5))-1)/100</f>
        <v>-20.48</v>
      </c>
      <c r="N352" s="15"/>
      <c r="O352" s="10"/>
    </row>
    <row r="353" spans="1:15" x14ac:dyDescent="0.45">
      <c r="A353" s="12">
        <f>BIN2DEC(Sheet1!AN354)</f>
        <v>148</v>
      </c>
      <c r="B353" s="12" t="str">
        <f>Sheet1!AO354</f>
        <v>0</v>
      </c>
      <c r="C353" s="12" t="str">
        <f>Sheet1!AP354</f>
        <v>1</v>
      </c>
      <c r="D353" s="12">
        <f>BIN2DEC(Sheet1!AQ354)</f>
        <v>48</v>
      </c>
      <c r="E353" s="12" t="str">
        <f>Sheet1!AR354</f>
        <v>0</v>
      </c>
      <c r="F353" s="12" t="str">
        <f>Sheet1!AS354</f>
        <v>1</v>
      </c>
      <c r="G353" s="12" t="str">
        <f>Sheet1!AT354</f>
        <v>1</v>
      </c>
      <c r="H353" s="16" t="str">
        <f>Sheet1!AU354</f>
        <v>0</v>
      </c>
      <c r="I353" s="15">
        <f>((MID(Sheet1!AV354,2,1)*1+MID(Sheet1!AV354,3,1)*2+MID(Sheet1!AV354,4,1)*4+MID(Sheet1!AV354,5,1)*8+MID(Sheet1!AV354,6,1)*16+MID(Sheet1!AV354,7,1)*32+MID(Sheet1!AV354,8,1)*64+MID(Sheet1!AV354,9,1)*128+MID(Sheet1!AV354,10,1)*256+MID(Sheet1!AV354,11,1)*512+MID(Sheet1!AV354,12,1)*1024)*(-2*(MID(Sheet1!AV354,1,1)-0.5))-1)/10</f>
        <v>-204.8</v>
      </c>
      <c r="J353" s="17"/>
      <c r="K353" s="15">
        <f>((MID(Sheet1!AX354,2,1)*1+MID(Sheet1!AX354,3,1)*2+MID(Sheet1!AX354,4,1)*4+MID(Sheet1!AX354,5,1)*8+MID(Sheet1!AX354,6,1)*16+MID(Sheet1!AX354,7,1)*32+MID(Sheet1!AX354,8,1)*64+MID(Sheet1!AX354,9,1)*128+MID(Sheet1!AX354,10,1)*256+MID(Sheet1!AX354,11,1)*512)*(-2*(MID(Sheet1!AX354,1,1)-0.5))-1)</f>
        <v>-128</v>
      </c>
      <c r="L353" s="15"/>
      <c r="M353" s="15">
        <f>((MID(Sheet1!AZ354,2,1)*1+MID(Sheet1!AZ354,3,1)*2+MID(Sheet1!AZ354,4,1)*4+MID(Sheet1!AZ354,5,1)*8+MID(Sheet1!AZ354,6,1)*16+MID(Sheet1!AZ354,7,1)*32+MID(Sheet1!AZ354,8,1)*64+MID(Sheet1!AZ354,9,1)*128+MID(Sheet1!AZ354,10,1)*256+MID(Sheet1!AZ354,11,1)*512+MID(Sheet1!AZ354,12,1)*1024)*(-2*(MID(Sheet1!AZ354,1,1)-0.5))-1)/100</f>
        <v>-20.48</v>
      </c>
      <c r="N353" s="15"/>
      <c r="O353" s="10"/>
    </row>
    <row r="354" spans="1:15" x14ac:dyDescent="0.45">
      <c r="A354" s="12">
        <f>BIN2DEC(Sheet1!AN355)</f>
        <v>254</v>
      </c>
      <c r="B354" s="12" t="str">
        <f>Sheet1!AO355</f>
        <v>0</v>
      </c>
      <c r="C354" s="12" t="str">
        <f>Sheet1!AP355</f>
        <v>1</v>
      </c>
      <c r="D354" s="12">
        <f>BIN2DEC(Sheet1!AQ355)</f>
        <v>49</v>
      </c>
      <c r="E354" s="12" t="str">
        <f>Sheet1!AR355</f>
        <v>0</v>
      </c>
      <c r="F354" s="12" t="str">
        <f>Sheet1!AS355</f>
        <v>1</v>
      </c>
      <c r="G354" s="12" t="str">
        <f>Sheet1!AT355</f>
        <v>1</v>
      </c>
      <c r="H354" s="16" t="str">
        <f>Sheet1!AU355</f>
        <v>0</v>
      </c>
      <c r="I354" s="15">
        <f>((MID(Sheet1!AV355,2,1)*1+MID(Sheet1!AV355,3,1)*2+MID(Sheet1!AV355,4,1)*4+MID(Sheet1!AV355,5,1)*8+MID(Sheet1!AV355,6,1)*16+MID(Sheet1!AV355,7,1)*32+MID(Sheet1!AV355,8,1)*64+MID(Sheet1!AV355,9,1)*128+MID(Sheet1!AV355,10,1)*256+MID(Sheet1!AV355,11,1)*512+MID(Sheet1!AV355,12,1)*1024)*(-2*(MID(Sheet1!AV355,1,1)-0.5))-1)/10</f>
        <v>-204.8</v>
      </c>
      <c r="J354" s="17"/>
      <c r="K354" s="15">
        <f>((MID(Sheet1!AX355,2,1)*1+MID(Sheet1!AX355,3,1)*2+MID(Sheet1!AX355,4,1)*4+MID(Sheet1!AX355,5,1)*8+MID(Sheet1!AX355,6,1)*16+MID(Sheet1!AX355,7,1)*32+MID(Sheet1!AX355,8,1)*64+MID(Sheet1!AX355,9,1)*128+MID(Sheet1!AX355,10,1)*256+MID(Sheet1!AX355,11,1)*512)*(-2*(MID(Sheet1!AX355,1,1)-0.5))-1)</f>
        <v>-128</v>
      </c>
      <c r="L354" s="15"/>
      <c r="M354" s="15">
        <f>((MID(Sheet1!AZ355,2,1)*1+MID(Sheet1!AZ355,3,1)*2+MID(Sheet1!AZ355,4,1)*4+MID(Sheet1!AZ355,5,1)*8+MID(Sheet1!AZ355,6,1)*16+MID(Sheet1!AZ355,7,1)*32+MID(Sheet1!AZ355,8,1)*64+MID(Sheet1!AZ355,9,1)*128+MID(Sheet1!AZ355,10,1)*256+MID(Sheet1!AZ355,11,1)*512+MID(Sheet1!AZ355,12,1)*1024)*(-2*(MID(Sheet1!AZ355,1,1)-0.5))-1)/100</f>
        <v>-20.48</v>
      </c>
      <c r="N354" s="15"/>
      <c r="O354" s="10"/>
    </row>
    <row r="355" spans="1:15" x14ac:dyDescent="0.45">
      <c r="A355" s="12">
        <f>BIN2DEC(Sheet1!AN356)</f>
        <v>64</v>
      </c>
      <c r="B355" s="12" t="str">
        <f>Sheet1!AO356</f>
        <v>0</v>
      </c>
      <c r="C355" s="12" t="str">
        <f>Sheet1!AP356</f>
        <v>1</v>
      </c>
      <c r="D355" s="12">
        <f>BIN2DEC(Sheet1!AQ356)</f>
        <v>50</v>
      </c>
      <c r="E355" s="12" t="str">
        <f>Sheet1!AR356</f>
        <v>0</v>
      </c>
      <c r="F355" s="12" t="str">
        <f>Sheet1!AS356</f>
        <v>1</v>
      </c>
      <c r="G355" s="12" t="str">
        <f>Sheet1!AT356</f>
        <v>1</v>
      </c>
      <c r="H355" s="16" t="str">
        <f>Sheet1!AU356</f>
        <v>0</v>
      </c>
      <c r="I355" s="15">
        <f>((MID(Sheet1!AV356,2,1)*1+MID(Sheet1!AV356,3,1)*2+MID(Sheet1!AV356,4,1)*4+MID(Sheet1!AV356,5,1)*8+MID(Sheet1!AV356,6,1)*16+MID(Sheet1!AV356,7,1)*32+MID(Sheet1!AV356,8,1)*64+MID(Sheet1!AV356,9,1)*128+MID(Sheet1!AV356,10,1)*256+MID(Sheet1!AV356,11,1)*512+MID(Sheet1!AV356,12,1)*1024)*(-2*(MID(Sheet1!AV356,1,1)-0.5))-1)/10</f>
        <v>-204.8</v>
      </c>
      <c r="J355" s="17"/>
      <c r="K355" s="15">
        <f>((MID(Sheet1!AX356,2,1)*1+MID(Sheet1!AX356,3,1)*2+MID(Sheet1!AX356,4,1)*4+MID(Sheet1!AX356,5,1)*8+MID(Sheet1!AX356,6,1)*16+MID(Sheet1!AX356,7,1)*32+MID(Sheet1!AX356,8,1)*64+MID(Sheet1!AX356,9,1)*128+MID(Sheet1!AX356,10,1)*256+MID(Sheet1!AX356,11,1)*512)*(-2*(MID(Sheet1!AX356,1,1)-0.5))-1)</f>
        <v>-128</v>
      </c>
      <c r="L355" s="15"/>
      <c r="M355" s="15">
        <f>((MID(Sheet1!AZ356,2,1)*1+MID(Sheet1!AZ356,3,1)*2+MID(Sheet1!AZ356,4,1)*4+MID(Sheet1!AZ356,5,1)*8+MID(Sheet1!AZ356,6,1)*16+MID(Sheet1!AZ356,7,1)*32+MID(Sheet1!AZ356,8,1)*64+MID(Sheet1!AZ356,9,1)*128+MID(Sheet1!AZ356,10,1)*256+MID(Sheet1!AZ356,11,1)*512+MID(Sheet1!AZ356,12,1)*1024)*(-2*(MID(Sheet1!AZ356,1,1)-0.5))-1)/100</f>
        <v>-20.48</v>
      </c>
      <c r="N355" s="15"/>
      <c r="O355" s="10"/>
    </row>
    <row r="356" spans="1:15" x14ac:dyDescent="0.45">
      <c r="A356" s="12">
        <f>BIN2DEC(Sheet1!AN357)</f>
        <v>42</v>
      </c>
      <c r="B356" s="12" t="str">
        <f>Sheet1!AO357</f>
        <v>0</v>
      </c>
      <c r="C356" s="12" t="str">
        <f>Sheet1!AP357</f>
        <v>1</v>
      </c>
      <c r="D356" s="12">
        <f>BIN2DEC(Sheet1!AQ357)</f>
        <v>51</v>
      </c>
      <c r="E356" s="12" t="str">
        <f>Sheet1!AR357</f>
        <v>0</v>
      </c>
      <c r="F356" s="12" t="str">
        <f>Sheet1!AS357</f>
        <v>1</v>
      </c>
      <c r="G356" s="12" t="str">
        <f>Sheet1!AT357</f>
        <v>1</v>
      </c>
      <c r="H356" s="16" t="str">
        <f>Sheet1!AU357</f>
        <v>0</v>
      </c>
      <c r="I356" s="15">
        <f>((MID(Sheet1!AV357,2,1)*1+MID(Sheet1!AV357,3,1)*2+MID(Sheet1!AV357,4,1)*4+MID(Sheet1!AV357,5,1)*8+MID(Sheet1!AV357,6,1)*16+MID(Sheet1!AV357,7,1)*32+MID(Sheet1!AV357,8,1)*64+MID(Sheet1!AV357,9,1)*128+MID(Sheet1!AV357,10,1)*256+MID(Sheet1!AV357,11,1)*512+MID(Sheet1!AV357,12,1)*1024)*(-2*(MID(Sheet1!AV357,1,1)-0.5))-1)/10</f>
        <v>-204.8</v>
      </c>
      <c r="J356" s="17"/>
      <c r="K356" s="15">
        <f>((MID(Sheet1!AX357,2,1)*1+MID(Sheet1!AX357,3,1)*2+MID(Sheet1!AX357,4,1)*4+MID(Sheet1!AX357,5,1)*8+MID(Sheet1!AX357,6,1)*16+MID(Sheet1!AX357,7,1)*32+MID(Sheet1!AX357,8,1)*64+MID(Sheet1!AX357,9,1)*128+MID(Sheet1!AX357,10,1)*256+MID(Sheet1!AX357,11,1)*512)*(-2*(MID(Sheet1!AX357,1,1)-0.5))-1)</f>
        <v>-128</v>
      </c>
      <c r="L356" s="15"/>
      <c r="M356" s="15">
        <f>((MID(Sheet1!AZ357,2,1)*1+MID(Sheet1!AZ357,3,1)*2+MID(Sheet1!AZ357,4,1)*4+MID(Sheet1!AZ357,5,1)*8+MID(Sheet1!AZ357,6,1)*16+MID(Sheet1!AZ357,7,1)*32+MID(Sheet1!AZ357,8,1)*64+MID(Sheet1!AZ357,9,1)*128+MID(Sheet1!AZ357,10,1)*256+MID(Sheet1!AZ357,11,1)*512+MID(Sheet1!AZ357,12,1)*1024)*(-2*(MID(Sheet1!AZ357,1,1)-0.5))-1)/100</f>
        <v>-20.48</v>
      </c>
      <c r="N356" s="15"/>
      <c r="O356" s="10"/>
    </row>
    <row r="357" spans="1:15" x14ac:dyDescent="0.45">
      <c r="A357" s="12">
        <f>BIN2DEC(Sheet1!AN358)</f>
        <v>33</v>
      </c>
      <c r="B357" s="12" t="str">
        <f>Sheet1!AO358</f>
        <v>0</v>
      </c>
      <c r="C357" s="12" t="str">
        <f>Sheet1!AP358</f>
        <v>1</v>
      </c>
      <c r="D357" s="12">
        <f>BIN2DEC(Sheet1!AQ358)</f>
        <v>52</v>
      </c>
      <c r="E357" s="12" t="str">
        <f>Sheet1!AR358</f>
        <v>0</v>
      </c>
      <c r="F357" s="12" t="str">
        <f>Sheet1!AS358</f>
        <v>1</v>
      </c>
      <c r="G357" s="12" t="str">
        <f>Sheet1!AT358</f>
        <v>1</v>
      </c>
      <c r="H357" s="16" t="str">
        <f>Sheet1!AU358</f>
        <v>0</v>
      </c>
      <c r="I357" s="15">
        <f>((MID(Sheet1!AV358,2,1)*1+MID(Sheet1!AV358,3,1)*2+MID(Sheet1!AV358,4,1)*4+MID(Sheet1!AV358,5,1)*8+MID(Sheet1!AV358,6,1)*16+MID(Sheet1!AV358,7,1)*32+MID(Sheet1!AV358,8,1)*64+MID(Sheet1!AV358,9,1)*128+MID(Sheet1!AV358,10,1)*256+MID(Sheet1!AV358,11,1)*512+MID(Sheet1!AV358,12,1)*1024)*(-2*(MID(Sheet1!AV358,1,1)-0.5))-1)/10</f>
        <v>-204.8</v>
      </c>
      <c r="J357" s="17"/>
      <c r="K357" s="15">
        <f>((MID(Sheet1!AX358,2,1)*1+MID(Sheet1!AX358,3,1)*2+MID(Sheet1!AX358,4,1)*4+MID(Sheet1!AX358,5,1)*8+MID(Sheet1!AX358,6,1)*16+MID(Sheet1!AX358,7,1)*32+MID(Sheet1!AX358,8,1)*64+MID(Sheet1!AX358,9,1)*128+MID(Sheet1!AX358,10,1)*256+MID(Sheet1!AX358,11,1)*512)*(-2*(MID(Sheet1!AX358,1,1)-0.5))-1)</f>
        <v>-128</v>
      </c>
      <c r="L357" s="15"/>
      <c r="M357" s="15">
        <f>((MID(Sheet1!AZ358,2,1)*1+MID(Sheet1!AZ358,3,1)*2+MID(Sheet1!AZ358,4,1)*4+MID(Sheet1!AZ358,5,1)*8+MID(Sheet1!AZ358,6,1)*16+MID(Sheet1!AZ358,7,1)*32+MID(Sheet1!AZ358,8,1)*64+MID(Sheet1!AZ358,9,1)*128+MID(Sheet1!AZ358,10,1)*256+MID(Sheet1!AZ358,11,1)*512+MID(Sheet1!AZ358,12,1)*1024)*(-2*(MID(Sheet1!AZ358,1,1)-0.5))-1)/100</f>
        <v>-20.48</v>
      </c>
      <c r="N357" s="15"/>
      <c r="O357" s="10"/>
    </row>
    <row r="358" spans="1:15" x14ac:dyDescent="0.45">
      <c r="A358" s="12">
        <f>BIN2DEC(Sheet1!AN359)</f>
        <v>75</v>
      </c>
      <c r="B358" s="12" t="str">
        <f>Sheet1!AO359</f>
        <v>0</v>
      </c>
      <c r="C358" s="12" t="str">
        <f>Sheet1!AP359</f>
        <v>1</v>
      </c>
      <c r="D358" s="12">
        <f>BIN2DEC(Sheet1!AQ359)</f>
        <v>53</v>
      </c>
      <c r="E358" s="12" t="str">
        <f>Sheet1!AR359</f>
        <v>0</v>
      </c>
      <c r="F358" s="12" t="str">
        <f>Sheet1!AS359</f>
        <v>1</v>
      </c>
      <c r="G358" s="12" t="str">
        <f>Sheet1!AT359</f>
        <v>1</v>
      </c>
      <c r="H358" s="16" t="str">
        <f>Sheet1!AU359</f>
        <v>0</v>
      </c>
      <c r="I358" s="15">
        <f>((MID(Sheet1!AV359,2,1)*1+MID(Sheet1!AV359,3,1)*2+MID(Sheet1!AV359,4,1)*4+MID(Sheet1!AV359,5,1)*8+MID(Sheet1!AV359,6,1)*16+MID(Sheet1!AV359,7,1)*32+MID(Sheet1!AV359,8,1)*64+MID(Sheet1!AV359,9,1)*128+MID(Sheet1!AV359,10,1)*256+MID(Sheet1!AV359,11,1)*512+MID(Sheet1!AV359,12,1)*1024)*(-2*(MID(Sheet1!AV359,1,1)-0.5))-1)/10</f>
        <v>-204.8</v>
      </c>
      <c r="J358" s="17"/>
      <c r="K358" s="15">
        <f>((MID(Sheet1!AX359,2,1)*1+MID(Sheet1!AX359,3,1)*2+MID(Sheet1!AX359,4,1)*4+MID(Sheet1!AX359,5,1)*8+MID(Sheet1!AX359,6,1)*16+MID(Sheet1!AX359,7,1)*32+MID(Sheet1!AX359,8,1)*64+MID(Sheet1!AX359,9,1)*128+MID(Sheet1!AX359,10,1)*256+MID(Sheet1!AX359,11,1)*512)*(-2*(MID(Sheet1!AX359,1,1)-0.5))-1)</f>
        <v>-128</v>
      </c>
      <c r="L358" s="15"/>
      <c r="M358" s="15">
        <f>((MID(Sheet1!AZ359,2,1)*1+MID(Sheet1!AZ359,3,1)*2+MID(Sheet1!AZ359,4,1)*4+MID(Sheet1!AZ359,5,1)*8+MID(Sheet1!AZ359,6,1)*16+MID(Sheet1!AZ359,7,1)*32+MID(Sheet1!AZ359,8,1)*64+MID(Sheet1!AZ359,9,1)*128+MID(Sheet1!AZ359,10,1)*256+MID(Sheet1!AZ359,11,1)*512+MID(Sheet1!AZ359,12,1)*1024)*(-2*(MID(Sheet1!AZ359,1,1)-0.5))-1)/100</f>
        <v>-20.48</v>
      </c>
      <c r="N358" s="15"/>
      <c r="O358" s="10"/>
    </row>
    <row r="359" spans="1:15" x14ac:dyDescent="0.45">
      <c r="A359" s="12">
        <f>BIN2DEC(Sheet1!AN360)</f>
        <v>245</v>
      </c>
      <c r="B359" s="12" t="str">
        <f>Sheet1!AO360</f>
        <v>0</v>
      </c>
      <c r="C359" s="12" t="str">
        <f>Sheet1!AP360</f>
        <v>1</v>
      </c>
      <c r="D359" s="12">
        <f>BIN2DEC(Sheet1!AQ360)</f>
        <v>54</v>
      </c>
      <c r="E359" s="12" t="str">
        <f>Sheet1!AR360</f>
        <v>0</v>
      </c>
      <c r="F359" s="12" t="str">
        <f>Sheet1!AS360</f>
        <v>1</v>
      </c>
      <c r="G359" s="12" t="str">
        <f>Sheet1!AT360</f>
        <v>1</v>
      </c>
      <c r="H359" s="16" t="str">
        <f>Sheet1!AU360</f>
        <v>0</v>
      </c>
      <c r="I359" s="15">
        <f>((MID(Sheet1!AV360,2,1)*1+MID(Sheet1!AV360,3,1)*2+MID(Sheet1!AV360,4,1)*4+MID(Sheet1!AV360,5,1)*8+MID(Sheet1!AV360,6,1)*16+MID(Sheet1!AV360,7,1)*32+MID(Sheet1!AV360,8,1)*64+MID(Sheet1!AV360,9,1)*128+MID(Sheet1!AV360,10,1)*256+MID(Sheet1!AV360,11,1)*512+MID(Sheet1!AV360,12,1)*1024)*(-2*(MID(Sheet1!AV360,1,1)-0.5))-1)/10</f>
        <v>-204.8</v>
      </c>
      <c r="J359" s="17"/>
      <c r="K359" s="15">
        <f>((MID(Sheet1!AX360,2,1)*1+MID(Sheet1!AX360,3,1)*2+MID(Sheet1!AX360,4,1)*4+MID(Sheet1!AX360,5,1)*8+MID(Sheet1!AX360,6,1)*16+MID(Sheet1!AX360,7,1)*32+MID(Sheet1!AX360,8,1)*64+MID(Sheet1!AX360,9,1)*128+MID(Sheet1!AX360,10,1)*256+MID(Sheet1!AX360,11,1)*512)*(-2*(MID(Sheet1!AX360,1,1)-0.5))-1)</f>
        <v>-128</v>
      </c>
      <c r="L359" s="15"/>
      <c r="M359" s="15">
        <f>((MID(Sheet1!AZ360,2,1)*1+MID(Sheet1!AZ360,3,1)*2+MID(Sheet1!AZ360,4,1)*4+MID(Sheet1!AZ360,5,1)*8+MID(Sheet1!AZ360,6,1)*16+MID(Sheet1!AZ360,7,1)*32+MID(Sheet1!AZ360,8,1)*64+MID(Sheet1!AZ360,9,1)*128+MID(Sheet1!AZ360,10,1)*256+MID(Sheet1!AZ360,11,1)*512+MID(Sheet1!AZ360,12,1)*1024)*(-2*(MID(Sheet1!AZ360,1,1)-0.5))-1)/100</f>
        <v>-20.48</v>
      </c>
      <c r="N359" s="15"/>
      <c r="O359" s="10"/>
    </row>
    <row r="360" spans="1:15" x14ac:dyDescent="0.45">
      <c r="A360" s="12">
        <f>BIN2DEC(Sheet1!AN361)</f>
        <v>159</v>
      </c>
      <c r="B360" s="12" t="str">
        <f>Sheet1!AO361</f>
        <v>0</v>
      </c>
      <c r="C360" s="12" t="str">
        <f>Sheet1!AP361</f>
        <v>1</v>
      </c>
      <c r="D360" s="12">
        <f>BIN2DEC(Sheet1!AQ361)</f>
        <v>55</v>
      </c>
      <c r="E360" s="12" t="str">
        <f>Sheet1!AR361</f>
        <v>0</v>
      </c>
      <c r="F360" s="12" t="str">
        <f>Sheet1!AS361</f>
        <v>1</v>
      </c>
      <c r="G360" s="12" t="str">
        <f>Sheet1!AT361</f>
        <v>1</v>
      </c>
      <c r="H360" s="16" t="str">
        <f>Sheet1!AU361</f>
        <v>0</v>
      </c>
      <c r="I360" s="15">
        <f>((MID(Sheet1!AV361,2,1)*1+MID(Sheet1!AV361,3,1)*2+MID(Sheet1!AV361,4,1)*4+MID(Sheet1!AV361,5,1)*8+MID(Sheet1!AV361,6,1)*16+MID(Sheet1!AV361,7,1)*32+MID(Sheet1!AV361,8,1)*64+MID(Sheet1!AV361,9,1)*128+MID(Sheet1!AV361,10,1)*256+MID(Sheet1!AV361,11,1)*512+MID(Sheet1!AV361,12,1)*1024)*(-2*(MID(Sheet1!AV361,1,1)-0.5))-1)/10</f>
        <v>-204.8</v>
      </c>
      <c r="J360" s="17"/>
      <c r="K360" s="15">
        <f>((MID(Sheet1!AX361,2,1)*1+MID(Sheet1!AX361,3,1)*2+MID(Sheet1!AX361,4,1)*4+MID(Sheet1!AX361,5,1)*8+MID(Sheet1!AX361,6,1)*16+MID(Sheet1!AX361,7,1)*32+MID(Sheet1!AX361,8,1)*64+MID(Sheet1!AX361,9,1)*128+MID(Sheet1!AX361,10,1)*256+MID(Sheet1!AX361,11,1)*512)*(-2*(MID(Sheet1!AX361,1,1)-0.5))-1)</f>
        <v>-128</v>
      </c>
      <c r="L360" s="15"/>
      <c r="M360" s="15">
        <f>((MID(Sheet1!AZ361,2,1)*1+MID(Sheet1!AZ361,3,1)*2+MID(Sheet1!AZ361,4,1)*4+MID(Sheet1!AZ361,5,1)*8+MID(Sheet1!AZ361,6,1)*16+MID(Sheet1!AZ361,7,1)*32+MID(Sheet1!AZ361,8,1)*64+MID(Sheet1!AZ361,9,1)*128+MID(Sheet1!AZ361,10,1)*256+MID(Sheet1!AZ361,11,1)*512+MID(Sheet1!AZ361,12,1)*1024)*(-2*(MID(Sheet1!AZ361,1,1)-0.5))-1)/100</f>
        <v>-20.48</v>
      </c>
      <c r="N360" s="15"/>
      <c r="O360" s="10"/>
    </row>
    <row r="361" spans="1:15" x14ac:dyDescent="0.45">
      <c r="A361" s="12">
        <f>BIN2DEC(Sheet1!AN362)</f>
        <v>227</v>
      </c>
      <c r="B361" s="12" t="str">
        <f>Sheet1!AO362</f>
        <v>0</v>
      </c>
      <c r="C361" s="12" t="str">
        <f>Sheet1!AP362</f>
        <v>1</v>
      </c>
      <c r="D361" s="12">
        <f>BIN2DEC(Sheet1!AQ362)</f>
        <v>56</v>
      </c>
      <c r="E361" s="12" t="str">
        <f>Sheet1!AR362</f>
        <v>0</v>
      </c>
      <c r="F361" s="12" t="str">
        <f>Sheet1!AS362</f>
        <v>1</v>
      </c>
      <c r="G361" s="12" t="str">
        <f>Sheet1!AT362</f>
        <v>1</v>
      </c>
      <c r="H361" s="16" t="str">
        <f>Sheet1!AU362</f>
        <v>0</v>
      </c>
      <c r="I361" s="15">
        <f>((MID(Sheet1!AV362,2,1)*1+MID(Sheet1!AV362,3,1)*2+MID(Sheet1!AV362,4,1)*4+MID(Sheet1!AV362,5,1)*8+MID(Sheet1!AV362,6,1)*16+MID(Sheet1!AV362,7,1)*32+MID(Sheet1!AV362,8,1)*64+MID(Sheet1!AV362,9,1)*128+MID(Sheet1!AV362,10,1)*256+MID(Sheet1!AV362,11,1)*512+MID(Sheet1!AV362,12,1)*1024)*(-2*(MID(Sheet1!AV362,1,1)-0.5))-1)/10</f>
        <v>-204.8</v>
      </c>
      <c r="J361" s="17"/>
      <c r="K361" s="15">
        <f>((MID(Sheet1!AX362,2,1)*1+MID(Sheet1!AX362,3,1)*2+MID(Sheet1!AX362,4,1)*4+MID(Sheet1!AX362,5,1)*8+MID(Sheet1!AX362,6,1)*16+MID(Sheet1!AX362,7,1)*32+MID(Sheet1!AX362,8,1)*64+MID(Sheet1!AX362,9,1)*128+MID(Sheet1!AX362,10,1)*256+MID(Sheet1!AX362,11,1)*512)*(-2*(MID(Sheet1!AX362,1,1)-0.5))-1)</f>
        <v>-128</v>
      </c>
      <c r="L361" s="15"/>
      <c r="M361" s="15">
        <f>((MID(Sheet1!AZ362,2,1)*1+MID(Sheet1!AZ362,3,1)*2+MID(Sheet1!AZ362,4,1)*4+MID(Sheet1!AZ362,5,1)*8+MID(Sheet1!AZ362,6,1)*16+MID(Sheet1!AZ362,7,1)*32+MID(Sheet1!AZ362,8,1)*64+MID(Sheet1!AZ362,9,1)*128+MID(Sheet1!AZ362,10,1)*256+MID(Sheet1!AZ362,11,1)*512+MID(Sheet1!AZ362,12,1)*1024)*(-2*(MID(Sheet1!AZ362,1,1)-0.5))-1)/100</f>
        <v>-20.48</v>
      </c>
      <c r="N361" s="15"/>
      <c r="O361" s="10"/>
    </row>
    <row r="362" spans="1:15" x14ac:dyDescent="0.45">
      <c r="A362" s="12">
        <f>BIN2DEC(Sheet1!AN363)</f>
        <v>137</v>
      </c>
      <c r="B362" s="12" t="str">
        <f>Sheet1!AO363</f>
        <v>0</v>
      </c>
      <c r="C362" s="12" t="str">
        <f>Sheet1!AP363</f>
        <v>1</v>
      </c>
      <c r="D362" s="12">
        <f>BIN2DEC(Sheet1!AQ363)</f>
        <v>57</v>
      </c>
      <c r="E362" s="12" t="str">
        <f>Sheet1!AR363</f>
        <v>0</v>
      </c>
      <c r="F362" s="12" t="str">
        <f>Sheet1!AS363</f>
        <v>1</v>
      </c>
      <c r="G362" s="12" t="str">
        <f>Sheet1!AT363</f>
        <v>1</v>
      </c>
      <c r="H362" s="16" t="str">
        <f>Sheet1!AU363</f>
        <v>0</v>
      </c>
      <c r="I362" s="15">
        <f>((MID(Sheet1!AV363,2,1)*1+MID(Sheet1!AV363,3,1)*2+MID(Sheet1!AV363,4,1)*4+MID(Sheet1!AV363,5,1)*8+MID(Sheet1!AV363,6,1)*16+MID(Sheet1!AV363,7,1)*32+MID(Sheet1!AV363,8,1)*64+MID(Sheet1!AV363,9,1)*128+MID(Sheet1!AV363,10,1)*256+MID(Sheet1!AV363,11,1)*512+MID(Sheet1!AV363,12,1)*1024)*(-2*(MID(Sheet1!AV363,1,1)-0.5))-1)/10</f>
        <v>-204.8</v>
      </c>
      <c r="J362" s="17"/>
      <c r="K362" s="15">
        <f>((MID(Sheet1!AX363,2,1)*1+MID(Sheet1!AX363,3,1)*2+MID(Sheet1!AX363,4,1)*4+MID(Sheet1!AX363,5,1)*8+MID(Sheet1!AX363,6,1)*16+MID(Sheet1!AX363,7,1)*32+MID(Sheet1!AX363,8,1)*64+MID(Sheet1!AX363,9,1)*128+MID(Sheet1!AX363,10,1)*256+MID(Sheet1!AX363,11,1)*512)*(-2*(MID(Sheet1!AX363,1,1)-0.5))-1)</f>
        <v>-128</v>
      </c>
      <c r="L362" s="15"/>
      <c r="M362" s="15">
        <f>((MID(Sheet1!AZ363,2,1)*1+MID(Sheet1!AZ363,3,1)*2+MID(Sheet1!AZ363,4,1)*4+MID(Sheet1!AZ363,5,1)*8+MID(Sheet1!AZ363,6,1)*16+MID(Sheet1!AZ363,7,1)*32+MID(Sheet1!AZ363,8,1)*64+MID(Sheet1!AZ363,9,1)*128+MID(Sheet1!AZ363,10,1)*256+MID(Sheet1!AZ363,11,1)*512+MID(Sheet1!AZ363,12,1)*1024)*(-2*(MID(Sheet1!AZ363,1,1)-0.5))-1)/100</f>
        <v>-20.48</v>
      </c>
      <c r="N362" s="15"/>
      <c r="O362" s="10"/>
    </row>
    <row r="363" spans="1:15" x14ac:dyDescent="0.45">
      <c r="A363" s="12">
        <f>BIN2DEC(Sheet1!AN364)</f>
        <v>55</v>
      </c>
      <c r="B363" s="12" t="str">
        <f>Sheet1!AO364</f>
        <v>0</v>
      </c>
      <c r="C363" s="12" t="str">
        <f>Sheet1!AP364</f>
        <v>1</v>
      </c>
      <c r="D363" s="12">
        <f>BIN2DEC(Sheet1!AQ364)</f>
        <v>58</v>
      </c>
      <c r="E363" s="12" t="str">
        <f>Sheet1!AR364</f>
        <v>0</v>
      </c>
      <c r="F363" s="12" t="str">
        <f>Sheet1!AS364</f>
        <v>1</v>
      </c>
      <c r="G363" s="12" t="str">
        <f>Sheet1!AT364</f>
        <v>1</v>
      </c>
      <c r="H363" s="16" t="str">
        <f>Sheet1!AU364</f>
        <v>0</v>
      </c>
      <c r="I363" s="15">
        <f>((MID(Sheet1!AV364,2,1)*1+MID(Sheet1!AV364,3,1)*2+MID(Sheet1!AV364,4,1)*4+MID(Sheet1!AV364,5,1)*8+MID(Sheet1!AV364,6,1)*16+MID(Sheet1!AV364,7,1)*32+MID(Sheet1!AV364,8,1)*64+MID(Sheet1!AV364,9,1)*128+MID(Sheet1!AV364,10,1)*256+MID(Sheet1!AV364,11,1)*512+MID(Sheet1!AV364,12,1)*1024)*(-2*(MID(Sheet1!AV364,1,1)-0.5))-1)/10</f>
        <v>-204.8</v>
      </c>
      <c r="J363" s="17"/>
      <c r="K363" s="15">
        <f>((MID(Sheet1!AX364,2,1)*1+MID(Sheet1!AX364,3,1)*2+MID(Sheet1!AX364,4,1)*4+MID(Sheet1!AX364,5,1)*8+MID(Sheet1!AX364,6,1)*16+MID(Sheet1!AX364,7,1)*32+MID(Sheet1!AX364,8,1)*64+MID(Sheet1!AX364,9,1)*128+MID(Sheet1!AX364,10,1)*256+MID(Sheet1!AX364,11,1)*512)*(-2*(MID(Sheet1!AX364,1,1)-0.5))-1)</f>
        <v>-128</v>
      </c>
      <c r="L363" s="15"/>
      <c r="M363" s="15">
        <f>((MID(Sheet1!AZ364,2,1)*1+MID(Sheet1!AZ364,3,1)*2+MID(Sheet1!AZ364,4,1)*4+MID(Sheet1!AZ364,5,1)*8+MID(Sheet1!AZ364,6,1)*16+MID(Sheet1!AZ364,7,1)*32+MID(Sheet1!AZ364,8,1)*64+MID(Sheet1!AZ364,9,1)*128+MID(Sheet1!AZ364,10,1)*256+MID(Sheet1!AZ364,11,1)*512+MID(Sheet1!AZ364,12,1)*1024)*(-2*(MID(Sheet1!AZ364,1,1)-0.5))-1)/100</f>
        <v>-20.48</v>
      </c>
      <c r="N363" s="15"/>
      <c r="O363" s="10"/>
    </row>
    <row r="364" spans="1:15" x14ac:dyDescent="0.45">
      <c r="A364" s="12">
        <f>BIN2DEC(Sheet1!AN365)</f>
        <v>93</v>
      </c>
      <c r="B364" s="12" t="str">
        <f>Sheet1!AO365</f>
        <v>0</v>
      </c>
      <c r="C364" s="12" t="str">
        <f>Sheet1!AP365</f>
        <v>1</v>
      </c>
      <c r="D364" s="12">
        <f>BIN2DEC(Sheet1!AQ365)</f>
        <v>59</v>
      </c>
      <c r="E364" s="12" t="str">
        <f>Sheet1!AR365</f>
        <v>0</v>
      </c>
      <c r="F364" s="12" t="str">
        <f>Sheet1!AS365</f>
        <v>1</v>
      </c>
      <c r="G364" s="12" t="str">
        <f>Sheet1!AT365</f>
        <v>1</v>
      </c>
      <c r="H364" s="16" t="str">
        <f>Sheet1!AU365</f>
        <v>0</v>
      </c>
      <c r="I364" s="15">
        <f>((MID(Sheet1!AV365,2,1)*1+MID(Sheet1!AV365,3,1)*2+MID(Sheet1!AV365,4,1)*4+MID(Sheet1!AV365,5,1)*8+MID(Sheet1!AV365,6,1)*16+MID(Sheet1!AV365,7,1)*32+MID(Sheet1!AV365,8,1)*64+MID(Sheet1!AV365,9,1)*128+MID(Sheet1!AV365,10,1)*256+MID(Sheet1!AV365,11,1)*512+MID(Sheet1!AV365,12,1)*1024)*(-2*(MID(Sheet1!AV365,1,1)-0.5))-1)/10</f>
        <v>-204.8</v>
      </c>
      <c r="J364" s="17"/>
      <c r="K364" s="15">
        <f>((MID(Sheet1!AX365,2,1)*1+MID(Sheet1!AX365,3,1)*2+MID(Sheet1!AX365,4,1)*4+MID(Sheet1!AX365,5,1)*8+MID(Sheet1!AX365,6,1)*16+MID(Sheet1!AX365,7,1)*32+MID(Sheet1!AX365,8,1)*64+MID(Sheet1!AX365,9,1)*128+MID(Sheet1!AX365,10,1)*256+MID(Sheet1!AX365,11,1)*512)*(-2*(MID(Sheet1!AX365,1,1)-0.5))-1)</f>
        <v>-128</v>
      </c>
      <c r="L364" s="15"/>
      <c r="M364" s="15">
        <f>((MID(Sheet1!AZ365,2,1)*1+MID(Sheet1!AZ365,3,1)*2+MID(Sheet1!AZ365,4,1)*4+MID(Sheet1!AZ365,5,1)*8+MID(Sheet1!AZ365,6,1)*16+MID(Sheet1!AZ365,7,1)*32+MID(Sheet1!AZ365,8,1)*64+MID(Sheet1!AZ365,9,1)*128+MID(Sheet1!AZ365,10,1)*256+MID(Sheet1!AZ365,11,1)*512+MID(Sheet1!AZ365,12,1)*1024)*(-2*(MID(Sheet1!AZ365,1,1)-0.5))-1)/100</f>
        <v>-20.48</v>
      </c>
      <c r="N364" s="15"/>
      <c r="O364" s="10"/>
    </row>
    <row r="365" spans="1:15" x14ac:dyDescent="0.45">
      <c r="A365" s="12">
        <f>BIN2DEC(Sheet1!AN366)</f>
        <v>86</v>
      </c>
      <c r="B365" s="12" t="str">
        <f>Sheet1!AO366</f>
        <v>0</v>
      </c>
      <c r="C365" s="12" t="str">
        <f>Sheet1!AP366</f>
        <v>1</v>
      </c>
      <c r="D365" s="12">
        <f>BIN2DEC(Sheet1!AQ366)</f>
        <v>60</v>
      </c>
      <c r="E365" s="12" t="str">
        <f>Sheet1!AR366</f>
        <v>0</v>
      </c>
      <c r="F365" s="12" t="str">
        <f>Sheet1!AS366</f>
        <v>1</v>
      </c>
      <c r="G365" s="12" t="str">
        <f>Sheet1!AT366</f>
        <v>1</v>
      </c>
      <c r="H365" s="16" t="str">
        <f>Sheet1!AU366</f>
        <v>0</v>
      </c>
      <c r="I365" s="15">
        <f>((MID(Sheet1!AV366,2,1)*1+MID(Sheet1!AV366,3,1)*2+MID(Sheet1!AV366,4,1)*4+MID(Sheet1!AV366,5,1)*8+MID(Sheet1!AV366,6,1)*16+MID(Sheet1!AV366,7,1)*32+MID(Sheet1!AV366,8,1)*64+MID(Sheet1!AV366,9,1)*128+MID(Sheet1!AV366,10,1)*256+MID(Sheet1!AV366,11,1)*512+MID(Sheet1!AV366,12,1)*1024)*(-2*(MID(Sheet1!AV366,1,1)-0.5))-1)/10</f>
        <v>-204.8</v>
      </c>
      <c r="J365" s="17"/>
      <c r="K365" s="15">
        <f>((MID(Sheet1!AX366,2,1)*1+MID(Sheet1!AX366,3,1)*2+MID(Sheet1!AX366,4,1)*4+MID(Sheet1!AX366,5,1)*8+MID(Sheet1!AX366,6,1)*16+MID(Sheet1!AX366,7,1)*32+MID(Sheet1!AX366,8,1)*64+MID(Sheet1!AX366,9,1)*128+MID(Sheet1!AX366,10,1)*256+MID(Sheet1!AX366,11,1)*512)*(-2*(MID(Sheet1!AX366,1,1)-0.5))-1)</f>
        <v>-128</v>
      </c>
      <c r="L365" s="15"/>
      <c r="M365" s="15">
        <f>((MID(Sheet1!AZ366,2,1)*1+MID(Sheet1!AZ366,3,1)*2+MID(Sheet1!AZ366,4,1)*4+MID(Sheet1!AZ366,5,1)*8+MID(Sheet1!AZ366,6,1)*16+MID(Sheet1!AZ366,7,1)*32+MID(Sheet1!AZ366,8,1)*64+MID(Sheet1!AZ366,9,1)*128+MID(Sheet1!AZ366,10,1)*256+MID(Sheet1!AZ366,11,1)*512+MID(Sheet1!AZ366,12,1)*1024)*(-2*(MID(Sheet1!AZ366,1,1)-0.5))-1)/100</f>
        <v>-20.48</v>
      </c>
      <c r="N365" s="15"/>
      <c r="O365" s="10"/>
    </row>
    <row r="366" spans="1:15" x14ac:dyDescent="0.45">
      <c r="A366" s="12">
        <f>BIN2DEC(Sheet1!AN367)</f>
        <v>60</v>
      </c>
      <c r="B366" s="12" t="str">
        <f>Sheet1!AO367</f>
        <v>0</v>
      </c>
      <c r="C366" s="12" t="str">
        <f>Sheet1!AP367</f>
        <v>1</v>
      </c>
      <c r="D366" s="12">
        <f>BIN2DEC(Sheet1!AQ367)</f>
        <v>61</v>
      </c>
      <c r="E366" s="12" t="str">
        <f>Sheet1!AR367</f>
        <v>0</v>
      </c>
      <c r="F366" s="12" t="str">
        <f>Sheet1!AS367</f>
        <v>1</v>
      </c>
      <c r="G366" s="12" t="str">
        <f>Sheet1!AT367</f>
        <v>1</v>
      </c>
      <c r="H366" s="16" t="str">
        <f>Sheet1!AU367</f>
        <v>0</v>
      </c>
      <c r="I366" s="15">
        <f>((MID(Sheet1!AV367,2,1)*1+MID(Sheet1!AV367,3,1)*2+MID(Sheet1!AV367,4,1)*4+MID(Sheet1!AV367,5,1)*8+MID(Sheet1!AV367,6,1)*16+MID(Sheet1!AV367,7,1)*32+MID(Sheet1!AV367,8,1)*64+MID(Sheet1!AV367,9,1)*128+MID(Sheet1!AV367,10,1)*256+MID(Sheet1!AV367,11,1)*512+MID(Sheet1!AV367,12,1)*1024)*(-2*(MID(Sheet1!AV367,1,1)-0.5))-1)/10</f>
        <v>-204.8</v>
      </c>
      <c r="J366" s="17"/>
      <c r="K366" s="15">
        <f>((MID(Sheet1!AX367,2,1)*1+MID(Sheet1!AX367,3,1)*2+MID(Sheet1!AX367,4,1)*4+MID(Sheet1!AX367,5,1)*8+MID(Sheet1!AX367,6,1)*16+MID(Sheet1!AX367,7,1)*32+MID(Sheet1!AX367,8,1)*64+MID(Sheet1!AX367,9,1)*128+MID(Sheet1!AX367,10,1)*256+MID(Sheet1!AX367,11,1)*512)*(-2*(MID(Sheet1!AX367,1,1)-0.5))-1)</f>
        <v>-128</v>
      </c>
      <c r="L366" s="15"/>
      <c r="M366" s="15">
        <f>((MID(Sheet1!AZ367,2,1)*1+MID(Sheet1!AZ367,3,1)*2+MID(Sheet1!AZ367,4,1)*4+MID(Sheet1!AZ367,5,1)*8+MID(Sheet1!AZ367,6,1)*16+MID(Sheet1!AZ367,7,1)*32+MID(Sheet1!AZ367,8,1)*64+MID(Sheet1!AZ367,9,1)*128+MID(Sheet1!AZ367,10,1)*256+MID(Sheet1!AZ367,11,1)*512+MID(Sheet1!AZ367,12,1)*1024)*(-2*(MID(Sheet1!AZ367,1,1)-0.5))-1)/100</f>
        <v>-20.48</v>
      </c>
      <c r="N366" s="15"/>
      <c r="O366" s="10"/>
    </row>
    <row r="367" spans="1:15" x14ac:dyDescent="0.45">
      <c r="A367" s="12">
        <f>BIN2DEC(Sheet1!AN368)</f>
        <v>130</v>
      </c>
      <c r="B367" s="12" t="str">
        <f>Sheet1!AO368</f>
        <v>0</v>
      </c>
      <c r="C367" s="12" t="str">
        <f>Sheet1!AP368</f>
        <v>1</v>
      </c>
      <c r="D367" s="12">
        <f>BIN2DEC(Sheet1!AQ368)</f>
        <v>62</v>
      </c>
      <c r="E367" s="12" t="str">
        <f>Sheet1!AR368</f>
        <v>0</v>
      </c>
      <c r="F367" s="12" t="str">
        <f>Sheet1!AS368</f>
        <v>1</v>
      </c>
      <c r="G367" s="12" t="str">
        <f>Sheet1!AT368</f>
        <v>1</v>
      </c>
      <c r="H367" s="16" t="str">
        <f>Sheet1!AU368</f>
        <v>0</v>
      </c>
      <c r="I367" s="15">
        <f>((MID(Sheet1!AV368,2,1)*1+MID(Sheet1!AV368,3,1)*2+MID(Sheet1!AV368,4,1)*4+MID(Sheet1!AV368,5,1)*8+MID(Sheet1!AV368,6,1)*16+MID(Sheet1!AV368,7,1)*32+MID(Sheet1!AV368,8,1)*64+MID(Sheet1!AV368,9,1)*128+MID(Sheet1!AV368,10,1)*256+MID(Sheet1!AV368,11,1)*512+MID(Sheet1!AV368,12,1)*1024)*(-2*(MID(Sheet1!AV368,1,1)-0.5))-1)/10</f>
        <v>-204.8</v>
      </c>
      <c r="J367" s="17"/>
      <c r="K367" s="15">
        <f>((MID(Sheet1!AX368,2,1)*1+MID(Sheet1!AX368,3,1)*2+MID(Sheet1!AX368,4,1)*4+MID(Sheet1!AX368,5,1)*8+MID(Sheet1!AX368,6,1)*16+MID(Sheet1!AX368,7,1)*32+MID(Sheet1!AX368,8,1)*64+MID(Sheet1!AX368,9,1)*128+MID(Sheet1!AX368,10,1)*256+MID(Sheet1!AX368,11,1)*512)*(-2*(MID(Sheet1!AX368,1,1)-0.5))-1)</f>
        <v>-128</v>
      </c>
      <c r="L367" s="15"/>
      <c r="M367" s="15">
        <f>((MID(Sheet1!AZ368,2,1)*1+MID(Sheet1!AZ368,3,1)*2+MID(Sheet1!AZ368,4,1)*4+MID(Sheet1!AZ368,5,1)*8+MID(Sheet1!AZ368,6,1)*16+MID(Sheet1!AZ368,7,1)*32+MID(Sheet1!AZ368,8,1)*64+MID(Sheet1!AZ368,9,1)*128+MID(Sheet1!AZ368,10,1)*256+MID(Sheet1!AZ368,11,1)*512+MID(Sheet1!AZ368,12,1)*1024)*(-2*(MID(Sheet1!AZ368,1,1)-0.5))-1)/100</f>
        <v>-20.48</v>
      </c>
      <c r="N367" s="15"/>
      <c r="O367" s="10"/>
    </row>
    <row r="368" spans="1:15" x14ac:dyDescent="0.45">
      <c r="A368" s="12">
        <f>BIN2DEC(Sheet1!AN369)</f>
        <v>232</v>
      </c>
      <c r="B368" s="12" t="str">
        <f>Sheet1!AO369</f>
        <v>0</v>
      </c>
      <c r="C368" s="12" t="str">
        <f>Sheet1!AP369</f>
        <v>1</v>
      </c>
      <c r="D368" s="12">
        <f>BIN2DEC(Sheet1!AQ369)</f>
        <v>63</v>
      </c>
      <c r="E368" s="12" t="str">
        <f>Sheet1!AR369</f>
        <v>0</v>
      </c>
      <c r="F368" s="12" t="str">
        <f>Sheet1!AS369</f>
        <v>1</v>
      </c>
      <c r="G368" s="12" t="str">
        <f>Sheet1!AT369</f>
        <v>1</v>
      </c>
      <c r="H368" s="16" t="str">
        <f>Sheet1!AU369</f>
        <v>0</v>
      </c>
      <c r="I368" s="15">
        <f>((MID(Sheet1!AV369,2,1)*1+MID(Sheet1!AV369,3,1)*2+MID(Sheet1!AV369,4,1)*4+MID(Sheet1!AV369,5,1)*8+MID(Sheet1!AV369,6,1)*16+MID(Sheet1!AV369,7,1)*32+MID(Sheet1!AV369,8,1)*64+MID(Sheet1!AV369,9,1)*128+MID(Sheet1!AV369,10,1)*256+MID(Sheet1!AV369,11,1)*512+MID(Sheet1!AV369,12,1)*1024)*(-2*(MID(Sheet1!AV369,1,1)-0.5))-1)/10</f>
        <v>-204.8</v>
      </c>
      <c r="J368" s="17"/>
      <c r="K368" s="15">
        <f>((MID(Sheet1!AX369,2,1)*1+MID(Sheet1!AX369,3,1)*2+MID(Sheet1!AX369,4,1)*4+MID(Sheet1!AX369,5,1)*8+MID(Sheet1!AX369,6,1)*16+MID(Sheet1!AX369,7,1)*32+MID(Sheet1!AX369,8,1)*64+MID(Sheet1!AX369,9,1)*128+MID(Sheet1!AX369,10,1)*256+MID(Sheet1!AX369,11,1)*512)*(-2*(MID(Sheet1!AX369,1,1)-0.5))-1)</f>
        <v>-128</v>
      </c>
      <c r="L368" s="15"/>
      <c r="M368" s="15">
        <f>((MID(Sheet1!AZ369,2,1)*1+MID(Sheet1!AZ369,3,1)*2+MID(Sheet1!AZ369,4,1)*4+MID(Sheet1!AZ369,5,1)*8+MID(Sheet1!AZ369,6,1)*16+MID(Sheet1!AZ369,7,1)*32+MID(Sheet1!AZ369,8,1)*64+MID(Sheet1!AZ369,9,1)*128+MID(Sheet1!AZ369,10,1)*256+MID(Sheet1!AZ369,11,1)*512+MID(Sheet1!AZ369,12,1)*1024)*(-2*(MID(Sheet1!AZ369,1,1)-0.5))-1)/100</f>
        <v>-20.48</v>
      </c>
      <c r="N368" s="15"/>
      <c r="O368" s="10"/>
    </row>
    <row r="369" spans="1:15" x14ac:dyDescent="0.45">
      <c r="A369" s="12">
        <f>BIN2DEC(Sheet1!AN370)</f>
        <v>36</v>
      </c>
      <c r="B369" s="12" t="str">
        <f>Sheet1!AO370</f>
        <v>0</v>
      </c>
      <c r="C369" s="12" t="str">
        <f>Sheet1!AP370</f>
        <v>1</v>
      </c>
      <c r="D369" s="12">
        <f>BIN2DEC(Sheet1!AQ370)</f>
        <v>64</v>
      </c>
      <c r="E369" s="12" t="str">
        <f>Sheet1!AR370</f>
        <v>0</v>
      </c>
      <c r="F369" s="12" t="str">
        <f>Sheet1!AS370</f>
        <v>1</v>
      </c>
      <c r="G369" s="12" t="str">
        <f>Sheet1!AT370</f>
        <v>1</v>
      </c>
      <c r="H369" s="16" t="str">
        <f>Sheet1!AU370</f>
        <v>0</v>
      </c>
      <c r="I369" s="15">
        <f>((MID(Sheet1!AV370,2,1)*1+MID(Sheet1!AV370,3,1)*2+MID(Sheet1!AV370,4,1)*4+MID(Sheet1!AV370,5,1)*8+MID(Sheet1!AV370,6,1)*16+MID(Sheet1!AV370,7,1)*32+MID(Sheet1!AV370,8,1)*64+MID(Sheet1!AV370,9,1)*128+MID(Sheet1!AV370,10,1)*256+MID(Sheet1!AV370,11,1)*512+MID(Sheet1!AV370,12,1)*1024)*(-2*(MID(Sheet1!AV370,1,1)-0.5))-1)/10</f>
        <v>-204.8</v>
      </c>
      <c r="J369" s="17"/>
      <c r="K369" s="15">
        <f>((MID(Sheet1!AX370,2,1)*1+MID(Sheet1!AX370,3,1)*2+MID(Sheet1!AX370,4,1)*4+MID(Sheet1!AX370,5,1)*8+MID(Sheet1!AX370,6,1)*16+MID(Sheet1!AX370,7,1)*32+MID(Sheet1!AX370,8,1)*64+MID(Sheet1!AX370,9,1)*128+MID(Sheet1!AX370,10,1)*256+MID(Sheet1!AX370,11,1)*512)*(-2*(MID(Sheet1!AX370,1,1)-0.5))-1)</f>
        <v>-128</v>
      </c>
      <c r="L369" s="15"/>
      <c r="M369" s="15">
        <f>((MID(Sheet1!AZ370,2,1)*1+MID(Sheet1!AZ370,3,1)*2+MID(Sheet1!AZ370,4,1)*4+MID(Sheet1!AZ370,5,1)*8+MID(Sheet1!AZ370,6,1)*16+MID(Sheet1!AZ370,7,1)*32+MID(Sheet1!AZ370,8,1)*64+MID(Sheet1!AZ370,9,1)*128+MID(Sheet1!AZ370,10,1)*256+MID(Sheet1!AZ370,11,1)*512+MID(Sheet1!AZ370,12,1)*1024)*(-2*(MID(Sheet1!AZ370,1,1)-0.5))-1)/100</f>
        <v>-20.48</v>
      </c>
      <c r="N369" s="15"/>
      <c r="O369" s="10"/>
    </row>
    <row r="370" spans="1:15" x14ac:dyDescent="0.45">
      <c r="A370" s="12">
        <f>BIN2DEC(Sheet1!AN371)</f>
        <v>78</v>
      </c>
      <c r="B370" s="12" t="str">
        <f>Sheet1!AO371</f>
        <v>0</v>
      </c>
      <c r="C370" s="12" t="str">
        <f>Sheet1!AP371</f>
        <v>1</v>
      </c>
      <c r="D370" s="12">
        <f>BIN2DEC(Sheet1!AQ371)</f>
        <v>65</v>
      </c>
      <c r="E370" s="12" t="str">
        <f>Sheet1!AR371</f>
        <v>0</v>
      </c>
      <c r="F370" s="12" t="str">
        <f>Sheet1!AS371</f>
        <v>1</v>
      </c>
      <c r="G370" s="12" t="str">
        <f>Sheet1!AT371</f>
        <v>1</v>
      </c>
      <c r="H370" s="16" t="str">
        <f>Sheet1!AU371</f>
        <v>0</v>
      </c>
      <c r="I370" s="15">
        <f>((MID(Sheet1!AV371,2,1)*1+MID(Sheet1!AV371,3,1)*2+MID(Sheet1!AV371,4,1)*4+MID(Sheet1!AV371,5,1)*8+MID(Sheet1!AV371,6,1)*16+MID(Sheet1!AV371,7,1)*32+MID(Sheet1!AV371,8,1)*64+MID(Sheet1!AV371,9,1)*128+MID(Sheet1!AV371,10,1)*256+MID(Sheet1!AV371,11,1)*512+MID(Sheet1!AV371,12,1)*1024)*(-2*(MID(Sheet1!AV371,1,1)-0.5))-1)/10</f>
        <v>-204.8</v>
      </c>
      <c r="J370" s="17"/>
      <c r="K370" s="15">
        <f>((MID(Sheet1!AX371,2,1)*1+MID(Sheet1!AX371,3,1)*2+MID(Sheet1!AX371,4,1)*4+MID(Sheet1!AX371,5,1)*8+MID(Sheet1!AX371,6,1)*16+MID(Sheet1!AX371,7,1)*32+MID(Sheet1!AX371,8,1)*64+MID(Sheet1!AX371,9,1)*128+MID(Sheet1!AX371,10,1)*256+MID(Sheet1!AX371,11,1)*512)*(-2*(MID(Sheet1!AX371,1,1)-0.5))-1)</f>
        <v>-128</v>
      </c>
      <c r="L370" s="15"/>
      <c r="M370" s="15">
        <f>((MID(Sheet1!AZ371,2,1)*1+MID(Sheet1!AZ371,3,1)*2+MID(Sheet1!AZ371,4,1)*4+MID(Sheet1!AZ371,5,1)*8+MID(Sheet1!AZ371,6,1)*16+MID(Sheet1!AZ371,7,1)*32+MID(Sheet1!AZ371,8,1)*64+MID(Sheet1!AZ371,9,1)*128+MID(Sheet1!AZ371,10,1)*256+MID(Sheet1!AZ371,11,1)*512+MID(Sheet1!AZ371,12,1)*1024)*(-2*(MID(Sheet1!AZ371,1,1)-0.5))-1)/100</f>
        <v>-20.48</v>
      </c>
      <c r="N370" s="15"/>
      <c r="O370" s="10"/>
    </row>
    <row r="371" spans="1:15" x14ac:dyDescent="0.45">
      <c r="A371" s="12">
        <f>BIN2DEC(Sheet1!AN372)</f>
        <v>240</v>
      </c>
      <c r="B371" s="12" t="str">
        <f>Sheet1!AO372</f>
        <v>0</v>
      </c>
      <c r="C371" s="12" t="str">
        <f>Sheet1!AP372</f>
        <v>1</v>
      </c>
      <c r="D371" s="12">
        <f>BIN2DEC(Sheet1!AQ372)</f>
        <v>66</v>
      </c>
      <c r="E371" s="12" t="str">
        <f>Sheet1!AR372</f>
        <v>0</v>
      </c>
      <c r="F371" s="12" t="str">
        <f>Sheet1!AS372</f>
        <v>1</v>
      </c>
      <c r="G371" s="12" t="str">
        <f>Sheet1!AT372</f>
        <v>1</v>
      </c>
      <c r="H371" s="16" t="str">
        <f>Sheet1!AU372</f>
        <v>0</v>
      </c>
      <c r="I371" s="15">
        <f>((MID(Sheet1!AV372,2,1)*1+MID(Sheet1!AV372,3,1)*2+MID(Sheet1!AV372,4,1)*4+MID(Sheet1!AV372,5,1)*8+MID(Sheet1!AV372,6,1)*16+MID(Sheet1!AV372,7,1)*32+MID(Sheet1!AV372,8,1)*64+MID(Sheet1!AV372,9,1)*128+MID(Sheet1!AV372,10,1)*256+MID(Sheet1!AV372,11,1)*512+MID(Sheet1!AV372,12,1)*1024)*(-2*(MID(Sheet1!AV372,1,1)-0.5))-1)/10</f>
        <v>-204.8</v>
      </c>
      <c r="J371" s="17"/>
      <c r="K371" s="15">
        <f>((MID(Sheet1!AX372,2,1)*1+MID(Sheet1!AX372,3,1)*2+MID(Sheet1!AX372,4,1)*4+MID(Sheet1!AX372,5,1)*8+MID(Sheet1!AX372,6,1)*16+MID(Sheet1!AX372,7,1)*32+MID(Sheet1!AX372,8,1)*64+MID(Sheet1!AX372,9,1)*128+MID(Sheet1!AX372,10,1)*256+MID(Sheet1!AX372,11,1)*512)*(-2*(MID(Sheet1!AX372,1,1)-0.5))-1)</f>
        <v>-128</v>
      </c>
      <c r="L371" s="15"/>
      <c r="M371" s="15">
        <f>((MID(Sheet1!AZ372,2,1)*1+MID(Sheet1!AZ372,3,1)*2+MID(Sheet1!AZ372,4,1)*4+MID(Sheet1!AZ372,5,1)*8+MID(Sheet1!AZ372,6,1)*16+MID(Sheet1!AZ372,7,1)*32+MID(Sheet1!AZ372,8,1)*64+MID(Sheet1!AZ372,9,1)*128+MID(Sheet1!AZ372,10,1)*256+MID(Sheet1!AZ372,11,1)*512+MID(Sheet1!AZ372,12,1)*1024)*(-2*(MID(Sheet1!AZ372,1,1)-0.5))-1)/100</f>
        <v>-20.48</v>
      </c>
      <c r="N371" s="15"/>
      <c r="O371" s="10"/>
    </row>
    <row r="372" spans="1:15" x14ac:dyDescent="0.45">
      <c r="A372" s="12">
        <f>BIN2DEC(Sheet1!AN373)</f>
        <v>154</v>
      </c>
      <c r="B372" s="12" t="str">
        <f>Sheet1!AO373</f>
        <v>0</v>
      </c>
      <c r="C372" s="12" t="str">
        <f>Sheet1!AP373</f>
        <v>1</v>
      </c>
      <c r="D372" s="12">
        <f>BIN2DEC(Sheet1!AQ373)</f>
        <v>67</v>
      </c>
      <c r="E372" s="12" t="str">
        <f>Sheet1!AR373</f>
        <v>0</v>
      </c>
      <c r="F372" s="12" t="str">
        <f>Sheet1!AS373</f>
        <v>1</v>
      </c>
      <c r="G372" s="12" t="str">
        <f>Sheet1!AT373</f>
        <v>1</v>
      </c>
      <c r="H372" s="16" t="str">
        <f>Sheet1!AU373</f>
        <v>0</v>
      </c>
      <c r="I372" s="15">
        <f>((MID(Sheet1!AV373,2,1)*1+MID(Sheet1!AV373,3,1)*2+MID(Sheet1!AV373,4,1)*4+MID(Sheet1!AV373,5,1)*8+MID(Sheet1!AV373,6,1)*16+MID(Sheet1!AV373,7,1)*32+MID(Sheet1!AV373,8,1)*64+MID(Sheet1!AV373,9,1)*128+MID(Sheet1!AV373,10,1)*256+MID(Sheet1!AV373,11,1)*512+MID(Sheet1!AV373,12,1)*1024)*(-2*(MID(Sheet1!AV373,1,1)-0.5))-1)/10</f>
        <v>-204.8</v>
      </c>
      <c r="J372" s="17"/>
      <c r="K372" s="15">
        <f>((MID(Sheet1!AX373,2,1)*1+MID(Sheet1!AX373,3,1)*2+MID(Sheet1!AX373,4,1)*4+MID(Sheet1!AX373,5,1)*8+MID(Sheet1!AX373,6,1)*16+MID(Sheet1!AX373,7,1)*32+MID(Sheet1!AX373,8,1)*64+MID(Sheet1!AX373,9,1)*128+MID(Sheet1!AX373,10,1)*256+MID(Sheet1!AX373,11,1)*512)*(-2*(MID(Sheet1!AX373,1,1)-0.5))-1)</f>
        <v>-128</v>
      </c>
      <c r="L372" s="15"/>
      <c r="M372" s="15">
        <f>((MID(Sheet1!AZ373,2,1)*1+MID(Sheet1!AZ373,3,1)*2+MID(Sheet1!AZ373,4,1)*4+MID(Sheet1!AZ373,5,1)*8+MID(Sheet1!AZ373,6,1)*16+MID(Sheet1!AZ373,7,1)*32+MID(Sheet1!AZ373,8,1)*64+MID(Sheet1!AZ373,9,1)*128+MID(Sheet1!AZ373,10,1)*256+MID(Sheet1!AZ373,11,1)*512+MID(Sheet1!AZ373,12,1)*1024)*(-2*(MID(Sheet1!AZ373,1,1)-0.5))-1)/100</f>
        <v>-20.48</v>
      </c>
      <c r="N372" s="15"/>
      <c r="O372" s="10"/>
    </row>
    <row r="373" spans="1:15" x14ac:dyDescent="0.45">
      <c r="A373" s="12">
        <f>BIN2DEC(Sheet1!AN374)</f>
        <v>145</v>
      </c>
      <c r="B373" s="12" t="str">
        <f>Sheet1!AO374</f>
        <v>0</v>
      </c>
      <c r="C373" s="12" t="str">
        <f>Sheet1!AP374</f>
        <v>1</v>
      </c>
      <c r="D373" s="12">
        <f>BIN2DEC(Sheet1!AQ374)</f>
        <v>68</v>
      </c>
      <c r="E373" s="12" t="str">
        <f>Sheet1!AR374</f>
        <v>0</v>
      </c>
      <c r="F373" s="12" t="str">
        <f>Sheet1!AS374</f>
        <v>1</v>
      </c>
      <c r="G373" s="12" t="str">
        <f>Sheet1!AT374</f>
        <v>1</v>
      </c>
      <c r="H373" s="16" t="str">
        <f>Sheet1!AU374</f>
        <v>0</v>
      </c>
      <c r="I373" s="15">
        <f>((MID(Sheet1!AV374,2,1)*1+MID(Sheet1!AV374,3,1)*2+MID(Sheet1!AV374,4,1)*4+MID(Sheet1!AV374,5,1)*8+MID(Sheet1!AV374,6,1)*16+MID(Sheet1!AV374,7,1)*32+MID(Sheet1!AV374,8,1)*64+MID(Sheet1!AV374,9,1)*128+MID(Sheet1!AV374,10,1)*256+MID(Sheet1!AV374,11,1)*512+MID(Sheet1!AV374,12,1)*1024)*(-2*(MID(Sheet1!AV374,1,1)-0.5))-1)/10</f>
        <v>-204.8</v>
      </c>
      <c r="J373" s="17"/>
      <c r="K373" s="15">
        <f>((MID(Sheet1!AX374,2,1)*1+MID(Sheet1!AX374,3,1)*2+MID(Sheet1!AX374,4,1)*4+MID(Sheet1!AX374,5,1)*8+MID(Sheet1!AX374,6,1)*16+MID(Sheet1!AX374,7,1)*32+MID(Sheet1!AX374,8,1)*64+MID(Sheet1!AX374,9,1)*128+MID(Sheet1!AX374,10,1)*256+MID(Sheet1!AX374,11,1)*512)*(-2*(MID(Sheet1!AX374,1,1)-0.5))-1)</f>
        <v>-128</v>
      </c>
      <c r="L373" s="15"/>
      <c r="M373" s="15">
        <f>((MID(Sheet1!AZ374,2,1)*1+MID(Sheet1!AZ374,3,1)*2+MID(Sheet1!AZ374,4,1)*4+MID(Sheet1!AZ374,5,1)*8+MID(Sheet1!AZ374,6,1)*16+MID(Sheet1!AZ374,7,1)*32+MID(Sheet1!AZ374,8,1)*64+MID(Sheet1!AZ374,9,1)*128+MID(Sheet1!AZ374,10,1)*256+MID(Sheet1!AZ374,11,1)*512+MID(Sheet1!AZ374,12,1)*1024)*(-2*(MID(Sheet1!AZ374,1,1)-0.5))-1)/100</f>
        <v>-20.48</v>
      </c>
      <c r="N373" s="15"/>
      <c r="O373" s="10"/>
    </row>
    <row r="374" spans="1:15" x14ac:dyDescent="0.45">
      <c r="A374" s="12">
        <f>BIN2DEC(Sheet1!AN375)</f>
        <v>251</v>
      </c>
      <c r="B374" s="12" t="str">
        <f>Sheet1!AO375</f>
        <v>0</v>
      </c>
      <c r="C374" s="12" t="str">
        <f>Sheet1!AP375</f>
        <v>1</v>
      </c>
      <c r="D374" s="12">
        <f>BIN2DEC(Sheet1!AQ375)</f>
        <v>69</v>
      </c>
      <c r="E374" s="12" t="str">
        <f>Sheet1!AR375</f>
        <v>0</v>
      </c>
      <c r="F374" s="12" t="str">
        <f>Sheet1!AS375</f>
        <v>1</v>
      </c>
      <c r="G374" s="12" t="str">
        <f>Sheet1!AT375</f>
        <v>1</v>
      </c>
      <c r="H374" s="16" t="str">
        <f>Sheet1!AU375</f>
        <v>0</v>
      </c>
      <c r="I374" s="15">
        <f>((MID(Sheet1!AV375,2,1)*1+MID(Sheet1!AV375,3,1)*2+MID(Sheet1!AV375,4,1)*4+MID(Sheet1!AV375,5,1)*8+MID(Sheet1!AV375,6,1)*16+MID(Sheet1!AV375,7,1)*32+MID(Sheet1!AV375,8,1)*64+MID(Sheet1!AV375,9,1)*128+MID(Sheet1!AV375,10,1)*256+MID(Sheet1!AV375,11,1)*512+MID(Sheet1!AV375,12,1)*1024)*(-2*(MID(Sheet1!AV375,1,1)-0.5))-1)/10</f>
        <v>-204.8</v>
      </c>
      <c r="J374" s="17"/>
      <c r="K374" s="15">
        <f>((MID(Sheet1!AX375,2,1)*1+MID(Sheet1!AX375,3,1)*2+MID(Sheet1!AX375,4,1)*4+MID(Sheet1!AX375,5,1)*8+MID(Sheet1!AX375,6,1)*16+MID(Sheet1!AX375,7,1)*32+MID(Sheet1!AX375,8,1)*64+MID(Sheet1!AX375,9,1)*128+MID(Sheet1!AX375,10,1)*256+MID(Sheet1!AX375,11,1)*512)*(-2*(MID(Sheet1!AX375,1,1)-0.5))-1)</f>
        <v>-128</v>
      </c>
      <c r="L374" s="15"/>
      <c r="M374" s="15">
        <f>((MID(Sheet1!AZ375,2,1)*1+MID(Sheet1!AZ375,3,1)*2+MID(Sheet1!AZ375,4,1)*4+MID(Sheet1!AZ375,5,1)*8+MID(Sheet1!AZ375,6,1)*16+MID(Sheet1!AZ375,7,1)*32+MID(Sheet1!AZ375,8,1)*64+MID(Sheet1!AZ375,9,1)*128+MID(Sheet1!AZ375,10,1)*256+MID(Sheet1!AZ375,11,1)*512+MID(Sheet1!AZ375,12,1)*1024)*(-2*(MID(Sheet1!AZ375,1,1)-0.5))-1)/100</f>
        <v>-20.48</v>
      </c>
      <c r="N374" s="15"/>
      <c r="O374" s="10"/>
    </row>
    <row r="375" spans="1:15" x14ac:dyDescent="0.45">
      <c r="A375" s="12">
        <f>BIN2DEC(Sheet1!AN376)</f>
        <v>69</v>
      </c>
      <c r="B375" s="12" t="str">
        <f>Sheet1!AO376</f>
        <v>0</v>
      </c>
      <c r="C375" s="12" t="str">
        <f>Sheet1!AP376</f>
        <v>1</v>
      </c>
      <c r="D375" s="12">
        <f>BIN2DEC(Sheet1!AQ376)</f>
        <v>70</v>
      </c>
      <c r="E375" s="12" t="str">
        <f>Sheet1!AR376</f>
        <v>0</v>
      </c>
      <c r="F375" s="12" t="str">
        <f>Sheet1!AS376</f>
        <v>1</v>
      </c>
      <c r="G375" s="12" t="str">
        <f>Sheet1!AT376</f>
        <v>1</v>
      </c>
      <c r="H375" s="16" t="str">
        <f>Sheet1!AU376</f>
        <v>0</v>
      </c>
      <c r="I375" s="15">
        <f>((MID(Sheet1!AV376,2,1)*1+MID(Sheet1!AV376,3,1)*2+MID(Sheet1!AV376,4,1)*4+MID(Sheet1!AV376,5,1)*8+MID(Sheet1!AV376,6,1)*16+MID(Sheet1!AV376,7,1)*32+MID(Sheet1!AV376,8,1)*64+MID(Sheet1!AV376,9,1)*128+MID(Sheet1!AV376,10,1)*256+MID(Sheet1!AV376,11,1)*512+MID(Sheet1!AV376,12,1)*1024)*(-2*(MID(Sheet1!AV376,1,1)-0.5))-1)/10</f>
        <v>-204.8</v>
      </c>
      <c r="J375" s="17"/>
      <c r="K375" s="15">
        <f>((MID(Sheet1!AX376,2,1)*1+MID(Sheet1!AX376,3,1)*2+MID(Sheet1!AX376,4,1)*4+MID(Sheet1!AX376,5,1)*8+MID(Sheet1!AX376,6,1)*16+MID(Sheet1!AX376,7,1)*32+MID(Sheet1!AX376,8,1)*64+MID(Sheet1!AX376,9,1)*128+MID(Sheet1!AX376,10,1)*256+MID(Sheet1!AX376,11,1)*512)*(-2*(MID(Sheet1!AX376,1,1)-0.5))-1)</f>
        <v>-128</v>
      </c>
      <c r="L375" s="15"/>
      <c r="M375" s="15">
        <f>((MID(Sheet1!AZ376,2,1)*1+MID(Sheet1!AZ376,3,1)*2+MID(Sheet1!AZ376,4,1)*4+MID(Sheet1!AZ376,5,1)*8+MID(Sheet1!AZ376,6,1)*16+MID(Sheet1!AZ376,7,1)*32+MID(Sheet1!AZ376,8,1)*64+MID(Sheet1!AZ376,9,1)*128+MID(Sheet1!AZ376,10,1)*256+MID(Sheet1!AZ376,11,1)*512+MID(Sheet1!AZ376,12,1)*1024)*(-2*(MID(Sheet1!AZ376,1,1)-0.5))-1)/100</f>
        <v>-20.48</v>
      </c>
      <c r="N375" s="15"/>
      <c r="O375" s="10"/>
    </row>
    <row r="376" spans="1:15" x14ac:dyDescent="0.45">
      <c r="A376" s="12">
        <f>BIN2DEC(Sheet1!AN377)</f>
        <v>47</v>
      </c>
      <c r="B376" s="12" t="str">
        <f>Sheet1!AO377</f>
        <v>0</v>
      </c>
      <c r="C376" s="12" t="str">
        <f>Sheet1!AP377</f>
        <v>1</v>
      </c>
      <c r="D376" s="12">
        <f>BIN2DEC(Sheet1!AQ377)</f>
        <v>71</v>
      </c>
      <c r="E376" s="12" t="str">
        <f>Sheet1!AR377</f>
        <v>0</v>
      </c>
      <c r="F376" s="12" t="str">
        <f>Sheet1!AS377</f>
        <v>1</v>
      </c>
      <c r="G376" s="12" t="str">
        <f>Sheet1!AT377</f>
        <v>1</v>
      </c>
      <c r="H376" s="16" t="str">
        <f>Sheet1!AU377</f>
        <v>0</v>
      </c>
      <c r="I376" s="15">
        <f>((MID(Sheet1!AV377,2,1)*1+MID(Sheet1!AV377,3,1)*2+MID(Sheet1!AV377,4,1)*4+MID(Sheet1!AV377,5,1)*8+MID(Sheet1!AV377,6,1)*16+MID(Sheet1!AV377,7,1)*32+MID(Sheet1!AV377,8,1)*64+MID(Sheet1!AV377,9,1)*128+MID(Sheet1!AV377,10,1)*256+MID(Sheet1!AV377,11,1)*512+MID(Sheet1!AV377,12,1)*1024)*(-2*(MID(Sheet1!AV377,1,1)-0.5))-1)/10</f>
        <v>-204.8</v>
      </c>
      <c r="J376" s="17"/>
      <c r="K376" s="15">
        <f>((MID(Sheet1!AX377,2,1)*1+MID(Sheet1!AX377,3,1)*2+MID(Sheet1!AX377,4,1)*4+MID(Sheet1!AX377,5,1)*8+MID(Sheet1!AX377,6,1)*16+MID(Sheet1!AX377,7,1)*32+MID(Sheet1!AX377,8,1)*64+MID(Sheet1!AX377,9,1)*128+MID(Sheet1!AX377,10,1)*256+MID(Sheet1!AX377,11,1)*512)*(-2*(MID(Sheet1!AX377,1,1)-0.5))-1)</f>
        <v>-128</v>
      </c>
      <c r="L376" s="15"/>
      <c r="M376" s="15">
        <f>((MID(Sheet1!AZ377,2,1)*1+MID(Sheet1!AZ377,3,1)*2+MID(Sheet1!AZ377,4,1)*4+MID(Sheet1!AZ377,5,1)*8+MID(Sheet1!AZ377,6,1)*16+MID(Sheet1!AZ377,7,1)*32+MID(Sheet1!AZ377,8,1)*64+MID(Sheet1!AZ377,9,1)*128+MID(Sheet1!AZ377,10,1)*256+MID(Sheet1!AZ377,11,1)*512+MID(Sheet1!AZ377,12,1)*1024)*(-2*(MID(Sheet1!AZ377,1,1)-0.5))-1)/100</f>
        <v>-20.48</v>
      </c>
      <c r="N376" s="15"/>
      <c r="O376" s="10"/>
    </row>
    <row r="377" spans="1:15" x14ac:dyDescent="0.45">
      <c r="A377" s="12">
        <f>BIN2DEC(Sheet1!AN378)</f>
        <v>83</v>
      </c>
      <c r="B377" s="12" t="str">
        <f>Sheet1!AO378</f>
        <v>0</v>
      </c>
      <c r="C377" s="12" t="str">
        <f>Sheet1!AP378</f>
        <v>1</v>
      </c>
      <c r="D377" s="12">
        <f>BIN2DEC(Sheet1!AQ378)</f>
        <v>72</v>
      </c>
      <c r="E377" s="12" t="str">
        <f>Sheet1!AR378</f>
        <v>0</v>
      </c>
      <c r="F377" s="12" t="str">
        <f>Sheet1!AS378</f>
        <v>1</v>
      </c>
      <c r="G377" s="12" t="str">
        <f>Sheet1!AT378</f>
        <v>1</v>
      </c>
      <c r="H377" s="16" t="str">
        <f>Sheet1!AU378</f>
        <v>0</v>
      </c>
      <c r="I377" s="15">
        <f>((MID(Sheet1!AV378,2,1)*1+MID(Sheet1!AV378,3,1)*2+MID(Sheet1!AV378,4,1)*4+MID(Sheet1!AV378,5,1)*8+MID(Sheet1!AV378,6,1)*16+MID(Sheet1!AV378,7,1)*32+MID(Sheet1!AV378,8,1)*64+MID(Sheet1!AV378,9,1)*128+MID(Sheet1!AV378,10,1)*256+MID(Sheet1!AV378,11,1)*512+MID(Sheet1!AV378,12,1)*1024)*(-2*(MID(Sheet1!AV378,1,1)-0.5))-1)/10</f>
        <v>-204.8</v>
      </c>
      <c r="J377" s="17"/>
      <c r="K377" s="15">
        <f>((MID(Sheet1!AX378,2,1)*1+MID(Sheet1!AX378,3,1)*2+MID(Sheet1!AX378,4,1)*4+MID(Sheet1!AX378,5,1)*8+MID(Sheet1!AX378,6,1)*16+MID(Sheet1!AX378,7,1)*32+MID(Sheet1!AX378,8,1)*64+MID(Sheet1!AX378,9,1)*128+MID(Sheet1!AX378,10,1)*256+MID(Sheet1!AX378,11,1)*512)*(-2*(MID(Sheet1!AX378,1,1)-0.5))-1)</f>
        <v>-128</v>
      </c>
      <c r="L377" s="15"/>
      <c r="M377" s="15">
        <f>((MID(Sheet1!AZ378,2,1)*1+MID(Sheet1!AZ378,3,1)*2+MID(Sheet1!AZ378,4,1)*4+MID(Sheet1!AZ378,5,1)*8+MID(Sheet1!AZ378,6,1)*16+MID(Sheet1!AZ378,7,1)*32+MID(Sheet1!AZ378,8,1)*64+MID(Sheet1!AZ378,9,1)*128+MID(Sheet1!AZ378,10,1)*256+MID(Sheet1!AZ378,11,1)*512+MID(Sheet1!AZ378,12,1)*1024)*(-2*(MID(Sheet1!AZ378,1,1)-0.5))-1)/100</f>
        <v>-20.48</v>
      </c>
      <c r="N377" s="15"/>
      <c r="O377" s="10"/>
    </row>
    <row r="378" spans="1:15" x14ac:dyDescent="0.45">
      <c r="A378" s="12">
        <f>BIN2DEC(Sheet1!AN379)</f>
        <v>57</v>
      </c>
      <c r="B378" s="12" t="str">
        <f>Sheet1!AO379</f>
        <v>0</v>
      </c>
      <c r="C378" s="12" t="str">
        <f>Sheet1!AP379</f>
        <v>1</v>
      </c>
      <c r="D378" s="12">
        <f>BIN2DEC(Sheet1!AQ379)</f>
        <v>73</v>
      </c>
      <c r="E378" s="12" t="str">
        <f>Sheet1!AR379</f>
        <v>0</v>
      </c>
      <c r="F378" s="12" t="str">
        <f>Sheet1!AS379</f>
        <v>1</v>
      </c>
      <c r="G378" s="12" t="str">
        <f>Sheet1!AT379</f>
        <v>1</v>
      </c>
      <c r="H378" s="16" t="str">
        <f>Sheet1!AU379</f>
        <v>0</v>
      </c>
      <c r="I378" s="15">
        <f>((MID(Sheet1!AV379,2,1)*1+MID(Sheet1!AV379,3,1)*2+MID(Sheet1!AV379,4,1)*4+MID(Sheet1!AV379,5,1)*8+MID(Sheet1!AV379,6,1)*16+MID(Sheet1!AV379,7,1)*32+MID(Sheet1!AV379,8,1)*64+MID(Sheet1!AV379,9,1)*128+MID(Sheet1!AV379,10,1)*256+MID(Sheet1!AV379,11,1)*512+MID(Sheet1!AV379,12,1)*1024)*(-2*(MID(Sheet1!AV379,1,1)-0.5))-1)/10</f>
        <v>-204.8</v>
      </c>
      <c r="J378" s="17"/>
      <c r="K378" s="15">
        <f>((MID(Sheet1!AX379,2,1)*1+MID(Sheet1!AX379,3,1)*2+MID(Sheet1!AX379,4,1)*4+MID(Sheet1!AX379,5,1)*8+MID(Sheet1!AX379,6,1)*16+MID(Sheet1!AX379,7,1)*32+MID(Sheet1!AX379,8,1)*64+MID(Sheet1!AX379,9,1)*128+MID(Sheet1!AX379,10,1)*256+MID(Sheet1!AX379,11,1)*512)*(-2*(MID(Sheet1!AX379,1,1)-0.5))-1)</f>
        <v>-128</v>
      </c>
      <c r="L378" s="15"/>
      <c r="M378" s="15">
        <f>((MID(Sheet1!AZ379,2,1)*1+MID(Sheet1!AZ379,3,1)*2+MID(Sheet1!AZ379,4,1)*4+MID(Sheet1!AZ379,5,1)*8+MID(Sheet1!AZ379,6,1)*16+MID(Sheet1!AZ379,7,1)*32+MID(Sheet1!AZ379,8,1)*64+MID(Sheet1!AZ379,9,1)*128+MID(Sheet1!AZ379,10,1)*256+MID(Sheet1!AZ379,11,1)*512+MID(Sheet1!AZ379,12,1)*1024)*(-2*(MID(Sheet1!AZ379,1,1)-0.5))-1)/100</f>
        <v>-20.48</v>
      </c>
      <c r="N378" s="15"/>
      <c r="O378" s="10"/>
    </row>
    <row r="379" spans="1:15" x14ac:dyDescent="0.45">
      <c r="A379" s="12">
        <f>BIN2DEC(Sheet1!AN380)</f>
        <v>135</v>
      </c>
      <c r="B379" s="12" t="str">
        <f>Sheet1!AO380</f>
        <v>0</v>
      </c>
      <c r="C379" s="12" t="str">
        <f>Sheet1!AP380</f>
        <v>1</v>
      </c>
      <c r="D379" s="12">
        <f>BIN2DEC(Sheet1!AQ380)</f>
        <v>74</v>
      </c>
      <c r="E379" s="12" t="str">
        <f>Sheet1!AR380</f>
        <v>0</v>
      </c>
      <c r="F379" s="12" t="str">
        <f>Sheet1!AS380</f>
        <v>1</v>
      </c>
      <c r="G379" s="12" t="str">
        <f>Sheet1!AT380</f>
        <v>1</v>
      </c>
      <c r="H379" s="16" t="str">
        <f>Sheet1!AU380</f>
        <v>0</v>
      </c>
      <c r="I379" s="15">
        <f>((MID(Sheet1!AV380,2,1)*1+MID(Sheet1!AV380,3,1)*2+MID(Sheet1!AV380,4,1)*4+MID(Sheet1!AV380,5,1)*8+MID(Sheet1!AV380,6,1)*16+MID(Sheet1!AV380,7,1)*32+MID(Sheet1!AV380,8,1)*64+MID(Sheet1!AV380,9,1)*128+MID(Sheet1!AV380,10,1)*256+MID(Sheet1!AV380,11,1)*512+MID(Sheet1!AV380,12,1)*1024)*(-2*(MID(Sheet1!AV380,1,1)-0.5))-1)/10</f>
        <v>-204.8</v>
      </c>
      <c r="J379" s="17"/>
      <c r="K379" s="15">
        <f>((MID(Sheet1!AX380,2,1)*1+MID(Sheet1!AX380,3,1)*2+MID(Sheet1!AX380,4,1)*4+MID(Sheet1!AX380,5,1)*8+MID(Sheet1!AX380,6,1)*16+MID(Sheet1!AX380,7,1)*32+MID(Sheet1!AX380,8,1)*64+MID(Sheet1!AX380,9,1)*128+MID(Sheet1!AX380,10,1)*256+MID(Sheet1!AX380,11,1)*512)*(-2*(MID(Sheet1!AX380,1,1)-0.5))-1)</f>
        <v>-128</v>
      </c>
      <c r="L379" s="15"/>
      <c r="M379" s="15">
        <f>((MID(Sheet1!AZ380,2,1)*1+MID(Sheet1!AZ380,3,1)*2+MID(Sheet1!AZ380,4,1)*4+MID(Sheet1!AZ380,5,1)*8+MID(Sheet1!AZ380,6,1)*16+MID(Sheet1!AZ380,7,1)*32+MID(Sheet1!AZ380,8,1)*64+MID(Sheet1!AZ380,9,1)*128+MID(Sheet1!AZ380,10,1)*256+MID(Sheet1!AZ380,11,1)*512+MID(Sheet1!AZ380,12,1)*1024)*(-2*(MID(Sheet1!AZ380,1,1)-0.5))-1)/100</f>
        <v>-20.48</v>
      </c>
      <c r="N379" s="15"/>
      <c r="O379" s="10"/>
    </row>
    <row r="380" spans="1:15" x14ac:dyDescent="0.45">
      <c r="A380" s="12">
        <f>BIN2DEC(Sheet1!AN381)</f>
        <v>237</v>
      </c>
      <c r="B380" s="12" t="str">
        <f>Sheet1!AO381</f>
        <v>0</v>
      </c>
      <c r="C380" s="12" t="str">
        <f>Sheet1!AP381</f>
        <v>1</v>
      </c>
      <c r="D380" s="12">
        <f>BIN2DEC(Sheet1!AQ381)</f>
        <v>75</v>
      </c>
      <c r="E380" s="12" t="str">
        <f>Sheet1!AR381</f>
        <v>0</v>
      </c>
      <c r="F380" s="12" t="str">
        <f>Sheet1!AS381</f>
        <v>1</v>
      </c>
      <c r="G380" s="12" t="str">
        <f>Sheet1!AT381</f>
        <v>1</v>
      </c>
      <c r="H380" s="16" t="str">
        <f>Sheet1!AU381</f>
        <v>0</v>
      </c>
      <c r="I380" s="15">
        <f>((MID(Sheet1!AV381,2,1)*1+MID(Sheet1!AV381,3,1)*2+MID(Sheet1!AV381,4,1)*4+MID(Sheet1!AV381,5,1)*8+MID(Sheet1!AV381,6,1)*16+MID(Sheet1!AV381,7,1)*32+MID(Sheet1!AV381,8,1)*64+MID(Sheet1!AV381,9,1)*128+MID(Sheet1!AV381,10,1)*256+MID(Sheet1!AV381,11,1)*512+MID(Sheet1!AV381,12,1)*1024)*(-2*(MID(Sheet1!AV381,1,1)-0.5))-1)/10</f>
        <v>-204.8</v>
      </c>
      <c r="J380" s="17"/>
      <c r="K380" s="15">
        <f>((MID(Sheet1!AX381,2,1)*1+MID(Sheet1!AX381,3,1)*2+MID(Sheet1!AX381,4,1)*4+MID(Sheet1!AX381,5,1)*8+MID(Sheet1!AX381,6,1)*16+MID(Sheet1!AX381,7,1)*32+MID(Sheet1!AX381,8,1)*64+MID(Sheet1!AX381,9,1)*128+MID(Sheet1!AX381,10,1)*256+MID(Sheet1!AX381,11,1)*512)*(-2*(MID(Sheet1!AX381,1,1)-0.5))-1)</f>
        <v>-128</v>
      </c>
      <c r="L380" s="15"/>
      <c r="M380" s="15">
        <f>((MID(Sheet1!AZ381,2,1)*1+MID(Sheet1!AZ381,3,1)*2+MID(Sheet1!AZ381,4,1)*4+MID(Sheet1!AZ381,5,1)*8+MID(Sheet1!AZ381,6,1)*16+MID(Sheet1!AZ381,7,1)*32+MID(Sheet1!AZ381,8,1)*64+MID(Sheet1!AZ381,9,1)*128+MID(Sheet1!AZ381,10,1)*256+MID(Sheet1!AZ381,11,1)*512+MID(Sheet1!AZ381,12,1)*1024)*(-2*(MID(Sheet1!AZ381,1,1)-0.5))-1)/100</f>
        <v>-20.48</v>
      </c>
      <c r="N380" s="15"/>
      <c r="O380" s="10"/>
    </row>
    <row r="381" spans="1:15" x14ac:dyDescent="0.45">
      <c r="A381" s="12">
        <f>BIN2DEC(Sheet1!AN382)</f>
        <v>230</v>
      </c>
      <c r="B381" s="12" t="str">
        <f>Sheet1!AO382</f>
        <v>0</v>
      </c>
      <c r="C381" s="12" t="str">
        <f>Sheet1!AP382</f>
        <v>1</v>
      </c>
      <c r="D381" s="12">
        <f>BIN2DEC(Sheet1!AQ382)</f>
        <v>76</v>
      </c>
      <c r="E381" s="12" t="str">
        <f>Sheet1!AR382</f>
        <v>0</v>
      </c>
      <c r="F381" s="12" t="str">
        <f>Sheet1!AS382</f>
        <v>1</v>
      </c>
      <c r="G381" s="12" t="str">
        <f>Sheet1!AT382</f>
        <v>1</v>
      </c>
      <c r="H381" s="16" t="str">
        <f>Sheet1!AU382</f>
        <v>0</v>
      </c>
      <c r="I381" s="15">
        <f>((MID(Sheet1!AV382,2,1)*1+MID(Sheet1!AV382,3,1)*2+MID(Sheet1!AV382,4,1)*4+MID(Sheet1!AV382,5,1)*8+MID(Sheet1!AV382,6,1)*16+MID(Sheet1!AV382,7,1)*32+MID(Sheet1!AV382,8,1)*64+MID(Sheet1!AV382,9,1)*128+MID(Sheet1!AV382,10,1)*256+MID(Sheet1!AV382,11,1)*512+MID(Sheet1!AV382,12,1)*1024)*(-2*(MID(Sheet1!AV382,1,1)-0.5))-1)/10</f>
        <v>-204.8</v>
      </c>
      <c r="J381" s="17"/>
      <c r="K381" s="15">
        <f>((MID(Sheet1!AX382,2,1)*1+MID(Sheet1!AX382,3,1)*2+MID(Sheet1!AX382,4,1)*4+MID(Sheet1!AX382,5,1)*8+MID(Sheet1!AX382,6,1)*16+MID(Sheet1!AX382,7,1)*32+MID(Sheet1!AX382,8,1)*64+MID(Sheet1!AX382,9,1)*128+MID(Sheet1!AX382,10,1)*256+MID(Sheet1!AX382,11,1)*512)*(-2*(MID(Sheet1!AX382,1,1)-0.5))-1)</f>
        <v>-128</v>
      </c>
      <c r="L381" s="15"/>
      <c r="M381" s="15">
        <f>((MID(Sheet1!AZ382,2,1)*1+MID(Sheet1!AZ382,3,1)*2+MID(Sheet1!AZ382,4,1)*4+MID(Sheet1!AZ382,5,1)*8+MID(Sheet1!AZ382,6,1)*16+MID(Sheet1!AZ382,7,1)*32+MID(Sheet1!AZ382,8,1)*64+MID(Sheet1!AZ382,9,1)*128+MID(Sheet1!AZ382,10,1)*256+MID(Sheet1!AZ382,11,1)*512+MID(Sheet1!AZ382,12,1)*1024)*(-2*(MID(Sheet1!AZ382,1,1)-0.5))-1)/100</f>
        <v>-20.48</v>
      </c>
      <c r="N381" s="15"/>
      <c r="O381" s="10"/>
    </row>
    <row r="382" spans="1:15" x14ac:dyDescent="0.45">
      <c r="A382" s="12">
        <f>BIN2DEC(Sheet1!AN383)</f>
        <v>140</v>
      </c>
      <c r="B382" s="12" t="str">
        <f>Sheet1!AO383</f>
        <v>0</v>
      </c>
      <c r="C382" s="12" t="str">
        <f>Sheet1!AP383</f>
        <v>1</v>
      </c>
      <c r="D382" s="12">
        <f>BIN2DEC(Sheet1!AQ383)</f>
        <v>77</v>
      </c>
      <c r="E382" s="12" t="str">
        <f>Sheet1!AR383</f>
        <v>0</v>
      </c>
      <c r="F382" s="12" t="str">
        <f>Sheet1!AS383</f>
        <v>1</v>
      </c>
      <c r="G382" s="12" t="str">
        <f>Sheet1!AT383</f>
        <v>1</v>
      </c>
      <c r="H382" s="16" t="str">
        <f>Sheet1!AU383</f>
        <v>0</v>
      </c>
      <c r="I382" s="15">
        <f>((MID(Sheet1!AV383,2,1)*1+MID(Sheet1!AV383,3,1)*2+MID(Sheet1!AV383,4,1)*4+MID(Sheet1!AV383,5,1)*8+MID(Sheet1!AV383,6,1)*16+MID(Sheet1!AV383,7,1)*32+MID(Sheet1!AV383,8,1)*64+MID(Sheet1!AV383,9,1)*128+MID(Sheet1!AV383,10,1)*256+MID(Sheet1!AV383,11,1)*512+MID(Sheet1!AV383,12,1)*1024)*(-2*(MID(Sheet1!AV383,1,1)-0.5))-1)/10</f>
        <v>-204.8</v>
      </c>
      <c r="J382" s="17"/>
      <c r="K382" s="15">
        <f>((MID(Sheet1!AX383,2,1)*1+MID(Sheet1!AX383,3,1)*2+MID(Sheet1!AX383,4,1)*4+MID(Sheet1!AX383,5,1)*8+MID(Sheet1!AX383,6,1)*16+MID(Sheet1!AX383,7,1)*32+MID(Sheet1!AX383,8,1)*64+MID(Sheet1!AX383,9,1)*128+MID(Sheet1!AX383,10,1)*256+MID(Sheet1!AX383,11,1)*512)*(-2*(MID(Sheet1!AX383,1,1)-0.5))-1)</f>
        <v>-128</v>
      </c>
      <c r="L382" s="15"/>
      <c r="M382" s="15">
        <f>((MID(Sheet1!AZ383,2,1)*1+MID(Sheet1!AZ383,3,1)*2+MID(Sheet1!AZ383,4,1)*4+MID(Sheet1!AZ383,5,1)*8+MID(Sheet1!AZ383,6,1)*16+MID(Sheet1!AZ383,7,1)*32+MID(Sheet1!AZ383,8,1)*64+MID(Sheet1!AZ383,9,1)*128+MID(Sheet1!AZ383,10,1)*256+MID(Sheet1!AZ383,11,1)*512+MID(Sheet1!AZ383,12,1)*1024)*(-2*(MID(Sheet1!AZ383,1,1)-0.5))-1)/100</f>
        <v>-20.48</v>
      </c>
      <c r="N382" s="15"/>
      <c r="O382" s="10"/>
    </row>
    <row r="383" spans="1:15" x14ac:dyDescent="0.45">
      <c r="A383" s="12">
        <f>BIN2DEC(Sheet1!AN384)</f>
        <v>50</v>
      </c>
      <c r="B383" s="12" t="str">
        <f>Sheet1!AO384</f>
        <v>0</v>
      </c>
      <c r="C383" s="12" t="str">
        <f>Sheet1!AP384</f>
        <v>1</v>
      </c>
      <c r="D383" s="12">
        <f>BIN2DEC(Sheet1!AQ384)</f>
        <v>78</v>
      </c>
      <c r="E383" s="12" t="str">
        <f>Sheet1!AR384</f>
        <v>0</v>
      </c>
      <c r="F383" s="12" t="str">
        <f>Sheet1!AS384</f>
        <v>1</v>
      </c>
      <c r="G383" s="12" t="str">
        <f>Sheet1!AT384</f>
        <v>1</v>
      </c>
      <c r="H383" s="16" t="str">
        <f>Sheet1!AU384</f>
        <v>0</v>
      </c>
      <c r="I383" s="15">
        <f>((MID(Sheet1!AV384,2,1)*1+MID(Sheet1!AV384,3,1)*2+MID(Sheet1!AV384,4,1)*4+MID(Sheet1!AV384,5,1)*8+MID(Sheet1!AV384,6,1)*16+MID(Sheet1!AV384,7,1)*32+MID(Sheet1!AV384,8,1)*64+MID(Sheet1!AV384,9,1)*128+MID(Sheet1!AV384,10,1)*256+MID(Sheet1!AV384,11,1)*512+MID(Sheet1!AV384,12,1)*1024)*(-2*(MID(Sheet1!AV384,1,1)-0.5))-1)/10</f>
        <v>-204.8</v>
      </c>
      <c r="J383" s="17"/>
      <c r="K383" s="15">
        <f>((MID(Sheet1!AX384,2,1)*1+MID(Sheet1!AX384,3,1)*2+MID(Sheet1!AX384,4,1)*4+MID(Sheet1!AX384,5,1)*8+MID(Sheet1!AX384,6,1)*16+MID(Sheet1!AX384,7,1)*32+MID(Sheet1!AX384,8,1)*64+MID(Sheet1!AX384,9,1)*128+MID(Sheet1!AX384,10,1)*256+MID(Sheet1!AX384,11,1)*512)*(-2*(MID(Sheet1!AX384,1,1)-0.5))-1)</f>
        <v>-128</v>
      </c>
      <c r="L383" s="15"/>
      <c r="M383" s="15">
        <f>((MID(Sheet1!AZ384,2,1)*1+MID(Sheet1!AZ384,3,1)*2+MID(Sheet1!AZ384,4,1)*4+MID(Sheet1!AZ384,5,1)*8+MID(Sheet1!AZ384,6,1)*16+MID(Sheet1!AZ384,7,1)*32+MID(Sheet1!AZ384,8,1)*64+MID(Sheet1!AZ384,9,1)*128+MID(Sheet1!AZ384,10,1)*256+MID(Sheet1!AZ384,11,1)*512+MID(Sheet1!AZ384,12,1)*1024)*(-2*(MID(Sheet1!AZ384,1,1)-0.5))-1)/100</f>
        <v>-20.48</v>
      </c>
      <c r="N383" s="15"/>
      <c r="O383" s="10"/>
    </row>
    <row r="384" spans="1:15" x14ac:dyDescent="0.45">
      <c r="A384" s="12">
        <f>BIN2DEC(Sheet1!AN385)</f>
        <v>88</v>
      </c>
      <c r="B384" s="12" t="str">
        <f>Sheet1!AO385</f>
        <v>0</v>
      </c>
      <c r="C384" s="12" t="str">
        <f>Sheet1!AP385</f>
        <v>1</v>
      </c>
      <c r="D384" s="12">
        <f>BIN2DEC(Sheet1!AQ385)</f>
        <v>79</v>
      </c>
      <c r="E384" s="12" t="str">
        <f>Sheet1!AR385</f>
        <v>0</v>
      </c>
      <c r="F384" s="12" t="str">
        <f>Sheet1!AS385</f>
        <v>1</v>
      </c>
      <c r="G384" s="12" t="str">
        <f>Sheet1!AT385</f>
        <v>1</v>
      </c>
      <c r="H384" s="16" t="str">
        <f>Sheet1!AU385</f>
        <v>0</v>
      </c>
      <c r="I384" s="15">
        <f>((MID(Sheet1!AV385,2,1)*1+MID(Sheet1!AV385,3,1)*2+MID(Sheet1!AV385,4,1)*4+MID(Sheet1!AV385,5,1)*8+MID(Sheet1!AV385,6,1)*16+MID(Sheet1!AV385,7,1)*32+MID(Sheet1!AV385,8,1)*64+MID(Sheet1!AV385,9,1)*128+MID(Sheet1!AV385,10,1)*256+MID(Sheet1!AV385,11,1)*512+MID(Sheet1!AV385,12,1)*1024)*(-2*(MID(Sheet1!AV385,1,1)-0.5))-1)/10</f>
        <v>-204.8</v>
      </c>
      <c r="J384" s="17"/>
      <c r="K384" s="15">
        <f>((MID(Sheet1!AX385,2,1)*1+MID(Sheet1!AX385,3,1)*2+MID(Sheet1!AX385,4,1)*4+MID(Sheet1!AX385,5,1)*8+MID(Sheet1!AX385,6,1)*16+MID(Sheet1!AX385,7,1)*32+MID(Sheet1!AX385,8,1)*64+MID(Sheet1!AX385,9,1)*128+MID(Sheet1!AX385,10,1)*256+MID(Sheet1!AX385,11,1)*512)*(-2*(MID(Sheet1!AX385,1,1)-0.5))-1)</f>
        <v>-128</v>
      </c>
      <c r="L384" s="15"/>
      <c r="M384" s="15">
        <f>((MID(Sheet1!AZ385,2,1)*1+MID(Sheet1!AZ385,3,1)*2+MID(Sheet1!AZ385,4,1)*4+MID(Sheet1!AZ385,5,1)*8+MID(Sheet1!AZ385,6,1)*16+MID(Sheet1!AZ385,7,1)*32+MID(Sheet1!AZ385,8,1)*64+MID(Sheet1!AZ385,9,1)*128+MID(Sheet1!AZ385,10,1)*256+MID(Sheet1!AZ385,11,1)*512+MID(Sheet1!AZ385,12,1)*1024)*(-2*(MID(Sheet1!AZ385,1,1)-0.5))-1)/100</f>
        <v>-20.48</v>
      </c>
      <c r="N384" s="15"/>
      <c r="O384" s="10"/>
    </row>
    <row r="385" spans="1:15" x14ac:dyDescent="0.45">
      <c r="A385" s="12">
        <f>BIN2DEC(Sheet1!AN386)</f>
        <v>202</v>
      </c>
      <c r="B385" s="12" t="str">
        <f>Sheet1!AO386</f>
        <v>0</v>
      </c>
      <c r="C385" s="12" t="str">
        <f>Sheet1!AP386</f>
        <v>1</v>
      </c>
      <c r="D385" s="12">
        <f>BIN2DEC(Sheet1!AQ386)</f>
        <v>80</v>
      </c>
      <c r="E385" s="12" t="str">
        <f>Sheet1!AR386</f>
        <v>0</v>
      </c>
      <c r="F385" s="12" t="str">
        <f>Sheet1!AS386</f>
        <v>1</v>
      </c>
      <c r="G385" s="12" t="str">
        <f>Sheet1!AT386</f>
        <v>1</v>
      </c>
      <c r="H385" s="16" t="str">
        <f>Sheet1!AU386</f>
        <v>0</v>
      </c>
      <c r="I385" s="15">
        <f>((MID(Sheet1!AV386,2,1)*1+MID(Sheet1!AV386,3,1)*2+MID(Sheet1!AV386,4,1)*4+MID(Sheet1!AV386,5,1)*8+MID(Sheet1!AV386,6,1)*16+MID(Sheet1!AV386,7,1)*32+MID(Sheet1!AV386,8,1)*64+MID(Sheet1!AV386,9,1)*128+MID(Sheet1!AV386,10,1)*256+MID(Sheet1!AV386,11,1)*512+MID(Sheet1!AV386,12,1)*1024)*(-2*(MID(Sheet1!AV386,1,1)-0.5))-1)/10</f>
        <v>-204.8</v>
      </c>
      <c r="J385" s="17"/>
      <c r="K385" s="15">
        <f>((MID(Sheet1!AX386,2,1)*1+MID(Sheet1!AX386,3,1)*2+MID(Sheet1!AX386,4,1)*4+MID(Sheet1!AX386,5,1)*8+MID(Sheet1!AX386,6,1)*16+MID(Sheet1!AX386,7,1)*32+MID(Sheet1!AX386,8,1)*64+MID(Sheet1!AX386,9,1)*128+MID(Sheet1!AX386,10,1)*256+MID(Sheet1!AX386,11,1)*512)*(-2*(MID(Sheet1!AX386,1,1)-0.5))-1)</f>
        <v>-128</v>
      </c>
      <c r="L385" s="15"/>
      <c r="M385" s="15">
        <f>((MID(Sheet1!AZ386,2,1)*1+MID(Sheet1!AZ386,3,1)*2+MID(Sheet1!AZ386,4,1)*4+MID(Sheet1!AZ386,5,1)*8+MID(Sheet1!AZ386,6,1)*16+MID(Sheet1!AZ386,7,1)*32+MID(Sheet1!AZ386,8,1)*64+MID(Sheet1!AZ386,9,1)*128+MID(Sheet1!AZ386,10,1)*256+MID(Sheet1!AZ386,11,1)*512+MID(Sheet1!AZ386,12,1)*1024)*(-2*(MID(Sheet1!AZ386,1,1)-0.5))-1)/100</f>
        <v>-20.48</v>
      </c>
      <c r="N385" s="15"/>
      <c r="O385" s="10"/>
    </row>
    <row r="386" spans="1:15" x14ac:dyDescent="0.45">
      <c r="A386" s="12">
        <f>BIN2DEC(Sheet1!AN387)</f>
        <v>160</v>
      </c>
      <c r="B386" s="12" t="str">
        <f>Sheet1!AO387</f>
        <v>0</v>
      </c>
      <c r="C386" s="12" t="str">
        <f>Sheet1!AP387</f>
        <v>1</v>
      </c>
      <c r="D386" s="12">
        <f>BIN2DEC(Sheet1!AQ387)</f>
        <v>81</v>
      </c>
      <c r="E386" s="12" t="str">
        <f>Sheet1!AR387</f>
        <v>0</v>
      </c>
      <c r="F386" s="12" t="str">
        <f>Sheet1!AS387</f>
        <v>1</v>
      </c>
      <c r="G386" s="12" t="str">
        <f>Sheet1!AT387</f>
        <v>1</v>
      </c>
      <c r="H386" s="16" t="str">
        <f>Sheet1!AU387</f>
        <v>0</v>
      </c>
      <c r="I386" s="15">
        <f>((MID(Sheet1!AV387,2,1)*1+MID(Sheet1!AV387,3,1)*2+MID(Sheet1!AV387,4,1)*4+MID(Sheet1!AV387,5,1)*8+MID(Sheet1!AV387,6,1)*16+MID(Sheet1!AV387,7,1)*32+MID(Sheet1!AV387,8,1)*64+MID(Sheet1!AV387,9,1)*128+MID(Sheet1!AV387,10,1)*256+MID(Sheet1!AV387,11,1)*512+MID(Sheet1!AV387,12,1)*1024)*(-2*(MID(Sheet1!AV387,1,1)-0.5))-1)/10</f>
        <v>-204.8</v>
      </c>
      <c r="J386" s="17"/>
      <c r="K386" s="15">
        <f>((MID(Sheet1!AX387,2,1)*1+MID(Sheet1!AX387,3,1)*2+MID(Sheet1!AX387,4,1)*4+MID(Sheet1!AX387,5,1)*8+MID(Sheet1!AX387,6,1)*16+MID(Sheet1!AX387,7,1)*32+MID(Sheet1!AX387,8,1)*64+MID(Sheet1!AX387,9,1)*128+MID(Sheet1!AX387,10,1)*256+MID(Sheet1!AX387,11,1)*512)*(-2*(MID(Sheet1!AX387,1,1)-0.5))-1)</f>
        <v>-128</v>
      </c>
      <c r="L386" s="15"/>
      <c r="M386" s="15">
        <f>((MID(Sheet1!AZ387,2,1)*1+MID(Sheet1!AZ387,3,1)*2+MID(Sheet1!AZ387,4,1)*4+MID(Sheet1!AZ387,5,1)*8+MID(Sheet1!AZ387,6,1)*16+MID(Sheet1!AZ387,7,1)*32+MID(Sheet1!AZ387,8,1)*64+MID(Sheet1!AZ387,9,1)*128+MID(Sheet1!AZ387,10,1)*256+MID(Sheet1!AZ387,11,1)*512+MID(Sheet1!AZ387,12,1)*1024)*(-2*(MID(Sheet1!AZ387,1,1)-0.5))-1)/100</f>
        <v>-20.48</v>
      </c>
      <c r="N386" s="15"/>
      <c r="O386" s="10"/>
    </row>
    <row r="387" spans="1:15" x14ac:dyDescent="0.45">
      <c r="A387" s="12">
        <f>BIN2DEC(Sheet1!AN388)</f>
        <v>30</v>
      </c>
      <c r="B387" s="12" t="str">
        <f>Sheet1!AO388</f>
        <v>0</v>
      </c>
      <c r="C387" s="12" t="str">
        <f>Sheet1!AP388</f>
        <v>1</v>
      </c>
      <c r="D387" s="12">
        <f>BIN2DEC(Sheet1!AQ388)</f>
        <v>82</v>
      </c>
      <c r="E387" s="12" t="str">
        <f>Sheet1!AR388</f>
        <v>0</v>
      </c>
      <c r="F387" s="12" t="str">
        <f>Sheet1!AS388</f>
        <v>1</v>
      </c>
      <c r="G387" s="12" t="str">
        <f>Sheet1!AT388</f>
        <v>1</v>
      </c>
      <c r="H387" s="16" t="str">
        <f>Sheet1!AU388</f>
        <v>0</v>
      </c>
      <c r="I387" s="15">
        <f>((MID(Sheet1!AV388,2,1)*1+MID(Sheet1!AV388,3,1)*2+MID(Sheet1!AV388,4,1)*4+MID(Sheet1!AV388,5,1)*8+MID(Sheet1!AV388,6,1)*16+MID(Sheet1!AV388,7,1)*32+MID(Sheet1!AV388,8,1)*64+MID(Sheet1!AV388,9,1)*128+MID(Sheet1!AV388,10,1)*256+MID(Sheet1!AV388,11,1)*512+MID(Sheet1!AV388,12,1)*1024)*(-2*(MID(Sheet1!AV388,1,1)-0.5))-1)/10</f>
        <v>-204.8</v>
      </c>
      <c r="J387" s="17"/>
      <c r="K387" s="15">
        <f>((MID(Sheet1!AX388,2,1)*1+MID(Sheet1!AX388,3,1)*2+MID(Sheet1!AX388,4,1)*4+MID(Sheet1!AX388,5,1)*8+MID(Sheet1!AX388,6,1)*16+MID(Sheet1!AX388,7,1)*32+MID(Sheet1!AX388,8,1)*64+MID(Sheet1!AX388,9,1)*128+MID(Sheet1!AX388,10,1)*256+MID(Sheet1!AX388,11,1)*512)*(-2*(MID(Sheet1!AX388,1,1)-0.5))-1)</f>
        <v>-128</v>
      </c>
      <c r="L387" s="15"/>
      <c r="M387" s="15">
        <f>((MID(Sheet1!AZ388,2,1)*1+MID(Sheet1!AZ388,3,1)*2+MID(Sheet1!AZ388,4,1)*4+MID(Sheet1!AZ388,5,1)*8+MID(Sheet1!AZ388,6,1)*16+MID(Sheet1!AZ388,7,1)*32+MID(Sheet1!AZ388,8,1)*64+MID(Sheet1!AZ388,9,1)*128+MID(Sheet1!AZ388,10,1)*256+MID(Sheet1!AZ388,11,1)*512+MID(Sheet1!AZ388,12,1)*1024)*(-2*(MID(Sheet1!AZ388,1,1)-0.5))-1)/100</f>
        <v>-20.48</v>
      </c>
      <c r="N387" s="15"/>
      <c r="O387" s="10"/>
    </row>
    <row r="388" spans="1:15" x14ac:dyDescent="0.45">
      <c r="A388" s="12">
        <f>BIN2DEC(Sheet1!AN389)</f>
        <v>116</v>
      </c>
      <c r="B388" s="12" t="str">
        <f>Sheet1!AO389</f>
        <v>0</v>
      </c>
      <c r="C388" s="12" t="str">
        <f>Sheet1!AP389</f>
        <v>1</v>
      </c>
      <c r="D388" s="12">
        <f>BIN2DEC(Sheet1!AQ389)</f>
        <v>83</v>
      </c>
      <c r="E388" s="12" t="str">
        <f>Sheet1!AR389</f>
        <v>0</v>
      </c>
      <c r="F388" s="12" t="str">
        <f>Sheet1!AS389</f>
        <v>1</v>
      </c>
      <c r="G388" s="12" t="str">
        <f>Sheet1!AT389</f>
        <v>1</v>
      </c>
      <c r="H388" s="16" t="str">
        <f>Sheet1!AU389</f>
        <v>0</v>
      </c>
      <c r="I388" s="15">
        <f>((MID(Sheet1!AV389,2,1)*1+MID(Sheet1!AV389,3,1)*2+MID(Sheet1!AV389,4,1)*4+MID(Sheet1!AV389,5,1)*8+MID(Sheet1!AV389,6,1)*16+MID(Sheet1!AV389,7,1)*32+MID(Sheet1!AV389,8,1)*64+MID(Sheet1!AV389,9,1)*128+MID(Sheet1!AV389,10,1)*256+MID(Sheet1!AV389,11,1)*512+MID(Sheet1!AV389,12,1)*1024)*(-2*(MID(Sheet1!AV389,1,1)-0.5))-1)/10</f>
        <v>-204.8</v>
      </c>
      <c r="J388" s="17"/>
      <c r="K388" s="15">
        <f>((MID(Sheet1!AX389,2,1)*1+MID(Sheet1!AX389,3,1)*2+MID(Sheet1!AX389,4,1)*4+MID(Sheet1!AX389,5,1)*8+MID(Sheet1!AX389,6,1)*16+MID(Sheet1!AX389,7,1)*32+MID(Sheet1!AX389,8,1)*64+MID(Sheet1!AX389,9,1)*128+MID(Sheet1!AX389,10,1)*256+MID(Sheet1!AX389,11,1)*512)*(-2*(MID(Sheet1!AX389,1,1)-0.5))-1)</f>
        <v>-128</v>
      </c>
      <c r="L388" s="15"/>
      <c r="M388" s="15">
        <f>((MID(Sheet1!AZ389,2,1)*1+MID(Sheet1!AZ389,3,1)*2+MID(Sheet1!AZ389,4,1)*4+MID(Sheet1!AZ389,5,1)*8+MID(Sheet1!AZ389,6,1)*16+MID(Sheet1!AZ389,7,1)*32+MID(Sheet1!AZ389,8,1)*64+MID(Sheet1!AZ389,9,1)*128+MID(Sheet1!AZ389,10,1)*256+MID(Sheet1!AZ389,11,1)*512+MID(Sheet1!AZ389,12,1)*1024)*(-2*(MID(Sheet1!AZ389,1,1)-0.5))-1)/100</f>
        <v>-20.48</v>
      </c>
      <c r="N388" s="15"/>
      <c r="O388" s="10"/>
    </row>
    <row r="389" spans="1:15" x14ac:dyDescent="0.45">
      <c r="A389" s="12">
        <f>BIN2DEC(Sheet1!AN390)</f>
        <v>127</v>
      </c>
      <c r="B389" s="12" t="str">
        <f>Sheet1!AO390</f>
        <v>0</v>
      </c>
      <c r="C389" s="12" t="str">
        <f>Sheet1!AP390</f>
        <v>1</v>
      </c>
      <c r="D389" s="12">
        <f>BIN2DEC(Sheet1!AQ390)</f>
        <v>84</v>
      </c>
      <c r="E389" s="12" t="str">
        <f>Sheet1!AR390</f>
        <v>0</v>
      </c>
      <c r="F389" s="12" t="str">
        <f>Sheet1!AS390</f>
        <v>1</v>
      </c>
      <c r="G389" s="12" t="str">
        <f>Sheet1!AT390</f>
        <v>1</v>
      </c>
      <c r="H389" s="16" t="str">
        <f>Sheet1!AU390</f>
        <v>0</v>
      </c>
      <c r="I389" s="15">
        <f>((MID(Sheet1!AV390,2,1)*1+MID(Sheet1!AV390,3,1)*2+MID(Sheet1!AV390,4,1)*4+MID(Sheet1!AV390,5,1)*8+MID(Sheet1!AV390,6,1)*16+MID(Sheet1!AV390,7,1)*32+MID(Sheet1!AV390,8,1)*64+MID(Sheet1!AV390,9,1)*128+MID(Sheet1!AV390,10,1)*256+MID(Sheet1!AV390,11,1)*512+MID(Sheet1!AV390,12,1)*1024)*(-2*(MID(Sheet1!AV390,1,1)-0.5))-1)/10</f>
        <v>-204.8</v>
      </c>
      <c r="J389" s="17"/>
      <c r="K389" s="15">
        <f>((MID(Sheet1!AX390,2,1)*1+MID(Sheet1!AX390,3,1)*2+MID(Sheet1!AX390,4,1)*4+MID(Sheet1!AX390,5,1)*8+MID(Sheet1!AX390,6,1)*16+MID(Sheet1!AX390,7,1)*32+MID(Sheet1!AX390,8,1)*64+MID(Sheet1!AX390,9,1)*128+MID(Sheet1!AX390,10,1)*256+MID(Sheet1!AX390,11,1)*512)*(-2*(MID(Sheet1!AX390,1,1)-0.5))-1)</f>
        <v>-128</v>
      </c>
      <c r="L389" s="15"/>
      <c r="M389" s="15">
        <f>((MID(Sheet1!AZ390,2,1)*1+MID(Sheet1!AZ390,3,1)*2+MID(Sheet1!AZ390,4,1)*4+MID(Sheet1!AZ390,5,1)*8+MID(Sheet1!AZ390,6,1)*16+MID(Sheet1!AZ390,7,1)*32+MID(Sheet1!AZ390,8,1)*64+MID(Sheet1!AZ390,9,1)*128+MID(Sheet1!AZ390,10,1)*256+MID(Sheet1!AZ390,11,1)*512+MID(Sheet1!AZ390,12,1)*1024)*(-2*(MID(Sheet1!AZ390,1,1)-0.5))-1)/100</f>
        <v>-20.48</v>
      </c>
      <c r="N389" s="15"/>
      <c r="O389" s="10"/>
    </row>
    <row r="390" spans="1:15" x14ac:dyDescent="0.45">
      <c r="A390" s="12">
        <f>BIN2DEC(Sheet1!AN391)</f>
        <v>21</v>
      </c>
      <c r="B390" s="12" t="str">
        <f>Sheet1!AO391</f>
        <v>0</v>
      </c>
      <c r="C390" s="12" t="str">
        <f>Sheet1!AP391</f>
        <v>1</v>
      </c>
      <c r="D390" s="12">
        <f>BIN2DEC(Sheet1!AQ391)</f>
        <v>85</v>
      </c>
      <c r="E390" s="12" t="str">
        <f>Sheet1!AR391</f>
        <v>0</v>
      </c>
      <c r="F390" s="12" t="str">
        <f>Sheet1!AS391</f>
        <v>1</v>
      </c>
      <c r="G390" s="12" t="str">
        <f>Sheet1!AT391</f>
        <v>1</v>
      </c>
      <c r="H390" s="16" t="str">
        <f>Sheet1!AU391</f>
        <v>0</v>
      </c>
      <c r="I390" s="15">
        <f>((MID(Sheet1!AV391,2,1)*1+MID(Sheet1!AV391,3,1)*2+MID(Sheet1!AV391,4,1)*4+MID(Sheet1!AV391,5,1)*8+MID(Sheet1!AV391,6,1)*16+MID(Sheet1!AV391,7,1)*32+MID(Sheet1!AV391,8,1)*64+MID(Sheet1!AV391,9,1)*128+MID(Sheet1!AV391,10,1)*256+MID(Sheet1!AV391,11,1)*512+MID(Sheet1!AV391,12,1)*1024)*(-2*(MID(Sheet1!AV391,1,1)-0.5))-1)/10</f>
        <v>-204.8</v>
      </c>
      <c r="J390" s="17"/>
      <c r="K390" s="15">
        <f>((MID(Sheet1!AX391,2,1)*1+MID(Sheet1!AX391,3,1)*2+MID(Sheet1!AX391,4,1)*4+MID(Sheet1!AX391,5,1)*8+MID(Sheet1!AX391,6,1)*16+MID(Sheet1!AX391,7,1)*32+MID(Sheet1!AX391,8,1)*64+MID(Sheet1!AX391,9,1)*128+MID(Sheet1!AX391,10,1)*256+MID(Sheet1!AX391,11,1)*512)*(-2*(MID(Sheet1!AX391,1,1)-0.5))-1)</f>
        <v>-128</v>
      </c>
      <c r="L390" s="15"/>
      <c r="M390" s="15">
        <f>((MID(Sheet1!AZ391,2,1)*1+MID(Sheet1!AZ391,3,1)*2+MID(Sheet1!AZ391,4,1)*4+MID(Sheet1!AZ391,5,1)*8+MID(Sheet1!AZ391,6,1)*16+MID(Sheet1!AZ391,7,1)*32+MID(Sheet1!AZ391,8,1)*64+MID(Sheet1!AZ391,9,1)*128+MID(Sheet1!AZ391,10,1)*256+MID(Sheet1!AZ391,11,1)*512+MID(Sheet1!AZ391,12,1)*1024)*(-2*(MID(Sheet1!AZ391,1,1)-0.5))-1)/100</f>
        <v>-20.48</v>
      </c>
      <c r="N390" s="15"/>
      <c r="O390" s="10"/>
    </row>
    <row r="391" spans="1:15" x14ac:dyDescent="0.45">
      <c r="A391" s="12">
        <f>BIN2DEC(Sheet1!AN392)</f>
        <v>171</v>
      </c>
      <c r="B391" s="12" t="str">
        <f>Sheet1!AO392</f>
        <v>0</v>
      </c>
      <c r="C391" s="12" t="str">
        <f>Sheet1!AP392</f>
        <v>1</v>
      </c>
      <c r="D391" s="12">
        <f>BIN2DEC(Sheet1!AQ392)</f>
        <v>86</v>
      </c>
      <c r="E391" s="12" t="str">
        <f>Sheet1!AR392</f>
        <v>0</v>
      </c>
      <c r="F391" s="12" t="str">
        <f>Sheet1!AS392</f>
        <v>1</v>
      </c>
      <c r="G391" s="12" t="str">
        <f>Sheet1!AT392</f>
        <v>1</v>
      </c>
      <c r="H391" s="16" t="str">
        <f>Sheet1!AU392</f>
        <v>0</v>
      </c>
      <c r="I391" s="15">
        <f>((MID(Sheet1!AV392,2,1)*1+MID(Sheet1!AV392,3,1)*2+MID(Sheet1!AV392,4,1)*4+MID(Sheet1!AV392,5,1)*8+MID(Sheet1!AV392,6,1)*16+MID(Sheet1!AV392,7,1)*32+MID(Sheet1!AV392,8,1)*64+MID(Sheet1!AV392,9,1)*128+MID(Sheet1!AV392,10,1)*256+MID(Sheet1!AV392,11,1)*512+MID(Sheet1!AV392,12,1)*1024)*(-2*(MID(Sheet1!AV392,1,1)-0.5))-1)/10</f>
        <v>-204.8</v>
      </c>
      <c r="J391" s="17"/>
      <c r="K391" s="15">
        <f>((MID(Sheet1!AX392,2,1)*1+MID(Sheet1!AX392,3,1)*2+MID(Sheet1!AX392,4,1)*4+MID(Sheet1!AX392,5,1)*8+MID(Sheet1!AX392,6,1)*16+MID(Sheet1!AX392,7,1)*32+MID(Sheet1!AX392,8,1)*64+MID(Sheet1!AX392,9,1)*128+MID(Sheet1!AX392,10,1)*256+MID(Sheet1!AX392,11,1)*512)*(-2*(MID(Sheet1!AX392,1,1)-0.5))-1)</f>
        <v>-128</v>
      </c>
      <c r="L391" s="15"/>
      <c r="M391" s="15">
        <f>((MID(Sheet1!AZ392,2,1)*1+MID(Sheet1!AZ392,3,1)*2+MID(Sheet1!AZ392,4,1)*4+MID(Sheet1!AZ392,5,1)*8+MID(Sheet1!AZ392,6,1)*16+MID(Sheet1!AZ392,7,1)*32+MID(Sheet1!AZ392,8,1)*64+MID(Sheet1!AZ392,9,1)*128+MID(Sheet1!AZ392,10,1)*256+MID(Sheet1!AZ392,11,1)*512+MID(Sheet1!AZ392,12,1)*1024)*(-2*(MID(Sheet1!AZ392,1,1)-0.5))-1)/100</f>
        <v>-20.48</v>
      </c>
      <c r="N391" s="15"/>
      <c r="O391" s="10"/>
    </row>
    <row r="392" spans="1:15" x14ac:dyDescent="0.45">
      <c r="A392" s="12">
        <f>BIN2DEC(Sheet1!AN393)</f>
        <v>193</v>
      </c>
      <c r="B392" s="12" t="str">
        <f>Sheet1!AO393</f>
        <v>0</v>
      </c>
      <c r="C392" s="12" t="str">
        <f>Sheet1!AP393</f>
        <v>1</v>
      </c>
      <c r="D392" s="12">
        <f>BIN2DEC(Sheet1!AQ393)</f>
        <v>87</v>
      </c>
      <c r="E392" s="12" t="str">
        <f>Sheet1!AR393</f>
        <v>0</v>
      </c>
      <c r="F392" s="12" t="str">
        <f>Sheet1!AS393</f>
        <v>1</v>
      </c>
      <c r="G392" s="12" t="str">
        <f>Sheet1!AT393</f>
        <v>1</v>
      </c>
      <c r="H392" s="16" t="str">
        <f>Sheet1!AU393</f>
        <v>0</v>
      </c>
      <c r="I392" s="15">
        <f>((MID(Sheet1!AV393,2,1)*1+MID(Sheet1!AV393,3,1)*2+MID(Sheet1!AV393,4,1)*4+MID(Sheet1!AV393,5,1)*8+MID(Sheet1!AV393,6,1)*16+MID(Sheet1!AV393,7,1)*32+MID(Sheet1!AV393,8,1)*64+MID(Sheet1!AV393,9,1)*128+MID(Sheet1!AV393,10,1)*256+MID(Sheet1!AV393,11,1)*512+MID(Sheet1!AV393,12,1)*1024)*(-2*(MID(Sheet1!AV393,1,1)-0.5))-1)/10</f>
        <v>-204.8</v>
      </c>
      <c r="J392" s="17"/>
      <c r="K392" s="15">
        <f>((MID(Sheet1!AX393,2,1)*1+MID(Sheet1!AX393,3,1)*2+MID(Sheet1!AX393,4,1)*4+MID(Sheet1!AX393,5,1)*8+MID(Sheet1!AX393,6,1)*16+MID(Sheet1!AX393,7,1)*32+MID(Sheet1!AX393,8,1)*64+MID(Sheet1!AX393,9,1)*128+MID(Sheet1!AX393,10,1)*256+MID(Sheet1!AX393,11,1)*512)*(-2*(MID(Sheet1!AX393,1,1)-0.5))-1)</f>
        <v>-128</v>
      </c>
      <c r="L392" s="15"/>
      <c r="M392" s="15">
        <f>((MID(Sheet1!AZ393,2,1)*1+MID(Sheet1!AZ393,3,1)*2+MID(Sheet1!AZ393,4,1)*4+MID(Sheet1!AZ393,5,1)*8+MID(Sheet1!AZ393,6,1)*16+MID(Sheet1!AZ393,7,1)*32+MID(Sheet1!AZ393,8,1)*64+MID(Sheet1!AZ393,9,1)*128+MID(Sheet1!AZ393,10,1)*256+MID(Sheet1!AZ393,11,1)*512+MID(Sheet1!AZ393,12,1)*1024)*(-2*(MID(Sheet1!AZ393,1,1)-0.5))-1)/100</f>
        <v>-20.48</v>
      </c>
      <c r="N392" s="15"/>
      <c r="O392" s="10"/>
    </row>
    <row r="393" spans="1:15" x14ac:dyDescent="0.45">
      <c r="A393" s="12">
        <f>BIN2DEC(Sheet1!AN394)</f>
        <v>189</v>
      </c>
      <c r="B393" s="12" t="str">
        <f>Sheet1!AO394</f>
        <v>0</v>
      </c>
      <c r="C393" s="12" t="str">
        <f>Sheet1!AP394</f>
        <v>1</v>
      </c>
      <c r="D393" s="12">
        <f>BIN2DEC(Sheet1!AQ394)</f>
        <v>88</v>
      </c>
      <c r="E393" s="12" t="str">
        <f>Sheet1!AR394</f>
        <v>0</v>
      </c>
      <c r="F393" s="12" t="str">
        <f>Sheet1!AS394</f>
        <v>1</v>
      </c>
      <c r="G393" s="12" t="str">
        <f>Sheet1!AT394</f>
        <v>1</v>
      </c>
      <c r="H393" s="16" t="str">
        <f>Sheet1!AU394</f>
        <v>0</v>
      </c>
      <c r="I393" s="15">
        <f>((MID(Sheet1!AV394,2,1)*1+MID(Sheet1!AV394,3,1)*2+MID(Sheet1!AV394,4,1)*4+MID(Sheet1!AV394,5,1)*8+MID(Sheet1!AV394,6,1)*16+MID(Sheet1!AV394,7,1)*32+MID(Sheet1!AV394,8,1)*64+MID(Sheet1!AV394,9,1)*128+MID(Sheet1!AV394,10,1)*256+MID(Sheet1!AV394,11,1)*512+MID(Sheet1!AV394,12,1)*1024)*(-2*(MID(Sheet1!AV394,1,1)-0.5))-1)/10</f>
        <v>-204.8</v>
      </c>
      <c r="J393" s="17"/>
      <c r="K393" s="15">
        <f>((MID(Sheet1!AX394,2,1)*1+MID(Sheet1!AX394,3,1)*2+MID(Sheet1!AX394,4,1)*4+MID(Sheet1!AX394,5,1)*8+MID(Sheet1!AX394,6,1)*16+MID(Sheet1!AX394,7,1)*32+MID(Sheet1!AX394,8,1)*64+MID(Sheet1!AX394,9,1)*128+MID(Sheet1!AX394,10,1)*256+MID(Sheet1!AX394,11,1)*512)*(-2*(MID(Sheet1!AX394,1,1)-0.5))-1)</f>
        <v>-128</v>
      </c>
      <c r="L393" s="15"/>
      <c r="M393" s="15">
        <f>((MID(Sheet1!AZ394,2,1)*1+MID(Sheet1!AZ394,3,1)*2+MID(Sheet1!AZ394,4,1)*4+MID(Sheet1!AZ394,5,1)*8+MID(Sheet1!AZ394,6,1)*16+MID(Sheet1!AZ394,7,1)*32+MID(Sheet1!AZ394,8,1)*64+MID(Sheet1!AZ394,9,1)*128+MID(Sheet1!AZ394,10,1)*256+MID(Sheet1!AZ394,11,1)*512+MID(Sheet1!AZ394,12,1)*1024)*(-2*(MID(Sheet1!AZ394,1,1)-0.5))-1)/100</f>
        <v>-20.48</v>
      </c>
      <c r="N393" s="15"/>
      <c r="O393" s="10"/>
    </row>
    <row r="394" spans="1:15" x14ac:dyDescent="0.45">
      <c r="A394" s="12">
        <f>BIN2DEC(Sheet1!AN395)</f>
        <v>215</v>
      </c>
      <c r="B394" s="12" t="str">
        <f>Sheet1!AO395</f>
        <v>0</v>
      </c>
      <c r="C394" s="12" t="str">
        <f>Sheet1!AP395</f>
        <v>1</v>
      </c>
      <c r="D394" s="12">
        <f>BIN2DEC(Sheet1!AQ395)</f>
        <v>89</v>
      </c>
      <c r="E394" s="12" t="str">
        <f>Sheet1!AR395</f>
        <v>0</v>
      </c>
      <c r="F394" s="12" t="str">
        <f>Sheet1!AS395</f>
        <v>1</v>
      </c>
      <c r="G394" s="12" t="str">
        <f>Sheet1!AT395</f>
        <v>1</v>
      </c>
      <c r="H394" s="16" t="str">
        <f>Sheet1!AU395</f>
        <v>0</v>
      </c>
      <c r="I394" s="15">
        <f>((MID(Sheet1!AV395,2,1)*1+MID(Sheet1!AV395,3,1)*2+MID(Sheet1!AV395,4,1)*4+MID(Sheet1!AV395,5,1)*8+MID(Sheet1!AV395,6,1)*16+MID(Sheet1!AV395,7,1)*32+MID(Sheet1!AV395,8,1)*64+MID(Sheet1!AV395,9,1)*128+MID(Sheet1!AV395,10,1)*256+MID(Sheet1!AV395,11,1)*512+MID(Sheet1!AV395,12,1)*1024)*(-2*(MID(Sheet1!AV395,1,1)-0.5))-1)/10</f>
        <v>-204.8</v>
      </c>
      <c r="J394" s="17"/>
      <c r="K394" s="15">
        <f>((MID(Sheet1!AX395,2,1)*1+MID(Sheet1!AX395,3,1)*2+MID(Sheet1!AX395,4,1)*4+MID(Sheet1!AX395,5,1)*8+MID(Sheet1!AX395,6,1)*16+MID(Sheet1!AX395,7,1)*32+MID(Sheet1!AX395,8,1)*64+MID(Sheet1!AX395,9,1)*128+MID(Sheet1!AX395,10,1)*256+MID(Sheet1!AX395,11,1)*512)*(-2*(MID(Sheet1!AX395,1,1)-0.5))-1)</f>
        <v>-128</v>
      </c>
      <c r="L394" s="15"/>
      <c r="M394" s="15">
        <f>((MID(Sheet1!AZ395,2,1)*1+MID(Sheet1!AZ395,3,1)*2+MID(Sheet1!AZ395,4,1)*4+MID(Sheet1!AZ395,5,1)*8+MID(Sheet1!AZ395,6,1)*16+MID(Sheet1!AZ395,7,1)*32+MID(Sheet1!AZ395,8,1)*64+MID(Sheet1!AZ395,9,1)*128+MID(Sheet1!AZ395,10,1)*256+MID(Sheet1!AZ395,11,1)*512+MID(Sheet1!AZ395,12,1)*1024)*(-2*(MID(Sheet1!AZ395,1,1)-0.5))-1)/100</f>
        <v>-20.48</v>
      </c>
      <c r="N394" s="15"/>
      <c r="O394" s="10"/>
    </row>
    <row r="395" spans="1:15" x14ac:dyDescent="0.45">
      <c r="A395" s="12">
        <f>BIN2DEC(Sheet1!AN396)</f>
        <v>105</v>
      </c>
      <c r="B395" s="12" t="str">
        <f>Sheet1!AO396</f>
        <v>0</v>
      </c>
      <c r="C395" s="12" t="str">
        <f>Sheet1!AP396</f>
        <v>1</v>
      </c>
      <c r="D395" s="12">
        <f>BIN2DEC(Sheet1!AQ396)</f>
        <v>90</v>
      </c>
      <c r="E395" s="12" t="str">
        <f>Sheet1!AR396</f>
        <v>0</v>
      </c>
      <c r="F395" s="12" t="str">
        <f>Sheet1!AS396</f>
        <v>1</v>
      </c>
      <c r="G395" s="12" t="str">
        <f>Sheet1!AT396</f>
        <v>1</v>
      </c>
      <c r="H395" s="16" t="str">
        <f>Sheet1!AU396</f>
        <v>0</v>
      </c>
      <c r="I395" s="15">
        <f>((MID(Sheet1!AV396,2,1)*1+MID(Sheet1!AV396,3,1)*2+MID(Sheet1!AV396,4,1)*4+MID(Sheet1!AV396,5,1)*8+MID(Sheet1!AV396,6,1)*16+MID(Sheet1!AV396,7,1)*32+MID(Sheet1!AV396,8,1)*64+MID(Sheet1!AV396,9,1)*128+MID(Sheet1!AV396,10,1)*256+MID(Sheet1!AV396,11,1)*512+MID(Sheet1!AV396,12,1)*1024)*(-2*(MID(Sheet1!AV396,1,1)-0.5))-1)/10</f>
        <v>-204.8</v>
      </c>
      <c r="J395" s="17"/>
      <c r="K395" s="15">
        <f>((MID(Sheet1!AX396,2,1)*1+MID(Sheet1!AX396,3,1)*2+MID(Sheet1!AX396,4,1)*4+MID(Sheet1!AX396,5,1)*8+MID(Sheet1!AX396,6,1)*16+MID(Sheet1!AX396,7,1)*32+MID(Sheet1!AX396,8,1)*64+MID(Sheet1!AX396,9,1)*128+MID(Sheet1!AX396,10,1)*256+MID(Sheet1!AX396,11,1)*512)*(-2*(MID(Sheet1!AX396,1,1)-0.5))-1)</f>
        <v>-128</v>
      </c>
      <c r="L395" s="15"/>
      <c r="M395" s="15">
        <f>((MID(Sheet1!AZ396,2,1)*1+MID(Sheet1!AZ396,3,1)*2+MID(Sheet1!AZ396,4,1)*4+MID(Sheet1!AZ396,5,1)*8+MID(Sheet1!AZ396,6,1)*16+MID(Sheet1!AZ396,7,1)*32+MID(Sheet1!AZ396,8,1)*64+MID(Sheet1!AZ396,9,1)*128+MID(Sheet1!AZ396,10,1)*256+MID(Sheet1!AZ396,11,1)*512+MID(Sheet1!AZ396,12,1)*1024)*(-2*(MID(Sheet1!AZ396,1,1)-0.5))-1)/100</f>
        <v>-20.48</v>
      </c>
      <c r="N395" s="15"/>
      <c r="O395" s="10"/>
    </row>
    <row r="396" spans="1:15" x14ac:dyDescent="0.45">
      <c r="A396" s="12">
        <f>BIN2DEC(Sheet1!AN397)</f>
        <v>3</v>
      </c>
      <c r="B396" s="12" t="str">
        <f>Sheet1!AO397</f>
        <v>0</v>
      </c>
      <c r="C396" s="12" t="str">
        <f>Sheet1!AP397</f>
        <v>1</v>
      </c>
      <c r="D396" s="12">
        <f>BIN2DEC(Sheet1!AQ397)</f>
        <v>91</v>
      </c>
      <c r="E396" s="12" t="str">
        <f>Sheet1!AR397</f>
        <v>0</v>
      </c>
      <c r="F396" s="12" t="str">
        <f>Sheet1!AS397</f>
        <v>1</v>
      </c>
      <c r="G396" s="12" t="str">
        <f>Sheet1!AT397</f>
        <v>1</v>
      </c>
      <c r="H396" s="16" t="str">
        <f>Sheet1!AU397</f>
        <v>0</v>
      </c>
      <c r="I396" s="15">
        <f>((MID(Sheet1!AV397,2,1)*1+MID(Sheet1!AV397,3,1)*2+MID(Sheet1!AV397,4,1)*4+MID(Sheet1!AV397,5,1)*8+MID(Sheet1!AV397,6,1)*16+MID(Sheet1!AV397,7,1)*32+MID(Sheet1!AV397,8,1)*64+MID(Sheet1!AV397,9,1)*128+MID(Sheet1!AV397,10,1)*256+MID(Sheet1!AV397,11,1)*512+MID(Sheet1!AV397,12,1)*1024)*(-2*(MID(Sheet1!AV397,1,1)-0.5))-1)/10</f>
        <v>-204.8</v>
      </c>
      <c r="J396" s="17"/>
      <c r="K396" s="15">
        <f>((MID(Sheet1!AX397,2,1)*1+MID(Sheet1!AX397,3,1)*2+MID(Sheet1!AX397,4,1)*4+MID(Sheet1!AX397,5,1)*8+MID(Sheet1!AX397,6,1)*16+MID(Sheet1!AX397,7,1)*32+MID(Sheet1!AX397,8,1)*64+MID(Sheet1!AX397,9,1)*128+MID(Sheet1!AX397,10,1)*256+MID(Sheet1!AX397,11,1)*512)*(-2*(MID(Sheet1!AX397,1,1)-0.5))-1)</f>
        <v>-128</v>
      </c>
      <c r="L396" s="15"/>
      <c r="M396" s="15">
        <f>((MID(Sheet1!AZ397,2,1)*1+MID(Sheet1!AZ397,3,1)*2+MID(Sheet1!AZ397,4,1)*4+MID(Sheet1!AZ397,5,1)*8+MID(Sheet1!AZ397,6,1)*16+MID(Sheet1!AZ397,7,1)*32+MID(Sheet1!AZ397,8,1)*64+MID(Sheet1!AZ397,9,1)*128+MID(Sheet1!AZ397,10,1)*256+MID(Sheet1!AZ397,11,1)*512+MID(Sheet1!AZ397,12,1)*1024)*(-2*(MID(Sheet1!AZ397,1,1)-0.5))-1)/100</f>
        <v>-20.48</v>
      </c>
      <c r="N396" s="15"/>
      <c r="O396" s="10"/>
    </row>
    <row r="397" spans="1:15" x14ac:dyDescent="0.45">
      <c r="A397" s="12">
        <f>BIN2DEC(Sheet1!AN398)</f>
        <v>8</v>
      </c>
      <c r="B397" s="12" t="str">
        <f>Sheet1!AO398</f>
        <v>0</v>
      </c>
      <c r="C397" s="12" t="str">
        <f>Sheet1!AP398</f>
        <v>1</v>
      </c>
      <c r="D397" s="12">
        <f>BIN2DEC(Sheet1!AQ398)</f>
        <v>92</v>
      </c>
      <c r="E397" s="12" t="str">
        <f>Sheet1!AR398</f>
        <v>0</v>
      </c>
      <c r="F397" s="12" t="str">
        <f>Sheet1!AS398</f>
        <v>1</v>
      </c>
      <c r="G397" s="12" t="str">
        <f>Sheet1!AT398</f>
        <v>1</v>
      </c>
      <c r="H397" s="16" t="str">
        <f>Sheet1!AU398</f>
        <v>0</v>
      </c>
      <c r="I397" s="15">
        <f>((MID(Sheet1!AV398,2,1)*1+MID(Sheet1!AV398,3,1)*2+MID(Sheet1!AV398,4,1)*4+MID(Sheet1!AV398,5,1)*8+MID(Sheet1!AV398,6,1)*16+MID(Sheet1!AV398,7,1)*32+MID(Sheet1!AV398,8,1)*64+MID(Sheet1!AV398,9,1)*128+MID(Sheet1!AV398,10,1)*256+MID(Sheet1!AV398,11,1)*512+MID(Sheet1!AV398,12,1)*1024)*(-2*(MID(Sheet1!AV398,1,1)-0.5))-1)/10</f>
        <v>-204.8</v>
      </c>
      <c r="J397" s="17"/>
      <c r="K397" s="15">
        <f>((MID(Sheet1!AX398,2,1)*1+MID(Sheet1!AX398,3,1)*2+MID(Sheet1!AX398,4,1)*4+MID(Sheet1!AX398,5,1)*8+MID(Sheet1!AX398,6,1)*16+MID(Sheet1!AX398,7,1)*32+MID(Sheet1!AX398,8,1)*64+MID(Sheet1!AX398,9,1)*128+MID(Sheet1!AX398,10,1)*256+MID(Sheet1!AX398,11,1)*512)*(-2*(MID(Sheet1!AX398,1,1)-0.5))-1)</f>
        <v>-128</v>
      </c>
      <c r="L397" s="15"/>
      <c r="M397" s="15">
        <f>((MID(Sheet1!AZ398,2,1)*1+MID(Sheet1!AZ398,3,1)*2+MID(Sheet1!AZ398,4,1)*4+MID(Sheet1!AZ398,5,1)*8+MID(Sheet1!AZ398,6,1)*16+MID(Sheet1!AZ398,7,1)*32+MID(Sheet1!AZ398,8,1)*64+MID(Sheet1!AZ398,9,1)*128+MID(Sheet1!AZ398,10,1)*256+MID(Sheet1!AZ398,11,1)*512+MID(Sheet1!AZ398,12,1)*1024)*(-2*(MID(Sheet1!AZ398,1,1)-0.5))-1)/100</f>
        <v>-20.48</v>
      </c>
      <c r="N397" s="15"/>
      <c r="O397" s="10"/>
    </row>
    <row r="398" spans="1:15" x14ac:dyDescent="0.45">
      <c r="A398" s="12">
        <f>BIN2DEC(Sheet1!AN399)</f>
        <v>98</v>
      </c>
      <c r="B398" s="12" t="str">
        <f>Sheet1!AO399</f>
        <v>0</v>
      </c>
      <c r="C398" s="12" t="str">
        <f>Sheet1!AP399</f>
        <v>1</v>
      </c>
      <c r="D398" s="12">
        <f>BIN2DEC(Sheet1!AQ399)</f>
        <v>93</v>
      </c>
      <c r="E398" s="12" t="str">
        <f>Sheet1!AR399</f>
        <v>0</v>
      </c>
      <c r="F398" s="12" t="str">
        <f>Sheet1!AS399</f>
        <v>1</v>
      </c>
      <c r="G398" s="12" t="str">
        <f>Sheet1!AT399</f>
        <v>1</v>
      </c>
      <c r="H398" s="16" t="str">
        <f>Sheet1!AU399</f>
        <v>0</v>
      </c>
      <c r="I398" s="15">
        <f>((MID(Sheet1!AV399,2,1)*1+MID(Sheet1!AV399,3,1)*2+MID(Sheet1!AV399,4,1)*4+MID(Sheet1!AV399,5,1)*8+MID(Sheet1!AV399,6,1)*16+MID(Sheet1!AV399,7,1)*32+MID(Sheet1!AV399,8,1)*64+MID(Sheet1!AV399,9,1)*128+MID(Sheet1!AV399,10,1)*256+MID(Sheet1!AV399,11,1)*512+MID(Sheet1!AV399,12,1)*1024)*(-2*(MID(Sheet1!AV399,1,1)-0.5))-1)/10</f>
        <v>-204.8</v>
      </c>
      <c r="J398" s="17"/>
      <c r="K398" s="15">
        <f>((MID(Sheet1!AX399,2,1)*1+MID(Sheet1!AX399,3,1)*2+MID(Sheet1!AX399,4,1)*4+MID(Sheet1!AX399,5,1)*8+MID(Sheet1!AX399,6,1)*16+MID(Sheet1!AX399,7,1)*32+MID(Sheet1!AX399,8,1)*64+MID(Sheet1!AX399,9,1)*128+MID(Sheet1!AX399,10,1)*256+MID(Sheet1!AX399,11,1)*512)*(-2*(MID(Sheet1!AX399,1,1)-0.5))-1)</f>
        <v>-128</v>
      </c>
      <c r="L398" s="15"/>
      <c r="M398" s="15">
        <f>((MID(Sheet1!AZ399,2,1)*1+MID(Sheet1!AZ399,3,1)*2+MID(Sheet1!AZ399,4,1)*4+MID(Sheet1!AZ399,5,1)*8+MID(Sheet1!AZ399,6,1)*16+MID(Sheet1!AZ399,7,1)*32+MID(Sheet1!AZ399,8,1)*64+MID(Sheet1!AZ399,9,1)*128+MID(Sheet1!AZ399,10,1)*256+MID(Sheet1!AZ399,11,1)*512+MID(Sheet1!AZ399,12,1)*1024)*(-2*(MID(Sheet1!AZ399,1,1)-0.5))-1)/100</f>
        <v>-20.48</v>
      </c>
      <c r="N398" s="15"/>
      <c r="O398" s="10"/>
    </row>
    <row r="399" spans="1:15" x14ac:dyDescent="0.45">
      <c r="A399" s="12">
        <f>BIN2DEC(Sheet1!AN400)</f>
        <v>220</v>
      </c>
      <c r="B399" s="12" t="str">
        <f>Sheet1!AO400</f>
        <v>0</v>
      </c>
      <c r="C399" s="12" t="str">
        <f>Sheet1!AP400</f>
        <v>1</v>
      </c>
      <c r="D399" s="12">
        <f>BIN2DEC(Sheet1!AQ400)</f>
        <v>94</v>
      </c>
      <c r="E399" s="12" t="str">
        <f>Sheet1!AR400</f>
        <v>0</v>
      </c>
      <c r="F399" s="12" t="str">
        <f>Sheet1!AS400</f>
        <v>1</v>
      </c>
      <c r="G399" s="12" t="str">
        <f>Sheet1!AT400</f>
        <v>1</v>
      </c>
      <c r="H399" s="16" t="str">
        <f>Sheet1!AU400</f>
        <v>0</v>
      </c>
      <c r="I399" s="15">
        <f>((MID(Sheet1!AV400,2,1)*1+MID(Sheet1!AV400,3,1)*2+MID(Sheet1!AV400,4,1)*4+MID(Sheet1!AV400,5,1)*8+MID(Sheet1!AV400,6,1)*16+MID(Sheet1!AV400,7,1)*32+MID(Sheet1!AV400,8,1)*64+MID(Sheet1!AV400,9,1)*128+MID(Sheet1!AV400,10,1)*256+MID(Sheet1!AV400,11,1)*512+MID(Sheet1!AV400,12,1)*1024)*(-2*(MID(Sheet1!AV400,1,1)-0.5))-1)/10</f>
        <v>-204.8</v>
      </c>
      <c r="J399" s="17"/>
      <c r="K399" s="15">
        <f>((MID(Sheet1!AX400,2,1)*1+MID(Sheet1!AX400,3,1)*2+MID(Sheet1!AX400,4,1)*4+MID(Sheet1!AX400,5,1)*8+MID(Sheet1!AX400,6,1)*16+MID(Sheet1!AX400,7,1)*32+MID(Sheet1!AX400,8,1)*64+MID(Sheet1!AX400,9,1)*128+MID(Sheet1!AX400,10,1)*256+MID(Sheet1!AX400,11,1)*512)*(-2*(MID(Sheet1!AX400,1,1)-0.5))-1)</f>
        <v>-128</v>
      </c>
      <c r="L399" s="15"/>
      <c r="M399" s="15">
        <f>((MID(Sheet1!AZ400,2,1)*1+MID(Sheet1!AZ400,3,1)*2+MID(Sheet1!AZ400,4,1)*4+MID(Sheet1!AZ400,5,1)*8+MID(Sheet1!AZ400,6,1)*16+MID(Sheet1!AZ400,7,1)*32+MID(Sheet1!AZ400,8,1)*64+MID(Sheet1!AZ400,9,1)*128+MID(Sheet1!AZ400,10,1)*256+MID(Sheet1!AZ400,11,1)*512+MID(Sheet1!AZ400,12,1)*1024)*(-2*(MID(Sheet1!AZ400,1,1)-0.5))-1)/100</f>
        <v>-20.48</v>
      </c>
      <c r="N399" s="15"/>
      <c r="O399" s="10"/>
    </row>
    <row r="400" spans="1:15" x14ac:dyDescent="0.45">
      <c r="A400" s="12">
        <f>BIN2DEC(Sheet1!AN401)</f>
        <v>182</v>
      </c>
      <c r="B400" s="12" t="str">
        <f>Sheet1!AO401</f>
        <v>0</v>
      </c>
      <c r="C400" s="12" t="str">
        <f>Sheet1!AP401</f>
        <v>1</v>
      </c>
      <c r="D400" s="12">
        <f>BIN2DEC(Sheet1!AQ401)</f>
        <v>95</v>
      </c>
      <c r="E400" s="12" t="str">
        <f>Sheet1!AR401</f>
        <v>0</v>
      </c>
      <c r="F400" s="12" t="str">
        <f>Sheet1!AS401</f>
        <v>1</v>
      </c>
      <c r="G400" s="12" t="str">
        <f>Sheet1!AT401</f>
        <v>1</v>
      </c>
      <c r="H400" s="16" t="str">
        <f>Sheet1!AU401</f>
        <v>0</v>
      </c>
      <c r="I400" s="15">
        <f>((MID(Sheet1!AV401,2,1)*1+MID(Sheet1!AV401,3,1)*2+MID(Sheet1!AV401,4,1)*4+MID(Sheet1!AV401,5,1)*8+MID(Sheet1!AV401,6,1)*16+MID(Sheet1!AV401,7,1)*32+MID(Sheet1!AV401,8,1)*64+MID(Sheet1!AV401,9,1)*128+MID(Sheet1!AV401,10,1)*256+MID(Sheet1!AV401,11,1)*512+MID(Sheet1!AV401,12,1)*1024)*(-2*(MID(Sheet1!AV401,1,1)-0.5))-1)/10</f>
        <v>-204.8</v>
      </c>
      <c r="J400" s="17"/>
      <c r="K400" s="15">
        <f>((MID(Sheet1!AX401,2,1)*1+MID(Sheet1!AX401,3,1)*2+MID(Sheet1!AX401,4,1)*4+MID(Sheet1!AX401,5,1)*8+MID(Sheet1!AX401,6,1)*16+MID(Sheet1!AX401,7,1)*32+MID(Sheet1!AX401,8,1)*64+MID(Sheet1!AX401,9,1)*128+MID(Sheet1!AX401,10,1)*256+MID(Sheet1!AX401,11,1)*512)*(-2*(MID(Sheet1!AX401,1,1)-0.5))-1)</f>
        <v>-128</v>
      </c>
      <c r="L400" s="15"/>
      <c r="M400" s="15">
        <f>((MID(Sheet1!AZ401,2,1)*1+MID(Sheet1!AZ401,3,1)*2+MID(Sheet1!AZ401,4,1)*4+MID(Sheet1!AZ401,5,1)*8+MID(Sheet1!AZ401,6,1)*16+MID(Sheet1!AZ401,7,1)*32+MID(Sheet1!AZ401,8,1)*64+MID(Sheet1!AZ401,9,1)*128+MID(Sheet1!AZ401,10,1)*256+MID(Sheet1!AZ401,11,1)*512+MID(Sheet1!AZ401,12,1)*1024)*(-2*(MID(Sheet1!AZ401,1,1)-0.5))-1)/100</f>
        <v>-20.48</v>
      </c>
      <c r="N400" s="15"/>
      <c r="O400" s="10"/>
    </row>
    <row r="401" spans="1:15" x14ac:dyDescent="0.45">
      <c r="A401" s="12">
        <f>BIN2DEC(Sheet1!AN402)</f>
        <v>229</v>
      </c>
      <c r="B401" s="12" t="str">
        <f>Sheet1!AO402</f>
        <v>0</v>
      </c>
      <c r="C401" s="12" t="str">
        <f>Sheet1!AP402</f>
        <v>1</v>
      </c>
      <c r="D401" s="12">
        <f>BIN2DEC(Sheet1!AQ402)</f>
        <v>96</v>
      </c>
      <c r="E401" s="12" t="str">
        <f>Sheet1!AR402</f>
        <v>0</v>
      </c>
      <c r="F401" s="12" t="str">
        <f>Sheet1!AS402</f>
        <v>1</v>
      </c>
      <c r="G401" s="12" t="str">
        <f>Sheet1!AT402</f>
        <v>1</v>
      </c>
      <c r="H401" s="16" t="str">
        <f>Sheet1!AU402</f>
        <v>0</v>
      </c>
      <c r="I401" s="15">
        <f>((MID(Sheet1!AV402,2,1)*1+MID(Sheet1!AV402,3,1)*2+MID(Sheet1!AV402,4,1)*4+MID(Sheet1!AV402,5,1)*8+MID(Sheet1!AV402,6,1)*16+MID(Sheet1!AV402,7,1)*32+MID(Sheet1!AV402,8,1)*64+MID(Sheet1!AV402,9,1)*128+MID(Sheet1!AV402,10,1)*256+MID(Sheet1!AV402,11,1)*512+MID(Sheet1!AV402,12,1)*1024)*(-2*(MID(Sheet1!AV402,1,1)-0.5))-1)/10</f>
        <v>-204.8</v>
      </c>
      <c r="J401" s="17"/>
      <c r="K401" s="15">
        <f>((MID(Sheet1!AX402,2,1)*1+MID(Sheet1!AX402,3,1)*2+MID(Sheet1!AX402,4,1)*4+MID(Sheet1!AX402,5,1)*8+MID(Sheet1!AX402,6,1)*16+MID(Sheet1!AX402,7,1)*32+MID(Sheet1!AX402,8,1)*64+MID(Sheet1!AX402,9,1)*128+MID(Sheet1!AX402,10,1)*256+MID(Sheet1!AX402,11,1)*512)*(-2*(MID(Sheet1!AX402,1,1)-0.5))-1)</f>
        <v>-128</v>
      </c>
      <c r="L401" s="15"/>
      <c r="M401" s="15">
        <f>((MID(Sheet1!AZ402,2,1)*1+MID(Sheet1!AZ402,3,1)*2+MID(Sheet1!AZ402,4,1)*4+MID(Sheet1!AZ402,5,1)*8+MID(Sheet1!AZ402,6,1)*16+MID(Sheet1!AZ402,7,1)*32+MID(Sheet1!AZ402,8,1)*64+MID(Sheet1!AZ402,9,1)*128+MID(Sheet1!AZ402,10,1)*256+MID(Sheet1!AZ402,11,1)*512+MID(Sheet1!AZ402,12,1)*1024)*(-2*(MID(Sheet1!AZ402,1,1)-0.5))-1)/100</f>
        <v>-20.48</v>
      </c>
      <c r="N401" s="15"/>
      <c r="O401" s="10"/>
    </row>
    <row r="402" spans="1:15" x14ac:dyDescent="0.45">
      <c r="A402" s="12">
        <f>BIN2DEC(Sheet1!AN403)</f>
        <v>143</v>
      </c>
      <c r="B402" s="12" t="str">
        <f>Sheet1!AO403</f>
        <v>0</v>
      </c>
      <c r="C402" s="12" t="str">
        <f>Sheet1!AP403</f>
        <v>1</v>
      </c>
      <c r="D402" s="12">
        <f>BIN2DEC(Sheet1!AQ403)</f>
        <v>97</v>
      </c>
      <c r="E402" s="12" t="str">
        <f>Sheet1!AR403</f>
        <v>0</v>
      </c>
      <c r="F402" s="12" t="str">
        <f>Sheet1!AS403</f>
        <v>1</v>
      </c>
      <c r="G402" s="12" t="str">
        <f>Sheet1!AT403</f>
        <v>1</v>
      </c>
      <c r="H402" s="16" t="str">
        <f>Sheet1!AU403</f>
        <v>0</v>
      </c>
      <c r="I402" s="15">
        <f>((MID(Sheet1!AV403,2,1)*1+MID(Sheet1!AV403,3,1)*2+MID(Sheet1!AV403,4,1)*4+MID(Sheet1!AV403,5,1)*8+MID(Sheet1!AV403,6,1)*16+MID(Sheet1!AV403,7,1)*32+MID(Sheet1!AV403,8,1)*64+MID(Sheet1!AV403,9,1)*128+MID(Sheet1!AV403,10,1)*256+MID(Sheet1!AV403,11,1)*512+MID(Sheet1!AV403,12,1)*1024)*(-2*(MID(Sheet1!AV403,1,1)-0.5))-1)/10</f>
        <v>-204.8</v>
      </c>
      <c r="J402" s="17"/>
      <c r="K402" s="15">
        <f>((MID(Sheet1!AX403,2,1)*1+MID(Sheet1!AX403,3,1)*2+MID(Sheet1!AX403,4,1)*4+MID(Sheet1!AX403,5,1)*8+MID(Sheet1!AX403,6,1)*16+MID(Sheet1!AX403,7,1)*32+MID(Sheet1!AX403,8,1)*64+MID(Sheet1!AX403,9,1)*128+MID(Sheet1!AX403,10,1)*256+MID(Sheet1!AX403,11,1)*512)*(-2*(MID(Sheet1!AX403,1,1)-0.5))-1)</f>
        <v>-128</v>
      </c>
      <c r="L402" s="15"/>
      <c r="M402" s="15">
        <f>((MID(Sheet1!AZ403,2,1)*1+MID(Sheet1!AZ403,3,1)*2+MID(Sheet1!AZ403,4,1)*4+MID(Sheet1!AZ403,5,1)*8+MID(Sheet1!AZ403,6,1)*16+MID(Sheet1!AZ403,7,1)*32+MID(Sheet1!AZ403,8,1)*64+MID(Sheet1!AZ403,9,1)*128+MID(Sheet1!AZ403,10,1)*256+MID(Sheet1!AZ403,11,1)*512+MID(Sheet1!AZ403,12,1)*1024)*(-2*(MID(Sheet1!AZ403,1,1)-0.5))-1)/100</f>
        <v>-20.48</v>
      </c>
      <c r="N402" s="15"/>
      <c r="O402" s="10"/>
    </row>
    <row r="403" spans="1:15" x14ac:dyDescent="0.45">
      <c r="A403" s="12">
        <f>BIN2DEC(Sheet1!AN404)</f>
        <v>49</v>
      </c>
      <c r="B403" s="12" t="str">
        <f>Sheet1!AO404</f>
        <v>0</v>
      </c>
      <c r="C403" s="12" t="str">
        <f>Sheet1!AP404</f>
        <v>1</v>
      </c>
      <c r="D403" s="12">
        <f>BIN2DEC(Sheet1!AQ404)</f>
        <v>98</v>
      </c>
      <c r="E403" s="12" t="str">
        <f>Sheet1!AR404</f>
        <v>0</v>
      </c>
      <c r="F403" s="12" t="str">
        <f>Sheet1!AS404</f>
        <v>1</v>
      </c>
      <c r="G403" s="12" t="str">
        <f>Sheet1!AT404</f>
        <v>1</v>
      </c>
      <c r="H403" s="16" t="str">
        <f>Sheet1!AU404</f>
        <v>0</v>
      </c>
      <c r="I403" s="15">
        <f>((MID(Sheet1!AV404,2,1)*1+MID(Sheet1!AV404,3,1)*2+MID(Sheet1!AV404,4,1)*4+MID(Sheet1!AV404,5,1)*8+MID(Sheet1!AV404,6,1)*16+MID(Sheet1!AV404,7,1)*32+MID(Sheet1!AV404,8,1)*64+MID(Sheet1!AV404,9,1)*128+MID(Sheet1!AV404,10,1)*256+MID(Sheet1!AV404,11,1)*512+MID(Sheet1!AV404,12,1)*1024)*(-2*(MID(Sheet1!AV404,1,1)-0.5))-1)/10</f>
        <v>-204.8</v>
      </c>
      <c r="J403" s="17"/>
      <c r="K403" s="15">
        <f>((MID(Sheet1!AX404,2,1)*1+MID(Sheet1!AX404,3,1)*2+MID(Sheet1!AX404,4,1)*4+MID(Sheet1!AX404,5,1)*8+MID(Sheet1!AX404,6,1)*16+MID(Sheet1!AX404,7,1)*32+MID(Sheet1!AX404,8,1)*64+MID(Sheet1!AX404,9,1)*128+MID(Sheet1!AX404,10,1)*256+MID(Sheet1!AX404,11,1)*512)*(-2*(MID(Sheet1!AX404,1,1)-0.5))-1)</f>
        <v>-128</v>
      </c>
      <c r="L403" s="15"/>
      <c r="M403" s="15">
        <f>((MID(Sheet1!AZ404,2,1)*1+MID(Sheet1!AZ404,3,1)*2+MID(Sheet1!AZ404,4,1)*4+MID(Sheet1!AZ404,5,1)*8+MID(Sheet1!AZ404,6,1)*16+MID(Sheet1!AZ404,7,1)*32+MID(Sheet1!AZ404,8,1)*64+MID(Sheet1!AZ404,9,1)*128+MID(Sheet1!AZ404,10,1)*256+MID(Sheet1!AZ404,11,1)*512+MID(Sheet1!AZ404,12,1)*1024)*(-2*(MID(Sheet1!AZ404,1,1)-0.5))-1)/100</f>
        <v>-20.48</v>
      </c>
      <c r="N403" s="15"/>
      <c r="O403" s="10"/>
    </row>
    <row r="404" spans="1:15" x14ac:dyDescent="0.45">
      <c r="A404" s="12">
        <f>BIN2DEC(Sheet1!AN405)</f>
        <v>91</v>
      </c>
      <c r="B404" s="12" t="str">
        <f>Sheet1!AO405</f>
        <v>0</v>
      </c>
      <c r="C404" s="12" t="str">
        <f>Sheet1!AP405</f>
        <v>1</v>
      </c>
      <c r="D404" s="12">
        <f>BIN2DEC(Sheet1!AQ405)</f>
        <v>99</v>
      </c>
      <c r="E404" s="12" t="str">
        <f>Sheet1!AR405</f>
        <v>0</v>
      </c>
      <c r="F404" s="12" t="str">
        <f>Sheet1!AS405</f>
        <v>1</v>
      </c>
      <c r="G404" s="12" t="str">
        <f>Sheet1!AT405</f>
        <v>1</v>
      </c>
      <c r="H404" s="16" t="str">
        <f>Sheet1!AU405</f>
        <v>0</v>
      </c>
      <c r="I404" s="15">
        <f>((MID(Sheet1!AV405,2,1)*1+MID(Sheet1!AV405,3,1)*2+MID(Sheet1!AV405,4,1)*4+MID(Sheet1!AV405,5,1)*8+MID(Sheet1!AV405,6,1)*16+MID(Sheet1!AV405,7,1)*32+MID(Sheet1!AV405,8,1)*64+MID(Sheet1!AV405,9,1)*128+MID(Sheet1!AV405,10,1)*256+MID(Sheet1!AV405,11,1)*512+MID(Sheet1!AV405,12,1)*1024)*(-2*(MID(Sheet1!AV405,1,1)-0.5))-1)/10</f>
        <v>-204.8</v>
      </c>
      <c r="J404" s="17"/>
      <c r="K404" s="15">
        <f>((MID(Sheet1!AX405,2,1)*1+MID(Sheet1!AX405,3,1)*2+MID(Sheet1!AX405,4,1)*4+MID(Sheet1!AX405,5,1)*8+MID(Sheet1!AX405,6,1)*16+MID(Sheet1!AX405,7,1)*32+MID(Sheet1!AX405,8,1)*64+MID(Sheet1!AX405,9,1)*128+MID(Sheet1!AX405,10,1)*256+MID(Sheet1!AX405,11,1)*512)*(-2*(MID(Sheet1!AX405,1,1)-0.5))-1)</f>
        <v>-128</v>
      </c>
      <c r="L404" s="15"/>
      <c r="M404" s="15">
        <f>((MID(Sheet1!AZ405,2,1)*1+MID(Sheet1!AZ405,3,1)*2+MID(Sheet1!AZ405,4,1)*4+MID(Sheet1!AZ405,5,1)*8+MID(Sheet1!AZ405,6,1)*16+MID(Sheet1!AZ405,7,1)*32+MID(Sheet1!AZ405,8,1)*64+MID(Sheet1!AZ405,9,1)*128+MID(Sheet1!AZ405,10,1)*256+MID(Sheet1!AZ405,11,1)*512+MID(Sheet1!AZ405,12,1)*1024)*(-2*(MID(Sheet1!AZ405,1,1)-0.5))-1)/100</f>
        <v>-20.48</v>
      </c>
      <c r="N404" s="15"/>
      <c r="O404" s="10"/>
    </row>
    <row r="405" spans="1:15" x14ac:dyDescent="0.45">
      <c r="A405" s="12">
        <f>BIN2DEC(Sheet1!AN406)</f>
        <v>80</v>
      </c>
      <c r="B405" s="12" t="str">
        <f>Sheet1!AO406</f>
        <v>0</v>
      </c>
      <c r="C405" s="12" t="str">
        <f>Sheet1!AP406</f>
        <v>1</v>
      </c>
      <c r="D405" s="12">
        <f>BIN2DEC(Sheet1!AQ406)</f>
        <v>100</v>
      </c>
      <c r="E405" s="12" t="str">
        <f>Sheet1!AR406</f>
        <v>0</v>
      </c>
      <c r="F405" s="12" t="str">
        <f>Sheet1!AS406</f>
        <v>1</v>
      </c>
      <c r="G405" s="12" t="str">
        <f>Sheet1!AT406</f>
        <v>1</v>
      </c>
      <c r="H405" s="16" t="str">
        <f>Sheet1!AU406</f>
        <v>0</v>
      </c>
      <c r="I405" s="15">
        <f>((MID(Sheet1!AV406,2,1)*1+MID(Sheet1!AV406,3,1)*2+MID(Sheet1!AV406,4,1)*4+MID(Sheet1!AV406,5,1)*8+MID(Sheet1!AV406,6,1)*16+MID(Sheet1!AV406,7,1)*32+MID(Sheet1!AV406,8,1)*64+MID(Sheet1!AV406,9,1)*128+MID(Sheet1!AV406,10,1)*256+MID(Sheet1!AV406,11,1)*512+MID(Sheet1!AV406,12,1)*1024)*(-2*(MID(Sheet1!AV406,1,1)-0.5))-1)/10</f>
        <v>-204.8</v>
      </c>
      <c r="J405" s="17"/>
      <c r="K405" s="15">
        <f>((MID(Sheet1!AX406,2,1)*1+MID(Sheet1!AX406,3,1)*2+MID(Sheet1!AX406,4,1)*4+MID(Sheet1!AX406,5,1)*8+MID(Sheet1!AX406,6,1)*16+MID(Sheet1!AX406,7,1)*32+MID(Sheet1!AX406,8,1)*64+MID(Sheet1!AX406,9,1)*128+MID(Sheet1!AX406,10,1)*256+MID(Sheet1!AX406,11,1)*512)*(-2*(MID(Sheet1!AX406,1,1)-0.5))-1)</f>
        <v>-128</v>
      </c>
      <c r="L405" s="15"/>
      <c r="M405" s="15">
        <f>((MID(Sheet1!AZ406,2,1)*1+MID(Sheet1!AZ406,3,1)*2+MID(Sheet1!AZ406,4,1)*4+MID(Sheet1!AZ406,5,1)*8+MID(Sheet1!AZ406,6,1)*16+MID(Sheet1!AZ406,7,1)*32+MID(Sheet1!AZ406,8,1)*64+MID(Sheet1!AZ406,9,1)*128+MID(Sheet1!AZ406,10,1)*256+MID(Sheet1!AZ406,11,1)*512+MID(Sheet1!AZ406,12,1)*1024)*(-2*(MID(Sheet1!AZ406,1,1)-0.5))-1)/100</f>
        <v>-20.48</v>
      </c>
      <c r="N405" s="15"/>
      <c r="O405" s="10"/>
    </row>
    <row r="406" spans="1:15" x14ac:dyDescent="0.45">
      <c r="A406" s="12">
        <f>BIN2DEC(Sheet1!AN407)</f>
        <v>58</v>
      </c>
      <c r="B406" s="12" t="str">
        <f>Sheet1!AO407</f>
        <v>0</v>
      </c>
      <c r="C406" s="12" t="str">
        <f>Sheet1!AP407</f>
        <v>1</v>
      </c>
      <c r="D406" s="12">
        <f>BIN2DEC(Sheet1!AQ407)</f>
        <v>101</v>
      </c>
      <c r="E406" s="12" t="str">
        <f>Sheet1!AR407</f>
        <v>0</v>
      </c>
      <c r="F406" s="12" t="str">
        <f>Sheet1!AS407</f>
        <v>1</v>
      </c>
      <c r="G406" s="12" t="str">
        <f>Sheet1!AT407</f>
        <v>1</v>
      </c>
      <c r="H406" s="16" t="str">
        <f>Sheet1!AU407</f>
        <v>0</v>
      </c>
      <c r="I406" s="15">
        <f>((MID(Sheet1!AV407,2,1)*1+MID(Sheet1!AV407,3,1)*2+MID(Sheet1!AV407,4,1)*4+MID(Sheet1!AV407,5,1)*8+MID(Sheet1!AV407,6,1)*16+MID(Sheet1!AV407,7,1)*32+MID(Sheet1!AV407,8,1)*64+MID(Sheet1!AV407,9,1)*128+MID(Sheet1!AV407,10,1)*256+MID(Sheet1!AV407,11,1)*512+MID(Sheet1!AV407,12,1)*1024)*(-2*(MID(Sheet1!AV407,1,1)-0.5))-1)/10</f>
        <v>-204.8</v>
      </c>
      <c r="J406" s="17"/>
      <c r="K406" s="15">
        <f>((MID(Sheet1!AX407,2,1)*1+MID(Sheet1!AX407,3,1)*2+MID(Sheet1!AX407,4,1)*4+MID(Sheet1!AX407,5,1)*8+MID(Sheet1!AX407,6,1)*16+MID(Sheet1!AX407,7,1)*32+MID(Sheet1!AX407,8,1)*64+MID(Sheet1!AX407,9,1)*128+MID(Sheet1!AX407,10,1)*256+MID(Sheet1!AX407,11,1)*512)*(-2*(MID(Sheet1!AX407,1,1)-0.5))-1)</f>
        <v>-128</v>
      </c>
      <c r="L406" s="15"/>
      <c r="M406" s="15">
        <f>((MID(Sheet1!AZ407,2,1)*1+MID(Sheet1!AZ407,3,1)*2+MID(Sheet1!AZ407,4,1)*4+MID(Sheet1!AZ407,5,1)*8+MID(Sheet1!AZ407,6,1)*16+MID(Sheet1!AZ407,7,1)*32+MID(Sheet1!AZ407,8,1)*64+MID(Sheet1!AZ407,9,1)*128+MID(Sheet1!AZ407,10,1)*256+MID(Sheet1!AZ407,11,1)*512+MID(Sheet1!AZ407,12,1)*1024)*(-2*(MID(Sheet1!AZ407,1,1)-0.5))-1)/100</f>
        <v>-20.48</v>
      </c>
      <c r="N406" s="15"/>
      <c r="O406" s="10"/>
    </row>
    <row r="407" spans="1:15" x14ac:dyDescent="0.45">
      <c r="A407" s="12">
        <f>BIN2DEC(Sheet1!AN408)</f>
        <v>132</v>
      </c>
      <c r="B407" s="12" t="str">
        <f>Sheet1!AO408</f>
        <v>0</v>
      </c>
      <c r="C407" s="12" t="str">
        <f>Sheet1!AP408</f>
        <v>1</v>
      </c>
      <c r="D407" s="12">
        <f>BIN2DEC(Sheet1!AQ408)</f>
        <v>102</v>
      </c>
      <c r="E407" s="12" t="str">
        <f>Sheet1!AR408</f>
        <v>0</v>
      </c>
      <c r="F407" s="12" t="str">
        <f>Sheet1!AS408</f>
        <v>1</v>
      </c>
      <c r="G407" s="12" t="str">
        <f>Sheet1!AT408</f>
        <v>1</v>
      </c>
      <c r="H407" s="16" t="str">
        <f>Sheet1!AU408</f>
        <v>0</v>
      </c>
      <c r="I407" s="15">
        <f>((MID(Sheet1!AV408,2,1)*1+MID(Sheet1!AV408,3,1)*2+MID(Sheet1!AV408,4,1)*4+MID(Sheet1!AV408,5,1)*8+MID(Sheet1!AV408,6,1)*16+MID(Sheet1!AV408,7,1)*32+MID(Sheet1!AV408,8,1)*64+MID(Sheet1!AV408,9,1)*128+MID(Sheet1!AV408,10,1)*256+MID(Sheet1!AV408,11,1)*512+MID(Sheet1!AV408,12,1)*1024)*(-2*(MID(Sheet1!AV408,1,1)-0.5))-1)/10</f>
        <v>-204.8</v>
      </c>
      <c r="J407" s="17"/>
      <c r="K407" s="15">
        <f>((MID(Sheet1!AX408,2,1)*1+MID(Sheet1!AX408,3,1)*2+MID(Sheet1!AX408,4,1)*4+MID(Sheet1!AX408,5,1)*8+MID(Sheet1!AX408,6,1)*16+MID(Sheet1!AX408,7,1)*32+MID(Sheet1!AX408,8,1)*64+MID(Sheet1!AX408,9,1)*128+MID(Sheet1!AX408,10,1)*256+MID(Sheet1!AX408,11,1)*512)*(-2*(MID(Sheet1!AX408,1,1)-0.5))-1)</f>
        <v>-128</v>
      </c>
      <c r="L407" s="15"/>
      <c r="M407" s="15">
        <f>((MID(Sheet1!AZ408,2,1)*1+MID(Sheet1!AZ408,3,1)*2+MID(Sheet1!AZ408,4,1)*4+MID(Sheet1!AZ408,5,1)*8+MID(Sheet1!AZ408,6,1)*16+MID(Sheet1!AZ408,7,1)*32+MID(Sheet1!AZ408,8,1)*64+MID(Sheet1!AZ408,9,1)*128+MID(Sheet1!AZ408,10,1)*256+MID(Sheet1!AZ408,11,1)*512+MID(Sheet1!AZ408,12,1)*1024)*(-2*(MID(Sheet1!AZ408,1,1)-0.5))-1)/100</f>
        <v>-20.48</v>
      </c>
      <c r="N407" s="15"/>
      <c r="O407" s="10"/>
    </row>
    <row r="408" spans="1:15" x14ac:dyDescent="0.45">
      <c r="A408" s="12">
        <f>BIN2DEC(Sheet1!AN409)</f>
        <v>238</v>
      </c>
      <c r="B408" s="12" t="str">
        <f>Sheet1!AO409</f>
        <v>0</v>
      </c>
      <c r="C408" s="12" t="str">
        <f>Sheet1!AP409</f>
        <v>1</v>
      </c>
      <c r="D408" s="12">
        <f>BIN2DEC(Sheet1!AQ409)</f>
        <v>103</v>
      </c>
      <c r="E408" s="12" t="str">
        <f>Sheet1!AR409</f>
        <v>0</v>
      </c>
      <c r="F408" s="12" t="str">
        <f>Sheet1!AS409</f>
        <v>1</v>
      </c>
      <c r="G408" s="12" t="str">
        <f>Sheet1!AT409</f>
        <v>1</v>
      </c>
      <c r="H408" s="16" t="str">
        <f>Sheet1!AU409</f>
        <v>0</v>
      </c>
      <c r="I408" s="15">
        <f>((MID(Sheet1!AV409,2,1)*1+MID(Sheet1!AV409,3,1)*2+MID(Sheet1!AV409,4,1)*4+MID(Sheet1!AV409,5,1)*8+MID(Sheet1!AV409,6,1)*16+MID(Sheet1!AV409,7,1)*32+MID(Sheet1!AV409,8,1)*64+MID(Sheet1!AV409,9,1)*128+MID(Sheet1!AV409,10,1)*256+MID(Sheet1!AV409,11,1)*512+MID(Sheet1!AV409,12,1)*1024)*(-2*(MID(Sheet1!AV409,1,1)-0.5))-1)/10</f>
        <v>-204.8</v>
      </c>
      <c r="J408" s="17"/>
      <c r="K408" s="15">
        <f>((MID(Sheet1!AX409,2,1)*1+MID(Sheet1!AX409,3,1)*2+MID(Sheet1!AX409,4,1)*4+MID(Sheet1!AX409,5,1)*8+MID(Sheet1!AX409,6,1)*16+MID(Sheet1!AX409,7,1)*32+MID(Sheet1!AX409,8,1)*64+MID(Sheet1!AX409,9,1)*128+MID(Sheet1!AX409,10,1)*256+MID(Sheet1!AX409,11,1)*512)*(-2*(MID(Sheet1!AX409,1,1)-0.5))-1)</f>
        <v>-128</v>
      </c>
      <c r="L408" s="15"/>
      <c r="M408" s="15">
        <f>((MID(Sheet1!AZ409,2,1)*1+MID(Sheet1!AZ409,3,1)*2+MID(Sheet1!AZ409,4,1)*4+MID(Sheet1!AZ409,5,1)*8+MID(Sheet1!AZ409,6,1)*16+MID(Sheet1!AZ409,7,1)*32+MID(Sheet1!AZ409,8,1)*64+MID(Sheet1!AZ409,9,1)*128+MID(Sheet1!AZ409,10,1)*256+MID(Sheet1!AZ409,11,1)*512+MID(Sheet1!AZ409,12,1)*1024)*(-2*(MID(Sheet1!AZ409,1,1)-0.5))-1)/100</f>
        <v>-20.48</v>
      </c>
      <c r="N408" s="15"/>
      <c r="O408" s="10"/>
    </row>
    <row r="409" spans="1:15" x14ac:dyDescent="0.45">
      <c r="A409" s="12">
        <f>BIN2DEC(Sheet1!AN410)</f>
        <v>146</v>
      </c>
      <c r="B409" s="12" t="str">
        <f>Sheet1!AO410</f>
        <v>0</v>
      </c>
      <c r="C409" s="12" t="str">
        <f>Sheet1!AP410</f>
        <v>1</v>
      </c>
      <c r="D409" s="12">
        <f>BIN2DEC(Sheet1!AQ410)</f>
        <v>104</v>
      </c>
      <c r="E409" s="12" t="str">
        <f>Sheet1!AR410</f>
        <v>0</v>
      </c>
      <c r="F409" s="12" t="str">
        <f>Sheet1!AS410</f>
        <v>1</v>
      </c>
      <c r="G409" s="12" t="str">
        <f>Sheet1!AT410</f>
        <v>1</v>
      </c>
      <c r="H409" s="16" t="str">
        <f>Sheet1!AU410</f>
        <v>0</v>
      </c>
      <c r="I409" s="15">
        <f>((MID(Sheet1!AV410,2,1)*1+MID(Sheet1!AV410,3,1)*2+MID(Sheet1!AV410,4,1)*4+MID(Sheet1!AV410,5,1)*8+MID(Sheet1!AV410,6,1)*16+MID(Sheet1!AV410,7,1)*32+MID(Sheet1!AV410,8,1)*64+MID(Sheet1!AV410,9,1)*128+MID(Sheet1!AV410,10,1)*256+MID(Sheet1!AV410,11,1)*512+MID(Sheet1!AV410,12,1)*1024)*(-2*(MID(Sheet1!AV410,1,1)-0.5))-1)/10</f>
        <v>-204.8</v>
      </c>
      <c r="J409" s="17"/>
      <c r="K409" s="15">
        <f>((MID(Sheet1!AX410,2,1)*1+MID(Sheet1!AX410,3,1)*2+MID(Sheet1!AX410,4,1)*4+MID(Sheet1!AX410,5,1)*8+MID(Sheet1!AX410,6,1)*16+MID(Sheet1!AX410,7,1)*32+MID(Sheet1!AX410,8,1)*64+MID(Sheet1!AX410,9,1)*128+MID(Sheet1!AX410,10,1)*256+MID(Sheet1!AX410,11,1)*512)*(-2*(MID(Sheet1!AX410,1,1)-0.5))-1)</f>
        <v>-128</v>
      </c>
      <c r="L409" s="15"/>
      <c r="M409" s="15">
        <f>((MID(Sheet1!AZ410,2,1)*1+MID(Sheet1!AZ410,3,1)*2+MID(Sheet1!AZ410,4,1)*4+MID(Sheet1!AZ410,5,1)*8+MID(Sheet1!AZ410,6,1)*16+MID(Sheet1!AZ410,7,1)*32+MID(Sheet1!AZ410,8,1)*64+MID(Sheet1!AZ410,9,1)*128+MID(Sheet1!AZ410,10,1)*256+MID(Sheet1!AZ410,11,1)*512+MID(Sheet1!AZ410,12,1)*1024)*(-2*(MID(Sheet1!AZ410,1,1)-0.5))-1)/100</f>
        <v>-20.48</v>
      </c>
      <c r="N409" s="15"/>
      <c r="O409" s="10"/>
    </row>
    <row r="410" spans="1:15" x14ac:dyDescent="0.45">
      <c r="A410" s="12">
        <f>BIN2DEC(Sheet1!AN411)</f>
        <v>248</v>
      </c>
      <c r="B410" s="12" t="str">
        <f>Sheet1!AO411</f>
        <v>0</v>
      </c>
      <c r="C410" s="12" t="str">
        <f>Sheet1!AP411</f>
        <v>1</v>
      </c>
      <c r="D410" s="12">
        <f>BIN2DEC(Sheet1!AQ411)</f>
        <v>105</v>
      </c>
      <c r="E410" s="12" t="str">
        <f>Sheet1!AR411</f>
        <v>0</v>
      </c>
      <c r="F410" s="12" t="str">
        <f>Sheet1!AS411</f>
        <v>1</v>
      </c>
      <c r="G410" s="12" t="str">
        <f>Sheet1!AT411</f>
        <v>1</v>
      </c>
      <c r="H410" s="16" t="str">
        <f>Sheet1!AU411</f>
        <v>0</v>
      </c>
      <c r="I410" s="15">
        <f>((MID(Sheet1!AV411,2,1)*1+MID(Sheet1!AV411,3,1)*2+MID(Sheet1!AV411,4,1)*4+MID(Sheet1!AV411,5,1)*8+MID(Sheet1!AV411,6,1)*16+MID(Sheet1!AV411,7,1)*32+MID(Sheet1!AV411,8,1)*64+MID(Sheet1!AV411,9,1)*128+MID(Sheet1!AV411,10,1)*256+MID(Sheet1!AV411,11,1)*512+MID(Sheet1!AV411,12,1)*1024)*(-2*(MID(Sheet1!AV411,1,1)-0.5))-1)/10</f>
        <v>-204.8</v>
      </c>
      <c r="J410" s="17"/>
      <c r="K410" s="15">
        <f>((MID(Sheet1!AX411,2,1)*1+MID(Sheet1!AX411,3,1)*2+MID(Sheet1!AX411,4,1)*4+MID(Sheet1!AX411,5,1)*8+MID(Sheet1!AX411,6,1)*16+MID(Sheet1!AX411,7,1)*32+MID(Sheet1!AX411,8,1)*64+MID(Sheet1!AX411,9,1)*128+MID(Sheet1!AX411,10,1)*256+MID(Sheet1!AX411,11,1)*512)*(-2*(MID(Sheet1!AX411,1,1)-0.5))-1)</f>
        <v>-128</v>
      </c>
      <c r="L410" s="15"/>
      <c r="M410" s="15">
        <f>((MID(Sheet1!AZ411,2,1)*1+MID(Sheet1!AZ411,3,1)*2+MID(Sheet1!AZ411,4,1)*4+MID(Sheet1!AZ411,5,1)*8+MID(Sheet1!AZ411,6,1)*16+MID(Sheet1!AZ411,7,1)*32+MID(Sheet1!AZ411,8,1)*64+MID(Sheet1!AZ411,9,1)*128+MID(Sheet1!AZ411,10,1)*256+MID(Sheet1!AZ411,11,1)*512+MID(Sheet1!AZ411,12,1)*1024)*(-2*(MID(Sheet1!AZ411,1,1)-0.5))-1)/100</f>
        <v>-20.48</v>
      </c>
      <c r="N410" s="15"/>
      <c r="O410" s="10"/>
    </row>
    <row r="411" spans="1:15" x14ac:dyDescent="0.45">
      <c r="A411" s="12">
        <f>BIN2DEC(Sheet1!AN412)</f>
        <v>70</v>
      </c>
      <c r="B411" s="12" t="str">
        <f>Sheet1!AO412</f>
        <v>0</v>
      </c>
      <c r="C411" s="12" t="str">
        <f>Sheet1!AP412</f>
        <v>1</v>
      </c>
      <c r="D411" s="12">
        <f>BIN2DEC(Sheet1!AQ412)</f>
        <v>106</v>
      </c>
      <c r="E411" s="12" t="str">
        <f>Sheet1!AR412</f>
        <v>0</v>
      </c>
      <c r="F411" s="12" t="str">
        <f>Sheet1!AS412</f>
        <v>1</v>
      </c>
      <c r="G411" s="12" t="str">
        <f>Sheet1!AT412</f>
        <v>1</v>
      </c>
      <c r="H411" s="16" t="str">
        <f>Sheet1!AU412</f>
        <v>0</v>
      </c>
      <c r="I411" s="15">
        <f>((MID(Sheet1!AV412,2,1)*1+MID(Sheet1!AV412,3,1)*2+MID(Sheet1!AV412,4,1)*4+MID(Sheet1!AV412,5,1)*8+MID(Sheet1!AV412,6,1)*16+MID(Sheet1!AV412,7,1)*32+MID(Sheet1!AV412,8,1)*64+MID(Sheet1!AV412,9,1)*128+MID(Sheet1!AV412,10,1)*256+MID(Sheet1!AV412,11,1)*512+MID(Sheet1!AV412,12,1)*1024)*(-2*(MID(Sheet1!AV412,1,1)-0.5))-1)/10</f>
        <v>-204.8</v>
      </c>
      <c r="J411" s="17"/>
      <c r="K411" s="15">
        <f>((MID(Sheet1!AX412,2,1)*1+MID(Sheet1!AX412,3,1)*2+MID(Sheet1!AX412,4,1)*4+MID(Sheet1!AX412,5,1)*8+MID(Sheet1!AX412,6,1)*16+MID(Sheet1!AX412,7,1)*32+MID(Sheet1!AX412,8,1)*64+MID(Sheet1!AX412,9,1)*128+MID(Sheet1!AX412,10,1)*256+MID(Sheet1!AX412,11,1)*512)*(-2*(MID(Sheet1!AX412,1,1)-0.5))-1)</f>
        <v>-128</v>
      </c>
      <c r="L411" s="15"/>
      <c r="M411" s="15">
        <f>((MID(Sheet1!AZ412,2,1)*1+MID(Sheet1!AZ412,3,1)*2+MID(Sheet1!AZ412,4,1)*4+MID(Sheet1!AZ412,5,1)*8+MID(Sheet1!AZ412,6,1)*16+MID(Sheet1!AZ412,7,1)*32+MID(Sheet1!AZ412,8,1)*64+MID(Sheet1!AZ412,9,1)*128+MID(Sheet1!AZ412,10,1)*256+MID(Sheet1!AZ412,11,1)*512+MID(Sheet1!AZ412,12,1)*1024)*(-2*(MID(Sheet1!AZ412,1,1)-0.5))-1)/100</f>
        <v>-20.48</v>
      </c>
      <c r="N411" s="15"/>
      <c r="O411" s="10"/>
    </row>
    <row r="412" spans="1:15" x14ac:dyDescent="0.45">
      <c r="A412" s="12">
        <f>BIN2DEC(Sheet1!AN413)</f>
        <v>44</v>
      </c>
      <c r="B412" s="12" t="str">
        <f>Sheet1!AO413</f>
        <v>0</v>
      </c>
      <c r="C412" s="12" t="str">
        <f>Sheet1!AP413</f>
        <v>1</v>
      </c>
      <c r="D412" s="12">
        <f>BIN2DEC(Sheet1!AQ413)</f>
        <v>107</v>
      </c>
      <c r="E412" s="12" t="str">
        <f>Sheet1!AR413</f>
        <v>0</v>
      </c>
      <c r="F412" s="12" t="str">
        <f>Sheet1!AS413</f>
        <v>1</v>
      </c>
      <c r="G412" s="12" t="str">
        <f>Sheet1!AT413</f>
        <v>1</v>
      </c>
      <c r="H412" s="16" t="str">
        <f>Sheet1!AU413</f>
        <v>0</v>
      </c>
      <c r="I412" s="15">
        <f>((MID(Sheet1!AV413,2,1)*1+MID(Sheet1!AV413,3,1)*2+MID(Sheet1!AV413,4,1)*4+MID(Sheet1!AV413,5,1)*8+MID(Sheet1!AV413,6,1)*16+MID(Sheet1!AV413,7,1)*32+MID(Sheet1!AV413,8,1)*64+MID(Sheet1!AV413,9,1)*128+MID(Sheet1!AV413,10,1)*256+MID(Sheet1!AV413,11,1)*512+MID(Sheet1!AV413,12,1)*1024)*(-2*(MID(Sheet1!AV413,1,1)-0.5))-1)/10</f>
        <v>-204.8</v>
      </c>
      <c r="J412" s="17"/>
      <c r="K412" s="15">
        <f>((MID(Sheet1!AX413,2,1)*1+MID(Sheet1!AX413,3,1)*2+MID(Sheet1!AX413,4,1)*4+MID(Sheet1!AX413,5,1)*8+MID(Sheet1!AX413,6,1)*16+MID(Sheet1!AX413,7,1)*32+MID(Sheet1!AX413,8,1)*64+MID(Sheet1!AX413,9,1)*128+MID(Sheet1!AX413,10,1)*256+MID(Sheet1!AX413,11,1)*512)*(-2*(MID(Sheet1!AX413,1,1)-0.5))-1)</f>
        <v>-128</v>
      </c>
      <c r="L412" s="15"/>
      <c r="M412" s="15">
        <f>((MID(Sheet1!AZ413,2,1)*1+MID(Sheet1!AZ413,3,1)*2+MID(Sheet1!AZ413,4,1)*4+MID(Sheet1!AZ413,5,1)*8+MID(Sheet1!AZ413,6,1)*16+MID(Sheet1!AZ413,7,1)*32+MID(Sheet1!AZ413,8,1)*64+MID(Sheet1!AZ413,9,1)*128+MID(Sheet1!AZ413,10,1)*256+MID(Sheet1!AZ413,11,1)*512+MID(Sheet1!AZ413,12,1)*1024)*(-2*(MID(Sheet1!AZ413,1,1)-0.5))-1)/100</f>
        <v>-20.48</v>
      </c>
      <c r="N412" s="15"/>
      <c r="O412" s="10"/>
    </row>
    <row r="413" spans="1:15" x14ac:dyDescent="0.45">
      <c r="A413" s="12">
        <f>BIN2DEC(Sheet1!AN414)</f>
        <v>39</v>
      </c>
      <c r="B413" s="12" t="str">
        <f>Sheet1!AO414</f>
        <v>0</v>
      </c>
      <c r="C413" s="12" t="str">
        <f>Sheet1!AP414</f>
        <v>1</v>
      </c>
      <c r="D413" s="12">
        <f>BIN2DEC(Sheet1!AQ414)</f>
        <v>108</v>
      </c>
      <c r="E413" s="12" t="str">
        <f>Sheet1!AR414</f>
        <v>0</v>
      </c>
      <c r="F413" s="12" t="str">
        <f>Sheet1!AS414</f>
        <v>1</v>
      </c>
      <c r="G413" s="12" t="str">
        <f>Sheet1!AT414</f>
        <v>1</v>
      </c>
      <c r="H413" s="16" t="str">
        <f>Sheet1!AU414</f>
        <v>0</v>
      </c>
      <c r="I413" s="15">
        <f>((MID(Sheet1!AV414,2,1)*1+MID(Sheet1!AV414,3,1)*2+MID(Sheet1!AV414,4,1)*4+MID(Sheet1!AV414,5,1)*8+MID(Sheet1!AV414,6,1)*16+MID(Sheet1!AV414,7,1)*32+MID(Sheet1!AV414,8,1)*64+MID(Sheet1!AV414,9,1)*128+MID(Sheet1!AV414,10,1)*256+MID(Sheet1!AV414,11,1)*512+MID(Sheet1!AV414,12,1)*1024)*(-2*(MID(Sheet1!AV414,1,1)-0.5))-1)/10</f>
        <v>-204.8</v>
      </c>
      <c r="J413" s="17"/>
      <c r="K413" s="15">
        <f>((MID(Sheet1!AX414,2,1)*1+MID(Sheet1!AX414,3,1)*2+MID(Sheet1!AX414,4,1)*4+MID(Sheet1!AX414,5,1)*8+MID(Sheet1!AX414,6,1)*16+MID(Sheet1!AX414,7,1)*32+MID(Sheet1!AX414,8,1)*64+MID(Sheet1!AX414,9,1)*128+MID(Sheet1!AX414,10,1)*256+MID(Sheet1!AX414,11,1)*512)*(-2*(MID(Sheet1!AX414,1,1)-0.5))-1)</f>
        <v>-128</v>
      </c>
      <c r="L413" s="15"/>
      <c r="M413" s="15">
        <f>((MID(Sheet1!AZ414,2,1)*1+MID(Sheet1!AZ414,3,1)*2+MID(Sheet1!AZ414,4,1)*4+MID(Sheet1!AZ414,5,1)*8+MID(Sheet1!AZ414,6,1)*16+MID(Sheet1!AZ414,7,1)*32+MID(Sheet1!AZ414,8,1)*64+MID(Sheet1!AZ414,9,1)*128+MID(Sheet1!AZ414,10,1)*256+MID(Sheet1!AZ414,11,1)*512+MID(Sheet1!AZ414,12,1)*1024)*(-2*(MID(Sheet1!AZ414,1,1)-0.5))-1)/100</f>
        <v>-20.48</v>
      </c>
      <c r="N413" s="15"/>
      <c r="O413" s="10"/>
    </row>
    <row r="414" spans="1:15" x14ac:dyDescent="0.45">
      <c r="A414" s="12">
        <f>BIN2DEC(Sheet1!AN415)</f>
        <v>77</v>
      </c>
      <c r="B414" s="12" t="str">
        <f>Sheet1!AO415</f>
        <v>0</v>
      </c>
      <c r="C414" s="12" t="str">
        <f>Sheet1!AP415</f>
        <v>1</v>
      </c>
      <c r="D414" s="12">
        <f>BIN2DEC(Sheet1!AQ415)</f>
        <v>109</v>
      </c>
      <c r="E414" s="12" t="str">
        <f>Sheet1!AR415</f>
        <v>0</v>
      </c>
      <c r="F414" s="12" t="str">
        <f>Sheet1!AS415</f>
        <v>1</v>
      </c>
      <c r="G414" s="12" t="str">
        <f>Sheet1!AT415</f>
        <v>1</v>
      </c>
      <c r="H414" s="16" t="str">
        <f>Sheet1!AU415</f>
        <v>0</v>
      </c>
      <c r="I414" s="15">
        <f>((MID(Sheet1!AV415,2,1)*1+MID(Sheet1!AV415,3,1)*2+MID(Sheet1!AV415,4,1)*4+MID(Sheet1!AV415,5,1)*8+MID(Sheet1!AV415,6,1)*16+MID(Sheet1!AV415,7,1)*32+MID(Sheet1!AV415,8,1)*64+MID(Sheet1!AV415,9,1)*128+MID(Sheet1!AV415,10,1)*256+MID(Sheet1!AV415,11,1)*512+MID(Sheet1!AV415,12,1)*1024)*(-2*(MID(Sheet1!AV415,1,1)-0.5))-1)/10</f>
        <v>-204.8</v>
      </c>
      <c r="J414" s="17"/>
      <c r="K414" s="15">
        <f>((MID(Sheet1!AX415,2,1)*1+MID(Sheet1!AX415,3,1)*2+MID(Sheet1!AX415,4,1)*4+MID(Sheet1!AX415,5,1)*8+MID(Sheet1!AX415,6,1)*16+MID(Sheet1!AX415,7,1)*32+MID(Sheet1!AX415,8,1)*64+MID(Sheet1!AX415,9,1)*128+MID(Sheet1!AX415,10,1)*256+MID(Sheet1!AX415,11,1)*512)*(-2*(MID(Sheet1!AX415,1,1)-0.5))-1)</f>
        <v>-128</v>
      </c>
      <c r="L414" s="15"/>
      <c r="M414" s="15">
        <f>((MID(Sheet1!AZ415,2,1)*1+MID(Sheet1!AZ415,3,1)*2+MID(Sheet1!AZ415,4,1)*4+MID(Sheet1!AZ415,5,1)*8+MID(Sheet1!AZ415,6,1)*16+MID(Sheet1!AZ415,7,1)*32+MID(Sheet1!AZ415,8,1)*64+MID(Sheet1!AZ415,9,1)*128+MID(Sheet1!AZ415,10,1)*256+MID(Sheet1!AZ415,11,1)*512+MID(Sheet1!AZ415,12,1)*1024)*(-2*(MID(Sheet1!AZ415,1,1)-0.5))-1)/100</f>
        <v>-20.48</v>
      </c>
      <c r="N414" s="15"/>
      <c r="O414" s="10"/>
    </row>
    <row r="415" spans="1:15" x14ac:dyDescent="0.45">
      <c r="A415" s="12">
        <f>BIN2DEC(Sheet1!AN416)</f>
        <v>243</v>
      </c>
      <c r="B415" s="12" t="str">
        <f>Sheet1!AO416</f>
        <v>0</v>
      </c>
      <c r="C415" s="12" t="str">
        <f>Sheet1!AP416</f>
        <v>1</v>
      </c>
      <c r="D415" s="12">
        <f>BIN2DEC(Sheet1!AQ416)</f>
        <v>110</v>
      </c>
      <c r="E415" s="12" t="str">
        <f>Sheet1!AR416</f>
        <v>0</v>
      </c>
      <c r="F415" s="12" t="str">
        <f>Sheet1!AS416</f>
        <v>1</v>
      </c>
      <c r="G415" s="12" t="str">
        <f>Sheet1!AT416</f>
        <v>1</v>
      </c>
      <c r="H415" s="16" t="str">
        <f>Sheet1!AU416</f>
        <v>0</v>
      </c>
      <c r="I415" s="15">
        <f>((MID(Sheet1!AV416,2,1)*1+MID(Sheet1!AV416,3,1)*2+MID(Sheet1!AV416,4,1)*4+MID(Sheet1!AV416,5,1)*8+MID(Sheet1!AV416,6,1)*16+MID(Sheet1!AV416,7,1)*32+MID(Sheet1!AV416,8,1)*64+MID(Sheet1!AV416,9,1)*128+MID(Sheet1!AV416,10,1)*256+MID(Sheet1!AV416,11,1)*512+MID(Sheet1!AV416,12,1)*1024)*(-2*(MID(Sheet1!AV416,1,1)-0.5))-1)/10</f>
        <v>-204.8</v>
      </c>
      <c r="J415" s="17"/>
      <c r="K415" s="15">
        <f>((MID(Sheet1!AX416,2,1)*1+MID(Sheet1!AX416,3,1)*2+MID(Sheet1!AX416,4,1)*4+MID(Sheet1!AX416,5,1)*8+MID(Sheet1!AX416,6,1)*16+MID(Sheet1!AX416,7,1)*32+MID(Sheet1!AX416,8,1)*64+MID(Sheet1!AX416,9,1)*128+MID(Sheet1!AX416,10,1)*256+MID(Sheet1!AX416,11,1)*512)*(-2*(MID(Sheet1!AX416,1,1)-0.5))-1)</f>
        <v>-128</v>
      </c>
      <c r="L415" s="15"/>
      <c r="M415" s="15">
        <f>((MID(Sheet1!AZ416,2,1)*1+MID(Sheet1!AZ416,3,1)*2+MID(Sheet1!AZ416,4,1)*4+MID(Sheet1!AZ416,5,1)*8+MID(Sheet1!AZ416,6,1)*16+MID(Sheet1!AZ416,7,1)*32+MID(Sheet1!AZ416,8,1)*64+MID(Sheet1!AZ416,9,1)*128+MID(Sheet1!AZ416,10,1)*256+MID(Sheet1!AZ416,11,1)*512+MID(Sheet1!AZ416,12,1)*1024)*(-2*(MID(Sheet1!AZ416,1,1)-0.5))-1)/100</f>
        <v>-20.48</v>
      </c>
      <c r="N415" s="15"/>
      <c r="O415" s="10"/>
    </row>
    <row r="416" spans="1:15" x14ac:dyDescent="0.45">
      <c r="A416" s="12">
        <f>BIN2DEC(Sheet1!AN417)</f>
        <v>153</v>
      </c>
      <c r="B416" s="12" t="str">
        <f>Sheet1!AO417</f>
        <v>0</v>
      </c>
      <c r="C416" s="12" t="str">
        <f>Sheet1!AP417</f>
        <v>1</v>
      </c>
      <c r="D416" s="12">
        <f>BIN2DEC(Sheet1!AQ417)</f>
        <v>111</v>
      </c>
      <c r="E416" s="12" t="str">
        <f>Sheet1!AR417</f>
        <v>0</v>
      </c>
      <c r="F416" s="12" t="str">
        <f>Sheet1!AS417</f>
        <v>1</v>
      </c>
      <c r="G416" s="12" t="str">
        <f>Sheet1!AT417</f>
        <v>1</v>
      </c>
      <c r="H416" s="16" t="str">
        <f>Sheet1!AU417</f>
        <v>0</v>
      </c>
      <c r="I416" s="15">
        <f>((MID(Sheet1!AV417,2,1)*1+MID(Sheet1!AV417,3,1)*2+MID(Sheet1!AV417,4,1)*4+MID(Sheet1!AV417,5,1)*8+MID(Sheet1!AV417,6,1)*16+MID(Sheet1!AV417,7,1)*32+MID(Sheet1!AV417,8,1)*64+MID(Sheet1!AV417,9,1)*128+MID(Sheet1!AV417,10,1)*256+MID(Sheet1!AV417,11,1)*512+MID(Sheet1!AV417,12,1)*1024)*(-2*(MID(Sheet1!AV417,1,1)-0.5))-1)/10</f>
        <v>-204.8</v>
      </c>
      <c r="J416" s="17"/>
      <c r="K416" s="15">
        <f>((MID(Sheet1!AX417,2,1)*1+MID(Sheet1!AX417,3,1)*2+MID(Sheet1!AX417,4,1)*4+MID(Sheet1!AX417,5,1)*8+MID(Sheet1!AX417,6,1)*16+MID(Sheet1!AX417,7,1)*32+MID(Sheet1!AX417,8,1)*64+MID(Sheet1!AX417,9,1)*128+MID(Sheet1!AX417,10,1)*256+MID(Sheet1!AX417,11,1)*512)*(-2*(MID(Sheet1!AX417,1,1)-0.5))-1)</f>
        <v>-128</v>
      </c>
      <c r="L416" s="15"/>
      <c r="M416" s="15">
        <f>((MID(Sheet1!AZ417,2,1)*1+MID(Sheet1!AZ417,3,1)*2+MID(Sheet1!AZ417,4,1)*4+MID(Sheet1!AZ417,5,1)*8+MID(Sheet1!AZ417,6,1)*16+MID(Sheet1!AZ417,7,1)*32+MID(Sheet1!AZ417,8,1)*64+MID(Sheet1!AZ417,9,1)*128+MID(Sheet1!AZ417,10,1)*256+MID(Sheet1!AZ417,11,1)*512+MID(Sheet1!AZ417,12,1)*1024)*(-2*(MID(Sheet1!AZ417,1,1)-0.5))-1)/100</f>
        <v>-20.48</v>
      </c>
      <c r="N416" s="15"/>
      <c r="O416" s="10"/>
    </row>
    <row r="417" spans="1:15" x14ac:dyDescent="0.45">
      <c r="A417" s="12">
        <f>BIN2DEC(Sheet1!AN418)</f>
        <v>11</v>
      </c>
      <c r="B417" s="12" t="str">
        <f>Sheet1!AO418</f>
        <v>0</v>
      </c>
      <c r="C417" s="12" t="str">
        <f>Sheet1!AP418</f>
        <v>1</v>
      </c>
      <c r="D417" s="12">
        <f>BIN2DEC(Sheet1!AQ418)</f>
        <v>112</v>
      </c>
      <c r="E417" s="12" t="str">
        <f>Sheet1!AR418</f>
        <v>0</v>
      </c>
      <c r="F417" s="12" t="str">
        <f>Sheet1!AS418</f>
        <v>1</v>
      </c>
      <c r="G417" s="12" t="str">
        <f>Sheet1!AT418</f>
        <v>1</v>
      </c>
      <c r="H417" s="16" t="str">
        <f>Sheet1!AU418</f>
        <v>0</v>
      </c>
      <c r="I417" s="15">
        <f>((MID(Sheet1!AV418,2,1)*1+MID(Sheet1!AV418,3,1)*2+MID(Sheet1!AV418,4,1)*4+MID(Sheet1!AV418,5,1)*8+MID(Sheet1!AV418,6,1)*16+MID(Sheet1!AV418,7,1)*32+MID(Sheet1!AV418,8,1)*64+MID(Sheet1!AV418,9,1)*128+MID(Sheet1!AV418,10,1)*256+MID(Sheet1!AV418,11,1)*512+MID(Sheet1!AV418,12,1)*1024)*(-2*(MID(Sheet1!AV418,1,1)-0.5))-1)/10</f>
        <v>-204.8</v>
      </c>
      <c r="J417" s="17"/>
      <c r="K417" s="15">
        <f>((MID(Sheet1!AX418,2,1)*1+MID(Sheet1!AX418,3,1)*2+MID(Sheet1!AX418,4,1)*4+MID(Sheet1!AX418,5,1)*8+MID(Sheet1!AX418,6,1)*16+MID(Sheet1!AX418,7,1)*32+MID(Sheet1!AX418,8,1)*64+MID(Sheet1!AX418,9,1)*128+MID(Sheet1!AX418,10,1)*256+MID(Sheet1!AX418,11,1)*512)*(-2*(MID(Sheet1!AX418,1,1)-0.5))-1)</f>
        <v>-128</v>
      </c>
      <c r="L417" s="15"/>
      <c r="M417" s="15">
        <f>((MID(Sheet1!AZ418,2,1)*1+MID(Sheet1!AZ418,3,1)*2+MID(Sheet1!AZ418,4,1)*4+MID(Sheet1!AZ418,5,1)*8+MID(Sheet1!AZ418,6,1)*16+MID(Sheet1!AZ418,7,1)*32+MID(Sheet1!AZ418,8,1)*64+MID(Sheet1!AZ418,9,1)*128+MID(Sheet1!AZ418,10,1)*256+MID(Sheet1!AZ418,11,1)*512+MID(Sheet1!AZ418,12,1)*1024)*(-2*(MID(Sheet1!AZ418,1,1)-0.5))-1)/100</f>
        <v>-20.48</v>
      </c>
      <c r="N417" s="15"/>
      <c r="O417" s="10"/>
    </row>
    <row r="418" spans="1:15" x14ac:dyDescent="0.45">
      <c r="A418" s="12">
        <f>BIN2DEC(Sheet1!AN419)</f>
        <v>97</v>
      </c>
      <c r="B418" s="12" t="str">
        <f>Sheet1!AO419</f>
        <v>0</v>
      </c>
      <c r="C418" s="12" t="str">
        <f>Sheet1!AP419</f>
        <v>1</v>
      </c>
      <c r="D418" s="12">
        <f>BIN2DEC(Sheet1!AQ419)</f>
        <v>113</v>
      </c>
      <c r="E418" s="12" t="str">
        <f>Sheet1!AR419</f>
        <v>0</v>
      </c>
      <c r="F418" s="12" t="str">
        <f>Sheet1!AS419</f>
        <v>1</v>
      </c>
      <c r="G418" s="12" t="str">
        <f>Sheet1!AT419</f>
        <v>1</v>
      </c>
      <c r="H418" s="16" t="str">
        <f>Sheet1!AU419</f>
        <v>0</v>
      </c>
      <c r="I418" s="15">
        <f>((MID(Sheet1!AV419,2,1)*1+MID(Sheet1!AV419,3,1)*2+MID(Sheet1!AV419,4,1)*4+MID(Sheet1!AV419,5,1)*8+MID(Sheet1!AV419,6,1)*16+MID(Sheet1!AV419,7,1)*32+MID(Sheet1!AV419,8,1)*64+MID(Sheet1!AV419,9,1)*128+MID(Sheet1!AV419,10,1)*256+MID(Sheet1!AV419,11,1)*512+MID(Sheet1!AV419,12,1)*1024)*(-2*(MID(Sheet1!AV419,1,1)-0.5))-1)/10</f>
        <v>-204.8</v>
      </c>
      <c r="J418" s="17"/>
      <c r="K418" s="15">
        <f>((MID(Sheet1!AX419,2,1)*1+MID(Sheet1!AX419,3,1)*2+MID(Sheet1!AX419,4,1)*4+MID(Sheet1!AX419,5,1)*8+MID(Sheet1!AX419,6,1)*16+MID(Sheet1!AX419,7,1)*32+MID(Sheet1!AX419,8,1)*64+MID(Sheet1!AX419,9,1)*128+MID(Sheet1!AX419,10,1)*256+MID(Sheet1!AX419,11,1)*512)*(-2*(MID(Sheet1!AX419,1,1)-0.5))-1)</f>
        <v>-128</v>
      </c>
      <c r="L418" s="15"/>
      <c r="M418" s="15">
        <f>((MID(Sheet1!AZ419,2,1)*1+MID(Sheet1!AZ419,3,1)*2+MID(Sheet1!AZ419,4,1)*4+MID(Sheet1!AZ419,5,1)*8+MID(Sheet1!AZ419,6,1)*16+MID(Sheet1!AZ419,7,1)*32+MID(Sheet1!AZ419,8,1)*64+MID(Sheet1!AZ419,9,1)*128+MID(Sheet1!AZ419,10,1)*256+MID(Sheet1!AZ419,11,1)*512+MID(Sheet1!AZ419,12,1)*1024)*(-2*(MID(Sheet1!AZ419,1,1)-0.5))-1)/100</f>
        <v>-20.48</v>
      </c>
      <c r="N418" s="15"/>
      <c r="O418" s="10"/>
    </row>
    <row r="419" spans="1:15" x14ac:dyDescent="0.45">
      <c r="A419" s="12">
        <f>BIN2DEC(Sheet1!AN420)</f>
        <v>223</v>
      </c>
      <c r="B419" s="12" t="str">
        <f>Sheet1!AO420</f>
        <v>0</v>
      </c>
      <c r="C419" s="12" t="str">
        <f>Sheet1!AP420</f>
        <v>1</v>
      </c>
      <c r="D419" s="12">
        <f>BIN2DEC(Sheet1!AQ420)</f>
        <v>114</v>
      </c>
      <c r="E419" s="12" t="str">
        <f>Sheet1!AR420</f>
        <v>0</v>
      </c>
      <c r="F419" s="12" t="str">
        <f>Sheet1!AS420</f>
        <v>1</v>
      </c>
      <c r="G419" s="12" t="str">
        <f>Sheet1!AT420</f>
        <v>1</v>
      </c>
      <c r="H419" s="16" t="str">
        <f>Sheet1!AU420</f>
        <v>0</v>
      </c>
      <c r="I419" s="15">
        <f>((MID(Sheet1!AV420,2,1)*1+MID(Sheet1!AV420,3,1)*2+MID(Sheet1!AV420,4,1)*4+MID(Sheet1!AV420,5,1)*8+MID(Sheet1!AV420,6,1)*16+MID(Sheet1!AV420,7,1)*32+MID(Sheet1!AV420,8,1)*64+MID(Sheet1!AV420,9,1)*128+MID(Sheet1!AV420,10,1)*256+MID(Sheet1!AV420,11,1)*512+MID(Sheet1!AV420,12,1)*1024)*(-2*(MID(Sheet1!AV420,1,1)-0.5))-1)/10</f>
        <v>-204.8</v>
      </c>
      <c r="J419" s="17"/>
      <c r="K419" s="15">
        <f>((MID(Sheet1!AX420,2,1)*1+MID(Sheet1!AX420,3,1)*2+MID(Sheet1!AX420,4,1)*4+MID(Sheet1!AX420,5,1)*8+MID(Sheet1!AX420,6,1)*16+MID(Sheet1!AX420,7,1)*32+MID(Sheet1!AX420,8,1)*64+MID(Sheet1!AX420,9,1)*128+MID(Sheet1!AX420,10,1)*256+MID(Sheet1!AX420,11,1)*512)*(-2*(MID(Sheet1!AX420,1,1)-0.5))-1)</f>
        <v>-128</v>
      </c>
      <c r="L419" s="15"/>
      <c r="M419" s="15">
        <f>((MID(Sheet1!AZ420,2,1)*1+MID(Sheet1!AZ420,3,1)*2+MID(Sheet1!AZ420,4,1)*4+MID(Sheet1!AZ420,5,1)*8+MID(Sheet1!AZ420,6,1)*16+MID(Sheet1!AZ420,7,1)*32+MID(Sheet1!AZ420,8,1)*64+MID(Sheet1!AZ420,9,1)*128+MID(Sheet1!AZ420,10,1)*256+MID(Sheet1!AZ420,11,1)*512+MID(Sheet1!AZ420,12,1)*1024)*(-2*(MID(Sheet1!AZ420,1,1)-0.5))-1)/100</f>
        <v>-20.48</v>
      </c>
      <c r="N419" s="15"/>
      <c r="O419" s="10"/>
    </row>
    <row r="420" spans="1:15" x14ac:dyDescent="0.45">
      <c r="A420" s="12">
        <f>BIN2DEC(Sheet1!AN421)</f>
        <v>181</v>
      </c>
      <c r="B420" s="12" t="str">
        <f>Sheet1!AO421</f>
        <v>0</v>
      </c>
      <c r="C420" s="12" t="str">
        <f>Sheet1!AP421</f>
        <v>1</v>
      </c>
      <c r="D420" s="12">
        <f>BIN2DEC(Sheet1!AQ421)</f>
        <v>115</v>
      </c>
      <c r="E420" s="12" t="str">
        <f>Sheet1!AR421</f>
        <v>0</v>
      </c>
      <c r="F420" s="12" t="str">
        <f>Sheet1!AS421</f>
        <v>1</v>
      </c>
      <c r="G420" s="12" t="str">
        <f>Sheet1!AT421</f>
        <v>1</v>
      </c>
      <c r="H420" s="16" t="str">
        <f>Sheet1!AU421</f>
        <v>0</v>
      </c>
      <c r="I420" s="15">
        <f>((MID(Sheet1!AV421,2,1)*1+MID(Sheet1!AV421,3,1)*2+MID(Sheet1!AV421,4,1)*4+MID(Sheet1!AV421,5,1)*8+MID(Sheet1!AV421,6,1)*16+MID(Sheet1!AV421,7,1)*32+MID(Sheet1!AV421,8,1)*64+MID(Sheet1!AV421,9,1)*128+MID(Sheet1!AV421,10,1)*256+MID(Sheet1!AV421,11,1)*512+MID(Sheet1!AV421,12,1)*1024)*(-2*(MID(Sheet1!AV421,1,1)-0.5))-1)/10</f>
        <v>-204.8</v>
      </c>
      <c r="J420" s="17"/>
      <c r="K420" s="15">
        <f>((MID(Sheet1!AX421,2,1)*1+MID(Sheet1!AX421,3,1)*2+MID(Sheet1!AX421,4,1)*4+MID(Sheet1!AX421,5,1)*8+MID(Sheet1!AX421,6,1)*16+MID(Sheet1!AX421,7,1)*32+MID(Sheet1!AX421,8,1)*64+MID(Sheet1!AX421,9,1)*128+MID(Sheet1!AX421,10,1)*256+MID(Sheet1!AX421,11,1)*512)*(-2*(MID(Sheet1!AX421,1,1)-0.5))-1)</f>
        <v>-128</v>
      </c>
      <c r="L420" s="15"/>
      <c r="M420" s="15">
        <f>((MID(Sheet1!AZ421,2,1)*1+MID(Sheet1!AZ421,3,1)*2+MID(Sheet1!AZ421,4,1)*4+MID(Sheet1!AZ421,5,1)*8+MID(Sheet1!AZ421,6,1)*16+MID(Sheet1!AZ421,7,1)*32+MID(Sheet1!AZ421,8,1)*64+MID(Sheet1!AZ421,9,1)*128+MID(Sheet1!AZ421,10,1)*256+MID(Sheet1!AZ421,11,1)*512+MID(Sheet1!AZ421,12,1)*1024)*(-2*(MID(Sheet1!AZ421,1,1)-0.5))-1)/100</f>
        <v>-20.48</v>
      </c>
      <c r="N420" s="15"/>
      <c r="O420" s="10"/>
    </row>
    <row r="421" spans="1:15" x14ac:dyDescent="0.45">
      <c r="A421" s="12">
        <f>BIN2DEC(Sheet1!AN422)</f>
        <v>190</v>
      </c>
      <c r="B421" s="12" t="str">
        <f>Sheet1!AO422</f>
        <v>0</v>
      </c>
      <c r="C421" s="12" t="str">
        <f>Sheet1!AP422</f>
        <v>1</v>
      </c>
      <c r="D421" s="12">
        <f>BIN2DEC(Sheet1!AQ422)</f>
        <v>116</v>
      </c>
      <c r="E421" s="12" t="str">
        <f>Sheet1!AR422</f>
        <v>0</v>
      </c>
      <c r="F421" s="12" t="str">
        <f>Sheet1!AS422</f>
        <v>1</v>
      </c>
      <c r="G421" s="12" t="str">
        <f>Sheet1!AT422</f>
        <v>1</v>
      </c>
      <c r="H421" s="16" t="str">
        <f>Sheet1!AU422</f>
        <v>0</v>
      </c>
      <c r="I421" s="15">
        <f>((MID(Sheet1!AV422,2,1)*1+MID(Sheet1!AV422,3,1)*2+MID(Sheet1!AV422,4,1)*4+MID(Sheet1!AV422,5,1)*8+MID(Sheet1!AV422,6,1)*16+MID(Sheet1!AV422,7,1)*32+MID(Sheet1!AV422,8,1)*64+MID(Sheet1!AV422,9,1)*128+MID(Sheet1!AV422,10,1)*256+MID(Sheet1!AV422,11,1)*512+MID(Sheet1!AV422,12,1)*1024)*(-2*(MID(Sheet1!AV422,1,1)-0.5))-1)/10</f>
        <v>-204.8</v>
      </c>
      <c r="J421" s="17"/>
      <c r="K421" s="15">
        <f>((MID(Sheet1!AX422,2,1)*1+MID(Sheet1!AX422,3,1)*2+MID(Sheet1!AX422,4,1)*4+MID(Sheet1!AX422,5,1)*8+MID(Sheet1!AX422,6,1)*16+MID(Sheet1!AX422,7,1)*32+MID(Sheet1!AX422,8,1)*64+MID(Sheet1!AX422,9,1)*128+MID(Sheet1!AX422,10,1)*256+MID(Sheet1!AX422,11,1)*512)*(-2*(MID(Sheet1!AX422,1,1)-0.5))-1)</f>
        <v>-128</v>
      </c>
      <c r="L421" s="15"/>
      <c r="M421" s="15">
        <f>((MID(Sheet1!AZ422,2,1)*1+MID(Sheet1!AZ422,3,1)*2+MID(Sheet1!AZ422,4,1)*4+MID(Sheet1!AZ422,5,1)*8+MID(Sheet1!AZ422,6,1)*16+MID(Sheet1!AZ422,7,1)*32+MID(Sheet1!AZ422,8,1)*64+MID(Sheet1!AZ422,9,1)*128+MID(Sheet1!AZ422,10,1)*256+MID(Sheet1!AZ422,11,1)*512+MID(Sheet1!AZ422,12,1)*1024)*(-2*(MID(Sheet1!AZ422,1,1)-0.5))-1)/100</f>
        <v>-20.48</v>
      </c>
      <c r="N421" s="15"/>
      <c r="O421" s="10"/>
    </row>
    <row r="422" spans="1:15" x14ac:dyDescent="0.45">
      <c r="A422" s="12">
        <f>BIN2DEC(Sheet1!AN423)</f>
        <v>212</v>
      </c>
      <c r="B422" s="12" t="str">
        <f>Sheet1!AO423</f>
        <v>0</v>
      </c>
      <c r="C422" s="12" t="str">
        <f>Sheet1!AP423</f>
        <v>1</v>
      </c>
      <c r="D422" s="12">
        <f>BIN2DEC(Sheet1!AQ423)</f>
        <v>117</v>
      </c>
      <c r="E422" s="12" t="str">
        <f>Sheet1!AR423</f>
        <v>0</v>
      </c>
      <c r="F422" s="12" t="str">
        <f>Sheet1!AS423</f>
        <v>1</v>
      </c>
      <c r="G422" s="12" t="str">
        <f>Sheet1!AT423</f>
        <v>1</v>
      </c>
      <c r="H422" s="16" t="str">
        <f>Sheet1!AU423</f>
        <v>0</v>
      </c>
      <c r="I422" s="15">
        <f>((MID(Sheet1!AV423,2,1)*1+MID(Sheet1!AV423,3,1)*2+MID(Sheet1!AV423,4,1)*4+MID(Sheet1!AV423,5,1)*8+MID(Sheet1!AV423,6,1)*16+MID(Sheet1!AV423,7,1)*32+MID(Sheet1!AV423,8,1)*64+MID(Sheet1!AV423,9,1)*128+MID(Sheet1!AV423,10,1)*256+MID(Sheet1!AV423,11,1)*512+MID(Sheet1!AV423,12,1)*1024)*(-2*(MID(Sheet1!AV423,1,1)-0.5))-1)/10</f>
        <v>-204.8</v>
      </c>
      <c r="J422" s="17"/>
      <c r="K422" s="15">
        <f>((MID(Sheet1!AX423,2,1)*1+MID(Sheet1!AX423,3,1)*2+MID(Sheet1!AX423,4,1)*4+MID(Sheet1!AX423,5,1)*8+MID(Sheet1!AX423,6,1)*16+MID(Sheet1!AX423,7,1)*32+MID(Sheet1!AX423,8,1)*64+MID(Sheet1!AX423,9,1)*128+MID(Sheet1!AX423,10,1)*256+MID(Sheet1!AX423,11,1)*512)*(-2*(MID(Sheet1!AX423,1,1)-0.5))-1)</f>
        <v>-128</v>
      </c>
      <c r="L422" s="15"/>
      <c r="M422" s="15">
        <f>((MID(Sheet1!AZ423,2,1)*1+MID(Sheet1!AZ423,3,1)*2+MID(Sheet1!AZ423,4,1)*4+MID(Sheet1!AZ423,5,1)*8+MID(Sheet1!AZ423,6,1)*16+MID(Sheet1!AZ423,7,1)*32+MID(Sheet1!AZ423,8,1)*64+MID(Sheet1!AZ423,9,1)*128+MID(Sheet1!AZ423,10,1)*256+MID(Sheet1!AZ423,11,1)*512+MID(Sheet1!AZ423,12,1)*1024)*(-2*(MID(Sheet1!AZ423,1,1)-0.5))-1)/100</f>
        <v>-20.48</v>
      </c>
      <c r="N422" s="15"/>
      <c r="O422" s="10"/>
    </row>
    <row r="423" spans="1:15" x14ac:dyDescent="0.45">
      <c r="A423" s="12">
        <f>BIN2DEC(Sheet1!AN424)</f>
        <v>106</v>
      </c>
      <c r="B423" s="12" t="str">
        <f>Sheet1!AO424</f>
        <v>0</v>
      </c>
      <c r="C423" s="12" t="str">
        <f>Sheet1!AP424</f>
        <v>1</v>
      </c>
      <c r="D423" s="12">
        <f>BIN2DEC(Sheet1!AQ424)</f>
        <v>118</v>
      </c>
      <c r="E423" s="12" t="str">
        <f>Sheet1!AR424</f>
        <v>0</v>
      </c>
      <c r="F423" s="12" t="str">
        <f>Sheet1!AS424</f>
        <v>1</v>
      </c>
      <c r="G423" s="12" t="str">
        <f>Sheet1!AT424</f>
        <v>1</v>
      </c>
      <c r="H423" s="16" t="str">
        <f>Sheet1!AU424</f>
        <v>0</v>
      </c>
      <c r="I423" s="15">
        <f>((MID(Sheet1!AV424,2,1)*1+MID(Sheet1!AV424,3,1)*2+MID(Sheet1!AV424,4,1)*4+MID(Sheet1!AV424,5,1)*8+MID(Sheet1!AV424,6,1)*16+MID(Sheet1!AV424,7,1)*32+MID(Sheet1!AV424,8,1)*64+MID(Sheet1!AV424,9,1)*128+MID(Sheet1!AV424,10,1)*256+MID(Sheet1!AV424,11,1)*512+MID(Sheet1!AV424,12,1)*1024)*(-2*(MID(Sheet1!AV424,1,1)-0.5))-1)/10</f>
        <v>-204.8</v>
      </c>
      <c r="J423" s="17"/>
      <c r="K423" s="15">
        <f>((MID(Sheet1!AX424,2,1)*1+MID(Sheet1!AX424,3,1)*2+MID(Sheet1!AX424,4,1)*4+MID(Sheet1!AX424,5,1)*8+MID(Sheet1!AX424,6,1)*16+MID(Sheet1!AX424,7,1)*32+MID(Sheet1!AX424,8,1)*64+MID(Sheet1!AX424,9,1)*128+MID(Sheet1!AX424,10,1)*256+MID(Sheet1!AX424,11,1)*512)*(-2*(MID(Sheet1!AX424,1,1)-0.5))-1)</f>
        <v>-128</v>
      </c>
      <c r="L423" s="15"/>
      <c r="M423" s="15">
        <f>((MID(Sheet1!AZ424,2,1)*1+MID(Sheet1!AZ424,3,1)*2+MID(Sheet1!AZ424,4,1)*4+MID(Sheet1!AZ424,5,1)*8+MID(Sheet1!AZ424,6,1)*16+MID(Sheet1!AZ424,7,1)*32+MID(Sheet1!AZ424,8,1)*64+MID(Sheet1!AZ424,9,1)*128+MID(Sheet1!AZ424,10,1)*256+MID(Sheet1!AZ424,11,1)*512+MID(Sheet1!AZ424,12,1)*1024)*(-2*(MID(Sheet1!AZ424,1,1)-0.5))-1)/100</f>
        <v>-20.48</v>
      </c>
      <c r="N423" s="15"/>
      <c r="O423" s="10"/>
    </row>
    <row r="424" spans="1:15" x14ac:dyDescent="0.45">
      <c r="A424" s="12">
        <f>BIN2DEC(Sheet1!AN425)</f>
        <v>0</v>
      </c>
      <c r="B424" s="12" t="str">
        <f>Sheet1!AO425</f>
        <v>0</v>
      </c>
      <c r="C424" s="12" t="str">
        <f>Sheet1!AP425</f>
        <v>1</v>
      </c>
      <c r="D424" s="12">
        <f>BIN2DEC(Sheet1!AQ425)</f>
        <v>119</v>
      </c>
      <c r="E424" s="12" t="str">
        <f>Sheet1!AR425</f>
        <v>0</v>
      </c>
      <c r="F424" s="12" t="str">
        <f>Sheet1!AS425</f>
        <v>1</v>
      </c>
      <c r="G424" s="12" t="str">
        <f>Sheet1!AT425</f>
        <v>1</v>
      </c>
      <c r="H424" s="16" t="str">
        <f>Sheet1!AU425</f>
        <v>0</v>
      </c>
      <c r="I424" s="15">
        <f>((MID(Sheet1!AV425,2,1)*1+MID(Sheet1!AV425,3,1)*2+MID(Sheet1!AV425,4,1)*4+MID(Sheet1!AV425,5,1)*8+MID(Sheet1!AV425,6,1)*16+MID(Sheet1!AV425,7,1)*32+MID(Sheet1!AV425,8,1)*64+MID(Sheet1!AV425,9,1)*128+MID(Sheet1!AV425,10,1)*256+MID(Sheet1!AV425,11,1)*512+MID(Sheet1!AV425,12,1)*1024)*(-2*(MID(Sheet1!AV425,1,1)-0.5))-1)/10</f>
        <v>-204.8</v>
      </c>
      <c r="J424" s="17"/>
      <c r="K424" s="15">
        <f>((MID(Sheet1!AX425,2,1)*1+MID(Sheet1!AX425,3,1)*2+MID(Sheet1!AX425,4,1)*4+MID(Sheet1!AX425,5,1)*8+MID(Sheet1!AX425,6,1)*16+MID(Sheet1!AX425,7,1)*32+MID(Sheet1!AX425,8,1)*64+MID(Sheet1!AX425,9,1)*128+MID(Sheet1!AX425,10,1)*256+MID(Sheet1!AX425,11,1)*512)*(-2*(MID(Sheet1!AX425,1,1)-0.5))-1)</f>
        <v>-128</v>
      </c>
      <c r="L424" s="15"/>
      <c r="M424" s="15">
        <f>((MID(Sheet1!AZ425,2,1)*1+MID(Sheet1!AZ425,3,1)*2+MID(Sheet1!AZ425,4,1)*4+MID(Sheet1!AZ425,5,1)*8+MID(Sheet1!AZ425,6,1)*16+MID(Sheet1!AZ425,7,1)*32+MID(Sheet1!AZ425,8,1)*64+MID(Sheet1!AZ425,9,1)*128+MID(Sheet1!AZ425,10,1)*256+MID(Sheet1!AZ425,11,1)*512+MID(Sheet1!AZ425,12,1)*1024)*(-2*(MID(Sheet1!AZ425,1,1)-0.5))-1)/100</f>
        <v>-20.48</v>
      </c>
      <c r="N424" s="15"/>
      <c r="O424" s="10"/>
    </row>
    <row r="425" spans="1:15" x14ac:dyDescent="0.45">
      <c r="A425" s="12">
        <f>BIN2DEC(Sheet1!AN426)</f>
        <v>124</v>
      </c>
      <c r="B425" s="12" t="str">
        <f>Sheet1!AO426</f>
        <v>0</v>
      </c>
      <c r="C425" s="12" t="str">
        <f>Sheet1!AP426</f>
        <v>1</v>
      </c>
      <c r="D425" s="12">
        <f>BIN2DEC(Sheet1!AQ426)</f>
        <v>120</v>
      </c>
      <c r="E425" s="12" t="str">
        <f>Sheet1!AR426</f>
        <v>0</v>
      </c>
      <c r="F425" s="12" t="str">
        <f>Sheet1!AS426</f>
        <v>1</v>
      </c>
      <c r="G425" s="12" t="str">
        <f>Sheet1!AT426</f>
        <v>1</v>
      </c>
      <c r="H425" s="16" t="str">
        <f>Sheet1!AU426</f>
        <v>0</v>
      </c>
      <c r="I425" s="15">
        <f>((MID(Sheet1!AV426,2,1)*1+MID(Sheet1!AV426,3,1)*2+MID(Sheet1!AV426,4,1)*4+MID(Sheet1!AV426,5,1)*8+MID(Sheet1!AV426,6,1)*16+MID(Sheet1!AV426,7,1)*32+MID(Sheet1!AV426,8,1)*64+MID(Sheet1!AV426,9,1)*128+MID(Sheet1!AV426,10,1)*256+MID(Sheet1!AV426,11,1)*512+MID(Sheet1!AV426,12,1)*1024)*(-2*(MID(Sheet1!AV426,1,1)-0.5))-1)/10</f>
        <v>-204.8</v>
      </c>
      <c r="J425" s="17"/>
      <c r="K425" s="15">
        <f>((MID(Sheet1!AX426,2,1)*1+MID(Sheet1!AX426,3,1)*2+MID(Sheet1!AX426,4,1)*4+MID(Sheet1!AX426,5,1)*8+MID(Sheet1!AX426,6,1)*16+MID(Sheet1!AX426,7,1)*32+MID(Sheet1!AX426,8,1)*64+MID(Sheet1!AX426,9,1)*128+MID(Sheet1!AX426,10,1)*256+MID(Sheet1!AX426,11,1)*512)*(-2*(MID(Sheet1!AX426,1,1)-0.5))-1)</f>
        <v>-128</v>
      </c>
      <c r="L425" s="15"/>
      <c r="M425" s="15">
        <f>((MID(Sheet1!AZ426,2,1)*1+MID(Sheet1!AZ426,3,1)*2+MID(Sheet1!AZ426,4,1)*4+MID(Sheet1!AZ426,5,1)*8+MID(Sheet1!AZ426,6,1)*16+MID(Sheet1!AZ426,7,1)*32+MID(Sheet1!AZ426,8,1)*64+MID(Sheet1!AZ426,9,1)*128+MID(Sheet1!AZ426,10,1)*256+MID(Sheet1!AZ426,11,1)*512+MID(Sheet1!AZ426,12,1)*1024)*(-2*(MID(Sheet1!AZ426,1,1)-0.5))-1)/100</f>
        <v>-20.48</v>
      </c>
      <c r="N425" s="15"/>
      <c r="O425" s="10"/>
    </row>
    <row r="426" spans="1:15" x14ac:dyDescent="0.45">
      <c r="A426" s="12">
        <f>BIN2DEC(Sheet1!AN427)</f>
        <v>22</v>
      </c>
      <c r="B426" s="12" t="str">
        <f>Sheet1!AO427</f>
        <v>0</v>
      </c>
      <c r="C426" s="12" t="str">
        <f>Sheet1!AP427</f>
        <v>1</v>
      </c>
      <c r="D426" s="12">
        <f>BIN2DEC(Sheet1!AQ427)</f>
        <v>121</v>
      </c>
      <c r="E426" s="12" t="str">
        <f>Sheet1!AR427</f>
        <v>0</v>
      </c>
      <c r="F426" s="12" t="str">
        <f>Sheet1!AS427</f>
        <v>1</v>
      </c>
      <c r="G426" s="12" t="str">
        <f>Sheet1!AT427</f>
        <v>1</v>
      </c>
      <c r="H426" s="16" t="str">
        <f>Sheet1!AU427</f>
        <v>0</v>
      </c>
      <c r="I426" s="15">
        <f>((MID(Sheet1!AV427,2,1)*1+MID(Sheet1!AV427,3,1)*2+MID(Sheet1!AV427,4,1)*4+MID(Sheet1!AV427,5,1)*8+MID(Sheet1!AV427,6,1)*16+MID(Sheet1!AV427,7,1)*32+MID(Sheet1!AV427,8,1)*64+MID(Sheet1!AV427,9,1)*128+MID(Sheet1!AV427,10,1)*256+MID(Sheet1!AV427,11,1)*512+MID(Sheet1!AV427,12,1)*1024)*(-2*(MID(Sheet1!AV427,1,1)-0.5))-1)/10</f>
        <v>-204.8</v>
      </c>
      <c r="J426" s="17"/>
      <c r="K426" s="15">
        <f>((MID(Sheet1!AX427,2,1)*1+MID(Sheet1!AX427,3,1)*2+MID(Sheet1!AX427,4,1)*4+MID(Sheet1!AX427,5,1)*8+MID(Sheet1!AX427,6,1)*16+MID(Sheet1!AX427,7,1)*32+MID(Sheet1!AX427,8,1)*64+MID(Sheet1!AX427,9,1)*128+MID(Sheet1!AX427,10,1)*256+MID(Sheet1!AX427,11,1)*512)*(-2*(MID(Sheet1!AX427,1,1)-0.5))-1)</f>
        <v>-128</v>
      </c>
      <c r="L426" s="15"/>
      <c r="M426" s="15">
        <f>((MID(Sheet1!AZ427,2,1)*1+MID(Sheet1!AZ427,3,1)*2+MID(Sheet1!AZ427,4,1)*4+MID(Sheet1!AZ427,5,1)*8+MID(Sheet1!AZ427,6,1)*16+MID(Sheet1!AZ427,7,1)*32+MID(Sheet1!AZ427,8,1)*64+MID(Sheet1!AZ427,9,1)*128+MID(Sheet1!AZ427,10,1)*256+MID(Sheet1!AZ427,11,1)*512+MID(Sheet1!AZ427,12,1)*1024)*(-2*(MID(Sheet1!AZ427,1,1)-0.5))-1)/100</f>
        <v>-20.48</v>
      </c>
      <c r="N426" s="15"/>
      <c r="O426" s="10"/>
    </row>
    <row r="427" spans="1:15" x14ac:dyDescent="0.45">
      <c r="A427" s="12">
        <f>BIN2DEC(Sheet1!AN428)</f>
        <v>168</v>
      </c>
      <c r="B427" s="12" t="str">
        <f>Sheet1!AO428</f>
        <v>0</v>
      </c>
      <c r="C427" s="12" t="str">
        <f>Sheet1!AP428</f>
        <v>1</v>
      </c>
      <c r="D427" s="12">
        <f>BIN2DEC(Sheet1!AQ428)</f>
        <v>122</v>
      </c>
      <c r="E427" s="12" t="str">
        <f>Sheet1!AR428</f>
        <v>0</v>
      </c>
      <c r="F427" s="12" t="str">
        <f>Sheet1!AS428</f>
        <v>1</v>
      </c>
      <c r="G427" s="12" t="str">
        <f>Sheet1!AT428</f>
        <v>1</v>
      </c>
      <c r="H427" s="16" t="str">
        <f>Sheet1!AU428</f>
        <v>0</v>
      </c>
      <c r="I427" s="15">
        <f>((MID(Sheet1!AV428,2,1)*1+MID(Sheet1!AV428,3,1)*2+MID(Sheet1!AV428,4,1)*4+MID(Sheet1!AV428,5,1)*8+MID(Sheet1!AV428,6,1)*16+MID(Sheet1!AV428,7,1)*32+MID(Sheet1!AV428,8,1)*64+MID(Sheet1!AV428,9,1)*128+MID(Sheet1!AV428,10,1)*256+MID(Sheet1!AV428,11,1)*512+MID(Sheet1!AV428,12,1)*1024)*(-2*(MID(Sheet1!AV428,1,1)-0.5))-1)/10</f>
        <v>-204.8</v>
      </c>
      <c r="J427" s="17"/>
      <c r="K427" s="15">
        <f>((MID(Sheet1!AX428,2,1)*1+MID(Sheet1!AX428,3,1)*2+MID(Sheet1!AX428,4,1)*4+MID(Sheet1!AX428,5,1)*8+MID(Sheet1!AX428,6,1)*16+MID(Sheet1!AX428,7,1)*32+MID(Sheet1!AX428,8,1)*64+MID(Sheet1!AX428,9,1)*128+MID(Sheet1!AX428,10,1)*256+MID(Sheet1!AX428,11,1)*512)*(-2*(MID(Sheet1!AX428,1,1)-0.5))-1)</f>
        <v>-128</v>
      </c>
      <c r="L427" s="15"/>
      <c r="M427" s="15">
        <f>((MID(Sheet1!AZ428,2,1)*1+MID(Sheet1!AZ428,3,1)*2+MID(Sheet1!AZ428,4,1)*4+MID(Sheet1!AZ428,5,1)*8+MID(Sheet1!AZ428,6,1)*16+MID(Sheet1!AZ428,7,1)*32+MID(Sheet1!AZ428,8,1)*64+MID(Sheet1!AZ428,9,1)*128+MID(Sheet1!AZ428,10,1)*256+MID(Sheet1!AZ428,11,1)*512+MID(Sheet1!AZ428,12,1)*1024)*(-2*(MID(Sheet1!AZ428,1,1)-0.5))-1)/100</f>
        <v>-20.48</v>
      </c>
      <c r="N427" s="15"/>
      <c r="O427" s="10"/>
    </row>
    <row r="428" spans="1:15" x14ac:dyDescent="0.45">
      <c r="A428" s="12">
        <f>BIN2DEC(Sheet1!AN429)</f>
        <v>194</v>
      </c>
      <c r="B428" s="12" t="str">
        <f>Sheet1!AO429</f>
        <v>0</v>
      </c>
      <c r="C428" s="12" t="str">
        <f>Sheet1!AP429</f>
        <v>1</v>
      </c>
      <c r="D428" s="12">
        <f>BIN2DEC(Sheet1!AQ429)</f>
        <v>123</v>
      </c>
      <c r="E428" s="12" t="str">
        <f>Sheet1!AR429</f>
        <v>0</v>
      </c>
      <c r="F428" s="12" t="str">
        <f>Sheet1!AS429</f>
        <v>1</v>
      </c>
      <c r="G428" s="12" t="str">
        <f>Sheet1!AT429</f>
        <v>1</v>
      </c>
      <c r="H428" s="16" t="str">
        <f>Sheet1!AU429</f>
        <v>0</v>
      </c>
      <c r="I428" s="15">
        <f>((MID(Sheet1!AV429,2,1)*1+MID(Sheet1!AV429,3,1)*2+MID(Sheet1!AV429,4,1)*4+MID(Sheet1!AV429,5,1)*8+MID(Sheet1!AV429,6,1)*16+MID(Sheet1!AV429,7,1)*32+MID(Sheet1!AV429,8,1)*64+MID(Sheet1!AV429,9,1)*128+MID(Sheet1!AV429,10,1)*256+MID(Sheet1!AV429,11,1)*512+MID(Sheet1!AV429,12,1)*1024)*(-2*(MID(Sheet1!AV429,1,1)-0.5))-1)/10</f>
        <v>-204.8</v>
      </c>
      <c r="J428" s="17"/>
      <c r="K428" s="15">
        <f>((MID(Sheet1!AX429,2,1)*1+MID(Sheet1!AX429,3,1)*2+MID(Sheet1!AX429,4,1)*4+MID(Sheet1!AX429,5,1)*8+MID(Sheet1!AX429,6,1)*16+MID(Sheet1!AX429,7,1)*32+MID(Sheet1!AX429,8,1)*64+MID(Sheet1!AX429,9,1)*128+MID(Sheet1!AX429,10,1)*256+MID(Sheet1!AX429,11,1)*512)*(-2*(MID(Sheet1!AX429,1,1)-0.5))-1)</f>
        <v>-128</v>
      </c>
      <c r="L428" s="15"/>
      <c r="M428" s="15">
        <f>((MID(Sheet1!AZ429,2,1)*1+MID(Sheet1!AZ429,3,1)*2+MID(Sheet1!AZ429,4,1)*4+MID(Sheet1!AZ429,5,1)*8+MID(Sheet1!AZ429,6,1)*16+MID(Sheet1!AZ429,7,1)*32+MID(Sheet1!AZ429,8,1)*64+MID(Sheet1!AZ429,9,1)*128+MID(Sheet1!AZ429,10,1)*256+MID(Sheet1!AZ429,11,1)*512+MID(Sheet1!AZ429,12,1)*1024)*(-2*(MID(Sheet1!AZ429,1,1)-0.5))-1)/100</f>
        <v>-20.48</v>
      </c>
      <c r="N428" s="15"/>
      <c r="O428" s="10"/>
    </row>
    <row r="429" spans="1:15" x14ac:dyDescent="0.45">
      <c r="A429" s="12">
        <f>BIN2DEC(Sheet1!AN430)</f>
        <v>201</v>
      </c>
      <c r="B429" s="12" t="str">
        <f>Sheet1!AO430</f>
        <v>0</v>
      </c>
      <c r="C429" s="12" t="str">
        <f>Sheet1!AP430</f>
        <v>1</v>
      </c>
      <c r="D429" s="12">
        <f>BIN2DEC(Sheet1!AQ430)</f>
        <v>124</v>
      </c>
      <c r="E429" s="12" t="str">
        <f>Sheet1!AR430</f>
        <v>0</v>
      </c>
      <c r="F429" s="12" t="str">
        <f>Sheet1!AS430</f>
        <v>1</v>
      </c>
      <c r="G429" s="12" t="str">
        <f>Sheet1!AT430</f>
        <v>1</v>
      </c>
      <c r="H429" s="16" t="str">
        <f>Sheet1!AU430</f>
        <v>0</v>
      </c>
      <c r="I429" s="15">
        <f>((MID(Sheet1!AV430,2,1)*1+MID(Sheet1!AV430,3,1)*2+MID(Sheet1!AV430,4,1)*4+MID(Sheet1!AV430,5,1)*8+MID(Sheet1!AV430,6,1)*16+MID(Sheet1!AV430,7,1)*32+MID(Sheet1!AV430,8,1)*64+MID(Sheet1!AV430,9,1)*128+MID(Sheet1!AV430,10,1)*256+MID(Sheet1!AV430,11,1)*512+MID(Sheet1!AV430,12,1)*1024)*(-2*(MID(Sheet1!AV430,1,1)-0.5))-1)/10</f>
        <v>-204.8</v>
      </c>
      <c r="J429" s="17"/>
      <c r="K429" s="15">
        <f>((MID(Sheet1!AX430,2,1)*1+MID(Sheet1!AX430,3,1)*2+MID(Sheet1!AX430,4,1)*4+MID(Sheet1!AX430,5,1)*8+MID(Sheet1!AX430,6,1)*16+MID(Sheet1!AX430,7,1)*32+MID(Sheet1!AX430,8,1)*64+MID(Sheet1!AX430,9,1)*128+MID(Sheet1!AX430,10,1)*256+MID(Sheet1!AX430,11,1)*512)*(-2*(MID(Sheet1!AX430,1,1)-0.5))-1)</f>
        <v>-128</v>
      </c>
      <c r="L429" s="15"/>
      <c r="M429" s="15">
        <f>((MID(Sheet1!AZ430,2,1)*1+MID(Sheet1!AZ430,3,1)*2+MID(Sheet1!AZ430,4,1)*4+MID(Sheet1!AZ430,5,1)*8+MID(Sheet1!AZ430,6,1)*16+MID(Sheet1!AZ430,7,1)*32+MID(Sheet1!AZ430,8,1)*64+MID(Sheet1!AZ430,9,1)*128+MID(Sheet1!AZ430,10,1)*256+MID(Sheet1!AZ430,11,1)*512+MID(Sheet1!AZ430,12,1)*1024)*(-2*(MID(Sheet1!AZ430,1,1)-0.5))-1)/100</f>
        <v>-20.48</v>
      </c>
      <c r="N429" s="15"/>
      <c r="O429" s="10"/>
    </row>
    <row r="430" spans="1:15" x14ac:dyDescent="0.45">
      <c r="A430" s="12">
        <f>BIN2DEC(Sheet1!AN431)</f>
        <v>163</v>
      </c>
      <c r="B430" s="12" t="str">
        <f>Sheet1!AO431</f>
        <v>0</v>
      </c>
      <c r="C430" s="12" t="str">
        <f>Sheet1!AP431</f>
        <v>1</v>
      </c>
      <c r="D430" s="12">
        <f>BIN2DEC(Sheet1!AQ431)</f>
        <v>125</v>
      </c>
      <c r="E430" s="12" t="str">
        <f>Sheet1!AR431</f>
        <v>0</v>
      </c>
      <c r="F430" s="12" t="str">
        <f>Sheet1!AS431</f>
        <v>1</v>
      </c>
      <c r="G430" s="12" t="str">
        <f>Sheet1!AT431</f>
        <v>1</v>
      </c>
      <c r="H430" s="16" t="str">
        <f>Sheet1!AU431</f>
        <v>0</v>
      </c>
      <c r="I430" s="15">
        <f>((MID(Sheet1!AV431,2,1)*1+MID(Sheet1!AV431,3,1)*2+MID(Sheet1!AV431,4,1)*4+MID(Sheet1!AV431,5,1)*8+MID(Sheet1!AV431,6,1)*16+MID(Sheet1!AV431,7,1)*32+MID(Sheet1!AV431,8,1)*64+MID(Sheet1!AV431,9,1)*128+MID(Sheet1!AV431,10,1)*256+MID(Sheet1!AV431,11,1)*512+MID(Sheet1!AV431,12,1)*1024)*(-2*(MID(Sheet1!AV431,1,1)-0.5))-1)/10</f>
        <v>-204.8</v>
      </c>
      <c r="J430" s="17"/>
      <c r="K430" s="15">
        <f>((MID(Sheet1!AX431,2,1)*1+MID(Sheet1!AX431,3,1)*2+MID(Sheet1!AX431,4,1)*4+MID(Sheet1!AX431,5,1)*8+MID(Sheet1!AX431,6,1)*16+MID(Sheet1!AX431,7,1)*32+MID(Sheet1!AX431,8,1)*64+MID(Sheet1!AX431,9,1)*128+MID(Sheet1!AX431,10,1)*256+MID(Sheet1!AX431,11,1)*512)*(-2*(MID(Sheet1!AX431,1,1)-0.5))-1)</f>
        <v>-128</v>
      </c>
      <c r="L430" s="15"/>
      <c r="M430" s="15">
        <f>((MID(Sheet1!AZ431,2,1)*1+MID(Sheet1!AZ431,3,1)*2+MID(Sheet1!AZ431,4,1)*4+MID(Sheet1!AZ431,5,1)*8+MID(Sheet1!AZ431,6,1)*16+MID(Sheet1!AZ431,7,1)*32+MID(Sheet1!AZ431,8,1)*64+MID(Sheet1!AZ431,9,1)*128+MID(Sheet1!AZ431,10,1)*256+MID(Sheet1!AZ431,11,1)*512+MID(Sheet1!AZ431,12,1)*1024)*(-2*(MID(Sheet1!AZ431,1,1)-0.5))-1)/100</f>
        <v>-20.48</v>
      </c>
      <c r="N430" s="15"/>
      <c r="O430" s="10"/>
    </row>
    <row r="431" spans="1:15" x14ac:dyDescent="0.45">
      <c r="A431" s="12">
        <f>BIN2DEC(Sheet1!AN432)</f>
        <v>29</v>
      </c>
      <c r="B431" s="12" t="str">
        <f>Sheet1!AO432</f>
        <v>0</v>
      </c>
      <c r="C431" s="12" t="str">
        <f>Sheet1!AP432</f>
        <v>1</v>
      </c>
      <c r="D431" s="12">
        <f>BIN2DEC(Sheet1!AQ432)</f>
        <v>126</v>
      </c>
      <c r="E431" s="12" t="str">
        <f>Sheet1!AR432</f>
        <v>0</v>
      </c>
      <c r="F431" s="12" t="str">
        <f>Sheet1!AS432</f>
        <v>1</v>
      </c>
      <c r="G431" s="12" t="str">
        <f>Sheet1!AT432</f>
        <v>1</v>
      </c>
      <c r="H431" s="16" t="str">
        <f>Sheet1!AU432</f>
        <v>0</v>
      </c>
      <c r="I431" s="15">
        <f>((MID(Sheet1!AV432,2,1)*1+MID(Sheet1!AV432,3,1)*2+MID(Sheet1!AV432,4,1)*4+MID(Sheet1!AV432,5,1)*8+MID(Sheet1!AV432,6,1)*16+MID(Sheet1!AV432,7,1)*32+MID(Sheet1!AV432,8,1)*64+MID(Sheet1!AV432,9,1)*128+MID(Sheet1!AV432,10,1)*256+MID(Sheet1!AV432,11,1)*512+MID(Sheet1!AV432,12,1)*1024)*(-2*(MID(Sheet1!AV432,1,1)-0.5))-1)/10</f>
        <v>-204.8</v>
      </c>
      <c r="J431" s="17"/>
      <c r="K431" s="15">
        <f>((MID(Sheet1!AX432,2,1)*1+MID(Sheet1!AX432,3,1)*2+MID(Sheet1!AX432,4,1)*4+MID(Sheet1!AX432,5,1)*8+MID(Sheet1!AX432,6,1)*16+MID(Sheet1!AX432,7,1)*32+MID(Sheet1!AX432,8,1)*64+MID(Sheet1!AX432,9,1)*128+MID(Sheet1!AX432,10,1)*256+MID(Sheet1!AX432,11,1)*512)*(-2*(MID(Sheet1!AX432,1,1)-0.5))-1)</f>
        <v>-128</v>
      </c>
      <c r="L431" s="15"/>
      <c r="M431" s="15">
        <f>((MID(Sheet1!AZ432,2,1)*1+MID(Sheet1!AZ432,3,1)*2+MID(Sheet1!AZ432,4,1)*4+MID(Sheet1!AZ432,5,1)*8+MID(Sheet1!AZ432,6,1)*16+MID(Sheet1!AZ432,7,1)*32+MID(Sheet1!AZ432,8,1)*64+MID(Sheet1!AZ432,9,1)*128+MID(Sheet1!AZ432,10,1)*256+MID(Sheet1!AZ432,11,1)*512+MID(Sheet1!AZ432,12,1)*1024)*(-2*(MID(Sheet1!AZ432,1,1)-0.5))-1)/100</f>
        <v>-20.48</v>
      </c>
      <c r="N431" s="15"/>
      <c r="O431" s="10"/>
    </row>
    <row r="432" spans="1:15" x14ac:dyDescent="0.45">
      <c r="A432" s="12">
        <f>BIN2DEC(Sheet1!AN433)</f>
        <v>119</v>
      </c>
      <c r="B432" s="12" t="str">
        <f>Sheet1!AO433</f>
        <v>0</v>
      </c>
      <c r="C432" s="12" t="str">
        <f>Sheet1!AP433</f>
        <v>1</v>
      </c>
      <c r="D432" s="12">
        <f>BIN2DEC(Sheet1!AQ433)</f>
        <v>127</v>
      </c>
      <c r="E432" s="12" t="str">
        <f>Sheet1!AR433</f>
        <v>0</v>
      </c>
      <c r="F432" s="12" t="str">
        <f>Sheet1!AS433</f>
        <v>1</v>
      </c>
      <c r="G432" s="12" t="str">
        <f>Sheet1!AT433</f>
        <v>1</v>
      </c>
      <c r="H432" s="16" t="str">
        <f>Sheet1!AU433</f>
        <v>0</v>
      </c>
      <c r="I432" s="15">
        <f>((MID(Sheet1!AV433,2,1)*1+MID(Sheet1!AV433,3,1)*2+MID(Sheet1!AV433,4,1)*4+MID(Sheet1!AV433,5,1)*8+MID(Sheet1!AV433,6,1)*16+MID(Sheet1!AV433,7,1)*32+MID(Sheet1!AV433,8,1)*64+MID(Sheet1!AV433,9,1)*128+MID(Sheet1!AV433,10,1)*256+MID(Sheet1!AV433,11,1)*512+MID(Sheet1!AV433,12,1)*1024)*(-2*(MID(Sheet1!AV433,1,1)-0.5))-1)/10</f>
        <v>-204.8</v>
      </c>
      <c r="J432" s="17"/>
      <c r="K432" s="15">
        <f>((MID(Sheet1!AX433,2,1)*1+MID(Sheet1!AX433,3,1)*2+MID(Sheet1!AX433,4,1)*4+MID(Sheet1!AX433,5,1)*8+MID(Sheet1!AX433,6,1)*16+MID(Sheet1!AX433,7,1)*32+MID(Sheet1!AX433,8,1)*64+MID(Sheet1!AX433,9,1)*128+MID(Sheet1!AX433,10,1)*256+MID(Sheet1!AX433,11,1)*512)*(-2*(MID(Sheet1!AX433,1,1)-0.5))-1)</f>
        <v>-128</v>
      </c>
      <c r="L432" s="15"/>
      <c r="M432" s="15">
        <f>((MID(Sheet1!AZ433,2,1)*1+MID(Sheet1!AZ433,3,1)*2+MID(Sheet1!AZ433,4,1)*4+MID(Sheet1!AZ433,5,1)*8+MID(Sheet1!AZ433,6,1)*16+MID(Sheet1!AZ433,7,1)*32+MID(Sheet1!AZ433,8,1)*64+MID(Sheet1!AZ433,9,1)*128+MID(Sheet1!AZ433,10,1)*256+MID(Sheet1!AZ433,11,1)*512+MID(Sheet1!AZ433,12,1)*1024)*(-2*(MID(Sheet1!AZ433,1,1)-0.5))-1)/100</f>
        <v>-20.48</v>
      </c>
      <c r="N432" s="15"/>
      <c r="O432" s="10"/>
    </row>
    <row r="433" spans="1:15" x14ac:dyDescent="0.45">
      <c r="A433" s="12">
        <f>BIN2DEC(Sheet1!AN434)</f>
        <v>152</v>
      </c>
      <c r="B433" s="12" t="str">
        <f>Sheet1!AO434</f>
        <v>0</v>
      </c>
      <c r="C433" s="12" t="str">
        <f>Sheet1!AP434</f>
        <v>1</v>
      </c>
      <c r="D433" s="12">
        <f>BIN2DEC(Sheet1!AQ434)</f>
        <v>128</v>
      </c>
      <c r="E433" s="12" t="str">
        <f>Sheet1!AR434</f>
        <v>0</v>
      </c>
      <c r="F433" s="12" t="str">
        <f>Sheet1!AS434</f>
        <v>1</v>
      </c>
      <c r="G433" s="12" t="str">
        <f>Sheet1!AT434</f>
        <v>1</v>
      </c>
      <c r="H433" s="16" t="str">
        <f>Sheet1!AU434</f>
        <v>0</v>
      </c>
      <c r="I433" s="15">
        <f>((MID(Sheet1!AV434,2,1)*1+MID(Sheet1!AV434,3,1)*2+MID(Sheet1!AV434,4,1)*4+MID(Sheet1!AV434,5,1)*8+MID(Sheet1!AV434,6,1)*16+MID(Sheet1!AV434,7,1)*32+MID(Sheet1!AV434,8,1)*64+MID(Sheet1!AV434,9,1)*128+MID(Sheet1!AV434,10,1)*256+MID(Sheet1!AV434,11,1)*512+MID(Sheet1!AV434,12,1)*1024)*(-2*(MID(Sheet1!AV434,1,1)-0.5))-1)/10</f>
        <v>-204.8</v>
      </c>
      <c r="J433" s="17"/>
      <c r="K433" s="15">
        <f>((MID(Sheet1!AX434,2,1)*1+MID(Sheet1!AX434,3,1)*2+MID(Sheet1!AX434,4,1)*4+MID(Sheet1!AX434,5,1)*8+MID(Sheet1!AX434,6,1)*16+MID(Sheet1!AX434,7,1)*32+MID(Sheet1!AX434,8,1)*64+MID(Sheet1!AX434,9,1)*128+MID(Sheet1!AX434,10,1)*256+MID(Sheet1!AX434,11,1)*512)*(-2*(MID(Sheet1!AX434,1,1)-0.5))-1)</f>
        <v>-128</v>
      </c>
      <c r="L433" s="15"/>
      <c r="M433" s="15">
        <f>((MID(Sheet1!AZ434,2,1)*1+MID(Sheet1!AZ434,3,1)*2+MID(Sheet1!AZ434,4,1)*4+MID(Sheet1!AZ434,5,1)*8+MID(Sheet1!AZ434,6,1)*16+MID(Sheet1!AZ434,7,1)*32+MID(Sheet1!AZ434,8,1)*64+MID(Sheet1!AZ434,9,1)*128+MID(Sheet1!AZ434,10,1)*256+MID(Sheet1!AZ434,11,1)*512+MID(Sheet1!AZ434,12,1)*1024)*(-2*(MID(Sheet1!AZ434,1,1)-0.5))-1)/100</f>
        <v>-20.48</v>
      </c>
      <c r="N433" s="15"/>
      <c r="O433" s="10"/>
    </row>
    <row r="434" spans="1:15" x14ac:dyDescent="0.45">
      <c r="A434" s="12">
        <f>BIN2DEC(Sheet1!AN435)</f>
        <v>242</v>
      </c>
      <c r="B434" s="12" t="str">
        <f>Sheet1!AO435</f>
        <v>0</v>
      </c>
      <c r="C434" s="12" t="str">
        <f>Sheet1!AP435</f>
        <v>1</v>
      </c>
      <c r="D434" s="12">
        <f>BIN2DEC(Sheet1!AQ435)</f>
        <v>129</v>
      </c>
      <c r="E434" s="12" t="str">
        <f>Sheet1!AR435</f>
        <v>0</v>
      </c>
      <c r="F434" s="12" t="str">
        <f>Sheet1!AS435</f>
        <v>1</v>
      </c>
      <c r="G434" s="12" t="str">
        <f>Sheet1!AT435</f>
        <v>1</v>
      </c>
      <c r="H434" s="16" t="str">
        <f>Sheet1!AU435</f>
        <v>0</v>
      </c>
      <c r="I434" s="15">
        <f>((MID(Sheet1!AV435,2,1)*1+MID(Sheet1!AV435,3,1)*2+MID(Sheet1!AV435,4,1)*4+MID(Sheet1!AV435,5,1)*8+MID(Sheet1!AV435,6,1)*16+MID(Sheet1!AV435,7,1)*32+MID(Sheet1!AV435,8,1)*64+MID(Sheet1!AV435,9,1)*128+MID(Sheet1!AV435,10,1)*256+MID(Sheet1!AV435,11,1)*512+MID(Sheet1!AV435,12,1)*1024)*(-2*(MID(Sheet1!AV435,1,1)-0.5))-1)/10</f>
        <v>-204.8</v>
      </c>
      <c r="J434" s="17"/>
      <c r="K434" s="15">
        <f>((MID(Sheet1!AX435,2,1)*1+MID(Sheet1!AX435,3,1)*2+MID(Sheet1!AX435,4,1)*4+MID(Sheet1!AX435,5,1)*8+MID(Sheet1!AX435,6,1)*16+MID(Sheet1!AX435,7,1)*32+MID(Sheet1!AX435,8,1)*64+MID(Sheet1!AX435,9,1)*128+MID(Sheet1!AX435,10,1)*256+MID(Sheet1!AX435,11,1)*512)*(-2*(MID(Sheet1!AX435,1,1)-0.5))-1)</f>
        <v>-128</v>
      </c>
      <c r="L434" s="15"/>
      <c r="M434" s="15">
        <f>((MID(Sheet1!AZ435,2,1)*1+MID(Sheet1!AZ435,3,1)*2+MID(Sheet1!AZ435,4,1)*4+MID(Sheet1!AZ435,5,1)*8+MID(Sheet1!AZ435,6,1)*16+MID(Sheet1!AZ435,7,1)*32+MID(Sheet1!AZ435,8,1)*64+MID(Sheet1!AZ435,9,1)*128+MID(Sheet1!AZ435,10,1)*256+MID(Sheet1!AZ435,11,1)*512+MID(Sheet1!AZ435,12,1)*1024)*(-2*(MID(Sheet1!AZ435,1,1)-0.5))-1)/100</f>
        <v>-20.48</v>
      </c>
      <c r="N434" s="15"/>
      <c r="O434" s="10"/>
    </row>
    <row r="435" spans="1:15" x14ac:dyDescent="0.45">
      <c r="A435" s="12">
        <f>BIN2DEC(Sheet1!AN436)</f>
        <v>76</v>
      </c>
      <c r="B435" s="12" t="str">
        <f>Sheet1!AO436</f>
        <v>0</v>
      </c>
      <c r="C435" s="12" t="str">
        <f>Sheet1!AP436</f>
        <v>1</v>
      </c>
      <c r="D435" s="12">
        <f>BIN2DEC(Sheet1!AQ436)</f>
        <v>130</v>
      </c>
      <c r="E435" s="12" t="str">
        <f>Sheet1!AR436</f>
        <v>0</v>
      </c>
      <c r="F435" s="12" t="str">
        <f>Sheet1!AS436</f>
        <v>1</v>
      </c>
      <c r="G435" s="12" t="str">
        <f>Sheet1!AT436</f>
        <v>1</v>
      </c>
      <c r="H435" s="16" t="str">
        <f>Sheet1!AU436</f>
        <v>0</v>
      </c>
      <c r="I435" s="15">
        <f>((MID(Sheet1!AV436,2,1)*1+MID(Sheet1!AV436,3,1)*2+MID(Sheet1!AV436,4,1)*4+MID(Sheet1!AV436,5,1)*8+MID(Sheet1!AV436,6,1)*16+MID(Sheet1!AV436,7,1)*32+MID(Sheet1!AV436,8,1)*64+MID(Sheet1!AV436,9,1)*128+MID(Sheet1!AV436,10,1)*256+MID(Sheet1!AV436,11,1)*512+MID(Sheet1!AV436,12,1)*1024)*(-2*(MID(Sheet1!AV436,1,1)-0.5))-1)/10</f>
        <v>-204.8</v>
      </c>
      <c r="J435" s="17"/>
      <c r="K435" s="15">
        <f>((MID(Sheet1!AX436,2,1)*1+MID(Sheet1!AX436,3,1)*2+MID(Sheet1!AX436,4,1)*4+MID(Sheet1!AX436,5,1)*8+MID(Sheet1!AX436,6,1)*16+MID(Sheet1!AX436,7,1)*32+MID(Sheet1!AX436,8,1)*64+MID(Sheet1!AX436,9,1)*128+MID(Sheet1!AX436,10,1)*256+MID(Sheet1!AX436,11,1)*512)*(-2*(MID(Sheet1!AX436,1,1)-0.5))-1)</f>
        <v>-128</v>
      </c>
      <c r="L435" s="15"/>
      <c r="M435" s="15">
        <f>((MID(Sheet1!AZ436,2,1)*1+MID(Sheet1!AZ436,3,1)*2+MID(Sheet1!AZ436,4,1)*4+MID(Sheet1!AZ436,5,1)*8+MID(Sheet1!AZ436,6,1)*16+MID(Sheet1!AZ436,7,1)*32+MID(Sheet1!AZ436,8,1)*64+MID(Sheet1!AZ436,9,1)*128+MID(Sheet1!AZ436,10,1)*256+MID(Sheet1!AZ436,11,1)*512+MID(Sheet1!AZ436,12,1)*1024)*(-2*(MID(Sheet1!AZ436,1,1)-0.5))-1)/100</f>
        <v>-20.48</v>
      </c>
      <c r="N435" s="15"/>
      <c r="O435" s="10"/>
    </row>
    <row r="436" spans="1:15" x14ac:dyDescent="0.45">
      <c r="A436" s="12">
        <f>BIN2DEC(Sheet1!AN437)</f>
        <v>38</v>
      </c>
      <c r="B436" s="12" t="str">
        <f>Sheet1!AO437</f>
        <v>0</v>
      </c>
      <c r="C436" s="12" t="str">
        <f>Sheet1!AP437</f>
        <v>1</v>
      </c>
      <c r="D436" s="12">
        <f>BIN2DEC(Sheet1!AQ437)</f>
        <v>131</v>
      </c>
      <c r="E436" s="12" t="str">
        <f>Sheet1!AR437</f>
        <v>0</v>
      </c>
      <c r="F436" s="12" t="str">
        <f>Sheet1!AS437</f>
        <v>1</v>
      </c>
      <c r="G436" s="12" t="str">
        <f>Sheet1!AT437</f>
        <v>1</v>
      </c>
      <c r="H436" s="16" t="str">
        <f>Sheet1!AU437</f>
        <v>0</v>
      </c>
      <c r="I436" s="15">
        <f>((MID(Sheet1!AV437,2,1)*1+MID(Sheet1!AV437,3,1)*2+MID(Sheet1!AV437,4,1)*4+MID(Sheet1!AV437,5,1)*8+MID(Sheet1!AV437,6,1)*16+MID(Sheet1!AV437,7,1)*32+MID(Sheet1!AV437,8,1)*64+MID(Sheet1!AV437,9,1)*128+MID(Sheet1!AV437,10,1)*256+MID(Sheet1!AV437,11,1)*512+MID(Sheet1!AV437,12,1)*1024)*(-2*(MID(Sheet1!AV437,1,1)-0.5))-1)/10</f>
        <v>-204.8</v>
      </c>
      <c r="J436" s="17"/>
      <c r="K436" s="15">
        <f>((MID(Sheet1!AX437,2,1)*1+MID(Sheet1!AX437,3,1)*2+MID(Sheet1!AX437,4,1)*4+MID(Sheet1!AX437,5,1)*8+MID(Sheet1!AX437,6,1)*16+MID(Sheet1!AX437,7,1)*32+MID(Sheet1!AX437,8,1)*64+MID(Sheet1!AX437,9,1)*128+MID(Sheet1!AX437,10,1)*256+MID(Sheet1!AX437,11,1)*512)*(-2*(MID(Sheet1!AX437,1,1)-0.5))-1)</f>
        <v>-128</v>
      </c>
      <c r="L436" s="15"/>
      <c r="M436" s="15">
        <f>((MID(Sheet1!AZ437,2,1)*1+MID(Sheet1!AZ437,3,1)*2+MID(Sheet1!AZ437,4,1)*4+MID(Sheet1!AZ437,5,1)*8+MID(Sheet1!AZ437,6,1)*16+MID(Sheet1!AZ437,7,1)*32+MID(Sheet1!AZ437,8,1)*64+MID(Sheet1!AZ437,9,1)*128+MID(Sheet1!AZ437,10,1)*256+MID(Sheet1!AZ437,11,1)*512+MID(Sheet1!AZ437,12,1)*1024)*(-2*(MID(Sheet1!AZ437,1,1)-0.5))-1)/100</f>
        <v>-20.48</v>
      </c>
      <c r="N436" s="15"/>
      <c r="O436" s="10"/>
    </row>
    <row r="437" spans="1:15" x14ac:dyDescent="0.45">
      <c r="A437" s="12">
        <f>BIN2DEC(Sheet1!AN438)</f>
        <v>45</v>
      </c>
      <c r="B437" s="12" t="str">
        <f>Sheet1!AO438</f>
        <v>0</v>
      </c>
      <c r="C437" s="12" t="str">
        <f>Sheet1!AP438</f>
        <v>1</v>
      </c>
      <c r="D437" s="12">
        <f>BIN2DEC(Sheet1!AQ438)</f>
        <v>132</v>
      </c>
      <c r="E437" s="12" t="str">
        <f>Sheet1!AR438</f>
        <v>0</v>
      </c>
      <c r="F437" s="12" t="str">
        <f>Sheet1!AS438</f>
        <v>1</v>
      </c>
      <c r="G437" s="12" t="str">
        <f>Sheet1!AT438</f>
        <v>1</v>
      </c>
      <c r="H437" s="16" t="str">
        <f>Sheet1!AU438</f>
        <v>0</v>
      </c>
      <c r="I437" s="15">
        <f>((MID(Sheet1!AV438,2,1)*1+MID(Sheet1!AV438,3,1)*2+MID(Sheet1!AV438,4,1)*4+MID(Sheet1!AV438,5,1)*8+MID(Sheet1!AV438,6,1)*16+MID(Sheet1!AV438,7,1)*32+MID(Sheet1!AV438,8,1)*64+MID(Sheet1!AV438,9,1)*128+MID(Sheet1!AV438,10,1)*256+MID(Sheet1!AV438,11,1)*512+MID(Sheet1!AV438,12,1)*1024)*(-2*(MID(Sheet1!AV438,1,1)-0.5))-1)/10</f>
        <v>-204.8</v>
      </c>
      <c r="J437" s="17"/>
      <c r="K437" s="15">
        <f>((MID(Sheet1!AX438,2,1)*1+MID(Sheet1!AX438,3,1)*2+MID(Sheet1!AX438,4,1)*4+MID(Sheet1!AX438,5,1)*8+MID(Sheet1!AX438,6,1)*16+MID(Sheet1!AX438,7,1)*32+MID(Sheet1!AX438,8,1)*64+MID(Sheet1!AX438,9,1)*128+MID(Sheet1!AX438,10,1)*256+MID(Sheet1!AX438,11,1)*512)*(-2*(MID(Sheet1!AX438,1,1)-0.5))-1)</f>
        <v>-128</v>
      </c>
      <c r="L437" s="15"/>
      <c r="M437" s="15">
        <f>((MID(Sheet1!AZ438,2,1)*1+MID(Sheet1!AZ438,3,1)*2+MID(Sheet1!AZ438,4,1)*4+MID(Sheet1!AZ438,5,1)*8+MID(Sheet1!AZ438,6,1)*16+MID(Sheet1!AZ438,7,1)*32+MID(Sheet1!AZ438,8,1)*64+MID(Sheet1!AZ438,9,1)*128+MID(Sheet1!AZ438,10,1)*256+MID(Sheet1!AZ438,11,1)*512+MID(Sheet1!AZ438,12,1)*1024)*(-2*(MID(Sheet1!AZ438,1,1)-0.5))-1)/100</f>
        <v>-20.48</v>
      </c>
      <c r="N437" s="15"/>
      <c r="O437" s="10"/>
    </row>
    <row r="438" spans="1:15" x14ac:dyDescent="0.45">
      <c r="A438" s="12">
        <f>BIN2DEC(Sheet1!AN439)</f>
        <v>71</v>
      </c>
      <c r="B438" s="12" t="str">
        <f>Sheet1!AO439</f>
        <v>0</v>
      </c>
      <c r="C438" s="12" t="str">
        <f>Sheet1!AP439</f>
        <v>1</v>
      </c>
      <c r="D438" s="12">
        <f>BIN2DEC(Sheet1!AQ439)</f>
        <v>133</v>
      </c>
      <c r="E438" s="12" t="str">
        <f>Sheet1!AR439</f>
        <v>0</v>
      </c>
      <c r="F438" s="12" t="str">
        <f>Sheet1!AS439</f>
        <v>1</v>
      </c>
      <c r="G438" s="12" t="str">
        <f>Sheet1!AT439</f>
        <v>1</v>
      </c>
      <c r="H438" s="16" t="str">
        <f>Sheet1!AU439</f>
        <v>0</v>
      </c>
      <c r="I438" s="15">
        <f>((MID(Sheet1!AV439,2,1)*1+MID(Sheet1!AV439,3,1)*2+MID(Sheet1!AV439,4,1)*4+MID(Sheet1!AV439,5,1)*8+MID(Sheet1!AV439,6,1)*16+MID(Sheet1!AV439,7,1)*32+MID(Sheet1!AV439,8,1)*64+MID(Sheet1!AV439,9,1)*128+MID(Sheet1!AV439,10,1)*256+MID(Sheet1!AV439,11,1)*512+MID(Sheet1!AV439,12,1)*1024)*(-2*(MID(Sheet1!AV439,1,1)-0.5))-1)/10</f>
        <v>-204.8</v>
      </c>
      <c r="J438" s="17"/>
      <c r="K438" s="15">
        <f>((MID(Sheet1!AX439,2,1)*1+MID(Sheet1!AX439,3,1)*2+MID(Sheet1!AX439,4,1)*4+MID(Sheet1!AX439,5,1)*8+MID(Sheet1!AX439,6,1)*16+MID(Sheet1!AX439,7,1)*32+MID(Sheet1!AX439,8,1)*64+MID(Sheet1!AX439,9,1)*128+MID(Sheet1!AX439,10,1)*256+MID(Sheet1!AX439,11,1)*512)*(-2*(MID(Sheet1!AX439,1,1)-0.5))-1)</f>
        <v>-128</v>
      </c>
      <c r="L438" s="15"/>
      <c r="M438" s="15">
        <f>((MID(Sheet1!AZ439,2,1)*1+MID(Sheet1!AZ439,3,1)*2+MID(Sheet1!AZ439,4,1)*4+MID(Sheet1!AZ439,5,1)*8+MID(Sheet1!AZ439,6,1)*16+MID(Sheet1!AZ439,7,1)*32+MID(Sheet1!AZ439,8,1)*64+MID(Sheet1!AZ439,9,1)*128+MID(Sheet1!AZ439,10,1)*256+MID(Sheet1!AZ439,11,1)*512+MID(Sheet1!AZ439,12,1)*1024)*(-2*(MID(Sheet1!AZ439,1,1)-0.5))-1)/100</f>
        <v>-20.48</v>
      </c>
      <c r="N438" s="15"/>
      <c r="O438" s="10"/>
    </row>
    <row r="439" spans="1:15" x14ac:dyDescent="0.45">
      <c r="A439" s="12">
        <f>BIN2DEC(Sheet1!AN440)</f>
        <v>249</v>
      </c>
      <c r="B439" s="12" t="str">
        <f>Sheet1!AO440</f>
        <v>0</v>
      </c>
      <c r="C439" s="12" t="str">
        <f>Sheet1!AP440</f>
        <v>1</v>
      </c>
      <c r="D439" s="12">
        <f>BIN2DEC(Sheet1!AQ440)</f>
        <v>134</v>
      </c>
      <c r="E439" s="12" t="str">
        <f>Sheet1!AR440</f>
        <v>0</v>
      </c>
      <c r="F439" s="12" t="str">
        <f>Sheet1!AS440</f>
        <v>1</v>
      </c>
      <c r="G439" s="12" t="str">
        <f>Sheet1!AT440</f>
        <v>1</v>
      </c>
      <c r="H439" s="16" t="str">
        <f>Sheet1!AU440</f>
        <v>0</v>
      </c>
      <c r="I439" s="15">
        <f>((MID(Sheet1!AV440,2,1)*1+MID(Sheet1!AV440,3,1)*2+MID(Sheet1!AV440,4,1)*4+MID(Sheet1!AV440,5,1)*8+MID(Sheet1!AV440,6,1)*16+MID(Sheet1!AV440,7,1)*32+MID(Sheet1!AV440,8,1)*64+MID(Sheet1!AV440,9,1)*128+MID(Sheet1!AV440,10,1)*256+MID(Sheet1!AV440,11,1)*512+MID(Sheet1!AV440,12,1)*1024)*(-2*(MID(Sheet1!AV440,1,1)-0.5))-1)/10</f>
        <v>-204.8</v>
      </c>
      <c r="J439" s="17"/>
      <c r="K439" s="15">
        <f>((MID(Sheet1!AX440,2,1)*1+MID(Sheet1!AX440,3,1)*2+MID(Sheet1!AX440,4,1)*4+MID(Sheet1!AX440,5,1)*8+MID(Sheet1!AX440,6,1)*16+MID(Sheet1!AX440,7,1)*32+MID(Sheet1!AX440,8,1)*64+MID(Sheet1!AX440,9,1)*128+MID(Sheet1!AX440,10,1)*256+MID(Sheet1!AX440,11,1)*512)*(-2*(MID(Sheet1!AX440,1,1)-0.5))-1)</f>
        <v>-128</v>
      </c>
      <c r="L439" s="15"/>
      <c r="M439" s="15">
        <f>((MID(Sheet1!AZ440,2,1)*1+MID(Sheet1!AZ440,3,1)*2+MID(Sheet1!AZ440,4,1)*4+MID(Sheet1!AZ440,5,1)*8+MID(Sheet1!AZ440,6,1)*16+MID(Sheet1!AZ440,7,1)*32+MID(Sheet1!AZ440,8,1)*64+MID(Sheet1!AZ440,9,1)*128+MID(Sheet1!AZ440,10,1)*256+MID(Sheet1!AZ440,11,1)*512+MID(Sheet1!AZ440,12,1)*1024)*(-2*(MID(Sheet1!AZ440,1,1)-0.5))-1)/100</f>
        <v>-20.48</v>
      </c>
      <c r="N439" s="15"/>
      <c r="O439" s="10"/>
    </row>
    <row r="440" spans="1:15" x14ac:dyDescent="0.45">
      <c r="A440" s="12">
        <f>BIN2DEC(Sheet1!AN441)</f>
        <v>147</v>
      </c>
      <c r="B440" s="12" t="str">
        <f>Sheet1!AO441</f>
        <v>0</v>
      </c>
      <c r="C440" s="12" t="str">
        <f>Sheet1!AP441</f>
        <v>1</v>
      </c>
      <c r="D440" s="12">
        <f>BIN2DEC(Sheet1!AQ441)</f>
        <v>135</v>
      </c>
      <c r="E440" s="12" t="str">
        <f>Sheet1!AR441</f>
        <v>0</v>
      </c>
      <c r="F440" s="12" t="str">
        <f>Sheet1!AS441</f>
        <v>1</v>
      </c>
      <c r="G440" s="12" t="str">
        <f>Sheet1!AT441</f>
        <v>1</v>
      </c>
      <c r="H440" s="16" t="str">
        <f>Sheet1!AU441</f>
        <v>0</v>
      </c>
      <c r="I440" s="15">
        <f>((MID(Sheet1!AV441,2,1)*1+MID(Sheet1!AV441,3,1)*2+MID(Sheet1!AV441,4,1)*4+MID(Sheet1!AV441,5,1)*8+MID(Sheet1!AV441,6,1)*16+MID(Sheet1!AV441,7,1)*32+MID(Sheet1!AV441,8,1)*64+MID(Sheet1!AV441,9,1)*128+MID(Sheet1!AV441,10,1)*256+MID(Sheet1!AV441,11,1)*512+MID(Sheet1!AV441,12,1)*1024)*(-2*(MID(Sheet1!AV441,1,1)-0.5))-1)/10</f>
        <v>-204.8</v>
      </c>
      <c r="J440" s="17"/>
      <c r="K440" s="15">
        <f>((MID(Sheet1!AX441,2,1)*1+MID(Sheet1!AX441,3,1)*2+MID(Sheet1!AX441,4,1)*4+MID(Sheet1!AX441,5,1)*8+MID(Sheet1!AX441,6,1)*16+MID(Sheet1!AX441,7,1)*32+MID(Sheet1!AX441,8,1)*64+MID(Sheet1!AX441,9,1)*128+MID(Sheet1!AX441,10,1)*256+MID(Sheet1!AX441,11,1)*512)*(-2*(MID(Sheet1!AX441,1,1)-0.5))-1)</f>
        <v>-128</v>
      </c>
      <c r="L440" s="15"/>
      <c r="M440" s="15">
        <f>((MID(Sheet1!AZ441,2,1)*1+MID(Sheet1!AZ441,3,1)*2+MID(Sheet1!AZ441,4,1)*4+MID(Sheet1!AZ441,5,1)*8+MID(Sheet1!AZ441,6,1)*16+MID(Sheet1!AZ441,7,1)*32+MID(Sheet1!AZ441,8,1)*64+MID(Sheet1!AZ441,9,1)*128+MID(Sheet1!AZ441,10,1)*256+MID(Sheet1!AZ441,11,1)*512+MID(Sheet1!AZ441,12,1)*1024)*(-2*(MID(Sheet1!AZ441,1,1)-0.5))-1)/100</f>
        <v>-20.48</v>
      </c>
      <c r="N440" s="15"/>
      <c r="O440" s="10"/>
    </row>
    <row r="441" spans="1:15" x14ac:dyDescent="0.45">
      <c r="A441" s="12">
        <f>BIN2DEC(Sheet1!AN442)</f>
        <v>239</v>
      </c>
      <c r="B441" s="12" t="str">
        <f>Sheet1!AO442</f>
        <v>0</v>
      </c>
      <c r="C441" s="12" t="str">
        <f>Sheet1!AP442</f>
        <v>1</v>
      </c>
      <c r="D441" s="12">
        <f>BIN2DEC(Sheet1!AQ442)</f>
        <v>136</v>
      </c>
      <c r="E441" s="12" t="str">
        <f>Sheet1!AR442</f>
        <v>0</v>
      </c>
      <c r="F441" s="12" t="str">
        <f>Sheet1!AS442</f>
        <v>1</v>
      </c>
      <c r="G441" s="12" t="str">
        <f>Sheet1!AT442</f>
        <v>1</v>
      </c>
      <c r="H441" s="16" t="str">
        <f>Sheet1!AU442</f>
        <v>0</v>
      </c>
      <c r="I441" s="15">
        <f>((MID(Sheet1!AV442,2,1)*1+MID(Sheet1!AV442,3,1)*2+MID(Sheet1!AV442,4,1)*4+MID(Sheet1!AV442,5,1)*8+MID(Sheet1!AV442,6,1)*16+MID(Sheet1!AV442,7,1)*32+MID(Sheet1!AV442,8,1)*64+MID(Sheet1!AV442,9,1)*128+MID(Sheet1!AV442,10,1)*256+MID(Sheet1!AV442,11,1)*512+MID(Sheet1!AV442,12,1)*1024)*(-2*(MID(Sheet1!AV442,1,1)-0.5))-1)/10</f>
        <v>-204.8</v>
      </c>
      <c r="J441" s="17"/>
      <c r="K441" s="15">
        <f>((MID(Sheet1!AX442,2,1)*1+MID(Sheet1!AX442,3,1)*2+MID(Sheet1!AX442,4,1)*4+MID(Sheet1!AX442,5,1)*8+MID(Sheet1!AX442,6,1)*16+MID(Sheet1!AX442,7,1)*32+MID(Sheet1!AX442,8,1)*64+MID(Sheet1!AX442,9,1)*128+MID(Sheet1!AX442,10,1)*256+MID(Sheet1!AX442,11,1)*512)*(-2*(MID(Sheet1!AX442,1,1)-0.5))-1)</f>
        <v>-128</v>
      </c>
      <c r="L441" s="15"/>
      <c r="M441" s="15">
        <f>((MID(Sheet1!AZ442,2,1)*1+MID(Sheet1!AZ442,3,1)*2+MID(Sheet1!AZ442,4,1)*4+MID(Sheet1!AZ442,5,1)*8+MID(Sheet1!AZ442,6,1)*16+MID(Sheet1!AZ442,7,1)*32+MID(Sheet1!AZ442,8,1)*64+MID(Sheet1!AZ442,9,1)*128+MID(Sheet1!AZ442,10,1)*256+MID(Sheet1!AZ442,11,1)*512+MID(Sheet1!AZ442,12,1)*1024)*(-2*(MID(Sheet1!AZ442,1,1)-0.5))-1)/100</f>
        <v>-20.48</v>
      </c>
      <c r="N441" s="15"/>
      <c r="O441" s="10"/>
    </row>
    <row r="442" spans="1:15" x14ac:dyDescent="0.45">
      <c r="A442" s="12">
        <f>BIN2DEC(Sheet1!AN443)</f>
        <v>133</v>
      </c>
      <c r="B442" s="12" t="str">
        <f>Sheet1!AO443</f>
        <v>0</v>
      </c>
      <c r="C442" s="12" t="str">
        <f>Sheet1!AP443</f>
        <v>1</v>
      </c>
      <c r="D442" s="12">
        <f>BIN2DEC(Sheet1!AQ443)</f>
        <v>137</v>
      </c>
      <c r="E442" s="12" t="str">
        <f>Sheet1!AR443</f>
        <v>0</v>
      </c>
      <c r="F442" s="12" t="str">
        <f>Sheet1!AS443</f>
        <v>1</v>
      </c>
      <c r="G442" s="12" t="str">
        <f>Sheet1!AT443</f>
        <v>1</v>
      </c>
      <c r="H442" s="16" t="str">
        <f>Sheet1!AU443</f>
        <v>0</v>
      </c>
      <c r="I442" s="15">
        <f>((MID(Sheet1!AV443,2,1)*1+MID(Sheet1!AV443,3,1)*2+MID(Sheet1!AV443,4,1)*4+MID(Sheet1!AV443,5,1)*8+MID(Sheet1!AV443,6,1)*16+MID(Sheet1!AV443,7,1)*32+MID(Sheet1!AV443,8,1)*64+MID(Sheet1!AV443,9,1)*128+MID(Sheet1!AV443,10,1)*256+MID(Sheet1!AV443,11,1)*512+MID(Sheet1!AV443,12,1)*1024)*(-2*(MID(Sheet1!AV443,1,1)-0.5))-1)/10</f>
        <v>-204.8</v>
      </c>
      <c r="J442" s="17"/>
      <c r="K442" s="15">
        <f>((MID(Sheet1!AX443,2,1)*1+MID(Sheet1!AX443,3,1)*2+MID(Sheet1!AX443,4,1)*4+MID(Sheet1!AX443,5,1)*8+MID(Sheet1!AX443,6,1)*16+MID(Sheet1!AX443,7,1)*32+MID(Sheet1!AX443,8,1)*64+MID(Sheet1!AX443,9,1)*128+MID(Sheet1!AX443,10,1)*256+MID(Sheet1!AX443,11,1)*512)*(-2*(MID(Sheet1!AX443,1,1)-0.5))-1)</f>
        <v>-128</v>
      </c>
      <c r="L442" s="15"/>
      <c r="M442" s="15">
        <f>((MID(Sheet1!AZ443,2,1)*1+MID(Sheet1!AZ443,3,1)*2+MID(Sheet1!AZ443,4,1)*4+MID(Sheet1!AZ443,5,1)*8+MID(Sheet1!AZ443,6,1)*16+MID(Sheet1!AZ443,7,1)*32+MID(Sheet1!AZ443,8,1)*64+MID(Sheet1!AZ443,9,1)*128+MID(Sheet1!AZ443,10,1)*256+MID(Sheet1!AZ443,11,1)*512+MID(Sheet1!AZ443,12,1)*1024)*(-2*(MID(Sheet1!AZ443,1,1)-0.5))-1)/100</f>
        <v>-20.48</v>
      </c>
      <c r="N442" s="15"/>
      <c r="O442" s="10"/>
    </row>
    <row r="443" spans="1:15" x14ac:dyDescent="0.45">
      <c r="A443" s="12">
        <f>BIN2DEC(Sheet1!AN444)</f>
        <v>59</v>
      </c>
      <c r="B443" s="12" t="str">
        <f>Sheet1!AO444</f>
        <v>0</v>
      </c>
      <c r="C443" s="12" t="str">
        <f>Sheet1!AP444</f>
        <v>1</v>
      </c>
      <c r="D443" s="12">
        <f>BIN2DEC(Sheet1!AQ444)</f>
        <v>138</v>
      </c>
      <c r="E443" s="12" t="str">
        <f>Sheet1!AR444</f>
        <v>0</v>
      </c>
      <c r="F443" s="12" t="str">
        <f>Sheet1!AS444</f>
        <v>1</v>
      </c>
      <c r="G443" s="12" t="str">
        <f>Sheet1!AT444</f>
        <v>1</v>
      </c>
      <c r="H443" s="16" t="str">
        <f>Sheet1!AU444</f>
        <v>0</v>
      </c>
      <c r="I443" s="15">
        <f>((MID(Sheet1!AV444,2,1)*1+MID(Sheet1!AV444,3,1)*2+MID(Sheet1!AV444,4,1)*4+MID(Sheet1!AV444,5,1)*8+MID(Sheet1!AV444,6,1)*16+MID(Sheet1!AV444,7,1)*32+MID(Sheet1!AV444,8,1)*64+MID(Sheet1!AV444,9,1)*128+MID(Sheet1!AV444,10,1)*256+MID(Sheet1!AV444,11,1)*512+MID(Sheet1!AV444,12,1)*1024)*(-2*(MID(Sheet1!AV444,1,1)-0.5))-1)/10</f>
        <v>-204.8</v>
      </c>
      <c r="J443" s="17"/>
      <c r="K443" s="15">
        <f>((MID(Sheet1!AX444,2,1)*1+MID(Sheet1!AX444,3,1)*2+MID(Sheet1!AX444,4,1)*4+MID(Sheet1!AX444,5,1)*8+MID(Sheet1!AX444,6,1)*16+MID(Sheet1!AX444,7,1)*32+MID(Sheet1!AX444,8,1)*64+MID(Sheet1!AX444,9,1)*128+MID(Sheet1!AX444,10,1)*256+MID(Sheet1!AX444,11,1)*512)*(-2*(MID(Sheet1!AX444,1,1)-0.5))-1)</f>
        <v>-128</v>
      </c>
      <c r="L443" s="15"/>
      <c r="M443" s="15">
        <f>((MID(Sheet1!AZ444,2,1)*1+MID(Sheet1!AZ444,3,1)*2+MID(Sheet1!AZ444,4,1)*4+MID(Sheet1!AZ444,5,1)*8+MID(Sheet1!AZ444,6,1)*16+MID(Sheet1!AZ444,7,1)*32+MID(Sheet1!AZ444,8,1)*64+MID(Sheet1!AZ444,9,1)*128+MID(Sheet1!AZ444,10,1)*256+MID(Sheet1!AZ444,11,1)*512+MID(Sheet1!AZ444,12,1)*1024)*(-2*(MID(Sheet1!AZ444,1,1)-0.5))-1)/100</f>
        <v>-20.48</v>
      </c>
      <c r="N443" s="15"/>
      <c r="O443" s="10"/>
    </row>
    <row r="444" spans="1:15" x14ac:dyDescent="0.45">
      <c r="A444" s="12">
        <f>BIN2DEC(Sheet1!AN445)</f>
        <v>81</v>
      </c>
      <c r="B444" s="12" t="str">
        <f>Sheet1!AO445</f>
        <v>0</v>
      </c>
      <c r="C444" s="12" t="str">
        <f>Sheet1!AP445</f>
        <v>1</v>
      </c>
      <c r="D444" s="12">
        <f>BIN2DEC(Sheet1!AQ445)</f>
        <v>139</v>
      </c>
      <c r="E444" s="12" t="str">
        <f>Sheet1!AR445</f>
        <v>0</v>
      </c>
      <c r="F444" s="12" t="str">
        <f>Sheet1!AS445</f>
        <v>1</v>
      </c>
      <c r="G444" s="12" t="str">
        <f>Sheet1!AT445</f>
        <v>1</v>
      </c>
      <c r="H444" s="16" t="str">
        <f>Sheet1!AU445</f>
        <v>0</v>
      </c>
      <c r="I444" s="15">
        <f>((MID(Sheet1!AV445,2,1)*1+MID(Sheet1!AV445,3,1)*2+MID(Sheet1!AV445,4,1)*4+MID(Sheet1!AV445,5,1)*8+MID(Sheet1!AV445,6,1)*16+MID(Sheet1!AV445,7,1)*32+MID(Sheet1!AV445,8,1)*64+MID(Sheet1!AV445,9,1)*128+MID(Sheet1!AV445,10,1)*256+MID(Sheet1!AV445,11,1)*512+MID(Sheet1!AV445,12,1)*1024)*(-2*(MID(Sheet1!AV445,1,1)-0.5))-1)/10</f>
        <v>-204.8</v>
      </c>
      <c r="J444" s="17"/>
      <c r="K444" s="15">
        <f>((MID(Sheet1!AX445,2,1)*1+MID(Sheet1!AX445,3,1)*2+MID(Sheet1!AX445,4,1)*4+MID(Sheet1!AX445,5,1)*8+MID(Sheet1!AX445,6,1)*16+MID(Sheet1!AX445,7,1)*32+MID(Sheet1!AX445,8,1)*64+MID(Sheet1!AX445,9,1)*128+MID(Sheet1!AX445,10,1)*256+MID(Sheet1!AX445,11,1)*512)*(-2*(MID(Sheet1!AX445,1,1)-0.5))-1)</f>
        <v>-128</v>
      </c>
      <c r="L444" s="15"/>
      <c r="M444" s="15">
        <f>((MID(Sheet1!AZ445,2,1)*1+MID(Sheet1!AZ445,3,1)*2+MID(Sheet1!AZ445,4,1)*4+MID(Sheet1!AZ445,5,1)*8+MID(Sheet1!AZ445,6,1)*16+MID(Sheet1!AZ445,7,1)*32+MID(Sheet1!AZ445,8,1)*64+MID(Sheet1!AZ445,9,1)*128+MID(Sheet1!AZ445,10,1)*256+MID(Sheet1!AZ445,11,1)*512+MID(Sheet1!AZ445,12,1)*1024)*(-2*(MID(Sheet1!AZ445,1,1)-0.5))-1)/100</f>
        <v>-20.48</v>
      </c>
      <c r="N444" s="15"/>
      <c r="O444" s="10"/>
    </row>
    <row r="445" spans="1:15" x14ac:dyDescent="0.45">
      <c r="A445" s="12">
        <f>BIN2DEC(Sheet1!AN446)</f>
        <v>90</v>
      </c>
      <c r="B445" s="12" t="str">
        <f>Sheet1!AO446</f>
        <v>0</v>
      </c>
      <c r="C445" s="12" t="str">
        <f>Sheet1!AP446</f>
        <v>1</v>
      </c>
      <c r="D445" s="12">
        <f>BIN2DEC(Sheet1!AQ446)</f>
        <v>140</v>
      </c>
      <c r="E445" s="12" t="str">
        <f>Sheet1!AR446</f>
        <v>0</v>
      </c>
      <c r="F445" s="12" t="str">
        <f>Sheet1!AS446</f>
        <v>1</v>
      </c>
      <c r="G445" s="12" t="str">
        <f>Sheet1!AT446</f>
        <v>1</v>
      </c>
      <c r="H445" s="16" t="str">
        <f>Sheet1!AU446</f>
        <v>0</v>
      </c>
      <c r="I445" s="15">
        <f>((MID(Sheet1!AV446,2,1)*1+MID(Sheet1!AV446,3,1)*2+MID(Sheet1!AV446,4,1)*4+MID(Sheet1!AV446,5,1)*8+MID(Sheet1!AV446,6,1)*16+MID(Sheet1!AV446,7,1)*32+MID(Sheet1!AV446,8,1)*64+MID(Sheet1!AV446,9,1)*128+MID(Sheet1!AV446,10,1)*256+MID(Sheet1!AV446,11,1)*512+MID(Sheet1!AV446,12,1)*1024)*(-2*(MID(Sheet1!AV446,1,1)-0.5))-1)/10</f>
        <v>-204.8</v>
      </c>
      <c r="J445" s="17"/>
      <c r="K445" s="15">
        <f>((MID(Sheet1!AX446,2,1)*1+MID(Sheet1!AX446,3,1)*2+MID(Sheet1!AX446,4,1)*4+MID(Sheet1!AX446,5,1)*8+MID(Sheet1!AX446,6,1)*16+MID(Sheet1!AX446,7,1)*32+MID(Sheet1!AX446,8,1)*64+MID(Sheet1!AX446,9,1)*128+MID(Sheet1!AX446,10,1)*256+MID(Sheet1!AX446,11,1)*512)*(-2*(MID(Sheet1!AX446,1,1)-0.5))-1)</f>
        <v>-128</v>
      </c>
      <c r="L445" s="15"/>
      <c r="M445" s="15">
        <f>((MID(Sheet1!AZ446,2,1)*1+MID(Sheet1!AZ446,3,1)*2+MID(Sheet1!AZ446,4,1)*4+MID(Sheet1!AZ446,5,1)*8+MID(Sheet1!AZ446,6,1)*16+MID(Sheet1!AZ446,7,1)*32+MID(Sheet1!AZ446,8,1)*64+MID(Sheet1!AZ446,9,1)*128+MID(Sheet1!AZ446,10,1)*256+MID(Sheet1!AZ446,11,1)*512+MID(Sheet1!AZ446,12,1)*1024)*(-2*(MID(Sheet1!AZ446,1,1)-0.5))-1)/100</f>
        <v>-20.48</v>
      </c>
      <c r="N445" s="15"/>
      <c r="O445" s="10"/>
    </row>
    <row r="446" spans="1:15" x14ac:dyDescent="0.45">
      <c r="A446" s="12">
        <f>BIN2DEC(Sheet1!AN447)</f>
        <v>48</v>
      </c>
      <c r="B446" s="12" t="str">
        <f>Sheet1!AO447</f>
        <v>0</v>
      </c>
      <c r="C446" s="12" t="str">
        <f>Sheet1!AP447</f>
        <v>1</v>
      </c>
      <c r="D446" s="12">
        <f>BIN2DEC(Sheet1!AQ447)</f>
        <v>141</v>
      </c>
      <c r="E446" s="12" t="str">
        <f>Sheet1!AR447</f>
        <v>0</v>
      </c>
      <c r="F446" s="12" t="str">
        <f>Sheet1!AS447</f>
        <v>1</v>
      </c>
      <c r="G446" s="12" t="str">
        <f>Sheet1!AT447</f>
        <v>1</v>
      </c>
      <c r="H446" s="16" t="str">
        <f>Sheet1!AU447</f>
        <v>0</v>
      </c>
      <c r="I446" s="15">
        <f>((MID(Sheet1!AV447,2,1)*1+MID(Sheet1!AV447,3,1)*2+MID(Sheet1!AV447,4,1)*4+MID(Sheet1!AV447,5,1)*8+MID(Sheet1!AV447,6,1)*16+MID(Sheet1!AV447,7,1)*32+MID(Sheet1!AV447,8,1)*64+MID(Sheet1!AV447,9,1)*128+MID(Sheet1!AV447,10,1)*256+MID(Sheet1!AV447,11,1)*512+MID(Sheet1!AV447,12,1)*1024)*(-2*(MID(Sheet1!AV447,1,1)-0.5))-1)/10</f>
        <v>-204.8</v>
      </c>
      <c r="J446" s="17"/>
      <c r="K446" s="15">
        <f>((MID(Sheet1!AX447,2,1)*1+MID(Sheet1!AX447,3,1)*2+MID(Sheet1!AX447,4,1)*4+MID(Sheet1!AX447,5,1)*8+MID(Sheet1!AX447,6,1)*16+MID(Sheet1!AX447,7,1)*32+MID(Sheet1!AX447,8,1)*64+MID(Sheet1!AX447,9,1)*128+MID(Sheet1!AX447,10,1)*256+MID(Sheet1!AX447,11,1)*512)*(-2*(MID(Sheet1!AX447,1,1)-0.5))-1)</f>
        <v>-128</v>
      </c>
      <c r="L446" s="15"/>
      <c r="M446" s="15">
        <f>((MID(Sheet1!AZ447,2,1)*1+MID(Sheet1!AZ447,3,1)*2+MID(Sheet1!AZ447,4,1)*4+MID(Sheet1!AZ447,5,1)*8+MID(Sheet1!AZ447,6,1)*16+MID(Sheet1!AZ447,7,1)*32+MID(Sheet1!AZ447,8,1)*64+MID(Sheet1!AZ447,9,1)*128+MID(Sheet1!AZ447,10,1)*256+MID(Sheet1!AZ447,11,1)*512+MID(Sheet1!AZ447,12,1)*1024)*(-2*(MID(Sheet1!AZ447,1,1)-0.5))-1)/100</f>
        <v>-20.48</v>
      </c>
      <c r="N446" s="15"/>
      <c r="O446" s="10"/>
    </row>
    <row r="447" spans="1:15" x14ac:dyDescent="0.45">
      <c r="A447" s="12">
        <f>BIN2DEC(Sheet1!AN448)</f>
        <v>142</v>
      </c>
      <c r="B447" s="12" t="str">
        <f>Sheet1!AO448</f>
        <v>0</v>
      </c>
      <c r="C447" s="12" t="str">
        <f>Sheet1!AP448</f>
        <v>1</v>
      </c>
      <c r="D447" s="12">
        <f>BIN2DEC(Sheet1!AQ448)</f>
        <v>142</v>
      </c>
      <c r="E447" s="12" t="str">
        <f>Sheet1!AR448</f>
        <v>0</v>
      </c>
      <c r="F447" s="12" t="str">
        <f>Sheet1!AS448</f>
        <v>1</v>
      </c>
      <c r="G447" s="12" t="str">
        <f>Sheet1!AT448</f>
        <v>1</v>
      </c>
      <c r="H447" s="16" t="str">
        <f>Sheet1!AU448</f>
        <v>0</v>
      </c>
      <c r="I447" s="15">
        <f>((MID(Sheet1!AV448,2,1)*1+MID(Sheet1!AV448,3,1)*2+MID(Sheet1!AV448,4,1)*4+MID(Sheet1!AV448,5,1)*8+MID(Sheet1!AV448,6,1)*16+MID(Sheet1!AV448,7,1)*32+MID(Sheet1!AV448,8,1)*64+MID(Sheet1!AV448,9,1)*128+MID(Sheet1!AV448,10,1)*256+MID(Sheet1!AV448,11,1)*512+MID(Sheet1!AV448,12,1)*1024)*(-2*(MID(Sheet1!AV448,1,1)-0.5))-1)/10</f>
        <v>-204.8</v>
      </c>
      <c r="J447" s="17"/>
      <c r="K447" s="15">
        <f>((MID(Sheet1!AX448,2,1)*1+MID(Sheet1!AX448,3,1)*2+MID(Sheet1!AX448,4,1)*4+MID(Sheet1!AX448,5,1)*8+MID(Sheet1!AX448,6,1)*16+MID(Sheet1!AX448,7,1)*32+MID(Sheet1!AX448,8,1)*64+MID(Sheet1!AX448,9,1)*128+MID(Sheet1!AX448,10,1)*256+MID(Sheet1!AX448,11,1)*512)*(-2*(MID(Sheet1!AX448,1,1)-0.5))-1)</f>
        <v>-128</v>
      </c>
      <c r="L447" s="15"/>
      <c r="M447" s="15">
        <f>((MID(Sheet1!AZ448,2,1)*1+MID(Sheet1!AZ448,3,1)*2+MID(Sheet1!AZ448,4,1)*4+MID(Sheet1!AZ448,5,1)*8+MID(Sheet1!AZ448,6,1)*16+MID(Sheet1!AZ448,7,1)*32+MID(Sheet1!AZ448,8,1)*64+MID(Sheet1!AZ448,9,1)*128+MID(Sheet1!AZ448,10,1)*256+MID(Sheet1!AZ448,11,1)*512+MID(Sheet1!AZ448,12,1)*1024)*(-2*(MID(Sheet1!AZ448,1,1)-0.5))-1)/100</f>
        <v>-20.48</v>
      </c>
      <c r="N447" s="15"/>
      <c r="O447" s="10"/>
    </row>
    <row r="448" spans="1:15" x14ac:dyDescent="0.45">
      <c r="A448" s="12">
        <f>BIN2DEC(Sheet1!AN449)</f>
        <v>228</v>
      </c>
      <c r="B448" s="12" t="str">
        <f>Sheet1!AO449</f>
        <v>0</v>
      </c>
      <c r="C448" s="12" t="str">
        <f>Sheet1!AP449</f>
        <v>1</v>
      </c>
      <c r="D448" s="12">
        <f>BIN2DEC(Sheet1!AQ449)</f>
        <v>143</v>
      </c>
      <c r="E448" s="12" t="str">
        <f>Sheet1!AR449</f>
        <v>0</v>
      </c>
      <c r="F448" s="12" t="str">
        <f>Sheet1!AS449</f>
        <v>1</v>
      </c>
      <c r="G448" s="12" t="str">
        <f>Sheet1!AT449</f>
        <v>1</v>
      </c>
      <c r="H448" s="16" t="str">
        <f>Sheet1!AU449</f>
        <v>0</v>
      </c>
      <c r="I448" s="15">
        <f>((MID(Sheet1!AV449,2,1)*1+MID(Sheet1!AV449,3,1)*2+MID(Sheet1!AV449,4,1)*4+MID(Sheet1!AV449,5,1)*8+MID(Sheet1!AV449,6,1)*16+MID(Sheet1!AV449,7,1)*32+MID(Sheet1!AV449,8,1)*64+MID(Sheet1!AV449,9,1)*128+MID(Sheet1!AV449,10,1)*256+MID(Sheet1!AV449,11,1)*512+MID(Sheet1!AV449,12,1)*1024)*(-2*(MID(Sheet1!AV449,1,1)-0.5))-1)/10</f>
        <v>-204.8</v>
      </c>
      <c r="J448" s="17"/>
      <c r="K448" s="15">
        <f>((MID(Sheet1!AX449,2,1)*1+MID(Sheet1!AX449,3,1)*2+MID(Sheet1!AX449,4,1)*4+MID(Sheet1!AX449,5,1)*8+MID(Sheet1!AX449,6,1)*16+MID(Sheet1!AX449,7,1)*32+MID(Sheet1!AX449,8,1)*64+MID(Sheet1!AX449,9,1)*128+MID(Sheet1!AX449,10,1)*256+MID(Sheet1!AX449,11,1)*512)*(-2*(MID(Sheet1!AX449,1,1)-0.5))-1)</f>
        <v>-128</v>
      </c>
      <c r="L448" s="15"/>
      <c r="M448" s="15">
        <f>((MID(Sheet1!AZ449,2,1)*1+MID(Sheet1!AZ449,3,1)*2+MID(Sheet1!AZ449,4,1)*4+MID(Sheet1!AZ449,5,1)*8+MID(Sheet1!AZ449,6,1)*16+MID(Sheet1!AZ449,7,1)*32+MID(Sheet1!AZ449,8,1)*64+MID(Sheet1!AZ449,9,1)*128+MID(Sheet1!AZ449,10,1)*256+MID(Sheet1!AZ449,11,1)*512+MID(Sheet1!AZ449,12,1)*1024)*(-2*(MID(Sheet1!AZ449,1,1)-0.5))-1)/100</f>
        <v>-20.48</v>
      </c>
      <c r="N448" s="15"/>
      <c r="O448" s="10"/>
    </row>
    <row r="449" spans="1:15" x14ac:dyDescent="0.45">
      <c r="A449" s="12">
        <f>BIN2DEC(Sheet1!AN450)</f>
        <v>118</v>
      </c>
      <c r="B449" s="12" t="str">
        <f>Sheet1!AO450</f>
        <v>0</v>
      </c>
      <c r="C449" s="12" t="str">
        <f>Sheet1!AP450</f>
        <v>1</v>
      </c>
      <c r="D449" s="12">
        <f>BIN2DEC(Sheet1!AQ450)</f>
        <v>144</v>
      </c>
      <c r="E449" s="12" t="str">
        <f>Sheet1!AR450</f>
        <v>0</v>
      </c>
      <c r="F449" s="12" t="str">
        <f>Sheet1!AS450</f>
        <v>1</v>
      </c>
      <c r="G449" s="12" t="str">
        <f>Sheet1!AT450</f>
        <v>1</v>
      </c>
      <c r="H449" s="16" t="str">
        <f>Sheet1!AU450</f>
        <v>0</v>
      </c>
      <c r="I449" s="15">
        <f>((MID(Sheet1!AV450,2,1)*1+MID(Sheet1!AV450,3,1)*2+MID(Sheet1!AV450,4,1)*4+MID(Sheet1!AV450,5,1)*8+MID(Sheet1!AV450,6,1)*16+MID(Sheet1!AV450,7,1)*32+MID(Sheet1!AV450,8,1)*64+MID(Sheet1!AV450,9,1)*128+MID(Sheet1!AV450,10,1)*256+MID(Sheet1!AV450,11,1)*512+MID(Sheet1!AV450,12,1)*1024)*(-2*(MID(Sheet1!AV450,1,1)-0.5))-1)/10</f>
        <v>-204.8</v>
      </c>
      <c r="J449" s="17"/>
      <c r="K449" s="15">
        <f>((MID(Sheet1!AX450,2,1)*1+MID(Sheet1!AX450,3,1)*2+MID(Sheet1!AX450,4,1)*4+MID(Sheet1!AX450,5,1)*8+MID(Sheet1!AX450,6,1)*16+MID(Sheet1!AX450,7,1)*32+MID(Sheet1!AX450,8,1)*64+MID(Sheet1!AX450,9,1)*128+MID(Sheet1!AX450,10,1)*256+MID(Sheet1!AX450,11,1)*512)*(-2*(MID(Sheet1!AX450,1,1)-0.5))-1)</f>
        <v>-128</v>
      </c>
      <c r="L449" s="15"/>
      <c r="M449" s="15">
        <f>((MID(Sheet1!AZ450,2,1)*1+MID(Sheet1!AZ450,3,1)*2+MID(Sheet1!AZ450,4,1)*4+MID(Sheet1!AZ450,5,1)*8+MID(Sheet1!AZ450,6,1)*16+MID(Sheet1!AZ450,7,1)*32+MID(Sheet1!AZ450,8,1)*64+MID(Sheet1!AZ450,9,1)*128+MID(Sheet1!AZ450,10,1)*256+MID(Sheet1!AZ450,11,1)*512+MID(Sheet1!AZ450,12,1)*1024)*(-2*(MID(Sheet1!AZ450,1,1)-0.5))-1)/100</f>
        <v>-20.48</v>
      </c>
      <c r="N449" s="15"/>
      <c r="O449" s="10"/>
    </row>
    <row r="450" spans="1:15" x14ac:dyDescent="0.45">
      <c r="A450" s="12">
        <f>BIN2DEC(Sheet1!AN451)</f>
        <v>28</v>
      </c>
      <c r="B450" s="12" t="str">
        <f>Sheet1!AO451</f>
        <v>0</v>
      </c>
      <c r="C450" s="12" t="str">
        <f>Sheet1!AP451</f>
        <v>1</v>
      </c>
      <c r="D450" s="12">
        <f>BIN2DEC(Sheet1!AQ451)</f>
        <v>145</v>
      </c>
      <c r="E450" s="12" t="str">
        <f>Sheet1!AR451</f>
        <v>0</v>
      </c>
      <c r="F450" s="12" t="str">
        <f>Sheet1!AS451</f>
        <v>1</v>
      </c>
      <c r="G450" s="12" t="str">
        <f>Sheet1!AT451</f>
        <v>1</v>
      </c>
      <c r="H450" s="16" t="str">
        <f>Sheet1!AU451</f>
        <v>0</v>
      </c>
      <c r="I450" s="15">
        <f>((MID(Sheet1!AV451,2,1)*1+MID(Sheet1!AV451,3,1)*2+MID(Sheet1!AV451,4,1)*4+MID(Sheet1!AV451,5,1)*8+MID(Sheet1!AV451,6,1)*16+MID(Sheet1!AV451,7,1)*32+MID(Sheet1!AV451,8,1)*64+MID(Sheet1!AV451,9,1)*128+MID(Sheet1!AV451,10,1)*256+MID(Sheet1!AV451,11,1)*512+MID(Sheet1!AV451,12,1)*1024)*(-2*(MID(Sheet1!AV451,1,1)-0.5))-1)/10</f>
        <v>-204.8</v>
      </c>
      <c r="J450" s="17"/>
      <c r="K450" s="15">
        <f>((MID(Sheet1!AX451,2,1)*1+MID(Sheet1!AX451,3,1)*2+MID(Sheet1!AX451,4,1)*4+MID(Sheet1!AX451,5,1)*8+MID(Sheet1!AX451,6,1)*16+MID(Sheet1!AX451,7,1)*32+MID(Sheet1!AX451,8,1)*64+MID(Sheet1!AX451,9,1)*128+MID(Sheet1!AX451,10,1)*256+MID(Sheet1!AX451,11,1)*512)*(-2*(MID(Sheet1!AX451,1,1)-0.5))-1)</f>
        <v>-128</v>
      </c>
      <c r="L450" s="15"/>
      <c r="M450" s="15">
        <f>((MID(Sheet1!AZ451,2,1)*1+MID(Sheet1!AZ451,3,1)*2+MID(Sheet1!AZ451,4,1)*4+MID(Sheet1!AZ451,5,1)*8+MID(Sheet1!AZ451,6,1)*16+MID(Sheet1!AZ451,7,1)*32+MID(Sheet1!AZ451,8,1)*64+MID(Sheet1!AZ451,9,1)*128+MID(Sheet1!AZ451,10,1)*256+MID(Sheet1!AZ451,11,1)*512+MID(Sheet1!AZ451,12,1)*1024)*(-2*(MID(Sheet1!AZ451,1,1)-0.5))-1)/100</f>
        <v>-20.48</v>
      </c>
      <c r="N450" s="15"/>
      <c r="O450" s="10"/>
    </row>
    <row r="451" spans="1:15" x14ac:dyDescent="0.45">
      <c r="A451" s="12">
        <f>BIN2DEC(Sheet1!AN452)</f>
        <v>162</v>
      </c>
      <c r="B451" s="12" t="str">
        <f>Sheet1!AO452</f>
        <v>0</v>
      </c>
      <c r="C451" s="12" t="str">
        <f>Sheet1!AP452</f>
        <v>1</v>
      </c>
      <c r="D451" s="12">
        <f>BIN2DEC(Sheet1!AQ452)</f>
        <v>146</v>
      </c>
      <c r="E451" s="12" t="str">
        <f>Sheet1!AR452</f>
        <v>0</v>
      </c>
      <c r="F451" s="12" t="str">
        <f>Sheet1!AS452</f>
        <v>1</v>
      </c>
      <c r="G451" s="12" t="str">
        <f>Sheet1!AT452</f>
        <v>1</v>
      </c>
      <c r="H451" s="16" t="str">
        <f>Sheet1!AU452</f>
        <v>0</v>
      </c>
      <c r="I451" s="15">
        <f>((MID(Sheet1!AV452,2,1)*1+MID(Sheet1!AV452,3,1)*2+MID(Sheet1!AV452,4,1)*4+MID(Sheet1!AV452,5,1)*8+MID(Sheet1!AV452,6,1)*16+MID(Sheet1!AV452,7,1)*32+MID(Sheet1!AV452,8,1)*64+MID(Sheet1!AV452,9,1)*128+MID(Sheet1!AV452,10,1)*256+MID(Sheet1!AV452,11,1)*512+MID(Sheet1!AV452,12,1)*1024)*(-2*(MID(Sheet1!AV452,1,1)-0.5))-1)/10</f>
        <v>-204.8</v>
      </c>
      <c r="J451" s="17"/>
      <c r="K451" s="15">
        <f>((MID(Sheet1!AX452,2,1)*1+MID(Sheet1!AX452,3,1)*2+MID(Sheet1!AX452,4,1)*4+MID(Sheet1!AX452,5,1)*8+MID(Sheet1!AX452,6,1)*16+MID(Sheet1!AX452,7,1)*32+MID(Sheet1!AX452,8,1)*64+MID(Sheet1!AX452,9,1)*128+MID(Sheet1!AX452,10,1)*256+MID(Sheet1!AX452,11,1)*512)*(-2*(MID(Sheet1!AX452,1,1)-0.5))-1)</f>
        <v>-128</v>
      </c>
      <c r="L451" s="15"/>
      <c r="M451" s="15">
        <f>((MID(Sheet1!AZ452,2,1)*1+MID(Sheet1!AZ452,3,1)*2+MID(Sheet1!AZ452,4,1)*4+MID(Sheet1!AZ452,5,1)*8+MID(Sheet1!AZ452,6,1)*16+MID(Sheet1!AZ452,7,1)*32+MID(Sheet1!AZ452,8,1)*64+MID(Sheet1!AZ452,9,1)*128+MID(Sheet1!AZ452,10,1)*256+MID(Sheet1!AZ452,11,1)*512+MID(Sheet1!AZ452,12,1)*1024)*(-2*(MID(Sheet1!AZ452,1,1)-0.5))-1)/100</f>
        <v>-20.48</v>
      </c>
      <c r="N451" s="15"/>
      <c r="O451" s="10"/>
    </row>
    <row r="452" spans="1:15" x14ac:dyDescent="0.45">
      <c r="A452" s="12">
        <f>BIN2DEC(Sheet1!AN453)</f>
        <v>200</v>
      </c>
      <c r="B452" s="12" t="str">
        <f>Sheet1!AO453</f>
        <v>0</v>
      </c>
      <c r="C452" s="12" t="str">
        <f>Sheet1!AP453</f>
        <v>1</v>
      </c>
      <c r="D452" s="12">
        <f>BIN2DEC(Sheet1!AQ453)</f>
        <v>147</v>
      </c>
      <c r="E452" s="12" t="str">
        <f>Sheet1!AR453</f>
        <v>0</v>
      </c>
      <c r="F452" s="12" t="str">
        <f>Sheet1!AS453</f>
        <v>1</v>
      </c>
      <c r="G452" s="12" t="str">
        <f>Sheet1!AT453</f>
        <v>1</v>
      </c>
      <c r="H452" s="16" t="str">
        <f>Sheet1!AU453</f>
        <v>0</v>
      </c>
      <c r="I452" s="15">
        <f>((MID(Sheet1!AV453,2,1)*1+MID(Sheet1!AV453,3,1)*2+MID(Sheet1!AV453,4,1)*4+MID(Sheet1!AV453,5,1)*8+MID(Sheet1!AV453,6,1)*16+MID(Sheet1!AV453,7,1)*32+MID(Sheet1!AV453,8,1)*64+MID(Sheet1!AV453,9,1)*128+MID(Sheet1!AV453,10,1)*256+MID(Sheet1!AV453,11,1)*512+MID(Sheet1!AV453,12,1)*1024)*(-2*(MID(Sheet1!AV453,1,1)-0.5))-1)/10</f>
        <v>-204.8</v>
      </c>
      <c r="J452" s="17"/>
      <c r="K452" s="15">
        <f>((MID(Sheet1!AX453,2,1)*1+MID(Sheet1!AX453,3,1)*2+MID(Sheet1!AX453,4,1)*4+MID(Sheet1!AX453,5,1)*8+MID(Sheet1!AX453,6,1)*16+MID(Sheet1!AX453,7,1)*32+MID(Sheet1!AX453,8,1)*64+MID(Sheet1!AX453,9,1)*128+MID(Sheet1!AX453,10,1)*256+MID(Sheet1!AX453,11,1)*512)*(-2*(MID(Sheet1!AX453,1,1)-0.5))-1)</f>
        <v>-128</v>
      </c>
      <c r="L452" s="15"/>
      <c r="M452" s="15">
        <f>((MID(Sheet1!AZ453,2,1)*1+MID(Sheet1!AZ453,3,1)*2+MID(Sheet1!AZ453,4,1)*4+MID(Sheet1!AZ453,5,1)*8+MID(Sheet1!AZ453,6,1)*16+MID(Sheet1!AZ453,7,1)*32+MID(Sheet1!AZ453,8,1)*64+MID(Sheet1!AZ453,9,1)*128+MID(Sheet1!AZ453,10,1)*256+MID(Sheet1!AZ453,11,1)*512+MID(Sheet1!AZ453,12,1)*1024)*(-2*(MID(Sheet1!AZ453,1,1)-0.5))-1)/100</f>
        <v>-20.48</v>
      </c>
      <c r="N452" s="15"/>
      <c r="O452" s="10"/>
    </row>
    <row r="453" spans="1:15" x14ac:dyDescent="0.45">
      <c r="A453" s="12">
        <f>BIN2DEC(Sheet1!AN454)</f>
        <v>195</v>
      </c>
      <c r="B453" s="12" t="str">
        <f>Sheet1!AO454</f>
        <v>0</v>
      </c>
      <c r="C453" s="12" t="str">
        <f>Sheet1!AP454</f>
        <v>1</v>
      </c>
      <c r="D453" s="12">
        <f>BIN2DEC(Sheet1!AQ454)</f>
        <v>148</v>
      </c>
      <c r="E453" s="12" t="str">
        <f>Sheet1!AR454</f>
        <v>0</v>
      </c>
      <c r="F453" s="12" t="str">
        <f>Sheet1!AS454</f>
        <v>1</v>
      </c>
      <c r="G453" s="12" t="str">
        <f>Sheet1!AT454</f>
        <v>1</v>
      </c>
      <c r="H453" s="16" t="str">
        <f>Sheet1!AU454</f>
        <v>0</v>
      </c>
      <c r="I453" s="15">
        <f>((MID(Sheet1!AV454,2,1)*1+MID(Sheet1!AV454,3,1)*2+MID(Sheet1!AV454,4,1)*4+MID(Sheet1!AV454,5,1)*8+MID(Sheet1!AV454,6,1)*16+MID(Sheet1!AV454,7,1)*32+MID(Sheet1!AV454,8,1)*64+MID(Sheet1!AV454,9,1)*128+MID(Sheet1!AV454,10,1)*256+MID(Sheet1!AV454,11,1)*512+MID(Sheet1!AV454,12,1)*1024)*(-2*(MID(Sheet1!AV454,1,1)-0.5))-1)/10</f>
        <v>-204.8</v>
      </c>
      <c r="J453" s="17"/>
      <c r="K453" s="15">
        <f>((MID(Sheet1!AX454,2,1)*1+MID(Sheet1!AX454,3,1)*2+MID(Sheet1!AX454,4,1)*4+MID(Sheet1!AX454,5,1)*8+MID(Sheet1!AX454,6,1)*16+MID(Sheet1!AX454,7,1)*32+MID(Sheet1!AX454,8,1)*64+MID(Sheet1!AX454,9,1)*128+MID(Sheet1!AX454,10,1)*256+MID(Sheet1!AX454,11,1)*512)*(-2*(MID(Sheet1!AX454,1,1)-0.5))-1)</f>
        <v>-128</v>
      </c>
      <c r="L453" s="15"/>
      <c r="M453" s="15">
        <f>((MID(Sheet1!AZ454,2,1)*1+MID(Sheet1!AZ454,3,1)*2+MID(Sheet1!AZ454,4,1)*4+MID(Sheet1!AZ454,5,1)*8+MID(Sheet1!AZ454,6,1)*16+MID(Sheet1!AZ454,7,1)*32+MID(Sheet1!AZ454,8,1)*64+MID(Sheet1!AZ454,9,1)*128+MID(Sheet1!AZ454,10,1)*256+MID(Sheet1!AZ454,11,1)*512+MID(Sheet1!AZ454,12,1)*1024)*(-2*(MID(Sheet1!AZ454,1,1)-0.5))-1)/100</f>
        <v>-20.48</v>
      </c>
      <c r="N453" s="15"/>
      <c r="O453" s="10"/>
    </row>
    <row r="454" spans="1:15" x14ac:dyDescent="0.45">
      <c r="A454" s="12">
        <f>BIN2DEC(Sheet1!AN455)</f>
        <v>169</v>
      </c>
      <c r="B454" s="12" t="str">
        <f>Sheet1!AO455</f>
        <v>0</v>
      </c>
      <c r="C454" s="12" t="str">
        <f>Sheet1!AP455</f>
        <v>1</v>
      </c>
      <c r="D454" s="12">
        <f>BIN2DEC(Sheet1!AQ455)</f>
        <v>149</v>
      </c>
      <c r="E454" s="12" t="str">
        <f>Sheet1!AR455</f>
        <v>0</v>
      </c>
      <c r="F454" s="12" t="str">
        <f>Sheet1!AS455</f>
        <v>1</v>
      </c>
      <c r="G454" s="12" t="str">
        <f>Sheet1!AT455</f>
        <v>1</v>
      </c>
      <c r="H454" s="16" t="str">
        <f>Sheet1!AU455</f>
        <v>0</v>
      </c>
      <c r="I454" s="15">
        <f>((MID(Sheet1!AV455,2,1)*1+MID(Sheet1!AV455,3,1)*2+MID(Sheet1!AV455,4,1)*4+MID(Sheet1!AV455,5,1)*8+MID(Sheet1!AV455,6,1)*16+MID(Sheet1!AV455,7,1)*32+MID(Sheet1!AV455,8,1)*64+MID(Sheet1!AV455,9,1)*128+MID(Sheet1!AV455,10,1)*256+MID(Sheet1!AV455,11,1)*512+MID(Sheet1!AV455,12,1)*1024)*(-2*(MID(Sheet1!AV455,1,1)-0.5))-1)/10</f>
        <v>-204.8</v>
      </c>
      <c r="J454" s="17"/>
      <c r="K454" s="15">
        <f>((MID(Sheet1!AX455,2,1)*1+MID(Sheet1!AX455,3,1)*2+MID(Sheet1!AX455,4,1)*4+MID(Sheet1!AX455,5,1)*8+MID(Sheet1!AX455,6,1)*16+MID(Sheet1!AX455,7,1)*32+MID(Sheet1!AX455,8,1)*64+MID(Sheet1!AX455,9,1)*128+MID(Sheet1!AX455,10,1)*256+MID(Sheet1!AX455,11,1)*512)*(-2*(MID(Sheet1!AX455,1,1)-0.5))-1)</f>
        <v>-128</v>
      </c>
      <c r="L454" s="15"/>
      <c r="M454" s="15">
        <f>((MID(Sheet1!AZ455,2,1)*1+MID(Sheet1!AZ455,3,1)*2+MID(Sheet1!AZ455,4,1)*4+MID(Sheet1!AZ455,5,1)*8+MID(Sheet1!AZ455,6,1)*16+MID(Sheet1!AZ455,7,1)*32+MID(Sheet1!AZ455,8,1)*64+MID(Sheet1!AZ455,9,1)*128+MID(Sheet1!AZ455,10,1)*256+MID(Sheet1!AZ455,11,1)*512+MID(Sheet1!AZ455,12,1)*1024)*(-2*(MID(Sheet1!AZ455,1,1)-0.5))-1)/100</f>
        <v>-20.48</v>
      </c>
      <c r="N454" s="15"/>
      <c r="O454" s="10"/>
    </row>
    <row r="455" spans="1:15" x14ac:dyDescent="0.45">
      <c r="A455" s="12">
        <f>BIN2DEC(Sheet1!AN456)</f>
        <v>23</v>
      </c>
      <c r="B455" s="12" t="str">
        <f>Sheet1!AO456</f>
        <v>0</v>
      </c>
      <c r="C455" s="12" t="str">
        <f>Sheet1!AP456</f>
        <v>1</v>
      </c>
      <c r="D455" s="12">
        <f>BIN2DEC(Sheet1!AQ456)</f>
        <v>150</v>
      </c>
      <c r="E455" s="12" t="str">
        <f>Sheet1!AR456</f>
        <v>0</v>
      </c>
      <c r="F455" s="12" t="str">
        <f>Sheet1!AS456</f>
        <v>1</v>
      </c>
      <c r="G455" s="12" t="str">
        <f>Sheet1!AT456</f>
        <v>1</v>
      </c>
      <c r="H455" s="16" t="str">
        <f>Sheet1!AU456</f>
        <v>0</v>
      </c>
      <c r="I455" s="15">
        <f>((MID(Sheet1!AV456,2,1)*1+MID(Sheet1!AV456,3,1)*2+MID(Sheet1!AV456,4,1)*4+MID(Sheet1!AV456,5,1)*8+MID(Sheet1!AV456,6,1)*16+MID(Sheet1!AV456,7,1)*32+MID(Sheet1!AV456,8,1)*64+MID(Sheet1!AV456,9,1)*128+MID(Sheet1!AV456,10,1)*256+MID(Sheet1!AV456,11,1)*512+MID(Sheet1!AV456,12,1)*1024)*(-2*(MID(Sheet1!AV456,1,1)-0.5))-1)/10</f>
        <v>-204.8</v>
      </c>
      <c r="J455" s="17"/>
      <c r="K455" s="15">
        <f>((MID(Sheet1!AX456,2,1)*1+MID(Sheet1!AX456,3,1)*2+MID(Sheet1!AX456,4,1)*4+MID(Sheet1!AX456,5,1)*8+MID(Sheet1!AX456,6,1)*16+MID(Sheet1!AX456,7,1)*32+MID(Sheet1!AX456,8,1)*64+MID(Sheet1!AX456,9,1)*128+MID(Sheet1!AX456,10,1)*256+MID(Sheet1!AX456,11,1)*512)*(-2*(MID(Sheet1!AX456,1,1)-0.5))-1)</f>
        <v>-128</v>
      </c>
      <c r="L455" s="15"/>
      <c r="M455" s="15">
        <f>((MID(Sheet1!AZ456,2,1)*1+MID(Sheet1!AZ456,3,1)*2+MID(Sheet1!AZ456,4,1)*4+MID(Sheet1!AZ456,5,1)*8+MID(Sheet1!AZ456,6,1)*16+MID(Sheet1!AZ456,7,1)*32+MID(Sheet1!AZ456,8,1)*64+MID(Sheet1!AZ456,9,1)*128+MID(Sheet1!AZ456,10,1)*256+MID(Sheet1!AZ456,11,1)*512+MID(Sheet1!AZ456,12,1)*1024)*(-2*(MID(Sheet1!AZ456,1,1)-0.5))-1)/100</f>
        <v>-20.48</v>
      </c>
      <c r="N455" s="15"/>
      <c r="O455" s="10"/>
    </row>
    <row r="456" spans="1:15" x14ac:dyDescent="0.45">
      <c r="A456" s="12">
        <f>BIN2DEC(Sheet1!AN457)</f>
        <v>125</v>
      </c>
      <c r="B456" s="12" t="str">
        <f>Sheet1!AO457</f>
        <v>0</v>
      </c>
      <c r="C456" s="12" t="str">
        <f>Sheet1!AP457</f>
        <v>1</v>
      </c>
      <c r="D456" s="12">
        <f>BIN2DEC(Sheet1!AQ457)</f>
        <v>151</v>
      </c>
      <c r="E456" s="12" t="str">
        <f>Sheet1!AR457</f>
        <v>0</v>
      </c>
      <c r="F456" s="12" t="str">
        <f>Sheet1!AS457</f>
        <v>1</v>
      </c>
      <c r="G456" s="12" t="str">
        <f>Sheet1!AT457</f>
        <v>1</v>
      </c>
      <c r="H456" s="16" t="str">
        <f>Sheet1!AU457</f>
        <v>0</v>
      </c>
      <c r="I456" s="15">
        <f>((MID(Sheet1!AV457,2,1)*1+MID(Sheet1!AV457,3,1)*2+MID(Sheet1!AV457,4,1)*4+MID(Sheet1!AV457,5,1)*8+MID(Sheet1!AV457,6,1)*16+MID(Sheet1!AV457,7,1)*32+MID(Sheet1!AV457,8,1)*64+MID(Sheet1!AV457,9,1)*128+MID(Sheet1!AV457,10,1)*256+MID(Sheet1!AV457,11,1)*512+MID(Sheet1!AV457,12,1)*1024)*(-2*(MID(Sheet1!AV457,1,1)-0.5))-1)/10</f>
        <v>-204.8</v>
      </c>
      <c r="J456" s="17"/>
      <c r="K456" s="15">
        <f>((MID(Sheet1!AX457,2,1)*1+MID(Sheet1!AX457,3,1)*2+MID(Sheet1!AX457,4,1)*4+MID(Sheet1!AX457,5,1)*8+MID(Sheet1!AX457,6,1)*16+MID(Sheet1!AX457,7,1)*32+MID(Sheet1!AX457,8,1)*64+MID(Sheet1!AX457,9,1)*128+MID(Sheet1!AX457,10,1)*256+MID(Sheet1!AX457,11,1)*512)*(-2*(MID(Sheet1!AX457,1,1)-0.5))-1)</f>
        <v>-128</v>
      </c>
      <c r="L456" s="15"/>
      <c r="M456" s="15">
        <f>((MID(Sheet1!AZ457,2,1)*1+MID(Sheet1!AZ457,3,1)*2+MID(Sheet1!AZ457,4,1)*4+MID(Sheet1!AZ457,5,1)*8+MID(Sheet1!AZ457,6,1)*16+MID(Sheet1!AZ457,7,1)*32+MID(Sheet1!AZ457,8,1)*64+MID(Sheet1!AZ457,9,1)*128+MID(Sheet1!AZ457,10,1)*256+MID(Sheet1!AZ457,11,1)*512+MID(Sheet1!AZ457,12,1)*1024)*(-2*(MID(Sheet1!AZ457,1,1)-0.5))-1)/100</f>
        <v>-20.48</v>
      </c>
      <c r="N456" s="15"/>
      <c r="O456" s="10"/>
    </row>
    <row r="457" spans="1:15" x14ac:dyDescent="0.45">
      <c r="A457" s="12">
        <f>BIN2DEC(Sheet1!AN458)</f>
        <v>1</v>
      </c>
      <c r="B457" s="12" t="str">
        <f>Sheet1!AO458</f>
        <v>0</v>
      </c>
      <c r="C457" s="12" t="str">
        <f>Sheet1!AP458</f>
        <v>1</v>
      </c>
      <c r="D457" s="12">
        <f>BIN2DEC(Sheet1!AQ458)</f>
        <v>152</v>
      </c>
      <c r="E457" s="12" t="str">
        <f>Sheet1!AR458</f>
        <v>0</v>
      </c>
      <c r="F457" s="12" t="str">
        <f>Sheet1!AS458</f>
        <v>1</v>
      </c>
      <c r="G457" s="12" t="str">
        <f>Sheet1!AT458</f>
        <v>1</v>
      </c>
      <c r="H457" s="16" t="str">
        <f>Sheet1!AU458</f>
        <v>0</v>
      </c>
      <c r="I457" s="15">
        <f>((MID(Sheet1!AV458,2,1)*1+MID(Sheet1!AV458,3,1)*2+MID(Sheet1!AV458,4,1)*4+MID(Sheet1!AV458,5,1)*8+MID(Sheet1!AV458,6,1)*16+MID(Sheet1!AV458,7,1)*32+MID(Sheet1!AV458,8,1)*64+MID(Sheet1!AV458,9,1)*128+MID(Sheet1!AV458,10,1)*256+MID(Sheet1!AV458,11,1)*512+MID(Sheet1!AV458,12,1)*1024)*(-2*(MID(Sheet1!AV458,1,1)-0.5))-1)/10</f>
        <v>-204.8</v>
      </c>
      <c r="J457" s="17"/>
      <c r="K457" s="15">
        <f>((MID(Sheet1!AX458,2,1)*1+MID(Sheet1!AX458,3,1)*2+MID(Sheet1!AX458,4,1)*4+MID(Sheet1!AX458,5,1)*8+MID(Sheet1!AX458,6,1)*16+MID(Sheet1!AX458,7,1)*32+MID(Sheet1!AX458,8,1)*64+MID(Sheet1!AX458,9,1)*128+MID(Sheet1!AX458,10,1)*256+MID(Sheet1!AX458,11,1)*512)*(-2*(MID(Sheet1!AX458,1,1)-0.5))-1)</f>
        <v>-128</v>
      </c>
      <c r="L457" s="15"/>
      <c r="M457" s="15">
        <f>((MID(Sheet1!AZ458,2,1)*1+MID(Sheet1!AZ458,3,1)*2+MID(Sheet1!AZ458,4,1)*4+MID(Sheet1!AZ458,5,1)*8+MID(Sheet1!AZ458,6,1)*16+MID(Sheet1!AZ458,7,1)*32+MID(Sheet1!AZ458,8,1)*64+MID(Sheet1!AZ458,9,1)*128+MID(Sheet1!AZ458,10,1)*256+MID(Sheet1!AZ458,11,1)*512+MID(Sheet1!AZ458,12,1)*1024)*(-2*(MID(Sheet1!AZ458,1,1)-0.5))-1)/100</f>
        <v>-20.48</v>
      </c>
      <c r="N457" s="15"/>
      <c r="O457" s="10"/>
    </row>
    <row r="458" spans="1:15" x14ac:dyDescent="0.45">
      <c r="A458" s="12">
        <f>BIN2DEC(Sheet1!AN459)</f>
        <v>107</v>
      </c>
      <c r="B458" s="12" t="str">
        <f>Sheet1!AO459</f>
        <v>0</v>
      </c>
      <c r="C458" s="12" t="str">
        <f>Sheet1!AP459</f>
        <v>1</v>
      </c>
      <c r="D458" s="12">
        <f>BIN2DEC(Sheet1!AQ459)</f>
        <v>153</v>
      </c>
      <c r="E458" s="12" t="str">
        <f>Sheet1!AR459</f>
        <v>0</v>
      </c>
      <c r="F458" s="12" t="str">
        <f>Sheet1!AS459</f>
        <v>1</v>
      </c>
      <c r="G458" s="12" t="str">
        <f>Sheet1!AT459</f>
        <v>1</v>
      </c>
      <c r="H458" s="16" t="str">
        <f>Sheet1!AU459</f>
        <v>0</v>
      </c>
      <c r="I458" s="15">
        <f>((MID(Sheet1!AV459,2,1)*1+MID(Sheet1!AV459,3,1)*2+MID(Sheet1!AV459,4,1)*4+MID(Sheet1!AV459,5,1)*8+MID(Sheet1!AV459,6,1)*16+MID(Sheet1!AV459,7,1)*32+MID(Sheet1!AV459,8,1)*64+MID(Sheet1!AV459,9,1)*128+MID(Sheet1!AV459,10,1)*256+MID(Sheet1!AV459,11,1)*512+MID(Sheet1!AV459,12,1)*1024)*(-2*(MID(Sheet1!AV459,1,1)-0.5))-1)/10</f>
        <v>-204.8</v>
      </c>
      <c r="J458" s="17"/>
      <c r="K458" s="15">
        <f>((MID(Sheet1!AX459,2,1)*1+MID(Sheet1!AX459,3,1)*2+MID(Sheet1!AX459,4,1)*4+MID(Sheet1!AX459,5,1)*8+MID(Sheet1!AX459,6,1)*16+MID(Sheet1!AX459,7,1)*32+MID(Sheet1!AX459,8,1)*64+MID(Sheet1!AX459,9,1)*128+MID(Sheet1!AX459,10,1)*256+MID(Sheet1!AX459,11,1)*512)*(-2*(MID(Sheet1!AX459,1,1)-0.5))-1)</f>
        <v>-128</v>
      </c>
      <c r="L458" s="15"/>
      <c r="M458" s="15">
        <f>((MID(Sheet1!AZ459,2,1)*1+MID(Sheet1!AZ459,3,1)*2+MID(Sheet1!AZ459,4,1)*4+MID(Sheet1!AZ459,5,1)*8+MID(Sheet1!AZ459,6,1)*16+MID(Sheet1!AZ459,7,1)*32+MID(Sheet1!AZ459,8,1)*64+MID(Sheet1!AZ459,9,1)*128+MID(Sheet1!AZ459,10,1)*256+MID(Sheet1!AZ459,11,1)*512+MID(Sheet1!AZ459,12,1)*1024)*(-2*(MID(Sheet1!AZ459,1,1)-0.5))-1)/100</f>
        <v>-20.48</v>
      </c>
      <c r="N458" s="15"/>
      <c r="O458" s="10"/>
    </row>
    <row r="459" spans="1:15" x14ac:dyDescent="0.45">
      <c r="A459" s="12">
        <f>BIN2DEC(Sheet1!AN460)</f>
        <v>213</v>
      </c>
      <c r="B459" s="12" t="str">
        <f>Sheet1!AO460</f>
        <v>0</v>
      </c>
      <c r="C459" s="12" t="str">
        <f>Sheet1!AP460</f>
        <v>1</v>
      </c>
      <c r="D459" s="12">
        <f>BIN2DEC(Sheet1!AQ460)</f>
        <v>154</v>
      </c>
      <c r="E459" s="12" t="str">
        <f>Sheet1!AR460</f>
        <v>0</v>
      </c>
      <c r="F459" s="12" t="str">
        <f>Sheet1!AS460</f>
        <v>1</v>
      </c>
      <c r="G459" s="12" t="str">
        <f>Sheet1!AT460</f>
        <v>1</v>
      </c>
      <c r="H459" s="16" t="str">
        <f>Sheet1!AU460</f>
        <v>0</v>
      </c>
      <c r="I459" s="15">
        <f>((MID(Sheet1!AV460,2,1)*1+MID(Sheet1!AV460,3,1)*2+MID(Sheet1!AV460,4,1)*4+MID(Sheet1!AV460,5,1)*8+MID(Sheet1!AV460,6,1)*16+MID(Sheet1!AV460,7,1)*32+MID(Sheet1!AV460,8,1)*64+MID(Sheet1!AV460,9,1)*128+MID(Sheet1!AV460,10,1)*256+MID(Sheet1!AV460,11,1)*512+MID(Sheet1!AV460,12,1)*1024)*(-2*(MID(Sheet1!AV460,1,1)-0.5))-1)/10</f>
        <v>-204.8</v>
      </c>
      <c r="J459" s="17"/>
      <c r="K459" s="15">
        <f>((MID(Sheet1!AX460,2,1)*1+MID(Sheet1!AX460,3,1)*2+MID(Sheet1!AX460,4,1)*4+MID(Sheet1!AX460,5,1)*8+MID(Sheet1!AX460,6,1)*16+MID(Sheet1!AX460,7,1)*32+MID(Sheet1!AX460,8,1)*64+MID(Sheet1!AX460,9,1)*128+MID(Sheet1!AX460,10,1)*256+MID(Sheet1!AX460,11,1)*512)*(-2*(MID(Sheet1!AX460,1,1)-0.5))-1)</f>
        <v>-128</v>
      </c>
      <c r="L459" s="15"/>
      <c r="M459" s="15">
        <f>((MID(Sheet1!AZ460,2,1)*1+MID(Sheet1!AZ460,3,1)*2+MID(Sheet1!AZ460,4,1)*4+MID(Sheet1!AZ460,5,1)*8+MID(Sheet1!AZ460,6,1)*16+MID(Sheet1!AZ460,7,1)*32+MID(Sheet1!AZ460,8,1)*64+MID(Sheet1!AZ460,9,1)*128+MID(Sheet1!AZ460,10,1)*256+MID(Sheet1!AZ460,11,1)*512+MID(Sheet1!AZ460,12,1)*1024)*(-2*(MID(Sheet1!AZ460,1,1)-0.5))-1)/100</f>
        <v>-20.48</v>
      </c>
      <c r="N459" s="15"/>
      <c r="O459" s="10"/>
    </row>
    <row r="460" spans="1:15" x14ac:dyDescent="0.45">
      <c r="A460" s="12">
        <f>BIN2DEC(Sheet1!AN461)</f>
        <v>191</v>
      </c>
      <c r="B460" s="12" t="str">
        <f>Sheet1!AO461</f>
        <v>0</v>
      </c>
      <c r="C460" s="12" t="str">
        <f>Sheet1!AP461</f>
        <v>1</v>
      </c>
      <c r="D460" s="12">
        <f>BIN2DEC(Sheet1!AQ461)</f>
        <v>155</v>
      </c>
      <c r="E460" s="12" t="str">
        <f>Sheet1!AR461</f>
        <v>0</v>
      </c>
      <c r="F460" s="12" t="str">
        <f>Sheet1!AS461</f>
        <v>1</v>
      </c>
      <c r="G460" s="12" t="str">
        <f>Sheet1!AT461</f>
        <v>1</v>
      </c>
      <c r="H460" s="16" t="str">
        <f>Sheet1!AU461</f>
        <v>0</v>
      </c>
      <c r="I460" s="15">
        <f>((MID(Sheet1!AV461,2,1)*1+MID(Sheet1!AV461,3,1)*2+MID(Sheet1!AV461,4,1)*4+MID(Sheet1!AV461,5,1)*8+MID(Sheet1!AV461,6,1)*16+MID(Sheet1!AV461,7,1)*32+MID(Sheet1!AV461,8,1)*64+MID(Sheet1!AV461,9,1)*128+MID(Sheet1!AV461,10,1)*256+MID(Sheet1!AV461,11,1)*512+MID(Sheet1!AV461,12,1)*1024)*(-2*(MID(Sheet1!AV461,1,1)-0.5))-1)/10</f>
        <v>-204.8</v>
      </c>
      <c r="J460" s="17"/>
      <c r="K460" s="15">
        <f>((MID(Sheet1!AX461,2,1)*1+MID(Sheet1!AX461,3,1)*2+MID(Sheet1!AX461,4,1)*4+MID(Sheet1!AX461,5,1)*8+MID(Sheet1!AX461,6,1)*16+MID(Sheet1!AX461,7,1)*32+MID(Sheet1!AX461,8,1)*64+MID(Sheet1!AX461,9,1)*128+MID(Sheet1!AX461,10,1)*256+MID(Sheet1!AX461,11,1)*512)*(-2*(MID(Sheet1!AX461,1,1)-0.5))-1)</f>
        <v>-128</v>
      </c>
      <c r="L460" s="15"/>
      <c r="M460" s="15">
        <f>((MID(Sheet1!AZ461,2,1)*1+MID(Sheet1!AZ461,3,1)*2+MID(Sheet1!AZ461,4,1)*4+MID(Sheet1!AZ461,5,1)*8+MID(Sheet1!AZ461,6,1)*16+MID(Sheet1!AZ461,7,1)*32+MID(Sheet1!AZ461,8,1)*64+MID(Sheet1!AZ461,9,1)*128+MID(Sheet1!AZ461,10,1)*256+MID(Sheet1!AZ461,11,1)*512+MID(Sheet1!AZ461,12,1)*1024)*(-2*(MID(Sheet1!AZ461,1,1)-0.5))-1)/100</f>
        <v>-20.48</v>
      </c>
      <c r="N460" s="15"/>
      <c r="O460" s="10"/>
    </row>
    <row r="461" spans="1:15" x14ac:dyDescent="0.45">
      <c r="A461" s="12">
        <f>BIN2DEC(Sheet1!AN462)</f>
        <v>180</v>
      </c>
      <c r="B461" s="12" t="str">
        <f>Sheet1!AO462</f>
        <v>0</v>
      </c>
      <c r="C461" s="12" t="str">
        <f>Sheet1!AP462</f>
        <v>1</v>
      </c>
      <c r="D461" s="12">
        <f>BIN2DEC(Sheet1!AQ462)</f>
        <v>156</v>
      </c>
      <c r="E461" s="12" t="str">
        <f>Sheet1!AR462</f>
        <v>0</v>
      </c>
      <c r="F461" s="12" t="str">
        <f>Sheet1!AS462</f>
        <v>1</v>
      </c>
      <c r="G461" s="12" t="str">
        <f>Sheet1!AT462</f>
        <v>1</v>
      </c>
      <c r="H461" s="16" t="str">
        <f>Sheet1!AU462</f>
        <v>0</v>
      </c>
      <c r="I461" s="15">
        <f>((MID(Sheet1!AV462,2,1)*1+MID(Sheet1!AV462,3,1)*2+MID(Sheet1!AV462,4,1)*4+MID(Sheet1!AV462,5,1)*8+MID(Sheet1!AV462,6,1)*16+MID(Sheet1!AV462,7,1)*32+MID(Sheet1!AV462,8,1)*64+MID(Sheet1!AV462,9,1)*128+MID(Sheet1!AV462,10,1)*256+MID(Sheet1!AV462,11,1)*512+MID(Sheet1!AV462,12,1)*1024)*(-2*(MID(Sheet1!AV462,1,1)-0.5))-1)/10</f>
        <v>-204.8</v>
      </c>
      <c r="J461" s="17"/>
      <c r="K461" s="15">
        <f>((MID(Sheet1!AX462,2,1)*1+MID(Sheet1!AX462,3,1)*2+MID(Sheet1!AX462,4,1)*4+MID(Sheet1!AX462,5,1)*8+MID(Sheet1!AX462,6,1)*16+MID(Sheet1!AX462,7,1)*32+MID(Sheet1!AX462,8,1)*64+MID(Sheet1!AX462,9,1)*128+MID(Sheet1!AX462,10,1)*256+MID(Sheet1!AX462,11,1)*512)*(-2*(MID(Sheet1!AX462,1,1)-0.5))-1)</f>
        <v>-128</v>
      </c>
      <c r="L461" s="15"/>
      <c r="M461" s="15">
        <f>((MID(Sheet1!AZ462,2,1)*1+MID(Sheet1!AZ462,3,1)*2+MID(Sheet1!AZ462,4,1)*4+MID(Sheet1!AZ462,5,1)*8+MID(Sheet1!AZ462,6,1)*16+MID(Sheet1!AZ462,7,1)*32+MID(Sheet1!AZ462,8,1)*64+MID(Sheet1!AZ462,9,1)*128+MID(Sheet1!AZ462,10,1)*256+MID(Sheet1!AZ462,11,1)*512+MID(Sheet1!AZ462,12,1)*1024)*(-2*(MID(Sheet1!AZ462,1,1)-0.5))-1)/100</f>
        <v>-20.48</v>
      </c>
      <c r="N461" s="15"/>
      <c r="O461" s="10"/>
    </row>
    <row r="462" spans="1:15" x14ac:dyDescent="0.45">
      <c r="A462" s="12">
        <f>BIN2DEC(Sheet1!AN463)</f>
        <v>222</v>
      </c>
      <c r="B462" s="12" t="str">
        <f>Sheet1!AO463</f>
        <v>0</v>
      </c>
      <c r="C462" s="12" t="str">
        <f>Sheet1!AP463</f>
        <v>1</v>
      </c>
      <c r="D462" s="12">
        <f>BIN2DEC(Sheet1!AQ463)</f>
        <v>157</v>
      </c>
      <c r="E462" s="12" t="str">
        <f>Sheet1!AR463</f>
        <v>0</v>
      </c>
      <c r="F462" s="12" t="str">
        <f>Sheet1!AS463</f>
        <v>1</v>
      </c>
      <c r="G462" s="12" t="str">
        <f>Sheet1!AT463</f>
        <v>1</v>
      </c>
      <c r="H462" s="16" t="str">
        <f>Sheet1!AU463</f>
        <v>0</v>
      </c>
      <c r="I462" s="15">
        <f>((MID(Sheet1!AV463,2,1)*1+MID(Sheet1!AV463,3,1)*2+MID(Sheet1!AV463,4,1)*4+MID(Sheet1!AV463,5,1)*8+MID(Sheet1!AV463,6,1)*16+MID(Sheet1!AV463,7,1)*32+MID(Sheet1!AV463,8,1)*64+MID(Sheet1!AV463,9,1)*128+MID(Sheet1!AV463,10,1)*256+MID(Sheet1!AV463,11,1)*512+MID(Sheet1!AV463,12,1)*1024)*(-2*(MID(Sheet1!AV463,1,1)-0.5))-1)/10</f>
        <v>-204.8</v>
      </c>
      <c r="J462" s="17"/>
      <c r="K462" s="15">
        <f>((MID(Sheet1!AX463,2,1)*1+MID(Sheet1!AX463,3,1)*2+MID(Sheet1!AX463,4,1)*4+MID(Sheet1!AX463,5,1)*8+MID(Sheet1!AX463,6,1)*16+MID(Sheet1!AX463,7,1)*32+MID(Sheet1!AX463,8,1)*64+MID(Sheet1!AX463,9,1)*128+MID(Sheet1!AX463,10,1)*256+MID(Sheet1!AX463,11,1)*512)*(-2*(MID(Sheet1!AX463,1,1)-0.5))-1)</f>
        <v>-128</v>
      </c>
      <c r="L462" s="15"/>
      <c r="M462" s="15">
        <f>((MID(Sheet1!AZ463,2,1)*1+MID(Sheet1!AZ463,3,1)*2+MID(Sheet1!AZ463,4,1)*4+MID(Sheet1!AZ463,5,1)*8+MID(Sheet1!AZ463,6,1)*16+MID(Sheet1!AZ463,7,1)*32+MID(Sheet1!AZ463,8,1)*64+MID(Sheet1!AZ463,9,1)*128+MID(Sheet1!AZ463,10,1)*256+MID(Sheet1!AZ463,11,1)*512+MID(Sheet1!AZ463,12,1)*1024)*(-2*(MID(Sheet1!AZ463,1,1)-0.5))-1)/100</f>
        <v>-20.48</v>
      </c>
      <c r="N462" s="15"/>
      <c r="O462" s="10"/>
    </row>
    <row r="463" spans="1:15" x14ac:dyDescent="0.45">
      <c r="A463" s="12">
        <f>BIN2DEC(Sheet1!AN464)</f>
        <v>96</v>
      </c>
      <c r="B463" s="12" t="str">
        <f>Sheet1!AO464</f>
        <v>0</v>
      </c>
      <c r="C463" s="12" t="str">
        <f>Sheet1!AP464</f>
        <v>1</v>
      </c>
      <c r="D463" s="12">
        <f>BIN2DEC(Sheet1!AQ464)</f>
        <v>158</v>
      </c>
      <c r="E463" s="12" t="str">
        <f>Sheet1!AR464</f>
        <v>0</v>
      </c>
      <c r="F463" s="12" t="str">
        <f>Sheet1!AS464</f>
        <v>1</v>
      </c>
      <c r="G463" s="12" t="str">
        <f>Sheet1!AT464</f>
        <v>1</v>
      </c>
      <c r="H463" s="16" t="str">
        <f>Sheet1!AU464</f>
        <v>0</v>
      </c>
      <c r="I463" s="15">
        <f>((MID(Sheet1!AV464,2,1)*1+MID(Sheet1!AV464,3,1)*2+MID(Sheet1!AV464,4,1)*4+MID(Sheet1!AV464,5,1)*8+MID(Sheet1!AV464,6,1)*16+MID(Sheet1!AV464,7,1)*32+MID(Sheet1!AV464,8,1)*64+MID(Sheet1!AV464,9,1)*128+MID(Sheet1!AV464,10,1)*256+MID(Sheet1!AV464,11,1)*512+MID(Sheet1!AV464,12,1)*1024)*(-2*(MID(Sheet1!AV464,1,1)-0.5))-1)/10</f>
        <v>-204.8</v>
      </c>
      <c r="J463" s="17"/>
      <c r="K463" s="15">
        <f>((MID(Sheet1!AX464,2,1)*1+MID(Sheet1!AX464,3,1)*2+MID(Sheet1!AX464,4,1)*4+MID(Sheet1!AX464,5,1)*8+MID(Sheet1!AX464,6,1)*16+MID(Sheet1!AX464,7,1)*32+MID(Sheet1!AX464,8,1)*64+MID(Sheet1!AX464,9,1)*128+MID(Sheet1!AX464,10,1)*256+MID(Sheet1!AX464,11,1)*512)*(-2*(MID(Sheet1!AX464,1,1)-0.5))-1)</f>
        <v>-128</v>
      </c>
      <c r="L463" s="15"/>
      <c r="M463" s="15">
        <f>((MID(Sheet1!AZ464,2,1)*1+MID(Sheet1!AZ464,3,1)*2+MID(Sheet1!AZ464,4,1)*4+MID(Sheet1!AZ464,5,1)*8+MID(Sheet1!AZ464,6,1)*16+MID(Sheet1!AZ464,7,1)*32+MID(Sheet1!AZ464,8,1)*64+MID(Sheet1!AZ464,9,1)*128+MID(Sheet1!AZ464,10,1)*256+MID(Sheet1!AZ464,11,1)*512+MID(Sheet1!AZ464,12,1)*1024)*(-2*(MID(Sheet1!AZ464,1,1)-0.5))-1)/100</f>
        <v>-20.48</v>
      </c>
      <c r="N463" s="15"/>
      <c r="O463" s="10"/>
    </row>
    <row r="464" spans="1:15" x14ac:dyDescent="0.45">
      <c r="A464" s="12">
        <f>BIN2DEC(Sheet1!AN465)</f>
        <v>10</v>
      </c>
      <c r="B464" s="12" t="str">
        <f>Sheet1!AO465</f>
        <v>0</v>
      </c>
      <c r="C464" s="12" t="str">
        <f>Sheet1!AP465</f>
        <v>1</v>
      </c>
      <c r="D464" s="12">
        <f>BIN2DEC(Sheet1!AQ465)</f>
        <v>159</v>
      </c>
      <c r="E464" s="12" t="str">
        <f>Sheet1!AR465</f>
        <v>0</v>
      </c>
      <c r="F464" s="12" t="str">
        <f>Sheet1!AS465</f>
        <v>1</v>
      </c>
      <c r="G464" s="12" t="str">
        <f>Sheet1!AT465</f>
        <v>1</v>
      </c>
      <c r="H464" s="16" t="str">
        <f>Sheet1!AU465</f>
        <v>0</v>
      </c>
      <c r="I464" s="15">
        <f>((MID(Sheet1!AV465,2,1)*1+MID(Sheet1!AV465,3,1)*2+MID(Sheet1!AV465,4,1)*4+MID(Sheet1!AV465,5,1)*8+MID(Sheet1!AV465,6,1)*16+MID(Sheet1!AV465,7,1)*32+MID(Sheet1!AV465,8,1)*64+MID(Sheet1!AV465,9,1)*128+MID(Sheet1!AV465,10,1)*256+MID(Sheet1!AV465,11,1)*512+MID(Sheet1!AV465,12,1)*1024)*(-2*(MID(Sheet1!AV465,1,1)-0.5))-1)/10</f>
        <v>-204.8</v>
      </c>
      <c r="J464" s="17"/>
      <c r="K464" s="15">
        <f>((MID(Sheet1!AX465,2,1)*1+MID(Sheet1!AX465,3,1)*2+MID(Sheet1!AX465,4,1)*4+MID(Sheet1!AX465,5,1)*8+MID(Sheet1!AX465,6,1)*16+MID(Sheet1!AX465,7,1)*32+MID(Sheet1!AX465,8,1)*64+MID(Sheet1!AX465,9,1)*128+MID(Sheet1!AX465,10,1)*256+MID(Sheet1!AX465,11,1)*512)*(-2*(MID(Sheet1!AX465,1,1)-0.5))-1)</f>
        <v>-128</v>
      </c>
      <c r="L464" s="15"/>
      <c r="M464" s="15">
        <f>((MID(Sheet1!AZ465,2,1)*1+MID(Sheet1!AZ465,3,1)*2+MID(Sheet1!AZ465,4,1)*4+MID(Sheet1!AZ465,5,1)*8+MID(Sheet1!AZ465,6,1)*16+MID(Sheet1!AZ465,7,1)*32+MID(Sheet1!AZ465,8,1)*64+MID(Sheet1!AZ465,9,1)*128+MID(Sheet1!AZ465,10,1)*256+MID(Sheet1!AZ465,11,1)*512+MID(Sheet1!AZ465,12,1)*1024)*(-2*(MID(Sheet1!AZ465,1,1)-0.5))-1)/100</f>
        <v>-20.48</v>
      </c>
      <c r="N464" s="15"/>
      <c r="O464" s="10"/>
    </row>
    <row r="465" spans="1:15" x14ac:dyDescent="0.45">
      <c r="A465" s="12">
        <f>BIN2DEC(Sheet1!AN466)</f>
        <v>89</v>
      </c>
      <c r="B465" s="12" t="str">
        <f>Sheet1!AO466</f>
        <v>0</v>
      </c>
      <c r="C465" s="12" t="str">
        <f>Sheet1!AP466</f>
        <v>1</v>
      </c>
      <c r="D465" s="12">
        <f>BIN2DEC(Sheet1!AQ466)</f>
        <v>160</v>
      </c>
      <c r="E465" s="12" t="str">
        <f>Sheet1!AR466</f>
        <v>0</v>
      </c>
      <c r="F465" s="12" t="str">
        <f>Sheet1!AS466</f>
        <v>1</v>
      </c>
      <c r="G465" s="12" t="str">
        <f>Sheet1!AT466</f>
        <v>1</v>
      </c>
      <c r="H465" s="16" t="str">
        <f>Sheet1!AU466</f>
        <v>0</v>
      </c>
      <c r="I465" s="15">
        <f>((MID(Sheet1!AV466,2,1)*1+MID(Sheet1!AV466,3,1)*2+MID(Sheet1!AV466,4,1)*4+MID(Sheet1!AV466,5,1)*8+MID(Sheet1!AV466,6,1)*16+MID(Sheet1!AV466,7,1)*32+MID(Sheet1!AV466,8,1)*64+MID(Sheet1!AV466,9,1)*128+MID(Sheet1!AV466,10,1)*256+MID(Sheet1!AV466,11,1)*512+MID(Sheet1!AV466,12,1)*1024)*(-2*(MID(Sheet1!AV466,1,1)-0.5))-1)/10</f>
        <v>-204.8</v>
      </c>
      <c r="J465" s="17"/>
      <c r="K465" s="15">
        <f>((MID(Sheet1!AX466,2,1)*1+MID(Sheet1!AX466,3,1)*2+MID(Sheet1!AX466,4,1)*4+MID(Sheet1!AX466,5,1)*8+MID(Sheet1!AX466,6,1)*16+MID(Sheet1!AX466,7,1)*32+MID(Sheet1!AX466,8,1)*64+MID(Sheet1!AX466,9,1)*128+MID(Sheet1!AX466,10,1)*256+MID(Sheet1!AX466,11,1)*512)*(-2*(MID(Sheet1!AX466,1,1)-0.5))-1)</f>
        <v>-128</v>
      </c>
      <c r="L465" s="15"/>
      <c r="M465" s="15">
        <f>((MID(Sheet1!AZ466,2,1)*1+MID(Sheet1!AZ466,3,1)*2+MID(Sheet1!AZ466,4,1)*4+MID(Sheet1!AZ466,5,1)*8+MID(Sheet1!AZ466,6,1)*16+MID(Sheet1!AZ466,7,1)*32+MID(Sheet1!AZ466,8,1)*64+MID(Sheet1!AZ466,9,1)*128+MID(Sheet1!AZ466,10,1)*256+MID(Sheet1!AZ466,11,1)*512+MID(Sheet1!AZ466,12,1)*1024)*(-2*(MID(Sheet1!AZ466,1,1)-0.5))-1)/100</f>
        <v>-20.48</v>
      </c>
      <c r="N465" s="15"/>
      <c r="O465" s="10"/>
    </row>
    <row r="466" spans="1:15" x14ac:dyDescent="0.45">
      <c r="A466" s="12">
        <f>BIN2DEC(Sheet1!AN467)</f>
        <v>51</v>
      </c>
      <c r="B466" s="12" t="str">
        <f>Sheet1!AO467</f>
        <v>0</v>
      </c>
      <c r="C466" s="12" t="str">
        <f>Sheet1!AP467</f>
        <v>1</v>
      </c>
      <c r="D466" s="12">
        <f>BIN2DEC(Sheet1!AQ467)</f>
        <v>161</v>
      </c>
      <c r="E466" s="12" t="str">
        <f>Sheet1!AR467</f>
        <v>0</v>
      </c>
      <c r="F466" s="12" t="str">
        <f>Sheet1!AS467</f>
        <v>1</v>
      </c>
      <c r="G466" s="12" t="str">
        <f>Sheet1!AT467</f>
        <v>1</v>
      </c>
      <c r="H466" s="16" t="str">
        <f>Sheet1!AU467</f>
        <v>0</v>
      </c>
      <c r="I466" s="15">
        <f>((MID(Sheet1!AV467,2,1)*1+MID(Sheet1!AV467,3,1)*2+MID(Sheet1!AV467,4,1)*4+MID(Sheet1!AV467,5,1)*8+MID(Sheet1!AV467,6,1)*16+MID(Sheet1!AV467,7,1)*32+MID(Sheet1!AV467,8,1)*64+MID(Sheet1!AV467,9,1)*128+MID(Sheet1!AV467,10,1)*256+MID(Sheet1!AV467,11,1)*512+MID(Sheet1!AV467,12,1)*1024)*(-2*(MID(Sheet1!AV467,1,1)-0.5))-1)/10</f>
        <v>-204.8</v>
      </c>
      <c r="J466" s="17"/>
      <c r="K466" s="15">
        <f>((MID(Sheet1!AX467,2,1)*1+MID(Sheet1!AX467,3,1)*2+MID(Sheet1!AX467,4,1)*4+MID(Sheet1!AX467,5,1)*8+MID(Sheet1!AX467,6,1)*16+MID(Sheet1!AX467,7,1)*32+MID(Sheet1!AX467,8,1)*64+MID(Sheet1!AX467,9,1)*128+MID(Sheet1!AX467,10,1)*256+MID(Sheet1!AX467,11,1)*512)*(-2*(MID(Sheet1!AX467,1,1)-0.5))-1)</f>
        <v>-128</v>
      </c>
      <c r="L466" s="15"/>
      <c r="M466" s="15">
        <f>((MID(Sheet1!AZ467,2,1)*1+MID(Sheet1!AZ467,3,1)*2+MID(Sheet1!AZ467,4,1)*4+MID(Sheet1!AZ467,5,1)*8+MID(Sheet1!AZ467,6,1)*16+MID(Sheet1!AZ467,7,1)*32+MID(Sheet1!AZ467,8,1)*64+MID(Sheet1!AZ467,9,1)*128+MID(Sheet1!AZ467,10,1)*256+MID(Sheet1!AZ467,11,1)*512+MID(Sheet1!AZ467,12,1)*1024)*(-2*(MID(Sheet1!AZ467,1,1)-0.5))-1)/100</f>
        <v>-20.48</v>
      </c>
      <c r="N466" s="15"/>
      <c r="O466" s="10"/>
    </row>
    <row r="467" spans="1:15" x14ac:dyDescent="0.45">
      <c r="A467" s="12">
        <f>BIN2DEC(Sheet1!AN468)</f>
        <v>141</v>
      </c>
      <c r="B467" s="12" t="str">
        <f>Sheet1!AO468</f>
        <v>0</v>
      </c>
      <c r="C467" s="12" t="str">
        <f>Sheet1!AP468</f>
        <v>1</v>
      </c>
      <c r="D467" s="12">
        <f>BIN2DEC(Sheet1!AQ468)</f>
        <v>162</v>
      </c>
      <c r="E467" s="12" t="str">
        <f>Sheet1!AR468</f>
        <v>0</v>
      </c>
      <c r="F467" s="12" t="str">
        <f>Sheet1!AS468</f>
        <v>1</v>
      </c>
      <c r="G467" s="12" t="str">
        <f>Sheet1!AT468</f>
        <v>1</v>
      </c>
      <c r="H467" s="16" t="str">
        <f>Sheet1!AU468</f>
        <v>0</v>
      </c>
      <c r="I467" s="15">
        <f>((MID(Sheet1!AV468,2,1)*1+MID(Sheet1!AV468,3,1)*2+MID(Sheet1!AV468,4,1)*4+MID(Sheet1!AV468,5,1)*8+MID(Sheet1!AV468,6,1)*16+MID(Sheet1!AV468,7,1)*32+MID(Sheet1!AV468,8,1)*64+MID(Sheet1!AV468,9,1)*128+MID(Sheet1!AV468,10,1)*256+MID(Sheet1!AV468,11,1)*512+MID(Sheet1!AV468,12,1)*1024)*(-2*(MID(Sheet1!AV468,1,1)-0.5))-1)/10</f>
        <v>-204.8</v>
      </c>
      <c r="J467" s="17"/>
      <c r="K467" s="15">
        <f>((MID(Sheet1!AX468,2,1)*1+MID(Sheet1!AX468,3,1)*2+MID(Sheet1!AX468,4,1)*4+MID(Sheet1!AX468,5,1)*8+MID(Sheet1!AX468,6,1)*16+MID(Sheet1!AX468,7,1)*32+MID(Sheet1!AX468,8,1)*64+MID(Sheet1!AX468,9,1)*128+MID(Sheet1!AX468,10,1)*256+MID(Sheet1!AX468,11,1)*512)*(-2*(MID(Sheet1!AX468,1,1)-0.5))-1)</f>
        <v>-128</v>
      </c>
      <c r="L467" s="15"/>
      <c r="M467" s="15">
        <f>((MID(Sheet1!AZ468,2,1)*1+MID(Sheet1!AZ468,3,1)*2+MID(Sheet1!AZ468,4,1)*4+MID(Sheet1!AZ468,5,1)*8+MID(Sheet1!AZ468,6,1)*16+MID(Sheet1!AZ468,7,1)*32+MID(Sheet1!AZ468,8,1)*64+MID(Sheet1!AZ468,9,1)*128+MID(Sheet1!AZ468,10,1)*256+MID(Sheet1!AZ468,11,1)*512+MID(Sheet1!AZ468,12,1)*1024)*(-2*(MID(Sheet1!AZ468,1,1)-0.5))-1)/100</f>
        <v>-20.48</v>
      </c>
      <c r="N467" s="15"/>
      <c r="O467" s="10"/>
    </row>
    <row r="468" spans="1:15" x14ac:dyDescent="0.45">
      <c r="A468" s="12">
        <f>BIN2DEC(Sheet1!AN469)</f>
        <v>231</v>
      </c>
      <c r="B468" s="12" t="str">
        <f>Sheet1!AO469</f>
        <v>0</v>
      </c>
      <c r="C468" s="12" t="str">
        <f>Sheet1!AP469</f>
        <v>1</v>
      </c>
      <c r="D468" s="12">
        <f>BIN2DEC(Sheet1!AQ469)</f>
        <v>163</v>
      </c>
      <c r="E468" s="12" t="str">
        <f>Sheet1!AR469</f>
        <v>0</v>
      </c>
      <c r="F468" s="12" t="str">
        <f>Sheet1!AS469</f>
        <v>1</v>
      </c>
      <c r="G468" s="12" t="str">
        <f>Sheet1!AT469</f>
        <v>1</v>
      </c>
      <c r="H468" s="16" t="str">
        <f>Sheet1!AU469</f>
        <v>0</v>
      </c>
      <c r="I468" s="15">
        <f>((MID(Sheet1!AV469,2,1)*1+MID(Sheet1!AV469,3,1)*2+MID(Sheet1!AV469,4,1)*4+MID(Sheet1!AV469,5,1)*8+MID(Sheet1!AV469,6,1)*16+MID(Sheet1!AV469,7,1)*32+MID(Sheet1!AV469,8,1)*64+MID(Sheet1!AV469,9,1)*128+MID(Sheet1!AV469,10,1)*256+MID(Sheet1!AV469,11,1)*512+MID(Sheet1!AV469,12,1)*1024)*(-2*(MID(Sheet1!AV469,1,1)-0.5))-1)/10</f>
        <v>-204.8</v>
      </c>
      <c r="J468" s="17"/>
      <c r="K468" s="15">
        <f>((MID(Sheet1!AX469,2,1)*1+MID(Sheet1!AX469,3,1)*2+MID(Sheet1!AX469,4,1)*4+MID(Sheet1!AX469,5,1)*8+MID(Sheet1!AX469,6,1)*16+MID(Sheet1!AX469,7,1)*32+MID(Sheet1!AX469,8,1)*64+MID(Sheet1!AX469,9,1)*128+MID(Sheet1!AX469,10,1)*256+MID(Sheet1!AX469,11,1)*512)*(-2*(MID(Sheet1!AX469,1,1)-0.5))-1)</f>
        <v>-128</v>
      </c>
      <c r="L468" s="15"/>
      <c r="M468" s="15">
        <f>((MID(Sheet1!AZ469,2,1)*1+MID(Sheet1!AZ469,3,1)*2+MID(Sheet1!AZ469,4,1)*4+MID(Sheet1!AZ469,5,1)*8+MID(Sheet1!AZ469,6,1)*16+MID(Sheet1!AZ469,7,1)*32+MID(Sheet1!AZ469,8,1)*64+MID(Sheet1!AZ469,9,1)*128+MID(Sheet1!AZ469,10,1)*256+MID(Sheet1!AZ469,11,1)*512+MID(Sheet1!AZ469,12,1)*1024)*(-2*(MID(Sheet1!AZ469,1,1)-0.5))-1)/100</f>
        <v>-20.48</v>
      </c>
      <c r="N468" s="15"/>
      <c r="O468" s="10"/>
    </row>
    <row r="469" spans="1:15" x14ac:dyDescent="0.45">
      <c r="A469" s="12">
        <f>BIN2DEC(Sheet1!AN470)</f>
        <v>236</v>
      </c>
      <c r="B469" s="12" t="str">
        <f>Sheet1!AO470</f>
        <v>0</v>
      </c>
      <c r="C469" s="12" t="str">
        <f>Sheet1!AP470</f>
        <v>1</v>
      </c>
      <c r="D469" s="12">
        <f>BIN2DEC(Sheet1!AQ470)</f>
        <v>164</v>
      </c>
      <c r="E469" s="12" t="str">
        <f>Sheet1!AR470</f>
        <v>0</v>
      </c>
      <c r="F469" s="12" t="str">
        <f>Sheet1!AS470</f>
        <v>1</v>
      </c>
      <c r="G469" s="12" t="str">
        <f>Sheet1!AT470</f>
        <v>1</v>
      </c>
      <c r="H469" s="16" t="str">
        <f>Sheet1!AU470</f>
        <v>0</v>
      </c>
      <c r="I469" s="15">
        <f>((MID(Sheet1!AV470,2,1)*1+MID(Sheet1!AV470,3,1)*2+MID(Sheet1!AV470,4,1)*4+MID(Sheet1!AV470,5,1)*8+MID(Sheet1!AV470,6,1)*16+MID(Sheet1!AV470,7,1)*32+MID(Sheet1!AV470,8,1)*64+MID(Sheet1!AV470,9,1)*128+MID(Sheet1!AV470,10,1)*256+MID(Sheet1!AV470,11,1)*512+MID(Sheet1!AV470,12,1)*1024)*(-2*(MID(Sheet1!AV470,1,1)-0.5))-1)/10</f>
        <v>-204.8</v>
      </c>
      <c r="J469" s="17"/>
      <c r="K469" s="15">
        <f>((MID(Sheet1!AX470,2,1)*1+MID(Sheet1!AX470,3,1)*2+MID(Sheet1!AX470,4,1)*4+MID(Sheet1!AX470,5,1)*8+MID(Sheet1!AX470,6,1)*16+MID(Sheet1!AX470,7,1)*32+MID(Sheet1!AX470,8,1)*64+MID(Sheet1!AX470,9,1)*128+MID(Sheet1!AX470,10,1)*256+MID(Sheet1!AX470,11,1)*512)*(-2*(MID(Sheet1!AX470,1,1)-0.5))-1)</f>
        <v>-128</v>
      </c>
      <c r="L469" s="15"/>
      <c r="M469" s="15">
        <f>((MID(Sheet1!AZ470,2,1)*1+MID(Sheet1!AZ470,3,1)*2+MID(Sheet1!AZ470,4,1)*4+MID(Sheet1!AZ470,5,1)*8+MID(Sheet1!AZ470,6,1)*16+MID(Sheet1!AZ470,7,1)*32+MID(Sheet1!AZ470,8,1)*64+MID(Sheet1!AZ470,9,1)*128+MID(Sheet1!AZ470,10,1)*256+MID(Sheet1!AZ470,11,1)*512+MID(Sheet1!AZ470,12,1)*1024)*(-2*(MID(Sheet1!AZ470,1,1)-0.5))-1)/100</f>
        <v>-20.48</v>
      </c>
      <c r="N469" s="15"/>
      <c r="O469" s="10"/>
    </row>
    <row r="470" spans="1:15" x14ac:dyDescent="0.45">
      <c r="A470" s="12">
        <f>BIN2DEC(Sheet1!AN471)</f>
        <v>134</v>
      </c>
      <c r="B470" s="12" t="str">
        <f>Sheet1!AO471</f>
        <v>0</v>
      </c>
      <c r="C470" s="12" t="str">
        <f>Sheet1!AP471</f>
        <v>1</v>
      </c>
      <c r="D470" s="12">
        <f>BIN2DEC(Sheet1!AQ471)</f>
        <v>165</v>
      </c>
      <c r="E470" s="12" t="str">
        <f>Sheet1!AR471</f>
        <v>0</v>
      </c>
      <c r="F470" s="12" t="str">
        <f>Sheet1!AS471</f>
        <v>1</v>
      </c>
      <c r="G470" s="12" t="str">
        <f>Sheet1!AT471</f>
        <v>1</v>
      </c>
      <c r="H470" s="16" t="str">
        <f>Sheet1!AU471</f>
        <v>0</v>
      </c>
      <c r="I470" s="15">
        <f>((MID(Sheet1!AV471,2,1)*1+MID(Sheet1!AV471,3,1)*2+MID(Sheet1!AV471,4,1)*4+MID(Sheet1!AV471,5,1)*8+MID(Sheet1!AV471,6,1)*16+MID(Sheet1!AV471,7,1)*32+MID(Sheet1!AV471,8,1)*64+MID(Sheet1!AV471,9,1)*128+MID(Sheet1!AV471,10,1)*256+MID(Sheet1!AV471,11,1)*512+MID(Sheet1!AV471,12,1)*1024)*(-2*(MID(Sheet1!AV471,1,1)-0.5))-1)/10</f>
        <v>-204.8</v>
      </c>
      <c r="J470" s="17"/>
      <c r="K470" s="15">
        <f>((MID(Sheet1!AX471,2,1)*1+MID(Sheet1!AX471,3,1)*2+MID(Sheet1!AX471,4,1)*4+MID(Sheet1!AX471,5,1)*8+MID(Sheet1!AX471,6,1)*16+MID(Sheet1!AX471,7,1)*32+MID(Sheet1!AX471,8,1)*64+MID(Sheet1!AX471,9,1)*128+MID(Sheet1!AX471,10,1)*256+MID(Sheet1!AX471,11,1)*512)*(-2*(MID(Sheet1!AX471,1,1)-0.5))-1)</f>
        <v>-128</v>
      </c>
      <c r="L470" s="15"/>
      <c r="M470" s="15">
        <f>((MID(Sheet1!AZ471,2,1)*1+MID(Sheet1!AZ471,3,1)*2+MID(Sheet1!AZ471,4,1)*4+MID(Sheet1!AZ471,5,1)*8+MID(Sheet1!AZ471,6,1)*16+MID(Sheet1!AZ471,7,1)*32+MID(Sheet1!AZ471,8,1)*64+MID(Sheet1!AZ471,9,1)*128+MID(Sheet1!AZ471,10,1)*256+MID(Sheet1!AZ471,11,1)*512+MID(Sheet1!AZ471,12,1)*1024)*(-2*(MID(Sheet1!AZ471,1,1)-0.5))-1)/100</f>
        <v>-20.48</v>
      </c>
      <c r="N470" s="15"/>
      <c r="O470" s="10"/>
    </row>
    <row r="471" spans="1:15" x14ac:dyDescent="0.45">
      <c r="A471" s="12">
        <f>BIN2DEC(Sheet1!AN472)</f>
        <v>56</v>
      </c>
      <c r="B471" s="12" t="str">
        <f>Sheet1!AO472</f>
        <v>0</v>
      </c>
      <c r="C471" s="12" t="str">
        <f>Sheet1!AP472</f>
        <v>1</v>
      </c>
      <c r="D471" s="12">
        <f>BIN2DEC(Sheet1!AQ472)</f>
        <v>166</v>
      </c>
      <c r="E471" s="12" t="str">
        <f>Sheet1!AR472</f>
        <v>0</v>
      </c>
      <c r="F471" s="12" t="str">
        <f>Sheet1!AS472</f>
        <v>1</v>
      </c>
      <c r="G471" s="12" t="str">
        <f>Sheet1!AT472</f>
        <v>1</v>
      </c>
      <c r="H471" s="16" t="str">
        <f>Sheet1!AU472</f>
        <v>0</v>
      </c>
      <c r="I471" s="15">
        <f>((MID(Sheet1!AV472,2,1)*1+MID(Sheet1!AV472,3,1)*2+MID(Sheet1!AV472,4,1)*4+MID(Sheet1!AV472,5,1)*8+MID(Sheet1!AV472,6,1)*16+MID(Sheet1!AV472,7,1)*32+MID(Sheet1!AV472,8,1)*64+MID(Sheet1!AV472,9,1)*128+MID(Sheet1!AV472,10,1)*256+MID(Sheet1!AV472,11,1)*512+MID(Sheet1!AV472,12,1)*1024)*(-2*(MID(Sheet1!AV472,1,1)-0.5))-1)/10</f>
        <v>-204.8</v>
      </c>
      <c r="J471" s="17"/>
      <c r="K471" s="15">
        <f>((MID(Sheet1!AX472,2,1)*1+MID(Sheet1!AX472,3,1)*2+MID(Sheet1!AX472,4,1)*4+MID(Sheet1!AX472,5,1)*8+MID(Sheet1!AX472,6,1)*16+MID(Sheet1!AX472,7,1)*32+MID(Sheet1!AX472,8,1)*64+MID(Sheet1!AX472,9,1)*128+MID(Sheet1!AX472,10,1)*256+MID(Sheet1!AX472,11,1)*512)*(-2*(MID(Sheet1!AX472,1,1)-0.5))-1)</f>
        <v>-128</v>
      </c>
      <c r="L471" s="15"/>
      <c r="M471" s="15">
        <f>((MID(Sheet1!AZ472,2,1)*1+MID(Sheet1!AZ472,3,1)*2+MID(Sheet1!AZ472,4,1)*4+MID(Sheet1!AZ472,5,1)*8+MID(Sheet1!AZ472,6,1)*16+MID(Sheet1!AZ472,7,1)*32+MID(Sheet1!AZ472,8,1)*64+MID(Sheet1!AZ472,9,1)*128+MID(Sheet1!AZ472,10,1)*256+MID(Sheet1!AZ472,11,1)*512+MID(Sheet1!AZ472,12,1)*1024)*(-2*(MID(Sheet1!AZ472,1,1)-0.5))-1)/100</f>
        <v>-20.48</v>
      </c>
      <c r="N471" s="15"/>
      <c r="O471" s="10"/>
    </row>
    <row r="472" spans="1:15" x14ac:dyDescent="0.45">
      <c r="A472" s="12">
        <f>BIN2DEC(Sheet1!AN473)</f>
        <v>82</v>
      </c>
      <c r="B472" s="12" t="str">
        <f>Sheet1!AO473</f>
        <v>0</v>
      </c>
      <c r="C472" s="12" t="str">
        <f>Sheet1!AP473</f>
        <v>1</v>
      </c>
      <c r="D472" s="12">
        <f>BIN2DEC(Sheet1!AQ473)</f>
        <v>167</v>
      </c>
      <c r="E472" s="12" t="str">
        <f>Sheet1!AR473</f>
        <v>0</v>
      </c>
      <c r="F472" s="12" t="str">
        <f>Sheet1!AS473</f>
        <v>1</v>
      </c>
      <c r="G472" s="12" t="str">
        <f>Sheet1!AT473</f>
        <v>1</v>
      </c>
      <c r="H472" s="16" t="str">
        <f>Sheet1!AU473</f>
        <v>0</v>
      </c>
      <c r="I472" s="15">
        <f>((MID(Sheet1!AV473,2,1)*1+MID(Sheet1!AV473,3,1)*2+MID(Sheet1!AV473,4,1)*4+MID(Sheet1!AV473,5,1)*8+MID(Sheet1!AV473,6,1)*16+MID(Sheet1!AV473,7,1)*32+MID(Sheet1!AV473,8,1)*64+MID(Sheet1!AV473,9,1)*128+MID(Sheet1!AV473,10,1)*256+MID(Sheet1!AV473,11,1)*512+MID(Sheet1!AV473,12,1)*1024)*(-2*(MID(Sheet1!AV473,1,1)-0.5))-1)/10</f>
        <v>-204.8</v>
      </c>
      <c r="J472" s="17"/>
      <c r="K472" s="15">
        <f>((MID(Sheet1!AX473,2,1)*1+MID(Sheet1!AX473,3,1)*2+MID(Sheet1!AX473,4,1)*4+MID(Sheet1!AX473,5,1)*8+MID(Sheet1!AX473,6,1)*16+MID(Sheet1!AX473,7,1)*32+MID(Sheet1!AX473,8,1)*64+MID(Sheet1!AX473,9,1)*128+MID(Sheet1!AX473,10,1)*256+MID(Sheet1!AX473,11,1)*512)*(-2*(MID(Sheet1!AX473,1,1)-0.5))-1)</f>
        <v>-128</v>
      </c>
      <c r="L472" s="15"/>
      <c r="M472" s="15">
        <f>((MID(Sheet1!AZ473,2,1)*1+MID(Sheet1!AZ473,3,1)*2+MID(Sheet1!AZ473,4,1)*4+MID(Sheet1!AZ473,5,1)*8+MID(Sheet1!AZ473,6,1)*16+MID(Sheet1!AZ473,7,1)*32+MID(Sheet1!AZ473,8,1)*64+MID(Sheet1!AZ473,9,1)*128+MID(Sheet1!AZ473,10,1)*256+MID(Sheet1!AZ473,11,1)*512+MID(Sheet1!AZ473,12,1)*1024)*(-2*(MID(Sheet1!AZ473,1,1)-0.5))-1)/100</f>
        <v>-20.48</v>
      </c>
      <c r="N472" s="15"/>
      <c r="O472" s="10"/>
    </row>
    <row r="473" spans="1:15" x14ac:dyDescent="0.45">
      <c r="A473" s="12">
        <f>BIN2DEC(Sheet1!AN474)</f>
        <v>46</v>
      </c>
      <c r="B473" s="12" t="str">
        <f>Sheet1!AO474</f>
        <v>0</v>
      </c>
      <c r="C473" s="12" t="str">
        <f>Sheet1!AP474</f>
        <v>1</v>
      </c>
      <c r="D473" s="12">
        <f>BIN2DEC(Sheet1!AQ474)</f>
        <v>168</v>
      </c>
      <c r="E473" s="12" t="str">
        <f>Sheet1!AR474</f>
        <v>0</v>
      </c>
      <c r="F473" s="12" t="str">
        <f>Sheet1!AS474</f>
        <v>1</v>
      </c>
      <c r="G473" s="12" t="str">
        <f>Sheet1!AT474</f>
        <v>1</v>
      </c>
      <c r="H473" s="16" t="str">
        <f>Sheet1!AU474</f>
        <v>0</v>
      </c>
      <c r="I473" s="15">
        <f>((MID(Sheet1!AV474,2,1)*1+MID(Sheet1!AV474,3,1)*2+MID(Sheet1!AV474,4,1)*4+MID(Sheet1!AV474,5,1)*8+MID(Sheet1!AV474,6,1)*16+MID(Sheet1!AV474,7,1)*32+MID(Sheet1!AV474,8,1)*64+MID(Sheet1!AV474,9,1)*128+MID(Sheet1!AV474,10,1)*256+MID(Sheet1!AV474,11,1)*512+MID(Sheet1!AV474,12,1)*1024)*(-2*(MID(Sheet1!AV474,1,1)-0.5))-1)/10</f>
        <v>-204.8</v>
      </c>
      <c r="J473" s="17"/>
      <c r="K473" s="15">
        <f>((MID(Sheet1!AX474,2,1)*1+MID(Sheet1!AX474,3,1)*2+MID(Sheet1!AX474,4,1)*4+MID(Sheet1!AX474,5,1)*8+MID(Sheet1!AX474,6,1)*16+MID(Sheet1!AX474,7,1)*32+MID(Sheet1!AX474,8,1)*64+MID(Sheet1!AX474,9,1)*128+MID(Sheet1!AX474,10,1)*256+MID(Sheet1!AX474,11,1)*512)*(-2*(MID(Sheet1!AX474,1,1)-0.5))-1)</f>
        <v>-128</v>
      </c>
      <c r="L473" s="15"/>
      <c r="M473" s="15">
        <f>((MID(Sheet1!AZ474,2,1)*1+MID(Sheet1!AZ474,3,1)*2+MID(Sheet1!AZ474,4,1)*4+MID(Sheet1!AZ474,5,1)*8+MID(Sheet1!AZ474,6,1)*16+MID(Sheet1!AZ474,7,1)*32+MID(Sheet1!AZ474,8,1)*64+MID(Sheet1!AZ474,9,1)*128+MID(Sheet1!AZ474,10,1)*256+MID(Sheet1!AZ474,11,1)*512+MID(Sheet1!AZ474,12,1)*1024)*(-2*(MID(Sheet1!AZ474,1,1)-0.5))-1)/100</f>
        <v>-20.48</v>
      </c>
      <c r="N473" s="15"/>
      <c r="O473" s="10"/>
    </row>
    <row r="474" spans="1:15" x14ac:dyDescent="0.45">
      <c r="A474" s="12">
        <f>BIN2DEC(Sheet1!AN475)</f>
        <v>68</v>
      </c>
      <c r="B474" s="12" t="str">
        <f>Sheet1!AO475</f>
        <v>0</v>
      </c>
      <c r="C474" s="12" t="str">
        <f>Sheet1!AP475</f>
        <v>1</v>
      </c>
      <c r="D474" s="12">
        <f>BIN2DEC(Sheet1!AQ475)</f>
        <v>169</v>
      </c>
      <c r="E474" s="12" t="str">
        <f>Sheet1!AR475</f>
        <v>0</v>
      </c>
      <c r="F474" s="12" t="str">
        <f>Sheet1!AS475</f>
        <v>1</v>
      </c>
      <c r="G474" s="12" t="str">
        <f>Sheet1!AT475</f>
        <v>1</v>
      </c>
      <c r="H474" s="16" t="str">
        <f>Sheet1!AU475</f>
        <v>0</v>
      </c>
      <c r="I474" s="15">
        <f>((MID(Sheet1!AV475,2,1)*1+MID(Sheet1!AV475,3,1)*2+MID(Sheet1!AV475,4,1)*4+MID(Sheet1!AV475,5,1)*8+MID(Sheet1!AV475,6,1)*16+MID(Sheet1!AV475,7,1)*32+MID(Sheet1!AV475,8,1)*64+MID(Sheet1!AV475,9,1)*128+MID(Sheet1!AV475,10,1)*256+MID(Sheet1!AV475,11,1)*512+MID(Sheet1!AV475,12,1)*1024)*(-2*(MID(Sheet1!AV475,1,1)-0.5))-1)/10</f>
        <v>-204.8</v>
      </c>
      <c r="J474" s="17"/>
      <c r="K474" s="15">
        <f>((MID(Sheet1!AX475,2,1)*1+MID(Sheet1!AX475,3,1)*2+MID(Sheet1!AX475,4,1)*4+MID(Sheet1!AX475,5,1)*8+MID(Sheet1!AX475,6,1)*16+MID(Sheet1!AX475,7,1)*32+MID(Sheet1!AX475,8,1)*64+MID(Sheet1!AX475,9,1)*128+MID(Sheet1!AX475,10,1)*256+MID(Sheet1!AX475,11,1)*512)*(-2*(MID(Sheet1!AX475,1,1)-0.5))-1)</f>
        <v>-128</v>
      </c>
      <c r="L474" s="15"/>
      <c r="M474" s="15">
        <f>((MID(Sheet1!AZ475,2,1)*1+MID(Sheet1!AZ475,3,1)*2+MID(Sheet1!AZ475,4,1)*4+MID(Sheet1!AZ475,5,1)*8+MID(Sheet1!AZ475,6,1)*16+MID(Sheet1!AZ475,7,1)*32+MID(Sheet1!AZ475,8,1)*64+MID(Sheet1!AZ475,9,1)*128+MID(Sheet1!AZ475,10,1)*256+MID(Sheet1!AZ475,11,1)*512+MID(Sheet1!AZ475,12,1)*1024)*(-2*(MID(Sheet1!AZ475,1,1)-0.5))-1)/100</f>
        <v>-20.48</v>
      </c>
      <c r="N474" s="15"/>
      <c r="O474" s="10"/>
    </row>
    <row r="475" spans="1:15" x14ac:dyDescent="0.45">
      <c r="A475" s="12">
        <f>BIN2DEC(Sheet1!AN476)</f>
        <v>250</v>
      </c>
      <c r="B475" s="12" t="str">
        <f>Sheet1!AO476</f>
        <v>0</v>
      </c>
      <c r="C475" s="12" t="str">
        <f>Sheet1!AP476</f>
        <v>1</v>
      </c>
      <c r="D475" s="12">
        <f>BIN2DEC(Sheet1!AQ476)</f>
        <v>170</v>
      </c>
      <c r="E475" s="12" t="str">
        <f>Sheet1!AR476</f>
        <v>0</v>
      </c>
      <c r="F475" s="12" t="str">
        <f>Sheet1!AS476</f>
        <v>1</v>
      </c>
      <c r="G475" s="12" t="str">
        <f>Sheet1!AT476</f>
        <v>1</v>
      </c>
      <c r="H475" s="16" t="str">
        <f>Sheet1!AU476</f>
        <v>0</v>
      </c>
      <c r="I475" s="15">
        <f>((MID(Sheet1!AV476,2,1)*1+MID(Sheet1!AV476,3,1)*2+MID(Sheet1!AV476,4,1)*4+MID(Sheet1!AV476,5,1)*8+MID(Sheet1!AV476,6,1)*16+MID(Sheet1!AV476,7,1)*32+MID(Sheet1!AV476,8,1)*64+MID(Sheet1!AV476,9,1)*128+MID(Sheet1!AV476,10,1)*256+MID(Sheet1!AV476,11,1)*512+MID(Sheet1!AV476,12,1)*1024)*(-2*(MID(Sheet1!AV476,1,1)-0.5))-1)/10</f>
        <v>-204.8</v>
      </c>
      <c r="J475" s="17"/>
      <c r="K475" s="15">
        <f>((MID(Sheet1!AX476,2,1)*1+MID(Sheet1!AX476,3,1)*2+MID(Sheet1!AX476,4,1)*4+MID(Sheet1!AX476,5,1)*8+MID(Sheet1!AX476,6,1)*16+MID(Sheet1!AX476,7,1)*32+MID(Sheet1!AX476,8,1)*64+MID(Sheet1!AX476,9,1)*128+MID(Sheet1!AX476,10,1)*256+MID(Sheet1!AX476,11,1)*512)*(-2*(MID(Sheet1!AX476,1,1)-0.5))-1)</f>
        <v>-128</v>
      </c>
      <c r="L475" s="15"/>
      <c r="M475" s="15">
        <f>((MID(Sheet1!AZ476,2,1)*1+MID(Sheet1!AZ476,3,1)*2+MID(Sheet1!AZ476,4,1)*4+MID(Sheet1!AZ476,5,1)*8+MID(Sheet1!AZ476,6,1)*16+MID(Sheet1!AZ476,7,1)*32+MID(Sheet1!AZ476,8,1)*64+MID(Sheet1!AZ476,9,1)*128+MID(Sheet1!AZ476,10,1)*256+MID(Sheet1!AZ476,11,1)*512+MID(Sheet1!AZ476,12,1)*1024)*(-2*(MID(Sheet1!AZ476,1,1)-0.5))-1)/100</f>
        <v>-20.48</v>
      </c>
      <c r="N475" s="15"/>
      <c r="O475" s="10"/>
    </row>
    <row r="476" spans="1:15" x14ac:dyDescent="0.45">
      <c r="A476" s="12">
        <f>BIN2DEC(Sheet1!AN477)</f>
        <v>144</v>
      </c>
      <c r="B476" s="12" t="str">
        <f>Sheet1!AO477</f>
        <v>0</v>
      </c>
      <c r="C476" s="12" t="str">
        <f>Sheet1!AP477</f>
        <v>1</v>
      </c>
      <c r="D476" s="12">
        <f>BIN2DEC(Sheet1!AQ477)</f>
        <v>171</v>
      </c>
      <c r="E476" s="12" t="str">
        <f>Sheet1!AR477</f>
        <v>0</v>
      </c>
      <c r="F476" s="12" t="str">
        <f>Sheet1!AS477</f>
        <v>1</v>
      </c>
      <c r="G476" s="12" t="str">
        <f>Sheet1!AT477</f>
        <v>1</v>
      </c>
      <c r="H476" s="16" t="str">
        <f>Sheet1!AU477</f>
        <v>0</v>
      </c>
      <c r="I476" s="15">
        <f>((MID(Sheet1!AV477,2,1)*1+MID(Sheet1!AV477,3,1)*2+MID(Sheet1!AV477,4,1)*4+MID(Sheet1!AV477,5,1)*8+MID(Sheet1!AV477,6,1)*16+MID(Sheet1!AV477,7,1)*32+MID(Sheet1!AV477,8,1)*64+MID(Sheet1!AV477,9,1)*128+MID(Sheet1!AV477,10,1)*256+MID(Sheet1!AV477,11,1)*512+MID(Sheet1!AV477,12,1)*1024)*(-2*(MID(Sheet1!AV477,1,1)-0.5))-1)/10</f>
        <v>-204.8</v>
      </c>
      <c r="J476" s="17"/>
      <c r="K476" s="15">
        <f>((MID(Sheet1!AX477,2,1)*1+MID(Sheet1!AX477,3,1)*2+MID(Sheet1!AX477,4,1)*4+MID(Sheet1!AX477,5,1)*8+MID(Sheet1!AX477,6,1)*16+MID(Sheet1!AX477,7,1)*32+MID(Sheet1!AX477,8,1)*64+MID(Sheet1!AX477,9,1)*128+MID(Sheet1!AX477,10,1)*256+MID(Sheet1!AX477,11,1)*512)*(-2*(MID(Sheet1!AX477,1,1)-0.5))-1)</f>
        <v>-128</v>
      </c>
      <c r="L476" s="15"/>
      <c r="M476" s="15">
        <f>((MID(Sheet1!AZ477,2,1)*1+MID(Sheet1!AZ477,3,1)*2+MID(Sheet1!AZ477,4,1)*4+MID(Sheet1!AZ477,5,1)*8+MID(Sheet1!AZ477,6,1)*16+MID(Sheet1!AZ477,7,1)*32+MID(Sheet1!AZ477,8,1)*64+MID(Sheet1!AZ477,9,1)*128+MID(Sheet1!AZ477,10,1)*256+MID(Sheet1!AZ477,11,1)*512+MID(Sheet1!AZ477,12,1)*1024)*(-2*(MID(Sheet1!AZ477,1,1)-0.5))-1)/100</f>
        <v>-20.48</v>
      </c>
      <c r="N476" s="15"/>
      <c r="O476" s="10"/>
    </row>
    <row r="477" spans="1:15" x14ac:dyDescent="0.45">
      <c r="A477" s="12">
        <f>BIN2DEC(Sheet1!AN478)</f>
        <v>155</v>
      </c>
      <c r="B477" s="12" t="str">
        <f>Sheet1!AO478</f>
        <v>0</v>
      </c>
      <c r="C477" s="12" t="str">
        <f>Sheet1!AP478</f>
        <v>1</v>
      </c>
      <c r="D477" s="12">
        <f>BIN2DEC(Sheet1!AQ478)</f>
        <v>172</v>
      </c>
      <c r="E477" s="12" t="str">
        <f>Sheet1!AR478</f>
        <v>0</v>
      </c>
      <c r="F477" s="12" t="str">
        <f>Sheet1!AS478</f>
        <v>1</v>
      </c>
      <c r="G477" s="12" t="str">
        <f>Sheet1!AT478</f>
        <v>1</v>
      </c>
      <c r="H477" s="16" t="str">
        <f>Sheet1!AU478</f>
        <v>0</v>
      </c>
      <c r="I477" s="15">
        <f>((MID(Sheet1!AV478,2,1)*1+MID(Sheet1!AV478,3,1)*2+MID(Sheet1!AV478,4,1)*4+MID(Sheet1!AV478,5,1)*8+MID(Sheet1!AV478,6,1)*16+MID(Sheet1!AV478,7,1)*32+MID(Sheet1!AV478,8,1)*64+MID(Sheet1!AV478,9,1)*128+MID(Sheet1!AV478,10,1)*256+MID(Sheet1!AV478,11,1)*512+MID(Sheet1!AV478,12,1)*1024)*(-2*(MID(Sheet1!AV478,1,1)-0.5))-1)/10</f>
        <v>-204.8</v>
      </c>
      <c r="J477" s="17"/>
      <c r="K477" s="15">
        <f>((MID(Sheet1!AX478,2,1)*1+MID(Sheet1!AX478,3,1)*2+MID(Sheet1!AX478,4,1)*4+MID(Sheet1!AX478,5,1)*8+MID(Sheet1!AX478,6,1)*16+MID(Sheet1!AX478,7,1)*32+MID(Sheet1!AX478,8,1)*64+MID(Sheet1!AX478,9,1)*128+MID(Sheet1!AX478,10,1)*256+MID(Sheet1!AX478,11,1)*512)*(-2*(MID(Sheet1!AX478,1,1)-0.5))-1)</f>
        <v>-128</v>
      </c>
      <c r="L477" s="15"/>
      <c r="M477" s="15">
        <f>((MID(Sheet1!AZ478,2,1)*1+MID(Sheet1!AZ478,3,1)*2+MID(Sheet1!AZ478,4,1)*4+MID(Sheet1!AZ478,5,1)*8+MID(Sheet1!AZ478,6,1)*16+MID(Sheet1!AZ478,7,1)*32+MID(Sheet1!AZ478,8,1)*64+MID(Sheet1!AZ478,9,1)*128+MID(Sheet1!AZ478,10,1)*256+MID(Sheet1!AZ478,11,1)*512+MID(Sheet1!AZ478,12,1)*1024)*(-2*(MID(Sheet1!AZ478,1,1)-0.5))-1)/100</f>
        <v>-20.48</v>
      </c>
      <c r="N477" s="15"/>
      <c r="O477" s="10"/>
    </row>
    <row r="478" spans="1:15" x14ac:dyDescent="0.45">
      <c r="A478" s="12">
        <f>BIN2DEC(Sheet1!AN479)</f>
        <v>241</v>
      </c>
      <c r="B478" s="12" t="str">
        <f>Sheet1!AO479</f>
        <v>0</v>
      </c>
      <c r="C478" s="12" t="str">
        <f>Sheet1!AP479</f>
        <v>1</v>
      </c>
      <c r="D478" s="12">
        <f>BIN2DEC(Sheet1!AQ479)</f>
        <v>173</v>
      </c>
      <c r="E478" s="12" t="str">
        <f>Sheet1!AR479</f>
        <v>0</v>
      </c>
      <c r="F478" s="12" t="str">
        <f>Sheet1!AS479</f>
        <v>1</v>
      </c>
      <c r="G478" s="12" t="str">
        <f>Sheet1!AT479</f>
        <v>1</v>
      </c>
      <c r="H478" s="16" t="str">
        <f>Sheet1!AU479</f>
        <v>0</v>
      </c>
      <c r="I478" s="15">
        <f>((MID(Sheet1!AV479,2,1)*1+MID(Sheet1!AV479,3,1)*2+MID(Sheet1!AV479,4,1)*4+MID(Sheet1!AV479,5,1)*8+MID(Sheet1!AV479,6,1)*16+MID(Sheet1!AV479,7,1)*32+MID(Sheet1!AV479,8,1)*64+MID(Sheet1!AV479,9,1)*128+MID(Sheet1!AV479,10,1)*256+MID(Sheet1!AV479,11,1)*512+MID(Sheet1!AV479,12,1)*1024)*(-2*(MID(Sheet1!AV479,1,1)-0.5))-1)/10</f>
        <v>-204.8</v>
      </c>
      <c r="J478" s="17"/>
      <c r="K478" s="15">
        <f>((MID(Sheet1!AX479,2,1)*1+MID(Sheet1!AX479,3,1)*2+MID(Sheet1!AX479,4,1)*4+MID(Sheet1!AX479,5,1)*8+MID(Sheet1!AX479,6,1)*16+MID(Sheet1!AX479,7,1)*32+MID(Sheet1!AX479,8,1)*64+MID(Sheet1!AX479,9,1)*128+MID(Sheet1!AX479,10,1)*256+MID(Sheet1!AX479,11,1)*512)*(-2*(MID(Sheet1!AX479,1,1)-0.5))-1)</f>
        <v>-128</v>
      </c>
      <c r="L478" s="15"/>
      <c r="M478" s="15">
        <f>((MID(Sheet1!AZ479,2,1)*1+MID(Sheet1!AZ479,3,1)*2+MID(Sheet1!AZ479,4,1)*4+MID(Sheet1!AZ479,5,1)*8+MID(Sheet1!AZ479,6,1)*16+MID(Sheet1!AZ479,7,1)*32+MID(Sheet1!AZ479,8,1)*64+MID(Sheet1!AZ479,9,1)*128+MID(Sheet1!AZ479,10,1)*256+MID(Sheet1!AZ479,11,1)*512+MID(Sheet1!AZ479,12,1)*1024)*(-2*(MID(Sheet1!AZ479,1,1)-0.5))-1)/100</f>
        <v>-20.48</v>
      </c>
      <c r="N478" s="15"/>
      <c r="O478" s="10"/>
    </row>
    <row r="479" spans="1:15" x14ac:dyDescent="0.45">
      <c r="A479" s="12">
        <f>BIN2DEC(Sheet1!AN480)</f>
        <v>79</v>
      </c>
      <c r="B479" s="12" t="str">
        <f>Sheet1!AO480</f>
        <v>0</v>
      </c>
      <c r="C479" s="12" t="str">
        <f>Sheet1!AP480</f>
        <v>1</v>
      </c>
      <c r="D479" s="12">
        <f>BIN2DEC(Sheet1!AQ480)</f>
        <v>174</v>
      </c>
      <c r="E479" s="12" t="str">
        <f>Sheet1!AR480</f>
        <v>0</v>
      </c>
      <c r="F479" s="12" t="str">
        <f>Sheet1!AS480</f>
        <v>1</v>
      </c>
      <c r="G479" s="12" t="str">
        <f>Sheet1!AT480</f>
        <v>1</v>
      </c>
      <c r="H479" s="16" t="str">
        <f>Sheet1!AU480</f>
        <v>0</v>
      </c>
      <c r="I479" s="15">
        <f>((MID(Sheet1!AV480,2,1)*1+MID(Sheet1!AV480,3,1)*2+MID(Sheet1!AV480,4,1)*4+MID(Sheet1!AV480,5,1)*8+MID(Sheet1!AV480,6,1)*16+MID(Sheet1!AV480,7,1)*32+MID(Sheet1!AV480,8,1)*64+MID(Sheet1!AV480,9,1)*128+MID(Sheet1!AV480,10,1)*256+MID(Sheet1!AV480,11,1)*512+MID(Sheet1!AV480,12,1)*1024)*(-2*(MID(Sheet1!AV480,1,1)-0.5))-1)/10</f>
        <v>-204.8</v>
      </c>
      <c r="J479" s="17"/>
      <c r="K479" s="15">
        <f>((MID(Sheet1!AX480,2,1)*1+MID(Sheet1!AX480,3,1)*2+MID(Sheet1!AX480,4,1)*4+MID(Sheet1!AX480,5,1)*8+MID(Sheet1!AX480,6,1)*16+MID(Sheet1!AX480,7,1)*32+MID(Sheet1!AX480,8,1)*64+MID(Sheet1!AX480,9,1)*128+MID(Sheet1!AX480,10,1)*256+MID(Sheet1!AX480,11,1)*512)*(-2*(MID(Sheet1!AX480,1,1)-0.5))-1)</f>
        <v>-128</v>
      </c>
      <c r="L479" s="15"/>
      <c r="M479" s="15">
        <f>((MID(Sheet1!AZ480,2,1)*1+MID(Sheet1!AZ480,3,1)*2+MID(Sheet1!AZ480,4,1)*4+MID(Sheet1!AZ480,5,1)*8+MID(Sheet1!AZ480,6,1)*16+MID(Sheet1!AZ480,7,1)*32+MID(Sheet1!AZ480,8,1)*64+MID(Sheet1!AZ480,9,1)*128+MID(Sheet1!AZ480,10,1)*256+MID(Sheet1!AZ480,11,1)*512+MID(Sheet1!AZ480,12,1)*1024)*(-2*(MID(Sheet1!AZ480,1,1)-0.5))-1)/100</f>
        <v>-20.48</v>
      </c>
      <c r="N479" s="15"/>
      <c r="O479" s="10"/>
    </row>
    <row r="480" spans="1:15" x14ac:dyDescent="0.45">
      <c r="A480" s="12">
        <f>BIN2DEC(Sheet1!AN481)</f>
        <v>37</v>
      </c>
      <c r="B480" s="12" t="str">
        <f>Sheet1!AO481</f>
        <v>0</v>
      </c>
      <c r="C480" s="12" t="str">
        <f>Sheet1!AP481</f>
        <v>1</v>
      </c>
      <c r="D480" s="12">
        <f>BIN2DEC(Sheet1!AQ481)</f>
        <v>175</v>
      </c>
      <c r="E480" s="12" t="str">
        <f>Sheet1!AR481</f>
        <v>0</v>
      </c>
      <c r="F480" s="12" t="str">
        <f>Sheet1!AS481</f>
        <v>1</v>
      </c>
      <c r="G480" s="12" t="str">
        <f>Sheet1!AT481</f>
        <v>1</v>
      </c>
      <c r="H480" s="16" t="str">
        <f>Sheet1!AU481</f>
        <v>0</v>
      </c>
      <c r="I480" s="15">
        <f>((MID(Sheet1!AV481,2,1)*1+MID(Sheet1!AV481,3,1)*2+MID(Sheet1!AV481,4,1)*4+MID(Sheet1!AV481,5,1)*8+MID(Sheet1!AV481,6,1)*16+MID(Sheet1!AV481,7,1)*32+MID(Sheet1!AV481,8,1)*64+MID(Sheet1!AV481,9,1)*128+MID(Sheet1!AV481,10,1)*256+MID(Sheet1!AV481,11,1)*512+MID(Sheet1!AV481,12,1)*1024)*(-2*(MID(Sheet1!AV481,1,1)-0.5))-1)/10</f>
        <v>-204.8</v>
      </c>
      <c r="J480" s="17"/>
      <c r="K480" s="15">
        <f>((MID(Sheet1!AX481,2,1)*1+MID(Sheet1!AX481,3,1)*2+MID(Sheet1!AX481,4,1)*4+MID(Sheet1!AX481,5,1)*8+MID(Sheet1!AX481,6,1)*16+MID(Sheet1!AX481,7,1)*32+MID(Sheet1!AX481,8,1)*64+MID(Sheet1!AX481,9,1)*128+MID(Sheet1!AX481,10,1)*256+MID(Sheet1!AX481,11,1)*512)*(-2*(MID(Sheet1!AX481,1,1)-0.5))-1)</f>
        <v>-128</v>
      </c>
      <c r="L480" s="15"/>
      <c r="M480" s="15">
        <f>((MID(Sheet1!AZ481,2,1)*1+MID(Sheet1!AZ481,3,1)*2+MID(Sheet1!AZ481,4,1)*4+MID(Sheet1!AZ481,5,1)*8+MID(Sheet1!AZ481,6,1)*16+MID(Sheet1!AZ481,7,1)*32+MID(Sheet1!AZ481,8,1)*64+MID(Sheet1!AZ481,9,1)*128+MID(Sheet1!AZ481,10,1)*256+MID(Sheet1!AZ481,11,1)*512+MID(Sheet1!AZ481,12,1)*1024)*(-2*(MID(Sheet1!AZ481,1,1)-0.5))-1)/100</f>
        <v>-20.48</v>
      </c>
      <c r="N480" s="15"/>
      <c r="O480" s="10"/>
    </row>
    <row r="481" spans="1:15" x14ac:dyDescent="0.45">
      <c r="A481" s="12">
        <f>BIN2DEC(Sheet1!AN482)</f>
        <v>183</v>
      </c>
      <c r="B481" s="12" t="str">
        <f>Sheet1!AO482</f>
        <v>0</v>
      </c>
      <c r="C481" s="12" t="str">
        <f>Sheet1!AP482</f>
        <v>1</v>
      </c>
      <c r="D481" s="12">
        <f>BIN2DEC(Sheet1!AQ482)</f>
        <v>176</v>
      </c>
      <c r="E481" s="12" t="str">
        <f>Sheet1!AR482</f>
        <v>0</v>
      </c>
      <c r="F481" s="12" t="str">
        <f>Sheet1!AS482</f>
        <v>1</v>
      </c>
      <c r="G481" s="12" t="str">
        <f>Sheet1!AT482</f>
        <v>1</v>
      </c>
      <c r="H481" s="16" t="str">
        <f>Sheet1!AU482</f>
        <v>0</v>
      </c>
      <c r="I481" s="15">
        <f>((MID(Sheet1!AV482,2,1)*1+MID(Sheet1!AV482,3,1)*2+MID(Sheet1!AV482,4,1)*4+MID(Sheet1!AV482,5,1)*8+MID(Sheet1!AV482,6,1)*16+MID(Sheet1!AV482,7,1)*32+MID(Sheet1!AV482,8,1)*64+MID(Sheet1!AV482,9,1)*128+MID(Sheet1!AV482,10,1)*256+MID(Sheet1!AV482,11,1)*512+MID(Sheet1!AV482,12,1)*1024)*(-2*(MID(Sheet1!AV482,1,1)-0.5))-1)/10</f>
        <v>-204.8</v>
      </c>
      <c r="J481" s="17"/>
      <c r="K481" s="15">
        <f>((MID(Sheet1!AX482,2,1)*1+MID(Sheet1!AX482,3,1)*2+MID(Sheet1!AX482,4,1)*4+MID(Sheet1!AX482,5,1)*8+MID(Sheet1!AX482,6,1)*16+MID(Sheet1!AX482,7,1)*32+MID(Sheet1!AX482,8,1)*64+MID(Sheet1!AX482,9,1)*128+MID(Sheet1!AX482,10,1)*256+MID(Sheet1!AX482,11,1)*512)*(-2*(MID(Sheet1!AX482,1,1)-0.5))-1)</f>
        <v>-128</v>
      </c>
      <c r="L481" s="15"/>
      <c r="M481" s="15">
        <f>((MID(Sheet1!AZ482,2,1)*1+MID(Sheet1!AZ482,3,1)*2+MID(Sheet1!AZ482,4,1)*4+MID(Sheet1!AZ482,5,1)*8+MID(Sheet1!AZ482,6,1)*16+MID(Sheet1!AZ482,7,1)*32+MID(Sheet1!AZ482,8,1)*64+MID(Sheet1!AZ482,9,1)*128+MID(Sheet1!AZ482,10,1)*256+MID(Sheet1!AZ482,11,1)*512+MID(Sheet1!AZ482,12,1)*1024)*(-2*(MID(Sheet1!AZ482,1,1)-0.5))-1)/100</f>
        <v>-20.48</v>
      </c>
      <c r="N481" s="15"/>
      <c r="O481" s="10"/>
    </row>
    <row r="482" spans="1:15" x14ac:dyDescent="0.45">
      <c r="A482" s="12">
        <f>BIN2DEC(Sheet1!AN483)</f>
        <v>221</v>
      </c>
      <c r="B482" s="12" t="str">
        <f>Sheet1!AO483</f>
        <v>0</v>
      </c>
      <c r="C482" s="12" t="str">
        <f>Sheet1!AP483</f>
        <v>1</v>
      </c>
      <c r="D482" s="12">
        <f>BIN2DEC(Sheet1!AQ483)</f>
        <v>177</v>
      </c>
      <c r="E482" s="12" t="str">
        <f>Sheet1!AR483</f>
        <v>0</v>
      </c>
      <c r="F482" s="12" t="str">
        <f>Sheet1!AS483</f>
        <v>1</v>
      </c>
      <c r="G482" s="12" t="str">
        <f>Sheet1!AT483</f>
        <v>1</v>
      </c>
      <c r="H482" s="16" t="str">
        <f>Sheet1!AU483</f>
        <v>0</v>
      </c>
      <c r="I482" s="15">
        <f>((MID(Sheet1!AV483,2,1)*1+MID(Sheet1!AV483,3,1)*2+MID(Sheet1!AV483,4,1)*4+MID(Sheet1!AV483,5,1)*8+MID(Sheet1!AV483,6,1)*16+MID(Sheet1!AV483,7,1)*32+MID(Sheet1!AV483,8,1)*64+MID(Sheet1!AV483,9,1)*128+MID(Sheet1!AV483,10,1)*256+MID(Sheet1!AV483,11,1)*512+MID(Sheet1!AV483,12,1)*1024)*(-2*(MID(Sheet1!AV483,1,1)-0.5))-1)/10</f>
        <v>-204.8</v>
      </c>
      <c r="J482" s="17"/>
      <c r="K482" s="15">
        <f>((MID(Sheet1!AX483,2,1)*1+MID(Sheet1!AX483,3,1)*2+MID(Sheet1!AX483,4,1)*4+MID(Sheet1!AX483,5,1)*8+MID(Sheet1!AX483,6,1)*16+MID(Sheet1!AX483,7,1)*32+MID(Sheet1!AX483,8,1)*64+MID(Sheet1!AX483,9,1)*128+MID(Sheet1!AX483,10,1)*256+MID(Sheet1!AX483,11,1)*512)*(-2*(MID(Sheet1!AX483,1,1)-0.5))-1)</f>
        <v>-128</v>
      </c>
      <c r="L482" s="15"/>
      <c r="M482" s="15">
        <f>((MID(Sheet1!AZ483,2,1)*1+MID(Sheet1!AZ483,3,1)*2+MID(Sheet1!AZ483,4,1)*4+MID(Sheet1!AZ483,5,1)*8+MID(Sheet1!AZ483,6,1)*16+MID(Sheet1!AZ483,7,1)*32+MID(Sheet1!AZ483,8,1)*64+MID(Sheet1!AZ483,9,1)*128+MID(Sheet1!AZ483,10,1)*256+MID(Sheet1!AZ483,11,1)*512+MID(Sheet1!AZ483,12,1)*1024)*(-2*(MID(Sheet1!AZ483,1,1)-0.5))-1)/100</f>
        <v>-20.48</v>
      </c>
      <c r="N482" s="15"/>
      <c r="O482" s="10"/>
    </row>
    <row r="483" spans="1:15" x14ac:dyDescent="0.45">
      <c r="A483" s="12">
        <f>BIN2DEC(Sheet1!AN484)</f>
        <v>99</v>
      </c>
      <c r="B483" s="12" t="str">
        <f>Sheet1!AO484</f>
        <v>0</v>
      </c>
      <c r="C483" s="12" t="str">
        <f>Sheet1!AP484</f>
        <v>1</v>
      </c>
      <c r="D483" s="12">
        <f>BIN2DEC(Sheet1!AQ484)</f>
        <v>178</v>
      </c>
      <c r="E483" s="12" t="str">
        <f>Sheet1!AR484</f>
        <v>0</v>
      </c>
      <c r="F483" s="12" t="str">
        <f>Sheet1!AS484</f>
        <v>1</v>
      </c>
      <c r="G483" s="12" t="str">
        <f>Sheet1!AT484</f>
        <v>1</v>
      </c>
      <c r="H483" s="16" t="str">
        <f>Sheet1!AU484</f>
        <v>0</v>
      </c>
      <c r="I483" s="15">
        <f>((MID(Sheet1!AV484,2,1)*1+MID(Sheet1!AV484,3,1)*2+MID(Sheet1!AV484,4,1)*4+MID(Sheet1!AV484,5,1)*8+MID(Sheet1!AV484,6,1)*16+MID(Sheet1!AV484,7,1)*32+MID(Sheet1!AV484,8,1)*64+MID(Sheet1!AV484,9,1)*128+MID(Sheet1!AV484,10,1)*256+MID(Sheet1!AV484,11,1)*512+MID(Sheet1!AV484,12,1)*1024)*(-2*(MID(Sheet1!AV484,1,1)-0.5))-1)/10</f>
        <v>-204.8</v>
      </c>
      <c r="J483" s="17"/>
      <c r="K483" s="15">
        <f>((MID(Sheet1!AX484,2,1)*1+MID(Sheet1!AX484,3,1)*2+MID(Sheet1!AX484,4,1)*4+MID(Sheet1!AX484,5,1)*8+MID(Sheet1!AX484,6,1)*16+MID(Sheet1!AX484,7,1)*32+MID(Sheet1!AX484,8,1)*64+MID(Sheet1!AX484,9,1)*128+MID(Sheet1!AX484,10,1)*256+MID(Sheet1!AX484,11,1)*512)*(-2*(MID(Sheet1!AX484,1,1)-0.5))-1)</f>
        <v>-128</v>
      </c>
      <c r="L483" s="15"/>
      <c r="M483" s="15">
        <f>((MID(Sheet1!AZ484,2,1)*1+MID(Sheet1!AZ484,3,1)*2+MID(Sheet1!AZ484,4,1)*4+MID(Sheet1!AZ484,5,1)*8+MID(Sheet1!AZ484,6,1)*16+MID(Sheet1!AZ484,7,1)*32+MID(Sheet1!AZ484,8,1)*64+MID(Sheet1!AZ484,9,1)*128+MID(Sheet1!AZ484,10,1)*256+MID(Sheet1!AZ484,11,1)*512+MID(Sheet1!AZ484,12,1)*1024)*(-2*(MID(Sheet1!AZ484,1,1)-0.5))-1)/100</f>
        <v>-20.48</v>
      </c>
      <c r="N483" s="15"/>
      <c r="O483" s="10"/>
    </row>
    <row r="484" spans="1:15" x14ac:dyDescent="0.45">
      <c r="A484" s="12">
        <f>BIN2DEC(Sheet1!AN485)</f>
        <v>9</v>
      </c>
      <c r="B484" s="12" t="str">
        <f>Sheet1!AO485</f>
        <v>0</v>
      </c>
      <c r="C484" s="12" t="str">
        <f>Sheet1!AP485</f>
        <v>1</v>
      </c>
      <c r="D484" s="12">
        <f>BIN2DEC(Sheet1!AQ485)</f>
        <v>179</v>
      </c>
      <c r="E484" s="12" t="str">
        <f>Sheet1!AR485</f>
        <v>0</v>
      </c>
      <c r="F484" s="12" t="str">
        <f>Sheet1!AS485</f>
        <v>1</v>
      </c>
      <c r="G484" s="12" t="str">
        <f>Sheet1!AT485</f>
        <v>1</v>
      </c>
      <c r="H484" s="16" t="str">
        <f>Sheet1!AU485</f>
        <v>0</v>
      </c>
      <c r="I484" s="15">
        <f>((MID(Sheet1!AV485,2,1)*1+MID(Sheet1!AV485,3,1)*2+MID(Sheet1!AV485,4,1)*4+MID(Sheet1!AV485,5,1)*8+MID(Sheet1!AV485,6,1)*16+MID(Sheet1!AV485,7,1)*32+MID(Sheet1!AV485,8,1)*64+MID(Sheet1!AV485,9,1)*128+MID(Sheet1!AV485,10,1)*256+MID(Sheet1!AV485,11,1)*512+MID(Sheet1!AV485,12,1)*1024)*(-2*(MID(Sheet1!AV485,1,1)-0.5))-1)/10</f>
        <v>-204.8</v>
      </c>
      <c r="J484" s="17"/>
      <c r="K484" s="15">
        <f>((MID(Sheet1!AX485,2,1)*1+MID(Sheet1!AX485,3,1)*2+MID(Sheet1!AX485,4,1)*4+MID(Sheet1!AX485,5,1)*8+MID(Sheet1!AX485,6,1)*16+MID(Sheet1!AX485,7,1)*32+MID(Sheet1!AX485,8,1)*64+MID(Sheet1!AX485,9,1)*128+MID(Sheet1!AX485,10,1)*256+MID(Sheet1!AX485,11,1)*512)*(-2*(MID(Sheet1!AX485,1,1)-0.5))-1)</f>
        <v>-128</v>
      </c>
      <c r="L484" s="15"/>
      <c r="M484" s="15">
        <f>((MID(Sheet1!AZ485,2,1)*1+MID(Sheet1!AZ485,3,1)*2+MID(Sheet1!AZ485,4,1)*4+MID(Sheet1!AZ485,5,1)*8+MID(Sheet1!AZ485,6,1)*16+MID(Sheet1!AZ485,7,1)*32+MID(Sheet1!AZ485,8,1)*64+MID(Sheet1!AZ485,9,1)*128+MID(Sheet1!AZ485,10,1)*256+MID(Sheet1!AZ485,11,1)*512+MID(Sheet1!AZ485,12,1)*1024)*(-2*(MID(Sheet1!AZ485,1,1)-0.5))-1)/100</f>
        <v>-20.48</v>
      </c>
      <c r="N484" s="15"/>
      <c r="O484" s="10"/>
    </row>
    <row r="485" spans="1:15" x14ac:dyDescent="0.45">
      <c r="A485" s="12">
        <f>BIN2DEC(Sheet1!AN486)</f>
        <v>2</v>
      </c>
      <c r="B485" s="12" t="str">
        <f>Sheet1!AO486</f>
        <v>0</v>
      </c>
      <c r="C485" s="12" t="str">
        <f>Sheet1!AP486</f>
        <v>1</v>
      </c>
      <c r="D485" s="12">
        <f>BIN2DEC(Sheet1!AQ486)</f>
        <v>180</v>
      </c>
      <c r="E485" s="12" t="str">
        <f>Sheet1!AR486</f>
        <v>0</v>
      </c>
      <c r="F485" s="12" t="str">
        <f>Sheet1!AS486</f>
        <v>1</v>
      </c>
      <c r="G485" s="12" t="str">
        <f>Sheet1!AT486</f>
        <v>1</v>
      </c>
      <c r="H485" s="16" t="str">
        <f>Sheet1!AU486</f>
        <v>0</v>
      </c>
      <c r="I485" s="15">
        <f>((MID(Sheet1!AV486,2,1)*1+MID(Sheet1!AV486,3,1)*2+MID(Sheet1!AV486,4,1)*4+MID(Sheet1!AV486,5,1)*8+MID(Sheet1!AV486,6,1)*16+MID(Sheet1!AV486,7,1)*32+MID(Sheet1!AV486,8,1)*64+MID(Sheet1!AV486,9,1)*128+MID(Sheet1!AV486,10,1)*256+MID(Sheet1!AV486,11,1)*512+MID(Sheet1!AV486,12,1)*1024)*(-2*(MID(Sheet1!AV486,1,1)-0.5))-1)/10</f>
        <v>-204.8</v>
      </c>
      <c r="J485" s="17"/>
      <c r="K485" s="15">
        <f>((MID(Sheet1!AX486,2,1)*1+MID(Sheet1!AX486,3,1)*2+MID(Sheet1!AX486,4,1)*4+MID(Sheet1!AX486,5,1)*8+MID(Sheet1!AX486,6,1)*16+MID(Sheet1!AX486,7,1)*32+MID(Sheet1!AX486,8,1)*64+MID(Sheet1!AX486,9,1)*128+MID(Sheet1!AX486,10,1)*256+MID(Sheet1!AX486,11,1)*512)*(-2*(MID(Sheet1!AX486,1,1)-0.5))-1)</f>
        <v>-128</v>
      </c>
      <c r="L485" s="15"/>
      <c r="M485" s="15">
        <f>((MID(Sheet1!AZ486,2,1)*1+MID(Sheet1!AZ486,3,1)*2+MID(Sheet1!AZ486,4,1)*4+MID(Sheet1!AZ486,5,1)*8+MID(Sheet1!AZ486,6,1)*16+MID(Sheet1!AZ486,7,1)*32+MID(Sheet1!AZ486,8,1)*64+MID(Sheet1!AZ486,9,1)*128+MID(Sheet1!AZ486,10,1)*256+MID(Sheet1!AZ486,11,1)*512+MID(Sheet1!AZ486,12,1)*1024)*(-2*(MID(Sheet1!AZ486,1,1)-0.5))-1)/100</f>
        <v>-20.48</v>
      </c>
      <c r="N485" s="15"/>
      <c r="O485" s="10"/>
    </row>
    <row r="486" spans="1:15" x14ac:dyDescent="0.45">
      <c r="A486" s="12">
        <f>BIN2DEC(Sheet1!AN487)</f>
        <v>104</v>
      </c>
      <c r="B486" s="12" t="str">
        <f>Sheet1!AO487</f>
        <v>0</v>
      </c>
      <c r="C486" s="12" t="str">
        <f>Sheet1!AP487</f>
        <v>1</v>
      </c>
      <c r="D486" s="12">
        <f>BIN2DEC(Sheet1!AQ487)</f>
        <v>181</v>
      </c>
      <c r="E486" s="12" t="str">
        <f>Sheet1!AR487</f>
        <v>0</v>
      </c>
      <c r="F486" s="12" t="str">
        <f>Sheet1!AS487</f>
        <v>1</v>
      </c>
      <c r="G486" s="12" t="str">
        <f>Sheet1!AT487</f>
        <v>1</v>
      </c>
      <c r="H486" s="16" t="str">
        <f>Sheet1!AU487</f>
        <v>0</v>
      </c>
      <c r="I486" s="15">
        <f>((MID(Sheet1!AV487,2,1)*1+MID(Sheet1!AV487,3,1)*2+MID(Sheet1!AV487,4,1)*4+MID(Sheet1!AV487,5,1)*8+MID(Sheet1!AV487,6,1)*16+MID(Sheet1!AV487,7,1)*32+MID(Sheet1!AV487,8,1)*64+MID(Sheet1!AV487,9,1)*128+MID(Sheet1!AV487,10,1)*256+MID(Sheet1!AV487,11,1)*512+MID(Sheet1!AV487,12,1)*1024)*(-2*(MID(Sheet1!AV487,1,1)-0.5))-1)/10</f>
        <v>-204.8</v>
      </c>
      <c r="J486" s="17"/>
      <c r="K486" s="15">
        <f>((MID(Sheet1!AX487,2,1)*1+MID(Sheet1!AX487,3,1)*2+MID(Sheet1!AX487,4,1)*4+MID(Sheet1!AX487,5,1)*8+MID(Sheet1!AX487,6,1)*16+MID(Sheet1!AX487,7,1)*32+MID(Sheet1!AX487,8,1)*64+MID(Sheet1!AX487,9,1)*128+MID(Sheet1!AX487,10,1)*256+MID(Sheet1!AX487,11,1)*512)*(-2*(MID(Sheet1!AX487,1,1)-0.5))-1)</f>
        <v>-128</v>
      </c>
      <c r="L486" s="15"/>
      <c r="M486" s="15">
        <f>((MID(Sheet1!AZ487,2,1)*1+MID(Sheet1!AZ487,3,1)*2+MID(Sheet1!AZ487,4,1)*4+MID(Sheet1!AZ487,5,1)*8+MID(Sheet1!AZ487,6,1)*16+MID(Sheet1!AZ487,7,1)*32+MID(Sheet1!AZ487,8,1)*64+MID(Sheet1!AZ487,9,1)*128+MID(Sheet1!AZ487,10,1)*256+MID(Sheet1!AZ487,11,1)*512+MID(Sheet1!AZ487,12,1)*1024)*(-2*(MID(Sheet1!AZ487,1,1)-0.5))-1)/100</f>
        <v>-20.48</v>
      </c>
      <c r="N486" s="15"/>
      <c r="O486" s="10"/>
    </row>
    <row r="487" spans="1:15" x14ac:dyDescent="0.45">
      <c r="A487" s="12">
        <f>BIN2DEC(Sheet1!AN488)</f>
        <v>214</v>
      </c>
      <c r="B487" s="12" t="str">
        <f>Sheet1!AO488</f>
        <v>0</v>
      </c>
      <c r="C487" s="12" t="str">
        <f>Sheet1!AP488</f>
        <v>1</v>
      </c>
      <c r="D487" s="12">
        <f>BIN2DEC(Sheet1!AQ488)</f>
        <v>182</v>
      </c>
      <c r="E487" s="12" t="str">
        <f>Sheet1!AR488</f>
        <v>0</v>
      </c>
      <c r="F487" s="12" t="str">
        <f>Sheet1!AS488</f>
        <v>1</v>
      </c>
      <c r="G487" s="12" t="str">
        <f>Sheet1!AT488</f>
        <v>1</v>
      </c>
      <c r="H487" s="16" t="str">
        <f>Sheet1!AU488</f>
        <v>0</v>
      </c>
      <c r="I487" s="15">
        <f>((MID(Sheet1!AV488,2,1)*1+MID(Sheet1!AV488,3,1)*2+MID(Sheet1!AV488,4,1)*4+MID(Sheet1!AV488,5,1)*8+MID(Sheet1!AV488,6,1)*16+MID(Sheet1!AV488,7,1)*32+MID(Sheet1!AV488,8,1)*64+MID(Sheet1!AV488,9,1)*128+MID(Sheet1!AV488,10,1)*256+MID(Sheet1!AV488,11,1)*512+MID(Sheet1!AV488,12,1)*1024)*(-2*(MID(Sheet1!AV488,1,1)-0.5))-1)/10</f>
        <v>-204.8</v>
      </c>
      <c r="J487" s="17"/>
      <c r="K487" s="15">
        <f>((MID(Sheet1!AX488,2,1)*1+MID(Sheet1!AX488,3,1)*2+MID(Sheet1!AX488,4,1)*4+MID(Sheet1!AX488,5,1)*8+MID(Sheet1!AX488,6,1)*16+MID(Sheet1!AX488,7,1)*32+MID(Sheet1!AX488,8,1)*64+MID(Sheet1!AX488,9,1)*128+MID(Sheet1!AX488,10,1)*256+MID(Sheet1!AX488,11,1)*512)*(-2*(MID(Sheet1!AX488,1,1)-0.5))-1)</f>
        <v>-128</v>
      </c>
      <c r="L487" s="15"/>
      <c r="M487" s="15">
        <f>((MID(Sheet1!AZ488,2,1)*1+MID(Sheet1!AZ488,3,1)*2+MID(Sheet1!AZ488,4,1)*4+MID(Sheet1!AZ488,5,1)*8+MID(Sheet1!AZ488,6,1)*16+MID(Sheet1!AZ488,7,1)*32+MID(Sheet1!AZ488,8,1)*64+MID(Sheet1!AZ488,9,1)*128+MID(Sheet1!AZ488,10,1)*256+MID(Sheet1!AZ488,11,1)*512+MID(Sheet1!AZ488,12,1)*1024)*(-2*(MID(Sheet1!AZ488,1,1)-0.5))-1)/100</f>
        <v>-20.48</v>
      </c>
      <c r="N487" s="15"/>
      <c r="O487" s="10"/>
    </row>
    <row r="488" spans="1:15" x14ac:dyDescent="0.45">
      <c r="A488" s="12">
        <f>BIN2DEC(Sheet1!AN489)</f>
        <v>188</v>
      </c>
      <c r="B488" s="12" t="str">
        <f>Sheet1!AO489</f>
        <v>0</v>
      </c>
      <c r="C488" s="12" t="str">
        <f>Sheet1!AP489</f>
        <v>1</v>
      </c>
      <c r="D488" s="12">
        <f>BIN2DEC(Sheet1!AQ489)</f>
        <v>183</v>
      </c>
      <c r="E488" s="12" t="str">
        <f>Sheet1!AR489</f>
        <v>0</v>
      </c>
      <c r="F488" s="12" t="str">
        <f>Sheet1!AS489</f>
        <v>1</v>
      </c>
      <c r="G488" s="12" t="str">
        <f>Sheet1!AT489</f>
        <v>1</v>
      </c>
      <c r="H488" s="16" t="str">
        <f>Sheet1!AU489</f>
        <v>0</v>
      </c>
      <c r="I488" s="15">
        <f>((MID(Sheet1!AV489,2,1)*1+MID(Sheet1!AV489,3,1)*2+MID(Sheet1!AV489,4,1)*4+MID(Sheet1!AV489,5,1)*8+MID(Sheet1!AV489,6,1)*16+MID(Sheet1!AV489,7,1)*32+MID(Sheet1!AV489,8,1)*64+MID(Sheet1!AV489,9,1)*128+MID(Sheet1!AV489,10,1)*256+MID(Sheet1!AV489,11,1)*512+MID(Sheet1!AV489,12,1)*1024)*(-2*(MID(Sheet1!AV489,1,1)-0.5))-1)/10</f>
        <v>-204.8</v>
      </c>
      <c r="J488" s="17"/>
      <c r="K488" s="15">
        <f>((MID(Sheet1!AX489,2,1)*1+MID(Sheet1!AX489,3,1)*2+MID(Sheet1!AX489,4,1)*4+MID(Sheet1!AX489,5,1)*8+MID(Sheet1!AX489,6,1)*16+MID(Sheet1!AX489,7,1)*32+MID(Sheet1!AX489,8,1)*64+MID(Sheet1!AX489,9,1)*128+MID(Sheet1!AX489,10,1)*256+MID(Sheet1!AX489,11,1)*512)*(-2*(MID(Sheet1!AX489,1,1)-0.5))-1)</f>
        <v>-128</v>
      </c>
      <c r="L488" s="15"/>
      <c r="M488" s="15">
        <f>((MID(Sheet1!AZ489,2,1)*1+MID(Sheet1!AZ489,3,1)*2+MID(Sheet1!AZ489,4,1)*4+MID(Sheet1!AZ489,5,1)*8+MID(Sheet1!AZ489,6,1)*16+MID(Sheet1!AZ489,7,1)*32+MID(Sheet1!AZ489,8,1)*64+MID(Sheet1!AZ489,9,1)*128+MID(Sheet1!AZ489,10,1)*256+MID(Sheet1!AZ489,11,1)*512+MID(Sheet1!AZ489,12,1)*1024)*(-2*(MID(Sheet1!AZ489,1,1)-0.5))-1)/100</f>
        <v>-20.48</v>
      </c>
      <c r="N488" s="15"/>
      <c r="O488" s="10"/>
    </row>
    <row r="489" spans="1:15" x14ac:dyDescent="0.45">
      <c r="A489" s="12">
        <f>BIN2DEC(Sheet1!AN490)</f>
        <v>192</v>
      </c>
      <c r="B489" s="12" t="str">
        <f>Sheet1!AO490</f>
        <v>0</v>
      </c>
      <c r="C489" s="12" t="str">
        <f>Sheet1!AP490</f>
        <v>1</v>
      </c>
      <c r="D489" s="12">
        <f>BIN2DEC(Sheet1!AQ490)</f>
        <v>184</v>
      </c>
      <c r="E489" s="12" t="str">
        <f>Sheet1!AR490</f>
        <v>0</v>
      </c>
      <c r="F489" s="12" t="str">
        <f>Sheet1!AS490</f>
        <v>1</v>
      </c>
      <c r="G489" s="12" t="str">
        <f>Sheet1!AT490</f>
        <v>1</v>
      </c>
      <c r="H489" s="16" t="str">
        <f>Sheet1!AU490</f>
        <v>0</v>
      </c>
      <c r="I489" s="15">
        <f>((MID(Sheet1!AV490,2,1)*1+MID(Sheet1!AV490,3,1)*2+MID(Sheet1!AV490,4,1)*4+MID(Sheet1!AV490,5,1)*8+MID(Sheet1!AV490,6,1)*16+MID(Sheet1!AV490,7,1)*32+MID(Sheet1!AV490,8,1)*64+MID(Sheet1!AV490,9,1)*128+MID(Sheet1!AV490,10,1)*256+MID(Sheet1!AV490,11,1)*512+MID(Sheet1!AV490,12,1)*1024)*(-2*(MID(Sheet1!AV490,1,1)-0.5))-1)/10</f>
        <v>-204.8</v>
      </c>
      <c r="J489" s="17"/>
      <c r="K489" s="15">
        <f>((MID(Sheet1!AX490,2,1)*1+MID(Sheet1!AX490,3,1)*2+MID(Sheet1!AX490,4,1)*4+MID(Sheet1!AX490,5,1)*8+MID(Sheet1!AX490,6,1)*16+MID(Sheet1!AX490,7,1)*32+MID(Sheet1!AX490,8,1)*64+MID(Sheet1!AX490,9,1)*128+MID(Sheet1!AX490,10,1)*256+MID(Sheet1!AX490,11,1)*512)*(-2*(MID(Sheet1!AX490,1,1)-0.5))-1)</f>
        <v>-128</v>
      </c>
      <c r="L489" s="15"/>
      <c r="M489" s="15">
        <f>((MID(Sheet1!AZ490,2,1)*1+MID(Sheet1!AZ490,3,1)*2+MID(Sheet1!AZ490,4,1)*4+MID(Sheet1!AZ490,5,1)*8+MID(Sheet1!AZ490,6,1)*16+MID(Sheet1!AZ490,7,1)*32+MID(Sheet1!AZ490,8,1)*64+MID(Sheet1!AZ490,9,1)*128+MID(Sheet1!AZ490,10,1)*256+MID(Sheet1!AZ490,11,1)*512+MID(Sheet1!AZ490,12,1)*1024)*(-2*(MID(Sheet1!AZ490,1,1)-0.5))-1)/100</f>
        <v>-20.48</v>
      </c>
      <c r="N489" s="15"/>
      <c r="O489" s="10"/>
    </row>
    <row r="490" spans="1:15" x14ac:dyDescent="0.45">
      <c r="A490" s="12">
        <f>BIN2DEC(Sheet1!AN491)</f>
        <v>170</v>
      </c>
      <c r="B490" s="12" t="str">
        <f>Sheet1!AO491</f>
        <v>0</v>
      </c>
      <c r="C490" s="12" t="str">
        <f>Sheet1!AP491</f>
        <v>1</v>
      </c>
      <c r="D490" s="12">
        <f>BIN2DEC(Sheet1!AQ491)</f>
        <v>185</v>
      </c>
      <c r="E490" s="12" t="str">
        <f>Sheet1!AR491</f>
        <v>0</v>
      </c>
      <c r="F490" s="12" t="str">
        <f>Sheet1!AS491</f>
        <v>1</v>
      </c>
      <c r="G490" s="12" t="str">
        <f>Sheet1!AT491</f>
        <v>1</v>
      </c>
      <c r="H490" s="16" t="str">
        <f>Sheet1!AU491</f>
        <v>0</v>
      </c>
      <c r="I490" s="15">
        <f>((MID(Sheet1!AV491,2,1)*1+MID(Sheet1!AV491,3,1)*2+MID(Sheet1!AV491,4,1)*4+MID(Sheet1!AV491,5,1)*8+MID(Sheet1!AV491,6,1)*16+MID(Sheet1!AV491,7,1)*32+MID(Sheet1!AV491,8,1)*64+MID(Sheet1!AV491,9,1)*128+MID(Sheet1!AV491,10,1)*256+MID(Sheet1!AV491,11,1)*512+MID(Sheet1!AV491,12,1)*1024)*(-2*(MID(Sheet1!AV491,1,1)-0.5))-1)/10</f>
        <v>-204.8</v>
      </c>
      <c r="J490" s="17"/>
      <c r="K490" s="15">
        <f>((MID(Sheet1!AX491,2,1)*1+MID(Sheet1!AX491,3,1)*2+MID(Sheet1!AX491,4,1)*4+MID(Sheet1!AX491,5,1)*8+MID(Sheet1!AX491,6,1)*16+MID(Sheet1!AX491,7,1)*32+MID(Sheet1!AX491,8,1)*64+MID(Sheet1!AX491,9,1)*128+MID(Sheet1!AX491,10,1)*256+MID(Sheet1!AX491,11,1)*512)*(-2*(MID(Sheet1!AX491,1,1)-0.5))-1)</f>
        <v>-128</v>
      </c>
      <c r="L490" s="15"/>
      <c r="M490" s="15">
        <f>((MID(Sheet1!AZ491,2,1)*1+MID(Sheet1!AZ491,3,1)*2+MID(Sheet1!AZ491,4,1)*4+MID(Sheet1!AZ491,5,1)*8+MID(Sheet1!AZ491,6,1)*16+MID(Sheet1!AZ491,7,1)*32+MID(Sheet1!AZ491,8,1)*64+MID(Sheet1!AZ491,9,1)*128+MID(Sheet1!AZ491,10,1)*256+MID(Sheet1!AZ491,11,1)*512+MID(Sheet1!AZ491,12,1)*1024)*(-2*(MID(Sheet1!AZ491,1,1)-0.5))-1)/100</f>
        <v>-20.48</v>
      </c>
      <c r="N490" s="15"/>
      <c r="O490" s="10"/>
    </row>
    <row r="491" spans="1:15" x14ac:dyDescent="0.45">
      <c r="A491" s="12">
        <f>BIN2DEC(Sheet1!AN492)</f>
        <v>20</v>
      </c>
      <c r="B491" s="12" t="str">
        <f>Sheet1!AO492</f>
        <v>0</v>
      </c>
      <c r="C491" s="12" t="str">
        <f>Sheet1!AP492</f>
        <v>1</v>
      </c>
      <c r="D491" s="12">
        <f>BIN2DEC(Sheet1!AQ492)</f>
        <v>186</v>
      </c>
      <c r="E491" s="12" t="str">
        <f>Sheet1!AR492</f>
        <v>0</v>
      </c>
      <c r="F491" s="12" t="str">
        <f>Sheet1!AS492</f>
        <v>1</v>
      </c>
      <c r="G491" s="12" t="str">
        <f>Sheet1!AT492</f>
        <v>1</v>
      </c>
      <c r="H491" s="16" t="str">
        <f>Sheet1!AU492</f>
        <v>0</v>
      </c>
      <c r="I491" s="15">
        <f>((MID(Sheet1!AV492,2,1)*1+MID(Sheet1!AV492,3,1)*2+MID(Sheet1!AV492,4,1)*4+MID(Sheet1!AV492,5,1)*8+MID(Sheet1!AV492,6,1)*16+MID(Sheet1!AV492,7,1)*32+MID(Sheet1!AV492,8,1)*64+MID(Sheet1!AV492,9,1)*128+MID(Sheet1!AV492,10,1)*256+MID(Sheet1!AV492,11,1)*512+MID(Sheet1!AV492,12,1)*1024)*(-2*(MID(Sheet1!AV492,1,1)-0.5))-1)/10</f>
        <v>-204.8</v>
      </c>
      <c r="J491" s="17"/>
      <c r="K491" s="15">
        <f>((MID(Sheet1!AX492,2,1)*1+MID(Sheet1!AX492,3,1)*2+MID(Sheet1!AX492,4,1)*4+MID(Sheet1!AX492,5,1)*8+MID(Sheet1!AX492,6,1)*16+MID(Sheet1!AX492,7,1)*32+MID(Sheet1!AX492,8,1)*64+MID(Sheet1!AX492,9,1)*128+MID(Sheet1!AX492,10,1)*256+MID(Sheet1!AX492,11,1)*512)*(-2*(MID(Sheet1!AX492,1,1)-0.5))-1)</f>
        <v>-128</v>
      </c>
      <c r="L491" s="15"/>
      <c r="M491" s="15">
        <f>((MID(Sheet1!AZ492,2,1)*1+MID(Sheet1!AZ492,3,1)*2+MID(Sheet1!AZ492,4,1)*4+MID(Sheet1!AZ492,5,1)*8+MID(Sheet1!AZ492,6,1)*16+MID(Sheet1!AZ492,7,1)*32+MID(Sheet1!AZ492,8,1)*64+MID(Sheet1!AZ492,9,1)*128+MID(Sheet1!AZ492,10,1)*256+MID(Sheet1!AZ492,11,1)*512+MID(Sheet1!AZ492,12,1)*1024)*(-2*(MID(Sheet1!AZ492,1,1)-0.5))-1)/100</f>
        <v>-20.48</v>
      </c>
      <c r="N491" s="15"/>
      <c r="O491" s="10"/>
    </row>
    <row r="492" spans="1:15" x14ac:dyDescent="0.45">
      <c r="A492" s="12">
        <f>BIN2DEC(Sheet1!AN493)</f>
        <v>126</v>
      </c>
      <c r="B492" s="12" t="str">
        <f>Sheet1!AO493</f>
        <v>0</v>
      </c>
      <c r="C492" s="12" t="str">
        <f>Sheet1!AP493</f>
        <v>1</v>
      </c>
      <c r="D492" s="12">
        <f>BIN2DEC(Sheet1!AQ493)</f>
        <v>187</v>
      </c>
      <c r="E492" s="12" t="str">
        <f>Sheet1!AR493</f>
        <v>0</v>
      </c>
      <c r="F492" s="12" t="str">
        <f>Sheet1!AS493</f>
        <v>1</v>
      </c>
      <c r="G492" s="12" t="str">
        <f>Sheet1!AT493</f>
        <v>1</v>
      </c>
      <c r="H492" s="16" t="str">
        <f>Sheet1!AU493</f>
        <v>0</v>
      </c>
      <c r="I492" s="15">
        <f>((MID(Sheet1!AV493,2,1)*1+MID(Sheet1!AV493,3,1)*2+MID(Sheet1!AV493,4,1)*4+MID(Sheet1!AV493,5,1)*8+MID(Sheet1!AV493,6,1)*16+MID(Sheet1!AV493,7,1)*32+MID(Sheet1!AV493,8,1)*64+MID(Sheet1!AV493,9,1)*128+MID(Sheet1!AV493,10,1)*256+MID(Sheet1!AV493,11,1)*512+MID(Sheet1!AV493,12,1)*1024)*(-2*(MID(Sheet1!AV493,1,1)-0.5))-1)/10</f>
        <v>-204.8</v>
      </c>
      <c r="J492" s="17"/>
      <c r="K492" s="15">
        <f>((MID(Sheet1!AX493,2,1)*1+MID(Sheet1!AX493,3,1)*2+MID(Sheet1!AX493,4,1)*4+MID(Sheet1!AX493,5,1)*8+MID(Sheet1!AX493,6,1)*16+MID(Sheet1!AX493,7,1)*32+MID(Sheet1!AX493,8,1)*64+MID(Sheet1!AX493,9,1)*128+MID(Sheet1!AX493,10,1)*256+MID(Sheet1!AX493,11,1)*512)*(-2*(MID(Sheet1!AX493,1,1)-0.5))-1)</f>
        <v>-128</v>
      </c>
      <c r="L492" s="15"/>
      <c r="M492" s="15">
        <f>((MID(Sheet1!AZ493,2,1)*1+MID(Sheet1!AZ493,3,1)*2+MID(Sheet1!AZ493,4,1)*4+MID(Sheet1!AZ493,5,1)*8+MID(Sheet1!AZ493,6,1)*16+MID(Sheet1!AZ493,7,1)*32+MID(Sheet1!AZ493,8,1)*64+MID(Sheet1!AZ493,9,1)*128+MID(Sheet1!AZ493,10,1)*256+MID(Sheet1!AZ493,11,1)*512+MID(Sheet1!AZ493,12,1)*1024)*(-2*(MID(Sheet1!AZ493,1,1)-0.5))-1)/100</f>
        <v>-20.48</v>
      </c>
      <c r="N492" s="15"/>
      <c r="O492" s="10"/>
    </row>
    <row r="493" spans="1:15" x14ac:dyDescent="0.45">
      <c r="A493" s="12">
        <f>BIN2DEC(Sheet1!AN494)</f>
        <v>117</v>
      </c>
      <c r="B493" s="12" t="str">
        <f>Sheet1!AO494</f>
        <v>0</v>
      </c>
      <c r="C493" s="12" t="str">
        <f>Sheet1!AP494</f>
        <v>1</v>
      </c>
      <c r="D493" s="12">
        <f>BIN2DEC(Sheet1!AQ494)</f>
        <v>188</v>
      </c>
      <c r="E493" s="12" t="str">
        <f>Sheet1!AR494</f>
        <v>0</v>
      </c>
      <c r="F493" s="12" t="str">
        <f>Sheet1!AS494</f>
        <v>1</v>
      </c>
      <c r="G493" s="12" t="str">
        <f>Sheet1!AT494</f>
        <v>1</v>
      </c>
      <c r="H493" s="16" t="str">
        <f>Sheet1!AU494</f>
        <v>0</v>
      </c>
      <c r="I493" s="15">
        <f>((MID(Sheet1!AV494,2,1)*1+MID(Sheet1!AV494,3,1)*2+MID(Sheet1!AV494,4,1)*4+MID(Sheet1!AV494,5,1)*8+MID(Sheet1!AV494,6,1)*16+MID(Sheet1!AV494,7,1)*32+MID(Sheet1!AV494,8,1)*64+MID(Sheet1!AV494,9,1)*128+MID(Sheet1!AV494,10,1)*256+MID(Sheet1!AV494,11,1)*512+MID(Sheet1!AV494,12,1)*1024)*(-2*(MID(Sheet1!AV494,1,1)-0.5))-1)/10</f>
        <v>-204.8</v>
      </c>
      <c r="J493" s="17"/>
      <c r="K493" s="15">
        <f>((MID(Sheet1!AX494,2,1)*1+MID(Sheet1!AX494,3,1)*2+MID(Sheet1!AX494,4,1)*4+MID(Sheet1!AX494,5,1)*8+MID(Sheet1!AX494,6,1)*16+MID(Sheet1!AX494,7,1)*32+MID(Sheet1!AX494,8,1)*64+MID(Sheet1!AX494,9,1)*128+MID(Sheet1!AX494,10,1)*256+MID(Sheet1!AX494,11,1)*512)*(-2*(MID(Sheet1!AX494,1,1)-0.5))-1)</f>
        <v>-128</v>
      </c>
      <c r="L493" s="15"/>
      <c r="M493" s="15">
        <f>((MID(Sheet1!AZ494,2,1)*1+MID(Sheet1!AZ494,3,1)*2+MID(Sheet1!AZ494,4,1)*4+MID(Sheet1!AZ494,5,1)*8+MID(Sheet1!AZ494,6,1)*16+MID(Sheet1!AZ494,7,1)*32+MID(Sheet1!AZ494,8,1)*64+MID(Sheet1!AZ494,9,1)*128+MID(Sheet1!AZ494,10,1)*256+MID(Sheet1!AZ494,11,1)*512+MID(Sheet1!AZ494,12,1)*1024)*(-2*(MID(Sheet1!AZ494,1,1)-0.5))-1)/100</f>
        <v>-20.48</v>
      </c>
      <c r="N493" s="15"/>
      <c r="O493" s="10"/>
    </row>
    <row r="494" spans="1:15" x14ac:dyDescent="0.45">
      <c r="A494" s="12">
        <f>BIN2DEC(Sheet1!AN495)</f>
        <v>31</v>
      </c>
      <c r="B494" s="12" t="str">
        <f>Sheet1!AO495</f>
        <v>0</v>
      </c>
      <c r="C494" s="12" t="str">
        <f>Sheet1!AP495</f>
        <v>1</v>
      </c>
      <c r="D494" s="12">
        <f>BIN2DEC(Sheet1!AQ495)</f>
        <v>189</v>
      </c>
      <c r="E494" s="12" t="str">
        <f>Sheet1!AR495</f>
        <v>0</v>
      </c>
      <c r="F494" s="12" t="str">
        <f>Sheet1!AS495</f>
        <v>1</v>
      </c>
      <c r="G494" s="12" t="str">
        <f>Sheet1!AT495</f>
        <v>1</v>
      </c>
      <c r="H494" s="16" t="str">
        <f>Sheet1!AU495</f>
        <v>0</v>
      </c>
      <c r="I494" s="15">
        <f>((MID(Sheet1!AV495,2,1)*1+MID(Sheet1!AV495,3,1)*2+MID(Sheet1!AV495,4,1)*4+MID(Sheet1!AV495,5,1)*8+MID(Sheet1!AV495,6,1)*16+MID(Sheet1!AV495,7,1)*32+MID(Sheet1!AV495,8,1)*64+MID(Sheet1!AV495,9,1)*128+MID(Sheet1!AV495,10,1)*256+MID(Sheet1!AV495,11,1)*512+MID(Sheet1!AV495,12,1)*1024)*(-2*(MID(Sheet1!AV495,1,1)-0.5))-1)/10</f>
        <v>-204.8</v>
      </c>
      <c r="J494" s="17"/>
      <c r="K494" s="15">
        <f>((MID(Sheet1!AX495,2,1)*1+MID(Sheet1!AX495,3,1)*2+MID(Sheet1!AX495,4,1)*4+MID(Sheet1!AX495,5,1)*8+MID(Sheet1!AX495,6,1)*16+MID(Sheet1!AX495,7,1)*32+MID(Sheet1!AX495,8,1)*64+MID(Sheet1!AX495,9,1)*128+MID(Sheet1!AX495,10,1)*256+MID(Sheet1!AX495,11,1)*512)*(-2*(MID(Sheet1!AX495,1,1)-0.5))-1)</f>
        <v>-128</v>
      </c>
      <c r="L494" s="15"/>
      <c r="M494" s="15">
        <f>((MID(Sheet1!AZ495,2,1)*1+MID(Sheet1!AZ495,3,1)*2+MID(Sheet1!AZ495,4,1)*4+MID(Sheet1!AZ495,5,1)*8+MID(Sheet1!AZ495,6,1)*16+MID(Sheet1!AZ495,7,1)*32+MID(Sheet1!AZ495,8,1)*64+MID(Sheet1!AZ495,9,1)*128+MID(Sheet1!AZ495,10,1)*256+MID(Sheet1!AZ495,11,1)*512+MID(Sheet1!AZ495,12,1)*1024)*(-2*(MID(Sheet1!AZ495,1,1)-0.5))-1)/100</f>
        <v>-20.48</v>
      </c>
      <c r="N494" s="15"/>
      <c r="O494" s="10"/>
    </row>
    <row r="495" spans="1:15" x14ac:dyDescent="0.45">
      <c r="A495" s="12">
        <f>BIN2DEC(Sheet1!AN496)</f>
        <v>161</v>
      </c>
      <c r="B495" s="12" t="str">
        <f>Sheet1!AO496</f>
        <v>0</v>
      </c>
      <c r="C495" s="12" t="str">
        <f>Sheet1!AP496</f>
        <v>1</v>
      </c>
      <c r="D495" s="12">
        <f>BIN2DEC(Sheet1!AQ496)</f>
        <v>190</v>
      </c>
      <c r="E495" s="12" t="str">
        <f>Sheet1!AR496</f>
        <v>0</v>
      </c>
      <c r="F495" s="12" t="str">
        <f>Sheet1!AS496</f>
        <v>1</v>
      </c>
      <c r="G495" s="12" t="str">
        <f>Sheet1!AT496</f>
        <v>1</v>
      </c>
      <c r="H495" s="16" t="str">
        <f>Sheet1!AU496</f>
        <v>0</v>
      </c>
      <c r="I495" s="15">
        <f>((MID(Sheet1!AV496,2,1)*1+MID(Sheet1!AV496,3,1)*2+MID(Sheet1!AV496,4,1)*4+MID(Sheet1!AV496,5,1)*8+MID(Sheet1!AV496,6,1)*16+MID(Sheet1!AV496,7,1)*32+MID(Sheet1!AV496,8,1)*64+MID(Sheet1!AV496,9,1)*128+MID(Sheet1!AV496,10,1)*256+MID(Sheet1!AV496,11,1)*512+MID(Sheet1!AV496,12,1)*1024)*(-2*(MID(Sheet1!AV496,1,1)-0.5))-1)/10</f>
        <v>-204.8</v>
      </c>
      <c r="J495" s="17"/>
      <c r="K495" s="15">
        <f>((MID(Sheet1!AX496,2,1)*1+MID(Sheet1!AX496,3,1)*2+MID(Sheet1!AX496,4,1)*4+MID(Sheet1!AX496,5,1)*8+MID(Sheet1!AX496,6,1)*16+MID(Sheet1!AX496,7,1)*32+MID(Sheet1!AX496,8,1)*64+MID(Sheet1!AX496,9,1)*128+MID(Sheet1!AX496,10,1)*256+MID(Sheet1!AX496,11,1)*512)*(-2*(MID(Sheet1!AX496,1,1)-0.5))-1)</f>
        <v>-128</v>
      </c>
      <c r="L495" s="15"/>
      <c r="M495" s="15">
        <f>((MID(Sheet1!AZ496,2,1)*1+MID(Sheet1!AZ496,3,1)*2+MID(Sheet1!AZ496,4,1)*4+MID(Sheet1!AZ496,5,1)*8+MID(Sheet1!AZ496,6,1)*16+MID(Sheet1!AZ496,7,1)*32+MID(Sheet1!AZ496,8,1)*64+MID(Sheet1!AZ496,9,1)*128+MID(Sheet1!AZ496,10,1)*256+MID(Sheet1!AZ496,11,1)*512+MID(Sheet1!AZ496,12,1)*1024)*(-2*(MID(Sheet1!AZ496,1,1)-0.5))-1)/100</f>
        <v>-20.48</v>
      </c>
      <c r="N495" s="15"/>
      <c r="O495" s="10"/>
    </row>
    <row r="496" spans="1:15" x14ac:dyDescent="0.45">
      <c r="A496" s="12">
        <f>BIN2DEC(Sheet1!AN497)</f>
        <v>203</v>
      </c>
      <c r="B496" s="12" t="str">
        <f>Sheet1!AO497</f>
        <v>0</v>
      </c>
      <c r="C496" s="12" t="str">
        <f>Sheet1!AP497</f>
        <v>1</v>
      </c>
      <c r="D496" s="12">
        <f>BIN2DEC(Sheet1!AQ497)</f>
        <v>191</v>
      </c>
      <c r="E496" s="12" t="str">
        <f>Sheet1!AR497</f>
        <v>0</v>
      </c>
      <c r="F496" s="12" t="str">
        <f>Sheet1!AS497</f>
        <v>1</v>
      </c>
      <c r="G496" s="12" t="str">
        <f>Sheet1!AT497</f>
        <v>1</v>
      </c>
      <c r="H496" s="16" t="str">
        <f>Sheet1!AU497</f>
        <v>0</v>
      </c>
      <c r="I496" s="15">
        <f>((MID(Sheet1!AV497,2,1)*1+MID(Sheet1!AV497,3,1)*2+MID(Sheet1!AV497,4,1)*4+MID(Sheet1!AV497,5,1)*8+MID(Sheet1!AV497,6,1)*16+MID(Sheet1!AV497,7,1)*32+MID(Sheet1!AV497,8,1)*64+MID(Sheet1!AV497,9,1)*128+MID(Sheet1!AV497,10,1)*256+MID(Sheet1!AV497,11,1)*512+MID(Sheet1!AV497,12,1)*1024)*(-2*(MID(Sheet1!AV497,1,1)-0.5))-1)/10</f>
        <v>-204.8</v>
      </c>
      <c r="J496" s="17"/>
      <c r="K496" s="15">
        <f>((MID(Sheet1!AX497,2,1)*1+MID(Sheet1!AX497,3,1)*2+MID(Sheet1!AX497,4,1)*4+MID(Sheet1!AX497,5,1)*8+MID(Sheet1!AX497,6,1)*16+MID(Sheet1!AX497,7,1)*32+MID(Sheet1!AX497,8,1)*64+MID(Sheet1!AX497,9,1)*128+MID(Sheet1!AX497,10,1)*256+MID(Sheet1!AX497,11,1)*512)*(-2*(MID(Sheet1!AX497,1,1)-0.5))-1)</f>
        <v>-128</v>
      </c>
      <c r="L496" s="15"/>
      <c r="M496" s="15">
        <f>((MID(Sheet1!AZ497,2,1)*1+MID(Sheet1!AZ497,3,1)*2+MID(Sheet1!AZ497,4,1)*4+MID(Sheet1!AZ497,5,1)*8+MID(Sheet1!AZ497,6,1)*16+MID(Sheet1!AZ497,7,1)*32+MID(Sheet1!AZ497,8,1)*64+MID(Sheet1!AZ497,9,1)*128+MID(Sheet1!AZ497,10,1)*256+MID(Sheet1!AZ497,11,1)*512+MID(Sheet1!AZ497,12,1)*1024)*(-2*(MID(Sheet1!AZ497,1,1)-0.5))-1)/100</f>
        <v>-20.48</v>
      </c>
      <c r="N496" s="15"/>
      <c r="O496" s="10"/>
    </row>
    <row r="497" spans="1:15" x14ac:dyDescent="0.45">
      <c r="A497" s="12">
        <f>BIN2DEC(Sheet1!AN498)</f>
        <v>7</v>
      </c>
      <c r="B497" s="12" t="str">
        <f>Sheet1!AO498</f>
        <v>0</v>
      </c>
      <c r="C497" s="12" t="str">
        <f>Sheet1!AP498</f>
        <v>1</v>
      </c>
      <c r="D497" s="12">
        <f>BIN2DEC(Sheet1!AQ498)</f>
        <v>192</v>
      </c>
      <c r="E497" s="12" t="str">
        <f>Sheet1!AR498</f>
        <v>0</v>
      </c>
      <c r="F497" s="12" t="str">
        <f>Sheet1!AS498</f>
        <v>1</v>
      </c>
      <c r="G497" s="12" t="str">
        <f>Sheet1!AT498</f>
        <v>1</v>
      </c>
      <c r="H497" s="16" t="str">
        <f>Sheet1!AU498</f>
        <v>0</v>
      </c>
      <c r="I497" s="15">
        <f>((MID(Sheet1!AV498,2,1)*1+MID(Sheet1!AV498,3,1)*2+MID(Sheet1!AV498,4,1)*4+MID(Sheet1!AV498,5,1)*8+MID(Sheet1!AV498,6,1)*16+MID(Sheet1!AV498,7,1)*32+MID(Sheet1!AV498,8,1)*64+MID(Sheet1!AV498,9,1)*128+MID(Sheet1!AV498,10,1)*256+MID(Sheet1!AV498,11,1)*512+MID(Sheet1!AV498,12,1)*1024)*(-2*(MID(Sheet1!AV498,1,1)-0.5))-1)/10</f>
        <v>-204.8</v>
      </c>
      <c r="J497" s="17"/>
      <c r="K497" s="15">
        <f>((MID(Sheet1!AX498,2,1)*1+MID(Sheet1!AX498,3,1)*2+MID(Sheet1!AX498,4,1)*4+MID(Sheet1!AX498,5,1)*8+MID(Sheet1!AX498,6,1)*16+MID(Sheet1!AX498,7,1)*32+MID(Sheet1!AX498,8,1)*64+MID(Sheet1!AX498,9,1)*128+MID(Sheet1!AX498,10,1)*256+MID(Sheet1!AX498,11,1)*512)*(-2*(MID(Sheet1!AX498,1,1)-0.5))-1)</f>
        <v>-128</v>
      </c>
      <c r="L497" s="15"/>
      <c r="M497" s="15">
        <f>((MID(Sheet1!AZ498,2,1)*1+MID(Sheet1!AZ498,3,1)*2+MID(Sheet1!AZ498,4,1)*4+MID(Sheet1!AZ498,5,1)*8+MID(Sheet1!AZ498,6,1)*16+MID(Sheet1!AZ498,7,1)*32+MID(Sheet1!AZ498,8,1)*64+MID(Sheet1!AZ498,9,1)*128+MID(Sheet1!AZ498,10,1)*256+MID(Sheet1!AZ498,11,1)*512+MID(Sheet1!AZ498,12,1)*1024)*(-2*(MID(Sheet1!AZ498,1,1)-0.5))-1)/100</f>
        <v>-20.48</v>
      </c>
      <c r="N497" s="15"/>
      <c r="O497" s="10"/>
    </row>
    <row r="498" spans="1:15" x14ac:dyDescent="0.45">
      <c r="A498" s="12">
        <f>BIN2DEC(Sheet1!AN499)</f>
        <v>109</v>
      </c>
      <c r="B498" s="12" t="str">
        <f>Sheet1!AO499</f>
        <v>0</v>
      </c>
      <c r="C498" s="12" t="str">
        <f>Sheet1!AP499</f>
        <v>1</v>
      </c>
      <c r="D498" s="12">
        <f>BIN2DEC(Sheet1!AQ499)</f>
        <v>193</v>
      </c>
      <c r="E498" s="12" t="str">
        <f>Sheet1!AR499</f>
        <v>0</v>
      </c>
      <c r="F498" s="12" t="str">
        <f>Sheet1!AS499</f>
        <v>1</v>
      </c>
      <c r="G498" s="12" t="str">
        <f>Sheet1!AT499</f>
        <v>1</v>
      </c>
      <c r="H498" s="16" t="str">
        <f>Sheet1!AU499</f>
        <v>0</v>
      </c>
      <c r="I498" s="15">
        <f>((MID(Sheet1!AV499,2,1)*1+MID(Sheet1!AV499,3,1)*2+MID(Sheet1!AV499,4,1)*4+MID(Sheet1!AV499,5,1)*8+MID(Sheet1!AV499,6,1)*16+MID(Sheet1!AV499,7,1)*32+MID(Sheet1!AV499,8,1)*64+MID(Sheet1!AV499,9,1)*128+MID(Sheet1!AV499,10,1)*256+MID(Sheet1!AV499,11,1)*512+MID(Sheet1!AV499,12,1)*1024)*(-2*(MID(Sheet1!AV499,1,1)-0.5))-1)/10</f>
        <v>-204.8</v>
      </c>
      <c r="J498" s="17"/>
      <c r="K498" s="15">
        <f>((MID(Sheet1!AX499,2,1)*1+MID(Sheet1!AX499,3,1)*2+MID(Sheet1!AX499,4,1)*4+MID(Sheet1!AX499,5,1)*8+MID(Sheet1!AX499,6,1)*16+MID(Sheet1!AX499,7,1)*32+MID(Sheet1!AX499,8,1)*64+MID(Sheet1!AX499,9,1)*128+MID(Sheet1!AX499,10,1)*256+MID(Sheet1!AX499,11,1)*512)*(-2*(MID(Sheet1!AX499,1,1)-0.5))-1)</f>
        <v>-128</v>
      </c>
      <c r="L498" s="15"/>
      <c r="M498" s="15">
        <f>((MID(Sheet1!AZ499,2,1)*1+MID(Sheet1!AZ499,3,1)*2+MID(Sheet1!AZ499,4,1)*4+MID(Sheet1!AZ499,5,1)*8+MID(Sheet1!AZ499,6,1)*16+MID(Sheet1!AZ499,7,1)*32+MID(Sheet1!AZ499,8,1)*64+MID(Sheet1!AZ499,9,1)*128+MID(Sheet1!AZ499,10,1)*256+MID(Sheet1!AZ499,11,1)*512+MID(Sheet1!AZ499,12,1)*1024)*(-2*(MID(Sheet1!AZ499,1,1)-0.5))-1)/100</f>
        <v>-20.48</v>
      </c>
      <c r="N498" s="15"/>
      <c r="O498" s="10"/>
    </row>
    <row r="499" spans="1:15" x14ac:dyDescent="0.45">
      <c r="A499" s="12">
        <f>BIN2DEC(Sheet1!AN500)</f>
        <v>211</v>
      </c>
      <c r="B499" s="12" t="str">
        <f>Sheet1!AO500</f>
        <v>0</v>
      </c>
      <c r="C499" s="12" t="str">
        <f>Sheet1!AP500</f>
        <v>1</v>
      </c>
      <c r="D499" s="12">
        <f>BIN2DEC(Sheet1!AQ500)</f>
        <v>194</v>
      </c>
      <c r="E499" s="12" t="str">
        <f>Sheet1!AR500</f>
        <v>0</v>
      </c>
      <c r="F499" s="12" t="str">
        <f>Sheet1!AS500</f>
        <v>1</v>
      </c>
      <c r="G499" s="12" t="str">
        <f>Sheet1!AT500</f>
        <v>1</v>
      </c>
      <c r="H499" s="16" t="str">
        <f>Sheet1!AU500</f>
        <v>0</v>
      </c>
      <c r="I499" s="15">
        <f>((MID(Sheet1!AV500,2,1)*1+MID(Sheet1!AV500,3,1)*2+MID(Sheet1!AV500,4,1)*4+MID(Sheet1!AV500,5,1)*8+MID(Sheet1!AV500,6,1)*16+MID(Sheet1!AV500,7,1)*32+MID(Sheet1!AV500,8,1)*64+MID(Sheet1!AV500,9,1)*128+MID(Sheet1!AV500,10,1)*256+MID(Sheet1!AV500,11,1)*512+MID(Sheet1!AV500,12,1)*1024)*(-2*(MID(Sheet1!AV500,1,1)-0.5))-1)/10</f>
        <v>-204.8</v>
      </c>
      <c r="J499" s="17"/>
      <c r="K499" s="15">
        <f>((MID(Sheet1!AX500,2,1)*1+MID(Sheet1!AX500,3,1)*2+MID(Sheet1!AX500,4,1)*4+MID(Sheet1!AX500,5,1)*8+MID(Sheet1!AX500,6,1)*16+MID(Sheet1!AX500,7,1)*32+MID(Sheet1!AX500,8,1)*64+MID(Sheet1!AX500,9,1)*128+MID(Sheet1!AX500,10,1)*256+MID(Sheet1!AX500,11,1)*512)*(-2*(MID(Sheet1!AX500,1,1)-0.5))-1)</f>
        <v>-128</v>
      </c>
      <c r="L499" s="15"/>
      <c r="M499" s="15">
        <f>((MID(Sheet1!AZ500,2,1)*1+MID(Sheet1!AZ500,3,1)*2+MID(Sheet1!AZ500,4,1)*4+MID(Sheet1!AZ500,5,1)*8+MID(Sheet1!AZ500,6,1)*16+MID(Sheet1!AZ500,7,1)*32+MID(Sheet1!AZ500,8,1)*64+MID(Sheet1!AZ500,9,1)*128+MID(Sheet1!AZ500,10,1)*256+MID(Sheet1!AZ500,11,1)*512+MID(Sheet1!AZ500,12,1)*1024)*(-2*(MID(Sheet1!AZ500,1,1)-0.5))-1)/100</f>
        <v>-20.48</v>
      </c>
      <c r="N499" s="15"/>
      <c r="O499" s="10"/>
    </row>
    <row r="500" spans="1:15" x14ac:dyDescent="0.45">
      <c r="A500" s="12">
        <f>BIN2DEC(Sheet1!AN501)</f>
        <v>185</v>
      </c>
      <c r="B500" s="12" t="str">
        <f>Sheet1!AO501</f>
        <v>0</v>
      </c>
      <c r="C500" s="12" t="str">
        <f>Sheet1!AP501</f>
        <v>1</v>
      </c>
      <c r="D500" s="12">
        <f>BIN2DEC(Sheet1!AQ501)</f>
        <v>195</v>
      </c>
      <c r="E500" s="12" t="str">
        <f>Sheet1!AR501</f>
        <v>0</v>
      </c>
      <c r="F500" s="12" t="str">
        <f>Sheet1!AS501</f>
        <v>1</v>
      </c>
      <c r="G500" s="12" t="str">
        <f>Sheet1!AT501</f>
        <v>1</v>
      </c>
      <c r="H500" s="16" t="str">
        <f>Sheet1!AU501</f>
        <v>0</v>
      </c>
      <c r="I500" s="15">
        <f>((MID(Sheet1!AV501,2,1)*1+MID(Sheet1!AV501,3,1)*2+MID(Sheet1!AV501,4,1)*4+MID(Sheet1!AV501,5,1)*8+MID(Sheet1!AV501,6,1)*16+MID(Sheet1!AV501,7,1)*32+MID(Sheet1!AV501,8,1)*64+MID(Sheet1!AV501,9,1)*128+MID(Sheet1!AV501,10,1)*256+MID(Sheet1!AV501,11,1)*512+MID(Sheet1!AV501,12,1)*1024)*(-2*(MID(Sheet1!AV501,1,1)-0.5))-1)/10</f>
        <v>-204.8</v>
      </c>
      <c r="J500" s="17"/>
      <c r="K500" s="15">
        <f>((MID(Sheet1!AX501,2,1)*1+MID(Sheet1!AX501,3,1)*2+MID(Sheet1!AX501,4,1)*4+MID(Sheet1!AX501,5,1)*8+MID(Sheet1!AX501,6,1)*16+MID(Sheet1!AX501,7,1)*32+MID(Sheet1!AX501,8,1)*64+MID(Sheet1!AX501,9,1)*128+MID(Sheet1!AX501,10,1)*256+MID(Sheet1!AX501,11,1)*512)*(-2*(MID(Sheet1!AX501,1,1)-0.5))-1)</f>
        <v>-128</v>
      </c>
      <c r="L500" s="15"/>
      <c r="M500" s="15">
        <f>((MID(Sheet1!AZ501,2,1)*1+MID(Sheet1!AZ501,3,1)*2+MID(Sheet1!AZ501,4,1)*4+MID(Sheet1!AZ501,5,1)*8+MID(Sheet1!AZ501,6,1)*16+MID(Sheet1!AZ501,7,1)*32+MID(Sheet1!AZ501,8,1)*64+MID(Sheet1!AZ501,9,1)*128+MID(Sheet1!AZ501,10,1)*256+MID(Sheet1!AZ501,11,1)*512+MID(Sheet1!AZ501,12,1)*1024)*(-2*(MID(Sheet1!AZ501,1,1)-0.5))-1)/100</f>
        <v>-20.48</v>
      </c>
      <c r="N500" s="15"/>
      <c r="O500" s="10"/>
    </row>
    <row r="501" spans="1:15" x14ac:dyDescent="0.45">
      <c r="A501" s="12">
        <f>BIN2DEC(Sheet1!AN502)</f>
        <v>178</v>
      </c>
      <c r="B501" s="12" t="str">
        <f>Sheet1!AO502</f>
        <v>0</v>
      </c>
      <c r="C501" s="12" t="str">
        <f>Sheet1!AP502</f>
        <v>1</v>
      </c>
      <c r="D501" s="12">
        <f>BIN2DEC(Sheet1!AQ502)</f>
        <v>196</v>
      </c>
      <c r="E501" s="12" t="str">
        <f>Sheet1!AR502</f>
        <v>0</v>
      </c>
      <c r="F501" s="12" t="str">
        <f>Sheet1!AS502</f>
        <v>1</v>
      </c>
      <c r="G501" s="12" t="str">
        <f>Sheet1!AT502</f>
        <v>1</v>
      </c>
      <c r="H501" s="16" t="str">
        <f>Sheet1!AU502</f>
        <v>0</v>
      </c>
      <c r="I501" s="15">
        <f>((MID(Sheet1!AV502,2,1)*1+MID(Sheet1!AV502,3,1)*2+MID(Sheet1!AV502,4,1)*4+MID(Sheet1!AV502,5,1)*8+MID(Sheet1!AV502,6,1)*16+MID(Sheet1!AV502,7,1)*32+MID(Sheet1!AV502,8,1)*64+MID(Sheet1!AV502,9,1)*128+MID(Sheet1!AV502,10,1)*256+MID(Sheet1!AV502,11,1)*512+MID(Sheet1!AV502,12,1)*1024)*(-2*(MID(Sheet1!AV502,1,1)-0.5))-1)/10</f>
        <v>-204.8</v>
      </c>
      <c r="J501" s="17"/>
      <c r="K501" s="15">
        <f>((MID(Sheet1!AX502,2,1)*1+MID(Sheet1!AX502,3,1)*2+MID(Sheet1!AX502,4,1)*4+MID(Sheet1!AX502,5,1)*8+MID(Sheet1!AX502,6,1)*16+MID(Sheet1!AX502,7,1)*32+MID(Sheet1!AX502,8,1)*64+MID(Sheet1!AX502,9,1)*128+MID(Sheet1!AX502,10,1)*256+MID(Sheet1!AX502,11,1)*512)*(-2*(MID(Sheet1!AX502,1,1)-0.5))-1)</f>
        <v>-128</v>
      </c>
      <c r="L501" s="15"/>
      <c r="M501" s="15">
        <f>((MID(Sheet1!AZ502,2,1)*1+MID(Sheet1!AZ502,3,1)*2+MID(Sheet1!AZ502,4,1)*4+MID(Sheet1!AZ502,5,1)*8+MID(Sheet1!AZ502,6,1)*16+MID(Sheet1!AZ502,7,1)*32+MID(Sheet1!AZ502,8,1)*64+MID(Sheet1!AZ502,9,1)*128+MID(Sheet1!AZ502,10,1)*256+MID(Sheet1!AZ502,11,1)*512+MID(Sheet1!AZ502,12,1)*1024)*(-2*(MID(Sheet1!AZ502,1,1)-0.5))-1)/100</f>
        <v>-20.48</v>
      </c>
      <c r="N501" s="15"/>
      <c r="O501" s="10"/>
    </row>
    <row r="502" spans="1:15" x14ac:dyDescent="0.45">
      <c r="A502" s="12">
        <f>BIN2DEC(Sheet1!AN503)</f>
        <v>216</v>
      </c>
      <c r="B502" s="12" t="str">
        <f>Sheet1!AO503</f>
        <v>0</v>
      </c>
      <c r="C502" s="12" t="str">
        <f>Sheet1!AP503</f>
        <v>1</v>
      </c>
      <c r="D502" s="12">
        <f>BIN2DEC(Sheet1!AQ503)</f>
        <v>197</v>
      </c>
      <c r="E502" s="12" t="str">
        <f>Sheet1!AR503</f>
        <v>0</v>
      </c>
      <c r="F502" s="12" t="str">
        <f>Sheet1!AS503</f>
        <v>1</v>
      </c>
      <c r="G502" s="12" t="str">
        <f>Sheet1!AT503</f>
        <v>1</v>
      </c>
      <c r="H502" s="16" t="str">
        <f>Sheet1!AU503</f>
        <v>0</v>
      </c>
      <c r="I502" s="15">
        <f>((MID(Sheet1!AV503,2,1)*1+MID(Sheet1!AV503,3,1)*2+MID(Sheet1!AV503,4,1)*4+MID(Sheet1!AV503,5,1)*8+MID(Sheet1!AV503,6,1)*16+MID(Sheet1!AV503,7,1)*32+MID(Sheet1!AV503,8,1)*64+MID(Sheet1!AV503,9,1)*128+MID(Sheet1!AV503,10,1)*256+MID(Sheet1!AV503,11,1)*512+MID(Sheet1!AV503,12,1)*1024)*(-2*(MID(Sheet1!AV503,1,1)-0.5))-1)/10</f>
        <v>-204.8</v>
      </c>
      <c r="J502" s="17"/>
      <c r="K502" s="15">
        <f>((MID(Sheet1!AX503,2,1)*1+MID(Sheet1!AX503,3,1)*2+MID(Sheet1!AX503,4,1)*4+MID(Sheet1!AX503,5,1)*8+MID(Sheet1!AX503,6,1)*16+MID(Sheet1!AX503,7,1)*32+MID(Sheet1!AX503,8,1)*64+MID(Sheet1!AX503,9,1)*128+MID(Sheet1!AX503,10,1)*256+MID(Sheet1!AX503,11,1)*512)*(-2*(MID(Sheet1!AX503,1,1)-0.5))-1)</f>
        <v>-128</v>
      </c>
      <c r="L502" s="15"/>
      <c r="M502" s="15">
        <f>((MID(Sheet1!AZ503,2,1)*1+MID(Sheet1!AZ503,3,1)*2+MID(Sheet1!AZ503,4,1)*4+MID(Sheet1!AZ503,5,1)*8+MID(Sheet1!AZ503,6,1)*16+MID(Sheet1!AZ503,7,1)*32+MID(Sheet1!AZ503,8,1)*64+MID(Sheet1!AZ503,9,1)*128+MID(Sheet1!AZ503,10,1)*256+MID(Sheet1!AZ503,11,1)*512+MID(Sheet1!AZ503,12,1)*1024)*(-2*(MID(Sheet1!AZ503,1,1)-0.5))-1)/100</f>
        <v>-20.48</v>
      </c>
      <c r="N502" s="15"/>
      <c r="O502" s="10"/>
    </row>
    <row r="503" spans="1:15" x14ac:dyDescent="0.45">
      <c r="A503" s="12">
        <f>BIN2DEC(Sheet1!AN504)</f>
        <v>102</v>
      </c>
      <c r="B503" s="12" t="str">
        <f>Sheet1!AO504</f>
        <v>0</v>
      </c>
      <c r="C503" s="12" t="str">
        <f>Sheet1!AP504</f>
        <v>1</v>
      </c>
      <c r="D503" s="12">
        <f>BIN2DEC(Sheet1!AQ504)</f>
        <v>198</v>
      </c>
      <c r="E503" s="12" t="str">
        <f>Sheet1!AR504</f>
        <v>0</v>
      </c>
      <c r="F503" s="12" t="str">
        <f>Sheet1!AS504</f>
        <v>1</v>
      </c>
      <c r="G503" s="12" t="str">
        <f>Sheet1!AT504</f>
        <v>1</v>
      </c>
      <c r="H503" s="16" t="str">
        <f>Sheet1!AU504</f>
        <v>0</v>
      </c>
      <c r="I503" s="15">
        <f>((MID(Sheet1!AV504,2,1)*1+MID(Sheet1!AV504,3,1)*2+MID(Sheet1!AV504,4,1)*4+MID(Sheet1!AV504,5,1)*8+MID(Sheet1!AV504,6,1)*16+MID(Sheet1!AV504,7,1)*32+MID(Sheet1!AV504,8,1)*64+MID(Sheet1!AV504,9,1)*128+MID(Sheet1!AV504,10,1)*256+MID(Sheet1!AV504,11,1)*512+MID(Sheet1!AV504,12,1)*1024)*(-2*(MID(Sheet1!AV504,1,1)-0.5))-1)/10</f>
        <v>-204.8</v>
      </c>
      <c r="J503" s="17"/>
      <c r="K503" s="15">
        <f>((MID(Sheet1!AX504,2,1)*1+MID(Sheet1!AX504,3,1)*2+MID(Sheet1!AX504,4,1)*4+MID(Sheet1!AX504,5,1)*8+MID(Sheet1!AX504,6,1)*16+MID(Sheet1!AX504,7,1)*32+MID(Sheet1!AX504,8,1)*64+MID(Sheet1!AX504,9,1)*128+MID(Sheet1!AX504,10,1)*256+MID(Sheet1!AX504,11,1)*512)*(-2*(MID(Sheet1!AX504,1,1)-0.5))-1)</f>
        <v>-128</v>
      </c>
      <c r="L503" s="15"/>
      <c r="M503" s="15">
        <f>((MID(Sheet1!AZ504,2,1)*1+MID(Sheet1!AZ504,3,1)*2+MID(Sheet1!AZ504,4,1)*4+MID(Sheet1!AZ504,5,1)*8+MID(Sheet1!AZ504,6,1)*16+MID(Sheet1!AZ504,7,1)*32+MID(Sheet1!AZ504,8,1)*64+MID(Sheet1!AZ504,9,1)*128+MID(Sheet1!AZ504,10,1)*256+MID(Sheet1!AZ504,11,1)*512+MID(Sheet1!AZ504,12,1)*1024)*(-2*(MID(Sheet1!AZ504,1,1)-0.5))-1)/100</f>
        <v>-20.48</v>
      </c>
      <c r="N503" s="15"/>
      <c r="O503" s="10"/>
    </row>
    <row r="504" spans="1:15" x14ac:dyDescent="0.45">
      <c r="A504" s="12">
        <f>BIN2DEC(Sheet1!AN505)</f>
        <v>12</v>
      </c>
      <c r="B504" s="12" t="str">
        <f>Sheet1!AO505</f>
        <v>0</v>
      </c>
      <c r="C504" s="12" t="str">
        <f>Sheet1!AP505</f>
        <v>1</v>
      </c>
      <c r="D504" s="12">
        <f>BIN2DEC(Sheet1!AQ505)</f>
        <v>199</v>
      </c>
      <c r="E504" s="12" t="str">
        <f>Sheet1!AR505</f>
        <v>0</v>
      </c>
      <c r="F504" s="12" t="str">
        <f>Sheet1!AS505</f>
        <v>1</v>
      </c>
      <c r="G504" s="12" t="str">
        <f>Sheet1!AT505</f>
        <v>1</v>
      </c>
      <c r="H504" s="16" t="str">
        <f>Sheet1!AU505</f>
        <v>0</v>
      </c>
      <c r="I504" s="15">
        <f>((MID(Sheet1!AV505,2,1)*1+MID(Sheet1!AV505,3,1)*2+MID(Sheet1!AV505,4,1)*4+MID(Sheet1!AV505,5,1)*8+MID(Sheet1!AV505,6,1)*16+MID(Sheet1!AV505,7,1)*32+MID(Sheet1!AV505,8,1)*64+MID(Sheet1!AV505,9,1)*128+MID(Sheet1!AV505,10,1)*256+MID(Sheet1!AV505,11,1)*512+MID(Sheet1!AV505,12,1)*1024)*(-2*(MID(Sheet1!AV505,1,1)-0.5))-1)/10</f>
        <v>-204.8</v>
      </c>
      <c r="J504" s="17"/>
      <c r="K504" s="15">
        <f>((MID(Sheet1!AX505,2,1)*1+MID(Sheet1!AX505,3,1)*2+MID(Sheet1!AX505,4,1)*4+MID(Sheet1!AX505,5,1)*8+MID(Sheet1!AX505,6,1)*16+MID(Sheet1!AX505,7,1)*32+MID(Sheet1!AX505,8,1)*64+MID(Sheet1!AX505,9,1)*128+MID(Sheet1!AX505,10,1)*256+MID(Sheet1!AX505,11,1)*512)*(-2*(MID(Sheet1!AX505,1,1)-0.5))-1)</f>
        <v>-128</v>
      </c>
      <c r="L504" s="15"/>
      <c r="M504" s="15">
        <f>((MID(Sheet1!AZ505,2,1)*1+MID(Sheet1!AZ505,3,1)*2+MID(Sheet1!AZ505,4,1)*4+MID(Sheet1!AZ505,5,1)*8+MID(Sheet1!AZ505,6,1)*16+MID(Sheet1!AZ505,7,1)*32+MID(Sheet1!AZ505,8,1)*64+MID(Sheet1!AZ505,9,1)*128+MID(Sheet1!AZ505,10,1)*256+MID(Sheet1!AZ505,11,1)*512+MID(Sheet1!AZ505,12,1)*1024)*(-2*(MID(Sheet1!AZ505,1,1)-0.5))-1)/100</f>
        <v>-20.48</v>
      </c>
      <c r="N504" s="15"/>
      <c r="O504" s="10"/>
    </row>
    <row r="505" spans="1:15" x14ac:dyDescent="0.45">
      <c r="A505" s="12">
        <f>BIN2DEC(Sheet1!AN506)</f>
        <v>112</v>
      </c>
      <c r="B505" s="12" t="str">
        <f>Sheet1!AO506</f>
        <v>0</v>
      </c>
      <c r="C505" s="12" t="str">
        <f>Sheet1!AP506</f>
        <v>1</v>
      </c>
      <c r="D505" s="12">
        <f>BIN2DEC(Sheet1!AQ506)</f>
        <v>200</v>
      </c>
      <c r="E505" s="12" t="str">
        <f>Sheet1!AR506</f>
        <v>0</v>
      </c>
      <c r="F505" s="12" t="str">
        <f>Sheet1!AS506</f>
        <v>1</v>
      </c>
      <c r="G505" s="12" t="str">
        <f>Sheet1!AT506</f>
        <v>1</v>
      </c>
      <c r="H505" s="16" t="str">
        <f>Sheet1!AU506</f>
        <v>0</v>
      </c>
      <c r="I505" s="15">
        <f>((MID(Sheet1!AV506,2,1)*1+MID(Sheet1!AV506,3,1)*2+MID(Sheet1!AV506,4,1)*4+MID(Sheet1!AV506,5,1)*8+MID(Sheet1!AV506,6,1)*16+MID(Sheet1!AV506,7,1)*32+MID(Sheet1!AV506,8,1)*64+MID(Sheet1!AV506,9,1)*128+MID(Sheet1!AV506,10,1)*256+MID(Sheet1!AV506,11,1)*512+MID(Sheet1!AV506,12,1)*1024)*(-2*(MID(Sheet1!AV506,1,1)-0.5))-1)/10</f>
        <v>-204.8</v>
      </c>
      <c r="J505" s="17"/>
      <c r="K505" s="15">
        <f>((MID(Sheet1!AX506,2,1)*1+MID(Sheet1!AX506,3,1)*2+MID(Sheet1!AX506,4,1)*4+MID(Sheet1!AX506,5,1)*8+MID(Sheet1!AX506,6,1)*16+MID(Sheet1!AX506,7,1)*32+MID(Sheet1!AX506,8,1)*64+MID(Sheet1!AX506,9,1)*128+MID(Sheet1!AX506,10,1)*256+MID(Sheet1!AX506,11,1)*512)*(-2*(MID(Sheet1!AX506,1,1)-0.5))-1)</f>
        <v>-128</v>
      </c>
      <c r="L505" s="15"/>
      <c r="M505" s="15">
        <f>((MID(Sheet1!AZ506,2,1)*1+MID(Sheet1!AZ506,3,1)*2+MID(Sheet1!AZ506,4,1)*4+MID(Sheet1!AZ506,5,1)*8+MID(Sheet1!AZ506,6,1)*16+MID(Sheet1!AZ506,7,1)*32+MID(Sheet1!AZ506,8,1)*64+MID(Sheet1!AZ506,9,1)*128+MID(Sheet1!AZ506,10,1)*256+MID(Sheet1!AZ506,11,1)*512+MID(Sheet1!AZ506,12,1)*1024)*(-2*(MID(Sheet1!AZ506,1,1)-0.5))-1)/100</f>
        <v>-20.48</v>
      </c>
      <c r="N505" s="15"/>
      <c r="O505" s="10"/>
    </row>
    <row r="506" spans="1:15" x14ac:dyDescent="0.45">
      <c r="A506" s="12">
        <f>BIN2DEC(Sheet1!AN507)</f>
        <v>26</v>
      </c>
      <c r="B506" s="12" t="str">
        <f>Sheet1!AO507</f>
        <v>0</v>
      </c>
      <c r="C506" s="12" t="str">
        <f>Sheet1!AP507</f>
        <v>1</v>
      </c>
      <c r="D506" s="12">
        <f>BIN2DEC(Sheet1!AQ507)</f>
        <v>201</v>
      </c>
      <c r="E506" s="12" t="str">
        <f>Sheet1!AR507</f>
        <v>0</v>
      </c>
      <c r="F506" s="12" t="str">
        <f>Sheet1!AS507</f>
        <v>1</v>
      </c>
      <c r="G506" s="12" t="str">
        <f>Sheet1!AT507</f>
        <v>1</v>
      </c>
      <c r="H506" s="16" t="str">
        <f>Sheet1!AU507</f>
        <v>0</v>
      </c>
      <c r="I506" s="15">
        <f>((MID(Sheet1!AV507,2,1)*1+MID(Sheet1!AV507,3,1)*2+MID(Sheet1!AV507,4,1)*4+MID(Sheet1!AV507,5,1)*8+MID(Sheet1!AV507,6,1)*16+MID(Sheet1!AV507,7,1)*32+MID(Sheet1!AV507,8,1)*64+MID(Sheet1!AV507,9,1)*128+MID(Sheet1!AV507,10,1)*256+MID(Sheet1!AV507,11,1)*512+MID(Sheet1!AV507,12,1)*1024)*(-2*(MID(Sheet1!AV507,1,1)-0.5))-1)/10</f>
        <v>-204.8</v>
      </c>
      <c r="J506" s="17"/>
      <c r="K506" s="15">
        <f>((MID(Sheet1!AX507,2,1)*1+MID(Sheet1!AX507,3,1)*2+MID(Sheet1!AX507,4,1)*4+MID(Sheet1!AX507,5,1)*8+MID(Sheet1!AX507,6,1)*16+MID(Sheet1!AX507,7,1)*32+MID(Sheet1!AX507,8,1)*64+MID(Sheet1!AX507,9,1)*128+MID(Sheet1!AX507,10,1)*256+MID(Sheet1!AX507,11,1)*512)*(-2*(MID(Sheet1!AX507,1,1)-0.5))-1)</f>
        <v>-128</v>
      </c>
      <c r="L506" s="15"/>
      <c r="M506" s="15">
        <f>((MID(Sheet1!AZ507,2,1)*1+MID(Sheet1!AZ507,3,1)*2+MID(Sheet1!AZ507,4,1)*4+MID(Sheet1!AZ507,5,1)*8+MID(Sheet1!AZ507,6,1)*16+MID(Sheet1!AZ507,7,1)*32+MID(Sheet1!AZ507,8,1)*64+MID(Sheet1!AZ507,9,1)*128+MID(Sheet1!AZ507,10,1)*256+MID(Sheet1!AZ507,11,1)*512+MID(Sheet1!AZ507,12,1)*1024)*(-2*(MID(Sheet1!AZ507,1,1)-0.5))-1)/100</f>
        <v>-20.48</v>
      </c>
      <c r="N506" s="15"/>
      <c r="O506" s="10"/>
    </row>
    <row r="507" spans="1:15" x14ac:dyDescent="0.45">
      <c r="A507" s="12">
        <f>BIN2DEC(Sheet1!AN508)</f>
        <v>164</v>
      </c>
      <c r="B507" s="12" t="str">
        <f>Sheet1!AO508</f>
        <v>0</v>
      </c>
      <c r="C507" s="12" t="str">
        <f>Sheet1!AP508</f>
        <v>1</v>
      </c>
      <c r="D507" s="12">
        <f>BIN2DEC(Sheet1!AQ508)</f>
        <v>202</v>
      </c>
      <c r="E507" s="12" t="str">
        <f>Sheet1!AR508</f>
        <v>0</v>
      </c>
      <c r="F507" s="12" t="str">
        <f>Sheet1!AS508</f>
        <v>1</v>
      </c>
      <c r="G507" s="12" t="str">
        <f>Sheet1!AT508</f>
        <v>1</v>
      </c>
      <c r="H507" s="16" t="str">
        <f>Sheet1!AU508</f>
        <v>0</v>
      </c>
      <c r="I507" s="15">
        <f>((MID(Sheet1!AV508,2,1)*1+MID(Sheet1!AV508,3,1)*2+MID(Sheet1!AV508,4,1)*4+MID(Sheet1!AV508,5,1)*8+MID(Sheet1!AV508,6,1)*16+MID(Sheet1!AV508,7,1)*32+MID(Sheet1!AV508,8,1)*64+MID(Sheet1!AV508,9,1)*128+MID(Sheet1!AV508,10,1)*256+MID(Sheet1!AV508,11,1)*512+MID(Sheet1!AV508,12,1)*1024)*(-2*(MID(Sheet1!AV508,1,1)-0.5))-1)/10</f>
        <v>-204.8</v>
      </c>
      <c r="J507" s="17"/>
      <c r="K507" s="15">
        <f>((MID(Sheet1!AX508,2,1)*1+MID(Sheet1!AX508,3,1)*2+MID(Sheet1!AX508,4,1)*4+MID(Sheet1!AX508,5,1)*8+MID(Sheet1!AX508,6,1)*16+MID(Sheet1!AX508,7,1)*32+MID(Sheet1!AX508,8,1)*64+MID(Sheet1!AX508,9,1)*128+MID(Sheet1!AX508,10,1)*256+MID(Sheet1!AX508,11,1)*512)*(-2*(MID(Sheet1!AX508,1,1)-0.5))-1)</f>
        <v>-128</v>
      </c>
      <c r="L507" s="15"/>
      <c r="M507" s="15">
        <f>((MID(Sheet1!AZ508,2,1)*1+MID(Sheet1!AZ508,3,1)*2+MID(Sheet1!AZ508,4,1)*4+MID(Sheet1!AZ508,5,1)*8+MID(Sheet1!AZ508,6,1)*16+MID(Sheet1!AZ508,7,1)*32+MID(Sheet1!AZ508,8,1)*64+MID(Sheet1!AZ508,9,1)*128+MID(Sheet1!AZ508,10,1)*256+MID(Sheet1!AZ508,11,1)*512+MID(Sheet1!AZ508,12,1)*1024)*(-2*(MID(Sheet1!AZ508,1,1)-0.5))-1)/100</f>
        <v>-20.48</v>
      </c>
      <c r="N507" s="15"/>
      <c r="O507" s="10"/>
    </row>
    <row r="508" spans="1:15" x14ac:dyDescent="0.45">
      <c r="A508" s="12">
        <f>BIN2DEC(Sheet1!AN509)</f>
        <v>206</v>
      </c>
      <c r="B508" s="12" t="str">
        <f>Sheet1!AO509</f>
        <v>0</v>
      </c>
      <c r="C508" s="12" t="str">
        <f>Sheet1!AP509</f>
        <v>1</v>
      </c>
      <c r="D508" s="12">
        <f>BIN2DEC(Sheet1!AQ509)</f>
        <v>203</v>
      </c>
      <c r="E508" s="12" t="str">
        <f>Sheet1!AR509</f>
        <v>0</v>
      </c>
      <c r="F508" s="12" t="str">
        <f>Sheet1!AS509</f>
        <v>1</v>
      </c>
      <c r="G508" s="12" t="str">
        <f>Sheet1!AT509</f>
        <v>1</v>
      </c>
      <c r="H508" s="16" t="str">
        <f>Sheet1!AU509</f>
        <v>0</v>
      </c>
      <c r="I508" s="15">
        <f>((MID(Sheet1!AV509,2,1)*1+MID(Sheet1!AV509,3,1)*2+MID(Sheet1!AV509,4,1)*4+MID(Sheet1!AV509,5,1)*8+MID(Sheet1!AV509,6,1)*16+MID(Sheet1!AV509,7,1)*32+MID(Sheet1!AV509,8,1)*64+MID(Sheet1!AV509,9,1)*128+MID(Sheet1!AV509,10,1)*256+MID(Sheet1!AV509,11,1)*512+MID(Sheet1!AV509,12,1)*1024)*(-2*(MID(Sheet1!AV509,1,1)-0.5))-1)/10</f>
        <v>-204.8</v>
      </c>
      <c r="J508" s="17"/>
      <c r="K508" s="15">
        <f>((MID(Sheet1!AX509,2,1)*1+MID(Sheet1!AX509,3,1)*2+MID(Sheet1!AX509,4,1)*4+MID(Sheet1!AX509,5,1)*8+MID(Sheet1!AX509,6,1)*16+MID(Sheet1!AX509,7,1)*32+MID(Sheet1!AX509,8,1)*64+MID(Sheet1!AX509,9,1)*128+MID(Sheet1!AX509,10,1)*256+MID(Sheet1!AX509,11,1)*512)*(-2*(MID(Sheet1!AX509,1,1)-0.5))-1)</f>
        <v>-128</v>
      </c>
      <c r="L508" s="15"/>
      <c r="M508" s="15">
        <f>((MID(Sheet1!AZ509,2,1)*1+MID(Sheet1!AZ509,3,1)*2+MID(Sheet1!AZ509,4,1)*4+MID(Sheet1!AZ509,5,1)*8+MID(Sheet1!AZ509,6,1)*16+MID(Sheet1!AZ509,7,1)*32+MID(Sheet1!AZ509,8,1)*64+MID(Sheet1!AZ509,9,1)*128+MID(Sheet1!AZ509,10,1)*256+MID(Sheet1!AZ509,11,1)*512+MID(Sheet1!AZ509,12,1)*1024)*(-2*(MID(Sheet1!AZ509,1,1)-0.5))-1)/100</f>
        <v>-20.48</v>
      </c>
      <c r="N508" s="15"/>
      <c r="O508" s="10"/>
    </row>
    <row r="509" spans="1:15" x14ac:dyDescent="0.45">
      <c r="A509" s="12">
        <f>BIN2DEC(Sheet1!AN510)</f>
        <v>197</v>
      </c>
      <c r="B509" s="12" t="str">
        <f>Sheet1!AO510</f>
        <v>0</v>
      </c>
      <c r="C509" s="12" t="str">
        <f>Sheet1!AP510</f>
        <v>1</v>
      </c>
      <c r="D509" s="12">
        <f>BIN2DEC(Sheet1!AQ510)</f>
        <v>204</v>
      </c>
      <c r="E509" s="12" t="str">
        <f>Sheet1!AR510</f>
        <v>0</v>
      </c>
      <c r="F509" s="12" t="str">
        <f>Sheet1!AS510</f>
        <v>1</v>
      </c>
      <c r="G509" s="12" t="str">
        <f>Sheet1!AT510</f>
        <v>1</v>
      </c>
      <c r="H509" s="16" t="str">
        <f>Sheet1!AU510</f>
        <v>0</v>
      </c>
      <c r="I509" s="15">
        <f>((MID(Sheet1!AV510,2,1)*1+MID(Sheet1!AV510,3,1)*2+MID(Sheet1!AV510,4,1)*4+MID(Sheet1!AV510,5,1)*8+MID(Sheet1!AV510,6,1)*16+MID(Sheet1!AV510,7,1)*32+MID(Sheet1!AV510,8,1)*64+MID(Sheet1!AV510,9,1)*128+MID(Sheet1!AV510,10,1)*256+MID(Sheet1!AV510,11,1)*512+MID(Sheet1!AV510,12,1)*1024)*(-2*(MID(Sheet1!AV510,1,1)-0.5))-1)/10</f>
        <v>-204.8</v>
      </c>
      <c r="J509" s="17"/>
      <c r="K509" s="15">
        <f>((MID(Sheet1!AX510,2,1)*1+MID(Sheet1!AX510,3,1)*2+MID(Sheet1!AX510,4,1)*4+MID(Sheet1!AX510,5,1)*8+MID(Sheet1!AX510,6,1)*16+MID(Sheet1!AX510,7,1)*32+MID(Sheet1!AX510,8,1)*64+MID(Sheet1!AX510,9,1)*128+MID(Sheet1!AX510,10,1)*256+MID(Sheet1!AX510,11,1)*512)*(-2*(MID(Sheet1!AX510,1,1)-0.5))-1)</f>
        <v>-128</v>
      </c>
      <c r="L509" s="15"/>
      <c r="M509" s="15">
        <f>((MID(Sheet1!AZ510,2,1)*1+MID(Sheet1!AZ510,3,1)*2+MID(Sheet1!AZ510,4,1)*4+MID(Sheet1!AZ510,5,1)*8+MID(Sheet1!AZ510,6,1)*16+MID(Sheet1!AZ510,7,1)*32+MID(Sheet1!AZ510,8,1)*64+MID(Sheet1!AZ510,9,1)*128+MID(Sheet1!AZ510,10,1)*256+MID(Sheet1!AZ510,11,1)*512+MID(Sheet1!AZ510,12,1)*1024)*(-2*(MID(Sheet1!AZ510,1,1)-0.5))-1)/100</f>
        <v>-20.48</v>
      </c>
      <c r="N509" s="15"/>
      <c r="O509" s="10"/>
    </row>
    <row r="510" spans="1:15" x14ac:dyDescent="0.45">
      <c r="A510" s="12">
        <f>BIN2DEC(Sheet1!AN511)</f>
        <v>175</v>
      </c>
      <c r="B510" s="12" t="str">
        <f>Sheet1!AO511</f>
        <v>0</v>
      </c>
      <c r="C510" s="12" t="str">
        <f>Sheet1!AP511</f>
        <v>1</v>
      </c>
      <c r="D510" s="12">
        <f>BIN2DEC(Sheet1!AQ511)</f>
        <v>205</v>
      </c>
      <c r="E510" s="12" t="str">
        <f>Sheet1!AR511</f>
        <v>0</v>
      </c>
      <c r="F510" s="12" t="str">
        <f>Sheet1!AS511</f>
        <v>1</v>
      </c>
      <c r="G510" s="12" t="str">
        <f>Sheet1!AT511</f>
        <v>1</v>
      </c>
      <c r="H510" s="16" t="str">
        <f>Sheet1!AU511</f>
        <v>0</v>
      </c>
      <c r="I510" s="15">
        <f>((MID(Sheet1!AV511,2,1)*1+MID(Sheet1!AV511,3,1)*2+MID(Sheet1!AV511,4,1)*4+MID(Sheet1!AV511,5,1)*8+MID(Sheet1!AV511,6,1)*16+MID(Sheet1!AV511,7,1)*32+MID(Sheet1!AV511,8,1)*64+MID(Sheet1!AV511,9,1)*128+MID(Sheet1!AV511,10,1)*256+MID(Sheet1!AV511,11,1)*512+MID(Sheet1!AV511,12,1)*1024)*(-2*(MID(Sheet1!AV511,1,1)-0.5))-1)/10</f>
        <v>-204.8</v>
      </c>
      <c r="J510" s="17"/>
      <c r="K510" s="15">
        <f>((MID(Sheet1!AX511,2,1)*1+MID(Sheet1!AX511,3,1)*2+MID(Sheet1!AX511,4,1)*4+MID(Sheet1!AX511,5,1)*8+MID(Sheet1!AX511,6,1)*16+MID(Sheet1!AX511,7,1)*32+MID(Sheet1!AX511,8,1)*64+MID(Sheet1!AX511,9,1)*128+MID(Sheet1!AX511,10,1)*256+MID(Sheet1!AX511,11,1)*512)*(-2*(MID(Sheet1!AX511,1,1)-0.5))-1)</f>
        <v>-128</v>
      </c>
      <c r="L510" s="15"/>
      <c r="M510" s="15">
        <f>((MID(Sheet1!AZ511,2,1)*1+MID(Sheet1!AZ511,3,1)*2+MID(Sheet1!AZ511,4,1)*4+MID(Sheet1!AZ511,5,1)*8+MID(Sheet1!AZ511,6,1)*16+MID(Sheet1!AZ511,7,1)*32+MID(Sheet1!AZ511,8,1)*64+MID(Sheet1!AZ511,9,1)*128+MID(Sheet1!AZ511,10,1)*256+MID(Sheet1!AZ511,11,1)*512+MID(Sheet1!AZ511,12,1)*1024)*(-2*(MID(Sheet1!AZ511,1,1)-0.5))-1)/100</f>
        <v>-20.48</v>
      </c>
      <c r="N510" s="15"/>
      <c r="O510" s="10"/>
    </row>
    <row r="511" spans="1:15" x14ac:dyDescent="0.45">
      <c r="A511" s="12">
        <f>BIN2DEC(Sheet1!AN512)</f>
        <v>17</v>
      </c>
      <c r="B511" s="12" t="str">
        <f>Sheet1!AO512</f>
        <v>0</v>
      </c>
      <c r="C511" s="12" t="str">
        <f>Sheet1!AP512</f>
        <v>1</v>
      </c>
      <c r="D511" s="12">
        <f>BIN2DEC(Sheet1!AQ512)</f>
        <v>206</v>
      </c>
      <c r="E511" s="12" t="str">
        <f>Sheet1!AR512</f>
        <v>0</v>
      </c>
      <c r="F511" s="12" t="str">
        <f>Sheet1!AS512</f>
        <v>1</v>
      </c>
      <c r="G511" s="12" t="str">
        <f>Sheet1!AT512</f>
        <v>1</v>
      </c>
      <c r="H511" s="16" t="str">
        <f>Sheet1!AU512</f>
        <v>0</v>
      </c>
      <c r="I511" s="15">
        <f>((MID(Sheet1!AV512,2,1)*1+MID(Sheet1!AV512,3,1)*2+MID(Sheet1!AV512,4,1)*4+MID(Sheet1!AV512,5,1)*8+MID(Sheet1!AV512,6,1)*16+MID(Sheet1!AV512,7,1)*32+MID(Sheet1!AV512,8,1)*64+MID(Sheet1!AV512,9,1)*128+MID(Sheet1!AV512,10,1)*256+MID(Sheet1!AV512,11,1)*512+MID(Sheet1!AV512,12,1)*1024)*(-2*(MID(Sheet1!AV512,1,1)-0.5))-1)/10</f>
        <v>-204.8</v>
      </c>
      <c r="J511" s="17"/>
      <c r="K511" s="15">
        <f>((MID(Sheet1!AX512,2,1)*1+MID(Sheet1!AX512,3,1)*2+MID(Sheet1!AX512,4,1)*4+MID(Sheet1!AX512,5,1)*8+MID(Sheet1!AX512,6,1)*16+MID(Sheet1!AX512,7,1)*32+MID(Sheet1!AX512,8,1)*64+MID(Sheet1!AX512,9,1)*128+MID(Sheet1!AX512,10,1)*256+MID(Sheet1!AX512,11,1)*512)*(-2*(MID(Sheet1!AX512,1,1)-0.5))-1)</f>
        <v>-128</v>
      </c>
      <c r="L511" s="15"/>
      <c r="M511" s="15">
        <f>((MID(Sheet1!AZ512,2,1)*1+MID(Sheet1!AZ512,3,1)*2+MID(Sheet1!AZ512,4,1)*4+MID(Sheet1!AZ512,5,1)*8+MID(Sheet1!AZ512,6,1)*16+MID(Sheet1!AZ512,7,1)*32+MID(Sheet1!AZ512,8,1)*64+MID(Sheet1!AZ512,9,1)*128+MID(Sheet1!AZ512,10,1)*256+MID(Sheet1!AZ512,11,1)*512+MID(Sheet1!AZ512,12,1)*1024)*(-2*(MID(Sheet1!AZ512,1,1)-0.5))-1)/100</f>
        <v>-20.48</v>
      </c>
      <c r="N511" s="15"/>
      <c r="O511" s="10"/>
    </row>
    <row r="512" spans="1:15" x14ac:dyDescent="0.45">
      <c r="A512" s="12">
        <f>BIN2DEC(Sheet1!AN513)</f>
        <v>123</v>
      </c>
      <c r="B512" s="12" t="str">
        <f>Sheet1!AO513</f>
        <v>0</v>
      </c>
      <c r="C512" s="12" t="str">
        <f>Sheet1!AP513</f>
        <v>1</v>
      </c>
      <c r="D512" s="12">
        <f>BIN2DEC(Sheet1!AQ513)</f>
        <v>207</v>
      </c>
      <c r="E512" s="12" t="str">
        <f>Sheet1!AR513</f>
        <v>0</v>
      </c>
      <c r="F512" s="12" t="str">
        <f>Sheet1!AS513</f>
        <v>1</v>
      </c>
      <c r="G512" s="12" t="str">
        <f>Sheet1!AT513</f>
        <v>1</v>
      </c>
      <c r="H512" s="16" t="str">
        <f>Sheet1!AU513</f>
        <v>0</v>
      </c>
      <c r="I512" s="15">
        <f>((MID(Sheet1!AV513,2,1)*1+MID(Sheet1!AV513,3,1)*2+MID(Sheet1!AV513,4,1)*4+MID(Sheet1!AV513,5,1)*8+MID(Sheet1!AV513,6,1)*16+MID(Sheet1!AV513,7,1)*32+MID(Sheet1!AV513,8,1)*64+MID(Sheet1!AV513,9,1)*128+MID(Sheet1!AV513,10,1)*256+MID(Sheet1!AV513,11,1)*512+MID(Sheet1!AV513,12,1)*1024)*(-2*(MID(Sheet1!AV513,1,1)-0.5))-1)/10</f>
        <v>-204.8</v>
      </c>
      <c r="J512" s="17"/>
      <c r="K512" s="15">
        <f>((MID(Sheet1!AX513,2,1)*1+MID(Sheet1!AX513,3,1)*2+MID(Sheet1!AX513,4,1)*4+MID(Sheet1!AX513,5,1)*8+MID(Sheet1!AX513,6,1)*16+MID(Sheet1!AX513,7,1)*32+MID(Sheet1!AX513,8,1)*64+MID(Sheet1!AX513,9,1)*128+MID(Sheet1!AX513,10,1)*256+MID(Sheet1!AX513,11,1)*512)*(-2*(MID(Sheet1!AX513,1,1)-0.5))-1)</f>
        <v>-128</v>
      </c>
      <c r="L512" s="15"/>
      <c r="M512" s="15">
        <f>((MID(Sheet1!AZ513,2,1)*1+MID(Sheet1!AZ513,3,1)*2+MID(Sheet1!AZ513,4,1)*4+MID(Sheet1!AZ513,5,1)*8+MID(Sheet1!AZ513,6,1)*16+MID(Sheet1!AZ513,7,1)*32+MID(Sheet1!AZ513,8,1)*64+MID(Sheet1!AZ513,9,1)*128+MID(Sheet1!AZ513,10,1)*256+MID(Sheet1!AZ513,11,1)*512+MID(Sheet1!AZ513,12,1)*1024)*(-2*(MID(Sheet1!AZ513,1,1)-0.5))-1)/100</f>
        <v>-20.48</v>
      </c>
      <c r="N512" s="15"/>
      <c r="O512" s="10"/>
    </row>
    <row r="513" spans="1:15" x14ac:dyDescent="0.45">
      <c r="A513" s="12">
        <f>BIN2DEC(Sheet1!AN514)</f>
        <v>233</v>
      </c>
      <c r="B513" s="12" t="str">
        <f>Sheet1!AO514</f>
        <v>0</v>
      </c>
      <c r="C513" s="12" t="str">
        <f>Sheet1!AP514</f>
        <v>1</v>
      </c>
      <c r="D513" s="12">
        <f>BIN2DEC(Sheet1!AQ514)</f>
        <v>208</v>
      </c>
      <c r="E513" s="12" t="str">
        <f>Sheet1!AR514</f>
        <v>0</v>
      </c>
      <c r="F513" s="12" t="str">
        <f>Sheet1!AS514</f>
        <v>1</v>
      </c>
      <c r="G513" s="12" t="str">
        <f>Sheet1!AT514</f>
        <v>1</v>
      </c>
      <c r="H513" s="16" t="str">
        <f>Sheet1!AU514</f>
        <v>0</v>
      </c>
      <c r="I513" s="15">
        <f>((MID(Sheet1!AV514,2,1)*1+MID(Sheet1!AV514,3,1)*2+MID(Sheet1!AV514,4,1)*4+MID(Sheet1!AV514,5,1)*8+MID(Sheet1!AV514,6,1)*16+MID(Sheet1!AV514,7,1)*32+MID(Sheet1!AV514,8,1)*64+MID(Sheet1!AV514,9,1)*128+MID(Sheet1!AV514,10,1)*256+MID(Sheet1!AV514,11,1)*512+MID(Sheet1!AV514,12,1)*1024)*(-2*(MID(Sheet1!AV514,1,1)-0.5))-1)/10</f>
        <v>-204.8</v>
      </c>
      <c r="J513" s="17"/>
      <c r="K513" s="15">
        <f>((MID(Sheet1!AX514,2,1)*1+MID(Sheet1!AX514,3,1)*2+MID(Sheet1!AX514,4,1)*4+MID(Sheet1!AX514,5,1)*8+MID(Sheet1!AX514,6,1)*16+MID(Sheet1!AX514,7,1)*32+MID(Sheet1!AX514,8,1)*64+MID(Sheet1!AX514,9,1)*128+MID(Sheet1!AX514,10,1)*256+MID(Sheet1!AX514,11,1)*512)*(-2*(MID(Sheet1!AX514,1,1)-0.5))-1)</f>
        <v>-128</v>
      </c>
      <c r="L513" s="15"/>
      <c r="M513" s="15">
        <f>((MID(Sheet1!AZ514,2,1)*1+MID(Sheet1!AZ514,3,1)*2+MID(Sheet1!AZ514,4,1)*4+MID(Sheet1!AZ514,5,1)*8+MID(Sheet1!AZ514,6,1)*16+MID(Sheet1!AZ514,7,1)*32+MID(Sheet1!AZ514,8,1)*64+MID(Sheet1!AZ514,9,1)*128+MID(Sheet1!AZ514,10,1)*256+MID(Sheet1!AZ514,11,1)*512+MID(Sheet1!AZ514,12,1)*1024)*(-2*(MID(Sheet1!AZ514,1,1)-0.5))-1)/100</f>
        <v>-20.48</v>
      </c>
      <c r="N513" s="15"/>
      <c r="O513" s="10"/>
    </row>
    <row r="514" spans="1:15" x14ac:dyDescent="0.45">
      <c r="A514" s="12">
        <f>BIN2DEC(Sheet1!AN515)</f>
        <v>131</v>
      </c>
      <c r="B514" s="12" t="str">
        <f>Sheet1!AO515</f>
        <v>0</v>
      </c>
      <c r="C514" s="12" t="str">
        <f>Sheet1!AP515</f>
        <v>1</v>
      </c>
      <c r="D514" s="12">
        <f>BIN2DEC(Sheet1!AQ515)</f>
        <v>209</v>
      </c>
      <c r="E514" s="12" t="str">
        <f>Sheet1!AR515</f>
        <v>0</v>
      </c>
      <c r="F514" s="12" t="str">
        <f>Sheet1!AS515</f>
        <v>1</v>
      </c>
      <c r="G514" s="12" t="str">
        <f>Sheet1!AT515</f>
        <v>1</v>
      </c>
      <c r="H514" s="16" t="str">
        <f>Sheet1!AU515</f>
        <v>0</v>
      </c>
      <c r="I514" s="15">
        <f>((MID(Sheet1!AV515,2,1)*1+MID(Sheet1!AV515,3,1)*2+MID(Sheet1!AV515,4,1)*4+MID(Sheet1!AV515,5,1)*8+MID(Sheet1!AV515,6,1)*16+MID(Sheet1!AV515,7,1)*32+MID(Sheet1!AV515,8,1)*64+MID(Sheet1!AV515,9,1)*128+MID(Sheet1!AV515,10,1)*256+MID(Sheet1!AV515,11,1)*512+MID(Sheet1!AV515,12,1)*1024)*(-2*(MID(Sheet1!AV515,1,1)-0.5))-1)/10</f>
        <v>-204.8</v>
      </c>
      <c r="J514" s="17"/>
      <c r="K514" s="15">
        <f>((MID(Sheet1!AX515,2,1)*1+MID(Sheet1!AX515,3,1)*2+MID(Sheet1!AX515,4,1)*4+MID(Sheet1!AX515,5,1)*8+MID(Sheet1!AX515,6,1)*16+MID(Sheet1!AX515,7,1)*32+MID(Sheet1!AX515,8,1)*64+MID(Sheet1!AX515,9,1)*128+MID(Sheet1!AX515,10,1)*256+MID(Sheet1!AX515,11,1)*512)*(-2*(MID(Sheet1!AX515,1,1)-0.5))-1)</f>
        <v>-128</v>
      </c>
      <c r="L514" s="15"/>
      <c r="M514" s="15">
        <f>((MID(Sheet1!AZ515,2,1)*1+MID(Sheet1!AZ515,3,1)*2+MID(Sheet1!AZ515,4,1)*4+MID(Sheet1!AZ515,5,1)*8+MID(Sheet1!AZ515,6,1)*16+MID(Sheet1!AZ515,7,1)*32+MID(Sheet1!AZ515,8,1)*64+MID(Sheet1!AZ515,9,1)*128+MID(Sheet1!AZ515,10,1)*256+MID(Sheet1!AZ515,11,1)*512+MID(Sheet1!AZ515,12,1)*1024)*(-2*(MID(Sheet1!AZ515,1,1)-0.5))-1)/100</f>
        <v>-20.48</v>
      </c>
      <c r="N514" s="15"/>
      <c r="O514" s="10"/>
    </row>
    <row r="515" spans="1:15" x14ac:dyDescent="0.45">
      <c r="A515" s="12">
        <f>BIN2DEC(Sheet1!AN516)</f>
        <v>61</v>
      </c>
      <c r="B515" s="12" t="str">
        <f>Sheet1!AO516</f>
        <v>0</v>
      </c>
      <c r="C515" s="12" t="str">
        <f>Sheet1!AP516</f>
        <v>1</v>
      </c>
      <c r="D515" s="12">
        <f>BIN2DEC(Sheet1!AQ516)</f>
        <v>210</v>
      </c>
      <c r="E515" s="12" t="str">
        <f>Sheet1!AR516</f>
        <v>0</v>
      </c>
      <c r="F515" s="12" t="str">
        <f>Sheet1!AS516</f>
        <v>1</v>
      </c>
      <c r="G515" s="12" t="str">
        <f>Sheet1!AT516</f>
        <v>1</v>
      </c>
      <c r="H515" s="16" t="str">
        <f>Sheet1!AU516</f>
        <v>0</v>
      </c>
      <c r="I515" s="15">
        <f>((MID(Sheet1!AV516,2,1)*1+MID(Sheet1!AV516,3,1)*2+MID(Sheet1!AV516,4,1)*4+MID(Sheet1!AV516,5,1)*8+MID(Sheet1!AV516,6,1)*16+MID(Sheet1!AV516,7,1)*32+MID(Sheet1!AV516,8,1)*64+MID(Sheet1!AV516,9,1)*128+MID(Sheet1!AV516,10,1)*256+MID(Sheet1!AV516,11,1)*512+MID(Sheet1!AV516,12,1)*1024)*(-2*(MID(Sheet1!AV516,1,1)-0.5))-1)/10</f>
        <v>-204.8</v>
      </c>
      <c r="J515" s="17"/>
      <c r="K515" s="15">
        <f>((MID(Sheet1!AX516,2,1)*1+MID(Sheet1!AX516,3,1)*2+MID(Sheet1!AX516,4,1)*4+MID(Sheet1!AX516,5,1)*8+MID(Sheet1!AX516,6,1)*16+MID(Sheet1!AX516,7,1)*32+MID(Sheet1!AX516,8,1)*64+MID(Sheet1!AX516,9,1)*128+MID(Sheet1!AX516,10,1)*256+MID(Sheet1!AX516,11,1)*512)*(-2*(MID(Sheet1!AX516,1,1)-0.5))-1)</f>
        <v>-128</v>
      </c>
      <c r="L515" s="15"/>
      <c r="M515" s="15">
        <f>((MID(Sheet1!AZ516,2,1)*1+MID(Sheet1!AZ516,3,1)*2+MID(Sheet1!AZ516,4,1)*4+MID(Sheet1!AZ516,5,1)*8+MID(Sheet1!AZ516,6,1)*16+MID(Sheet1!AZ516,7,1)*32+MID(Sheet1!AZ516,8,1)*64+MID(Sheet1!AZ516,9,1)*128+MID(Sheet1!AZ516,10,1)*256+MID(Sheet1!AZ516,11,1)*512+MID(Sheet1!AZ516,12,1)*1024)*(-2*(MID(Sheet1!AZ516,1,1)-0.5))-1)/100</f>
        <v>-20.48</v>
      </c>
      <c r="N515" s="15"/>
      <c r="O515" s="10"/>
    </row>
    <row r="516" spans="1:15" x14ac:dyDescent="0.45">
      <c r="A516" s="12">
        <f>BIN2DEC(Sheet1!AN517)</f>
        <v>87</v>
      </c>
      <c r="B516" s="12" t="str">
        <f>Sheet1!AO517</f>
        <v>0</v>
      </c>
      <c r="C516" s="12" t="str">
        <f>Sheet1!AP517</f>
        <v>1</v>
      </c>
      <c r="D516" s="12">
        <f>BIN2DEC(Sheet1!AQ517)</f>
        <v>211</v>
      </c>
      <c r="E516" s="12" t="str">
        <f>Sheet1!AR517</f>
        <v>0</v>
      </c>
      <c r="F516" s="12" t="str">
        <f>Sheet1!AS517</f>
        <v>1</v>
      </c>
      <c r="G516" s="12" t="str">
        <f>Sheet1!AT517</f>
        <v>1</v>
      </c>
      <c r="H516" s="16" t="str">
        <f>Sheet1!AU517</f>
        <v>0</v>
      </c>
      <c r="I516" s="15">
        <f>((MID(Sheet1!AV517,2,1)*1+MID(Sheet1!AV517,3,1)*2+MID(Sheet1!AV517,4,1)*4+MID(Sheet1!AV517,5,1)*8+MID(Sheet1!AV517,6,1)*16+MID(Sheet1!AV517,7,1)*32+MID(Sheet1!AV517,8,1)*64+MID(Sheet1!AV517,9,1)*128+MID(Sheet1!AV517,10,1)*256+MID(Sheet1!AV517,11,1)*512+MID(Sheet1!AV517,12,1)*1024)*(-2*(MID(Sheet1!AV517,1,1)-0.5))-1)/10</f>
        <v>-204.8</v>
      </c>
      <c r="J516" s="17"/>
      <c r="K516" s="15">
        <f>((MID(Sheet1!AX517,2,1)*1+MID(Sheet1!AX517,3,1)*2+MID(Sheet1!AX517,4,1)*4+MID(Sheet1!AX517,5,1)*8+MID(Sheet1!AX517,6,1)*16+MID(Sheet1!AX517,7,1)*32+MID(Sheet1!AX517,8,1)*64+MID(Sheet1!AX517,9,1)*128+MID(Sheet1!AX517,10,1)*256+MID(Sheet1!AX517,11,1)*512)*(-2*(MID(Sheet1!AX517,1,1)-0.5))-1)</f>
        <v>-128</v>
      </c>
      <c r="L516" s="15"/>
      <c r="M516" s="15">
        <f>((MID(Sheet1!AZ517,2,1)*1+MID(Sheet1!AZ517,3,1)*2+MID(Sheet1!AZ517,4,1)*4+MID(Sheet1!AZ517,5,1)*8+MID(Sheet1!AZ517,6,1)*16+MID(Sheet1!AZ517,7,1)*32+MID(Sheet1!AZ517,8,1)*64+MID(Sheet1!AZ517,9,1)*128+MID(Sheet1!AZ517,10,1)*256+MID(Sheet1!AZ517,11,1)*512+MID(Sheet1!AZ517,12,1)*1024)*(-2*(MID(Sheet1!AZ517,1,1)-0.5))-1)/100</f>
        <v>-20.48</v>
      </c>
      <c r="N516" s="15"/>
      <c r="O516" s="10"/>
    </row>
    <row r="517" spans="1:15" x14ac:dyDescent="0.45">
      <c r="A517" s="12">
        <f>BIN2DEC(Sheet1!AN518)</f>
        <v>92</v>
      </c>
      <c r="B517" s="12" t="str">
        <f>Sheet1!AO518</f>
        <v>0</v>
      </c>
      <c r="C517" s="12" t="str">
        <f>Sheet1!AP518</f>
        <v>1</v>
      </c>
      <c r="D517" s="12">
        <f>BIN2DEC(Sheet1!AQ518)</f>
        <v>212</v>
      </c>
      <c r="E517" s="12" t="str">
        <f>Sheet1!AR518</f>
        <v>0</v>
      </c>
      <c r="F517" s="12" t="str">
        <f>Sheet1!AS518</f>
        <v>1</v>
      </c>
      <c r="G517" s="12" t="str">
        <f>Sheet1!AT518</f>
        <v>1</v>
      </c>
      <c r="H517" s="16" t="str">
        <f>Sheet1!AU518</f>
        <v>0</v>
      </c>
      <c r="I517" s="15">
        <f>((MID(Sheet1!AV518,2,1)*1+MID(Sheet1!AV518,3,1)*2+MID(Sheet1!AV518,4,1)*4+MID(Sheet1!AV518,5,1)*8+MID(Sheet1!AV518,6,1)*16+MID(Sheet1!AV518,7,1)*32+MID(Sheet1!AV518,8,1)*64+MID(Sheet1!AV518,9,1)*128+MID(Sheet1!AV518,10,1)*256+MID(Sheet1!AV518,11,1)*512+MID(Sheet1!AV518,12,1)*1024)*(-2*(MID(Sheet1!AV518,1,1)-0.5))-1)/10</f>
        <v>-204.8</v>
      </c>
      <c r="J517" s="17"/>
      <c r="K517" s="15">
        <f>((MID(Sheet1!AX518,2,1)*1+MID(Sheet1!AX518,3,1)*2+MID(Sheet1!AX518,4,1)*4+MID(Sheet1!AX518,5,1)*8+MID(Sheet1!AX518,6,1)*16+MID(Sheet1!AX518,7,1)*32+MID(Sheet1!AX518,8,1)*64+MID(Sheet1!AX518,9,1)*128+MID(Sheet1!AX518,10,1)*256+MID(Sheet1!AX518,11,1)*512)*(-2*(MID(Sheet1!AX518,1,1)-0.5))-1)</f>
        <v>-128</v>
      </c>
      <c r="L517" s="15"/>
      <c r="M517" s="15">
        <f>((MID(Sheet1!AZ518,2,1)*1+MID(Sheet1!AZ518,3,1)*2+MID(Sheet1!AZ518,4,1)*4+MID(Sheet1!AZ518,5,1)*8+MID(Sheet1!AZ518,6,1)*16+MID(Sheet1!AZ518,7,1)*32+MID(Sheet1!AZ518,8,1)*64+MID(Sheet1!AZ518,9,1)*128+MID(Sheet1!AZ518,10,1)*256+MID(Sheet1!AZ518,11,1)*512+MID(Sheet1!AZ518,12,1)*1024)*(-2*(MID(Sheet1!AZ518,1,1)-0.5))-1)/100</f>
        <v>-20.48</v>
      </c>
      <c r="N517" s="15"/>
      <c r="O517" s="10"/>
    </row>
    <row r="518" spans="1:15" x14ac:dyDescent="0.45">
      <c r="A518" s="12">
        <f>BIN2DEC(Sheet1!AN519)</f>
        <v>54</v>
      </c>
      <c r="B518" s="12" t="str">
        <f>Sheet1!AO519</f>
        <v>0</v>
      </c>
      <c r="C518" s="12" t="str">
        <f>Sheet1!AP519</f>
        <v>1</v>
      </c>
      <c r="D518" s="12">
        <f>BIN2DEC(Sheet1!AQ519)</f>
        <v>213</v>
      </c>
      <c r="E518" s="12" t="str">
        <f>Sheet1!AR519</f>
        <v>0</v>
      </c>
      <c r="F518" s="12" t="str">
        <f>Sheet1!AS519</f>
        <v>1</v>
      </c>
      <c r="G518" s="12" t="str">
        <f>Sheet1!AT519</f>
        <v>1</v>
      </c>
      <c r="H518" s="16" t="str">
        <f>Sheet1!AU519</f>
        <v>0</v>
      </c>
      <c r="I518" s="15">
        <f>((MID(Sheet1!AV519,2,1)*1+MID(Sheet1!AV519,3,1)*2+MID(Sheet1!AV519,4,1)*4+MID(Sheet1!AV519,5,1)*8+MID(Sheet1!AV519,6,1)*16+MID(Sheet1!AV519,7,1)*32+MID(Sheet1!AV519,8,1)*64+MID(Sheet1!AV519,9,1)*128+MID(Sheet1!AV519,10,1)*256+MID(Sheet1!AV519,11,1)*512+MID(Sheet1!AV519,12,1)*1024)*(-2*(MID(Sheet1!AV519,1,1)-0.5))-1)/10</f>
        <v>-204.8</v>
      </c>
      <c r="J518" s="17"/>
      <c r="K518" s="15">
        <f>((MID(Sheet1!AX519,2,1)*1+MID(Sheet1!AX519,3,1)*2+MID(Sheet1!AX519,4,1)*4+MID(Sheet1!AX519,5,1)*8+MID(Sheet1!AX519,6,1)*16+MID(Sheet1!AX519,7,1)*32+MID(Sheet1!AX519,8,1)*64+MID(Sheet1!AX519,9,1)*128+MID(Sheet1!AX519,10,1)*256+MID(Sheet1!AX519,11,1)*512)*(-2*(MID(Sheet1!AX519,1,1)-0.5))-1)</f>
        <v>-128</v>
      </c>
      <c r="L518" s="15"/>
      <c r="M518" s="15">
        <f>((MID(Sheet1!AZ519,2,1)*1+MID(Sheet1!AZ519,3,1)*2+MID(Sheet1!AZ519,4,1)*4+MID(Sheet1!AZ519,5,1)*8+MID(Sheet1!AZ519,6,1)*16+MID(Sheet1!AZ519,7,1)*32+MID(Sheet1!AZ519,8,1)*64+MID(Sheet1!AZ519,9,1)*128+MID(Sheet1!AZ519,10,1)*256+MID(Sheet1!AZ519,11,1)*512+MID(Sheet1!AZ519,12,1)*1024)*(-2*(MID(Sheet1!AZ519,1,1)-0.5))-1)/100</f>
        <v>-20.48</v>
      </c>
      <c r="N518" s="15"/>
      <c r="O518" s="10"/>
    </row>
    <row r="519" spans="1:15" x14ac:dyDescent="0.45">
      <c r="A519" s="12">
        <f>BIN2DEC(Sheet1!AN520)</f>
        <v>136</v>
      </c>
      <c r="B519" s="12" t="str">
        <f>Sheet1!AO520</f>
        <v>0</v>
      </c>
      <c r="C519" s="12" t="str">
        <f>Sheet1!AP520</f>
        <v>1</v>
      </c>
      <c r="D519" s="12">
        <f>BIN2DEC(Sheet1!AQ520)</f>
        <v>214</v>
      </c>
      <c r="E519" s="12" t="str">
        <f>Sheet1!AR520</f>
        <v>0</v>
      </c>
      <c r="F519" s="12" t="str">
        <f>Sheet1!AS520</f>
        <v>1</v>
      </c>
      <c r="G519" s="12" t="str">
        <f>Sheet1!AT520</f>
        <v>1</v>
      </c>
      <c r="H519" s="16" t="str">
        <f>Sheet1!AU520</f>
        <v>0</v>
      </c>
      <c r="I519" s="15">
        <f>((MID(Sheet1!AV520,2,1)*1+MID(Sheet1!AV520,3,1)*2+MID(Sheet1!AV520,4,1)*4+MID(Sheet1!AV520,5,1)*8+MID(Sheet1!AV520,6,1)*16+MID(Sheet1!AV520,7,1)*32+MID(Sheet1!AV520,8,1)*64+MID(Sheet1!AV520,9,1)*128+MID(Sheet1!AV520,10,1)*256+MID(Sheet1!AV520,11,1)*512+MID(Sheet1!AV520,12,1)*1024)*(-2*(MID(Sheet1!AV520,1,1)-0.5))-1)/10</f>
        <v>-204.8</v>
      </c>
      <c r="J519" s="17"/>
      <c r="K519" s="15">
        <f>((MID(Sheet1!AX520,2,1)*1+MID(Sheet1!AX520,3,1)*2+MID(Sheet1!AX520,4,1)*4+MID(Sheet1!AX520,5,1)*8+MID(Sheet1!AX520,6,1)*16+MID(Sheet1!AX520,7,1)*32+MID(Sheet1!AX520,8,1)*64+MID(Sheet1!AX520,9,1)*128+MID(Sheet1!AX520,10,1)*256+MID(Sheet1!AX520,11,1)*512)*(-2*(MID(Sheet1!AX520,1,1)-0.5))-1)</f>
        <v>-128</v>
      </c>
      <c r="L519" s="15"/>
      <c r="M519" s="15">
        <f>((MID(Sheet1!AZ520,2,1)*1+MID(Sheet1!AZ520,3,1)*2+MID(Sheet1!AZ520,4,1)*4+MID(Sheet1!AZ520,5,1)*8+MID(Sheet1!AZ520,6,1)*16+MID(Sheet1!AZ520,7,1)*32+MID(Sheet1!AZ520,8,1)*64+MID(Sheet1!AZ520,9,1)*128+MID(Sheet1!AZ520,10,1)*256+MID(Sheet1!AZ520,11,1)*512+MID(Sheet1!AZ520,12,1)*1024)*(-2*(MID(Sheet1!AZ520,1,1)-0.5))-1)/100</f>
        <v>-20.48</v>
      </c>
      <c r="N519" s="15"/>
      <c r="O519" s="10"/>
    </row>
    <row r="520" spans="1:15" x14ac:dyDescent="0.45">
      <c r="A520" s="12">
        <f>BIN2DEC(Sheet1!AN521)</f>
        <v>226</v>
      </c>
      <c r="B520" s="12" t="str">
        <f>Sheet1!AO521</f>
        <v>0</v>
      </c>
      <c r="C520" s="12" t="str">
        <f>Sheet1!AP521</f>
        <v>1</v>
      </c>
      <c r="D520" s="12">
        <f>BIN2DEC(Sheet1!AQ521)</f>
        <v>215</v>
      </c>
      <c r="E520" s="12" t="str">
        <f>Sheet1!AR521</f>
        <v>0</v>
      </c>
      <c r="F520" s="12" t="str">
        <f>Sheet1!AS521</f>
        <v>1</v>
      </c>
      <c r="G520" s="12" t="str">
        <f>Sheet1!AT521</f>
        <v>1</v>
      </c>
      <c r="H520" s="16" t="str">
        <f>Sheet1!AU521</f>
        <v>0</v>
      </c>
      <c r="I520" s="15">
        <f>((MID(Sheet1!AV521,2,1)*1+MID(Sheet1!AV521,3,1)*2+MID(Sheet1!AV521,4,1)*4+MID(Sheet1!AV521,5,1)*8+MID(Sheet1!AV521,6,1)*16+MID(Sheet1!AV521,7,1)*32+MID(Sheet1!AV521,8,1)*64+MID(Sheet1!AV521,9,1)*128+MID(Sheet1!AV521,10,1)*256+MID(Sheet1!AV521,11,1)*512+MID(Sheet1!AV521,12,1)*1024)*(-2*(MID(Sheet1!AV521,1,1)-0.5))-1)/10</f>
        <v>-204.8</v>
      </c>
      <c r="J520" s="17"/>
      <c r="K520" s="15">
        <f>((MID(Sheet1!AX521,2,1)*1+MID(Sheet1!AX521,3,1)*2+MID(Sheet1!AX521,4,1)*4+MID(Sheet1!AX521,5,1)*8+MID(Sheet1!AX521,6,1)*16+MID(Sheet1!AX521,7,1)*32+MID(Sheet1!AX521,8,1)*64+MID(Sheet1!AX521,9,1)*128+MID(Sheet1!AX521,10,1)*256+MID(Sheet1!AX521,11,1)*512)*(-2*(MID(Sheet1!AX521,1,1)-0.5))-1)</f>
        <v>-128</v>
      </c>
      <c r="L520" s="15"/>
      <c r="M520" s="15">
        <f>((MID(Sheet1!AZ521,2,1)*1+MID(Sheet1!AZ521,3,1)*2+MID(Sheet1!AZ521,4,1)*4+MID(Sheet1!AZ521,5,1)*8+MID(Sheet1!AZ521,6,1)*16+MID(Sheet1!AZ521,7,1)*32+MID(Sheet1!AZ521,8,1)*64+MID(Sheet1!AZ521,9,1)*128+MID(Sheet1!AZ521,10,1)*256+MID(Sheet1!AZ521,11,1)*512+MID(Sheet1!AZ521,12,1)*1024)*(-2*(MID(Sheet1!AZ521,1,1)-0.5))-1)/100</f>
        <v>-20.48</v>
      </c>
      <c r="N520" s="15"/>
      <c r="O520" s="10"/>
    </row>
    <row r="521" spans="1:15" x14ac:dyDescent="0.45">
      <c r="A521" s="12">
        <f>BIN2DEC(Sheet1!AN522)</f>
        <v>158</v>
      </c>
      <c r="B521" s="12" t="str">
        <f>Sheet1!AO522</f>
        <v>0</v>
      </c>
      <c r="C521" s="12" t="str">
        <f>Sheet1!AP522</f>
        <v>1</v>
      </c>
      <c r="D521" s="12">
        <f>BIN2DEC(Sheet1!AQ522)</f>
        <v>216</v>
      </c>
      <c r="E521" s="12" t="str">
        <f>Sheet1!AR522</f>
        <v>0</v>
      </c>
      <c r="F521" s="12" t="str">
        <f>Sheet1!AS522</f>
        <v>1</v>
      </c>
      <c r="G521" s="12" t="str">
        <f>Sheet1!AT522</f>
        <v>1</v>
      </c>
      <c r="H521" s="16" t="str">
        <f>Sheet1!AU522</f>
        <v>0</v>
      </c>
      <c r="I521" s="15">
        <f>((MID(Sheet1!AV522,2,1)*1+MID(Sheet1!AV522,3,1)*2+MID(Sheet1!AV522,4,1)*4+MID(Sheet1!AV522,5,1)*8+MID(Sheet1!AV522,6,1)*16+MID(Sheet1!AV522,7,1)*32+MID(Sheet1!AV522,8,1)*64+MID(Sheet1!AV522,9,1)*128+MID(Sheet1!AV522,10,1)*256+MID(Sheet1!AV522,11,1)*512+MID(Sheet1!AV522,12,1)*1024)*(-2*(MID(Sheet1!AV522,1,1)-0.5))-1)/10</f>
        <v>-204.8</v>
      </c>
      <c r="J521" s="17"/>
      <c r="K521" s="15">
        <f>((MID(Sheet1!AX522,2,1)*1+MID(Sheet1!AX522,3,1)*2+MID(Sheet1!AX522,4,1)*4+MID(Sheet1!AX522,5,1)*8+MID(Sheet1!AX522,6,1)*16+MID(Sheet1!AX522,7,1)*32+MID(Sheet1!AX522,8,1)*64+MID(Sheet1!AX522,9,1)*128+MID(Sheet1!AX522,10,1)*256+MID(Sheet1!AX522,11,1)*512)*(-2*(MID(Sheet1!AX522,1,1)-0.5))-1)</f>
        <v>-128</v>
      </c>
      <c r="L521" s="15"/>
      <c r="M521" s="15">
        <f>((MID(Sheet1!AZ522,2,1)*1+MID(Sheet1!AZ522,3,1)*2+MID(Sheet1!AZ522,4,1)*4+MID(Sheet1!AZ522,5,1)*8+MID(Sheet1!AZ522,6,1)*16+MID(Sheet1!AZ522,7,1)*32+MID(Sheet1!AZ522,8,1)*64+MID(Sheet1!AZ522,9,1)*128+MID(Sheet1!AZ522,10,1)*256+MID(Sheet1!AZ522,11,1)*512+MID(Sheet1!AZ522,12,1)*1024)*(-2*(MID(Sheet1!AZ522,1,1)-0.5))-1)/100</f>
        <v>-20.48</v>
      </c>
      <c r="N521" s="15"/>
      <c r="O521" s="10"/>
    </row>
    <row r="522" spans="1:15" x14ac:dyDescent="0.45">
      <c r="A522" s="12">
        <f>BIN2DEC(Sheet1!AN523)</f>
        <v>244</v>
      </c>
      <c r="B522" s="12" t="str">
        <f>Sheet1!AO523</f>
        <v>0</v>
      </c>
      <c r="C522" s="12" t="str">
        <f>Sheet1!AP523</f>
        <v>1</v>
      </c>
      <c r="D522" s="12">
        <f>BIN2DEC(Sheet1!AQ523)</f>
        <v>217</v>
      </c>
      <c r="E522" s="12" t="str">
        <f>Sheet1!AR523</f>
        <v>0</v>
      </c>
      <c r="F522" s="12" t="str">
        <f>Sheet1!AS523</f>
        <v>1</v>
      </c>
      <c r="G522" s="12" t="str">
        <f>Sheet1!AT523</f>
        <v>1</v>
      </c>
      <c r="H522" s="16" t="str">
        <f>Sheet1!AU523</f>
        <v>0</v>
      </c>
      <c r="I522" s="15">
        <f>((MID(Sheet1!AV523,2,1)*1+MID(Sheet1!AV523,3,1)*2+MID(Sheet1!AV523,4,1)*4+MID(Sheet1!AV523,5,1)*8+MID(Sheet1!AV523,6,1)*16+MID(Sheet1!AV523,7,1)*32+MID(Sheet1!AV523,8,1)*64+MID(Sheet1!AV523,9,1)*128+MID(Sheet1!AV523,10,1)*256+MID(Sheet1!AV523,11,1)*512+MID(Sheet1!AV523,12,1)*1024)*(-2*(MID(Sheet1!AV523,1,1)-0.5))-1)/10</f>
        <v>-204.8</v>
      </c>
      <c r="J522" s="17"/>
      <c r="K522" s="15">
        <f>((MID(Sheet1!AX523,2,1)*1+MID(Sheet1!AX523,3,1)*2+MID(Sheet1!AX523,4,1)*4+MID(Sheet1!AX523,5,1)*8+MID(Sheet1!AX523,6,1)*16+MID(Sheet1!AX523,7,1)*32+MID(Sheet1!AX523,8,1)*64+MID(Sheet1!AX523,9,1)*128+MID(Sheet1!AX523,10,1)*256+MID(Sheet1!AX523,11,1)*512)*(-2*(MID(Sheet1!AX523,1,1)-0.5))-1)</f>
        <v>-128</v>
      </c>
      <c r="L522" s="15"/>
      <c r="M522" s="15">
        <f>((MID(Sheet1!AZ523,2,1)*1+MID(Sheet1!AZ523,3,1)*2+MID(Sheet1!AZ523,4,1)*4+MID(Sheet1!AZ523,5,1)*8+MID(Sheet1!AZ523,6,1)*16+MID(Sheet1!AZ523,7,1)*32+MID(Sheet1!AZ523,8,1)*64+MID(Sheet1!AZ523,9,1)*128+MID(Sheet1!AZ523,10,1)*256+MID(Sheet1!AZ523,11,1)*512+MID(Sheet1!AZ523,12,1)*1024)*(-2*(MID(Sheet1!AZ523,1,1)-0.5))-1)/100</f>
        <v>-20.48</v>
      </c>
      <c r="N522" s="15"/>
      <c r="O522" s="10"/>
    </row>
    <row r="523" spans="1:15" x14ac:dyDescent="0.45">
      <c r="A523" s="12">
        <f>BIN2DEC(Sheet1!AN524)</f>
        <v>74</v>
      </c>
      <c r="B523" s="12" t="str">
        <f>Sheet1!AO524</f>
        <v>0</v>
      </c>
      <c r="C523" s="12" t="str">
        <f>Sheet1!AP524</f>
        <v>1</v>
      </c>
      <c r="D523" s="12">
        <f>BIN2DEC(Sheet1!AQ524)</f>
        <v>218</v>
      </c>
      <c r="E523" s="12" t="str">
        <f>Sheet1!AR524</f>
        <v>0</v>
      </c>
      <c r="F523" s="12" t="str">
        <f>Sheet1!AS524</f>
        <v>1</v>
      </c>
      <c r="G523" s="12" t="str">
        <f>Sheet1!AT524</f>
        <v>1</v>
      </c>
      <c r="H523" s="16" t="str">
        <f>Sheet1!AU524</f>
        <v>0</v>
      </c>
      <c r="I523" s="15">
        <f>((MID(Sheet1!AV524,2,1)*1+MID(Sheet1!AV524,3,1)*2+MID(Sheet1!AV524,4,1)*4+MID(Sheet1!AV524,5,1)*8+MID(Sheet1!AV524,6,1)*16+MID(Sheet1!AV524,7,1)*32+MID(Sheet1!AV524,8,1)*64+MID(Sheet1!AV524,9,1)*128+MID(Sheet1!AV524,10,1)*256+MID(Sheet1!AV524,11,1)*512+MID(Sheet1!AV524,12,1)*1024)*(-2*(MID(Sheet1!AV524,1,1)-0.5))-1)/10</f>
        <v>-204.8</v>
      </c>
      <c r="J523" s="17"/>
      <c r="K523" s="15">
        <f>((MID(Sheet1!AX524,2,1)*1+MID(Sheet1!AX524,3,1)*2+MID(Sheet1!AX524,4,1)*4+MID(Sheet1!AX524,5,1)*8+MID(Sheet1!AX524,6,1)*16+MID(Sheet1!AX524,7,1)*32+MID(Sheet1!AX524,8,1)*64+MID(Sheet1!AX524,9,1)*128+MID(Sheet1!AX524,10,1)*256+MID(Sheet1!AX524,11,1)*512)*(-2*(MID(Sheet1!AX524,1,1)-0.5))-1)</f>
        <v>-128</v>
      </c>
      <c r="L523" s="15"/>
      <c r="M523" s="15">
        <f>((MID(Sheet1!AZ524,2,1)*1+MID(Sheet1!AZ524,3,1)*2+MID(Sheet1!AZ524,4,1)*4+MID(Sheet1!AZ524,5,1)*8+MID(Sheet1!AZ524,6,1)*16+MID(Sheet1!AZ524,7,1)*32+MID(Sheet1!AZ524,8,1)*64+MID(Sheet1!AZ524,9,1)*128+MID(Sheet1!AZ524,10,1)*256+MID(Sheet1!AZ524,11,1)*512+MID(Sheet1!AZ524,12,1)*1024)*(-2*(MID(Sheet1!AZ524,1,1)-0.5))-1)/100</f>
        <v>-20.48</v>
      </c>
      <c r="N523" s="15"/>
      <c r="O523" s="10"/>
    </row>
    <row r="524" spans="1:15" x14ac:dyDescent="0.45">
      <c r="A524" s="12">
        <f>BIN2DEC(Sheet1!AN525)</f>
        <v>32</v>
      </c>
      <c r="B524" s="12" t="str">
        <f>Sheet1!AO525</f>
        <v>0</v>
      </c>
      <c r="C524" s="12" t="str">
        <f>Sheet1!AP525</f>
        <v>1</v>
      </c>
      <c r="D524" s="12">
        <f>BIN2DEC(Sheet1!AQ525)</f>
        <v>219</v>
      </c>
      <c r="E524" s="12" t="str">
        <f>Sheet1!AR525</f>
        <v>0</v>
      </c>
      <c r="F524" s="12" t="str">
        <f>Sheet1!AS525</f>
        <v>1</v>
      </c>
      <c r="G524" s="12" t="str">
        <f>Sheet1!AT525</f>
        <v>1</v>
      </c>
      <c r="H524" s="16" t="str">
        <f>Sheet1!AU525</f>
        <v>0</v>
      </c>
      <c r="I524" s="15">
        <f>((MID(Sheet1!AV525,2,1)*1+MID(Sheet1!AV525,3,1)*2+MID(Sheet1!AV525,4,1)*4+MID(Sheet1!AV525,5,1)*8+MID(Sheet1!AV525,6,1)*16+MID(Sheet1!AV525,7,1)*32+MID(Sheet1!AV525,8,1)*64+MID(Sheet1!AV525,9,1)*128+MID(Sheet1!AV525,10,1)*256+MID(Sheet1!AV525,11,1)*512+MID(Sheet1!AV525,12,1)*1024)*(-2*(MID(Sheet1!AV525,1,1)-0.5))-1)/10</f>
        <v>-204.8</v>
      </c>
      <c r="J524" s="17"/>
      <c r="K524" s="15">
        <f>((MID(Sheet1!AX525,2,1)*1+MID(Sheet1!AX525,3,1)*2+MID(Sheet1!AX525,4,1)*4+MID(Sheet1!AX525,5,1)*8+MID(Sheet1!AX525,6,1)*16+MID(Sheet1!AX525,7,1)*32+MID(Sheet1!AX525,8,1)*64+MID(Sheet1!AX525,9,1)*128+MID(Sheet1!AX525,10,1)*256+MID(Sheet1!AX525,11,1)*512)*(-2*(MID(Sheet1!AX525,1,1)-0.5))-1)</f>
        <v>-128</v>
      </c>
      <c r="L524" s="15"/>
      <c r="M524" s="15">
        <f>((MID(Sheet1!AZ525,2,1)*1+MID(Sheet1!AZ525,3,1)*2+MID(Sheet1!AZ525,4,1)*4+MID(Sheet1!AZ525,5,1)*8+MID(Sheet1!AZ525,6,1)*16+MID(Sheet1!AZ525,7,1)*32+MID(Sheet1!AZ525,8,1)*64+MID(Sheet1!AZ525,9,1)*128+MID(Sheet1!AZ525,10,1)*256+MID(Sheet1!AZ525,11,1)*512+MID(Sheet1!AZ525,12,1)*1024)*(-2*(MID(Sheet1!AZ525,1,1)-0.5))-1)/100</f>
        <v>-20.48</v>
      </c>
      <c r="N524" s="15"/>
      <c r="O524" s="10"/>
    </row>
    <row r="525" spans="1:15" x14ac:dyDescent="0.45">
      <c r="A525" s="12">
        <f>BIN2DEC(Sheet1!AN526)</f>
        <v>43</v>
      </c>
      <c r="B525" s="12" t="str">
        <f>Sheet1!AO526</f>
        <v>0</v>
      </c>
      <c r="C525" s="12" t="str">
        <f>Sheet1!AP526</f>
        <v>1</v>
      </c>
      <c r="D525" s="12">
        <f>BIN2DEC(Sheet1!AQ526)</f>
        <v>220</v>
      </c>
      <c r="E525" s="12" t="str">
        <f>Sheet1!AR526</f>
        <v>0</v>
      </c>
      <c r="F525" s="12" t="str">
        <f>Sheet1!AS526</f>
        <v>1</v>
      </c>
      <c r="G525" s="12" t="str">
        <f>Sheet1!AT526</f>
        <v>1</v>
      </c>
      <c r="H525" s="16" t="str">
        <f>Sheet1!AU526</f>
        <v>0</v>
      </c>
      <c r="I525" s="15">
        <f>((MID(Sheet1!AV526,2,1)*1+MID(Sheet1!AV526,3,1)*2+MID(Sheet1!AV526,4,1)*4+MID(Sheet1!AV526,5,1)*8+MID(Sheet1!AV526,6,1)*16+MID(Sheet1!AV526,7,1)*32+MID(Sheet1!AV526,8,1)*64+MID(Sheet1!AV526,9,1)*128+MID(Sheet1!AV526,10,1)*256+MID(Sheet1!AV526,11,1)*512+MID(Sheet1!AV526,12,1)*1024)*(-2*(MID(Sheet1!AV526,1,1)-0.5))-1)/10</f>
        <v>-204.8</v>
      </c>
      <c r="J525" s="17"/>
      <c r="K525" s="15">
        <f>((MID(Sheet1!AX526,2,1)*1+MID(Sheet1!AX526,3,1)*2+MID(Sheet1!AX526,4,1)*4+MID(Sheet1!AX526,5,1)*8+MID(Sheet1!AX526,6,1)*16+MID(Sheet1!AX526,7,1)*32+MID(Sheet1!AX526,8,1)*64+MID(Sheet1!AX526,9,1)*128+MID(Sheet1!AX526,10,1)*256+MID(Sheet1!AX526,11,1)*512)*(-2*(MID(Sheet1!AX526,1,1)-0.5))-1)</f>
        <v>-128</v>
      </c>
      <c r="L525" s="15"/>
      <c r="M525" s="15">
        <f>((MID(Sheet1!AZ526,2,1)*1+MID(Sheet1!AZ526,3,1)*2+MID(Sheet1!AZ526,4,1)*4+MID(Sheet1!AZ526,5,1)*8+MID(Sheet1!AZ526,6,1)*16+MID(Sheet1!AZ526,7,1)*32+MID(Sheet1!AZ526,8,1)*64+MID(Sheet1!AZ526,9,1)*128+MID(Sheet1!AZ526,10,1)*256+MID(Sheet1!AZ526,11,1)*512+MID(Sheet1!AZ526,12,1)*1024)*(-2*(MID(Sheet1!AZ526,1,1)-0.5))-1)/100</f>
        <v>-20.48</v>
      </c>
      <c r="N525" s="15"/>
      <c r="O525" s="10"/>
    </row>
    <row r="526" spans="1:15" x14ac:dyDescent="0.45">
      <c r="A526" s="12">
        <f>BIN2DEC(Sheet1!AN527)</f>
        <v>65</v>
      </c>
      <c r="B526" s="12" t="str">
        <f>Sheet1!AO527</f>
        <v>0</v>
      </c>
      <c r="C526" s="12" t="str">
        <f>Sheet1!AP527</f>
        <v>1</v>
      </c>
      <c r="D526" s="12">
        <f>BIN2DEC(Sheet1!AQ527)</f>
        <v>221</v>
      </c>
      <c r="E526" s="12" t="str">
        <f>Sheet1!AR527</f>
        <v>0</v>
      </c>
      <c r="F526" s="12" t="str">
        <f>Sheet1!AS527</f>
        <v>1</v>
      </c>
      <c r="G526" s="12" t="str">
        <f>Sheet1!AT527</f>
        <v>1</v>
      </c>
      <c r="H526" s="16" t="str">
        <f>Sheet1!AU527</f>
        <v>0</v>
      </c>
      <c r="I526" s="15">
        <f>((MID(Sheet1!AV527,2,1)*1+MID(Sheet1!AV527,3,1)*2+MID(Sheet1!AV527,4,1)*4+MID(Sheet1!AV527,5,1)*8+MID(Sheet1!AV527,6,1)*16+MID(Sheet1!AV527,7,1)*32+MID(Sheet1!AV527,8,1)*64+MID(Sheet1!AV527,9,1)*128+MID(Sheet1!AV527,10,1)*256+MID(Sheet1!AV527,11,1)*512+MID(Sheet1!AV527,12,1)*1024)*(-2*(MID(Sheet1!AV527,1,1)-0.5))-1)/10</f>
        <v>-204.8</v>
      </c>
      <c r="J526" s="17"/>
      <c r="K526" s="15">
        <f>((MID(Sheet1!AX527,2,1)*1+MID(Sheet1!AX527,3,1)*2+MID(Sheet1!AX527,4,1)*4+MID(Sheet1!AX527,5,1)*8+MID(Sheet1!AX527,6,1)*16+MID(Sheet1!AX527,7,1)*32+MID(Sheet1!AX527,8,1)*64+MID(Sheet1!AX527,9,1)*128+MID(Sheet1!AX527,10,1)*256+MID(Sheet1!AX527,11,1)*512)*(-2*(MID(Sheet1!AX527,1,1)-0.5))-1)</f>
        <v>-128</v>
      </c>
      <c r="L526" s="15"/>
      <c r="M526" s="15">
        <f>((MID(Sheet1!AZ527,2,1)*1+MID(Sheet1!AZ527,3,1)*2+MID(Sheet1!AZ527,4,1)*4+MID(Sheet1!AZ527,5,1)*8+MID(Sheet1!AZ527,6,1)*16+MID(Sheet1!AZ527,7,1)*32+MID(Sheet1!AZ527,8,1)*64+MID(Sheet1!AZ527,9,1)*128+MID(Sheet1!AZ527,10,1)*256+MID(Sheet1!AZ527,11,1)*512+MID(Sheet1!AZ527,12,1)*1024)*(-2*(MID(Sheet1!AZ527,1,1)-0.5))-1)/100</f>
        <v>-20.48</v>
      </c>
      <c r="N526" s="15"/>
      <c r="O526" s="10"/>
    </row>
    <row r="527" spans="1:15" x14ac:dyDescent="0.45">
      <c r="A527" s="12">
        <f>BIN2DEC(Sheet1!AN528)</f>
        <v>255</v>
      </c>
      <c r="B527" s="12" t="str">
        <f>Sheet1!AO528</f>
        <v>0</v>
      </c>
      <c r="C527" s="12" t="str">
        <f>Sheet1!AP528</f>
        <v>1</v>
      </c>
      <c r="D527" s="12">
        <f>BIN2DEC(Sheet1!AQ528)</f>
        <v>222</v>
      </c>
      <c r="E527" s="12" t="str">
        <f>Sheet1!AR528</f>
        <v>0</v>
      </c>
      <c r="F527" s="12" t="str">
        <f>Sheet1!AS528</f>
        <v>1</v>
      </c>
      <c r="G527" s="12" t="str">
        <f>Sheet1!AT528</f>
        <v>1</v>
      </c>
      <c r="H527" s="16" t="str">
        <f>Sheet1!AU528</f>
        <v>0</v>
      </c>
      <c r="I527" s="15">
        <f>((MID(Sheet1!AV528,2,1)*1+MID(Sheet1!AV528,3,1)*2+MID(Sheet1!AV528,4,1)*4+MID(Sheet1!AV528,5,1)*8+MID(Sheet1!AV528,6,1)*16+MID(Sheet1!AV528,7,1)*32+MID(Sheet1!AV528,8,1)*64+MID(Sheet1!AV528,9,1)*128+MID(Sheet1!AV528,10,1)*256+MID(Sheet1!AV528,11,1)*512+MID(Sheet1!AV528,12,1)*1024)*(-2*(MID(Sheet1!AV528,1,1)-0.5))-1)/10</f>
        <v>-204.8</v>
      </c>
      <c r="J527" s="17"/>
      <c r="K527" s="15">
        <f>((MID(Sheet1!AX528,2,1)*1+MID(Sheet1!AX528,3,1)*2+MID(Sheet1!AX528,4,1)*4+MID(Sheet1!AX528,5,1)*8+MID(Sheet1!AX528,6,1)*16+MID(Sheet1!AX528,7,1)*32+MID(Sheet1!AX528,8,1)*64+MID(Sheet1!AX528,9,1)*128+MID(Sheet1!AX528,10,1)*256+MID(Sheet1!AX528,11,1)*512)*(-2*(MID(Sheet1!AX528,1,1)-0.5))-1)</f>
        <v>-128</v>
      </c>
      <c r="L527" s="15"/>
      <c r="M527" s="15">
        <f>((MID(Sheet1!AZ528,2,1)*1+MID(Sheet1!AZ528,3,1)*2+MID(Sheet1!AZ528,4,1)*4+MID(Sheet1!AZ528,5,1)*8+MID(Sheet1!AZ528,6,1)*16+MID(Sheet1!AZ528,7,1)*32+MID(Sheet1!AZ528,8,1)*64+MID(Sheet1!AZ528,9,1)*128+MID(Sheet1!AZ528,10,1)*256+MID(Sheet1!AZ528,11,1)*512+MID(Sheet1!AZ528,12,1)*1024)*(-2*(MID(Sheet1!AZ528,1,1)-0.5))-1)/100</f>
        <v>-20.48</v>
      </c>
      <c r="N527" s="15"/>
      <c r="O527" s="10"/>
    </row>
    <row r="528" spans="1:15" x14ac:dyDescent="0.45">
      <c r="A528" s="12">
        <f>BIN2DEC(Sheet1!AN529)</f>
        <v>149</v>
      </c>
      <c r="B528" s="12" t="str">
        <f>Sheet1!AO529</f>
        <v>0</v>
      </c>
      <c r="C528" s="12" t="str">
        <f>Sheet1!AP529</f>
        <v>1</v>
      </c>
      <c r="D528" s="12">
        <f>BIN2DEC(Sheet1!AQ529)</f>
        <v>223</v>
      </c>
      <c r="E528" s="12" t="str">
        <f>Sheet1!AR529</f>
        <v>0</v>
      </c>
      <c r="F528" s="12" t="str">
        <f>Sheet1!AS529</f>
        <v>1</v>
      </c>
      <c r="G528" s="12" t="str">
        <f>Sheet1!AT529</f>
        <v>1</v>
      </c>
      <c r="H528" s="16" t="str">
        <f>Sheet1!AU529</f>
        <v>0</v>
      </c>
      <c r="I528" s="15">
        <f>((MID(Sheet1!AV529,2,1)*1+MID(Sheet1!AV529,3,1)*2+MID(Sheet1!AV529,4,1)*4+MID(Sheet1!AV529,5,1)*8+MID(Sheet1!AV529,6,1)*16+MID(Sheet1!AV529,7,1)*32+MID(Sheet1!AV529,8,1)*64+MID(Sheet1!AV529,9,1)*128+MID(Sheet1!AV529,10,1)*256+MID(Sheet1!AV529,11,1)*512+MID(Sheet1!AV529,12,1)*1024)*(-2*(MID(Sheet1!AV529,1,1)-0.5))-1)/10</f>
        <v>-204.8</v>
      </c>
      <c r="J528" s="17"/>
      <c r="K528" s="15">
        <f>((MID(Sheet1!AX529,2,1)*1+MID(Sheet1!AX529,3,1)*2+MID(Sheet1!AX529,4,1)*4+MID(Sheet1!AX529,5,1)*8+MID(Sheet1!AX529,6,1)*16+MID(Sheet1!AX529,7,1)*32+MID(Sheet1!AX529,8,1)*64+MID(Sheet1!AX529,9,1)*128+MID(Sheet1!AX529,10,1)*256+MID(Sheet1!AX529,11,1)*512)*(-2*(MID(Sheet1!AX529,1,1)-0.5))-1)</f>
        <v>-128</v>
      </c>
      <c r="L528" s="15"/>
      <c r="M528" s="15">
        <f>((MID(Sheet1!AZ529,2,1)*1+MID(Sheet1!AZ529,3,1)*2+MID(Sheet1!AZ529,4,1)*4+MID(Sheet1!AZ529,5,1)*8+MID(Sheet1!AZ529,6,1)*16+MID(Sheet1!AZ529,7,1)*32+MID(Sheet1!AZ529,8,1)*64+MID(Sheet1!AZ529,9,1)*128+MID(Sheet1!AZ529,10,1)*256+MID(Sheet1!AZ529,11,1)*512+MID(Sheet1!AZ529,12,1)*1024)*(-2*(MID(Sheet1!AZ529,1,1)-0.5))-1)/100</f>
        <v>-20.48</v>
      </c>
      <c r="N528" s="15"/>
      <c r="O528" s="10"/>
    </row>
    <row r="529" spans="1:15" x14ac:dyDescent="0.45">
      <c r="A529" s="12">
        <f>BIN2DEC(Sheet1!AN530)</f>
        <v>198</v>
      </c>
      <c r="B529" s="12" t="str">
        <f>Sheet1!AO530</f>
        <v>0</v>
      </c>
      <c r="C529" s="12" t="str">
        <f>Sheet1!AP530</f>
        <v>1</v>
      </c>
      <c r="D529" s="12">
        <f>BIN2DEC(Sheet1!AQ530)</f>
        <v>224</v>
      </c>
      <c r="E529" s="12" t="str">
        <f>Sheet1!AR530</f>
        <v>0</v>
      </c>
      <c r="F529" s="12" t="str">
        <f>Sheet1!AS530</f>
        <v>1</v>
      </c>
      <c r="G529" s="12" t="str">
        <f>Sheet1!AT530</f>
        <v>1</v>
      </c>
      <c r="H529" s="16" t="str">
        <f>Sheet1!AU530</f>
        <v>0</v>
      </c>
      <c r="I529" s="15">
        <f>((MID(Sheet1!AV530,2,1)*1+MID(Sheet1!AV530,3,1)*2+MID(Sheet1!AV530,4,1)*4+MID(Sheet1!AV530,5,1)*8+MID(Sheet1!AV530,6,1)*16+MID(Sheet1!AV530,7,1)*32+MID(Sheet1!AV530,8,1)*64+MID(Sheet1!AV530,9,1)*128+MID(Sheet1!AV530,10,1)*256+MID(Sheet1!AV530,11,1)*512+MID(Sheet1!AV530,12,1)*1024)*(-2*(MID(Sheet1!AV530,1,1)-0.5))-1)/10</f>
        <v>-204.8</v>
      </c>
      <c r="J529" s="17"/>
      <c r="K529" s="15">
        <f>((MID(Sheet1!AX530,2,1)*1+MID(Sheet1!AX530,3,1)*2+MID(Sheet1!AX530,4,1)*4+MID(Sheet1!AX530,5,1)*8+MID(Sheet1!AX530,6,1)*16+MID(Sheet1!AX530,7,1)*32+MID(Sheet1!AX530,8,1)*64+MID(Sheet1!AX530,9,1)*128+MID(Sheet1!AX530,10,1)*256+MID(Sheet1!AX530,11,1)*512)*(-2*(MID(Sheet1!AX530,1,1)-0.5))-1)</f>
        <v>-128</v>
      </c>
      <c r="L529" s="15"/>
      <c r="M529" s="15">
        <f>((MID(Sheet1!AZ530,2,1)*1+MID(Sheet1!AZ530,3,1)*2+MID(Sheet1!AZ530,4,1)*4+MID(Sheet1!AZ530,5,1)*8+MID(Sheet1!AZ530,6,1)*16+MID(Sheet1!AZ530,7,1)*32+MID(Sheet1!AZ530,8,1)*64+MID(Sheet1!AZ530,9,1)*128+MID(Sheet1!AZ530,10,1)*256+MID(Sheet1!AZ530,11,1)*512+MID(Sheet1!AZ530,12,1)*1024)*(-2*(MID(Sheet1!AZ530,1,1)-0.5))-1)/100</f>
        <v>-20.48</v>
      </c>
      <c r="N529" s="15"/>
      <c r="O529" s="10"/>
    </row>
    <row r="530" spans="1:15" x14ac:dyDescent="0.45">
      <c r="A530" s="12">
        <f>BIN2DEC(Sheet1!AN531)</f>
        <v>172</v>
      </c>
      <c r="B530" s="12" t="str">
        <f>Sheet1!AO531</f>
        <v>0</v>
      </c>
      <c r="C530" s="12" t="str">
        <f>Sheet1!AP531</f>
        <v>1</v>
      </c>
      <c r="D530" s="12">
        <f>BIN2DEC(Sheet1!AQ531)</f>
        <v>225</v>
      </c>
      <c r="E530" s="12" t="str">
        <f>Sheet1!AR531</f>
        <v>0</v>
      </c>
      <c r="F530" s="12" t="str">
        <f>Sheet1!AS531</f>
        <v>1</v>
      </c>
      <c r="G530" s="12" t="str">
        <f>Sheet1!AT531</f>
        <v>1</v>
      </c>
      <c r="H530" s="16" t="str">
        <f>Sheet1!AU531</f>
        <v>0</v>
      </c>
      <c r="I530" s="15">
        <f>((MID(Sheet1!AV531,2,1)*1+MID(Sheet1!AV531,3,1)*2+MID(Sheet1!AV531,4,1)*4+MID(Sheet1!AV531,5,1)*8+MID(Sheet1!AV531,6,1)*16+MID(Sheet1!AV531,7,1)*32+MID(Sheet1!AV531,8,1)*64+MID(Sheet1!AV531,9,1)*128+MID(Sheet1!AV531,10,1)*256+MID(Sheet1!AV531,11,1)*512+MID(Sheet1!AV531,12,1)*1024)*(-2*(MID(Sheet1!AV531,1,1)-0.5))-1)/10</f>
        <v>-204.8</v>
      </c>
      <c r="J530" s="17"/>
      <c r="K530" s="15">
        <f>((MID(Sheet1!AX531,2,1)*1+MID(Sheet1!AX531,3,1)*2+MID(Sheet1!AX531,4,1)*4+MID(Sheet1!AX531,5,1)*8+MID(Sheet1!AX531,6,1)*16+MID(Sheet1!AX531,7,1)*32+MID(Sheet1!AX531,8,1)*64+MID(Sheet1!AX531,9,1)*128+MID(Sheet1!AX531,10,1)*256+MID(Sheet1!AX531,11,1)*512)*(-2*(MID(Sheet1!AX531,1,1)-0.5))-1)</f>
        <v>-128</v>
      </c>
      <c r="L530" s="15"/>
      <c r="M530" s="15">
        <f>((MID(Sheet1!AZ531,2,1)*1+MID(Sheet1!AZ531,3,1)*2+MID(Sheet1!AZ531,4,1)*4+MID(Sheet1!AZ531,5,1)*8+MID(Sheet1!AZ531,6,1)*16+MID(Sheet1!AZ531,7,1)*32+MID(Sheet1!AZ531,8,1)*64+MID(Sheet1!AZ531,9,1)*128+MID(Sheet1!AZ531,10,1)*256+MID(Sheet1!AZ531,11,1)*512+MID(Sheet1!AZ531,12,1)*1024)*(-2*(MID(Sheet1!AZ531,1,1)-0.5))-1)/100</f>
        <v>-20.48</v>
      </c>
      <c r="N530" s="15"/>
      <c r="O530" s="10"/>
    </row>
    <row r="531" spans="1:15" x14ac:dyDescent="0.45">
      <c r="A531" s="12">
        <f>BIN2DEC(Sheet1!AN532)</f>
        <v>18</v>
      </c>
      <c r="B531" s="12" t="str">
        <f>Sheet1!AO532</f>
        <v>0</v>
      </c>
      <c r="C531" s="12" t="str">
        <f>Sheet1!AP532</f>
        <v>1</v>
      </c>
      <c r="D531" s="12">
        <f>BIN2DEC(Sheet1!AQ532)</f>
        <v>226</v>
      </c>
      <c r="E531" s="12" t="str">
        <f>Sheet1!AR532</f>
        <v>0</v>
      </c>
      <c r="F531" s="12" t="str">
        <f>Sheet1!AS532</f>
        <v>1</v>
      </c>
      <c r="G531" s="12" t="str">
        <f>Sheet1!AT532</f>
        <v>1</v>
      </c>
      <c r="H531" s="16" t="str">
        <f>Sheet1!AU532</f>
        <v>0</v>
      </c>
      <c r="I531" s="15">
        <f>((MID(Sheet1!AV532,2,1)*1+MID(Sheet1!AV532,3,1)*2+MID(Sheet1!AV532,4,1)*4+MID(Sheet1!AV532,5,1)*8+MID(Sheet1!AV532,6,1)*16+MID(Sheet1!AV532,7,1)*32+MID(Sheet1!AV532,8,1)*64+MID(Sheet1!AV532,9,1)*128+MID(Sheet1!AV532,10,1)*256+MID(Sheet1!AV532,11,1)*512+MID(Sheet1!AV532,12,1)*1024)*(-2*(MID(Sheet1!AV532,1,1)-0.5))-1)/10</f>
        <v>-204.8</v>
      </c>
      <c r="J531" s="17"/>
      <c r="K531" s="15">
        <f>((MID(Sheet1!AX532,2,1)*1+MID(Sheet1!AX532,3,1)*2+MID(Sheet1!AX532,4,1)*4+MID(Sheet1!AX532,5,1)*8+MID(Sheet1!AX532,6,1)*16+MID(Sheet1!AX532,7,1)*32+MID(Sheet1!AX532,8,1)*64+MID(Sheet1!AX532,9,1)*128+MID(Sheet1!AX532,10,1)*256+MID(Sheet1!AX532,11,1)*512)*(-2*(MID(Sheet1!AX532,1,1)-0.5))-1)</f>
        <v>-128</v>
      </c>
      <c r="L531" s="15"/>
      <c r="M531" s="15">
        <f>((MID(Sheet1!AZ532,2,1)*1+MID(Sheet1!AZ532,3,1)*2+MID(Sheet1!AZ532,4,1)*4+MID(Sheet1!AZ532,5,1)*8+MID(Sheet1!AZ532,6,1)*16+MID(Sheet1!AZ532,7,1)*32+MID(Sheet1!AZ532,8,1)*64+MID(Sheet1!AZ532,9,1)*128+MID(Sheet1!AZ532,10,1)*256+MID(Sheet1!AZ532,11,1)*512+MID(Sheet1!AZ532,12,1)*1024)*(-2*(MID(Sheet1!AZ532,1,1)-0.5))-1)/100</f>
        <v>-20.48</v>
      </c>
      <c r="N531" s="15"/>
      <c r="O531" s="10"/>
    </row>
    <row r="532" spans="1:15" x14ac:dyDescent="0.45">
      <c r="A532" s="12">
        <f>BIN2DEC(Sheet1!AN533)</f>
        <v>120</v>
      </c>
      <c r="B532" s="12" t="str">
        <f>Sheet1!AO533</f>
        <v>0</v>
      </c>
      <c r="C532" s="12" t="str">
        <f>Sheet1!AP533</f>
        <v>1</v>
      </c>
      <c r="D532" s="12">
        <f>BIN2DEC(Sheet1!AQ533)</f>
        <v>227</v>
      </c>
      <c r="E532" s="12" t="str">
        <f>Sheet1!AR533</f>
        <v>0</v>
      </c>
      <c r="F532" s="12" t="str">
        <f>Sheet1!AS533</f>
        <v>1</v>
      </c>
      <c r="G532" s="12" t="str">
        <f>Sheet1!AT533</f>
        <v>1</v>
      </c>
      <c r="H532" s="16" t="str">
        <f>Sheet1!AU533</f>
        <v>0</v>
      </c>
      <c r="I532" s="15">
        <f>((MID(Sheet1!AV533,2,1)*1+MID(Sheet1!AV533,3,1)*2+MID(Sheet1!AV533,4,1)*4+MID(Sheet1!AV533,5,1)*8+MID(Sheet1!AV533,6,1)*16+MID(Sheet1!AV533,7,1)*32+MID(Sheet1!AV533,8,1)*64+MID(Sheet1!AV533,9,1)*128+MID(Sheet1!AV533,10,1)*256+MID(Sheet1!AV533,11,1)*512+MID(Sheet1!AV533,12,1)*1024)*(-2*(MID(Sheet1!AV533,1,1)-0.5))-1)/10</f>
        <v>-204.8</v>
      </c>
      <c r="J532" s="17"/>
      <c r="K532" s="15">
        <f>((MID(Sheet1!AX533,2,1)*1+MID(Sheet1!AX533,3,1)*2+MID(Sheet1!AX533,4,1)*4+MID(Sheet1!AX533,5,1)*8+MID(Sheet1!AX533,6,1)*16+MID(Sheet1!AX533,7,1)*32+MID(Sheet1!AX533,8,1)*64+MID(Sheet1!AX533,9,1)*128+MID(Sheet1!AX533,10,1)*256+MID(Sheet1!AX533,11,1)*512)*(-2*(MID(Sheet1!AX533,1,1)-0.5))-1)</f>
        <v>-128</v>
      </c>
      <c r="L532" s="15"/>
      <c r="M532" s="15">
        <f>((MID(Sheet1!AZ533,2,1)*1+MID(Sheet1!AZ533,3,1)*2+MID(Sheet1!AZ533,4,1)*4+MID(Sheet1!AZ533,5,1)*8+MID(Sheet1!AZ533,6,1)*16+MID(Sheet1!AZ533,7,1)*32+MID(Sheet1!AZ533,8,1)*64+MID(Sheet1!AZ533,9,1)*128+MID(Sheet1!AZ533,10,1)*256+MID(Sheet1!AZ533,11,1)*512+MID(Sheet1!AZ533,12,1)*1024)*(-2*(MID(Sheet1!AZ533,1,1)-0.5))-1)/100</f>
        <v>-20.48</v>
      </c>
      <c r="N532" s="15"/>
      <c r="O532" s="10"/>
    </row>
    <row r="533" spans="1:15" x14ac:dyDescent="0.45">
      <c r="A533" s="12">
        <f>BIN2DEC(Sheet1!AN534)</f>
        <v>115</v>
      </c>
      <c r="B533" s="12" t="str">
        <f>Sheet1!AO534</f>
        <v>0</v>
      </c>
      <c r="C533" s="12" t="str">
        <f>Sheet1!AP534</f>
        <v>1</v>
      </c>
      <c r="D533" s="12">
        <f>BIN2DEC(Sheet1!AQ534)</f>
        <v>228</v>
      </c>
      <c r="E533" s="12" t="str">
        <f>Sheet1!AR534</f>
        <v>0</v>
      </c>
      <c r="F533" s="12" t="str">
        <f>Sheet1!AS534</f>
        <v>1</v>
      </c>
      <c r="G533" s="12" t="str">
        <f>Sheet1!AT534</f>
        <v>1</v>
      </c>
      <c r="H533" s="16" t="str">
        <f>Sheet1!AU534</f>
        <v>0</v>
      </c>
      <c r="I533" s="15">
        <f>((MID(Sheet1!AV534,2,1)*1+MID(Sheet1!AV534,3,1)*2+MID(Sheet1!AV534,4,1)*4+MID(Sheet1!AV534,5,1)*8+MID(Sheet1!AV534,6,1)*16+MID(Sheet1!AV534,7,1)*32+MID(Sheet1!AV534,8,1)*64+MID(Sheet1!AV534,9,1)*128+MID(Sheet1!AV534,10,1)*256+MID(Sheet1!AV534,11,1)*512+MID(Sheet1!AV534,12,1)*1024)*(-2*(MID(Sheet1!AV534,1,1)-0.5))-1)/10</f>
        <v>-204.8</v>
      </c>
      <c r="J533" s="17"/>
      <c r="K533" s="15">
        <f>((MID(Sheet1!AX534,2,1)*1+MID(Sheet1!AX534,3,1)*2+MID(Sheet1!AX534,4,1)*4+MID(Sheet1!AX534,5,1)*8+MID(Sheet1!AX534,6,1)*16+MID(Sheet1!AX534,7,1)*32+MID(Sheet1!AX534,8,1)*64+MID(Sheet1!AX534,9,1)*128+MID(Sheet1!AX534,10,1)*256+MID(Sheet1!AX534,11,1)*512)*(-2*(MID(Sheet1!AX534,1,1)-0.5))-1)</f>
        <v>-128</v>
      </c>
      <c r="L533" s="15"/>
      <c r="M533" s="15">
        <f>((MID(Sheet1!AZ534,2,1)*1+MID(Sheet1!AZ534,3,1)*2+MID(Sheet1!AZ534,4,1)*4+MID(Sheet1!AZ534,5,1)*8+MID(Sheet1!AZ534,6,1)*16+MID(Sheet1!AZ534,7,1)*32+MID(Sheet1!AZ534,8,1)*64+MID(Sheet1!AZ534,9,1)*128+MID(Sheet1!AZ534,10,1)*256+MID(Sheet1!AZ534,11,1)*512+MID(Sheet1!AZ534,12,1)*1024)*(-2*(MID(Sheet1!AZ534,1,1)-0.5))-1)/100</f>
        <v>-20.48</v>
      </c>
      <c r="N533" s="15"/>
      <c r="O533" s="10"/>
    </row>
    <row r="534" spans="1:15" x14ac:dyDescent="0.45">
      <c r="A534" s="12">
        <f>BIN2DEC(Sheet1!AN535)</f>
        <v>25</v>
      </c>
      <c r="B534" s="12" t="str">
        <f>Sheet1!AO535</f>
        <v>0</v>
      </c>
      <c r="C534" s="12" t="str">
        <f>Sheet1!AP535</f>
        <v>1</v>
      </c>
      <c r="D534" s="12">
        <f>BIN2DEC(Sheet1!AQ535)</f>
        <v>229</v>
      </c>
      <c r="E534" s="12" t="str">
        <f>Sheet1!AR535</f>
        <v>0</v>
      </c>
      <c r="F534" s="12" t="str">
        <f>Sheet1!AS535</f>
        <v>1</v>
      </c>
      <c r="G534" s="12" t="str">
        <f>Sheet1!AT535</f>
        <v>1</v>
      </c>
      <c r="H534" s="16" t="str">
        <f>Sheet1!AU535</f>
        <v>0</v>
      </c>
      <c r="I534" s="15">
        <f>((MID(Sheet1!AV535,2,1)*1+MID(Sheet1!AV535,3,1)*2+MID(Sheet1!AV535,4,1)*4+MID(Sheet1!AV535,5,1)*8+MID(Sheet1!AV535,6,1)*16+MID(Sheet1!AV535,7,1)*32+MID(Sheet1!AV535,8,1)*64+MID(Sheet1!AV535,9,1)*128+MID(Sheet1!AV535,10,1)*256+MID(Sheet1!AV535,11,1)*512+MID(Sheet1!AV535,12,1)*1024)*(-2*(MID(Sheet1!AV535,1,1)-0.5))-1)/10</f>
        <v>-204.8</v>
      </c>
      <c r="J534" s="17"/>
      <c r="K534" s="15">
        <f>((MID(Sheet1!AX535,2,1)*1+MID(Sheet1!AX535,3,1)*2+MID(Sheet1!AX535,4,1)*4+MID(Sheet1!AX535,5,1)*8+MID(Sheet1!AX535,6,1)*16+MID(Sheet1!AX535,7,1)*32+MID(Sheet1!AX535,8,1)*64+MID(Sheet1!AX535,9,1)*128+MID(Sheet1!AX535,10,1)*256+MID(Sheet1!AX535,11,1)*512)*(-2*(MID(Sheet1!AX535,1,1)-0.5))-1)</f>
        <v>-128</v>
      </c>
      <c r="L534" s="15"/>
      <c r="M534" s="15">
        <f>((MID(Sheet1!AZ535,2,1)*1+MID(Sheet1!AZ535,3,1)*2+MID(Sheet1!AZ535,4,1)*4+MID(Sheet1!AZ535,5,1)*8+MID(Sheet1!AZ535,6,1)*16+MID(Sheet1!AZ535,7,1)*32+MID(Sheet1!AZ535,8,1)*64+MID(Sheet1!AZ535,9,1)*128+MID(Sheet1!AZ535,10,1)*256+MID(Sheet1!AZ535,11,1)*512+MID(Sheet1!AZ535,12,1)*1024)*(-2*(MID(Sheet1!AZ535,1,1)-0.5))-1)/100</f>
        <v>-20.48</v>
      </c>
      <c r="N534" s="15"/>
      <c r="O534" s="10"/>
    </row>
    <row r="535" spans="1:15" x14ac:dyDescent="0.45">
      <c r="A535" s="12">
        <f>BIN2DEC(Sheet1!AN536)</f>
        <v>167</v>
      </c>
      <c r="B535" s="12" t="str">
        <f>Sheet1!AO536</f>
        <v>0</v>
      </c>
      <c r="C535" s="12" t="str">
        <f>Sheet1!AP536</f>
        <v>1</v>
      </c>
      <c r="D535" s="12">
        <f>BIN2DEC(Sheet1!AQ536)</f>
        <v>230</v>
      </c>
      <c r="E535" s="12" t="str">
        <f>Sheet1!AR536</f>
        <v>0</v>
      </c>
      <c r="F535" s="12" t="str">
        <f>Sheet1!AS536</f>
        <v>1</v>
      </c>
      <c r="G535" s="12" t="str">
        <f>Sheet1!AT536</f>
        <v>1</v>
      </c>
      <c r="H535" s="16" t="str">
        <f>Sheet1!AU536</f>
        <v>0</v>
      </c>
      <c r="I535" s="15">
        <f>((MID(Sheet1!AV536,2,1)*1+MID(Sheet1!AV536,3,1)*2+MID(Sheet1!AV536,4,1)*4+MID(Sheet1!AV536,5,1)*8+MID(Sheet1!AV536,6,1)*16+MID(Sheet1!AV536,7,1)*32+MID(Sheet1!AV536,8,1)*64+MID(Sheet1!AV536,9,1)*128+MID(Sheet1!AV536,10,1)*256+MID(Sheet1!AV536,11,1)*512+MID(Sheet1!AV536,12,1)*1024)*(-2*(MID(Sheet1!AV536,1,1)-0.5))-1)/10</f>
        <v>-204.8</v>
      </c>
      <c r="J535" s="17"/>
      <c r="K535" s="15">
        <f>((MID(Sheet1!AX536,2,1)*1+MID(Sheet1!AX536,3,1)*2+MID(Sheet1!AX536,4,1)*4+MID(Sheet1!AX536,5,1)*8+MID(Sheet1!AX536,6,1)*16+MID(Sheet1!AX536,7,1)*32+MID(Sheet1!AX536,8,1)*64+MID(Sheet1!AX536,9,1)*128+MID(Sheet1!AX536,10,1)*256+MID(Sheet1!AX536,11,1)*512)*(-2*(MID(Sheet1!AX536,1,1)-0.5))-1)</f>
        <v>-128</v>
      </c>
      <c r="L535" s="15"/>
      <c r="M535" s="15">
        <f>((MID(Sheet1!AZ536,2,1)*1+MID(Sheet1!AZ536,3,1)*2+MID(Sheet1!AZ536,4,1)*4+MID(Sheet1!AZ536,5,1)*8+MID(Sheet1!AZ536,6,1)*16+MID(Sheet1!AZ536,7,1)*32+MID(Sheet1!AZ536,8,1)*64+MID(Sheet1!AZ536,9,1)*128+MID(Sheet1!AZ536,10,1)*256+MID(Sheet1!AZ536,11,1)*512+MID(Sheet1!AZ536,12,1)*1024)*(-2*(MID(Sheet1!AZ536,1,1)-0.5))-1)/100</f>
        <v>-20.48</v>
      </c>
      <c r="N535" s="15"/>
      <c r="O535" s="10"/>
    </row>
    <row r="536" spans="1:15" x14ac:dyDescent="0.45">
      <c r="A536" s="12">
        <f>BIN2DEC(Sheet1!AN537)</f>
        <v>205</v>
      </c>
      <c r="B536" s="12" t="str">
        <f>Sheet1!AO537</f>
        <v>0</v>
      </c>
      <c r="C536" s="12" t="str">
        <f>Sheet1!AP537</f>
        <v>1</v>
      </c>
      <c r="D536" s="12">
        <f>BIN2DEC(Sheet1!AQ537)</f>
        <v>231</v>
      </c>
      <c r="E536" s="12" t="str">
        <f>Sheet1!AR537</f>
        <v>0</v>
      </c>
      <c r="F536" s="12" t="str">
        <f>Sheet1!AS537</f>
        <v>1</v>
      </c>
      <c r="G536" s="12" t="str">
        <f>Sheet1!AT537</f>
        <v>1</v>
      </c>
      <c r="H536" s="16" t="str">
        <f>Sheet1!AU537</f>
        <v>0</v>
      </c>
      <c r="I536" s="15">
        <f>((MID(Sheet1!AV537,2,1)*1+MID(Sheet1!AV537,3,1)*2+MID(Sheet1!AV537,4,1)*4+MID(Sheet1!AV537,5,1)*8+MID(Sheet1!AV537,6,1)*16+MID(Sheet1!AV537,7,1)*32+MID(Sheet1!AV537,8,1)*64+MID(Sheet1!AV537,9,1)*128+MID(Sheet1!AV537,10,1)*256+MID(Sheet1!AV537,11,1)*512+MID(Sheet1!AV537,12,1)*1024)*(-2*(MID(Sheet1!AV537,1,1)-0.5))-1)/10</f>
        <v>-204.8</v>
      </c>
      <c r="J536" s="17"/>
      <c r="K536" s="15">
        <f>((MID(Sheet1!AX537,2,1)*1+MID(Sheet1!AX537,3,1)*2+MID(Sheet1!AX537,4,1)*4+MID(Sheet1!AX537,5,1)*8+MID(Sheet1!AX537,6,1)*16+MID(Sheet1!AX537,7,1)*32+MID(Sheet1!AX537,8,1)*64+MID(Sheet1!AX537,9,1)*128+MID(Sheet1!AX537,10,1)*256+MID(Sheet1!AX537,11,1)*512)*(-2*(MID(Sheet1!AX537,1,1)-0.5))-1)</f>
        <v>-128</v>
      </c>
      <c r="L536" s="15"/>
      <c r="M536" s="15">
        <f>((MID(Sheet1!AZ537,2,1)*1+MID(Sheet1!AZ537,3,1)*2+MID(Sheet1!AZ537,4,1)*4+MID(Sheet1!AZ537,5,1)*8+MID(Sheet1!AZ537,6,1)*16+MID(Sheet1!AZ537,7,1)*32+MID(Sheet1!AZ537,8,1)*64+MID(Sheet1!AZ537,9,1)*128+MID(Sheet1!AZ537,10,1)*256+MID(Sheet1!AZ537,11,1)*512+MID(Sheet1!AZ537,12,1)*1024)*(-2*(MID(Sheet1!AZ537,1,1)-0.5))-1)/100</f>
        <v>-20.48</v>
      </c>
      <c r="N536" s="15"/>
      <c r="O536" s="10"/>
    </row>
    <row r="537" spans="1:15" x14ac:dyDescent="0.45">
      <c r="A537" s="12">
        <f>BIN2DEC(Sheet1!AN538)</f>
        <v>177</v>
      </c>
      <c r="B537" s="12" t="str">
        <f>Sheet1!AO538</f>
        <v>0</v>
      </c>
      <c r="C537" s="12" t="str">
        <f>Sheet1!AP538</f>
        <v>1</v>
      </c>
      <c r="D537" s="12">
        <f>BIN2DEC(Sheet1!AQ538)</f>
        <v>232</v>
      </c>
      <c r="E537" s="12" t="str">
        <f>Sheet1!AR538</f>
        <v>0</v>
      </c>
      <c r="F537" s="12" t="str">
        <f>Sheet1!AS538</f>
        <v>1</v>
      </c>
      <c r="G537" s="12" t="str">
        <f>Sheet1!AT538</f>
        <v>1</v>
      </c>
      <c r="H537" s="16" t="str">
        <f>Sheet1!AU538</f>
        <v>0</v>
      </c>
      <c r="I537" s="15">
        <f>((MID(Sheet1!AV538,2,1)*1+MID(Sheet1!AV538,3,1)*2+MID(Sheet1!AV538,4,1)*4+MID(Sheet1!AV538,5,1)*8+MID(Sheet1!AV538,6,1)*16+MID(Sheet1!AV538,7,1)*32+MID(Sheet1!AV538,8,1)*64+MID(Sheet1!AV538,9,1)*128+MID(Sheet1!AV538,10,1)*256+MID(Sheet1!AV538,11,1)*512+MID(Sheet1!AV538,12,1)*1024)*(-2*(MID(Sheet1!AV538,1,1)-0.5))-1)/10</f>
        <v>-204.8</v>
      </c>
      <c r="J537" s="17"/>
      <c r="K537" s="15">
        <f>((MID(Sheet1!AX538,2,1)*1+MID(Sheet1!AX538,3,1)*2+MID(Sheet1!AX538,4,1)*4+MID(Sheet1!AX538,5,1)*8+MID(Sheet1!AX538,6,1)*16+MID(Sheet1!AX538,7,1)*32+MID(Sheet1!AX538,8,1)*64+MID(Sheet1!AX538,9,1)*128+MID(Sheet1!AX538,10,1)*256+MID(Sheet1!AX538,11,1)*512)*(-2*(MID(Sheet1!AX538,1,1)-0.5))-1)</f>
        <v>-128</v>
      </c>
      <c r="L537" s="15"/>
      <c r="M537" s="15">
        <f>((MID(Sheet1!AZ538,2,1)*1+MID(Sheet1!AZ538,3,1)*2+MID(Sheet1!AZ538,4,1)*4+MID(Sheet1!AZ538,5,1)*8+MID(Sheet1!AZ538,6,1)*16+MID(Sheet1!AZ538,7,1)*32+MID(Sheet1!AZ538,8,1)*64+MID(Sheet1!AZ538,9,1)*128+MID(Sheet1!AZ538,10,1)*256+MID(Sheet1!AZ538,11,1)*512+MID(Sheet1!AZ538,12,1)*1024)*(-2*(MID(Sheet1!AZ538,1,1)-0.5))-1)/100</f>
        <v>-20.48</v>
      </c>
      <c r="N537" s="15"/>
      <c r="O537" s="10"/>
    </row>
    <row r="538" spans="1:15" x14ac:dyDescent="0.45">
      <c r="A538" s="12">
        <f>BIN2DEC(Sheet1!AN539)</f>
        <v>219</v>
      </c>
      <c r="B538" s="12" t="str">
        <f>Sheet1!AO539</f>
        <v>0</v>
      </c>
      <c r="C538" s="12" t="str">
        <f>Sheet1!AP539</f>
        <v>1</v>
      </c>
      <c r="D538" s="12">
        <f>BIN2DEC(Sheet1!AQ539)</f>
        <v>233</v>
      </c>
      <c r="E538" s="12" t="str">
        <f>Sheet1!AR539</f>
        <v>0</v>
      </c>
      <c r="F538" s="12" t="str">
        <f>Sheet1!AS539</f>
        <v>1</v>
      </c>
      <c r="G538" s="12" t="str">
        <f>Sheet1!AT539</f>
        <v>1</v>
      </c>
      <c r="H538" s="16" t="str">
        <f>Sheet1!AU539</f>
        <v>0</v>
      </c>
      <c r="I538" s="15">
        <f>((MID(Sheet1!AV539,2,1)*1+MID(Sheet1!AV539,3,1)*2+MID(Sheet1!AV539,4,1)*4+MID(Sheet1!AV539,5,1)*8+MID(Sheet1!AV539,6,1)*16+MID(Sheet1!AV539,7,1)*32+MID(Sheet1!AV539,8,1)*64+MID(Sheet1!AV539,9,1)*128+MID(Sheet1!AV539,10,1)*256+MID(Sheet1!AV539,11,1)*512+MID(Sheet1!AV539,12,1)*1024)*(-2*(MID(Sheet1!AV539,1,1)-0.5))-1)/10</f>
        <v>-204.8</v>
      </c>
      <c r="J538" s="17"/>
      <c r="K538" s="15">
        <f>((MID(Sheet1!AX539,2,1)*1+MID(Sheet1!AX539,3,1)*2+MID(Sheet1!AX539,4,1)*4+MID(Sheet1!AX539,5,1)*8+MID(Sheet1!AX539,6,1)*16+MID(Sheet1!AX539,7,1)*32+MID(Sheet1!AX539,8,1)*64+MID(Sheet1!AX539,9,1)*128+MID(Sheet1!AX539,10,1)*256+MID(Sheet1!AX539,11,1)*512)*(-2*(MID(Sheet1!AX539,1,1)-0.5))-1)</f>
        <v>-128</v>
      </c>
      <c r="L538" s="15"/>
      <c r="M538" s="15">
        <f>((MID(Sheet1!AZ539,2,1)*1+MID(Sheet1!AZ539,3,1)*2+MID(Sheet1!AZ539,4,1)*4+MID(Sheet1!AZ539,5,1)*8+MID(Sheet1!AZ539,6,1)*16+MID(Sheet1!AZ539,7,1)*32+MID(Sheet1!AZ539,8,1)*64+MID(Sheet1!AZ539,9,1)*128+MID(Sheet1!AZ539,10,1)*256+MID(Sheet1!AZ539,11,1)*512+MID(Sheet1!AZ539,12,1)*1024)*(-2*(MID(Sheet1!AZ539,1,1)-0.5))-1)/100</f>
        <v>-20.48</v>
      </c>
      <c r="N538" s="15"/>
      <c r="O538" s="10"/>
    </row>
    <row r="539" spans="1:15" x14ac:dyDescent="0.45">
      <c r="A539" s="12">
        <f>BIN2DEC(Sheet1!AN540)</f>
        <v>101</v>
      </c>
      <c r="B539" s="12" t="str">
        <f>Sheet1!AO540</f>
        <v>0</v>
      </c>
      <c r="C539" s="12" t="str">
        <f>Sheet1!AP540</f>
        <v>1</v>
      </c>
      <c r="D539" s="12">
        <f>BIN2DEC(Sheet1!AQ540)</f>
        <v>234</v>
      </c>
      <c r="E539" s="12" t="str">
        <f>Sheet1!AR540</f>
        <v>0</v>
      </c>
      <c r="F539" s="12" t="str">
        <f>Sheet1!AS540</f>
        <v>1</v>
      </c>
      <c r="G539" s="12" t="str">
        <f>Sheet1!AT540</f>
        <v>1</v>
      </c>
      <c r="H539" s="16" t="str">
        <f>Sheet1!AU540</f>
        <v>0</v>
      </c>
      <c r="I539" s="15">
        <f>((MID(Sheet1!AV540,2,1)*1+MID(Sheet1!AV540,3,1)*2+MID(Sheet1!AV540,4,1)*4+MID(Sheet1!AV540,5,1)*8+MID(Sheet1!AV540,6,1)*16+MID(Sheet1!AV540,7,1)*32+MID(Sheet1!AV540,8,1)*64+MID(Sheet1!AV540,9,1)*128+MID(Sheet1!AV540,10,1)*256+MID(Sheet1!AV540,11,1)*512+MID(Sheet1!AV540,12,1)*1024)*(-2*(MID(Sheet1!AV540,1,1)-0.5))-1)/10</f>
        <v>-204.8</v>
      </c>
      <c r="J539" s="17"/>
      <c r="K539" s="15">
        <f>((MID(Sheet1!AX540,2,1)*1+MID(Sheet1!AX540,3,1)*2+MID(Sheet1!AX540,4,1)*4+MID(Sheet1!AX540,5,1)*8+MID(Sheet1!AX540,6,1)*16+MID(Sheet1!AX540,7,1)*32+MID(Sheet1!AX540,8,1)*64+MID(Sheet1!AX540,9,1)*128+MID(Sheet1!AX540,10,1)*256+MID(Sheet1!AX540,11,1)*512)*(-2*(MID(Sheet1!AX540,1,1)-0.5))-1)</f>
        <v>-128</v>
      </c>
      <c r="L539" s="15"/>
      <c r="M539" s="15">
        <f>((MID(Sheet1!AZ540,2,1)*1+MID(Sheet1!AZ540,3,1)*2+MID(Sheet1!AZ540,4,1)*4+MID(Sheet1!AZ540,5,1)*8+MID(Sheet1!AZ540,6,1)*16+MID(Sheet1!AZ540,7,1)*32+MID(Sheet1!AZ540,8,1)*64+MID(Sheet1!AZ540,9,1)*128+MID(Sheet1!AZ540,10,1)*256+MID(Sheet1!AZ540,11,1)*512+MID(Sheet1!AZ540,12,1)*1024)*(-2*(MID(Sheet1!AZ540,1,1)-0.5))-1)/100</f>
        <v>-20.48</v>
      </c>
      <c r="N539" s="15"/>
      <c r="O539" s="10"/>
    </row>
    <row r="540" spans="1:15" x14ac:dyDescent="0.45">
      <c r="A540" s="12">
        <f>BIN2DEC(Sheet1!AN541)</f>
        <v>15</v>
      </c>
      <c r="B540" s="12" t="str">
        <f>Sheet1!AO541</f>
        <v>0</v>
      </c>
      <c r="C540" s="12" t="str">
        <f>Sheet1!AP541</f>
        <v>1</v>
      </c>
      <c r="D540" s="12">
        <f>BIN2DEC(Sheet1!AQ541)</f>
        <v>235</v>
      </c>
      <c r="E540" s="12" t="str">
        <f>Sheet1!AR541</f>
        <v>0</v>
      </c>
      <c r="F540" s="12" t="str">
        <f>Sheet1!AS541</f>
        <v>1</v>
      </c>
      <c r="G540" s="12" t="str">
        <f>Sheet1!AT541</f>
        <v>1</v>
      </c>
      <c r="H540" s="16" t="str">
        <f>Sheet1!AU541</f>
        <v>0</v>
      </c>
      <c r="I540" s="15">
        <f>((MID(Sheet1!AV541,2,1)*1+MID(Sheet1!AV541,3,1)*2+MID(Sheet1!AV541,4,1)*4+MID(Sheet1!AV541,5,1)*8+MID(Sheet1!AV541,6,1)*16+MID(Sheet1!AV541,7,1)*32+MID(Sheet1!AV541,8,1)*64+MID(Sheet1!AV541,9,1)*128+MID(Sheet1!AV541,10,1)*256+MID(Sheet1!AV541,11,1)*512+MID(Sheet1!AV541,12,1)*1024)*(-2*(MID(Sheet1!AV541,1,1)-0.5))-1)/10</f>
        <v>-204.8</v>
      </c>
      <c r="J540" s="17"/>
      <c r="K540" s="15">
        <f>((MID(Sheet1!AX541,2,1)*1+MID(Sheet1!AX541,3,1)*2+MID(Sheet1!AX541,4,1)*4+MID(Sheet1!AX541,5,1)*8+MID(Sheet1!AX541,6,1)*16+MID(Sheet1!AX541,7,1)*32+MID(Sheet1!AX541,8,1)*64+MID(Sheet1!AX541,9,1)*128+MID(Sheet1!AX541,10,1)*256+MID(Sheet1!AX541,11,1)*512)*(-2*(MID(Sheet1!AX541,1,1)-0.5))-1)</f>
        <v>-128</v>
      </c>
      <c r="L540" s="15"/>
      <c r="M540" s="15">
        <f>((MID(Sheet1!AZ541,2,1)*1+MID(Sheet1!AZ541,3,1)*2+MID(Sheet1!AZ541,4,1)*4+MID(Sheet1!AZ541,5,1)*8+MID(Sheet1!AZ541,6,1)*16+MID(Sheet1!AZ541,7,1)*32+MID(Sheet1!AZ541,8,1)*64+MID(Sheet1!AZ541,9,1)*128+MID(Sheet1!AZ541,10,1)*256+MID(Sheet1!AZ541,11,1)*512+MID(Sheet1!AZ541,12,1)*1024)*(-2*(MID(Sheet1!AZ541,1,1)-0.5))-1)/100</f>
        <v>-20.48</v>
      </c>
      <c r="N540" s="15"/>
      <c r="O540" s="10"/>
    </row>
    <row r="541" spans="1:15" x14ac:dyDescent="0.45">
      <c r="A541" s="12">
        <f>BIN2DEC(Sheet1!AN542)</f>
        <v>4</v>
      </c>
      <c r="B541" s="12" t="str">
        <f>Sheet1!AO542</f>
        <v>0</v>
      </c>
      <c r="C541" s="12" t="str">
        <f>Sheet1!AP542</f>
        <v>1</v>
      </c>
      <c r="D541" s="12">
        <f>BIN2DEC(Sheet1!AQ542)</f>
        <v>236</v>
      </c>
      <c r="E541" s="12" t="str">
        <f>Sheet1!AR542</f>
        <v>0</v>
      </c>
      <c r="F541" s="12" t="str">
        <f>Sheet1!AS542</f>
        <v>1</v>
      </c>
      <c r="G541" s="12" t="str">
        <f>Sheet1!AT542</f>
        <v>1</v>
      </c>
      <c r="H541" s="16" t="str">
        <f>Sheet1!AU542</f>
        <v>0</v>
      </c>
      <c r="I541" s="15">
        <f>((MID(Sheet1!AV542,2,1)*1+MID(Sheet1!AV542,3,1)*2+MID(Sheet1!AV542,4,1)*4+MID(Sheet1!AV542,5,1)*8+MID(Sheet1!AV542,6,1)*16+MID(Sheet1!AV542,7,1)*32+MID(Sheet1!AV542,8,1)*64+MID(Sheet1!AV542,9,1)*128+MID(Sheet1!AV542,10,1)*256+MID(Sheet1!AV542,11,1)*512+MID(Sheet1!AV542,12,1)*1024)*(-2*(MID(Sheet1!AV542,1,1)-0.5))-1)/10</f>
        <v>-204.8</v>
      </c>
      <c r="J541" s="17"/>
      <c r="K541" s="15">
        <f>((MID(Sheet1!AX542,2,1)*1+MID(Sheet1!AX542,3,1)*2+MID(Sheet1!AX542,4,1)*4+MID(Sheet1!AX542,5,1)*8+MID(Sheet1!AX542,6,1)*16+MID(Sheet1!AX542,7,1)*32+MID(Sheet1!AX542,8,1)*64+MID(Sheet1!AX542,9,1)*128+MID(Sheet1!AX542,10,1)*256+MID(Sheet1!AX542,11,1)*512)*(-2*(MID(Sheet1!AX542,1,1)-0.5))-1)</f>
        <v>-128</v>
      </c>
      <c r="L541" s="15"/>
      <c r="M541" s="15">
        <f>((MID(Sheet1!AZ542,2,1)*1+MID(Sheet1!AZ542,3,1)*2+MID(Sheet1!AZ542,4,1)*4+MID(Sheet1!AZ542,5,1)*8+MID(Sheet1!AZ542,6,1)*16+MID(Sheet1!AZ542,7,1)*32+MID(Sheet1!AZ542,8,1)*64+MID(Sheet1!AZ542,9,1)*128+MID(Sheet1!AZ542,10,1)*256+MID(Sheet1!AZ542,11,1)*512+MID(Sheet1!AZ542,12,1)*1024)*(-2*(MID(Sheet1!AZ542,1,1)-0.5))-1)/100</f>
        <v>-20.48</v>
      </c>
      <c r="N541" s="15"/>
      <c r="O541" s="10"/>
    </row>
    <row r="542" spans="1:15" x14ac:dyDescent="0.45">
      <c r="A542" s="12">
        <f>BIN2DEC(Sheet1!AN543)</f>
        <v>110</v>
      </c>
      <c r="B542" s="12" t="str">
        <f>Sheet1!AO543</f>
        <v>0</v>
      </c>
      <c r="C542" s="12" t="str">
        <f>Sheet1!AP543</f>
        <v>1</v>
      </c>
      <c r="D542" s="12">
        <f>BIN2DEC(Sheet1!AQ543)</f>
        <v>237</v>
      </c>
      <c r="E542" s="12" t="str">
        <f>Sheet1!AR543</f>
        <v>0</v>
      </c>
      <c r="F542" s="12" t="str">
        <f>Sheet1!AS543</f>
        <v>1</v>
      </c>
      <c r="G542" s="12" t="str">
        <f>Sheet1!AT543</f>
        <v>1</v>
      </c>
      <c r="H542" s="16" t="str">
        <f>Sheet1!AU543</f>
        <v>0</v>
      </c>
      <c r="I542" s="15">
        <f>((MID(Sheet1!AV543,2,1)*1+MID(Sheet1!AV543,3,1)*2+MID(Sheet1!AV543,4,1)*4+MID(Sheet1!AV543,5,1)*8+MID(Sheet1!AV543,6,1)*16+MID(Sheet1!AV543,7,1)*32+MID(Sheet1!AV543,8,1)*64+MID(Sheet1!AV543,9,1)*128+MID(Sheet1!AV543,10,1)*256+MID(Sheet1!AV543,11,1)*512+MID(Sheet1!AV543,12,1)*1024)*(-2*(MID(Sheet1!AV543,1,1)-0.5))-1)/10</f>
        <v>-204.8</v>
      </c>
      <c r="J542" s="17"/>
      <c r="K542" s="15">
        <f>((MID(Sheet1!AX543,2,1)*1+MID(Sheet1!AX543,3,1)*2+MID(Sheet1!AX543,4,1)*4+MID(Sheet1!AX543,5,1)*8+MID(Sheet1!AX543,6,1)*16+MID(Sheet1!AX543,7,1)*32+MID(Sheet1!AX543,8,1)*64+MID(Sheet1!AX543,9,1)*128+MID(Sheet1!AX543,10,1)*256+MID(Sheet1!AX543,11,1)*512)*(-2*(MID(Sheet1!AX543,1,1)-0.5))-1)</f>
        <v>-128</v>
      </c>
      <c r="L542" s="15"/>
      <c r="M542" s="15">
        <f>((MID(Sheet1!AZ543,2,1)*1+MID(Sheet1!AZ543,3,1)*2+MID(Sheet1!AZ543,4,1)*4+MID(Sheet1!AZ543,5,1)*8+MID(Sheet1!AZ543,6,1)*16+MID(Sheet1!AZ543,7,1)*32+MID(Sheet1!AZ543,8,1)*64+MID(Sheet1!AZ543,9,1)*128+MID(Sheet1!AZ543,10,1)*256+MID(Sheet1!AZ543,11,1)*512+MID(Sheet1!AZ543,12,1)*1024)*(-2*(MID(Sheet1!AZ543,1,1)-0.5))-1)/100</f>
        <v>-20.48</v>
      </c>
      <c r="N542" s="15"/>
      <c r="O542" s="10"/>
    </row>
    <row r="543" spans="1:15" x14ac:dyDescent="0.45">
      <c r="A543" s="12">
        <f>BIN2DEC(Sheet1!AN544)</f>
        <v>208</v>
      </c>
      <c r="B543" s="12" t="str">
        <f>Sheet1!AO544</f>
        <v>0</v>
      </c>
      <c r="C543" s="12" t="str">
        <f>Sheet1!AP544</f>
        <v>1</v>
      </c>
      <c r="D543" s="12">
        <f>BIN2DEC(Sheet1!AQ544)</f>
        <v>238</v>
      </c>
      <c r="E543" s="12" t="str">
        <f>Sheet1!AR544</f>
        <v>0</v>
      </c>
      <c r="F543" s="12" t="str">
        <f>Sheet1!AS544</f>
        <v>1</v>
      </c>
      <c r="G543" s="12" t="str">
        <f>Sheet1!AT544</f>
        <v>1</v>
      </c>
      <c r="H543" s="16" t="str">
        <f>Sheet1!AU544</f>
        <v>0</v>
      </c>
      <c r="I543" s="15">
        <f>((MID(Sheet1!AV544,2,1)*1+MID(Sheet1!AV544,3,1)*2+MID(Sheet1!AV544,4,1)*4+MID(Sheet1!AV544,5,1)*8+MID(Sheet1!AV544,6,1)*16+MID(Sheet1!AV544,7,1)*32+MID(Sheet1!AV544,8,1)*64+MID(Sheet1!AV544,9,1)*128+MID(Sheet1!AV544,10,1)*256+MID(Sheet1!AV544,11,1)*512+MID(Sheet1!AV544,12,1)*1024)*(-2*(MID(Sheet1!AV544,1,1)-0.5))-1)/10</f>
        <v>-204.8</v>
      </c>
      <c r="J543" s="17"/>
      <c r="K543" s="15">
        <f>((MID(Sheet1!AX544,2,1)*1+MID(Sheet1!AX544,3,1)*2+MID(Sheet1!AX544,4,1)*4+MID(Sheet1!AX544,5,1)*8+MID(Sheet1!AX544,6,1)*16+MID(Sheet1!AX544,7,1)*32+MID(Sheet1!AX544,8,1)*64+MID(Sheet1!AX544,9,1)*128+MID(Sheet1!AX544,10,1)*256+MID(Sheet1!AX544,11,1)*512)*(-2*(MID(Sheet1!AX544,1,1)-0.5))-1)</f>
        <v>-128</v>
      </c>
      <c r="L543" s="15"/>
      <c r="M543" s="15">
        <f>((MID(Sheet1!AZ544,2,1)*1+MID(Sheet1!AZ544,3,1)*2+MID(Sheet1!AZ544,4,1)*4+MID(Sheet1!AZ544,5,1)*8+MID(Sheet1!AZ544,6,1)*16+MID(Sheet1!AZ544,7,1)*32+MID(Sheet1!AZ544,8,1)*64+MID(Sheet1!AZ544,9,1)*128+MID(Sheet1!AZ544,10,1)*256+MID(Sheet1!AZ544,11,1)*512+MID(Sheet1!AZ544,12,1)*1024)*(-2*(MID(Sheet1!AZ544,1,1)-0.5))-1)/100</f>
        <v>-20.48</v>
      </c>
      <c r="N543" s="15"/>
      <c r="O543" s="10"/>
    </row>
    <row r="544" spans="1:15" x14ac:dyDescent="0.45">
      <c r="A544" s="12">
        <f>BIN2DEC(Sheet1!AN545)</f>
        <v>186</v>
      </c>
      <c r="B544" s="12" t="str">
        <f>Sheet1!AO545</f>
        <v>0</v>
      </c>
      <c r="C544" s="12" t="str">
        <f>Sheet1!AP545</f>
        <v>1</v>
      </c>
      <c r="D544" s="12">
        <f>BIN2DEC(Sheet1!AQ545)</f>
        <v>239</v>
      </c>
      <c r="E544" s="12" t="str">
        <f>Sheet1!AR545</f>
        <v>0</v>
      </c>
      <c r="F544" s="12" t="str">
        <f>Sheet1!AS545</f>
        <v>1</v>
      </c>
      <c r="G544" s="12" t="str">
        <f>Sheet1!AT545</f>
        <v>1</v>
      </c>
      <c r="H544" s="16" t="str">
        <f>Sheet1!AU545</f>
        <v>0</v>
      </c>
      <c r="I544" s="15">
        <f>((MID(Sheet1!AV545,2,1)*1+MID(Sheet1!AV545,3,1)*2+MID(Sheet1!AV545,4,1)*4+MID(Sheet1!AV545,5,1)*8+MID(Sheet1!AV545,6,1)*16+MID(Sheet1!AV545,7,1)*32+MID(Sheet1!AV545,8,1)*64+MID(Sheet1!AV545,9,1)*128+MID(Sheet1!AV545,10,1)*256+MID(Sheet1!AV545,11,1)*512+MID(Sheet1!AV545,12,1)*1024)*(-2*(MID(Sheet1!AV545,1,1)-0.5))-1)/10</f>
        <v>-204.8</v>
      </c>
      <c r="J544" s="17"/>
      <c r="K544" s="15">
        <f>((MID(Sheet1!AX545,2,1)*1+MID(Sheet1!AX545,3,1)*2+MID(Sheet1!AX545,4,1)*4+MID(Sheet1!AX545,5,1)*8+MID(Sheet1!AX545,6,1)*16+MID(Sheet1!AX545,7,1)*32+MID(Sheet1!AX545,8,1)*64+MID(Sheet1!AX545,9,1)*128+MID(Sheet1!AX545,10,1)*256+MID(Sheet1!AX545,11,1)*512)*(-2*(MID(Sheet1!AX545,1,1)-0.5))-1)</f>
        <v>-128</v>
      </c>
      <c r="L544" s="15"/>
      <c r="M544" s="15">
        <f>((MID(Sheet1!AZ545,2,1)*1+MID(Sheet1!AZ545,3,1)*2+MID(Sheet1!AZ545,4,1)*4+MID(Sheet1!AZ545,5,1)*8+MID(Sheet1!AZ545,6,1)*16+MID(Sheet1!AZ545,7,1)*32+MID(Sheet1!AZ545,8,1)*64+MID(Sheet1!AZ545,9,1)*128+MID(Sheet1!AZ545,10,1)*256+MID(Sheet1!AZ545,11,1)*512+MID(Sheet1!AZ545,12,1)*1024)*(-2*(MID(Sheet1!AZ545,1,1)-0.5))-1)/100</f>
        <v>-20.48</v>
      </c>
      <c r="N544" s="15"/>
      <c r="O544" s="10"/>
    </row>
    <row r="545" spans="1:15" x14ac:dyDescent="0.45">
      <c r="A545" s="12">
        <f>BIN2DEC(Sheet1!AN546)</f>
        <v>40</v>
      </c>
      <c r="B545" s="12" t="str">
        <f>Sheet1!AO546</f>
        <v>0</v>
      </c>
      <c r="C545" s="12" t="str">
        <f>Sheet1!AP546</f>
        <v>1</v>
      </c>
      <c r="D545" s="12">
        <f>BIN2DEC(Sheet1!AQ546)</f>
        <v>240</v>
      </c>
      <c r="E545" s="12" t="str">
        <f>Sheet1!AR546</f>
        <v>0</v>
      </c>
      <c r="F545" s="12" t="str">
        <f>Sheet1!AS546</f>
        <v>1</v>
      </c>
      <c r="G545" s="12" t="str">
        <f>Sheet1!AT546</f>
        <v>1</v>
      </c>
      <c r="H545" s="16" t="str">
        <f>Sheet1!AU546</f>
        <v>0</v>
      </c>
      <c r="I545" s="15">
        <f>((MID(Sheet1!AV546,2,1)*1+MID(Sheet1!AV546,3,1)*2+MID(Sheet1!AV546,4,1)*4+MID(Sheet1!AV546,5,1)*8+MID(Sheet1!AV546,6,1)*16+MID(Sheet1!AV546,7,1)*32+MID(Sheet1!AV546,8,1)*64+MID(Sheet1!AV546,9,1)*128+MID(Sheet1!AV546,10,1)*256+MID(Sheet1!AV546,11,1)*512+MID(Sheet1!AV546,12,1)*1024)*(-2*(MID(Sheet1!AV546,1,1)-0.5))-1)/10</f>
        <v>-204.8</v>
      </c>
      <c r="J545" s="17"/>
      <c r="K545" s="15">
        <f>((MID(Sheet1!AX546,2,1)*1+MID(Sheet1!AX546,3,1)*2+MID(Sheet1!AX546,4,1)*4+MID(Sheet1!AX546,5,1)*8+MID(Sheet1!AX546,6,1)*16+MID(Sheet1!AX546,7,1)*32+MID(Sheet1!AX546,8,1)*64+MID(Sheet1!AX546,9,1)*128+MID(Sheet1!AX546,10,1)*256+MID(Sheet1!AX546,11,1)*512)*(-2*(MID(Sheet1!AX546,1,1)-0.5))-1)</f>
        <v>-128</v>
      </c>
      <c r="L545" s="15"/>
      <c r="M545" s="15">
        <f>((MID(Sheet1!AZ546,2,1)*1+MID(Sheet1!AZ546,3,1)*2+MID(Sheet1!AZ546,4,1)*4+MID(Sheet1!AZ546,5,1)*8+MID(Sheet1!AZ546,6,1)*16+MID(Sheet1!AZ546,7,1)*32+MID(Sheet1!AZ546,8,1)*64+MID(Sheet1!AZ546,9,1)*128+MID(Sheet1!AZ546,10,1)*256+MID(Sheet1!AZ546,11,1)*512+MID(Sheet1!AZ546,12,1)*1024)*(-2*(MID(Sheet1!AZ546,1,1)-0.5))-1)/100</f>
        <v>-20.48</v>
      </c>
      <c r="N545" s="15"/>
      <c r="O545" s="10"/>
    </row>
    <row r="546" spans="1:15" x14ac:dyDescent="0.45">
      <c r="A546" s="12">
        <f>BIN2DEC(Sheet1!AN547)</f>
        <v>66</v>
      </c>
      <c r="B546" s="12" t="str">
        <f>Sheet1!AO547</f>
        <v>0</v>
      </c>
      <c r="C546" s="12" t="str">
        <f>Sheet1!AP547</f>
        <v>1</v>
      </c>
      <c r="D546" s="12">
        <f>BIN2DEC(Sheet1!AQ547)</f>
        <v>241</v>
      </c>
      <c r="E546" s="12" t="str">
        <f>Sheet1!AR547</f>
        <v>0</v>
      </c>
      <c r="F546" s="12" t="str">
        <f>Sheet1!AS547</f>
        <v>1</v>
      </c>
      <c r="G546" s="12" t="str">
        <f>Sheet1!AT547</f>
        <v>1</v>
      </c>
      <c r="H546" s="16" t="str">
        <f>Sheet1!AU547</f>
        <v>0</v>
      </c>
      <c r="I546" s="15">
        <f>((MID(Sheet1!AV547,2,1)*1+MID(Sheet1!AV547,3,1)*2+MID(Sheet1!AV547,4,1)*4+MID(Sheet1!AV547,5,1)*8+MID(Sheet1!AV547,6,1)*16+MID(Sheet1!AV547,7,1)*32+MID(Sheet1!AV547,8,1)*64+MID(Sheet1!AV547,9,1)*128+MID(Sheet1!AV547,10,1)*256+MID(Sheet1!AV547,11,1)*512+MID(Sheet1!AV547,12,1)*1024)*(-2*(MID(Sheet1!AV547,1,1)-0.5))-1)/10</f>
        <v>-204.8</v>
      </c>
      <c r="J546" s="17"/>
      <c r="K546" s="15">
        <f>((MID(Sheet1!AX547,2,1)*1+MID(Sheet1!AX547,3,1)*2+MID(Sheet1!AX547,4,1)*4+MID(Sheet1!AX547,5,1)*8+MID(Sheet1!AX547,6,1)*16+MID(Sheet1!AX547,7,1)*32+MID(Sheet1!AX547,8,1)*64+MID(Sheet1!AX547,9,1)*128+MID(Sheet1!AX547,10,1)*256+MID(Sheet1!AX547,11,1)*512)*(-2*(MID(Sheet1!AX547,1,1)-0.5))-1)</f>
        <v>-128</v>
      </c>
      <c r="L546" s="15"/>
      <c r="M546" s="15">
        <f>((MID(Sheet1!AZ547,2,1)*1+MID(Sheet1!AZ547,3,1)*2+MID(Sheet1!AZ547,4,1)*4+MID(Sheet1!AZ547,5,1)*8+MID(Sheet1!AZ547,6,1)*16+MID(Sheet1!AZ547,7,1)*32+MID(Sheet1!AZ547,8,1)*64+MID(Sheet1!AZ547,9,1)*128+MID(Sheet1!AZ547,10,1)*256+MID(Sheet1!AZ547,11,1)*512+MID(Sheet1!AZ547,12,1)*1024)*(-2*(MID(Sheet1!AZ547,1,1)-0.5))-1)/100</f>
        <v>-20.48</v>
      </c>
      <c r="N546" s="15"/>
      <c r="O546" s="10"/>
    </row>
    <row r="547" spans="1:15" x14ac:dyDescent="0.45">
      <c r="A547" s="12">
        <f>BIN2DEC(Sheet1!AN548)</f>
        <v>252</v>
      </c>
      <c r="B547" s="12" t="str">
        <f>Sheet1!AO548</f>
        <v>0</v>
      </c>
      <c r="C547" s="12" t="str">
        <f>Sheet1!AP548</f>
        <v>1</v>
      </c>
      <c r="D547" s="12">
        <f>BIN2DEC(Sheet1!AQ548)</f>
        <v>242</v>
      </c>
      <c r="E547" s="12" t="str">
        <f>Sheet1!AR548</f>
        <v>0</v>
      </c>
      <c r="F547" s="12" t="str">
        <f>Sheet1!AS548</f>
        <v>1</v>
      </c>
      <c r="G547" s="12" t="str">
        <f>Sheet1!AT548</f>
        <v>1</v>
      </c>
      <c r="H547" s="16" t="str">
        <f>Sheet1!AU548</f>
        <v>0</v>
      </c>
      <c r="I547" s="15">
        <f>((MID(Sheet1!AV548,2,1)*1+MID(Sheet1!AV548,3,1)*2+MID(Sheet1!AV548,4,1)*4+MID(Sheet1!AV548,5,1)*8+MID(Sheet1!AV548,6,1)*16+MID(Sheet1!AV548,7,1)*32+MID(Sheet1!AV548,8,1)*64+MID(Sheet1!AV548,9,1)*128+MID(Sheet1!AV548,10,1)*256+MID(Sheet1!AV548,11,1)*512+MID(Sheet1!AV548,12,1)*1024)*(-2*(MID(Sheet1!AV548,1,1)-0.5))-1)/10</f>
        <v>-204.8</v>
      </c>
      <c r="J547" s="17"/>
      <c r="K547" s="15">
        <f>((MID(Sheet1!AX548,2,1)*1+MID(Sheet1!AX548,3,1)*2+MID(Sheet1!AX548,4,1)*4+MID(Sheet1!AX548,5,1)*8+MID(Sheet1!AX548,6,1)*16+MID(Sheet1!AX548,7,1)*32+MID(Sheet1!AX548,8,1)*64+MID(Sheet1!AX548,9,1)*128+MID(Sheet1!AX548,10,1)*256+MID(Sheet1!AX548,11,1)*512)*(-2*(MID(Sheet1!AX548,1,1)-0.5))-1)</f>
        <v>-128</v>
      </c>
      <c r="L547" s="15"/>
      <c r="M547" s="15">
        <f>((MID(Sheet1!AZ548,2,1)*1+MID(Sheet1!AZ548,3,1)*2+MID(Sheet1!AZ548,4,1)*4+MID(Sheet1!AZ548,5,1)*8+MID(Sheet1!AZ548,6,1)*16+MID(Sheet1!AZ548,7,1)*32+MID(Sheet1!AZ548,8,1)*64+MID(Sheet1!AZ548,9,1)*128+MID(Sheet1!AZ548,10,1)*256+MID(Sheet1!AZ548,11,1)*512+MID(Sheet1!AZ548,12,1)*1024)*(-2*(MID(Sheet1!AZ548,1,1)-0.5))-1)/100</f>
        <v>-20.48</v>
      </c>
      <c r="N547" s="15"/>
      <c r="O547" s="10"/>
    </row>
    <row r="548" spans="1:15" x14ac:dyDescent="0.45">
      <c r="A548" s="12">
        <f>BIN2DEC(Sheet1!AN549)</f>
        <v>150</v>
      </c>
      <c r="B548" s="12" t="str">
        <f>Sheet1!AO549</f>
        <v>0</v>
      </c>
      <c r="C548" s="12" t="str">
        <f>Sheet1!AP549</f>
        <v>1</v>
      </c>
      <c r="D548" s="12">
        <f>BIN2DEC(Sheet1!AQ549)</f>
        <v>243</v>
      </c>
      <c r="E548" s="12" t="str">
        <f>Sheet1!AR549</f>
        <v>0</v>
      </c>
      <c r="F548" s="12" t="str">
        <f>Sheet1!AS549</f>
        <v>1</v>
      </c>
      <c r="G548" s="12" t="str">
        <f>Sheet1!AT549</f>
        <v>1</v>
      </c>
      <c r="H548" s="16" t="str">
        <f>Sheet1!AU549</f>
        <v>0</v>
      </c>
      <c r="I548" s="15">
        <f>((MID(Sheet1!AV549,2,1)*1+MID(Sheet1!AV549,3,1)*2+MID(Sheet1!AV549,4,1)*4+MID(Sheet1!AV549,5,1)*8+MID(Sheet1!AV549,6,1)*16+MID(Sheet1!AV549,7,1)*32+MID(Sheet1!AV549,8,1)*64+MID(Sheet1!AV549,9,1)*128+MID(Sheet1!AV549,10,1)*256+MID(Sheet1!AV549,11,1)*512+MID(Sheet1!AV549,12,1)*1024)*(-2*(MID(Sheet1!AV549,1,1)-0.5))-1)/10</f>
        <v>-204.8</v>
      </c>
      <c r="J548" s="17"/>
      <c r="K548" s="15">
        <f>((MID(Sheet1!AX549,2,1)*1+MID(Sheet1!AX549,3,1)*2+MID(Sheet1!AX549,4,1)*4+MID(Sheet1!AX549,5,1)*8+MID(Sheet1!AX549,6,1)*16+MID(Sheet1!AX549,7,1)*32+MID(Sheet1!AX549,8,1)*64+MID(Sheet1!AX549,9,1)*128+MID(Sheet1!AX549,10,1)*256+MID(Sheet1!AX549,11,1)*512)*(-2*(MID(Sheet1!AX549,1,1)-0.5))-1)</f>
        <v>-128</v>
      </c>
      <c r="L548" s="15"/>
      <c r="M548" s="15">
        <f>((MID(Sheet1!AZ549,2,1)*1+MID(Sheet1!AZ549,3,1)*2+MID(Sheet1!AZ549,4,1)*4+MID(Sheet1!AZ549,5,1)*8+MID(Sheet1!AZ549,6,1)*16+MID(Sheet1!AZ549,7,1)*32+MID(Sheet1!AZ549,8,1)*64+MID(Sheet1!AZ549,9,1)*128+MID(Sheet1!AZ549,10,1)*256+MID(Sheet1!AZ549,11,1)*512+MID(Sheet1!AZ549,12,1)*1024)*(-2*(MID(Sheet1!AZ549,1,1)-0.5))-1)/100</f>
        <v>-20.48</v>
      </c>
      <c r="N548" s="15"/>
      <c r="O548" s="10"/>
    </row>
    <row r="549" spans="1:15" x14ac:dyDescent="0.45">
      <c r="A549" s="12">
        <f>BIN2DEC(Sheet1!AN550)</f>
        <v>157</v>
      </c>
      <c r="B549" s="12" t="str">
        <f>Sheet1!AO550</f>
        <v>0</v>
      </c>
      <c r="C549" s="12" t="str">
        <f>Sheet1!AP550</f>
        <v>1</v>
      </c>
      <c r="D549" s="12">
        <f>BIN2DEC(Sheet1!AQ550)</f>
        <v>244</v>
      </c>
      <c r="E549" s="12" t="str">
        <f>Sheet1!AR550</f>
        <v>0</v>
      </c>
      <c r="F549" s="12" t="str">
        <f>Sheet1!AS550</f>
        <v>1</v>
      </c>
      <c r="G549" s="12" t="str">
        <f>Sheet1!AT550</f>
        <v>1</v>
      </c>
      <c r="H549" s="16" t="str">
        <f>Sheet1!AU550</f>
        <v>0</v>
      </c>
      <c r="I549" s="15">
        <f>((MID(Sheet1!AV550,2,1)*1+MID(Sheet1!AV550,3,1)*2+MID(Sheet1!AV550,4,1)*4+MID(Sheet1!AV550,5,1)*8+MID(Sheet1!AV550,6,1)*16+MID(Sheet1!AV550,7,1)*32+MID(Sheet1!AV550,8,1)*64+MID(Sheet1!AV550,9,1)*128+MID(Sheet1!AV550,10,1)*256+MID(Sheet1!AV550,11,1)*512+MID(Sheet1!AV550,12,1)*1024)*(-2*(MID(Sheet1!AV550,1,1)-0.5))-1)/10</f>
        <v>-204.8</v>
      </c>
      <c r="J549" s="17"/>
      <c r="K549" s="15">
        <f>((MID(Sheet1!AX550,2,1)*1+MID(Sheet1!AX550,3,1)*2+MID(Sheet1!AX550,4,1)*4+MID(Sheet1!AX550,5,1)*8+MID(Sheet1!AX550,6,1)*16+MID(Sheet1!AX550,7,1)*32+MID(Sheet1!AX550,8,1)*64+MID(Sheet1!AX550,9,1)*128+MID(Sheet1!AX550,10,1)*256+MID(Sheet1!AX550,11,1)*512)*(-2*(MID(Sheet1!AX550,1,1)-0.5))-1)</f>
        <v>-128</v>
      </c>
      <c r="L549" s="15"/>
      <c r="M549" s="15">
        <f>((MID(Sheet1!AZ550,2,1)*1+MID(Sheet1!AZ550,3,1)*2+MID(Sheet1!AZ550,4,1)*4+MID(Sheet1!AZ550,5,1)*8+MID(Sheet1!AZ550,6,1)*16+MID(Sheet1!AZ550,7,1)*32+MID(Sheet1!AZ550,8,1)*64+MID(Sheet1!AZ550,9,1)*128+MID(Sheet1!AZ550,10,1)*256+MID(Sheet1!AZ550,11,1)*512+MID(Sheet1!AZ550,12,1)*1024)*(-2*(MID(Sheet1!AZ550,1,1)-0.5))-1)/100</f>
        <v>-20.48</v>
      </c>
      <c r="N549" s="15"/>
      <c r="O549" s="10"/>
    </row>
    <row r="550" spans="1:15" x14ac:dyDescent="0.45">
      <c r="A550" s="12">
        <f>BIN2DEC(Sheet1!AN551)</f>
        <v>247</v>
      </c>
      <c r="B550" s="12" t="str">
        <f>Sheet1!AO551</f>
        <v>0</v>
      </c>
      <c r="C550" s="12" t="str">
        <f>Sheet1!AP551</f>
        <v>1</v>
      </c>
      <c r="D550" s="12">
        <f>BIN2DEC(Sheet1!AQ551)</f>
        <v>245</v>
      </c>
      <c r="E550" s="12" t="str">
        <f>Sheet1!AR551</f>
        <v>0</v>
      </c>
      <c r="F550" s="12" t="str">
        <f>Sheet1!AS551</f>
        <v>1</v>
      </c>
      <c r="G550" s="12" t="str">
        <f>Sheet1!AT551</f>
        <v>1</v>
      </c>
      <c r="H550" s="16" t="str">
        <f>Sheet1!AU551</f>
        <v>0</v>
      </c>
      <c r="I550" s="15">
        <f>((MID(Sheet1!AV551,2,1)*1+MID(Sheet1!AV551,3,1)*2+MID(Sheet1!AV551,4,1)*4+MID(Sheet1!AV551,5,1)*8+MID(Sheet1!AV551,6,1)*16+MID(Sheet1!AV551,7,1)*32+MID(Sheet1!AV551,8,1)*64+MID(Sheet1!AV551,9,1)*128+MID(Sheet1!AV551,10,1)*256+MID(Sheet1!AV551,11,1)*512+MID(Sheet1!AV551,12,1)*1024)*(-2*(MID(Sheet1!AV551,1,1)-0.5))-1)/10</f>
        <v>-204.8</v>
      </c>
      <c r="J550" s="17"/>
      <c r="K550" s="15">
        <f>((MID(Sheet1!AX551,2,1)*1+MID(Sheet1!AX551,3,1)*2+MID(Sheet1!AX551,4,1)*4+MID(Sheet1!AX551,5,1)*8+MID(Sheet1!AX551,6,1)*16+MID(Sheet1!AX551,7,1)*32+MID(Sheet1!AX551,8,1)*64+MID(Sheet1!AX551,9,1)*128+MID(Sheet1!AX551,10,1)*256+MID(Sheet1!AX551,11,1)*512)*(-2*(MID(Sheet1!AX551,1,1)-0.5))-1)</f>
        <v>-128</v>
      </c>
      <c r="L550" s="15"/>
      <c r="M550" s="15">
        <f>((MID(Sheet1!AZ551,2,1)*1+MID(Sheet1!AZ551,3,1)*2+MID(Sheet1!AZ551,4,1)*4+MID(Sheet1!AZ551,5,1)*8+MID(Sheet1!AZ551,6,1)*16+MID(Sheet1!AZ551,7,1)*32+MID(Sheet1!AZ551,8,1)*64+MID(Sheet1!AZ551,9,1)*128+MID(Sheet1!AZ551,10,1)*256+MID(Sheet1!AZ551,11,1)*512+MID(Sheet1!AZ551,12,1)*1024)*(-2*(MID(Sheet1!AZ551,1,1)-0.5))-1)/100</f>
        <v>-20.48</v>
      </c>
      <c r="N550" s="15"/>
      <c r="O550" s="10"/>
    </row>
    <row r="551" spans="1:15" x14ac:dyDescent="0.45">
      <c r="A551" s="12">
        <f>BIN2DEC(Sheet1!AN552)</f>
        <v>73</v>
      </c>
      <c r="B551" s="12" t="str">
        <f>Sheet1!AO552</f>
        <v>0</v>
      </c>
      <c r="C551" s="12" t="str">
        <f>Sheet1!AP552</f>
        <v>1</v>
      </c>
      <c r="D551" s="12">
        <f>BIN2DEC(Sheet1!AQ552)</f>
        <v>246</v>
      </c>
      <c r="E551" s="12" t="str">
        <f>Sheet1!AR552</f>
        <v>0</v>
      </c>
      <c r="F551" s="12" t="str">
        <f>Sheet1!AS552</f>
        <v>1</v>
      </c>
      <c r="G551" s="12" t="str">
        <f>Sheet1!AT552</f>
        <v>1</v>
      </c>
      <c r="H551" s="16" t="str">
        <f>Sheet1!AU552</f>
        <v>0</v>
      </c>
      <c r="I551" s="15">
        <f>((MID(Sheet1!AV552,2,1)*1+MID(Sheet1!AV552,3,1)*2+MID(Sheet1!AV552,4,1)*4+MID(Sheet1!AV552,5,1)*8+MID(Sheet1!AV552,6,1)*16+MID(Sheet1!AV552,7,1)*32+MID(Sheet1!AV552,8,1)*64+MID(Sheet1!AV552,9,1)*128+MID(Sheet1!AV552,10,1)*256+MID(Sheet1!AV552,11,1)*512+MID(Sheet1!AV552,12,1)*1024)*(-2*(MID(Sheet1!AV552,1,1)-0.5))-1)/10</f>
        <v>-204.8</v>
      </c>
      <c r="J551" s="17"/>
      <c r="K551" s="15">
        <f>((MID(Sheet1!AX552,2,1)*1+MID(Sheet1!AX552,3,1)*2+MID(Sheet1!AX552,4,1)*4+MID(Sheet1!AX552,5,1)*8+MID(Sheet1!AX552,6,1)*16+MID(Sheet1!AX552,7,1)*32+MID(Sheet1!AX552,8,1)*64+MID(Sheet1!AX552,9,1)*128+MID(Sheet1!AX552,10,1)*256+MID(Sheet1!AX552,11,1)*512)*(-2*(MID(Sheet1!AX552,1,1)-0.5))-1)</f>
        <v>-128</v>
      </c>
      <c r="L551" s="15"/>
      <c r="M551" s="15">
        <f>((MID(Sheet1!AZ552,2,1)*1+MID(Sheet1!AZ552,3,1)*2+MID(Sheet1!AZ552,4,1)*4+MID(Sheet1!AZ552,5,1)*8+MID(Sheet1!AZ552,6,1)*16+MID(Sheet1!AZ552,7,1)*32+MID(Sheet1!AZ552,8,1)*64+MID(Sheet1!AZ552,9,1)*128+MID(Sheet1!AZ552,10,1)*256+MID(Sheet1!AZ552,11,1)*512+MID(Sheet1!AZ552,12,1)*1024)*(-2*(MID(Sheet1!AZ552,1,1)-0.5))-1)/100</f>
        <v>-20.48</v>
      </c>
      <c r="N551" s="15"/>
      <c r="O551" s="10"/>
    </row>
    <row r="552" spans="1:15" x14ac:dyDescent="0.45">
      <c r="A552" s="12">
        <f>BIN2DEC(Sheet1!AN553)</f>
        <v>35</v>
      </c>
      <c r="B552" s="12" t="str">
        <f>Sheet1!AO553</f>
        <v>0</v>
      </c>
      <c r="C552" s="12" t="str">
        <f>Sheet1!AP553</f>
        <v>1</v>
      </c>
      <c r="D552" s="12">
        <f>BIN2DEC(Sheet1!AQ553)</f>
        <v>247</v>
      </c>
      <c r="E552" s="12" t="str">
        <f>Sheet1!AR553</f>
        <v>0</v>
      </c>
      <c r="F552" s="12" t="str">
        <f>Sheet1!AS553</f>
        <v>1</v>
      </c>
      <c r="G552" s="12" t="str">
        <f>Sheet1!AT553</f>
        <v>1</v>
      </c>
      <c r="H552" s="16" t="str">
        <f>Sheet1!AU553</f>
        <v>0</v>
      </c>
      <c r="I552" s="15">
        <f>((MID(Sheet1!AV553,2,1)*1+MID(Sheet1!AV553,3,1)*2+MID(Sheet1!AV553,4,1)*4+MID(Sheet1!AV553,5,1)*8+MID(Sheet1!AV553,6,1)*16+MID(Sheet1!AV553,7,1)*32+MID(Sheet1!AV553,8,1)*64+MID(Sheet1!AV553,9,1)*128+MID(Sheet1!AV553,10,1)*256+MID(Sheet1!AV553,11,1)*512+MID(Sheet1!AV553,12,1)*1024)*(-2*(MID(Sheet1!AV553,1,1)-0.5))-1)/10</f>
        <v>-204.8</v>
      </c>
      <c r="J552" s="17"/>
      <c r="K552" s="15">
        <f>((MID(Sheet1!AX553,2,1)*1+MID(Sheet1!AX553,3,1)*2+MID(Sheet1!AX553,4,1)*4+MID(Sheet1!AX553,5,1)*8+MID(Sheet1!AX553,6,1)*16+MID(Sheet1!AX553,7,1)*32+MID(Sheet1!AX553,8,1)*64+MID(Sheet1!AX553,9,1)*128+MID(Sheet1!AX553,10,1)*256+MID(Sheet1!AX553,11,1)*512)*(-2*(MID(Sheet1!AX553,1,1)-0.5))-1)</f>
        <v>-128</v>
      </c>
      <c r="L552" s="15"/>
      <c r="M552" s="15">
        <f>((MID(Sheet1!AZ553,2,1)*1+MID(Sheet1!AZ553,3,1)*2+MID(Sheet1!AZ553,4,1)*4+MID(Sheet1!AZ553,5,1)*8+MID(Sheet1!AZ553,6,1)*16+MID(Sheet1!AZ553,7,1)*32+MID(Sheet1!AZ553,8,1)*64+MID(Sheet1!AZ553,9,1)*128+MID(Sheet1!AZ553,10,1)*256+MID(Sheet1!AZ553,11,1)*512+MID(Sheet1!AZ553,12,1)*1024)*(-2*(MID(Sheet1!AZ553,1,1)-0.5))-1)/100</f>
        <v>-20.48</v>
      </c>
      <c r="N552" s="15"/>
      <c r="O552" s="10"/>
    </row>
    <row r="553" spans="1:15" x14ac:dyDescent="0.45">
      <c r="A553" s="12">
        <f>BIN2DEC(Sheet1!AN554)</f>
        <v>95</v>
      </c>
      <c r="B553" s="12" t="str">
        <f>Sheet1!AO554</f>
        <v>0</v>
      </c>
      <c r="C553" s="12" t="str">
        <f>Sheet1!AP554</f>
        <v>1</v>
      </c>
      <c r="D553" s="12">
        <f>BIN2DEC(Sheet1!AQ554)</f>
        <v>248</v>
      </c>
      <c r="E553" s="12" t="str">
        <f>Sheet1!AR554</f>
        <v>0</v>
      </c>
      <c r="F553" s="12" t="str">
        <f>Sheet1!AS554</f>
        <v>1</v>
      </c>
      <c r="G553" s="12" t="str">
        <f>Sheet1!AT554</f>
        <v>1</v>
      </c>
      <c r="H553" s="16" t="str">
        <f>Sheet1!AU554</f>
        <v>0</v>
      </c>
      <c r="I553" s="15">
        <f>((MID(Sheet1!AV554,2,1)*1+MID(Sheet1!AV554,3,1)*2+MID(Sheet1!AV554,4,1)*4+MID(Sheet1!AV554,5,1)*8+MID(Sheet1!AV554,6,1)*16+MID(Sheet1!AV554,7,1)*32+MID(Sheet1!AV554,8,1)*64+MID(Sheet1!AV554,9,1)*128+MID(Sheet1!AV554,10,1)*256+MID(Sheet1!AV554,11,1)*512+MID(Sheet1!AV554,12,1)*1024)*(-2*(MID(Sheet1!AV554,1,1)-0.5))-1)/10</f>
        <v>-204.8</v>
      </c>
      <c r="J553" s="17"/>
      <c r="K553" s="15">
        <f>((MID(Sheet1!AX554,2,1)*1+MID(Sheet1!AX554,3,1)*2+MID(Sheet1!AX554,4,1)*4+MID(Sheet1!AX554,5,1)*8+MID(Sheet1!AX554,6,1)*16+MID(Sheet1!AX554,7,1)*32+MID(Sheet1!AX554,8,1)*64+MID(Sheet1!AX554,9,1)*128+MID(Sheet1!AX554,10,1)*256+MID(Sheet1!AX554,11,1)*512)*(-2*(MID(Sheet1!AX554,1,1)-0.5))-1)</f>
        <v>-128</v>
      </c>
      <c r="L553" s="15"/>
      <c r="M553" s="15">
        <f>((MID(Sheet1!AZ554,2,1)*1+MID(Sheet1!AZ554,3,1)*2+MID(Sheet1!AZ554,4,1)*4+MID(Sheet1!AZ554,5,1)*8+MID(Sheet1!AZ554,6,1)*16+MID(Sheet1!AZ554,7,1)*32+MID(Sheet1!AZ554,8,1)*64+MID(Sheet1!AZ554,9,1)*128+MID(Sheet1!AZ554,10,1)*256+MID(Sheet1!AZ554,11,1)*512+MID(Sheet1!AZ554,12,1)*1024)*(-2*(MID(Sheet1!AZ554,1,1)-0.5))-1)/100</f>
        <v>-20.48</v>
      </c>
      <c r="N553" s="15"/>
      <c r="O553" s="10"/>
    </row>
    <row r="554" spans="1:15" x14ac:dyDescent="0.45">
      <c r="A554" s="12">
        <f>BIN2DEC(Sheet1!AN555)</f>
        <v>53</v>
      </c>
      <c r="B554" s="12" t="str">
        <f>Sheet1!AO555</f>
        <v>0</v>
      </c>
      <c r="C554" s="12" t="str">
        <f>Sheet1!AP555</f>
        <v>1</v>
      </c>
      <c r="D554" s="12">
        <f>BIN2DEC(Sheet1!AQ555)</f>
        <v>249</v>
      </c>
      <c r="E554" s="12" t="str">
        <f>Sheet1!AR555</f>
        <v>0</v>
      </c>
      <c r="F554" s="12" t="str">
        <f>Sheet1!AS555</f>
        <v>1</v>
      </c>
      <c r="G554" s="12" t="str">
        <f>Sheet1!AT555</f>
        <v>1</v>
      </c>
      <c r="H554" s="16" t="str">
        <f>Sheet1!AU555</f>
        <v>0</v>
      </c>
      <c r="I554" s="15">
        <f>((MID(Sheet1!AV555,2,1)*1+MID(Sheet1!AV555,3,1)*2+MID(Sheet1!AV555,4,1)*4+MID(Sheet1!AV555,5,1)*8+MID(Sheet1!AV555,6,1)*16+MID(Sheet1!AV555,7,1)*32+MID(Sheet1!AV555,8,1)*64+MID(Sheet1!AV555,9,1)*128+MID(Sheet1!AV555,10,1)*256+MID(Sheet1!AV555,11,1)*512+MID(Sheet1!AV555,12,1)*1024)*(-2*(MID(Sheet1!AV555,1,1)-0.5))-1)/10</f>
        <v>-204.8</v>
      </c>
      <c r="J554" s="17"/>
      <c r="K554" s="15">
        <f>((MID(Sheet1!AX555,2,1)*1+MID(Sheet1!AX555,3,1)*2+MID(Sheet1!AX555,4,1)*4+MID(Sheet1!AX555,5,1)*8+MID(Sheet1!AX555,6,1)*16+MID(Sheet1!AX555,7,1)*32+MID(Sheet1!AX555,8,1)*64+MID(Sheet1!AX555,9,1)*128+MID(Sheet1!AX555,10,1)*256+MID(Sheet1!AX555,11,1)*512)*(-2*(MID(Sheet1!AX555,1,1)-0.5))-1)</f>
        <v>-128</v>
      </c>
      <c r="L554" s="15"/>
      <c r="M554" s="15">
        <f>((MID(Sheet1!AZ555,2,1)*1+MID(Sheet1!AZ555,3,1)*2+MID(Sheet1!AZ555,4,1)*4+MID(Sheet1!AZ555,5,1)*8+MID(Sheet1!AZ555,6,1)*16+MID(Sheet1!AZ555,7,1)*32+MID(Sheet1!AZ555,8,1)*64+MID(Sheet1!AZ555,9,1)*128+MID(Sheet1!AZ555,10,1)*256+MID(Sheet1!AZ555,11,1)*512+MID(Sheet1!AZ555,12,1)*1024)*(-2*(MID(Sheet1!AZ555,1,1)-0.5))-1)/100</f>
        <v>-20.48</v>
      </c>
      <c r="N554" s="15"/>
      <c r="O554" s="10"/>
    </row>
    <row r="555" spans="1:15" x14ac:dyDescent="0.45">
      <c r="A555" s="12">
        <f>BIN2DEC(Sheet1!AN556)</f>
        <v>139</v>
      </c>
      <c r="B555" s="12" t="str">
        <f>Sheet1!AO556</f>
        <v>0</v>
      </c>
      <c r="C555" s="12" t="str">
        <f>Sheet1!AP556</f>
        <v>1</v>
      </c>
      <c r="D555" s="12">
        <f>BIN2DEC(Sheet1!AQ556)</f>
        <v>250</v>
      </c>
      <c r="E555" s="12" t="str">
        <f>Sheet1!AR556</f>
        <v>0</v>
      </c>
      <c r="F555" s="12" t="str">
        <f>Sheet1!AS556</f>
        <v>1</v>
      </c>
      <c r="G555" s="12" t="str">
        <f>Sheet1!AT556</f>
        <v>1</v>
      </c>
      <c r="H555" s="16" t="str">
        <f>Sheet1!AU556</f>
        <v>0</v>
      </c>
      <c r="I555" s="15">
        <f>((MID(Sheet1!AV556,2,1)*1+MID(Sheet1!AV556,3,1)*2+MID(Sheet1!AV556,4,1)*4+MID(Sheet1!AV556,5,1)*8+MID(Sheet1!AV556,6,1)*16+MID(Sheet1!AV556,7,1)*32+MID(Sheet1!AV556,8,1)*64+MID(Sheet1!AV556,9,1)*128+MID(Sheet1!AV556,10,1)*256+MID(Sheet1!AV556,11,1)*512+MID(Sheet1!AV556,12,1)*1024)*(-2*(MID(Sheet1!AV556,1,1)-0.5))-1)/10</f>
        <v>-204.8</v>
      </c>
      <c r="J555" s="17"/>
      <c r="K555" s="15">
        <f>((MID(Sheet1!AX556,2,1)*1+MID(Sheet1!AX556,3,1)*2+MID(Sheet1!AX556,4,1)*4+MID(Sheet1!AX556,5,1)*8+MID(Sheet1!AX556,6,1)*16+MID(Sheet1!AX556,7,1)*32+MID(Sheet1!AX556,8,1)*64+MID(Sheet1!AX556,9,1)*128+MID(Sheet1!AX556,10,1)*256+MID(Sheet1!AX556,11,1)*512)*(-2*(MID(Sheet1!AX556,1,1)-0.5))-1)</f>
        <v>-128</v>
      </c>
      <c r="L555" s="15"/>
      <c r="M555" s="15">
        <f>((MID(Sheet1!AZ556,2,1)*1+MID(Sheet1!AZ556,3,1)*2+MID(Sheet1!AZ556,4,1)*4+MID(Sheet1!AZ556,5,1)*8+MID(Sheet1!AZ556,6,1)*16+MID(Sheet1!AZ556,7,1)*32+MID(Sheet1!AZ556,8,1)*64+MID(Sheet1!AZ556,9,1)*128+MID(Sheet1!AZ556,10,1)*256+MID(Sheet1!AZ556,11,1)*512+MID(Sheet1!AZ556,12,1)*1024)*(-2*(MID(Sheet1!AZ556,1,1)-0.5))-1)/100</f>
        <v>-20.48</v>
      </c>
      <c r="N555" s="15"/>
      <c r="O555" s="10"/>
    </row>
    <row r="556" spans="1:15" x14ac:dyDescent="0.45">
      <c r="A556" s="12">
        <f>BIN2DEC(Sheet1!AN557)</f>
        <v>225</v>
      </c>
      <c r="B556" s="12" t="str">
        <f>Sheet1!AO557</f>
        <v>0</v>
      </c>
      <c r="C556" s="12" t="str">
        <f>Sheet1!AP557</f>
        <v>1</v>
      </c>
      <c r="D556" s="12">
        <f>BIN2DEC(Sheet1!AQ557)</f>
        <v>251</v>
      </c>
      <c r="E556" s="12" t="str">
        <f>Sheet1!AR557</f>
        <v>0</v>
      </c>
      <c r="F556" s="12" t="str">
        <f>Sheet1!AS557</f>
        <v>1</v>
      </c>
      <c r="G556" s="12" t="str">
        <f>Sheet1!AT557</f>
        <v>1</v>
      </c>
      <c r="H556" s="16" t="str">
        <f>Sheet1!AU557</f>
        <v>0</v>
      </c>
      <c r="I556" s="15">
        <f>((MID(Sheet1!AV557,2,1)*1+MID(Sheet1!AV557,3,1)*2+MID(Sheet1!AV557,4,1)*4+MID(Sheet1!AV557,5,1)*8+MID(Sheet1!AV557,6,1)*16+MID(Sheet1!AV557,7,1)*32+MID(Sheet1!AV557,8,1)*64+MID(Sheet1!AV557,9,1)*128+MID(Sheet1!AV557,10,1)*256+MID(Sheet1!AV557,11,1)*512+MID(Sheet1!AV557,12,1)*1024)*(-2*(MID(Sheet1!AV557,1,1)-0.5))-1)/10</f>
        <v>-204.8</v>
      </c>
      <c r="J556" s="17"/>
      <c r="K556" s="15">
        <f>((MID(Sheet1!AX557,2,1)*1+MID(Sheet1!AX557,3,1)*2+MID(Sheet1!AX557,4,1)*4+MID(Sheet1!AX557,5,1)*8+MID(Sheet1!AX557,6,1)*16+MID(Sheet1!AX557,7,1)*32+MID(Sheet1!AX557,8,1)*64+MID(Sheet1!AX557,9,1)*128+MID(Sheet1!AX557,10,1)*256+MID(Sheet1!AX557,11,1)*512)*(-2*(MID(Sheet1!AX557,1,1)-0.5))-1)</f>
        <v>-128</v>
      </c>
      <c r="L556" s="15"/>
      <c r="M556" s="15">
        <f>((MID(Sheet1!AZ557,2,1)*1+MID(Sheet1!AZ557,3,1)*2+MID(Sheet1!AZ557,4,1)*4+MID(Sheet1!AZ557,5,1)*8+MID(Sheet1!AZ557,6,1)*16+MID(Sheet1!AZ557,7,1)*32+MID(Sheet1!AZ557,8,1)*64+MID(Sheet1!AZ557,9,1)*128+MID(Sheet1!AZ557,10,1)*256+MID(Sheet1!AZ557,11,1)*512+MID(Sheet1!AZ557,12,1)*1024)*(-2*(MID(Sheet1!AZ557,1,1)-0.5))-1)/100</f>
        <v>-20.48</v>
      </c>
      <c r="N556" s="15"/>
      <c r="O556" s="10"/>
    </row>
    <row r="557" spans="1:15" x14ac:dyDescent="0.45">
      <c r="A557" s="12">
        <f>BIN2DEC(Sheet1!AN558)</f>
        <v>234</v>
      </c>
      <c r="B557" s="12" t="str">
        <f>Sheet1!AO558</f>
        <v>0</v>
      </c>
      <c r="C557" s="12" t="str">
        <f>Sheet1!AP558</f>
        <v>1</v>
      </c>
      <c r="D557" s="12">
        <f>BIN2DEC(Sheet1!AQ558)</f>
        <v>252</v>
      </c>
      <c r="E557" s="12" t="str">
        <f>Sheet1!AR558</f>
        <v>0</v>
      </c>
      <c r="F557" s="12" t="str">
        <f>Sheet1!AS558</f>
        <v>1</v>
      </c>
      <c r="G557" s="12" t="str">
        <f>Sheet1!AT558</f>
        <v>1</v>
      </c>
      <c r="H557" s="16" t="str">
        <f>Sheet1!AU558</f>
        <v>0</v>
      </c>
      <c r="I557" s="15">
        <f>((MID(Sheet1!AV558,2,1)*1+MID(Sheet1!AV558,3,1)*2+MID(Sheet1!AV558,4,1)*4+MID(Sheet1!AV558,5,1)*8+MID(Sheet1!AV558,6,1)*16+MID(Sheet1!AV558,7,1)*32+MID(Sheet1!AV558,8,1)*64+MID(Sheet1!AV558,9,1)*128+MID(Sheet1!AV558,10,1)*256+MID(Sheet1!AV558,11,1)*512+MID(Sheet1!AV558,12,1)*1024)*(-2*(MID(Sheet1!AV558,1,1)-0.5))-1)/10</f>
        <v>-204.8</v>
      </c>
      <c r="J557" s="17"/>
      <c r="K557" s="15">
        <f>((MID(Sheet1!AX558,2,1)*1+MID(Sheet1!AX558,3,1)*2+MID(Sheet1!AX558,4,1)*4+MID(Sheet1!AX558,5,1)*8+MID(Sheet1!AX558,6,1)*16+MID(Sheet1!AX558,7,1)*32+MID(Sheet1!AX558,8,1)*64+MID(Sheet1!AX558,9,1)*128+MID(Sheet1!AX558,10,1)*256+MID(Sheet1!AX558,11,1)*512)*(-2*(MID(Sheet1!AX558,1,1)-0.5))-1)</f>
        <v>-128</v>
      </c>
      <c r="L557" s="15"/>
      <c r="M557" s="15">
        <f>((MID(Sheet1!AZ558,2,1)*1+MID(Sheet1!AZ558,3,1)*2+MID(Sheet1!AZ558,4,1)*4+MID(Sheet1!AZ558,5,1)*8+MID(Sheet1!AZ558,6,1)*16+MID(Sheet1!AZ558,7,1)*32+MID(Sheet1!AZ558,8,1)*64+MID(Sheet1!AZ558,9,1)*128+MID(Sheet1!AZ558,10,1)*256+MID(Sheet1!AZ558,11,1)*512+MID(Sheet1!AZ558,12,1)*1024)*(-2*(MID(Sheet1!AZ558,1,1)-0.5))-1)/100</f>
        <v>-20.48</v>
      </c>
      <c r="N557" s="15"/>
      <c r="O557" s="10"/>
    </row>
    <row r="558" spans="1:15" x14ac:dyDescent="0.45">
      <c r="A558" s="12">
        <f>BIN2DEC(Sheet1!AN559)</f>
        <v>128</v>
      </c>
      <c r="B558" s="12" t="str">
        <f>Sheet1!AO559</f>
        <v>0</v>
      </c>
      <c r="C558" s="12" t="str">
        <f>Sheet1!AP559</f>
        <v>1</v>
      </c>
      <c r="D558" s="12">
        <f>BIN2DEC(Sheet1!AQ559)</f>
        <v>253</v>
      </c>
      <c r="E558" s="12" t="str">
        <f>Sheet1!AR559</f>
        <v>0</v>
      </c>
      <c r="F558" s="12" t="str">
        <f>Sheet1!AS559</f>
        <v>1</v>
      </c>
      <c r="G558" s="12" t="str">
        <f>Sheet1!AT559</f>
        <v>1</v>
      </c>
      <c r="H558" s="16" t="str">
        <f>Sheet1!AU559</f>
        <v>0</v>
      </c>
      <c r="I558" s="15">
        <f>((MID(Sheet1!AV559,2,1)*1+MID(Sheet1!AV559,3,1)*2+MID(Sheet1!AV559,4,1)*4+MID(Sheet1!AV559,5,1)*8+MID(Sheet1!AV559,6,1)*16+MID(Sheet1!AV559,7,1)*32+MID(Sheet1!AV559,8,1)*64+MID(Sheet1!AV559,9,1)*128+MID(Sheet1!AV559,10,1)*256+MID(Sheet1!AV559,11,1)*512+MID(Sheet1!AV559,12,1)*1024)*(-2*(MID(Sheet1!AV559,1,1)-0.5))-1)/10</f>
        <v>-204.8</v>
      </c>
      <c r="J558" s="17"/>
      <c r="K558" s="15">
        <f>((MID(Sheet1!AX559,2,1)*1+MID(Sheet1!AX559,3,1)*2+MID(Sheet1!AX559,4,1)*4+MID(Sheet1!AX559,5,1)*8+MID(Sheet1!AX559,6,1)*16+MID(Sheet1!AX559,7,1)*32+MID(Sheet1!AX559,8,1)*64+MID(Sheet1!AX559,9,1)*128+MID(Sheet1!AX559,10,1)*256+MID(Sheet1!AX559,11,1)*512)*(-2*(MID(Sheet1!AX559,1,1)-0.5))-1)</f>
        <v>-128</v>
      </c>
      <c r="L558" s="15"/>
      <c r="M558" s="15">
        <f>((MID(Sheet1!AZ559,2,1)*1+MID(Sheet1!AZ559,3,1)*2+MID(Sheet1!AZ559,4,1)*4+MID(Sheet1!AZ559,5,1)*8+MID(Sheet1!AZ559,6,1)*16+MID(Sheet1!AZ559,7,1)*32+MID(Sheet1!AZ559,8,1)*64+MID(Sheet1!AZ559,9,1)*128+MID(Sheet1!AZ559,10,1)*256+MID(Sheet1!AZ559,11,1)*512+MID(Sheet1!AZ559,12,1)*1024)*(-2*(MID(Sheet1!AZ559,1,1)-0.5))-1)/100</f>
        <v>-20.48</v>
      </c>
      <c r="N558" s="15"/>
      <c r="O558" s="10"/>
    </row>
    <row r="559" spans="1:15" x14ac:dyDescent="0.45">
      <c r="A559" s="12">
        <f>BIN2DEC(Sheet1!AN560)</f>
        <v>62</v>
      </c>
      <c r="B559" s="12" t="str">
        <f>Sheet1!AO560</f>
        <v>0</v>
      </c>
      <c r="C559" s="12" t="str">
        <f>Sheet1!AP560</f>
        <v>1</v>
      </c>
      <c r="D559" s="12">
        <f>BIN2DEC(Sheet1!AQ560)</f>
        <v>254</v>
      </c>
      <c r="E559" s="12" t="str">
        <f>Sheet1!AR560</f>
        <v>0</v>
      </c>
      <c r="F559" s="12" t="str">
        <f>Sheet1!AS560</f>
        <v>1</v>
      </c>
      <c r="G559" s="12" t="str">
        <f>Sheet1!AT560</f>
        <v>1</v>
      </c>
      <c r="H559" s="16" t="str">
        <f>Sheet1!AU560</f>
        <v>0</v>
      </c>
      <c r="I559" s="15">
        <f>((MID(Sheet1!AV560,2,1)*1+MID(Sheet1!AV560,3,1)*2+MID(Sheet1!AV560,4,1)*4+MID(Sheet1!AV560,5,1)*8+MID(Sheet1!AV560,6,1)*16+MID(Sheet1!AV560,7,1)*32+MID(Sheet1!AV560,8,1)*64+MID(Sheet1!AV560,9,1)*128+MID(Sheet1!AV560,10,1)*256+MID(Sheet1!AV560,11,1)*512+MID(Sheet1!AV560,12,1)*1024)*(-2*(MID(Sheet1!AV560,1,1)-0.5))-1)/10</f>
        <v>-204.8</v>
      </c>
      <c r="J559" s="17"/>
      <c r="K559" s="15">
        <f>((MID(Sheet1!AX560,2,1)*1+MID(Sheet1!AX560,3,1)*2+MID(Sheet1!AX560,4,1)*4+MID(Sheet1!AX560,5,1)*8+MID(Sheet1!AX560,6,1)*16+MID(Sheet1!AX560,7,1)*32+MID(Sheet1!AX560,8,1)*64+MID(Sheet1!AX560,9,1)*128+MID(Sheet1!AX560,10,1)*256+MID(Sheet1!AX560,11,1)*512)*(-2*(MID(Sheet1!AX560,1,1)-0.5))-1)</f>
        <v>-128</v>
      </c>
      <c r="L559" s="15"/>
      <c r="M559" s="15">
        <f>((MID(Sheet1!AZ560,2,1)*1+MID(Sheet1!AZ560,3,1)*2+MID(Sheet1!AZ560,4,1)*4+MID(Sheet1!AZ560,5,1)*8+MID(Sheet1!AZ560,6,1)*16+MID(Sheet1!AZ560,7,1)*32+MID(Sheet1!AZ560,8,1)*64+MID(Sheet1!AZ560,9,1)*128+MID(Sheet1!AZ560,10,1)*256+MID(Sheet1!AZ560,11,1)*512+MID(Sheet1!AZ560,12,1)*1024)*(-2*(MID(Sheet1!AZ560,1,1)-0.5))-1)/100</f>
        <v>-20.48</v>
      </c>
      <c r="N559" s="15"/>
      <c r="O559" s="10"/>
    </row>
    <row r="560" spans="1:15" x14ac:dyDescent="0.45">
      <c r="A560" s="12">
        <f>BIN2DEC(Sheet1!AN561)</f>
        <v>84</v>
      </c>
      <c r="B560" s="12" t="str">
        <f>Sheet1!AO561</f>
        <v>0</v>
      </c>
      <c r="C560" s="12" t="str">
        <f>Sheet1!AP561</f>
        <v>1</v>
      </c>
      <c r="D560" s="12">
        <f>BIN2DEC(Sheet1!AQ561)</f>
        <v>255</v>
      </c>
      <c r="E560" s="12" t="str">
        <f>Sheet1!AR561</f>
        <v>0</v>
      </c>
      <c r="F560" s="12" t="str">
        <f>Sheet1!AS561</f>
        <v>1</v>
      </c>
      <c r="G560" s="12" t="str">
        <f>Sheet1!AT561</f>
        <v>1</v>
      </c>
      <c r="H560" s="16" t="str">
        <f>Sheet1!AU561</f>
        <v>0</v>
      </c>
      <c r="I560" s="15">
        <f>((MID(Sheet1!AV561,2,1)*1+MID(Sheet1!AV561,3,1)*2+MID(Sheet1!AV561,4,1)*4+MID(Sheet1!AV561,5,1)*8+MID(Sheet1!AV561,6,1)*16+MID(Sheet1!AV561,7,1)*32+MID(Sheet1!AV561,8,1)*64+MID(Sheet1!AV561,9,1)*128+MID(Sheet1!AV561,10,1)*256+MID(Sheet1!AV561,11,1)*512+MID(Sheet1!AV561,12,1)*1024)*(-2*(MID(Sheet1!AV561,1,1)-0.5))-1)/10</f>
        <v>-204.8</v>
      </c>
      <c r="J560" s="17"/>
      <c r="K560" s="15">
        <f>((MID(Sheet1!AX561,2,1)*1+MID(Sheet1!AX561,3,1)*2+MID(Sheet1!AX561,4,1)*4+MID(Sheet1!AX561,5,1)*8+MID(Sheet1!AX561,6,1)*16+MID(Sheet1!AX561,7,1)*32+MID(Sheet1!AX561,8,1)*64+MID(Sheet1!AX561,9,1)*128+MID(Sheet1!AX561,10,1)*256+MID(Sheet1!AX561,11,1)*512)*(-2*(MID(Sheet1!AX561,1,1)-0.5))-1)</f>
        <v>-128</v>
      </c>
      <c r="L560" s="15"/>
      <c r="M560" s="15">
        <f>((MID(Sheet1!AZ561,2,1)*1+MID(Sheet1!AZ561,3,1)*2+MID(Sheet1!AZ561,4,1)*4+MID(Sheet1!AZ561,5,1)*8+MID(Sheet1!AZ561,6,1)*16+MID(Sheet1!AZ561,7,1)*32+MID(Sheet1!AZ561,8,1)*64+MID(Sheet1!AZ561,9,1)*128+MID(Sheet1!AZ561,10,1)*256+MID(Sheet1!AZ561,11,1)*512+MID(Sheet1!AZ561,12,1)*1024)*(-2*(MID(Sheet1!AZ561,1,1)-0.5))-1)/100</f>
        <v>-20.48</v>
      </c>
      <c r="N560" s="15"/>
      <c r="O560" s="10"/>
    </row>
    <row r="561" spans="1:15" x14ac:dyDescent="0.45">
      <c r="A561" s="12">
        <f>BIN2DEC(Sheet1!AN562)</f>
        <v>187</v>
      </c>
      <c r="B561" s="12" t="str">
        <f>Sheet1!AO562</f>
        <v>0</v>
      </c>
      <c r="C561" s="12" t="str">
        <f>Sheet1!AP562</f>
        <v>1</v>
      </c>
      <c r="D561" s="12">
        <f>BIN2DEC(Sheet1!AQ562)</f>
        <v>0</v>
      </c>
      <c r="E561" s="12" t="str">
        <f>Sheet1!AR562</f>
        <v>0</v>
      </c>
      <c r="F561" s="12" t="str">
        <f>Sheet1!AS562</f>
        <v>1</v>
      </c>
      <c r="G561" s="12" t="str">
        <f>Sheet1!AT562</f>
        <v>1</v>
      </c>
      <c r="H561" s="16" t="str">
        <f>Sheet1!AU562</f>
        <v>0</v>
      </c>
      <c r="I561" s="15">
        <f>((MID(Sheet1!AV562,2,1)*1+MID(Sheet1!AV562,3,1)*2+MID(Sheet1!AV562,4,1)*4+MID(Sheet1!AV562,5,1)*8+MID(Sheet1!AV562,6,1)*16+MID(Sheet1!AV562,7,1)*32+MID(Sheet1!AV562,8,1)*64+MID(Sheet1!AV562,9,1)*128+MID(Sheet1!AV562,10,1)*256+MID(Sheet1!AV562,11,1)*512+MID(Sheet1!AV562,12,1)*1024)*(-2*(MID(Sheet1!AV562,1,1)-0.5))-1)/10</f>
        <v>-204.8</v>
      </c>
      <c r="J561" s="17"/>
      <c r="K561" s="15">
        <f>((MID(Sheet1!AX562,2,1)*1+MID(Sheet1!AX562,3,1)*2+MID(Sheet1!AX562,4,1)*4+MID(Sheet1!AX562,5,1)*8+MID(Sheet1!AX562,6,1)*16+MID(Sheet1!AX562,7,1)*32+MID(Sheet1!AX562,8,1)*64+MID(Sheet1!AX562,9,1)*128+MID(Sheet1!AX562,10,1)*256+MID(Sheet1!AX562,11,1)*512)*(-2*(MID(Sheet1!AX562,1,1)-0.5))-1)</f>
        <v>-128</v>
      </c>
      <c r="L561" s="15"/>
      <c r="M561" s="15">
        <f>((MID(Sheet1!AZ562,2,1)*1+MID(Sheet1!AZ562,3,1)*2+MID(Sheet1!AZ562,4,1)*4+MID(Sheet1!AZ562,5,1)*8+MID(Sheet1!AZ562,6,1)*16+MID(Sheet1!AZ562,7,1)*32+MID(Sheet1!AZ562,8,1)*64+MID(Sheet1!AZ562,9,1)*128+MID(Sheet1!AZ562,10,1)*256+MID(Sheet1!AZ562,11,1)*512+MID(Sheet1!AZ562,12,1)*1024)*(-2*(MID(Sheet1!AZ562,1,1)-0.5))-1)/100</f>
        <v>-20.48</v>
      </c>
      <c r="N561" s="15"/>
      <c r="O561" s="10"/>
    </row>
    <row r="562" spans="1:15" x14ac:dyDescent="0.45">
      <c r="A562" s="12">
        <f>BIN2DEC(Sheet1!AN563)</f>
        <v>209</v>
      </c>
      <c r="B562" s="12" t="str">
        <f>Sheet1!AO563</f>
        <v>0</v>
      </c>
      <c r="C562" s="12" t="str">
        <f>Sheet1!AP563</f>
        <v>1</v>
      </c>
      <c r="D562" s="12">
        <f>BIN2DEC(Sheet1!AQ563)</f>
        <v>1</v>
      </c>
      <c r="E562" s="12" t="str">
        <f>Sheet1!AR563</f>
        <v>0</v>
      </c>
      <c r="F562" s="12" t="str">
        <f>Sheet1!AS563</f>
        <v>1</v>
      </c>
      <c r="G562" s="12" t="str">
        <f>Sheet1!AT563</f>
        <v>1</v>
      </c>
      <c r="H562" s="16" t="str">
        <f>Sheet1!AU563</f>
        <v>0</v>
      </c>
      <c r="I562" s="15">
        <f>((MID(Sheet1!AV563,2,1)*1+MID(Sheet1!AV563,3,1)*2+MID(Sheet1!AV563,4,1)*4+MID(Sheet1!AV563,5,1)*8+MID(Sheet1!AV563,6,1)*16+MID(Sheet1!AV563,7,1)*32+MID(Sheet1!AV563,8,1)*64+MID(Sheet1!AV563,9,1)*128+MID(Sheet1!AV563,10,1)*256+MID(Sheet1!AV563,11,1)*512+MID(Sheet1!AV563,12,1)*1024)*(-2*(MID(Sheet1!AV563,1,1)-0.5))-1)/10</f>
        <v>-204.8</v>
      </c>
      <c r="J562" s="17"/>
      <c r="K562" s="15">
        <f>((MID(Sheet1!AX563,2,1)*1+MID(Sheet1!AX563,3,1)*2+MID(Sheet1!AX563,4,1)*4+MID(Sheet1!AX563,5,1)*8+MID(Sheet1!AX563,6,1)*16+MID(Sheet1!AX563,7,1)*32+MID(Sheet1!AX563,8,1)*64+MID(Sheet1!AX563,9,1)*128+MID(Sheet1!AX563,10,1)*256+MID(Sheet1!AX563,11,1)*512)*(-2*(MID(Sheet1!AX563,1,1)-0.5))-1)</f>
        <v>-128</v>
      </c>
      <c r="L562" s="15"/>
      <c r="M562" s="15">
        <f>((MID(Sheet1!AZ563,2,1)*1+MID(Sheet1!AZ563,3,1)*2+MID(Sheet1!AZ563,4,1)*4+MID(Sheet1!AZ563,5,1)*8+MID(Sheet1!AZ563,6,1)*16+MID(Sheet1!AZ563,7,1)*32+MID(Sheet1!AZ563,8,1)*64+MID(Sheet1!AZ563,9,1)*128+MID(Sheet1!AZ563,10,1)*256+MID(Sheet1!AZ563,11,1)*512+MID(Sheet1!AZ563,12,1)*1024)*(-2*(MID(Sheet1!AZ563,1,1)-0.5))-1)/100</f>
        <v>-20.48</v>
      </c>
      <c r="N562" s="15"/>
      <c r="O562" s="10"/>
    </row>
    <row r="563" spans="1:15" x14ac:dyDescent="0.45">
      <c r="A563" s="12">
        <f>BIN2DEC(Sheet1!AN564)</f>
        <v>111</v>
      </c>
      <c r="B563" s="12" t="str">
        <f>Sheet1!AO564</f>
        <v>0</v>
      </c>
      <c r="C563" s="12" t="str">
        <f>Sheet1!AP564</f>
        <v>1</v>
      </c>
      <c r="D563" s="12">
        <f>BIN2DEC(Sheet1!AQ564)</f>
        <v>2</v>
      </c>
      <c r="E563" s="12" t="str">
        <f>Sheet1!AR564</f>
        <v>0</v>
      </c>
      <c r="F563" s="12" t="str">
        <f>Sheet1!AS564</f>
        <v>1</v>
      </c>
      <c r="G563" s="12" t="str">
        <f>Sheet1!AT564</f>
        <v>1</v>
      </c>
      <c r="H563" s="16" t="str">
        <f>Sheet1!AU564</f>
        <v>0</v>
      </c>
      <c r="I563" s="15">
        <f>((MID(Sheet1!AV564,2,1)*1+MID(Sheet1!AV564,3,1)*2+MID(Sheet1!AV564,4,1)*4+MID(Sheet1!AV564,5,1)*8+MID(Sheet1!AV564,6,1)*16+MID(Sheet1!AV564,7,1)*32+MID(Sheet1!AV564,8,1)*64+MID(Sheet1!AV564,9,1)*128+MID(Sheet1!AV564,10,1)*256+MID(Sheet1!AV564,11,1)*512+MID(Sheet1!AV564,12,1)*1024)*(-2*(MID(Sheet1!AV564,1,1)-0.5))-1)/10</f>
        <v>-204.8</v>
      </c>
      <c r="J563" s="17"/>
      <c r="K563" s="15">
        <f>((MID(Sheet1!AX564,2,1)*1+MID(Sheet1!AX564,3,1)*2+MID(Sheet1!AX564,4,1)*4+MID(Sheet1!AX564,5,1)*8+MID(Sheet1!AX564,6,1)*16+MID(Sheet1!AX564,7,1)*32+MID(Sheet1!AX564,8,1)*64+MID(Sheet1!AX564,9,1)*128+MID(Sheet1!AX564,10,1)*256+MID(Sheet1!AX564,11,1)*512)*(-2*(MID(Sheet1!AX564,1,1)-0.5))-1)</f>
        <v>-128</v>
      </c>
      <c r="L563" s="15"/>
      <c r="M563" s="15">
        <f>((MID(Sheet1!AZ564,2,1)*1+MID(Sheet1!AZ564,3,1)*2+MID(Sheet1!AZ564,4,1)*4+MID(Sheet1!AZ564,5,1)*8+MID(Sheet1!AZ564,6,1)*16+MID(Sheet1!AZ564,7,1)*32+MID(Sheet1!AZ564,8,1)*64+MID(Sheet1!AZ564,9,1)*128+MID(Sheet1!AZ564,10,1)*256+MID(Sheet1!AZ564,11,1)*512+MID(Sheet1!AZ564,12,1)*1024)*(-2*(MID(Sheet1!AZ564,1,1)-0.5))-1)/100</f>
        <v>-20.48</v>
      </c>
      <c r="N563" s="15"/>
      <c r="O563" s="10"/>
    </row>
    <row r="564" spans="1:15" x14ac:dyDescent="0.45">
      <c r="A564" s="12">
        <f>BIN2DEC(Sheet1!AN565)</f>
        <v>5</v>
      </c>
      <c r="B564" s="12" t="str">
        <f>Sheet1!AO565</f>
        <v>0</v>
      </c>
      <c r="C564" s="12" t="str">
        <f>Sheet1!AP565</f>
        <v>1</v>
      </c>
      <c r="D564" s="12">
        <f>BIN2DEC(Sheet1!AQ565)</f>
        <v>3</v>
      </c>
      <c r="E564" s="12" t="str">
        <f>Sheet1!AR565</f>
        <v>0</v>
      </c>
      <c r="F564" s="12" t="str">
        <f>Sheet1!AS565</f>
        <v>1</v>
      </c>
      <c r="G564" s="12" t="str">
        <f>Sheet1!AT565</f>
        <v>1</v>
      </c>
      <c r="H564" s="16" t="str">
        <f>Sheet1!AU565</f>
        <v>0</v>
      </c>
      <c r="I564" s="15">
        <f>((MID(Sheet1!AV565,2,1)*1+MID(Sheet1!AV565,3,1)*2+MID(Sheet1!AV565,4,1)*4+MID(Sheet1!AV565,5,1)*8+MID(Sheet1!AV565,6,1)*16+MID(Sheet1!AV565,7,1)*32+MID(Sheet1!AV565,8,1)*64+MID(Sheet1!AV565,9,1)*128+MID(Sheet1!AV565,10,1)*256+MID(Sheet1!AV565,11,1)*512+MID(Sheet1!AV565,12,1)*1024)*(-2*(MID(Sheet1!AV565,1,1)-0.5))-1)/10</f>
        <v>-204.8</v>
      </c>
      <c r="J564" s="17"/>
      <c r="K564" s="15">
        <f>((MID(Sheet1!AX565,2,1)*1+MID(Sheet1!AX565,3,1)*2+MID(Sheet1!AX565,4,1)*4+MID(Sheet1!AX565,5,1)*8+MID(Sheet1!AX565,6,1)*16+MID(Sheet1!AX565,7,1)*32+MID(Sheet1!AX565,8,1)*64+MID(Sheet1!AX565,9,1)*128+MID(Sheet1!AX565,10,1)*256+MID(Sheet1!AX565,11,1)*512)*(-2*(MID(Sheet1!AX565,1,1)-0.5))-1)</f>
        <v>-128</v>
      </c>
      <c r="L564" s="15"/>
      <c r="M564" s="15">
        <f>((MID(Sheet1!AZ565,2,1)*1+MID(Sheet1!AZ565,3,1)*2+MID(Sheet1!AZ565,4,1)*4+MID(Sheet1!AZ565,5,1)*8+MID(Sheet1!AZ565,6,1)*16+MID(Sheet1!AZ565,7,1)*32+MID(Sheet1!AZ565,8,1)*64+MID(Sheet1!AZ565,9,1)*128+MID(Sheet1!AZ565,10,1)*256+MID(Sheet1!AZ565,11,1)*512+MID(Sheet1!AZ565,12,1)*1024)*(-2*(MID(Sheet1!AZ565,1,1)-0.5))-1)/100</f>
        <v>-20.48</v>
      </c>
      <c r="N564" s="15"/>
      <c r="O564" s="10"/>
    </row>
    <row r="565" spans="1:15" x14ac:dyDescent="0.45">
      <c r="A565" s="12">
        <f>BIN2DEC(Sheet1!AN566)</f>
        <v>14</v>
      </c>
      <c r="B565" s="12" t="str">
        <f>Sheet1!AO566</f>
        <v>0</v>
      </c>
      <c r="C565" s="12" t="str">
        <f>Sheet1!AP566</f>
        <v>1</v>
      </c>
      <c r="D565" s="12">
        <f>BIN2DEC(Sheet1!AQ566)</f>
        <v>4</v>
      </c>
      <c r="E565" s="12" t="str">
        <f>Sheet1!AR566</f>
        <v>0</v>
      </c>
      <c r="F565" s="12" t="str">
        <f>Sheet1!AS566</f>
        <v>1</v>
      </c>
      <c r="G565" s="12" t="str">
        <f>Sheet1!AT566</f>
        <v>1</v>
      </c>
      <c r="H565" s="16" t="str">
        <f>Sheet1!AU566</f>
        <v>0</v>
      </c>
      <c r="I565" s="15">
        <f>((MID(Sheet1!AV566,2,1)*1+MID(Sheet1!AV566,3,1)*2+MID(Sheet1!AV566,4,1)*4+MID(Sheet1!AV566,5,1)*8+MID(Sheet1!AV566,6,1)*16+MID(Sheet1!AV566,7,1)*32+MID(Sheet1!AV566,8,1)*64+MID(Sheet1!AV566,9,1)*128+MID(Sheet1!AV566,10,1)*256+MID(Sheet1!AV566,11,1)*512+MID(Sheet1!AV566,12,1)*1024)*(-2*(MID(Sheet1!AV566,1,1)-0.5))-1)/10</f>
        <v>-204.8</v>
      </c>
      <c r="J565" s="17"/>
      <c r="K565" s="15">
        <f>((MID(Sheet1!AX566,2,1)*1+MID(Sheet1!AX566,3,1)*2+MID(Sheet1!AX566,4,1)*4+MID(Sheet1!AX566,5,1)*8+MID(Sheet1!AX566,6,1)*16+MID(Sheet1!AX566,7,1)*32+MID(Sheet1!AX566,8,1)*64+MID(Sheet1!AX566,9,1)*128+MID(Sheet1!AX566,10,1)*256+MID(Sheet1!AX566,11,1)*512)*(-2*(MID(Sheet1!AX566,1,1)-0.5))-1)</f>
        <v>-128</v>
      </c>
      <c r="L565" s="15"/>
      <c r="M565" s="15">
        <f>((MID(Sheet1!AZ566,2,1)*1+MID(Sheet1!AZ566,3,1)*2+MID(Sheet1!AZ566,4,1)*4+MID(Sheet1!AZ566,5,1)*8+MID(Sheet1!AZ566,6,1)*16+MID(Sheet1!AZ566,7,1)*32+MID(Sheet1!AZ566,8,1)*64+MID(Sheet1!AZ566,9,1)*128+MID(Sheet1!AZ566,10,1)*256+MID(Sheet1!AZ566,11,1)*512+MID(Sheet1!AZ566,12,1)*1024)*(-2*(MID(Sheet1!AZ566,1,1)-0.5))-1)/100</f>
        <v>-20.48</v>
      </c>
      <c r="N565" s="15"/>
      <c r="O565" s="10"/>
    </row>
    <row r="566" spans="1:15" x14ac:dyDescent="0.45">
      <c r="A566" s="12">
        <f>BIN2DEC(Sheet1!AN567)</f>
        <v>100</v>
      </c>
      <c r="B566" s="12" t="str">
        <f>Sheet1!AO567</f>
        <v>0</v>
      </c>
      <c r="C566" s="12" t="str">
        <f>Sheet1!AP567</f>
        <v>1</v>
      </c>
      <c r="D566" s="12">
        <f>BIN2DEC(Sheet1!AQ567)</f>
        <v>5</v>
      </c>
      <c r="E566" s="12" t="str">
        <f>Sheet1!AR567</f>
        <v>0</v>
      </c>
      <c r="F566" s="12" t="str">
        <f>Sheet1!AS567</f>
        <v>1</v>
      </c>
      <c r="G566" s="12" t="str">
        <f>Sheet1!AT567</f>
        <v>1</v>
      </c>
      <c r="H566" s="16" t="str">
        <f>Sheet1!AU567</f>
        <v>0</v>
      </c>
      <c r="I566" s="15">
        <f>((MID(Sheet1!AV567,2,1)*1+MID(Sheet1!AV567,3,1)*2+MID(Sheet1!AV567,4,1)*4+MID(Sheet1!AV567,5,1)*8+MID(Sheet1!AV567,6,1)*16+MID(Sheet1!AV567,7,1)*32+MID(Sheet1!AV567,8,1)*64+MID(Sheet1!AV567,9,1)*128+MID(Sheet1!AV567,10,1)*256+MID(Sheet1!AV567,11,1)*512+MID(Sheet1!AV567,12,1)*1024)*(-2*(MID(Sheet1!AV567,1,1)-0.5))-1)/10</f>
        <v>-204.8</v>
      </c>
      <c r="J566" s="17"/>
      <c r="K566" s="15">
        <f>((MID(Sheet1!AX567,2,1)*1+MID(Sheet1!AX567,3,1)*2+MID(Sheet1!AX567,4,1)*4+MID(Sheet1!AX567,5,1)*8+MID(Sheet1!AX567,6,1)*16+MID(Sheet1!AX567,7,1)*32+MID(Sheet1!AX567,8,1)*64+MID(Sheet1!AX567,9,1)*128+MID(Sheet1!AX567,10,1)*256+MID(Sheet1!AX567,11,1)*512)*(-2*(MID(Sheet1!AX567,1,1)-0.5))-1)</f>
        <v>-128</v>
      </c>
      <c r="L566" s="15"/>
      <c r="M566" s="15">
        <f>((MID(Sheet1!AZ567,2,1)*1+MID(Sheet1!AZ567,3,1)*2+MID(Sheet1!AZ567,4,1)*4+MID(Sheet1!AZ567,5,1)*8+MID(Sheet1!AZ567,6,1)*16+MID(Sheet1!AZ567,7,1)*32+MID(Sheet1!AZ567,8,1)*64+MID(Sheet1!AZ567,9,1)*128+MID(Sheet1!AZ567,10,1)*256+MID(Sheet1!AZ567,11,1)*512+MID(Sheet1!AZ567,12,1)*1024)*(-2*(MID(Sheet1!AZ567,1,1)-0.5))-1)/100</f>
        <v>-20.48</v>
      </c>
      <c r="N566" s="15"/>
      <c r="O566" s="10"/>
    </row>
    <row r="567" spans="1:15" x14ac:dyDescent="0.45">
      <c r="A567" s="12">
        <f>BIN2DEC(Sheet1!AN568)</f>
        <v>218</v>
      </c>
      <c r="B567" s="12" t="str">
        <f>Sheet1!AO568</f>
        <v>0</v>
      </c>
      <c r="C567" s="12" t="str">
        <f>Sheet1!AP568</f>
        <v>1</v>
      </c>
      <c r="D567" s="12">
        <f>BIN2DEC(Sheet1!AQ568)</f>
        <v>6</v>
      </c>
      <c r="E567" s="12" t="str">
        <f>Sheet1!AR568</f>
        <v>0</v>
      </c>
      <c r="F567" s="12" t="str">
        <f>Sheet1!AS568</f>
        <v>1</v>
      </c>
      <c r="G567" s="12" t="str">
        <f>Sheet1!AT568</f>
        <v>1</v>
      </c>
      <c r="H567" s="16" t="str">
        <f>Sheet1!AU568</f>
        <v>0</v>
      </c>
      <c r="I567" s="15">
        <f>((MID(Sheet1!AV568,2,1)*1+MID(Sheet1!AV568,3,1)*2+MID(Sheet1!AV568,4,1)*4+MID(Sheet1!AV568,5,1)*8+MID(Sheet1!AV568,6,1)*16+MID(Sheet1!AV568,7,1)*32+MID(Sheet1!AV568,8,1)*64+MID(Sheet1!AV568,9,1)*128+MID(Sheet1!AV568,10,1)*256+MID(Sheet1!AV568,11,1)*512+MID(Sheet1!AV568,12,1)*1024)*(-2*(MID(Sheet1!AV568,1,1)-0.5))-1)/10</f>
        <v>-204.8</v>
      </c>
      <c r="J567" s="17"/>
      <c r="K567" s="15">
        <f>((MID(Sheet1!AX568,2,1)*1+MID(Sheet1!AX568,3,1)*2+MID(Sheet1!AX568,4,1)*4+MID(Sheet1!AX568,5,1)*8+MID(Sheet1!AX568,6,1)*16+MID(Sheet1!AX568,7,1)*32+MID(Sheet1!AX568,8,1)*64+MID(Sheet1!AX568,9,1)*128+MID(Sheet1!AX568,10,1)*256+MID(Sheet1!AX568,11,1)*512)*(-2*(MID(Sheet1!AX568,1,1)-0.5))-1)</f>
        <v>-128</v>
      </c>
      <c r="L567" s="15"/>
      <c r="M567" s="15">
        <f>((MID(Sheet1!AZ568,2,1)*1+MID(Sheet1!AZ568,3,1)*2+MID(Sheet1!AZ568,4,1)*4+MID(Sheet1!AZ568,5,1)*8+MID(Sheet1!AZ568,6,1)*16+MID(Sheet1!AZ568,7,1)*32+MID(Sheet1!AZ568,8,1)*64+MID(Sheet1!AZ568,9,1)*128+MID(Sheet1!AZ568,10,1)*256+MID(Sheet1!AZ568,11,1)*512+MID(Sheet1!AZ568,12,1)*1024)*(-2*(MID(Sheet1!AZ568,1,1)-0.5))-1)/100</f>
        <v>-20.48</v>
      </c>
      <c r="N567" s="15"/>
      <c r="O567" s="10"/>
    </row>
    <row r="568" spans="1:15" x14ac:dyDescent="0.45">
      <c r="A568" s="12">
        <f>BIN2DEC(Sheet1!AN569)</f>
        <v>176</v>
      </c>
      <c r="B568" s="12" t="str">
        <f>Sheet1!AO569</f>
        <v>0</v>
      </c>
      <c r="C568" s="12" t="str">
        <f>Sheet1!AP569</f>
        <v>1</v>
      </c>
      <c r="D568" s="12">
        <f>BIN2DEC(Sheet1!AQ569)</f>
        <v>7</v>
      </c>
      <c r="E568" s="12" t="str">
        <f>Sheet1!AR569</f>
        <v>0</v>
      </c>
      <c r="F568" s="12" t="str">
        <f>Sheet1!AS569</f>
        <v>1</v>
      </c>
      <c r="G568" s="12" t="str">
        <f>Sheet1!AT569</f>
        <v>1</v>
      </c>
      <c r="H568" s="16" t="str">
        <f>Sheet1!AU569</f>
        <v>0</v>
      </c>
      <c r="I568" s="15">
        <f>((MID(Sheet1!AV569,2,1)*1+MID(Sheet1!AV569,3,1)*2+MID(Sheet1!AV569,4,1)*4+MID(Sheet1!AV569,5,1)*8+MID(Sheet1!AV569,6,1)*16+MID(Sheet1!AV569,7,1)*32+MID(Sheet1!AV569,8,1)*64+MID(Sheet1!AV569,9,1)*128+MID(Sheet1!AV569,10,1)*256+MID(Sheet1!AV569,11,1)*512+MID(Sheet1!AV569,12,1)*1024)*(-2*(MID(Sheet1!AV569,1,1)-0.5))-1)/10</f>
        <v>-204.8</v>
      </c>
      <c r="J568" s="17"/>
      <c r="K568" s="15">
        <f>((MID(Sheet1!AX569,2,1)*1+MID(Sheet1!AX569,3,1)*2+MID(Sheet1!AX569,4,1)*4+MID(Sheet1!AX569,5,1)*8+MID(Sheet1!AX569,6,1)*16+MID(Sheet1!AX569,7,1)*32+MID(Sheet1!AX569,8,1)*64+MID(Sheet1!AX569,9,1)*128+MID(Sheet1!AX569,10,1)*256+MID(Sheet1!AX569,11,1)*512)*(-2*(MID(Sheet1!AX569,1,1)-0.5))-1)</f>
        <v>-128</v>
      </c>
      <c r="L568" s="15"/>
      <c r="M568" s="15">
        <f>((MID(Sheet1!AZ569,2,1)*1+MID(Sheet1!AZ569,3,1)*2+MID(Sheet1!AZ569,4,1)*4+MID(Sheet1!AZ569,5,1)*8+MID(Sheet1!AZ569,6,1)*16+MID(Sheet1!AZ569,7,1)*32+MID(Sheet1!AZ569,8,1)*64+MID(Sheet1!AZ569,9,1)*128+MID(Sheet1!AZ569,10,1)*256+MID(Sheet1!AZ569,11,1)*512+MID(Sheet1!AZ569,12,1)*1024)*(-2*(MID(Sheet1!AZ569,1,1)-0.5))-1)/100</f>
        <v>-20.48</v>
      </c>
      <c r="N568" s="15"/>
      <c r="O568" s="10"/>
    </row>
    <row r="569" spans="1:15" x14ac:dyDescent="0.45">
      <c r="A569" s="12">
        <f>BIN2DEC(Sheet1!AN570)</f>
        <v>204</v>
      </c>
      <c r="B569" s="12" t="str">
        <f>Sheet1!AO570</f>
        <v>0</v>
      </c>
      <c r="C569" s="12" t="str">
        <f>Sheet1!AP570</f>
        <v>1</v>
      </c>
      <c r="D569" s="12">
        <f>BIN2DEC(Sheet1!AQ570)</f>
        <v>8</v>
      </c>
      <c r="E569" s="12" t="str">
        <f>Sheet1!AR570</f>
        <v>0</v>
      </c>
      <c r="F569" s="12" t="str">
        <f>Sheet1!AS570</f>
        <v>1</v>
      </c>
      <c r="G569" s="12" t="str">
        <f>Sheet1!AT570</f>
        <v>1</v>
      </c>
      <c r="H569" s="16" t="str">
        <f>Sheet1!AU570</f>
        <v>0</v>
      </c>
      <c r="I569" s="15">
        <f>((MID(Sheet1!AV570,2,1)*1+MID(Sheet1!AV570,3,1)*2+MID(Sheet1!AV570,4,1)*4+MID(Sheet1!AV570,5,1)*8+MID(Sheet1!AV570,6,1)*16+MID(Sheet1!AV570,7,1)*32+MID(Sheet1!AV570,8,1)*64+MID(Sheet1!AV570,9,1)*128+MID(Sheet1!AV570,10,1)*256+MID(Sheet1!AV570,11,1)*512+MID(Sheet1!AV570,12,1)*1024)*(-2*(MID(Sheet1!AV570,1,1)-0.5))-1)/10</f>
        <v>-204.8</v>
      </c>
      <c r="J569" s="17"/>
      <c r="K569" s="15">
        <f>((MID(Sheet1!AX570,2,1)*1+MID(Sheet1!AX570,3,1)*2+MID(Sheet1!AX570,4,1)*4+MID(Sheet1!AX570,5,1)*8+MID(Sheet1!AX570,6,1)*16+MID(Sheet1!AX570,7,1)*32+MID(Sheet1!AX570,8,1)*64+MID(Sheet1!AX570,9,1)*128+MID(Sheet1!AX570,10,1)*256+MID(Sheet1!AX570,11,1)*512)*(-2*(MID(Sheet1!AX570,1,1)-0.5))-1)</f>
        <v>-128</v>
      </c>
      <c r="L569" s="15"/>
      <c r="M569" s="15">
        <f>((MID(Sheet1!AZ570,2,1)*1+MID(Sheet1!AZ570,3,1)*2+MID(Sheet1!AZ570,4,1)*4+MID(Sheet1!AZ570,5,1)*8+MID(Sheet1!AZ570,6,1)*16+MID(Sheet1!AZ570,7,1)*32+MID(Sheet1!AZ570,8,1)*64+MID(Sheet1!AZ570,9,1)*128+MID(Sheet1!AZ570,10,1)*256+MID(Sheet1!AZ570,11,1)*512+MID(Sheet1!AZ570,12,1)*1024)*(-2*(MID(Sheet1!AZ570,1,1)-0.5))-1)/100</f>
        <v>-20.48</v>
      </c>
      <c r="N569" s="15"/>
      <c r="O569" s="10"/>
    </row>
    <row r="570" spans="1:15" x14ac:dyDescent="0.45">
      <c r="A570" s="12">
        <f>BIN2DEC(Sheet1!AN571)</f>
        <v>166</v>
      </c>
      <c r="B570" s="12" t="str">
        <f>Sheet1!AO571</f>
        <v>0</v>
      </c>
      <c r="C570" s="12" t="str">
        <f>Sheet1!AP571</f>
        <v>1</v>
      </c>
      <c r="D570" s="12">
        <f>BIN2DEC(Sheet1!AQ571)</f>
        <v>9</v>
      </c>
      <c r="E570" s="12" t="str">
        <f>Sheet1!AR571</f>
        <v>0</v>
      </c>
      <c r="F570" s="12" t="str">
        <f>Sheet1!AS571</f>
        <v>1</v>
      </c>
      <c r="G570" s="12" t="str">
        <f>Sheet1!AT571</f>
        <v>1</v>
      </c>
      <c r="H570" s="16" t="str">
        <f>Sheet1!AU571</f>
        <v>0</v>
      </c>
      <c r="I570" s="15">
        <f>((MID(Sheet1!AV571,2,1)*1+MID(Sheet1!AV571,3,1)*2+MID(Sheet1!AV571,4,1)*4+MID(Sheet1!AV571,5,1)*8+MID(Sheet1!AV571,6,1)*16+MID(Sheet1!AV571,7,1)*32+MID(Sheet1!AV571,8,1)*64+MID(Sheet1!AV571,9,1)*128+MID(Sheet1!AV571,10,1)*256+MID(Sheet1!AV571,11,1)*512+MID(Sheet1!AV571,12,1)*1024)*(-2*(MID(Sheet1!AV571,1,1)-0.5))-1)/10</f>
        <v>-204.8</v>
      </c>
      <c r="J570" s="17"/>
      <c r="K570" s="15">
        <f>((MID(Sheet1!AX571,2,1)*1+MID(Sheet1!AX571,3,1)*2+MID(Sheet1!AX571,4,1)*4+MID(Sheet1!AX571,5,1)*8+MID(Sheet1!AX571,6,1)*16+MID(Sheet1!AX571,7,1)*32+MID(Sheet1!AX571,8,1)*64+MID(Sheet1!AX571,9,1)*128+MID(Sheet1!AX571,10,1)*256+MID(Sheet1!AX571,11,1)*512)*(-2*(MID(Sheet1!AX571,1,1)-0.5))-1)</f>
        <v>-128</v>
      </c>
      <c r="L570" s="15"/>
      <c r="M570" s="15">
        <f>((MID(Sheet1!AZ571,2,1)*1+MID(Sheet1!AZ571,3,1)*2+MID(Sheet1!AZ571,4,1)*4+MID(Sheet1!AZ571,5,1)*8+MID(Sheet1!AZ571,6,1)*16+MID(Sheet1!AZ571,7,1)*32+MID(Sheet1!AZ571,8,1)*64+MID(Sheet1!AZ571,9,1)*128+MID(Sheet1!AZ571,10,1)*256+MID(Sheet1!AZ571,11,1)*512+MID(Sheet1!AZ571,12,1)*1024)*(-2*(MID(Sheet1!AZ571,1,1)-0.5))-1)/100</f>
        <v>-20.48</v>
      </c>
      <c r="N570" s="15"/>
      <c r="O570" s="10"/>
    </row>
    <row r="571" spans="1:15" x14ac:dyDescent="0.45">
      <c r="A571" s="12">
        <f>BIN2DEC(Sheet1!AN572)</f>
        <v>24</v>
      </c>
      <c r="B571" s="12" t="str">
        <f>Sheet1!AO572</f>
        <v>0</v>
      </c>
      <c r="C571" s="12" t="str">
        <f>Sheet1!AP572</f>
        <v>1</v>
      </c>
      <c r="D571" s="12">
        <f>BIN2DEC(Sheet1!AQ572)</f>
        <v>10</v>
      </c>
      <c r="E571" s="12" t="str">
        <f>Sheet1!AR572</f>
        <v>0</v>
      </c>
      <c r="F571" s="12" t="str">
        <f>Sheet1!AS572</f>
        <v>1</v>
      </c>
      <c r="G571" s="12" t="str">
        <f>Sheet1!AT572</f>
        <v>1</v>
      </c>
      <c r="H571" s="16" t="str">
        <f>Sheet1!AU572</f>
        <v>0</v>
      </c>
      <c r="I571" s="15">
        <f>((MID(Sheet1!AV572,2,1)*1+MID(Sheet1!AV572,3,1)*2+MID(Sheet1!AV572,4,1)*4+MID(Sheet1!AV572,5,1)*8+MID(Sheet1!AV572,6,1)*16+MID(Sheet1!AV572,7,1)*32+MID(Sheet1!AV572,8,1)*64+MID(Sheet1!AV572,9,1)*128+MID(Sheet1!AV572,10,1)*256+MID(Sheet1!AV572,11,1)*512+MID(Sheet1!AV572,12,1)*1024)*(-2*(MID(Sheet1!AV572,1,1)-0.5))-1)/10</f>
        <v>-204.8</v>
      </c>
      <c r="J571" s="17"/>
      <c r="K571" s="15">
        <f>((MID(Sheet1!AX572,2,1)*1+MID(Sheet1!AX572,3,1)*2+MID(Sheet1!AX572,4,1)*4+MID(Sheet1!AX572,5,1)*8+MID(Sheet1!AX572,6,1)*16+MID(Sheet1!AX572,7,1)*32+MID(Sheet1!AX572,8,1)*64+MID(Sheet1!AX572,9,1)*128+MID(Sheet1!AX572,10,1)*256+MID(Sheet1!AX572,11,1)*512)*(-2*(MID(Sheet1!AX572,1,1)-0.5))-1)</f>
        <v>-128</v>
      </c>
      <c r="L571" s="15"/>
      <c r="M571" s="15">
        <f>((MID(Sheet1!AZ572,2,1)*1+MID(Sheet1!AZ572,3,1)*2+MID(Sheet1!AZ572,4,1)*4+MID(Sheet1!AZ572,5,1)*8+MID(Sheet1!AZ572,6,1)*16+MID(Sheet1!AZ572,7,1)*32+MID(Sheet1!AZ572,8,1)*64+MID(Sheet1!AZ572,9,1)*128+MID(Sheet1!AZ572,10,1)*256+MID(Sheet1!AZ572,11,1)*512+MID(Sheet1!AZ572,12,1)*1024)*(-2*(MID(Sheet1!AZ572,1,1)-0.5))-1)/100</f>
        <v>-20.48</v>
      </c>
      <c r="N571" s="15"/>
      <c r="O571" s="10"/>
    </row>
    <row r="572" spans="1:15" x14ac:dyDescent="0.45">
      <c r="A572" s="12">
        <f>BIN2DEC(Sheet1!AN573)</f>
        <v>114</v>
      </c>
      <c r="B572" s="12" t="str">
        <f>Sheet1!AO573</f>
        <v>0</v>
      </c>
      <c r="C572" s="12" t="str">
        <f>Sheet1!AP573</f>
        <v>1</v>
      </c>
      <c r="D572" s="12">
        <f>BIN2DEC(Sheet1!AQ573)</f>
        <v>11</v>
      </c>
      <c r="E572" s="12" t="str">
        <f>Sheet1!AR573</f>
        <v>0</v>
      </c>
      <c r="F572" s="12" t="str">
        <f>Sheet1!AS573</f>
        <v>1</v>
      </c>
      <c r="G572" s="12" t="str">
        <f>Sheet1!AT573</f>
        <v>1</v>
      </c>
      <c r="H572" s="16" t="str">
        <f>Sheet1!AU573</f>
        <v>0</v>
      </c>
      <c r="I572" s="15">
        <f>((MID(Sheet1!AV573,2,1)*1+MID(Sheet1!AV573,3,1)*2+MID(Sheet1!AV573,4,1)*4+MID(Sheet1!AV573,5,1)*8+MID(Sheet1!AV573,6,1)*16+MID(Sheet1!AV573,7,1)*32+MID(Sheet1!AV573,8,1)*64+MID(Sheet1!AV573,9,1)*128+MID(Sheet1!AV573,10,1)*256+MID(Sheet1!AV573,11,1)*512+MID(Sheet1!AV573,12,1)*1024)*(-2*(MID(Sheet1!AV573,1,1)-0.5))-1)/10</f>
        <v>-204.8</v>
      </c>
      <c r="J572" s="17"/>
      <c r="K572" s="15">
        <f>((MID(Sheet1!AX573,2,1)*1+MID(Sheet1!AX573,3,1)*2+MID(Sheet1!AX573,4,1)*4+MID(Sheet1!AX573,5,1)*8+MID(Sheet1!AX573,6,1)*16+MID(Sheet1!AX573,7,1)*32+MID(Sheet1!AX573,8,1)*64+MID(Sheet1!AX573,9,1)*128+MID(Sheet1!AX573,10,1)*256+MID(Sheet1!AX573,11,1)*512)*(-2*(MID(Sheet1!AX573,1,1)-0.5))-1)</f>
        <v>-128</v>
      </c>
      <c r="L572" s="15"/>
      <c r="M572" s="15">
        <f>((MID(Sheet1!AZ573,2,1)*1+MID(Sheet1!AZ573,3,1)*2+MID(Sheet1!AZ573,4,1)*4+MID(Sheet1!AZ573,5,1)*8+MID(Sheet1!AZ573,6,1)*16+MID(Sheet1!AZ573,7,1)*32+MID(Sheet1!AZ573,8,1)*64+MID(Sheet1!AZ573,9,1)*128+MID(Sheet1!AZ573,10,1)*256+MID(Sheet1!AZ573,11,1)*512+MID(Sheet1!AZ573,12,1)*1024)*(-2*(MID(Sheet1!AZ573,1,1)-0.5))-1)/100</f>
        <v>-20.48</v>
      </c>
      <c r="N572" s="15"/>
      <c r="O572" s="10"/>
    </row>
    <row r="573" spans="1:15" x14ac:dyDescent="0.45">
      <c r="A573" s="12">
        <f>BIN2DEC(Sheet1!AN574)</f>
        <v>121</v>
      </c>
      <c r="B573" s="12" t="str">
        <f>Sheet1!AO574</f>
        <v>0</v>
      </c>
      <c r="C573" s="12" t="str">
        <f>Sheet1!AP574</f>
        <v>1</v>
      </c>
      <c r="D573" s="12">
        <f>BIN2DEC(Sheet1!AQ574)</f>
        <v>12</v>
      </c>
      <c r="E573" s="12" t="str">
        <f>Sheet1!AR574</f>
        <v>0</v>
      </c>
      <c r="F573" s="12" t="str">
        <f>Sheet1!AS574</f>
        <v>1</v>
      </c>
      <c r="G573" s="12" t="str">
        <f>Sheet1!AT574</f>
        <v>1</v>
      </c>
      <c r="H573" s="16" t="str">
        <f>Sheet1!AU574</f>
        <v>0</v>
      </c>
      <c r="I573" s="15">
        <f>((MID(Sheet1!AV574,2,1)*1+MID(Sheet1!AV574,3,1)*2+MID(Sheet1!AV574,4,1)*4+MID(Sheet1!AV574,5,1)*8+MID(Sheet1!AV574,6,1)*16+MID(Sheet1!AV574,7,1)*32+MID(Sheet1!AV574,8,1)*64+MID(Sheet1!AV574,9,1)*128+MID(Sheet1!AV574,10,1)*256+MID(Sheet1!AV574,11,1)*512+MID(Sheet1!AV574,12,1)*1024)*(-2*(MID(Sheet1!AV574,1,1)-0.5))-1)/10</f>
        <v>-204.8</v>
      </c>
      <c r="J573" s="17"/>
      <c r="K573" s="15">
        <f>((MID(Sheet1!AX574,2,1)*1+MID(Sheet1!AX574,3,1)*2+MID(Sheet1!AX574,4,1)*4+MID(Sheet1!AX574,5,1)*8+MID(Sheet1!AX574,6,1)*16+MID(Sheet1!AX574,7,1)*32+MID(Sheet1!AX574,8,1)*64+MID(Sheet1!AX574,9,1)*128+MID(Sheet1!AX574,10,1)*256+MID(Sheet1!AX574,11,1)*512)*(-2*(MID(Sheet1!AX574,1,1)-0.5))-1)</f>
        <v>-128</v>
      </c>
      <c r="L573" s="15"/>
      <c r="M573" s="15">
        <f>((MID(Sheet1!AZ574,2,1)*1+MID(Sheet1!AZ574,3,1)*2+MID(Sheet1!AZ574,4,1)*4+MID(Sheet1!AZ574,5,1)*8+MID(Sheet1!AZ574,6,1)*16+MID(Sheet1!AZ574,7,1)*32+MID(Sheet1!AZ574,8,1)*64+MID(Sheet1!AZ574,9,1)*128+MID(Sheet1!AZ574,10,1)*256+MID(Sheet1!AZ574,11,1)*512+MID(Sheet1!AZ574,12,1)*1024)*(-2*(MID(Sheet1!AZ574,1,1)-0.5))-1)/100</f>
        <v>-20.48</v>
      </c>
      <c r="N573" s="15"/>
      <c r="O573" s="10"/>
    </row>
    <row r="574" spans="1:15" x14ac:dyDescent="0.45">
      <c r="A574" s="12">
        <f>BIN2DEC(Sheet1!AN575)</f>
        <v>19</v>
      </c>
      <c r="B574" s="12" t="str">
        <f>Sheet1!AO575</f>
        <v>0</v>
      </c>
      <c r="C574" s="12" t="str">
        <f>Sheet1!AP575</f>
        <v>1</v>
      </c>
      <c r="D574" s="12">
        <f>BIN2DEC(Sheet1!AQ575)</f>
        <v>13</v>
      </c>
      <c r="E574" s="12" t="str">
        <f>Sheet1!AR575</f>
        <v>0</v>
      </c>
      <c r="F574" s="12" t="str">
        <f>Sheet1!AS575</f>
        <v>1</v>
      </c>
      <c r="G574" s="12" t="str">
        <f>Sheet1!AT575</f>
        <v>1</v>
      </c>
      <c r="H574" s="16" t="str">
        <f>Sheet1!AU575</f>
        <v>0</v>
      </c>
      <c r="I574" s="15">
        <f>((MID(Sheet1!AV575,2,1)*1+MID(Sheet1!AV575,3,1)*2+MID(Sheet1!AV575,4,1)*4+MID(Sheet1!AV575,5,1)*8+MID(Sheet1!AV575,6,1)*16+MID(Sheet1!AV575,7,1)*32+MID(Sheet1!AV575,8,1)*64+MID(Sheet1!AV575,9,1)*128+MID(Sheet1!AV575,10,1)*256+MID(Sheet1!AV575,11,1)*512+MID(Sheet1!AV575,12,1)*1024)*(-2*(MID(Sheet1!AV575,1,1)-0.5))-1)/10</f>
        <v>-204.8</v>
      </c>
      <c r="J574" s="17"/>
      <c r="K574" s="15">
        <f>((MID(Sheet1!AX575,2,1)*1+MID(Sheet1!AX575,3,1)*2+MID(Sheet1!AX575,4,1)*4+MID(Sheet1!AX575,5,1)*8+MID(Sheet1!AX575,6,1)*16+MID(Sheet1!AX575,7,1)*32+MID(Sheet1!AX575,8,1)*64+MID(Sheet1!AX575,9,1)*128+MID(Sheet1!AX575,10,1)*256+MID(Sheet1!AX575,11,1)*512)*(-2*(MID(Sheet1!AX575,1,1)-0.5))-1)</f>
        <v>-128</v>
      </c>
      <c r="L574" s="15"/>
      <c r="M574" s="15">
        <f>((MID(Sheet1!AZ575,2,1)*1+MID(Sheet1!AZ575,3,1)*2+MID(Sheet1!AZ575,4,1)*4+MID(Sheet1!AZ575,5,1)*8+MID(Sheet1!AZ575,6,1)*16+MID(Sheet1!AZ575,7,1)*32+MID(Sheet1!AZ575,8,1)*64+MID(Sheet1!AZ575,9,1)*128+MID(Sheet1!AZ575,10,1)*256+MID(Sheet1!AZ575,11,1)*512+MID(Sheet1!AZ575,12,1)*1024)*(-2*(MID(Sheet1!AZ575,1,1)-0.5))-1)/100</f>
        <v>-20.48</v>
      </c>
      <c r="N574" s="15"/>
      <c r="O574" s="10"/>
    </row>
    <row r="575" spans="1:15" x14ac:dyDescent="0.45">
      <c r="A575" s="12">
        <f>BIN2DEC(Sheet1!AN576)</f>
        <v>173</v>
      </c>
      <c r="B575" s="12" t="str">
        <f>Sheet1!AO576</f>
        <v>0</v>
      </c>
      <c r="C575" s="12" t="str">
        <f>Sheet1!AP576</f>
        <v>1</v>
      </c>
      <c r="D575" s="12">
        <f>BIN2DEC(Sheet1!AQ576)</f>
        <v>14</v>
      </c>
      <c r="E575" s="12" t="str">
        <f>Sheet1!AR576</f>
        <v>0</v>
      </c>
      <c r="F575" s="12" t="str">
        <f>Sheet1!AS576</f>
        <v>1</v>
      </c>
      <c r="G575" s="12" t="str">
        <f>Sheet1!AT576</f>
        <v>1</v>
      </c>
      <c r="H575" s="16" t="str">
        <f>Sheet1!AU576</f>
        <v>0</v>
      </c>
      <c r="I575" s="15">
        <f>((MID(Sheet1!AV576,2,1)*1+MID(Sheet1!AV576,3,1)*2+MID(Sheet1!AV576,4,1)*4+MID(Sheet1!AV576,5,1)*8+MID(Sheet1!AV576,6,1)*16+MID(Sheet1!AV576,7,1)*32+MID(Sheet1!AV576,8,1)*64+MID(Sheet1!AV576,9,1)*128+MID(Sheet1!AV576,10,1)*256+MID(Sheet1!AV576,11,1)*512+MID(Sheet1!AV576,12,1)*1024)*(-2*(MID(Sheet1!AV576,1,1)-0.5))-1)/10</f>
        <v>-204.8</v>
      </c>
      <c r="J575" s="17"/>
      <c r="K575" s="15">
        <f>((MID(Sheet1!AX576,2,1)*1+MID(Sheet1!AX576,3,1)*2+MID(Sheet1!AX576,4,1)*4+MID(Sheet1!AX576,5,1)*8+MID(Sheet1!AX576,6,1)*16+MID(Sheet1!AX576,7,1)*32+MID(Sheet1!AX576,8,1)*64+MID(Sheet1!AX576,9,1)*128+MID(Sheet1!AX576,10,1)*256+MID(Sheet1!AX576,11,1)*512)*(-2*(MID(Sheet1!AX576,1,1)-0.5))-1)</f>
        <v>-128</v>
      </c>
      <c r="L575" s="15"/>
      <c r="M575" s="15">
        <f>((MID(Sheet1!AZ576,2,1)*1+MID(Sheet1!AZ576,3,1)*2+MID(Sheet1!AZ576,4,1)*4+MID(Sheet1!AZ576,5,1)*8+MID(Sheet1!AZ576,6,1)*16+MID(Sheet1!AZ576,7,1)*32+MID(Sheet1!AZ576,8,1)*64+MID(Sheet1!AZ576,9,1)*128+MID(Sheet1!AZ576,10,1)*256+MID(Sheet1!AZ576,11,1)*512+MID(Sheet1!AZ576,12,1)*1024)*(-2*(MID(Sheet1!AZ576,1,1)-0.5))-1)/100</f>
        <v>-20.48</v>
      </c>
      <c r="N575" s="15"/>
      <c r="O575" s="10"/>
    </row>
    <row r="576" spans="1:15" x14ac:dyDescent="0.45">
      <c r="A576" s="12">
        <f>BIN2DEC(Sheet1!AN577)</f>
        <v>199</v>
      </c>
      <c r="B576" s="12" t="str">
        <f>Sheet1!AO577</f>
        <v>0</v>
      </c>
      <c r="C576" s="12" t="str">
        <f>Sheet1!AP577</f>
        <v>1</v>
      </c>
      <c r="D576" s="12">
        <f>BIN2DEC(Sheet1!AQ577)</f>
        <v>15</v>
      </c>
      <c r="E576" s="12" t="str">
        <f>Sheet1!AR577</f>
        <v>0</v>
      </c>
      <c r="F576" s="12" t="str">
        <f>Sheet1!AS577</f>
        <v>1</v>
      </c>
      <c r="G576" s="12" t="str">
        <f>Sheet1!AT577</f>
        <v>1</v>
      </c>
      <c r="H576" s="16" t="str">
        <f>Sheet1!AU577</f>
        <v>0</v>
      </c>
      <c r="I576" s="15">
        <f>((MID(Sheet1!AV577,2,1)*1+MID(Sheet1!AV577,3,1)*2+MID(Sheet1!AV577,4,1)*4+MID(Sheet1!AV577,5,1)*8+MID(Sheet1!AV577,6,1)*16+MID(Sheet1!AV577,7,1)*32+MID(Sheet1!AV577,8,1)*64+MID(Sheet1!AV577,9,1)*128+MID(Sheet1!AV577,10,1)*256+MID(Sheet1!AV577,11,1)*512+MID(Sheet1!AV577,12,1)*1024)*(-2*(MID(Sheet1!AV577,1,1)-0.5))-1)/10</f>
        <v>-204.8</v>
      </c>
      <c r="J576" s="17"/>
      <c r="K576" s="15">
        <f>((MID(Sheet1!AX577,2,1)*1+MID(Sheet1!AX577,3,1)*2+MID(Sheet1!AX577,4,1)*4+MID(Sheet1!AX577,5,1)*8+MID(Sheet1!AX577,6,1)*16+MID(Sheet1!AX577,7,1)*32+MID(Sheet1!AX577,8,1)*64+MID(Sheet1!AX577,9,1)*128+MID(Sheet1!AX577,10,1)*256+MID(Sheet1!AX577,11,1)*512)*(-2*(MID(Sheet1!AX577,1,1)-0.5))-1)</f>
        <v>-128</v>
      </c>
      <c r="L576" s="15"/>
      <c r="M576" s="15">
        <f>((MID(Sheet1!AZ577,2,1)*1+MID(Sheet1!AZ577,3,1)*2+MID(Sheet1!AZ577,4,1)*4+MID(Sheet1!AZ577,5,1)*8+MID(Sheet1!AZ577,6,1)*16+MID(Sheet1!AZ577,7,1)*32+MID(Sheet1!AZ577,8,1)*64+MID(Sheet1!AZ577,9,1)*128+MID(Sheet1!AZ577,10,1)*256+MID(Sheet1!AZ577,11,1)*512+MID(Sheet1!AZ577,12,1)*1024)*(-2*(MID(Sheet1!AZ577,1,1)-0.5))-1)/100</f>
        <v>-20.48</v>
      </c>
      <c r="N576" s="15"/>
      <c r="O576" s="10"/>
    </row>
    <row r="577" spans="1:15" x14ac:dyDescent="0.45">
      <c r="A577" s="12">
        <f>BIN2DEC(Sheet1!AN578)</f>
        <v>85</v>
      </c>
      <c r="B577" s="12" t="str">
        <f>Sheet1!AO578</f>
        <v>0</v>
      </c>
      <c r="C577" s="12" t="str">
        <f>Sheet1!AP578</f>
        <v>1</v>
      </c>
      <c r="D577" s="12">
        <f>BIN2DEC(Sheet1!AQ578)</f>
        <v>16</v>
      </c>
      <c r="E577" s="12" t="str">
        <f>Sheet1!AR578</f>
        <v>0</v>
      </c>
      <c r="F577" s="12" t="str">
        <f>Sheet1!AS578</f>
        <v>1</v>
      </c>
      <c r="G577" s="12" t="str">
        <f>Sheet1!AT578</f>
        <v>1</v>
      </c>
      <c r="H577" s="16" t="str">
        <f>Sheet1!AU578</f>
        <v>0</v>
      </c>
      <c r="I577" s="15">
        <f>((MID(Sheet1!AV578,2,1)*1+MID(Sheet1!AV578,3,1)*2+MID(Sheet1!AV578,4,1)*4+MID(Sheet1!AV578,5,1)*8+MID(Sheet1!AV578,6,1)*16+MID(Sheet1!AV578,7,1)*32+MID(Sheet1!AV578,8,1)*64+MID(Sheet1!AV578,9,1)*128+MID(Sheet1!AV578,10,1)*256+MID(Sheet1!AV578,11,1)*512+MID(Sheet1!AV578,12,1)*1024)*(-2*(MID(Sheet1!AV578,1,1)-0.5))-1)/10</f>
        <v>-204.8</v>
      </c>
      <c r="J577" s="17"/>
      <c r="K577" s="15">
        <f>((MID(Sheet1!AX578,2,1)*1+MID(Sheet1!AX578,3,1)*2+MID(Sheet1!AX578,4,1)*4+MID(Sheet1!AX578,5,1)*8+MID(Sheet1!AX578,6,1)*16+MID(Sheet1!AX578,7,1)*32+MID(Sheet1!AX578,8,1)*64+MID(Sheet1!AX578,9,1)*128+MID(Sheet1!AX578,10,1)*256+MID(Sheet1!AX578,11,1)*512)*(-2*(MID(Sheet1!AX578,1,1)-0.5))-1)</f>
        <v>-128</v>
      </c>
      <c r="L577" s="15"/>
      <c r="M577" s="15">
        <f>((MID(Sheet1!AZ578,2,1)*1+MID(Sheet1!AZ578,3,1)*2+MID(Sheet1!AZ578,4,1)*4+MID(Sheet1!AZ578,5,1)*8+MID(Sheet1!AZ578,6,1)*16+MID(Sheet1!AZ578,7,1)*32+MID(Sheet1!AZ578,8,1)*64+MID(Sheet1!AZ578,9,1)*128+MID(Sheet1!AZ578,10,1)*256+MID(Sheet1!AZ578,11,1)*512+MID(Sheet1!AZ578,12,1)*1024)*(-2*(MID(Sheet1!AZ578,1,1)-0.5))-1)/100</f>
        <v>-20.48</v>
      </c>
      <c r="N577" s="15"/>
      <c r="O577" s="10"/>
    </row>
    <row r="578" spans="1:15" x14ac:dyDescent="0.45">
      <c r="A578" s="12">
        <f>BIN2DEC(Sheet1!AN579)</f>
        <v>63</v>
      </c>
      <c r="B578" s="12" t="str">
        <f>Sheet1!AO579</f>
        <v>0</v>
      </c>
      <c r="C578" s="12" t="str">
        <f>Sheet1!AP579</f>
        <v>1</v>
      </c>
      <c r="D578" s="12">
        <f>BIN2DEC(Sheet1!AQ579)</f>
        <v>17</v>
      </c>
      <c r="E578" s="12" t="str">
        <f>Sheet1!AR579</f>
        <v>0</v>
      </c>
      <c r="F578" s="12" t="str">
        <f>Sheet1!AS579</f>
        <v>1</v>
      </c>
      <c r="G578" s="12" t="str">
        <f>Sheet1!AT579</f>
        <v>1</v>
      </c>
      <c r="H578" s="16" t="str">
        <f>Sheet1!AU579</f>
        <v>0</v>
      </c>
      <c r="I578" s="15">
        <f>((MID(Sheet1!AV579,2,1)*1+MID(Sheet1!AV579,3,1)*2+MID(Sheet1!AV579,4,1)*4+MID(Sheet1!AV579,5,1)*8+MID(Sheet1!AV579,6,1)*16+MID(Sheet1!AV579,7,1)*32+MID(Sheet1!AV579,8,1)*64+MID(Sheet1!AV579,9,1)*128+MID(Sheet1!AV579,10,1)*256+MID(Sheet1!AV579,11,1)*512+MID(Sheet1!AV579,12,1)*1024)*(-2*(MID(Sheet1!AV579,1,1)-0.5))-1)/10</f>
        <v>-204.8</v>
      </c>
      <c r="J578" s="17"/>
      <c r="K578" s="15">
        <f>((MID(Sheet1!AX579,2,1)*1+MID(Sheet1!AX579,3,1)*2+MID(Sheet1!AX579,4,1)*4+MID(Sheet1!AX579,5,1)*8+MID(Sheet1!AX579,6,1)*16+MID(Sheet1!AX579,7,1)*32+MID(Sheet1!AX579,8,1)*64+MID(Sheet1!AX579,9,1)*128+MID(Sheet1!AX579,10,1)*256+MID(Sheet1!AX579,11,1)*512)*(-2*(MID(Sheet1!AX579,1,1)-0.5))-1)</f>
        <v>-128</v>
      </c>
      <c r="L578" s="15"/>
      <c r="M578" s="15">
        <f>((MID(Sheet1!AZ579,2,1)*1+MID(Sheet1!AZ579,3,1)*2+MID(Sheet1!AZ579,4,1)*4+MID(Sheet1!AZ579,5,1)*8+MID(Sheet1!AZ579,6,1)*16+MID(Sheet1!AZ579,7,1)*32+MID(Sheet1!AZ579,8,1)*64+MID(Sheet1!AZ579,9,1)*128+MID(Sheet1!AZ579,10,1)*256+MID(Sheet1!AZ579,11,1)*512+MID(Sheet1!AZ579,12,1)*1024)*(-2*(MID(Sheet1!AZ579,1,1)-0.5))-1)/100</f>
        <v>-20.48</v>
      </c>
      <c r="N578" s="15"/>
      <c r="O578" s="10"/>
    </row>
    <row r="579" spans="1:15" x14ac:dyDescent="0.45">
      <c r="A579" s="12">
        <f>BIN2DEC(Sheet1!AN580)</f>
        <v>129</v>
      </c>
      <c r="B579" s="12" t="str">
        <f>Sheet1!AO580</f>
        <v>0</v>
      </c>
      <c r="C579" s="12" t="str">
        <f>Sheet1!AP580</f>
        <v>1</v>
      </c>
      <c r="D579" s="12">
        <f>BIN2DEC(Sheet1!AQ580)</f>
        <v>18</v>
      </c>
      <c r="E579" s="12" t="str">
        <f>Sheet1!AR580</f>
        <v>0</v>
      </c>
      <c r="F579" s="12" t="str">
        <f>Sheet1!AS580</f>
        <v>1</v>
      </c>
      <c r="G579" s="12" t="str">
        <f>Sheet1!AT580</f>
        <v>1</v>
      </c>
      <c r="H579" s="16" t="str">
        <f>Sheet1!AU580</f>
        <v>0</v>
      </c>
      <c r="I579" s="15">
        <f>((MID(Sheet1!AV580,2,1)*1+MID(Sheet1!AV580,3,1)*2+MID(Sheet1!AV580,4,1)*4+MID(Sheet1!AV580,5,1)*8+MID(Sheet1!AV580,6,1)*16+MID(Sheet1!AV580,7,1)*32+MID(Sheet1!AV580,8,1)*64+MID(Sheet1!AV580,9,1)*128+MID(Sheet1!AV580,10,1)*256+MID(Sheet1!AV580,11,1)*512+MID(Sheet1!AV580,12,1)*1024)*(-2*(MID(Sheet1!AV580,1,1)-0.5))-1)/10</f>
        <v>-204.8</v>
      </c>
      <c r="J579" s="17"/>
      <c r="K579" s="15">
        <f>((MID(Sheet1!AX580,2,1)*1+MID(Sheet1!AX580,3,1)*2+MID(Sheet1!AX580,4,1)*4+MID(Sheet1!AX580,5,1)*8+MID(Sheet1!AX580,6,1)*16+MID(Sheet1!AX580,7,1)*32+MID(Sheet1!AX580,8,1)*64+MID(Sheet1!AX580,9,1)*128+MID(Sheet1!AX580,10,1)*256+MID(Sheet1!AX580,11,1)*512)*(-2*(MID(Sheet1!AX580,1,1)-0.5))-1)</f>
        <v>-128</v>
      </c>
      <c r="L579" s="15"/>
      <c r="M579" s="15">
        <f>((MID(Sheet1!AZ580,2,1)*1+MID(Sheet1!AZ580,3,1)*2+MID(Sheet1!AZ580,4,1)*4+MID(Sheet1!AZ580,5,1)*8+MID(Sheet1!AZ580,6,1)*16+MID(Sheet1!AZ580,7,1)*32+MID(Sheet1!AZ580,8,1)*64+MID(Sheet1!AZ580,9,1)*128+MID(Sheet1!AZ580,10,1)*256+MID(Sheet1!AZ580,11,1)*512+MID(Sheet1!AZ580,12,1)*1024)*(-2*(MID(Sheet1!AZ580,1,1)-0.5))-1)/100</f>
        <v>-20.48</v>
      </c>
      <c r="N579" s="15"/>
      <c r="O579" s="10"/>
    </row>
    <row r="580" spans="1:15" x14ac:dyDescent="0.45">
      <c r="A580" s="12">
        <f>BIN2DEC(Sheet1!AN581)</f>
        <v>235</v>
      </c>
      <c r="B580" s="12" t="str">
        <f>Sheet1!AO581</f>
        <v>0</v>
      </c>
      <c r="C580" s="12" t="str">
        <f>Sheet1!AP581</f>
        <v>1</v>
      </c>
      <c r="D580" s="12">
        <f>BIN2DEC(Sheet1!AQ581)</f>
        <v>19</v>
      </c>
      <c r="E580" s="12" t="str">
        <f>Sheet1!AR581</f>
        <v>0</v>
      </c>
      <c r="F580" s="12" t="str">
        <f>Sheet1!AS581</f>
        <v>1</v>
      </c>
      <c r="G580" s="12" t="str">
        <f>Sheet1!AT581</f>
        <v>1</v>
      </c>
      <c r="H580" s="16" t="str">
        <f>Sheet1!AU581</f>
        <v>0</v>
      </c>
      <c r="I580" s="15">
        <f>((MID(Sheet1!AV581,2,1)*1+MID(Sheet1!AV581,3,1)*2+MID(Sheet1!AV581,4,1)*4+MID(Sheet1!AV581,5,1)*8+MID(Sheet1!AV581,6,1)*16+MID(Sheet1!AV581,7,1)*32+MID(Sheet1!AV581,8,1)*64+MID(Sheet1!AV581,9,1)*128+MID(Sheet1!AV581,10,1)*256+MID(Sheet1!AV581,11,1)*512+MID(Sheet1!AV581,12,1)*1024)*(-2*(MID(Sheet1!AV581,1,1)-0.5))-1)/10</f>
        <v>-204.8</v>
      </c>
      <c r="J580" s="17"/>
      <c r="K580" s="15">
        <f>((MID(Sheet1!AX581,2,1)*1+MID(Sheet1!AX581,3,1)*2+MID(Sheet1!AX581,4,1)*4+MID(Sheet1!AX581,5,1)*8+MID(Sheet1!AX581,6,1)*16+MID(Sheet1!AX581,7,1)*32+MID(Sheet1!AX581,8,1)*64+MID(Sheet1!AX581,9,1)*128+MID(Sheet1!AX581,10,1)*256+MID(Sheet1!AX581,11,1)*512)*(-2*(MID(Sheet1!AX581,1,1)-0.5))-1)</f>
        <v>-128</v>
      </c>
      <c r="L580" s="15"/>
      <c r="M580" s="15">
        <f>((MID(Sheet1!AZ581,2,1)*1+MID(Sheet1!AZ581,3,1)*2+MID(Sheet1!AZ581,4,1)*4+MID(Sheet1!AZ581,5,1)*8+MID(Sheet1!AZ581,6,1)*16+MID(Sheet1!AZ581,7,1)*32+MID(Sheet1!AZ581,8,1)*64+MID(Sheet1!AZ581,9,1)*128+MID(Sheet1!AZ581,10,1)*256+MID(Sheet1!AZ581,11,1)*512+MID(Sheet1!AZ581,12,1)*1024)*(-2*(MID(Sheet1!AZ581,1,1)-0.5))-1)/100</f>
        <v>-20.48</v>
      </c>
      <c r="N580" s="15"/>
      <c r="O580" s="10"/>
    </row>
    <row r="581" spans="1:15" x14ac:dyDescent="0.45">
      <c r="A581" s="12">
        <f>BIN2DEC(Sheet1!AN582)</f>
        <v>224</v>
      </c>
      <c r="B581" s="12" t="str">
        <f>Sheet1!AO582</f>
        <v>0</v>
      </c>
      <c r="C581" s="12" t="str">
        <f>Sheet1!AP582</f>
        <v>1</v>
      </c>
      <c r="D581" s="12">
        <f>BIN2DEC(Sheet1!AQ582)</f>
        <v>20</v>
      </c>
      <c r="E581" s="12" t="str">
        <f>Sheet1!AR582</f>
        <v>0</v>
      </c>
      <c r="F581" s="12" t="str">
        <f>Sheet1!AS582</f>
        <v>1</v>
      </c>
      <c r="G581" s="12" t="str">
        <f>Sheet1!AT582</f>
        <v>1</v>
      </c>
      <c r="H581" s="16" t="str">
        <f>Sheet1!AU582</f>
        <v>0</v>
      </c>
      <c r="I581" s="15">
        <f>((MID(Sheet1!AV582,2,1)*1+MID(Sheet1!AV582,3,1)*2+MID(Sheet1!AV582,4,1)*4+MID(Sheet1!AV582,5,1)*8+MID(Sheet1!AV582,6,1)*16+MID(Sheet1!AV582,7,1)*32+MID(Sheet1!AV582,8,1)*64+MID(Sheet1!AV582,9,1)*128+MID(Sheet1!AV582,10,1)*256+MID(Sheet1!AV582,11,1)*512+MID(Sheet1!AV582,12,1)*1024)*(-2*(MID(Sheet1!AV582,1,1)-0.5))-1)/10</f>
        <v>-204.8</v>
      </c>
      <c r="J581" s="17"/>
      <c r="K581" s="15">
        <f>((MID(Sheet1!AX582,2,1)*1+MID(Sheet1!AX582,3,1)*2+MID(Sheet1!AX582,4,1)*4+MID(Sheet1!AX582,5,1)*8+MID(Sheet1!AX582,6,1)*16+MID(Sheet1!AX582,7,1)*32+MID(Sheet1!AX582,8,1)*64+MID(Sheet1!AX582,9,1)*128+MID(Sheet1!AX582,10,1)*256+MID(Sheet1!AX582,11,1)*512)*(-2*(MID(Sheet1!AX582,1,1)-0.5))-1)</f>
        <v>-128</v>
      </c>
      <c r="L581" s="15"/>
      <c r="M581" s="15">
        <f>((MID(Sheet1!AZ582,2,1)*1+MID(Sheet1!AZ582,3,1)*2+MID(Sheet1!AZ582,4,1)*4+MID(Sheet1!AZ582,5,1)*8+MID(Sheet1!AZ582,6,1)*16+MID(Sheet1!AZ582,7,1)*32+MID(Sheet1!AZ582,8,1)*64+MID(Sheet1!AZ582,9,1)*128+MID(Sheet1!AZ582,10,1)*256+MID(Sheet1!AZ582,11,1)*512+MID(Sheet1!AZ582,12,1)*1024)*(-2*(MID(Sheet1!AZ582,1,1)-0.5))-1)/100</f>
        <v>-20.48</v>
      </c>
      <c r="N581" s="15"/>
      <c r="O581" s="10"/>
    </row>
    <row r="582" spans="1:15" x14ac:dyDescent="0.45">
      <c r="A582" s="12">
        <f>BIN2DEC(Sheet1!AN583)</f>
        <v>138</v>
      </c>
      <c r="B582" s="12" t="str">
        <f>Sheet1!AO583</f>
        <v>0</v>
      </c>
      <c r="C582" s="12" t="str">
        <f>Sheet1!AP583</f>
        <v>1</v>
      </c>
      <c r="D582" s="12">
        <f>BIN2DEC(Sheet1!AQ583)</f>
        <v>21</v>
      </c>
      <c r="E582" s="12" t="str">
        <f>Sheet1!AR583</f>
        <v>0</v>
      </c>
      <c r="F582" s="12" t="str">
        <f>Sheet1!AS583</f>
        <v>1</v>
      </c>
      <c r="G582" s="12" t="str">
        <f>Sheet1!AT583</f>
        <v>1</v>
      </c>
      <c r="H582" s="16" t="str">
        <f>Sheet1!AU583</f>
        <v>0</v>
      </c>
      <c r="I582" s="15">
        <f>((MID(Sheet1!AV583,2,1)*1+MID(Sheet1!AV583,3,1)*2+MID(Sheet1!AV583,4,1)*4+MID(Sheet1!AV583,5,1)*8+MID(Sheet1!AV583,6,1)*16+MID(Sheet1!AV583,7,1)*32+MID(Sheet1!AV583,8,1)*64+MID(Sheet1!AV583,9,1)*128+MID(Sheet1!AV583,10,1)*256+MID(Sheet1!AV583,11,1)*512+MID(Sheet1!AV583,12,1)*1024)*(-2*(MID(Sheet1!AV583,1,1)-0.5))-1)/10</f>
        <v>-204.8</v>
      </c>
      <c r="J582" s="17"/>
      <c r="K582" s="15">
        <f>((MID(Sheet1!AX583,2,1)*1+MID(Sheet1!AX583,3,1)*2+MID(Sheet1!AX583,4,1)*4+MID(Sheet1!AX583,5,1)*8+MID(Sheet1!AX583,6,1)*16+MID(Sheet1!AX583,7,1)*32+MID(Sheet1!AX583,8,1)*64+MID(Sheet1!AX583,9,1)*128+MID(Sheet1!AX583,10,1)*256+MID(Sheet1!AX583,11,1)*512)*(-2*(MID(Sheet1!AX583,1,1)-0.5))-1)</f>
        <v>-128</v>
      </c>
      <c r="L582" s="15"/>
      <c r="M582" s="15">
        <f>((MID(Sheet1!AZ583,2,1)*1+MID(Sheet1!AZ583,3,1)*2+MID(Sheet1!AZ583,4,1)*4+MID(Sheet1!AZ583,5,1)*8+MID(Sheet1!AZ583,6,1)*16+MID(Sheet1!AZ583,7,1)*32+MID(Sheet1!AZ583,8,1)*64+MID(Sheet1!AZ583,9,1)*128+MID(Sheet1!AZ583,10,1)*256+MID(Sheet1!AZ583,11,1)*512+MID(Sheet1!AZ583,12,1)*1024)*(-2*(MID(Sheet1!AZ583,1,1)-0.5))-1)/100</f>
        <v>-20.48</v>
      </c>
      <c r="N582" s="15"/>
      <c r="O582" s="10"/>
    </row>
    <row r="583" spans="1:15" x14ac:dyDescent="0.45">
      <c r="A583" s="12">
        <f>BIN2DEC(Sheet1!AN584)</f>
        <v>52</v>
      </c>
      <c r="B583" s="12" t="str">
        <f>Sheet1!AO584</f>
        <v>0</v>
      </c>
      <c r="C583" s="12" t="str">
        <f>Sheet1!AP584</f>
        <v>1</v>
      </c>
      <c r="D583" s="12">
        <f>BIN2DEC(Sheet1!AQ584)</f>
        <v>22</v>
      </c>
      <c r="E583" s="12" t="str">
        <f>Sheet1!AR584</f>
        <v>0</v>
      </c>
      <c r="F583" s="12" t="str">
        <f>Sheet1!AS584</f>
        <v>1</v>
      </c>
      <c r="G583" s="12" t="str">
        <f>Sheet1!AT584</f>
        <v>1</v>
      </c>
      <c r="H583" s="16" t="str">
        <f>Sheet1!AU584</f>
        <v>0</v>
      </c>
      <c r="I583" s="15">
        <f>((MID(Sheet1!AV584,2,1)*1+MID(Sheet1!AV584,3,1)*2+MID(Sheet1!AV584,4,1)*4+MID(Sheet1!AV584,5,1)*8+MID(Sheet1!AV584,6,1)*16+MID(Sheet1!AV584,7,1)*32+MID(Sheet1!AV584,8,1)*64+MID(Sheet1!AV584,9,1)*128+MID(Sheet1!AV584,10,1)*256+MID(Sheet1!AV584,11,1)*512+MID(Sheet1!AV584,12,1)*1024)*(-2*(MID(Sheet1!AV584,1,1)-0.5))-1)/10</f>
        <v>-204.8</v>
      </c>
      <c r="J583" s="17"/>
      <c r="K583" s="15">
        <f>((MID(Sheet1!AX584,2,1)*1+MID(Sheet1!AX584,3,1)*2+MID(Sheet1!AX584,4,1)*4+MID(Sheet1!AX584,5,1)*8+MID(Sheet1!AX584,6,1)*16+MID(Sheet1!AX584,7,1)*32+MID(Sheet1!AX584,8,1)*64+MID(Sheet1!AX584,9,1)*128+MID(Sheet1!AX584,10,1)*256+MID(Sheet1!AX584,11,1)*512)*(-2*(MID(Sheet1!AX584,1,1)-0.5))-1)</f>
        <v>-128</v>
      </c>
      <c r="L583" s="15"/>
      <c r="M583" s="15">
        <f>((MID(Sheet1!AZ584,2,1)*1+MID(Sheet1!AZ584,3,1)*2+MID(Sheet1!AZ584,4,1)*4+MID(Sheet1!AZ584,5,1)*8+MID(Sheet1!AZ584,6,1)*16+MID(Sheet1!AZ584,7,1)*32+MID(Sheet1!AZ584,8,1)*64+MID(Sheet1!AZ584,9,1)*128+MID(Sheet1!AZ584,10,1)*256+MID(Sheet1!AZ584,11,1)*512+MID(Sheet1!AZ584,12,1)*1024)*(-2*(MID(Sheet1!AZ584,1,1)-0.5))-1)/100</f>
        <v>-20.48</v>
      </c>
      <c r="N583" s="15"/>
      <c r="O583" s="10"/>
    </row>
    <row r="584" spans="1:15" x14ac:dyDescent="0.45">
      <c r="A584" s="12">
        <f>BIN2DEC(Sheet1!AN585)</f>
        <v>94</v>
      </c>
      <c r="B584" s="12" t="str">
        <f>Sheet1!AO585</f>
        <v>0</v>
      </c>
      <c r="C584" s="12" t="str">
        <f>Sheet1!AP585</f>
        <v>1</v>
      </c>
      <c r="D584" s="12">
        <f>BIN2DEC(Sheet1!AQ585)</f>
        <v>23</v>
      </c>
      <c r="E584" s="12" t="str">
        <f>Sheet1!AR585</f>
        <v>0</v>
      </c>
      <c r="F584" s="12" t="str">
        <f>Sheet1!AS585</f>
        <v>1</v>
      </c>
      <c r="G584" s="12" t="str">
        <f>Sheet1!AT585</f>
        <v>1</v>
      </c>
      <c r="H584" s="16" t="str">
        <f>Sheet1!AU585</f>
        <v>0</v>
      </c>
      <c r="I584" s="15">
        <f>((MID(Sheet1!AV585,2,1)*1+MID(Sheet1!AV585,3,1)*2+MID(Sheet1!AV585,4,1)*4+MID(Sheet1!AV585,5,1)*8+MID(Sheet1!AV585,6,1)*16+MID(Sheet1!AV585,7,1)*32+MID(Sheet1!AV585,8,1)*64+MID(Sheet1!AV585,9,1)*128+MID(Sheet1!AV585,10,1)*256+MID(Sheet1!AV585,11,1)*512+MID(Sheet1!AV585,12,1)*1024)*(-2*(MID(Sheet1!AV585,1,1)-0.5))-1)/10</f>
        <v>-204.8</v>
      </c>
      <c r="J584" s="17"/>
      <c r="K584" s="15">
        <f>((MID(Sheet1!AX585,2,1)*1+MID(Sheet1!AX585,3,1)*2+MID(Sheet1!AX585,4,1)*4+MID(Sheet1!AX585,5,1)*8+MID(Sheet1!AX585,6,1)*16+MID(Sheet1!AX585,7,1)*32+MID(Sheet1!AX585,8,1)*64+MID(Sheet1!AX585,9,1)*128+MID(Sheet1!AX585,10,1)*256+MID(Sheet1!AX585,11,1)*512)*(-2*(MID(Sheet1!AX585,1,1)-0.5))-1)</f>
        <v>-128</v>
      </c>
      <c r="L584" s="15"/>
      <c r="M584" s="15">
        <f>((MID(Sheet1!AZ585,2,1)*1+MID(Sheet1!AZ585,3,1)*2+MID(Sheet1!AZ585,4,1)*4+MID(Sheet1!AZ585,5,1)*8+MID(Sheet1!AZ585,6,1)*16+MID(Sheet1!AZ585,7,1)*32+MID(Sheet1!AZ585,8,1)*64+MID(Sheet1!AZ585,9,1)*128+MID(Sheet1!AZ585,10,1)*256+MID(Sheet1!AZ585,11,1)*512+MID(Sheet1!AZ585,12,1)*1024)*(-2*(MID(Sheet1!AZ585,1,1)-0.5))-1)/100</f>
        <v>-20.48</v>
      </c>
      <c r="N584" s="15"/>
      <c r="O584" s="10"/>
    </row>
    <row r="585" spans="1:15" x14ac:dyDescent="0.45">
      <c r="A585" s="12">
        <f>BIN2DEC(Sheet1!AN586)</f>
        <v>34</v>
      </c>
      <c r="B585" s="12" t="str">
        <f>Sheet1!AO586</f>
        <v>0</v>
      </c>
      <c r="C585" s="12" t="str">
        <f>Sheet1!AP586</f>
        <v>1</v>
      </c>
      <c r="D585" s="12">
        <f>BIN2DEC(Sheet1!AQ586)</f>
        <v>24</v>
      </c>
      <c r="E585" s="12" t="str">
        <f>Sheet1!AR586</f>
        <v>0</v>
      </c>
      <c r="F585" s="12" t="str">
        <f>Sheet1!AS586</f>
        <v>1</v>
      </c>
      <c r="G585" s="12" t="str">
        <f>Sheet1!AT586</f>
        <v>1</v>
      </c>
      <c r="H585" s="16" t="str">
        <f>Sheet1!AU586</f>
        <v>0</v>
      </c>
      <c r="I585" s="15">
        <f>((MID(Sheet1!AV586,2,1)*1+MID(Sheet1!AV586,3,1)*2+MID(Sheet1!AV586,4,1)*4+MID(Sheet1!AV586,5,1)*8+MID(Sheet1!AV586,6,1)*16+MID(Sheet1!AV586,7,1)*32+MID(Sheet1!AV586,8,1)*64+MID(Sheet1!AV586,9,1)*128+MID(Sheet1!AV586,10,1)*256+MID(Sheet1!AV586,11,1)*512+MID(Sheet1!AV586,12,1)*1024)*(-2*(MID(Sheet1!AV586,1,1)-0.5))-1)/10</f>
        <v>-204.8</v>
      </c>
      <c r="J585" s="17"/>
      <c r="K585" s="15">
        <f>((MID(Sheet1!AX586,2,1)*1+MID(Sheet1!AX586,3,1)*2+MID(Sheet1!AX586,4,1)*4+MID(Sheet1!AX586,5,1)*8+MID(Sheet1!AX586,6,1)*16+MID(Sheet1!AX586,7,1)*32+MID(Sheet1!AX586,8,1)*64+MID(Sheet1!AX586,9,1)*128+MID(Sheet1!AX586,10,1)*256+MID(Sheet1!AX586,11,1)*512)*(-2*(MID(Sheet1!AX586,1,1)-0.5))-1)</f>
        <v>-128</v>
      </c>
      <c r="L585" s="15"/>
      <c r="M585" s="15">
        <f>((MID(Sheet1!AZ586,2,1)*1+MID(Sheet1!AZ586,3,1)*2+MID(Sheet1!AZ586,4,1)*4+MID(Sheet1!AZ586,5,1)*8+MID(Sheet1!AZ586,6,1)*16+MID(Sheet1!AZ586,7,1)*32+MID(Sheet1!AZ586,8,1)*64+MID(Sheet1!AZ586,9,1)*128+MID(Sheet1!AZ586,10,1)*256+MID(Sheet1!AZ586,11,1)*512+MID(Sheet1!AZ586,12,1)*1024)*(-2*(MID(Sheet1!AZ586,1,1)-0.5))-1)/100</f>
        <v>-20.48</v>
      </c>
      <c r="N585" s="15"/>
      <c r="O585" s="10"/>
    </row>
    <row r="586" spans="1:15" x14ac:dyDescent="0.45">
      <c r="A586" s="12">
        <f>BIN2DEC(Sheet1!AN587)</f>
        <v>72</v>
      </c>
      <c r="B586" s="12" t="str">
        <f>Sheet1!AO587</f>
        <v>0</v>
      </c>
      <c r="C586" s="12" t="str">
        <f>Sheet1!AP587</f>
        <v>1</v>
      </c>
      <c r="D586" s="12">
        <f>BIN2DEC(Sheet1!AQ587)</f>
        <v>25</v>
      </c>
      <c r="E586" s="12" t="str">
        <f>Sheet1!AR587</f>
        <v>0</v>
      </c>
      <c r="F586" s="12" t="str">
        <f>Sheet1!AS587</f>
        <v>1</v>
      </c>
      <c r="G586" s="12" t="str">
        <f>Sheet1!AT587</f>
        <v>1</v>
      </c>
      <c r="H586" s="16" t="str">
        <f>Sheet1!AU587</f>
        <v>0</v>
      </c>
      <c r="I586" s="15">
        <f>((MID(Sheet1!AV587,2,1)*1+MID(Sheet1!AV587,3,1)*2+MID(Sheet1!AV587,4,1)*4+MID(Sheet1!AV587,5,1)*8+MID(Sheet1!AV587,6,1)*16+MID(Sheet1!AV587,7,1)*32+MID(Sheet1!AV587,8,1)*64+MID(Sheet1!AV587,9,1)*128+MID(Sheet1!AV587,10,1)*256+MID(Sheet1!AV587,11,1)*512+MID(Sheet1!AV587,12,1)*1024)*(-2*(MID(Sheet1!AV587,1,1)-0.5))-1)/10</f>
        <v>-204.8</v>
      </c>
      <c r="J586" s="17"/>
      <c r="K586" s="15">
        <f>((MID(Sheet1!AX587,2,1)*1+MID(Sheet1!AX587,3,1)*2+MID(Sheet1!AX587,4,1)*4+MID(Sheet1!AX587,5,1)*8+MID(Sheet1!AX587,6,1)*16+MID(Sheet1!AX587,7,1)*32+MID(Sheet1!AX587,8,1)*64+MID(Sheet1!AX587,9,1)*128+MID(Sheet1!AX587,10,1)*256+MID(Sheet1!AX587,11,1)*512)*(-2*(MID(Sheet1!AX587,1,1)-0.5))-1)</f>
        <v>-128</v>
      </c>
      <c r="L586" s="15"/>
      <c r="M586" s="15">
        <f>((MID(Sheet1!AZ587,2,1)*1+MID(Sheet1!AZ587,3,1)*2+MID(Sheet1!AZ587,4,1)*4+MID(Sheet1!AZ587,5,1)*8+MID(Sheet1!AZ587,6,1)*16+MID(Sheet1!AZ587,7,1)*32+MID(Sheet1!AZ587,8,1)*64+MID(Sheet1!AZ587,9,1)*128+MID(Sheet1!AZ587,10,1)*256+MID(Sheet1!AZ587,11,1)*512+MID(Sheet1!AZ587,12,1)*1024)*(-2*(MID(Sheet1!AZ587,1,1)-0.5))-1)/100</f>
        <v>-20.48</v>
      </c>
      <c r="N586" s="15"/>
      <c r="O586" s="10"/>
    </row>
    <row r="587" spans="1:15" x14ac:dyDescent="0.45">
      <c r="A587" s="12">
        <f>BIN2DEC(Sheet1!AN588)</f>
        <v>246</v>
      </c>
      <c r="B587" s="12" t="str">
        <f>Sheet1!AO588</f>
        <v>0</v>
      </c>
      <c r="C587" s="12" t="str">
        <f>Sheet1!AP588</f>
        <v>1</v>
      </c>
      <c r="D587" s="12">
        <f>BIN2DEC(Sheet1!AQ588)</f>
        <v>26</v>
      </c>
      <c r="E587" s="12" t="str">
        <f>Sheet1!AR588</f>
        <v>0</v>
      </c>
      <c r="F587" s="12" t="str">
        <f>Sheet1!AS588</f>
        <v>1</v>
      </c>
      <c r="G587" s="12" t="str">
        <f>Sheet1!AT588</f>
        <v>1</v>
      </c>
      <c r="H587" s="16" t="str">
        <f>Sheet1!AU588</f>
        <v>0</v>
      </c>
      <c r="I587" s="15">
        <f>((MID(Sheet1!AV588,2,1)*1+MID(Sheet1!AV588,3,1)*2+MID(Sheet1!AV588,4,1)*4+MID(Sheet1!AV588,5,1)*8+MID(Sheet1!AV588,6,1)*16+MID(Sheet1!AV588,7,1)*32+MID(Sheet1!AV588,8,1)*64+MID(Sheet1!AV588,9,1)*128+MID(Sheet1!AV588,10,1)*256+MID(Sheet1!AV588,11,1)*512+MID(Sheet1!AV588,12,1)*1024)*(-2*(MID(Sheet1!AV588,1,1)-0.5))-1)/10</f>
        <v>-204.8</v>
      </c>
      <c r="J587" s="17"/>
      <c r="K587" s="15">
        <f>((MID(Sheet1!AX588,2,1)*1+MID(Sheet1!AX588,3,1)*2+MID(Sheet1!AX588,4,1)*4+MID(Sheet1!AX588,5,1)*8+MID(Sheet1!AX588,6,1)*16+MID(Sheet1!AX588,7,1)*32+MID(Sheet1!AX588,8,1)*64+MID(Sheet1!AX588,9,1)*128+MID(Sheet1!AX588,10,1)*256+MID(Sheet1!AX588,11,1)*512)*(-2*(MID(Sheet1!AX588,1,1)-0.5))-1)</f>
        <v>-128</v>
      </c>
      <c r="L587" s="15"/>
      <c r="M587" s="15">
        <f>((MID(Sheet1!AZ588,2,1)*1+MID(Sheet1!AZ588,3,1)*2+MID(Sheet1!AZ588,4,1)*4+MID(Sheet1!AZ588,5,1)*8+MID(Sheet1!AZ588,6,1)*16+MID(Sheet1!AZ588,7,1)*32+MID(Sheet1!AZ588,8,1)*64+MID(Sheet1!AZ588,9,1)*128+MID(Sheet1!AZ588,10,1)*256+MID(Sheet1!AZ588,11,1)*512+MID(Sheet1!AZ588,12,1)*1024)*(-2*(MID(Sheet1!AZ588,1,1)-0.5))-1)/100</f>
        <v>-20.48</v>
      </c>
      <c r="N587" s="15"/>
      <c r="O587" s="10"/>
    </row>
    <row r="588" spans="1:15" x14ac:dyDescent="0.45">
      <c r="A588" s="12">
        <f>BIN2DEC(Sheet1!AN589)</f>
        <v>156</v>
      </c>
      <c r="B588" s="12" t="str">
        <f>Sheet1!AO589</f>
        <v>0</v>
      </c>
      <c r="C588" s="12" t="str">
        <f>Sheet1!AP589</f>
        <v>1</v>
      </c>
      <c r="D588" s="12">
        <f>BIN2DEC(Sheet1!AQ589)</f>
        <v>27</v>
      </c>
      <c r="E588" s="12" t="str">
        <f>Sheet1!AR589</f>
        <v>0</v>
      </c>
      <c r="F588" s="12" t="str">
        <f>Sheet1!AS589</f>
        <v>1</v>
      </c>
      <c r="G588" s="12" t="str">
        <f>Sheet1!AT589</f>
        <v>1</v>
      </c>
      <c r="H588" s="16" t="str">
        <f>Sheet1!AU589</f>
        <v>0</v>
      </c>
      <c r="I588" s="15">
        <f>((MID(Sheet1!AV589,2,1)*1+MID(Sheet1!AV589,3,1)*2+MID(Sheet1!AV589,4,1)*4+MID(Sheet1!AV589,5,1)*8+MID(Sheet1!AV589,6,1)*16+MID(Sheet1!AV589,7,1)*32+MID(Sheet1!AV589,8,1)*64+MID(Sheet1!AV589,9,1)*128+MID(Sheet1!AV589,10,1)*256+MID(Sheet1!AV589,11,1)*512+MID(Sheet1!AV589,12,1)*1024)*(-2*(MID(Sheet1!AV589,1,1)-0.5))-1)/10</f>
        <v>-204.8</v>
      </c>
      <c r="J588" s="17"/>
      <c r="K588" s="15">
        <f>((MID(Sheet1!AX589,2,1)*1+MID(Sheet1!AX589,3,1)*2+MID(Sheet1!AX589,4,1)*4+MID(Sheet1!AX589,5,1)*8+MID(Sheet1!AX589,6,1)*16+MID(Sheet1!AX589,7,1)*32+MID(Sheet1!AX589,8,1)*64+MID(Sheet1!AX589,9,1)*128+MID(Sheet1!AX589,10,1)*256+MID(Sheet1!AX589,11,1)*512)*(-2*(MID(Sheet1!AX589,1,1)-0.5))-1)</f>
        <v>-128</v>
      </c>
      <c r="L588" s="15"/>
      <c r="M588" s="15">
        <f>((MID(Sheet1!AZ589,2,1)*1+MID(Sheet1!AZ589,3,1)*2+MID(Sheet1!AZ589,4,1)*4+MID(Sheet1!AZ589,5,1)*8+MID(Sheet1!AZ589,6,1)*16+MID(Sheet1!AZ589,7,1)*32+MID(Sheet1!AZ589,8,1)*64+MID(Sheet1!AZ589,9,1)*128+MID(Sheet1!AZ589,10,1)*256+MID(Sheet1!AZ589,11,1)*512+MID(Sheet1!AZ589,12,1)*1024)*(-2*(MID(Sheet1!AZ589,1,1)-0.5))-1)/100</f>
        <v>-20.48</v>
      </c>
      <c r="N588" s="15"/>
      <c r="O588" s="10"/>
    </row>
    <row r="589" spans="1:15" x14ac:dyDescent="0.45">
      <c r="A589" s="12">
        <f>BIN2DEC(Sheet1!AN590)</f>
        <v>151</v>
      </c>
      <c r="B589" s="12" t="str">
        <f>Sheet1!AO590</f>
        <v>0</v>
      </c>
      <c r="C589" s="12" t="str">
        <f>Sheet1!AP590</f>
        <v>1</v>
      </c>
      <c r="D589" s="12">
        <f>BIN2DEC(Sheet1!AQ590)</f>
        <v>28</v>
      </c>
      <c r="E589" s="12" t="str">
        <f>Sheet1!AR590</f>
        <v>0</v>
      </c>
      <c r="F589" s="12" t="str">
        <f>Sheet1!AS590</f>
        <v>1</v>
      </c>
      <c r="G589" s="12" t="str">
        <f>Sheet1!AT590</f>
        <v>1</v>
      </c>
      <c r="H589" s="16" t="str">
        <f>Sheet1!AU590</f>
        <v>0</v>
      </c>
      <c r="I589" s="15">
        <f>((MID(Sheet1!AV590,2,1)*1+MID(Sheet1!AV590,3,1)*2+MID(Sheet1!AV590,4,1)*4+MID(Sheet1!AV590,5,1)*8+MID(Sheet1!AV590,6,1)*16+MID(Sheet1!AV590,7,1)*32+MID(Sheet1!AV590,8,1)*64+MID(Sheet1!AV590,9,1)*128+MID(Sheet1!AV590,10,1)*256+MID(Sheet1!AV590,11,1)*512+MID(Sheet1!AV590,12,1)*1024)*(-2*(MID(Sheet1!AV590,1,1)-0.5))-1)/10</f>
        <v>-204.8</v>
      </c>
      <c r="J589" s="17"/>
      <c r="K589" s="15">
        <f>((MID(Sheet1!AX590,2,1)*1+MID(Sheet1!AX590,3,1)*2+MID(Sheet1!AX590,4,1)*4+MID(Sheet1!AX590,5,1)*8+MID(Sheet1!AX590,6,1)*16+MID(Sheet1!AX590,7,1)*32+MID(Sheet1!AX590,8,1)*64+MID(Sheet1!AX590,9,1)*128+MID(Sheet1!AX590,10,1)*256+MID(Sheet1!AX590,11,1)*512)*(-2*(MID(Sheet1!AX590,1,1)-0.5))-1)</f>
        <v>-128</v>
      </c>
      <c r="L589" s="15"/>
      <c r="M589" s="15">
        <f>((MID(Sheet1!AZ590,2,1)*1+MID(Sheet1!AZ590,3,1)*2+MID(Sheet1!AZ590,4,1)*4+MID(Sheet1!AZ590,5,1)*8+MID(Sheet1!AZ590,6,1)*16+MID(Sheet1!AZ590,7,1)*32+MID(Sheet1!AZ590,8,1)*64+MID(Sheet1!AZ590,9,1)*128+MID(Sheet1!AZ590,10,1)*256+MID(Sheet1!AZ590,11,1)*512+MID(Sheet1!AZ590,12,1)*1024)*(-2*(MID(Sheet1!AZ590,1,1)-0.5))-1)/100</f>
        <v>-20.48</v>
      </c>
      <c r="N589" s="15"/>
      <c r="O589" s="10"/>
    </row>
    <row r="590" spans="1:15" x14ac:dyDescent="0.45">
      <c r="A590" s="12">
        <f>BIN2DEC(Sheet1!AN591)</f>
        <v>253</v>
      </c>
      <c r="B590" s="12" t="str">
        <f>Sheet1!AO591</f>
        <v>0</v>
      </c>
      <c r="C590" s="12" t="str">
        <f>Sheet1!AP591</f>
        <v>1</v>
      </c>
      <c r="D590" s="12">
        <f>BIN2DEC(Sheet1!AQ591)</f>
        <v>29</v>
      </c>
      <c r="E590" s="12" t="str">
        <f>Sheet1!AR591</f>
        <v>0</v>
      </c>
      <c r="F590" s="12" t="str">
        <f>Sheet1!AS591</f>
        <v>1</v>
      </c>
      <c r="G590" s="12" t="str">
        <f>Sheet1!AT591</f>
        <v>1</v>
      </c>
      <c r="H590" s="16" t="str">
        <f>Sheet1!AU591</f>
        <v>0</v>
      </c>
      <c r="I590" s="15">
        <f>((MID(Sheet1!AV591,2,1)*1+MID(Sheet1!AV591,3,1)*2+MID(Sheet1!AV591,4,1)*4+MID(Sheet1!AV591,5,1)*8+MID(Sheet1!AV591,6,1)*16+MID(Sheet1!AV591,7,1)*32+MID(Sheet1!AV591,8,1)*64+MID(Sheet1!AV591,9,1)*128+MID(Sheet1!AV591,10,1)*256+MID(Sheet1!AV591,11,1)*512+MID(Sheet1!AV591,12,1)*1024)*(-2*(MID(Sheet1!AV591,1,1)-0.5))-1)/10</f>
        <v>-204.8</v>
      </c>
      <c r="J590" s="17"/>
      <c r="K590" s="15">
        <f>((MID(Sheet1!AX591,2,1)*1+MID(Sheet1!AX591,3,1)*2+MID(Sheet1!AX591,4,1)*4+MID(Sheet1!AX591,5,1)*8+MID(Sheet1!AX591,6,1)*16+MID(Sheet1!AX591,7,1)*32+MID(Sheet1!AX591,8,1)*64+MID(Sheet1!AX591,9,1)*128+MID(Sheet1!AX591,10,1)*256+MID(Sheet1!AX591,11,1)*512)*(-2*(MID(Sheet1!AX591,1,1)-0.5))-1)</f>
        <v>-128</v>
      </c>
      <c r="L590" s="15"/>
      <c r="M590" s="15">
        <f>((MID(Sheet1!AZ591,2,1)*1+MID(Sheet1!AZ591,3,1)*2+MID(Sheet1!AZ591,4,1)*4+MID(Sheet1!AZ591,5,1)*8+MID(Sheet1!AZ591,6,1)*16+MID(Sheet1!AZ591,7,1)*32+MID(Sheet1!AZ591,8,1)*64+MID(Sheet1!AZ591,9,1)*128+MID(Sheet1!AZ591,10,1)*256+MID(Sheet1!AZ591,11,1)*512+MID(Sheet1!AZ591,12,1)*1024)*(-2*(MID(Sheet1!AZ591,1,1)-0.5))-1)/100</f>
        <v>-20.48</v>
      </c>
      <c r="N590" s="15"/>
      <c r="O590" s="10"/>
    </row>
    <row r="591" spans="1:15" x14ac:dyDescent="0.45">
      <c r="A591" s="12">
        <f>BIN2DEC(Sheet1!AN592)</f>
        <v>67</v>
      </c>
      <c r="B591" s="12" t="str">
        <f>Sheet1!AO592</f>
        <v>0</v>
      </c>
      <c r="C591" s="12" t="str">
        <f>Sheet1!AP592</f>
        <v>1</v>
      </c>
      <c r="D591" s="12">
        <f>BIN2DEC(Sheet1!AQ592)</f>
        <v>30</v>
      </c>
      <c r="E591" s="12" t="str">
        <f>Sheet1!AR592</f>
        <v>0</v>
      </c>
      <c r="F591" s="12" t="str">
        <f>Sheet1!AS592</f>
        <v>1</v>
      </c>
      <c r="G591" s="12" t="str">
        <f>Sheet1!AT592</f>
        <v>1</v>
      </c>
      <c r="H591" s="16" t="str">
        <f>Sheet1!AU592</f>
        <v>0</v>
      </c>
      <c r="I591" s="15">
        <f>((MID(Sheet1!AV592,2,1)*1+MID(Sheet1!AV592,3,1)*2+MID(Sheet1!AV592,4,1)*4+MID(Sheet1!AV592,5,1)*8+MID(Sheet1!AV592,6,1)*16+MID(Sheet1!AV592,7,1)*32+MID(Sheet1!AV592,8,1)*64+MID(Sheet1!AV592,9,1)*128+MID(Sheet1!AV592,10,1)*256+MID(Sheet1!AV592,11,1)*512+MID(Sheet1!AV592,12,1)*1024)*(-2*(MID(Sheet1!AV592,1,1)-0.5))-1)/10</f>
        <v>-204.8</v>
      </c>
      <c r="J591" s="17"/>
      <c r="K591" s="15">
        <f>((MID(Sheet1!AX592,2,1)*1+MID(Sheet1!AX592,3,1)*2+MID(Sheet1!AX592,4,1)*4+MID(Sheet1!AX592,5,1)*8+MID(Sheet1!AX592,6,1)*16+MID(Sheet1!AX592,7,1)*32+MID(Sheet1!AX592,8,1)*64+MID(Sheet1!AX592,9,1)*128+MID(Sheet1!AX592,10,1)*256+MID(Sheet1!AX592,11,1)*512)*(-2*(MID(Sheet1!AX592,1,1)-0.5))-1)</f>
        <v>-128</v>
      </c>
      <c r="L591" s="15"/>
      <c r="M591" s="15">
        <f>((MID(Sheet1!AZ592,2,1)*1+MID(Sheet1!AZ592,3,1)*2+MID(Sheet1!AZ592,4,1)*4+MID(Sheet1!AZ592,5,1)*8+MID(Sheet1!AZ592,6,1)*16+MID(Sheet1!AZ592,7,1)*32+MID(Sheet1!AZ592,8,1)*64+MID(Sheet1!AZ592,9,1)*128+MID(Sheet1!AZ592,10,1)*256+MID(Sheet1!AZ592,11,1)*512+MID(Sheet1!AZ592,12,1)*1024)*(-2*(MID(Sheet1!AZ592,1,1)-0.5))-1)/100</f>
        <v>-20.48</v>
      </c>
      <c r="N591" s="15"/>
      <c r="O591" s="10"/>
    </row>
    <row r="592" spans="1:15" x14ac:dyDescent="0.45">
      <c r="A592" s="12">
        <f>BIN2DEC(Sheet1!AN593)</f>
        <v>41</v>
      </c>
      <c r="B592" s="12" t="str">
        <f>Sheet1!AO593</f>
        <v>0</v>
      </c>
      <c r="C592" s="12" t="str">
        <f>Sheet1!AP593</f>
        <v>1</v>
      </c>
      <c r="D592" s="12">
        <f>BIN2DEC(Sheet1!AQ593)</f>
        <v>31</v>
      </c>
      <c r="E592" s="12" t="str">
        <f>Sheet1!AR593</f>
        <v>0</v>
      </c>
      <c r="F592" s="12" t="str">
        <f>Sheet1!AS593</f>
        <v>1</v>
      </c>
      <c r="G592" s="12" t="str">
        <f>Sheet1!AT593</f>
        <v>1</v>
      </c>
      <c r="H592" s="16" t="str">
        <f>Sheet1!AU593</f>
        <v>0</v>
      </c>
      <c r="I592" s="15">
        <f>((MID(Sheet1!AV593,2,1)*1+MID(Sheet1!AV593,3,1)*2+MID(Sheet1!AV593,4,1)*4+MID(Sheet1!AV593,5,1)*8+MID(Sheet1!AV593,6,1)*16+MID(Sheet1!AV593,7,1)*32+MID(Sheet1!AV593,8,1)*64+MID(Sheet1!AV593,9,1)*128+MID(Sheet1!AV593,10,1)*256+MID(Sheet1!AV593,11,1)*512+MID(Sheet1!AV593,12,1)*1024)*(-2*(MID(Sheet1!AV593,1,1)-0.5))-1)/10</f>
        <v>-204.8</v>
      </c>
      <c r="J592" s="17"/>
      <c r="K592" s="15">
        <f>((MID(Sheet1!AX593,2,1)*1+MID(Sheet1!AX593,3,1)*2+MID(Sheet1!AX593,4,1)*4+MID(Sheet1!AX593,5,1)*8+MID(Sheet1!AX593,6,1)*16+MID(Sheet1!AX593,7,1)*32+MID(Sheet1!AX593,8,1)*64+MID(Sheet1!AX593,9,1)*128+MID(Sheet1!AX593,10,1)*256+MID(Sheet1!AX593,11,1)*512)*(-2*(MID(Sheet1!AX593,1,1)-0.5))-1)</f>
        <v>-128</v>
      </c>
      <c r="L592" s="15"/>
      <c r="M592" s="15">
        <f>((MID(Sheet1!AZ593,2,1)*1+MID(Sheet1!AZ593,3,1)*2+MID(Sheet1!AZ593,4,1)*4+MID(Sheet1!AZ593,5,1)*8+MID(Sheet1!AZ593,6,1)*16+MID(Sheet1!AZ593,7,1)*32+MID(Sheet1!AZ593,8,1)*64+MID(Sheet1!AZ593,9,1)*128+MID(Sheet1!AZ593,10,1)*256+MID(Sheet1!AZ593,11,1)*512+MID(Sheet1!AZ593,12,1)*1024)*(-2*(MID(Sheet1!AZ593,1,1)-0.5))-1)/100</f>
        <v>-20.48</v>
      </c>
      <c r="N592" s="15"/>
      <c r="O592" s="10"/>
    </row>
    <row r="593" spans="1:15" x14ac:dyDescent="0.45">
      <c r="A593" s="12">
        <f>BIN2DEC(Sheet1!AN594)</f>
        <v>122</v>
      </c>
      <c r="B593" s="12" t="str">
        <f>Sheet1!AO594</f>
        <v>0</v>
      </c>
      <c r="C593" s="12" t="str">
        <f>Sheet1!AP594</f>
        <v>1</v>
      </c>
      <c r="D593" s="12">
        <f>BIN2DEC(Sheet1!AQ594)</f>
        <v>32</v>
      </c>
      <c r="E593" s="12" t="str">
        <f>Sheet1!AR594</f>
        <v>0</v>
      </c>
      <c r="F593" s="12" t="str">
        <f>Sheet1!AS594</f>
        <v>1</v>
      </c>
      <c r="G593" s="12" t="str">
        <f>Sheet1!AT594</f>
        <v>1</v>
      </c>
      <c r="H593" s="16" t="str">
        <f>Sheet1!AU594</f>
        <v>0</v>
      </c>
      <c r="I593" s="15">
        <f>((MID(Sheet1!AV594,2,1)*1+MID(Sheet1!AV594,3,1)*2+MID(Sheet1!AV594,4,1)*4+MID(Sheet1!AV594,5,1)*8+MID(Sheet1!AV594,6,1)*16+MID(Sheet1!AV594,7,1)*32+MID(Sheet1!AV594,8,1)*64+MID(Sheet1!AV594,9,1)*128+MID(Sheet1!AV594,10,1)*256+MID(Sheet1!AV594,11,1)*512+MID(Sheet1!AV594,12,1)*1024)*(-2*(MID(Sheet1!AV594,1,1)-0.5))-1)/10</f>
        <v>-204.8</v>
      </c>
      <c r="J593" s="17"/>
      <c r="K593" s="15">
        <f>((MID(Sheet1!AX594,2,1)*1+MID(Sheet1!AX594,3,1)*2+MID(Sheet1!AX594,4,1)*4+MID(Sheet1!AX594,5,1)*8+MID(Sheet1!AX594,6,1)*16+MID(Sheet1!AX594,7,1)*32+MID(Sheet1!AX594,8,1)*64+MID(Sheet1!AX594,9,1)*128+MID(Sheet1!AX594,10,1)*256+MID(Sheet1!AX594,11,1)*512)*(-2*(MID(Sheet1!AX594,1,1)-0.5))-1)</f>
        <v>-128</v>
      </c>
      <c r="L593" s="15"/>
      <c r="M593" s="15">
        <f>((MID(Sheet1!AZ594,2,1)*1+MID(Sheet1!AZ594,3,1)*2+MID(Sheet1!AZ594,4,1)*4+MID(Sheet1!AZ594,5,1)*8+MID(Sheet1!AZ594,6,1)*16+MID(Sheet1!AZ594,7,1)*32+MID(Sheet1!AZ594,8,1)*64+MID(Sheet1!AZ594,9,1)*128+MID(Sheet1!AZ594,10,1)*256+MID(Sheet1!AZ594,11,1)*512+MID(Sheet1!AZ594,12,1)*1024)*(-2*(MID(Sheet1!AZ594,1,1)-0.5))-1)/100</f>
        <v>-20.48</v>
      </c>
      <c r="N593" s="15"/>
      <c r="O593" s="10"/>
    </row>
    <row r="594" spans="1:15" x14ac:dyDescent="0.45">
      <c r="A594" s="12">
        <f>BIN2DEC(Sheet1!AN595)</f>
        <v>16</v>
      </c>
      <c r="B594" s="12" t="str">
        <f>Sheet1!AO595</f>
        <v>0</v>
      </c>
      <c r="C594" s="12" t="str">
        <f>Sheet1!AP595</f>
        <v>1</v>
      </c>
      <c r="D594" s="12">
        <f>BIN2DEC(Sheet1!AQ595)</f>
        <v>33</v>
      </c>
      <c r="E594" s="12" t="str">
        <f>Sheet1!AR595</f>
        <v>0</v>
      </c>
      <c r="F594" s="12" t="str">
        <f>Sheet1!AS595</f>
        <v>1</v>
      </c>
      <c r="G594" s="12" t="str">
        <f>Sheet1!AT595</f>
        <v>1</v>
      </c>
      <c r="H594" s="16" t="str">
        <f>Sheet1!AU595</f>
        <v>0</v>
      </c>
      <c r="I594" s="15">
        <f>((MID(Sheet1!AV595,2,1)*1+MID(Sheet1!AV595,3,1)*2+MID(Sheet1!AV595,4,1)*4+MID(Sheet1!AV595,5,1)*8+MID(Sheet1!AV595,6,1)*16+MID(Sheet1!AV595,7,1)*32+MID(Sheet1!AV595,8,1)*64+MID(Sheet1!AV595,9,1)*128+MID(Sheet1!AV595,10,1)*256+MID(Sheet1!AV595,11,1)*512+MID(Sheet1!AV595,12,1)*1024)*(-2*(MID(Sheet1!AV595,1,1)-0.5))-1)/10</f>
        <v>-204.8</v>
      </c>
      <c r="J594" s="17"/>
      <c r="K594" s="15">
        <f>((MID(Sheet1!AX595,2,1)*1+MID(Sheet1!AX595,3,1)*2+MID(Sheet1!AX595,4,1)*4+MID(Sheet1!AX595,5,1)*8+MID(Sheet1!AX595,6,1)*16+MID(Sheet1!AX595,7,1)*32+MID(Sheet1!AX595,8,1)*64+MID(Sheet1!AX595,9,1)*128+MID(Sheet1!AX595,10,1)*256+MID(Sheet1!AX595,11,1)*512)*(-2*(MID(Sheet1!AX595,1,1)-0.5))-1)</f>
        <v>-128</v>
      </c>
      <c r="L594" s="15"/>
      <c r="M594" s="15">
        <f>((MID(Sheet1!AZ595,2,1)*1+MID(Sheet1!AZ595,3,1)*2+MID(Sheet1!AZ595,4,1)*4+MID(Sheet1!AZ595,5,1)*8+MID(Sheet1!AZ595,6,1)*16+MID(Sheet1!AZ595,7,1)*32+MID(Sheet1!AZ595,8,1)*64+MID(Sheet1!AZ595,9,1)*128+MID(Sheet1!AZ595,10,1)*256+MID(Sheet1!AZ595,11,1)*512+MID(Sheet1!AZ595,12,1)*1024)*(-2*(MID(Sheet1!AZ595,1,1)-0.5))-1)/100</f>
        <v>-20.48</v>
      </c>
      <c r="N594" s="15"/>
      <c r="O594" s="10"/>
    </row>
    <row r="595" spans="1:15" x14ac:dyDescent="0.45">
      <c r="A595" s="12">
        <f>BIN2DEC(Sheet1!AN596)</f>
        <v>174</v>
      </c>
      <c r="B595" s="12" t="str">
        <f>Sheet1!AO596</f>
        <v>0</v>
      </c>
      <c r="C595" s="12" t="str">
        <f>Sheet1!AP596</f>
        <v>1</v>
      </c>
      <c r="D595" s="12">
        <f>BIN2DEC(Sheet1!AQ596)</f>
        <v>34</v>
      </c>
      <c r="E595" s="12" t="str">
        <f>Sheet1!AR596</f>
        <v>0</v>
      </c>
      <c r="F595" s="12" t="str">
        <f>Sheet1!AS596</f>
        <v>1</v>
      </c>
      <c r="G595" s="12" t="str">
        <f>Sheet1!AT596</f>
        <v>1</v>
      </c>
      <c r="H595" s="16" t="str">
        <f>Sheet1!AU596</f>
        <v>0</v>
      </c>
      <c r="I595" s="15">
        <f>((MID(Sheet1!AV596,2,1)*1+MID(Sheet1!AV596,3,1)*2+MID(Sheet1!AV596,4,1)*4+MID(Sheet1!AV596,5,1)*8+MID(Sheet1!AV596,6,1)*16+MID(Sheet1!AV596,7,1)*32+MID(Sheet1!AV596,8,1)*64+MID(Sheet1!AV596,9,1)*128+MID(Sheet1!AV596,10,1)*256+MID(Sheet1!AV596,11,1)*512+MID(Sheet1!AV596,12,1)*1024)*(-2*(MID(Sheet1!AV596,1,1)-0.5))-1)/10</f>
        <v>-204.8</v>
      </c>
      <c r="J595" s="17"/>
      <c r="K595" s="15">
        <f>((MID(Sheet1!AX596,2,1)*1+MID(Sheet1!AX596,3,1)*2+MID(Sheet1!AX596,4,1)*4+MID(Sheet1!AX596,5,1)*8+MID(Sheet1!AX596,6,1)*16+MID(Sheet1!AX596,7,1)*32+MID(Sheet1!AX596,8,1)*64+MID(Sheet1!AX596,9,1)*128+MID(Sheet1!AX596,10,1)*256+MID(Sheet1!AX596,11,1)*512)*(-2*(MID(Sheet1!AX596,1,1)-0.5))-1)</f>
        <v>-128</v>
      </c>
      <c r="L595" s="15"/>
      <c r="M595" s="15">
        <f>((MID(Sheet1!AZ596,2,1)*1+MID(Sheet1!AZ596,3,1)*2+MID(Sheet1!AZ596,4,1)*4+MID(Sheet1!AZ596,5,1)*8+MID(Sheet1!AZ596,6,1)*16+MID(Sheet1!AZ596,7,1)*32+MID(Sheet1!AZ596,8,1)*64+MID(Sheet1!AZ596,9,1)*128+MID(Sheet1!AZ596,10,1)*256+MID(Sheet1!AZ596,11,1)*512+MID(Sheet1!AZ596,12,1)*1024)*(-2*(MID(Sheet1!AZ596,1,1)-0.5))-1)/100</f>
        <v>-20.48</v>
      </c>
      <c r="N595" s="15"/>
      <c r="O595" s="10"/>
    </row>
    <row r="596" spans="1:15" x14ac:dyDescent="0.45">
      <c r="A596" s="12">
        <f>BIN2DEC(Sheet1!AN597)</f>
        <v>196</v>
      </c>
      <c r="B596" s="12" t="str">
        <f>Sheet1!AO597</f>
        <v>0</v>
      </c>
      <c r="C596" s="12" t="str">
        <f>Sheet1!AP597</f>
        <v>1</v>
      </c>
      <c r="D596" s="12">
        <f>BIN2DEC(Sheet1!AQ597)</f>
        <v>35</v>
      </c>
      <c r="E596" s="12" t="str">
        <f>Sheet1!AR597</f>
        <v>0</v>
      </c>
      <c r="F596" s="12" t="str">
        <f>Sheet1!AS597</f>
        <v>1</v>
      </c>
      <c r="G596" s="12" t="str">
        <f>Sheet1!AT597</f>
        <v>1</v>
      </c>
      <c r="H596" s="16" t="str">
        <f>Sheet1!AU597</f>
        <v>0</v>
      </c>
      <c r="I596" s="15">
        <f>((MID(Sheet1!AV597,2,1)*1+MID(Sheet1!AV597,3,1)*2+MID(Sheet1!AV597,4,1)*4+MID(Sheet1!AV597,5,1)*8+MID(Sheet1!AV597,6,1)*16+MID(Sheet1!AV597,7,1)*32+MID(Sheet1!AV597,8,1)*64+MID(Sheet1!AV597,9,1)*128+MID(Sheet1!AV597,10,1)*256+MID(Sheet1!AV597,11,1)*512+MID(Sheet1!AV597,12,1)*1024)*(-2*(MID(Sheet1!AV597,1,1)-0.5))-1)/10</f>
        <v>-204.8</v>
      </c>
      <c r="J596" s="17"/>
      <c r="K596" s="15">
        <f>((MID(Sheet1!AX597,2,1)*1+MID(Sheet1!AX597,3,1)*2+MID(Sheet1!AX597,4,1)*4+MID(Sheet1!AX597,5,1)*8+MID(Sheet1!AX597,6,1)*16+MID(Sheet1!AX597,7,1)*32+MID(Sheet1!AX597,8,1)*64+MID(Sheet1!AX597,9,1)*128+MID(Sheet1!AX597,10,1)*256+MID(Sheet1!AX597,11,1)*512)*(-2*(MID(Sheet1!AX597,1,1)-0.5))-1)</f>
        <v>-128</v>
      </c>
      <c r="L596" s="15"/>
      <c r="M596" s="15">
        <f>((MID(Sheet1!AZ597,2,1)*1+MID(Sheet1!AZ597,3,1)*2+MID(Sheet1!AZ597,4,1)*4+MID(Sheet1!AZ597,5,1)*8+MID(Sheet1!AZ597,6,1)*16+MID(Sheet1!AZ597,7,1)*32+MID(Sheet1!AZ597,8,1)*64+MID(Sheet1!AZ597,9,1)*128+MID(Sheet1!AZ597,10,1)*256+MID(Sheet1!AZ597,11,1)*512+MID(Sheet1!AZ597,12,1)*1024)*(-2*(MID(Sheet1!AZ597,1,1)-0.5))-1)/100</f>
        <v>-20.48</v>
      </c>
      <c r="N596" s="15"/>
      <c r="O596" s="10"/>
    </row>
    <row r="597" spans="1:15" x14ac:dyDescent="0.45">
      <c r="A597" s="12">
        <f>BIN2DEC(Sheet1!AN598)</f>
        <v>207</v>
      </c>
      <c r="B597" s="12" t="str">
        <f>Sheet1!AO598</f>
        <v>0</v>
      </c>
      <c r="C597" s="12" t="str">
        <f>Sheet1!AP598</f>
        <v>1</v>
      </c>
      <c r="D597" s="12">
        <f>BIN2DEC(Sheet1!AQ598)</f>
        <v>36</v>
      </c>
      <c r="E597" s="12" t="str">
        <f>Sheet1!AR598</f>
        <v>0</v>
      </c>
      <c r="F597" s="12" t="str">
        <f>Sheet1!AS598</f>
        <v>1</v>
      </c>
      <c r="G597" s="12" t="str">
        <f>Sheet1!AT598</f>
        <v>1</v>
      </c>
      <c r="H597" s="16" t="str">
        <f>Sheet1!AU598</f>
        <v>0</v>
      </c>
      <c r="I597" s="15">
        <f>((MID(Sheet1!AV598,2,1)*1+MID(Sheet1!AV598,3,1)*2+MID(Sheet1!AV598,4,1)*4+MID(Sheet1!AV598,5,1)*8+MID(Sheet1!AV598,6,1)*16+MID(Sheet1!AV598,7,1)*32+MID(Sheet1!AV598,8,1)*64+MID(Sheet1!AV598,9,1)*128+MID(Sheet1!AV598,10,1)*256+MID(Sheet1!AV598,11,1)*512+MID(Sheet1!AV598,12,1)*1024)*(-2*(MID(Sheet1!AV598,1,1)-0.5))-1)/10</f>
        <v>-204.8</v>
      </c>
      <c r="J597" s="17"/>
      <c r="K597" s="15">
        <f>((MID(Sheet1!AX598,2,1)*1+MID(Sheet1!AX598,3,1)*2+MID(Sheet1!AX598,4,1)*4+MID(Sheet1!AX598,5,1)*8+MID(Sheet1!AX598,6,1)*16+MID(Sheet1!AX598,7,1)*32+MID(Sheet1!AX598,8,1)*64+MID(Sheet1!AX598,9,1)*128+MID(Sheet1!AX598,10,1)*256+MID(Sheet1!AX598,11,1)*512)*(-2*(MID(Sheet1!AX598,1,1)-0.5))-1)</f>
        <v>-128</v>
      </c>
      <c r="L597" s="15"/>
      <c r="M597" s="15">
        <f>((MID(Sheet1!AZ598,2,1)*1+MID(Sheet1!AZ598,3,1)*2+MID(Sheet1!AZ598,4,1)*4+MID(Sheet1!AZ598,5,1)*8+MID(Sheet1!AZ598,6,1)*16+MID(Sheet1!AZ598,7,1)*32+MID(Sheet1!AZ598,8,1)*64+MID(Sheet1!AZ598,9,1)*128+MID(Sheet1!AZ598,10,1)*256+MID(Sheet1!AZ598,11,1)*512+MID(Sheet1!AZ598,12,1)*1024)*(-2*(MID(Sheet1!AZ598,1,1)-0.5))-1)/100</f>
        <v>-20.48</v>
      </c>
      <c r="N597" s="15"/>
      <c r="O597" s="10"/>
    </row>
    <row r="598" spans="1:15" x14ac:dyDescent="0.45">
      <c r="A598" s="12">
        <f>BIN2DEC(Sheet1!AN599)</f>
        <v>165</v>
      </c>
      <c r="B598" s="12" t="str">
        <f>Sheet1!AO599</f>
        <v>0</v>
      </c>
      <c r="C598" s="12" t="str">
        <f>Sheet1!AP599</f>
        <v>1</v>
      </c>
      <c r="D598" s="12">
        <f>BIN2DEC(Sheet1!AQ599)</f>
        <v>37</v>
      </c>
      <c r="E598" s="12" t="str">
        <f>Sheet1!AR599</f>
        <v>0</v>
      </c>
      <c r="F598" s="12" t="str">
        <f>Sheet1!AS599</f>
        <v>1</v>
      </c>
      <c r="G598" s="12" t="str">
        <f>Sheet1!AT599</f>
        <v>1</v>
      </c>
      <c r="H598" s="16" t="str">
        <f>Sheet1!AU599</f>
        <v>0</v>
      </c>
      <c r="I598" s="15">
        <f>((MID(Sheet1!AV599,2,1)*1+MID(Sheet1!AV599,3,1)*2+MID(Sheet1!AV599,4,1)*4+MID(Sheet1!AV599,5,1)*8+MID(Sheet1!AV599,6,1)*16+MID(Sheet1!AV599,7,1)*32+MID(Sheet1!AV599,8,1)*64+MID(Sheet1!AV599,9,1)*128+MID(Sheet1!AV599,10,1)*256+MID(Sheet1!AV599,11,1)*512+MID(Sheet1!AV599,12,1)*1024)*(-2*(MID(Sheet1!AV599,1,1)-0.5))-1)/10</f>
        <v>-204.8</v>
      </c>
      <c r="J598" s="17"/>
      <c r="K598" s="15">
        <f>((MID(Sheet1!AX599,2,1)*1+MID(Sheet1!AX599,3,1)*2+MID(Sheet1!AX599,4,1)*4+MID(Sheet1!AX599,5,1)*8+MID(Sheet1!AX599,6,1)*16+MID(Sheet1!AX599,7,1)*32+MID(Sheet1!AX599,8,1)*64+MID(Sheet1!AX599,9,1)*128+MID(Sheet1!AX599,10,1)*256+MID(Sheet1!AX599,11,1)*512)*(-2*(MID(Sheet1!AX599,1,1)-0.5))-1)</f>
        <v>-128</v>
      </c>
      <c r="L598" s="15"/>
      <c r="M598" s="15">
        <f>((MID(Sheet1!AZ599,2,1)*1+MID(Sheet1!AZ599,3,1)*2+MID(Sheet1!AZ599,4,1)*4+MID(Sheet1!AZ599,5,1)*8+MID(Sheet1!AZ599,6,1)*16+MID(Sheet1!AZ599,7,1)*32+MID(Sheet1!AZ599,8,1)*64+MID(Sheet1!AZ599,9,1)*128+MID(Sheet1!AZ599,10,1)*256+MID(Sheet1!AZ599,11,1)*512+MID(Sheet1!AZ599,12,1)*1024)*(-2*(MID(Sheet1!AZ599,1,1)-0.5))-1)/100</f>
        <v>-20.48</v>
      </c>
      <c r="N598" s="15"/>
      <c r="O598" s="10"/>
    </row>
    <row r="599" spans="1:15" x14ac:dyDescent="0.45">
      <c r="A599" s="12">
        <f>BIN2DEC(Sheet1!AN600)</f>
        <v>27</v>
      </c>
      <c r="B599" s="12" t="str">
        <f>Sheet1!AO600</f>
        <v>0</v>
      </c>
      <c r="C599" s="12" t="str">
        <f>Sheet1!AP600</f>
        <v>1</v>
      </c>
      <c r="D599" s="12">
        <f>BIN2DEC(Sheet1!AQ600)</f>
        <v>38</v>
      </c>
      <c r="E599" s="12" t="str">
        <f>Sheet1!AR600</f>
        <v>0</v>
      </c>
      <c r="F599" s="12" t="str">
        <f>Sheet1!AS600</f>
        <v>1</v>
      </c>
      <c r="G599" s="12" t="str">
        <f>Sheet1!AT600</f>
        <v>1</v>
      </c>
      <c r="H599" s="16" t="str">
        <f>Sheet1!AU600</f>
        <v>0</v>
      </c>
      <c r="I599" s="15">
        <f>((MID(Sheet1!AV600,2,1)*1+MID(Sheet1!AV600,3,1)*2+MID(Sheet1!AV600,4,1)*4+MID(Sheet1!AV600,5,1)*8+MID(Sheet1!AV600,6,1)*16+MID(Sheet1!AV600,7,1)*32+MID(Sheet1!AV600,8,1)*64+MID(Sheet1!AV600,9,1)*128+MID(Sheet1!AV600,10,1)*256+MID(Sheet1!AV600,11,1)*512+MID(Sheet1!AV600,12,1)*1024)*(-2*(MID(Sheet1!AV600,1,1)-0.5))-1)/10</f>
        <v>-204.8</v>
      </c>
      <c r="J599" s="17"/>
      <c r="K599" s="15">
        <f>((MID(Sheet1!AX600,2,1)*1+MID(Sheet1!AX600,3,1)*2+MID(Sheet1!AX600,4,1)*4+MID(Sheet1!AX600,5,1)*8+MID(Sheet1!AX600,6,1)*16+MID(Sheet1!AX600,7,1)*32+MID(Sheet1!AX600,8,1)*64+MID(Sheet1!AX600,9,1)*128+MID(Sheet1!AX600,10,1)*256+MID(Sheet1!AX600,11,1)*512)*(-2*(MID(Sheet1!AX600,1,1)-0.5))-1)</f>
        <v>-128</v>
      </c>
      <c r="L599" s="15"/>
      <c r="M599" s="15">
        <f>((MID(Sheet1!AZ600,2,1)*1+MID(Sheet1!AZ600,3,1)*2+MID(Sheet1!AZ600,4,1)*4+MID(Sheet1!AZ600,5,1)*8+MID(Sheet1!AZ600,6,1)*16+MID(Sheet1!AZ600,7,1)*32+MID(Sheet1!AZ600,8,1)*64+MID(Sheet1!AZ600,9,1)*128+MID(Sheet1!AZ600,10,1)*256+MID(Sheet1!AZ600,11,1)*512+MID(Sheet1!AZ600,12,1)*1024)*(-2*(MID(Sheet1!AZ600,1,1)-0.5))-1)/100</f>
        <v>-20.48</v>
      </c>
      <c r="N599" s="15"/>
      <c r="O599" s="10"/>
    </row>
    <row r="600" spans="1:15" x14ac:dyDescent="0.45">
      <c r="A600" s="12">
        <f>BIN2DEC(Sheet1!AN601)</f>
        <v>113</v>
      </c>
      <c r="B600" s="12" t="str">
        <f>Sheet1!AO601</f>
        <v>0</v>
      </c>
      <c r="C600" s="12" t="str">
        <f>Sheet1!AP601</f>
        <v>1</v>
      </c>
      <c r="D600" s="12">
        <f>BIN2DEC(Sheet1!AQ601)</f>
        <v>39</v>
      </c>
      <c r="E600" s="12" t="str">
        <f>Sheet1!AR601</f>
        <v>0</v>
      </c>
      <c r="F600" s="12" t="str">
        <f>Sheet1!AS601</f>
        <v>1</v>
      </c>
      <c r="G600" s="12" t="str">
        <f>Sheet1!AT601</f>
        <v>1</v>
      </c>
      <c r="H600" s="16" t="str">
        <f>Sheet1!AU601</f>
        <v>0</v>
      </c>
      <c r="I600" s="15">
        <f>((MID(Sheet1!AV601,2,1)*1+MID(Sheet1!AV601,3,1)*2+MID(Sheet1!AV601,4,1)*4+MID(Sheet1!AV601,5,1)*8+MID(Sheet1!AV601,6,1)*16+MID(Sheet1!AV601,7,1)*32+MID(Sheet1!AV601,8,1)*64+MID(Sheet1!AV601,9,1)*128+MID(Sheet1!AV601,10,1)*256+MID(Sheet1!AV601,11,1)*512+MID(Sheet1!AV601,12,1)*1024)*(-2*(MID(Sheet1!AV601,1,1)-0.5))-1)/10</f>
        <v>-204.8</v>
      </c>
      <c r="J600" s="17"/>
      <c r="K600" s="15">
        <f>((MID(Sheet1!AX601,2,1)*1+MID(Sheet1!AX601,3,1)*2+MID(Sheet1!AX601,4,1)*4+MID(Sheet1!AX601,5,1)*8+MID(Sheet1!AX601,6,1)*16+MID(Sheet1!AX601,7,1)*32+MID(Sheet1!AX601,8,1)*64+MID(Sheet1!AX601,9,1)*128+MID(Sheet1!AX601,10,1)*256+MID(Sheet1!AX601,11,1)*512)*(-2*(MID(Sheet1!AX601,1,1)-0.5))-1)</f>
        <v>-128</v>
      </c>
      <c r="L600" s="15"/>
      <c r="M600" s="15">
        <f>((MID(Sheet1!AZ601,2,1)*1+MID(Sheet1!AZ601,3,1)*2+MID(Sheet1!AZ601,4,1)*4+MID(Sheet1!AZ601,5,1)*8+MID(Sheet1!AZ601,6,1)*16+MID(Sheet1!AZ601,7,1)*32+MID(Sheet1!AZ601,8,1)*64+MID(Sheet1!AZ601,9,1)*128+MID(Sheet1!AZ601,10,1)*256+MID(Sheet1!AZ601,11,1)*512+MID(Sheet1!AZ601,12,1)*1024)*(-2*(MID(Sheet1!AZ601,1,1)-0.5))-1)/100</f>
        <v>-20.48</v>
      </c>
      <c r="N600" s="15"/>
      <c r="O600" s="10"/>
    </row>
    <row r="601" spans="1:15" x14ac:dyDescent="0.45">
      <c r="A601" s="12">
        <f>BIN2DEC(Sheet1!AN602)</f>
        <v>13</v>
      </c>
      <c r="B601" s="12" t="str">
        <f>Sheet1!AO602</f>
        <v>0</v>
      </c>
      <c r="C601" s="12" t="str">
        <f>Sheet1!AP602</f>
        <v>1</v>
      </c>
      <c r="D601" s="12">
        <f>BIN2DEC(Sheet1!AQ602)</f>
        <v>40</v>
      </c>
      <c r="E601" s="12" t="str">
        <f>Sheet1!AR602</f>
        <v>0</v>
      </c>
      <c r="F601" s="12" t="str">
        <f>Sheet1!AS602</f>
        <v>1</v>
      </c>
      <c r="G601" s="12" t="str">
        <f>Sheet1!AT602</f>
        <v>1</v>
      </c>
      <c r="H601" s="16" t="str">
        <f>Sheet1!AU602</f>
        <v>0</v>
      </c>
      <c r="I601" s="15">
        <f>((MID(Sheet1!AV602,2,1)*1+MID(Sheet1!AV602,3,1)*2+MID(Sheet1!AV602,4,1)*4+MID(Sheet1!AV602,5,1)*8+MID(Sheet1!AV602,6,1)*16+MID(Sheet1!AV602,7,1)*32+MID(Sheet1!AV602,8,1)*64+MID(Sheet1!AV602,9,1)*128+MID(Sheet1!AV602,10,1)*256+MID(Sheet1!AV602,11,1)*512+MID(Sheet1!AV602,12,1)*1024)*(-2*(MID(Sheet1!AV602,1,1)-0.5))-1)/10</f>
        <v>-204.8</v>
      </c>
      <c r="J601" s="17"/>
      <c r="K601" s="15">
        <f>((MID(Sheet1!AX602,2,1)*1+MID(Sheet1!AX602,3,1)*2+MID(Sheet1!AX602,4,1)*4+MID(Sheet1!AX602,5,1)*8+MID(Sheet1!AX602,6,1)*16+MID(Sheet1!AX602,7,1)*32+MID(Sheet1!AX602,8,1)*64+MID(Sheet1!AX602,9,1)*128+MID(Sheet1!AX602,10,1)*256+MID(Sheet1!AX602,11,1)*512)*(-2*(MID(Sheet1!AX602,1,1)-0.5))-1)</f>
        <v>-128</v>
      </c>
      <c r="L601" s="15"/>
      <c r="M601" s="15">
        <f>((MID(Sheet1!AZ602,2,1)*1+MID(Sheet1!AZ602,3,1)*2+MID(Sheet1!AZ602,4,1)*4+MID(Sheet1!AZ602,5,1)*8+MID(Sheet1!AZ602,6,1)*16+MID(Sheet1!AZ602,7,1)*32+MID(Sheet1!AZ602,8,1)*64+MID(Sheet1!AZ602,9,1)*128+MID(Sheet1!AZ602,10,1)*256+MID(Sheet1!AZ602,11,1)*512+MID(Sheet1!AZ602,12,1)*1024)*(-2*(MID(Sheet1!AZ602,1,1)-0.5))-1)/100</f>
        <v>-20.48</v>
      </c>
      <c r="N601" s="15"/>
      <c r="O601" s="10"/>
    </row>
    <row r="602" spans="1:15" x14ac:dyDescent="0.45">
      <c r="A602" s="12">
        <f>BIN2DEC(Sheet1!AN603)</f>
        <v>103</v>
      </c>
      <c r="B602" s="12" t="str">
        <f>Sheet1!AO603</f>
        <v>0</v>
      </c>
      <c r="C602" s="12" t="str">
        <f>Sheet1!AP603</f>
        <v>1</v>
      </c>
      <c r="D602" s="12">
        <f>BIN2DEC(Sheet1!AQ603)</f>
        <v>41</v>
      </c>
      <c r="E602" s="12" t="str">
        <f>Sheet1!AR603</f>
        <v>0</v>
      </c>
      <c r="F602" s="12" t="str">
        <f>Sheet1!AS603</f>
        <v>1</v>
      </c>
      <c r="G602" s="12" t="str">
        <f>Sheet1!AT603</f>
        <v>1</v>
      </c>
      <c r="H602" s="16" t="str">
        <f>Sheet1!AU603</f>
        <v>0</v>
      </c>
      <c r="I602" s="15">
        <f>((MID(Sheet1!AV603,2,1)*1+MID(Sheet1!AV603,3,1)*2+MID(Sheet1!AV603,4,1)*4+MID(Sheet1!AV603,5,1)*8+MID(Sheet1!AV603,6,1)*16+MID(Sheet1!AV603,7,1)*32+MID(Sheet1!AV603,8,1)*64+MID(Sheet1!AV603,9,1)*128+MID(Sheet1!AV603,10,1)*256+MID(Sheet1!AV603,11,1)*512+MID(Sheet1!AV603,12,1)*1024)*(-2*(MID(Sheet1!AV603,1,1)-0.5))-1)/10</f>
        <v>-204.8</v>
      </c>
      <c r="J602" s="17"/>
      <c r="K602" s="15">
        <f>((MID(Sheet1!AX603,2,1)*1+MID(Sheet1!AX603,3,1)*2+MID(Sheet1!AX603,4,1)*4+MID(Sheet1!AX603,5,1)*8+MID(Sheet1!AX603,6,1)*16+MID(Sheet1!AX603,7,1)*32+MID(Sheet1!AX603,8,1)*64+MID(Sheet1!AX603,9,1)*128+MID(Sheet1!AX603,10,1)*256+MID(Sheet1!AX603,11,1)*512)*(-2*(MID(Sheet1!AX603,1,1)-0.5))-1)</f>
        <v>-128</v>
      </c>
      <c r="L602" s="15"/>
      <c r="M602" s="15">
        <f>((MID(Sheet1!AZ603,2,1)*1+MID(Sheet1!AZ603,3,1)*2+MID(Sheet1!AZ603,4,1)*4+MID(Sheet1!AZ603,5,1)*8+MID(Sheet1!AZ603,6,1)*16+MID(Sheet1!AZ603,7,1)*32+MID(Sheet1!AZ603,8,1)*64+MID(Sheet1!AZ603,9,1)*128+MID(Sheet1!AZ603,10,1)*256+MID(Sheet1!AZ603,11,1)*512+MID(Sheet1!AZ603,12,1)*1024)*(-2*(MID(Sheet1!AZ603,1,1)-0.5))-1)/100</f>
        <v>-20.48</v>
      </c>
      <c r="N602" s="15"/>
      <c r="O602" s="10"/>
    </row>
    <row r="603" spans="1:15" x14ac:dyDescent="0.45">
      <c r="A603" s="12">
        <f>BIN2DEC(Sheet1!AN604)</f>
        <v>217</v>
      </c>
      <c r="B603" s="12" t="str">
        <f>Sheet1!AO604</f>
        <v>0</v>
      </c>
      <c r="C603" s="12" t="str">
        <f>Sheet1!AP604</f>
        <v>1</v>
      </c>
      <c r="D603" s="12">
        <f>BIN2DEC(Sheet1!AQ604)</f>
        <v>42</v>
      </c>
      <c r="E603" s="12" t="str">
        <f>Sheet1!AR604</f>
        <v>0</v>
      </c>
      <c r="F603" s="12" t="str">
        <f>Sheet1!AS604</f>
        <v>1</v>
      </c>
      <c r="G603" s="12" t="str">
        <f>Sheet1!AT604</f>
        <v>1</v>
      </c>
      <c r="H603" s="16" t="str">
        <f>Sheet1!AU604</f>
        <v>0</v>
      </c>
      <c r="I603" s="15">
        <f>((MID(Sheet1!AV604,2,1)*1+MID(Sheet1!AV604,3,1)*2+MID(Sheet1!AV604,4,1)*4+MID(Sheet1!AV604,5,1)*8+MID(Sheet1!AV604,6,1)*16+MID(Sheet1!AV604,7,1)*32+MID(Sheet1!AV604,8,1)*64+MID(Sheet1!AV604,9,1)*128+MID(Sheet1!AV604,10,1)*256+MID(Sheet1!AV604,11,1)*512+MID(Sheet1!AV604,12,1)*1024)*(-2*(MID(Sheet1!AV604,1,1)-0.5))-1)/10</f>
        <v>-204.8</v>
      </c>
      <c r="J603" s="17"/>
      <c r="K603" s="15">
        <f>((MID(Sheet1!AX604,2,1)*1+MID(Sheet1!AX604,3,1)*2+MID(Sheet1!AX604,4,1)*4+MID(Sheet1!AX604,5,1)*8+MID(Sheet1!AX604,6,1)*16+MID(Sheet1!AX604,7,1)*32+MID(Sheet1!AX604,8,1)*64+MID(Sheet1!AX604,9,1)*128+MID(Sheet1!AX604,10,1)*256+MID(Sheet1!AX604,11,1)*512)*(-2*(MID(Sheet1!AX604,1,1)-0.5))-1)</f>
        <v>-128</v>
      </c>
      <c r="L603" s="15"/>
      <c r="M603" s="15">
        <f>((MID(Sheet1!AZ604,2,1)*1+MID(Sheet1!AZ604,3,1)*2+MID(Sheet1!AZ604,4,1)*4+MID(Sheet1!AZ604,5,1)*8+MID(Sheet1!AZ604,6,1)*16+MID(Sheet1!AZ604,7,1)*32+MID(Sheet1!AZ604,8,1)*64+MID(Sheet1!AZ604,9,1)*128+MID(Sheet1!AZ604,10,1)*256+MID(Sheet1!AZ604,11,1)*512+MID(Sheet1!AZ604,12,1)*1024)*(-2*(MID(Sheet1!AZ604,1,1)-0.5))-1)/100</f>
        <v>-20.48</v>
      </c>
      <c r="N603" s="15"/>
      <c r="O603" s="10"/>
    </row>
    <row r="604" spans="1:15" x14ac:dyDescent="0.45">
      <c r="A604" s="12">
        <f>BIN2DEC(Sheet1!AN605)</f>
        <v>179</v>
      </c>
      <c r="B604" s="12" t="str">
        <f>Sheet1!AO605</f>
        <v>0</v>
      </c>
      <c r="C604" s="12" t="str">
        <f>Sheet1!AP605</f>
        <v>1</v>
      </c>
      <c r="D604" s="12">
        <f>BIN2DEC(Sheet1!AQ605)</f>
        <v>43</v>
      </c>
      <c r="E604" s="12" t="str">
        <f>Sheet1!AR605</f>
        <v>0</v>
      </c>
      <c r="F604" s="12" t="str">
        <f>Sheet1!AS605</f>
        <v>1</v>
      </c>
      <c r="G604" s="12" t="str">
        <f>Sheet1!AT605</f>
        <v>1</v>
      </c>
      <c r="H604" s="16" t="str">
        <f>Sheet1!AU605</f>
        <v>0</v>
      </c>
      <c r="I604" s="15">
        <f>((MID(Sheet1!AV605,2,1)*1+MID(Sheet1!AV605,3,1)*2+MID(Sheet1!AV605,4,1)*4+MID(Sheet1!AV605,5,1)*8+MID(Sheet1!AV605,6,1)*16+MID(Sheet1!AV605,7,1)*32+MID(Sheet1!AV605,8,1)*64+MID(Sheet1!AV605,9,1)*128+MID(Sheet1!AV605,10,1)*256+MID(Sheet1!AV605,11,1)*512+MID(Sheet1!AV605,12,1)*1024)*(-2*(MID(Sheet1!AV605,1,1)-0.5))-1)/10</f>
        <v>-204.8</v>
      </c>
      <c r="J604" s="17"/>
      <c r="K604" s="15">
        <f>((MID(Sheet1!AX605,2,1)*1+MID(Sheet1!AX605,3,1)*2+MID(Sheet1!AX605,4,1)*4+MID(Sheet1!AX605,5,1)*8+MID(Sheet1!AX605,6,1)*16+MID(Sheet1!AX605,7,1)*32+MID(Sheet1!AX605,8,1)*64+MID(Sheet1!AX605,9,1)*128+MID(Sheet1!AX605,10,1)*256+MID(Sheet1!AX605,11,1)*512)*(-2*(MID(Sheet1!AX605,1,1)-0.5))-1)</f>
        <v>-128</v>
      </c>
      <c r="L604" s="15"/>
      <c r="M604" s="15">
        <f>((MID(Sheet1!AZ605,2,1)*1+MID(Sheet1!AZ605,3,1)*2+MID(Sheet1!AZ605,4,1)*4+MID(Sheet1!AZ605,5,1)*8+MID(Sheet1!AZ605,6,1)*16+MID(Sheet1!AZ605,7,1)*32+MID(Sheet1!AZ605,8,1)*64+MID(Sheet1!AZ605,9,1)*128+MID(Sheet1!AZ605,10,1)*256+MID(Sheet1!AZ605,11,1)*512+MID(Sheet1!AZ605,12,1)*1024)*(-2*(MID(Sheet1!AZ605,1,1)-0.5))-1)/100</f>
        <v>-20.48</v>
      </c>
      <c r="N604" s="15"/>
      <c r="O604" s="10"/>
    </row>
    <row r="605" spans="1:15" x14ac:dyDescent="0.45">
      <c r="A605" s="12">
        <f>BIN2DEC(Sheet1!AN606)</f>
        <v>184</v>
      </c>
      <c r="B605" s="12" t="str">
        <f>Sheet1!AO606</f>
        <v>0</v>
      </c>
      <c r="C605" s="12" t="str">
        <f>Sheet1!AP606</f>
        <v>1</v>
      </c>
      <c r="D605" s="12">
        <f>BIN2DEC(Sheet1!AQ606)</f>
        <v>44</v>
      </c>
      <c r="E605" s="12" t="str">
        <f>Sheet1!AR606</f>
        <v>0</v>
      </c>
      <c r="F605" s="12" t="str">
        <f>Sheet1!AS606</f>
        <v>1</v>
      </c>
      <c r="G605" s="12" t="str">
        <f>Sheet1!AT606</f>
        <v>1</v>
      </c>
      <c r="H605" s="16" t="str">
        <f>Sheet1!AU606</f>
        <v>0</v>
      </c>
      <c r="I605" s="15">
        <f>((MID(Sheet1!AV606,2,1)*1+MID(Sheet1!AV606,3,1)*2+MID(Sheet1!AV606,4,1)*4+MID(Sheet1!AV606,5,1)*8+MID(Sheet1!AV606,6,1)*16+MID(Sheet1!AV606,7,1)*32+MID(Sheet1!AV606,8,1)*64+MID(Sheet1!AV606,9,1)*128+MID(Sheet1!AV606,10,1)*256+MID(Sheet1!AV606,11,1)*512+MID(Sheet1!AV606,12,1)*1024)*(-2*(MID(Sheet1!AV606,1,1)-0.5))-1)/10</f>
        <v>-204.8</v>
      </c>
      <c r="J605" s="17"/>
      <c r="K605" s="15">
        <f>((MID(Sheet1!AX606,2,1)*1+MID(Sheet1!AX606,3,1)*2+MID(Sheet1!AX606,4,1)*4+MID(Sheet1!AX606,5,1)*8+MID(Sheet1!AX606,6,1)*16+MID(Sheet1!AX606,7,1)*32+MID(Sheet1!AX606,8,1)*64+MID(Sheet1!AX606,9,1)*128+MID(Sheet1!AX606,10,1)*256+MID(Sheet1!AX606,11,1)*512)*(-2*(MID(Sheet1!AX606,1,1)-0.5))-1)</f>
        <v>-128</v>
      </c>
      <c r="L605" s="15"/>
      <c r="M605" s="15">
        <f>((MID(Sheet1!AZ606,2,1)*1+MID(Sheet1!AZ606,3,1)*2+MID(Sheet1!AZ606,4,1)*4+MID(Sheet1!AZ606,5,1)*8+MID(Sheet1!AZ606,6,1)*16+MID(Sheet1!AZ606,7,1)*32+MID(Sheet1!AZ606,8,1)*64+MID(Sheet1!AZ606,9,1)*128+MID(Sheet1!AZ606,10,1)*256+MID(Sheet1!AZ606,11,1)*512+MID(Sheet1!AZ606,12,1)*1024)*(-2*(MID(Sheet1!AZ606,1,1)-0.5))-1)/100</f>
        <v>-20.48</v>
      </c>
      <c r="N605" s="15"/>
      <c r="O605" s="10"/>
    </row>
    <row r="606" spans="1:15" x14ac:dyDescent="0.45">
      <c r="A606" s="12">
        <f>BIN2DEC(Sheet1!AN607)</f>
        <v>210</v>
      </c>
      <c r="B606" s="12" t="str">
        <f>Sheet1!AO607</f>
        <v>0</v>
      </c>
      <c r="C606" s="12" t="str">
        <f>Sheet1!AP607</f>
        <v>1</v>
      </c>
      <c r="D606" s="12">
        <f>BIN2DEC(Sheet1!AQ607)</f>
        <v>45</v>
      </c>
      <c r="E606" s="12" t="str">
        <f>Sheet1!AR607</f>
        <v>0</v>
      </c>
      <c r="F606" s="12" t="str">
        <f>Sheet1!AS607</f>
        <v>1</v>
      </c>
      <c r="G606" s="12" t="str">
        <f>Sheet1!AT607</f>
        <v>1</v>
      </c>
      <c r="H606" s="16" t="str">
        <f>Sheet1!AU607</f>
        <v>0</v>
      </c>
      <c r="I606" s="15">
        <f>((MID(Sheet1!AV607,2,1)*1+MID(Sheet1!AV607,3,1)*2+MID(Sheet1!AV607,4,1)*4+MID(Sheet1!AV607,5,1)*8+MID(Sheet1!AV607,6,1)*16+MID(Sheet1!AV607,7,1)*32+MID(Sheet1!AV607,8,1)*64+MID(Sheet1!AV607,9,1)*128+MID(Sheet1!AV607,10,1)*256+MID(Sheet1!AV607,11,1)*512+MID(Sheet1!AV607,12,1)*1024)*(-2*(MID(Sheet1!AV607,1,1)-0.5))-1)/10</f>
        <v>-204.8</v>
      </c>
      <c r="J606" s="17"/>
      <c r="K606" s="15">
        <f>((MID(Sheet1!AX607,2,1)*1+MID(Sheet1!AX607,3,1)*2+MID(Sheet1!AX607,4,1)*4+MID(Sheet1!AX607,5,1)*8+MID(Sheet1!AX607,6,1)*16+MID(Sheet1!AX607,7,1)*32+MID(Sheet1!AX607,8,1)*64+MID(Sheet1!AX607,9,1)*128+MID(Sheet1!AX607,10,1)*256+MID(Sheet1!AX607,11,1)*512)*(-2*(MID(Sheet1!AX607,1,1)-0.5))-1)</f>
        <v>-128</v>
      </c>
      <c r="L606" s="15"/>
      <c r="M606" s="15">
        <f>((MID(Sheet1!AZ607,2,1)*1+MID(Sheet1!AZ607,3,1)*2+MID(Sheet1!AZ607,4,1)*4+MID(Sheet1!AZ607,5,1)*8+MID(Sheet1!AZ607,6,1)*16+MID(Sheet1!AZ607,7,1)*32+MID(Sheet1!AZ607,8,1)*64+MID(Sheet1!AZ607,9,1)*128+MID(Sheet1!AZ607,10,1)*256+MID(Sheet1!AZ607,11,1)*512+MID(Sheet1!AZ607,12,1)*1024)*(-2*(MID(Sheet1!AZ607,1,1)-0.5))-1)/100</f>
        <v>-20.48</v>
      </c>
      <c r="N606" s="15"/>
      <c r="O606" s="10"/>
    </row>
    <row r="607" spans="1:15" x14ac:dyDescent="0.45">
      <c r="A607" s="12">
        <f>BIN2DEC(Sheet1!AN608)</f>
        <v>108</v>
      </c>
      <c r="B607" s="12" t="str">
        <f>Sheet1!AO608</f>
        <v>0</v>
      </c>
      <c r="C607" s="12" t="str">
        <f>Sheet1!AP608</f>
        <v>1</v>
      </c>
      <c r="D607" s="12">
        <f>BIN2DEC(Sheet1!AQ608)</f>
        <v>46</v>
      </c>
      <c r="E607" s="12" t="str">
        <f>Sheet1!AR608</f>
        <v>0</v>
      </c>
      <c r="F607" s="12" t="str">
        <f>Sheet1!AS608</f>
        <v>1</v>
      </c>
      <c r="G607" s="12" t="str">
        <f>Sheet1!AT608</f>
        <v>1</v>
      </c>
      <c r="H607" s="16" t="str">
        <f>Sheet1!AU608</f>
        <v>0</v>
      </c>
      <c r="I607" s="15">
        <f>((MID(Sheet1!AV608,2,1)*1+MID(Sheet1!AV608,3,1)*2+MID(Sheet1!AV608,4,1)*4+MID(Sheet1!AV608,5,1)*8+MID(Sheet1!AV608,6,1)*16+MID(Sheet1!AV608,7,1)*32+MID(Sheet1!AV608,8,1)*64+MID(Sheet1!AV608,9,1)*128+MID(Sheet1!AV608,10,1)*256+MID(Sheet1!AV608,11,1)*512+MID(Sheet1!AV608,12,1)*1024)*(-2*(MID(Sheet1!AV608,1,1)-0.5))-1)/10</f>
        <v>-204.8</v>
      </c>
      <c r="J607" s="17"/>
      <c r="K607" s="15">
        <f>((MID(Sheet1!AX608,2,1)*1+MID(Sheet1!AX608,3,1)*2+MID(Sheet1!AX608,4,1)*4+MID(Sheet1!AX608,5,1)*8+MID(Sheet1!AX608,6,1)*16+MID(Sheet1!AX608,7,1)*32+MID(Sheet1!AX608,8,1)*64+MID(Sheet1!AX608,9,1)*128+MID(Sheet1!AX608,10,1)*256+MID(Sheet1!AX608,11,1)*512)*(-2*(MID(Sheet1!AX608,1,1)-0.5))-1)</f>
        <v>-128</v>
      </c>
      <c r="L607" s="15"/>
      <c r="M607" s="15">
        <f>((MID(Sheet1!AZ608,2,1)*1+MID(Sheet1!AZ608,3,1)*2+MID(Sheet1!AZ608,4,1)*4+MID(Sheet1!AZ608,5,1)*8+MID(Sheet1!AZ608,6,1)*16+MID(Sheet1!AZ608,7,1)*32+MID(Sheet1!AZ608,8,1)*64+MID(Sheet1!AZ608,9,1)*128+MID(Sheet1!AZ608,10,1)*256+MID(Sheet1!AZ608,11,1)*512+MID(Sheet1!AZ608,12,1)*1024)*(-2*(MID(Sheet1!AZ608,1,1)-0.5))-1)/100</f>
        <v>-20.48</v>
      </c>
      <c r="N607" s="15"/>
      <c r="O607" s="10"/>
    </row>
    <row r="608" spans="1:15" x14ac:dyDescent="0.45">
      <c r="A608" s="12">
        <f>BIN2DEC(Sheet1!AN609)</f>
        <v>6</v>
      </c>
      <c r="B608" s="12" t="str">
        <f>Sheet1!AO609</f>
        <v>0</v>
      </c>
      <c r="C608" s="12" t="str">
        <f>Sheet1!AP609</f>
        <v>1</v>
      </c>
      <c r="D608" s="12">
        <f>BIN2DEC(Sheet1!AQ609)</f>
        <v>47</v>
      </c>
      <c r="E608" s="12" t="str">
        <f>Sheet1!AR609</f>
        <v>0</v>
      </c>
      <c r="F608" s="12" t="str">
        <f>Sheet1!AS609</f>
        <v>1</v>
      </c>
      <c r="G608" s="12" t="str">
        <f>Sheet1!AT609</f>
        <v>1</v>
      </c>
      <c r="H608" s="16" t="str">
        <f>Sheet1!AU609</f>
        <v>0</v>
      </c>
      <c r="I608" s="15">
        <f>((MID(Sheet1!AV609,2,1)*1+MID(Sheet1!AV609,3,1)*2+MID(Sheet1!AV609,4,1)*4+MID(Sheet1!AV609,5,1)*8+MID(Sheet1!AV609,6,1)*16+MID(Sheet1!AV609,7,1)*32+MID(Sheet1!AV609,8,1)*64+MID(Sheet1!AV609,9,1)*128+MID(Sheet1!AV609,10,1)*256+MID(Sheet1!AV609,11,1)*512+MID(Sheet1!AV609,12,1)*1024)*(-2*(MID(Sheet1!AV609,1,1)-0.5))-1)/10</f>
        <v>-204.8</v>
      </c>
      <c r="J608" s="17"/>
      <c r="K608" s="15">
        <f>((MID(Sheet1!AX609,2,1)*1+MID(Sheet1!AX609,3,1)*2+MID(Sheet1!AX609,4,1)*4+MID(Sheet1!AX609,5,1)*8+MID(Sheet1!AX609,6,1)*16+MID(Sheet1!AX609,7,1)*32+MID(Sheet1!AX609,8,1)*64+MID(Sheet1!AX609,9,1)*128+MID(Sheet1!AX609,10,1)*256+MID(Sheet1!AX609,11,1)*512)*(-2*(MID(Sheet1!AX609,1,1)-0.5))-1)</f>
        <v>-128</v>
      </c>
      <c r="L608" s="15"/>
      <c r="M608" s="15">
        <f>((MID(Sheet1!AZ609,2,1)*1+MID(Sheet1!AZ609,3,1)*2+MID(Sheet1!AZ609,4,1)*4+MID(Sheet1!AZ609,5,1)*8+MID(Sheet1!AZ609,6,1)*16+MID(Sheet1!AZ609,7,1)*32+MID(Sheet1!AZ609,8,1)*64+MID(Sheet1!AZ609,9,1)*128+MID(Sheet1!AZ609,10,1)*256+MID(Sheet1!AZ609,11,1)*512+MID(Sheet1!AZ609,12,1)*1024)*(-2*(MID(Sheet1!AZ609,1,1)-0.5))-1)/100</f>
        <v>-20.48</v>
      </c>
      <c r="N608" s="15"/>
      <c r="O608" s="10"/>
    </row>
    <row r="609" spans="1:15" x14ac:dyDescent="0.45">
      <c r="A609" s="12">
        <f>BIN2DEC(Sheet1!AN610)</f>
        <v>148</v>
      </c>
      <c r="B609" s="12" t="str">
        <f>Sheet1!AO610</f>
        <v>0</v>
      </c>
      <c r="C609" s="12" t="str">
        <f>Sheet1!AP610</f>
        <v>1</v>
      </c>
      <c r="D609" s="12">
        <f>BIN2DEC(Sheet1!AQ610)</f>
        <v>48</v>
      </c>
      <c r="E609" s="12" t="str">
        <f>Sheet1!AR610</f>
        <v>0</v>
      </c>
      <c r="F609" s="12" t="str">
        <f>Sheet1!AS610</f>
        <v>1</v>
      </c>
      <c r="G609" s="12" t="str">
        <f>Sheet1!AT610</f>
        <v>1</v>
      </c>
      <c r="H609" s="16" t="str">
        <f>Sheet1!AU610</f>
        <v>0</v>
      </c>
      <c r="I609" s="15">
        <f>((MID(Sheet1!AV610,2,1)*1+MID(Sheet1!AV610,3,1)*2+MID(Sheet1!AV610,4,1)*4+MID(Sheet1!AV610,5,1)*8+MID(Sheet1!AV610,6,1)*16+MID(Sheet1!AV610,7,1)*32+MID(Sheet1!AV610,8,1)*64+MID(Sheet1!AV610,9,1)*128+MID(Sheet1!AV610,10,1)*256+MID(Sheet1!AV610,11,1)*512+MID(Sheet1!AV610,12,1)*1024)*(-2*(MID(Sheet1!AV610,1,1)-0.5))-1)/10</f>
        <v>-204.8</v>
      </c>
      <c r="J609" s="17"/>
      <c r="K609" s="15">
        <f>((MID(Sheet1!AX610,2,1)*1+MID(Sheet1!AX610,3,1)*2+MID(Sheet1!AX610,4,1)*4+MID(Sheet1!AX610,5,1)*8+MID(Sheet1!AX610,6,1)*16+MID(Sheet1!AX610,7,1)*32+MID(Sheet1!AX610,8,1)*64+MID(Sheet1!AX610,9,1)*128+MID(Sheet1!AX610,10,1)*256+MID(Sheet1!AX610,11,1)*512)*(-2*(MID(Sheet1!AX610,1,1)-0.5))-1)</f>
        <v>-128</v>
      </c>
      <c r="L609" s="15"/>
      <c r="M609" s="15">
        <f>((MID(Sheet1!AZ610,2,1)*1+MID(Sheet1!AZ610,3,1)*2+MID(Sheet1!AZ610,4,1)*4+MID(Sheet1!AZ610,5,1)*8+MID(Sheet1!AZ610,6,1)*16+MID(Sheet1!AZ610,7,1)*32+MID(Sheet1!AZ610,8,1)*64+MID(Sheet1!AZ610,9,1)*128+MID(Sheet1!AZ610,10,1)*256+MID(Sheet1!AZ610,11,1)*512+MID(Sheet1!AZ610,12,1)*1024)*(-2*(MID(Sheet1!AZ610,1,1)-0.5))-1)/100</f>
        <v>-20.48</v>
      </c>
      <c r="N609" s="15"/>
      <c r="O609" s="10"/>
    </row>
    <row r="610" spans="1:15" x14ac:dyDescent="0.45">
      <c r="A610" s="12">
        <f>BIN2DEC(Sheet1!AN611)</f>
        <v>254</v>
      </c>
      <c r="B610" s="12" t="str">
        <f>Sheet1!AO611</f>
        <v>0</v>
      </c>
      <c r="C610" s="12" t="str">
        <f>Sheet1!AP611</f>
        <v>1</v>
      </c>
      <c r="D610" s="12">
        <f>BIN2DEC(Sheet1!AQ611)</f>
        <v>49</v>
      </c>
      <c r="E610" s="12" t="str">
        <f>Sheet1!AR611</f>
        <v>0</v>
      </c>
      <c r="F610" s="12" t="str">
        <f>Sheet1!AS611</f>
        <v>1</v>
      </c>
      <c r="G610" s="12" t="str">
        <f>Sheet1!AT611</f>
        <v>1</v>
      </c>
      <c r="H610" s="16" t="str">
        <f>Sheet1!AU611</f>
        <v>0</v>
      </c>
      <c r="I610" s="15">
        <f>((MID(Sheet1!AV611,2,1)*1+MID(Sheet1!AV611,3,1)*2+MID(Sheet1!AV611,4,1)*4+MID(Sheet1!AV611,5,1)*8+MID(Sheet1!AV611,6,1)*16+MID(Sheet1!AV611,7,1)*32+MID(Sheet1!AV611,8,1)*64+MID(Sheet1!AV611,9,1)*128+MID(Sheet1!AV611,10,1)*256+MID(Sheet1!AV611,11,1)*512+MID(Sheet1!AV611,12,1)*1024)*(-2*(MID(Sheet1!AV611,1,1)-0.5))-1)/10</f>
        <v>-204.8</v>
      </c>
      <c r="J610" s="17"/>
      <c r="K610" s="15">
        <f>((MID(Sheet1!AX611,2,1)*1+MID(Sheet1!AX611,3,1)*2+MID(Sheet1!AX611,4,1)*4+MID(Sheet1!AX611,5,1)*8+MID(Sheet1!AX611,6,1)*16+MID(Sheet1!AX611,7,1)*32+MID(Sheet1!AX611,8,1)*64+MID(Sheet1!AX611,9,1)*128+MID(Sheet1!AX611,10,1)*256+MID(Sheet1!AX611,11,1)*512)*(-2*(MID(Sheet1!AX611,1,1)-0.5))-1)</f>
        <v>-128</v>
      </c>
      <c r="L610" s="15"/>
      <c r="M610" s="15">
        <f>((MID(Sheet1!AZ611,2,1)*1+MID(Sheet1!AZ611,3,1)*2+MID(Sheet1!AZ611,4,1)*4+MID(Sheet1!AZ611,5,1)*8+MID(Sheet1!AZ611,6,1)*16+MID(Sheet1!AZ611,7,1)*32+MID(Sheet1!AZ611,8,1)*64+MID(Sheet1!AZ611,9,1)*128+MID(Sheet1!AZ611,10,1)*256+MID(Sheet1!AZ611,11,1)*512+MID(Sheet1!AZ611,12,1)*1024)*(-2*(MID(Sheet1!AZ611,1,1)-0.5))-1)/100</f>
        <v>-20.48</v>
      </c>
      <c r="N610" s="15"/>
      <c r="O610" s="10"/>
    </row>
    <row r="611" spans="1:15" x14ac:dyDescent="0.45">
      <c r="A611" s="12">
        <f>BIN2DEC(Sheet1!AN612)</f>
        <v>64</v>
      </c>
      <c r="B611" s="12" t="str">
        <f>Sheet1!AO612</f>
        <v>0</v>
      </c>
      <c r="C611" s="12" t="str">
        <f>Sheet1!AP612</f>
        <v>1</v>
      </c>
      <c r="D611" s="12">
        <f>BIN2DEC(Sheet1!AQ612)</f>
        <v>50</v>
      </c>
      <c r="E611" s="12" t="str">
        <f>Sheet1!AR612</f>
        <v>0</v>
      </c>
      <c r="F611" s="12" t="str">
        <f>Sheet1!AS612</f>
        <v>1</v>
      </c>
      <c r="G611" s="12" t="str">
        <f>Sheet1!AT612</f>
        <v>1</v>
      </c>
      <c r="H611" s="16" t="str">
        <f>Sheet1!AU612</f>
        <v>0</v>
      </c>
      <c r="I611" s="15">
        <f>((MID(Sheet1!AV612,2,1)*1+MID(Sheet1!AV612,3,1)*2+MID(Sheet1!AV612,4,1)*4+MID(Sheet1!AV612,5,1)*8+MID(Sheet1!AV612,6,1)*16+MID(Sheet1!AV612,7,1)*32+MID(Sheet1!AV612,8,1)*64+MID(Sheet1!AV612,9,1)*128+MID(Sheet1!AV612,10,1)*256+MID(Sheet1!AV612,11,1)*512+MID(Sheet1!AV612,12,1)*1024)*(-2*(MID(Sheet1!AV612,1,1)-0.5))-1)/10</f>
        <v>-204.8</v>
      </c>
      <c r="J611" s="17"/>
      <c r="K611" s="15">
        <f>((MID(Sheet1!AX612,2,1)*1+MID(Sheet1!AX612,3,1)*2+MID(Sheet1!AX612,4,1)*4+MID(Sheet1!AX612,5,1)*8+MID(Sheet1!AX612,6,1)*16+MID(Sheet1!AX612,7,1)*32+MID(Sheet1!AX612,8,1)*64+MID(Sheet1!AX612,9,1)*128+MID(Sheet1!AX612,10,1)*256+MID(Sheet1!AX612,11,1)*512)*(-2*(MID(Sheet1!AX612,1,1)-0.5))-1)</f>
        <v>-128</v>
      </c>
      <c r="L611" s="15"/>
      <c r="M611" s="15">
        <f>((MID(Sheet1!AZ612,2,1)*1+MID(Sheet1!AZ612,3,1)*2+MID(Sheet1!AZ612,4,1)*4+MID(Sheet1!AZ612,5,1)*8+MID(Sheet1!AZ612,6,1)*16+MID(Sheet1!AZ612,7,1)*32+MID(Sheet1!AZ612,8,1)*64+MID(Sheet1!AZ612,9,1)*128+MID(Sheet1!AZ612,10,1)*256+MID(Sheet1!AZ612,11,1)*512+MID(Sheet1!AZ612,12,1)*1024)*(-2*(MID(Sheet1!AZ612,1,1)-0.5))-1)/100</f>
        <v>-20.48</v>
      </c>
      <c r="N611" s="15"/>
      <c r="O611" s="10"/>
    </row>
    <row r="612" spans="1:15" x14ac:dyDescent="0.45">
      <c r="A612" s="12">
        <f>BIN2DEC(Sheet1!AN613)</f>
        <v>42</v>
      </c>
      <c r="B612" s="12" t="str">
        <f>Sheet1!AO613</f>
        <v>0</v>
      </c>
      <c r="C612" s="12" t="str">
        <f>Sheet1!AP613</f>
        <v>1</v>
      </c>
      <c r="D612" s="12">
        <f>BIN2DEC(Sheet1!AQ613)</f>
        <v>51</v>
      </c>
      <c r="E612" s="12" t="str">
        <f>Sheet1!AR613</f>
        <v>0</v>
      </c>
      <c r="F612" s="12" t="str">
        <f>Sheet1!AS613</f>
        <v>1</v>
      </c>
      <c r="G612" s="12" t="str">
        <f>Sheet1!AT613</f>
        <v>1</v>
      </c>
      <c r="H612" s="16" t="str">
        <f>Sheet1!AU613</f>
        <v>0</v>
      </c>
      <c r="I612" s="15">
        <f>((MID(Sheet1!AV613,2,1)*1+MID(Sheet1!AV613,3,1)*2+MID(Sheet1!AV613,4,1)*4+MID(Sheet1!AV613,5,1)*8+MID(Sheet1!AV613,6,1)*16+MID(Sheet1!AV613,7,1)*32+MID(Sheet1!AV613,8,1)*64+MID(Sheet1!AV613,9,1)*128+MID(Sheet1!AV613,10,1)*256+MID(Sheet1!AV613,11,1)*512+MID(Sheet1!AV613,12,1)*1024)*(-2*(MID(Sheet1!AV613,1,1)-0.5))-1)/10</f>
        <v>-204.8</v>
      </c>
      <c r="J612" s="17"/>
      <c r="K612" s="15">
        <f>((MID(Sheet1!AX613,2,1)*1+MID(Sheet1!AX613,3,1)*2+MID(Sheet1!AX613,4,1)*4+MID(Sheet1!AX613,5,1)*8+MID(Sheet1!AX613,6,1)*16+MID(Sheet1!AX613,7,1)*32+MID(Sheet1!AX613,8,1)*64+MID(Sheet1!AX613,9,1)*128+MID(Sheet1!AX613,10,1)*256+MID(Sheet1!AX613,11,1)*512)*(-2*(MID(Sheet1!AX613,1,1)-0.5))-1)</f>
        <v>-128</v>
      </c>
      <c r="L612" s="15"/>
      <c r="M612" s="15">
        <f>((MID(Sheet1!AZ613,2,1)*1+MID(Sheet1!AZ613,3,1)*2+MID(Sheet1!AZ613,4,1)*4+MID(Sheet1!AZ613,5,1)*8+MID(Sheet1!AZ613,6,1)*16+MID(Sheet1!AZ613,7,1)*32+MID(Sheet1!AZ613,8,1)*64+MID(Sheet1!AZ613,9,1)*128+MID(Sheet1!AZ613,10,1)*256+MID(Sheet1!AZ613,11,1)*512+MID(Sheet1!AZ613,12,1)*1024)*(-2*(MID(Sheet1!AZ613,1,1)-0.5))-1)/100</f>
        <v>-20.48</v>
      </c>
      <c r="N612" s="15"/>
      <c r="O612" s="10"/>
    </row>
    <row r="613" spans="1:15" x14ac:dyDescent="0.45">
      <c r="A613" s="12">
        <f>BIN2DEC(Sheet1!AN614)</f>
        <v>33</v>
      </c>
      <c r="B613" s="12" t="str">
        <f>Sheet1!AO614</f>
        <v>0</v>
      </c>
      <c r="C613" s="12" t="str">
        <f>Sheet1!AP614</f>
        <v>1</v>
      </c>
      <c r="D613" s="12">
        <f>BIN2DEC(Sheet1!AQ614)</f>
        <v>52</v>
      </c>
      <c r="E613" s="12" t="str">
        <f>Sheet1!AR614</f>
        <v>0</v>
      </c>
      <c r="F613" s="12" t="str">
        <f>Sheet1!AS614</f>
        <v>1</v>
      </c>
      <c r="G613" s="12" t="str">
        <f>Sheet1!AT614</f>
        <v>1</v>
      </c>
      <c r="H613" s="16" t="str">
        <f>Sheet1!AU614</f>
        <v>0</v>
      </c>
      <c r="I613" s="15">
        <f>((MID(Sheet1!AV614,2,1)*1+MID(Sheet1!AV614,3,1)*2+MID(Sheet1!AV614,4,1)*4+MID(Sheet1!AV614,5,1)*8+MID(Sheet1!AV614,6,1)*16+MID(Sheet1!AV614,7,1)*32+MID(Sheet1!AV614,8,1)*64+MID(Sheet1!AV614,9,1)*128+MID(Sheet1!AV614,10,1)*256+MID(Sheet1!AV614,11,1)*512+MID(Sheet1!AV614,12,1)*1024)*(-2*(MID(Sheet1!AV614,1,1)-0.5))-1)/10</f>
        <v>-204.8</v>
      </c>
      <c r="J613" s="17"/>
      <c r="K613" s="15">
        <f>((MID(Sheet1!AX614,2,1)*1+MID(Sheet1!AX614,3,1)*2+MID(Sheet1!AX614,4,1)*4+MID(Sheet1!AX614,5,1)*8+MID(Sheet1!AX614,6,1)*16+MID(Sheet1!AX614,7,1)*32+MID(Sheet1!AX614,8,1)*64+MID(Sheet1!AX614,9,1)*128+MID(Sheet1!AX614,10,1)*256+MID(Sheet1!AX614,11,1)*512)*(-2*(MID(Sheet1!AX614,1,1)-0.5))-1)</f>
        <v>-128</v>
      </c>
      <c r="L613" s="15"/>
      <c r="M613" s="15">
        <f>((MID(Sheet1!AZ614,2,1)*1+MID(Sheet1!AZ614,3,1)*2+MID(Sheet1!AZ614,4,1)*4+MID(Sheet1!AZ614,5,1)*8+MID(Sheet1!AZ614,6,1)*16+MID(Sheet1!AZ614,7,1)*32+MID(Sheet1!AZ614,8,1)*64+MID(Sheet1!AZ614,9,1)*128+MID(Sheet1!AZ614,10,1)*256+MID(Sheet1!AZ614,11,1)*512+MID(Sheet1!AZ614,12,1)*1024)*(-2*(MID(Sheet1!AZ614,1,1)-0.5))-1)/100</f>
        <v>-20.48</v>
      </c>
      <c r="N613" s="15"/>
      <c r="O613" s="10"/>
    </row>
    <row r="614" spans="1:15" x14ac:dyDescent="0.45">
      <c r="A614" s="12">
        <f>BIN2DEC(Sheet1!AN615)</f>
        <v>75</v>
      </c>
      <c r="B614" s="12" t="str">
        <f>Sheet1!AO615</f>
        <v>0</v>
      </c>
      <c r="C614" s="12" t="str">
        <f>Sheet1!AP615</f>
        <v>1</v>
      </c>
      <c r="D614" s="12">
        <f>BIN2DEC(Sheet1!AQ615)</f>
        <v>53</v>
      </c>
      <c r="E614" s="12" t="str">
        <f>Sheet1!AR615</f>
        <v>0</v>
      </c>
      <c r="F614" s="12" t="str">
        <f>Sheet1!AS615</f>
        <v>1</v>
      </c>
      <c r="G614" s="12" t="str">
        <f>Sheet1!AT615</f>
        <v>1</v>
      </c>
      <c r="H614" s="16" t="str">
        <f>Sheet1!AU615</f>
        <v>0</v>
      </c>
      <c r="I614" s="15">
        <f>((MID(Sheet1!AV615,2,1)*1+MID(Sheet1!AV615,3,1)*2+MID(Sheet1!AV615,4,1)*4+MID(Sheet1!AV615,5,1)*8+MID(Sheet1!AV615,6,1)*16+MID(Sheet1!AV615,7,1)*32+MID(Sheet1!AV615,8,1)*64+MID(Sheet1!AV615,9,1)*128+MID(Sheet1!AV615,10,1)*256+MID(Sheet1!AV615,11,1)*512+MID(Sheet1!AV615,12,1)*1024)*(-2*(MID(Sheet1!AV615,1,1)-0.5))-1)/10</f>
        <v>-204.8</v>
      </c>
      <c r="J614" s="17"/>
      <c r="K614" s="15">
        <f>((MID(Sheet1!AX615,2,1)*1+MID(Sheet1!AX615,3,1)*2+MID(Sheet1!AX615,4,1)*4+MID(Sheet1!AX615,5,1)*8+MID(Sheet1!AX615,6,1)*16+MID(Sheet1!AX615,7,1)*32+MID(Sheet1!AX615,8,1)*64+MID(Sheet1!AX615,9,1)*128+MID(Sheet1!AX615,10,1)*256+MID(Sheet1!AX615,11,1)*512)*(-2*(MID(Sheet1!AX615,1,1)-0.5))-1)</f>
        <v>-128</v>
      </c>
      <c r="L614" s="15"/>
      <c r="M614" s="15">
        <f>((MID(Sheet1!AZ615,2,1)*1+MID(Sheet1!AZ615,3,1)*2+MID(Sheet1!AZ615,4,1)*4+MID(Sheet1!AZ615,5,1)*8+MID(Sheet1!AZ615,6,1)*16+MID(Sheet1!AZ615,7,1)*32+MID(Sheet1!AZ615,8,1)*64+MID(Sheet1!AZ615,9,1)*128+MID(Sheet1!AZ615,10,1)*256+MID(Sheet1!AZ615,11,1)*512+MID(Sheet1!AZ615,12,1)*1024)*(-2*(MID(Sheet1!AZ615,1,1)-0.5))-1)/100</f>
        <v>-20.48</v>
      </c>
      <c r="N614" s="15"/>
      <c r="O614" s="10"/>
    </row>
    <row r="615" spans="1:15" x14ac:dyDescent="0.45">
      <c r="A615" s="12">
        <f>BIN2DEC(Sheet1!AN616)</f>
        <v>245</v>
      </c>
      <c r="B615" s="12" t="str">
        <f>Sheet1!AO616</f>
        <v>0</v>
      </c>
      <c r="C615" s="12" t="str">
        <f>Sheet1!AP616</f>
        <v>1</v>
      </c>
      <c r="D615" s="12">
        <f>BIN2DEC(Sheet1!AQ616)</f>
        <v>54</v>
      </c>
      <c r="E615" s="12" t="str">
        <f>Sheet1!AR616</f>
        <v>0</v>
      </c>
      <c r="F615" s="12" t="str">
        <f>Sheet1!AS616</f>
        <v>1</v>
      </c>
      <c r="G615" s="12" t="str">
        <f>Sheet1!AT616</f>
        <v>1</v>
      </c>
      <c r="H615" s="16" t="str">
        <f>Sheet1!AU616</f>
        <v>0</v>
      </c>
      <c r="I615" s="15">
        <f>((MID(Sheet1!AV616,2,1)*1+MID(Sheet1!AV616,3,1)*2+MID(Sheet1!AV616,4,1)*4+MID(Sheet1!AV616,5,1)*8+MID(Sheet1!AV616,6,1)*16+MID(Sheet1!AV616,7,1)*32+MID(Sheet1!AV616,8,1)*64+MID(Sheet1!AV616,9,1)*128+MID(Sheet1!AV616,10,1)*256+MID(Sheet1!AV616,11,1)*512+MID(Sheet1!AV616,12,1)*1024)*(-2*(MID(Sheet1!AV616,1,1)-0.5))-1)/10</f>
        <v>-204.8</v>
      </c>
      <c r="J615" s="17"/>
      <c r="K615" s="15">
        <f>((MID(Sheet1!AX616,2,1)*1+MID(Sheet1!AX616,3,1)*2+MID(Sheet1!AX616,4,1)*4+MID(Sheet1!AX616,5,1)*8+MID(Sheet1!AX616,6,1)*16+MID(Sheet1!AX616,7,1)*32+MID(Sheet1!AX616,8,1)*64+MID(Sheet1!AX616,9,1)*128+MID(Sheet1!AX616,10,1)*256+MID(Sheet1!AX616,11,1)*512)*(-2*(MID(Sheet1!AX616,1,1)-0.5))-1)</f>
        <v>-128</v>
      </c>
      <c r="L615" s="15"/>
      <c r="M615" s="15">
        <f>((MID(Sheet1!AZ616,2,1)*1+MID(Sheet1!AZ616,3,1)*2+MID(Sheet1!AZ616,4,1)*4+MID(Sheet1!AZ616,5,1)*8+MID(Sheet1!AZ616,6,1)*16+MID(Sheet1!AZ616,7,1)*32+MID(Sheet1!AZ616,8,1)*64+MID(Sheet1!AZ616,9,1)*128+MID(Sheet1!AZ616,10,1)*256+MID(Sheet1!AZ616,11,1)*512+MID(Sheet1!AZ616,12,1)*1024)*(-2*(MID(Sheet1!AZ616,1,1)-0.5))-1)/100</f>
        <v>-20.48</v>
      </c>
      <c r="N615" s="15"/>
      <c r="O615" s="10"/>
    </row>
    <row r="616" spans="1:15" x14ac:dyDescent="0.45">
      <c r="A616" s="12">
        <f>BIN2DEC(Sheet1!AN617)</f>
        <v>159</v>
      </c>
      <c r="B616" s="12" t="str">
        <f>Sheet1!AO617</f>
        <v>0</v>
      </c>
      <c r="C616" s="12" t="str">
        <f>Sheet1!AP617</f>
        <v>1</v>
      </c>
      <c r="D616" s="12">
        <f>BIN2DEC(Sheet1!AQ617)</f>
        <v>55</v>
      </c>
      <c r="E616" s="12" t="str">
        <f>Sheet1!AR617</f>
        <v>0</v>
      </c>
      <c r="F616" s="12" t="str">
        <f>Sheet1!AS617</f>
        <v>1</v>
      </c>
      <c r="G616" s="12" t="str">
        <f>Sheet1!AT617</f>
        <v>1</v>
      </c>
      <c r="H616" s="16" t="str">
        <f>Sheet1!AU617</f>
        <v>0</v>
      </c>
      <c r="I616" s="15">
        <f>((MID(Sheet1!AV617,2,1)*1+MID(Sheet1!AV617,3,1)*2+MID(Sheet1!AV617,4,1)*4+MID(Sheet1!AV617,5,1)*8+MID(Sheet1!AV617,6,1)*16+MID(Sheet1!AV617,7,1)*32+MID(Sheet1!AV617,8,1)*64+MID(Sheet1!AV617,9,1)*128+MID(Sheet1!AV617,10,1)*256+MID(Sheet1!AV617,11,1)*512+MID(Sheet1!AV617,12,1)*1024)*(-2*(MID(Sheet1!AV617,1,1)-0.5))-1)/10</f>
        <v>-204.8</v>
      </c>
      <c r="J616" s="17"/>
      <c r="K616" s="15">
        <f>((MID(Sheet1!AX617,2,1)*1+MID(Sheet1!AX617,3,1)*2+MID(Sheet1!AX617,4,1)*4+MID(Sheet1!AX617,5,1)*8+MID(Sheet1!AX617,6,1)*16+MID(Sheet1!AX617,7,1)*32+MID(Sheet1!AX617,8,1)*64+MID(Sheet1!AX617,9,1)*128+MID(Sheet1!AX617,10,1)*256+MID(Sheet1!AX617,11,1)*512)*(-2*(MID(Sheet1!AX617,1,1)-0.5))-1)</f>
        <v>-128</v>
      </c>
      <c r="L616" s="15"/>
      <c r="M616" s="15">
        <f>((MID(Sheet1!AZ617,2,1)*1+MID(Sheet1!AZ617,3,1)*2+MID(Sheet1!AZ617,4,1)*4+MID(Sheet1!AZ617,5,1)*8+MID(Sheet1!AZ617,6,1)*16+MID(Sheet1!AZ617,7,1)*32+MID(Sheet1!AZ617,8,1)*64+MID(Sheet1!AZ617,9,1)*128+MID(Sheet1!AZ617,10,1)*256+MID(Sheet1!AZ617,11,1)*512+MID(Sheet1!AZ617,12,1)*1024)*(-2*(MID(Sheet1!AZ617,1,1)-0.5))-1)/100</f>
        <v>-20.48</v>
      </c>
      <c r="N616" s="15"/>
      <c r="O616" s="10"/>
    </row>
    <row r="617" spans="1:15" x14ac:dyDescent="0.45">
      <c r="A617" s="12">
        <f>BIN2DEC(Sheet1!AN618)</f>
        <v>227</v>
      </c>
      <c r="B617" s="12" t="str">
        <f>Sheet1!AO618</f>
        <v>0</v>
      </c>
      <c r="C617" s="12" t="str">
        <f>Sheet1!AP618</f>
        <v>1</v>
      </c>
      <c r="D617" s="12">
        <f>BIN2DEC(Sheet1!AQ618)</f>
        <v>56</v>
      </c>
      <c r="E617" s="12" t="str">
        <f>Sheet1!AR618</f>
        <v>0</v>
      </c>
      <c r="F617" s="12" t="str">
        <f>Sheet1!AS618</f>
        <v>1</v>
      </c>
      <c r="G617" s="12" t="str">
        <f>Sheet1!AT618</f>
        <v>1</v>
      </c>
      <c r="H617" s="16" t="str">
        <f>Sheet1!AU618</f>
        <v>0</v>
      </c>
      <c r="I617" s="15">
        <f>((MID(Sheet1!AV618,2,1)*1+MID(Sheet1!AV618,3,1)*2+MID(Sheet1!AV618,4,1)*4+MID(Sheet1!AV618,5,1)*8+MID(Sheet1!AV618,6,1)*16+MID(Sheet1!AV618,7,1)*32+MID(Sheet1!AV618,8,1)*64+MID(Sheet1!AV618,9,1)*128+MID(Sheet1!AV618,10,1)*256+MID(Sheet1!AV618,11,1)*512+MID(Sheet1!AV618,12,1)*1024)*(-2*(MID(Sheet1!AV618,1,1)-0.5))-1)/10</f>
        <v>-204.8</v>
      </c>
      <c r="J617" s="17"/>
      <c r="K617" s="15">
        <f>((MID(Sheet1!AX618,2,1)*1+MID(Sheet1!AX618,3,1)*2+MID(Sheet1!AX618,4,1)*4+MID(Sheet1!AX618,5,1)*8+MID(Sheet1!AX618,6,1)*16+MID(Sheet1!AX618,7,1)*32+MID(Sheet1!AX618,8,1)*64+MID(Sheet1!AX618,9,1)*128+MID(Sheet1!AX618,10,1)*256+MID(Sheet1!AX618,11,1)*512)*(-2*(MID(Sheet1!AX618,1,1)-0.5))-1)</f>
        <v>-128</v>
      </c>
      <c r="L617" s="15"/>
      <c r="M617" s="15">
        <f>((MID(Sheet1!AZ618,2,1)*1+MID(Sheet1!AZ618,3,1)*2+MID(Sheet1!AZ618,4,1)*4+MID(Sheet1!AZ618,5,1)*8+MID(Sheet1!AZ618,6,1)*16+MID(Sheet1!AZ618,7,1)*32+MID(Sheet1!AZ618,8,1)*64+MID(Sheet1!AZ618,9,1)*128+MID(Sheet1!AZ618,10,1)*256+MID(Sheet1!AZ618,11,1)*512+MID(Sheet1!AZ618,12,1)*1024)*(-2*(MID(Sheet1!AZ618,1,1)-0.5))-1)/100</f>
        <v>-20.48</v>
      </c>
      <c r="N617" s="15"/>
      <c r="O617" s="10"/>
    </row>
    <row r="618" spans="1:15" x14ac:dyDescent="0.45">
      <c r="A618" s="12">
        <f>BIN2DEC(Sheet1!AN619)</f>
        <v>137</v>
      </c>
      <c r="B618" s="12" t="str">
        <f>Sheet1!AO619</f>
        <v>0</v>
      </c>
      <c r="C618" s="12" t="str">
        <f>Sheet1!AP619</f>
        <v>1</v>
      </c>
      <c r="D618" s="12">
        <f>BIN2DEC(Sheet1!AQ619)</f>
        <v>57</v>
      </c>
      <c r="E618" s="12" t="str">
        <f>Sheet1!AR619</f>
        <v>0</v>
      </c>
      <c r="F618" s="12" t="str">
        <f>Sheet1!AS619</f>
        <v>1</v>
      </c>
      <c r="G618" s="12" t="str">
        <f>Sheet1!AT619</f>
        <v>1</v>
      </c>
      <c r="H618" s="16" t="str">
        <f>Sheet1!AU619</f>
        <v>0</v>
      </c>
      <c r="I618" s="15">
        <f>((MID(Sheet1!AV619,2,1)*1+MID(Sheet1!AV619,3,1)*2+MID(Sheet1!AV619,4,1)*4+MID(Sheet1!AV619,5,1)*8+MID(Sheet1!AV619,6,1)*16+MID(Sheet1!AV619,7,1)*32+MID(Sheet1!AV619,8,1)*64+MID(Sheet1!AV619,9,1)*128+MID(Sheet1!AV619,10,1)*256+MID(Sheet1!AV619,11,1)*512+MID(Sheet1!AV619,12,1)*1024)*(-2*(MID(Sheet1!AV619,1,1)-0.5))-1)/10</f>
        <v>-204.8</v>
      </c>
      <c r="J618" s="17"/>
      <c r="K618" s="15">
        <f>((MID(Sheet1!AX619,2,1)*1+MID(Sheet1!AX619,3,1)*2+MID(Sheet1!AX619,4,1)*4+MID(Sheet1!AX619,5,1)*8+MID(Sheet1!AX619,6,1)*16+MID(Sheet1!AX619,7,1)*32+MID(Sheet1!AX619,8,1)*64+MID(Sheet1!AX619,9,1)*128+MID(Sheet1!AX619,10,1)*256+MID(Sheet1!AX619,11,1)*512)*(-2*(MID(Sheet1!AX619,1,1)-0.5))-1)</f>
        <v>-128</v>
      </c>
      <c r="L618" s="15"/>
      <c r="M618" s="15">
        <f>((MID(Sheet1!AZ619,2,1)*1+MID(Sheet1!AZ619,3,1)*2+MID(Sheet1!AZ619,4,1)*4+MID(Sheet1!AZ619,5,1)*8+MID(Sheet1!AZ619,6,1)*16+MID(Sheet1!AZ619,7,1)*32+MID(Sheet1!AZ619,8,1)*64+MID(Sheet1!AZ619,9,1)*128+MID(Sheet1!AZ619,10,1)*256+MID(Sheet1!AZ619,11,1)*512+MID(Sheet1!AZ619,12,1)*1024)*(-2*(MID(Sheet1!AZ619,1,1)-0.5))-1)/100</f>
        <v>-20.48</v>
      </c>
      <c r="N618" s="15"/>
      <c r="O618" s="10"/>
    </row>
    <row r="619" spans="1:15" x14ac:dyDescent="0.45">
      <c r="A619" s="12">
        <f>BIN2DEC(Sheet1!AN620)</f>
        <v>55</v>
      </c>
      <c r="B619" s="12" t="str">
        <f>Sheet1!AO620</f>
        <v>0</v>
      </c>
      <c r="C619" s="12" t="str">
        <f>Sheet1!AP620</f>
        <v>1</v>
      </c>
      <c r="D619" s="12">
        <f>BIN2DEC(Sheet1!AQ620)</f>
        <v>58</v>
      </c>
      <c r="E619" s="12" t="str">
        <f>Sheet1!AR620</f>
        <v>0</v>
      </c>
      <c r="F619" s="12" t="str">
        <f>Sheet1!AS620</f>
        <v>1</v>
      </c>
      <c r="G619" s="12" t="str">
        <f>Sheet1!AT620</f>
        <v>1</v>
      </c>
      <c r="H619" s="16" t="str">
        <f>Sheet1!AU620</f>
        <v>0</v>
      </c>
      <c r="I619" s="15">
        <f>((MID(Sheet1!AV620,2,1)*1+MID(Sheet1!AV620,3,1)*2+MID(Sheet1!AV620,4,1)*4+MID(Sheet1!AV620,5,1)*8+MID(Sheet1!AV620,6,1)*16+MID(Sheet1!AV620,7,1)*32+MID(Sheet1!AV620,8,1)*64+MID(Sheet1!AV620,9,1)*128+MID(Sheet1!AV620,10,1)*256+MID(Sheet1!AV620,11,1)*512+MID(Sheet1!AV620,12,1)*1024)*(-2*(MID(Sheet1!AV620,1,1)-0.5))-1)/10</f>
        <v>-204.8</v>
      </c>
      <c r="J619" s="17"/>
      <c r="K619" s="15">
        <f>((MID(Sheet1!AX620,2,1)*1+MID(Sheet1!AX620,3,1)*2+MID(Sheet1!AX620,4,1)*4+MID(Sheet1!AX620,5,1)*8+MID(Sheet1!AX620,6,1)*16+MID(Sheet1!AX620,7,1)*32+MID(Sheet1!AX620,8,1)*64+MID(Sheet1!AX620,9,1)*128+MID(Sheet1!AX620,10,1)*256+MID(Sheet1!AX620,11,1)*512)*(-2*(MID(Sheet1!AX620,1,1)-0.5))-1)</f>
        <v>-128</v>
      </c>
      <c r="L619" s="15"/>
      <c r="M619" s="15">
        <f>((MID(Sheet1!AZ620,2,1)*1+MID(Sheet1!AZ620,3,1)*2+MID(Sheet1!AZ620,4,1)*4+MID(Sheet1!AZ620,5,1)*8+MID(Sheet1!AZ620,6,1)*16+MID(Sheet1!AZ620,7,1)*32+MID(Sheet1!AZ620,8,1)*64+MID(Sheet1!AZ620,9,1)*128+MID(Sheet1!AZ620,10,1)*256+MID(Sheet1!AZ620,11,1)*512+MID(Sheet1!AZ620,12,1)*1024)*(-2*(MID(Sheet1!AZ620,1,1)-0.5))-1)/100</f>
        <v>-20.48</v>
      </c>
      <c r="N619" s="15"/>
      <c r="O619" s="10"/>
    </row>
    <row r="620" spans="1:15" x14ac:dyDescent="0.45">
      <c r="A620" s="12">
        <f>BIN2DEC(Sheet1!AN621)</f>
        <v>93</v>
      </c>
      <c r="B620" s="12" t="str">
        <f>Sheet1!AO621</f>
        <v>0</v>
      </c>
      <c r="C620" s="12" t="str">
        <f>Sheet1!AP621</f>
        <v>1</v>
      </c>
      <c r="D620" s="12">
        <f>BIN2DEC(Sheet1!AQ621)</f>
        <v>59</v>
      </c>
      <c r="E620" s="12" t="str">
        <f>Sheet1!AR621</f>
        <v>0</v>
      </c>
      <c r="F620" s="12" t="str">
        <f>Sheet1!AS621</f>
        <v>1</v>
      </c>
      <c r="G620" s="12" t="str">
        <f>Sheet1!AT621</f>
        <v>1</v>
      </c>
      <c r="H620" s="16" t="str">
        <f>Sheet1!AU621</f>
        <v>0</v>
      </c>
      <c r="I620" s="15">
        <f>((MID(Sheet1!AV621,2,1)*1+MID(Sheet1!AV621,3,1)*2+MID(Sheet1!AV621,4,1)*4+MID(Sheet1!AV621,5,1)*8+MID(Sheet1!AV621,6,1)*16+MID(Sheet1!AV621,7,1)*32+MID(Sheet1!AV621,8,1)*64+MID(Sheet1!AV621,9,1)*128+MID(Sheet1!AV621,10,1)*256+MID(Sheet1!AV621,11,1)*512+MID(Sheet1!AV621,12,1)*1024)*(-2*(MID(Sheet1!AV621,1,1)-0.5))-1)/10</f>
        <v>-204.8</v>
      </c>
      <c r="J620" s="17"/>
      <c r="K620" s="15">
        <f>((MID(Sheet1!AX621,2,1)*1+MID(Sheet1!AX621,3,1)*2+MID(Sheet1!AX621,4,1)*4+MID(Sheet1!AX621,5,1)*8+MID(Sheet1!AX621,6,1)*16+MID(Sheet1!AX621,7,1)*32+MID(Sheet1!AX621,8,1)*64+MID(Sheet1!AX621,9,1)*128+MID(Sheet1!AX621,10,1)*256+MID(Sheet1!AX621,11,1)*512)*(-2*(MID(Sheet1!AX621,1,1)-0.5))-1)</f>
        <v>-128</v>
      </c>
      <c r="L620" s="15"/>
      <c r="M620" s="15">
        <f>((MID(Sheet1!AZ621,2,1)*1+MID(Sheet1!AZ621,3,1)*2+MID(Sheet1!AZ621,4,1)*4+MID(Sheet1!AZ621,5,1)*8+MID(Sheet1!AZ621,6,1)*16+MID(Sheet1!AZ621,7,1)*32+MID(Sheet1!AZ621,8,1)*64+MID(Sheet1!AZ621,9,1)*128+MID(Sheet1!AZ621,10,1)*256+MID(Sheet1!AZ621,11,1)*512+MID(Sheet1!AZ621,12,1)*1024)*(-2*(MID(Sheet1!AZ621,1,1)-0.5))-1)/100</f>
        <v>-20.48</v>
      </c>
      <c r="N620" s="15"/>
      <c r="O620" s="10"/>
    </row>
    <row r="621" spans="1:15" x14ac:dyDescent="0.45">
      <c r="A621" s="12">
        <f>BIN2DEC(Sheet1!AN622)</f>
        <v>86</v>
      </c>
      <c r="B621" s="12" t="str">
        <f>Sheet1!AO622</f>
        <v>0</v>
      </c>
      <c r="C621" s="12" t="str">
        <f>Sheet1!AP622</f>
        <v>1</v>
      </c>
      <c r="D621" s="12">
        <f>BIN2DEC(Sheet1!AQ622)</f>
        <v>60</v>
      </c>
      <c r="E621" s="12" t="str">
        <f>Sheet1!AR622</f>
        <v>0</v>
      </c>
      <c r="F621" s="12" t="str">
        <f>Sheet1!AS622</f>
        <v>1</v>
      </c>
      <c r="G621" s="12" t="str">
        <f>Sheet1!AT622</f>
        <v>1</v>
      </c>
      <c r="H621" s="16" t="str">
        <f>Sheet1!AU622</f>
        <v>0</v>
      </c>
      <c r="I621" s="15">
        <f>((MID(Sheet1!AV622,2,1)*1+MID(Sheet1!AV622,3,1)*2+MID(Sheet1!AV622,4,1)*4+MID(Sheet1!AV622,5,1)*8+MID(Sheet1!AV622,6,1)*16+MID(Sheet1!AV622,7,1)*32+MID(Sheet1!AV622,8,1)*64+MID(Sheet1!AV622,9,1)*128+MID(Sheet1!AV622,10,1)*256+MID(Sheet1!AV622,11,1)*512+MID(Sheet1!AV622,12,1)*1024)*(-2*(MID(Sheet1!AV622,1,1)-0.5))-1)/10</f>
        <v>-204.8</v>
      </c>
      <c r="J621" s="17"/>
      <c r="K621" s="15">
        <f>((MID(Sheet1!AX622,2,1)*1+MID(Sheet1!AX622,3,1)*2+MID(Sheet1!AX622,4,1)*4+MID(Sheet1!AX622,5,1)*8+MID(Sheet1!AX622,6,1)*16+MID(Sheet1!AX622,7,1)*32+MID(Sheet1!AX622,8,1)*64+MID(Sheet1!AX622,9,1)*128+MID(Sheet1!AX622,10,1)*256+MID(Sheet1!AX622,11,1)*512)*(-2*(MID(Sheet1!AX622,1,1)-0.5))-1)</f>
        <v>-128</v>
      </c>
      <c r="L621" s="15"/>
      <c r="M621" s="15">
        <f>((MID(Sheet1!AZ622,2,1)*1+MID(Sheet1!AZ622,3,1)*2+MID(Sheet1!AZ622,4,1)*4+MID(Sheet1!AZ622,5,1)*8+MID(Sheet1!AZ622,6,1)*16+MID(Sheet1!AZ622,7,1)*32+MID(Sheet1!AZ622,8,1)*64+MID(Sheet1!AZ622,9,1)*128+MID(Sheet1!AZ622,10,1)*256+MID(Sheet1!AZ622,11,1)*512+MID(Sheet1!AZ622,12,1)*1024)*(-2*(MID(Sheet1!AZ622,1,1)-0.5))-1)/100</f>
        <v>-20.48</v>
      </c>
      <c r="N621" s="15"/>
      <c r="O621" s="10"/>
    </row>
    <row r="622" spans="1:15" x14ac:dyDescent="0.45">
      <c r="A622" s="12">
        <f>BIN2DEC(Sheet1!AN623)</f>
        <v>60</v>
      </c>
      <c r="B622" s="12" t="str">
        <f>Sheet1!AO623</f>
        <v>0</v>
      </c>
      <c r="C622" s="12" t="str">
        <f>Sheet1!AP623</f>
        <v>1</v>
      </c>
      <c r="D622" s="12">
        <f>BIN2DEC(Sheet1!AQ623)</f>
        <v>61</v>
      </c>
      <c r="E622" s="12" t="str">
        <f>Sheet1!AR623</f>
        <v>0</v>
      </c>
      <c r="F622" s="12" t="str">
        <f>Sheet1!AS623</f>
        <v>1</v>
      </c>
      <c r="G622" s="12" t="str">
        <f>Sheet1!AT623</f>
        <v>1</v>
      </c>
      <c r="H622" s="16" t="str">
        <f>Sheet1!AU623</f>
        <v>0</v>
      </c>
      <c r="I622" s="15">
        <f>((MID(Sheet1!AV623,2,1)*1+MID(Sheet1!AV623,3,1)*2+MID(Sheet1!AV623,4,1)*4+MID(Sheet1!AV623,5,1)*8+MID(Sheet1!AV623,6,1)*16+MID(Sheet1!AV623,7,1)*32+MID(Sheet1!AV623,8,1)*64+MID(Sheet1!AV623,9,1)*128+MID(Sheet1!AV623,10,1)*256+MID(Sheet1!AV623,11,1)*512+MID(Sheet1!AV623,12,1)*1024)*(-2*(MID(Sheet1!AV623,1,1)-0.5))-1)/10</f>
        <v>-204.8</v>
      </c>
      <c r="J622" s="17"/>
      <c r="K622" s="15">
        <f>((MID(Sheet1!AX623,2,1)*1+MID(Sheet1!AX623,3,1)*2+MID(Sheet1!AX623,4,1)*4+MID(Sheet1!AX623,5,1)*8+MID(Sheet1!AX623,6,1)*16+MID(Sheet1!AX623,7,1)*32+MID(Sheet1!AX623,8,1)*64+MID(Sheet1!AX623,9,1)*128+MID(Sheet1!AX623,10,1)*256+MID(Sheet1!AX623,11,1)*512)*(-2*(MID(Sheet1!AX623,1,1)-0.5))-1)</f>
        <v>-128</v>
      </c>
      <c r="L622" s="15"/>
      <c r="M622" s="15">
        <f>((MID(Sheet1!AZ623,2,1)*1+MID(Sheet1!AZ623,3,1)*2+MID(Sheet1!AZ623,4,1)*4+MID(Sheet1!AZ623,5,1)*8+MID(Sheet1!AZ623,6,1)*16+MID(Sheet1!AZ623,7,1)*32+MID(Sheet1!AZ623,8,1)*64+MID(Sheet1!AZ623,9,1)*128+MID(Sheet1!AZ623,10,1)*256+MID(Sheet1!AZ623,11,1)*512+MID(Sheet1!AZ623,12,1)*1024)*(-2*(MID(Sheet1!AZ623,1,1)-0.5))-1)/100</f>
        <v>-20.48</v>
      </c>
      <c r="N622" s="15"/>
      <c r="O622" s="10"/>
    </row>
    <row r="623" spans="1:15" x14ac:dyDescent="0.45">
      <c r="A623" s="12">
        <f>BIN2DEC(Sheet1!AN624)</f>
        <v>130</v>
      </c>
      <c r="B623" s="12" t="str">
        <f>Sheet1!AO624</f>
        <v>0</v>
      </c>
      <c r="C623" s="12" t="str">
        <f>Sheet1!AP624</f>
        <v>1</v>
      </c>
      <c r="D623" s="12">
        <f>BIN2DEC(Sheet1!AQ624)</f>
        <v>62</v>
      </c>
      <c r="E623" s="12" t="str">
        <f>Sheet1!AR624</f>
        <v>0</v>
      </c>
      <c r="F623" s="12" t="str">
        <f>Sheet1!AS624</f>
        <v>1</v>
      </c>
      <c r="G623" s="12" t="str">
        <f>Sheet1!AT624</f>
        <v>1</v>
      </c>
      <c r="H623" s="16" t="str">
        <f>Sheet1!AU624</f>
        <v>0</v>
      </c>
      <c r="I623" s="15">
        <f>((MID(Sheet1!AV624,2,1)*1+MID(Sheet1!AV624,3,1)*2+MID(Sheet1!AV624,4,1)*4+MID(Sheet1!AV624,5,1)*8+MID(Sheet1!AV624,6,1)*16+MID(Sheet1!AV624,7,1)*32+MID(Sheet1!AV624,8,1)*64+MID(Sheet1!AV624,9,1)*128+MID(Sheet1!AV624,10,1)*256+MID(Sheet1!AV624,11,1)*512+MID(Sheet1!AV624,12,1)*1024)*(-2*(MID(Sheet1!AV624,1,1)-0.5))-1)/10</f>
        <v>-204.8</v>
      </c>
      <c r="J623" s="17"/>
      <c r="K623" s="15">
        <f>((MID(Sheet1!AX624,2,1)*1+MID(Sheet1!AX624,3,1)*2+MID(Sheet1!AX624,4,1)*4+MID(Sheet1!AX624,5,1)*8+MID(Sheet1!AX624,6,1)*16+MID(Sheet1!AX624,7,1)*32+MID(Sheet1!AX624,8,1)*64+MID(Sheet1!AX624,9,1)*128+MID(Sheet1!AX624,10,1)*256+MID(Sheet1!AX624,11,1)*512)*(-2*(MID(Sheet1!AX624,1,1)-0.5))-1)</f>
        <v>-128</v>
      </c>
      <c r="L623" s="15"/>
      <c r="M623" s="15">
        <f>((MID(Sheet1!AZ624,2,1)*1+MID(Sheet1!AZ624,3,1)*2+MID(Sheet1!AZ624,4,1)*4+MID(Sheet1!AZ624,5,1)*8+MID(Sheet1!AZ624,6,1)*16+MID(Sheet1!AZ624,7,1)*32+MID(Sheet1!AZ624,8,1)*64+MID(Sheet1!AZ624,9,1)*128+MID(Sheet1!AZ624,10,1)*256+MID(Sheet1!AZ624,11,1)*512+MID(Sheet1!AZ624,12,1)*1024)*(-2*(MID(Sheet1!AZ624,1,1)-0.5))-1)/100</f>
        <v>-20.48</v>
      </c>
      <c r="N623" s="15"/>
      <c r="O623" s="10"/>
    </row>
    <row r="624" spans="1:15" x14ac:dyDescent="0.45">
      <c r="A624" s="12">
        <f>BIN2DEC(Sheet1!AN625)</f>
        <v>232</v>
      </c>
      <c r="B624" s="12" t="str">
        <f>Sheet1!AO625</f>
        <v>0</v>
      </c>
      <c r="C624" s="12" t="str">
        <f>Sheet1!AP625</f>
        <v>1</v>
      </c>
      <c r="D624" s="12">
        <f>BIN2DEC(Sheet1!AQ625)</f>
        <v>63</v>
      </c>
      <c r="E624" s="12" t="str">
        <f>Sheet1!AR625</f>
        <v>0</v>
      </c>
      <c r="F624" s="12" t="str">
        <f>Sheet1!AS625</f>
        <v>1</v>
      </c>
      <c r="G624" s="12" t="str">
        <f>Sheet1!AT625</f>
        <v>1</v>
      </c>
      <c r="H624" s="16" t="str">
        <f>Sheet1!AU625</f>
        <v>0</v>
      </c>
      <c r="I624" s="15">
        <f>((MID(Sheet1!AV625,2,1)*1+MID(Sheet1!AV625,3,1)*2+MID(Sheet1!AV625,4,1)*4+MID(Sheet1!AV625,5,1)*8+MID(Sheet1!AV625,6,1)*16+MID(Sheet1!AV625,7,1)*32+MID(Sheet1!AV625,8,1)*64+MID(Sheet1!AV625,9,1)*128+MID(Sheet1!AV625,10,1)*256+MID(Sheet1!AV625,11,1)*512+MID(Sheet1!AV625,12,1)*1024)*(-2*(MID(Sheet1!AV625,1,1)-0.5))-1)/10</f>
        <v>-204.8</v>
      </c>
      <c r="J624" s="17"/>
      <c r="K624" s="15">
        <f>((MID(Sheet1!AX625,2,1)*1+MID(Sheet1!AX625,3,1)*2+MID(Sheet1!AX625,4,1)*4+MID(Sheet1!AX625,5,1)*8+MID(Sheet1!AX625,6,1)*16+MID(Sheet1!AX625,7,1)*32+MID(Sheet1!AX625,8,1)*64+MID(Sheet1!AX625,9,1)*128+MID(Sheet1!AX625,10,1)*256+MID(Sheet1!AX625,11,1)*512)*(-2*(MID(Sheet1!AX625,1,1)-0.5))-1)</f>
        <v>-128</v>
      </c>
      <c r="L624" s="15"/>
      <c r="M624" s="15">
        <f>((MID(Sheet1!AZ625,2,1)*1+MID(Sheet1!AZ625,3,1)*2+MID(Sheet1!AZ625,4,1)*4+MID(Sheet1!AZ625,5,1)*8+MID(Sheet1!AZ625,6,1)*16+MID(Sheet1!AZ625,7,1)*32+MID(Sheet1!AZ625,8,1)*64+MID(Sheet1!AZ625,9,1)*128+MID(Sheet1!AZ625,10,1)*256+MID(Sheet1!AZ625,11,1)*512+MID(Sheet1!AZ625,12,1)*1024)*(-2*(MID(Sheet1!AZ625,1,1)-0.5))-1)/100</f>
        <v>-20.48</v>
      </c>
      <c r="N624" s="15"/>
      <c r="O624" s="10"/>
    </row>
    <row r="625" spans="1:15" x14ac:dyDescent="0.45">
      <c r="A625" s="12">
        <f>BIN2DEC(Sheet1!AN626)</f>
        <v>36</v>
      </c>
      <c r="B625" s="12" t="str">
        <f>Sheet1!AO626</f>
        <v>0</v>
      </c>
      <c r="C625" s="12" t="str">
        <f>Sheet1!AP626</f>
        <v>1</v>
      </c>
      <c r="D625" s="12">
        <f>BIN2DEC(Sheet1!AQ626)</f>
        <v>64</v>
      </c>
      <c r="E625" s="12" t="str">
        <f>Sheet1!AR626</f>
        <v>0</v>
      </c>
      <c r="F625" s="12" t="str">
        <f>Sheet1!AS626</f>
        <v>1</v>
      </c>
      <c r="G625" s="12" t="str">
        <f>Sheet1!AT626</f>
        <v>1</v>
      </c>
      <c r="H625" s="16" t="str">
        <f>Sheet1!AU626</f>
        <v>0</v>
      </c>
      <c r="I625" s="15">
        <f>((MID(Sheet1!AV626,2,1)*1+MID(Sheet1!AV626,3,1)*2+MID(Sheet1!AV626,4,1)*4+MID(Sheet1!AV626,5,1)*8+MID(Sheet1!AV626,6,1)*16+MID(Sheet1!AV626,7,1)*32+MID(Sheet1!AV626,8,1)*64+MID(Sheet1!AV626,9,1)*128+MID(Sheet1!AV626,10,1)*256+MID(Sheet1!AV626,11,1)*512+MID(Sheet1!AV626,12,1)*1024)*(-2*(MID(Sheet1!AV626,1,1)-0.5))-1)/10</f>
        <v>-204.8</v>
      </c>
      <c r="J625" s="17"/>
      <c r="K625" s="15">
        <f>((MID(Sheet1!AX626,2,1)*1+MID(Sheet1!AX626,3,1)*2+MID(Sheet1!AX626,4,1)*4+MID(Sheet1!AX626,5,1)*8+MID(Sheet1!AX626,6,1)*16+MID(Sheet1!AX626,7,1)*32+MID(Sheet1!AX626,8,1)*64+MID(Sheet1!AX626,9,1)*128+MID(Sheet1!AX626,10,1)*256+MID(Sheet1!AX626,11,1)*512)*(-2*(MID(Sheet1!AX626,1,1)-0.5))-1)</f>
        <v>-128</v>
      </c>
      <c r="L625" s="15"/>
      <c r="M625" s="15">
        <f>((MID(Sheet1!AZ626,2,1)*1+MID(Sheet1!AZ626,3,1)*2+MID(Sheet1!AZ626,4,1)*4+MID(Sheet1!AZ626,5,1)*8+MID(Sheet1!AZ626,6,1)*16+MID(Sheet1!AZ626,7,1)*32+MID(Sheet1!AZ626,8,1)*64+MID(Sheet1!AZ626,9,1)*128+MID(Sheet1!AZ626,10,1)*256+MID(Sheet1!AZ626,11,1)*512+MID(Sheet1!AZ626,12,1)*1024)*(-2*(MID(Sheet1!AZ626,1,1)-0.5))-1)/100</f>
        <v>-20.48</v>
      </c>
      <c r="N625" s="15"/>
      <c r="O625" s="10"/>
    </row>
    <row r="626" spans="1:15" x14ac:dyDescent="0.45">
      <c r="A626" s="12">
        <f>BIN2DEC(Sheet1!AN627)</f>
        <v>78</v>
      </c>
      <c r="B626" s="12" t="str">
        <f>Sheet1!AO627</f>
        <v>0</v>
      </c>
      <c r="C626" s="12" t="str">
        <f>Sheet1!AP627</f>
        <v>1</v>
      </c>
      <c r="D626" s="12">
        <f>BIN2DEC(Sheet1!AQ627)</f>
        <v>65</v>
      </c>
      <c r="E626" s="12" t="str">
        <f>Sheet1!AR627</f>
        <v>0</v>
      </c>
      <c r="F626" s="12" t="str">
        <f>Sheet1!AS627</f>
        <v>1</v>
      </c>
      <c r="G626" s="12" t="str">
        <f>Sheet1!AT627</f>
        <v>1</v>
      </c>
      <c r="H626" s="16" t="str">
        <f>Sheet1!AU627</f>
        <v>0</v>
      </c>
      <c r="I626" s="15">
        <f>((MID(Sheet1!AV627,2,1)*1+MID(Sheet1!AV627,3,1)*2+MID(Sheet1!AV627,4,1)*4+MID(Sheet1!AV627,5,1)*8+MID(Sheet1!AV627,6,1)*16+MID(Sheet1!AV627,7,1)*32+MID(Sheet1!AV627,8,1)*64+MID(Sheet1!AV627,9,1)*128+MID(Sheet1!AV627,10,1)*256+MID(Sheet1!AV627,11,1)*512+MID(Sheet1!AV627,12,1)*1024)*(-2*(MID(Sheet1!AV627,1,1)-0.5))-1)/10</f>
        <v>-204.8</v>
      </c>
      <c r="J626" s="17"/>
      <c r="K626" s="15">
        <f>((MID(Sheet1!AX627,2,1)*1+MID(Sheet1!AX627,3,1)*2+MID(Sheet1!AX627,4,1)*4+MID(Sheet1!AX627,5,1)*8+MID(Sheet1!AX627,6,1)*16+MID(Sheet1!AX627,7,1)*32+MID(Sheet1!AX627,8,1)*64+MID(Sheet1!AX627,9,1)*128+MID(Sheet1!AX627,10,1)*256+MID(Sheet1!AX627,11,1)*512)*(-2*(MID(Sheet1!AX627,1,1)-0.5))-1)</f>
        <v>-128</v>
      </c>
      <c r="L626" s="15"/>
      <c r="M626" s="15">
        <f>((MID(Sheet1!AZ627,2,1)*1+MID(Sheet1!AZ627,3,1)*2+MID(Sheet1!AZ627,4,1)*4+MID(Sheet1!AZ627,5,1)*8+MID(Sheet1!AZ627,6,1)*16+MID(Sheet1!AZ627,7,1)*32+MID(Sheet1!AZ627,8,1)*64+MID(Sheet1!AZ627,9,1)*128+MID(Sheet1!AZ627,10,1)*256+MID(Sheet1!AZ627,11,1)*512+MID(Sheet1!AZ627,12,1)*1024)*(-2*(MID(Sheet1!AZ627,1,1)-0.5))-1)/100</f>
        <v>-20.48</v>
      </c>
      <c r="N626" s="15"/>
      <c r="O626" s="10"/>
    </row>
    <row r="627" spans="1:15" x14ac:dyDescent="0.45">
      <c r="A627" s="12">
        <f>BIN2DEC(Sheet1!AN628)</f>
        <v>240</v>
      </c>
      <c r="B627" s="12" t="str">
        <f>Sheet1!AO628</f>
        <v>0</v>
      </c>
      <c r="C627" s="12" t="str">
        <f>Sheet1!AP628</f>
        <v>1</v>
      </c>
      <c r="D627" s="12">
        <f>BIN2DEC(Sheet1!AQ628)</f>
        <v>66</v>
      </c>
      <c r="E627" s="12" t="str">
        <f>Sheet1!AR628</f>
        <v>0</v>
      </c>
      <c r="F627" s="12" t="str">
        <f>Sheet1!AS628</f>
        <v>1</v>
      </c>
      <c r="G627" s="12" t="str">
        <f>Sheet1!AT628</f>
        <v>1</v>
      </c>
      <c r="H627" s="16" t="str">
        <f>Sheet1!AU628</f>
        <v>0</v>
      </c>
      <c r="I627" s="15">
        <f>((MID(Sheet1!AV628,2,1)*1+MID(Sheet1!AV628,3,1)*2+MID(Sheet1!AV628,4,1)*4+MID(Sheet1!AV628,5,1)*8+MID(Sheet1!AV628,6,1)*16+MID(Sheet1!AV628,7,1)*32+MID(Sheet1!AV628,8,1)*64+MID(Sheet1!AV628,9,1)*128+MID(Sheet1!AV628,10,1)*256+MID(Sheet1!AV628,11,1)*512+MID(Sheet1!AV628,12,1)*1024)*(-2*(MID(Sheet1!AV628,1,1)-0.5))-1)/10</f>
        <v>-204.8</v>
      </c>
      <c r="J627" s="17"/>
      <c r="K627" s="15">
        <f>((MID(Sheet1!AX628,2,1)*1+MID(Sheet1!AX628,3,1)*2+MID(Sheet1!AX628,4,1)*4+MID(Sheet1!AX628,5,1)*8+MID(Sheet1!AX628,6,1)*16+MID(Sheet1!AX628,7,1)*32+MID(Sheet1!AX628,8,1)*64+MID(Sheet1!AX628,9,1)*128+MID(Sheet1!AX628,10,1)*256+MID(Sheet1!AX628,11,1)*512)*(-2*(MID(Sheet1!AX628,1,1)-0.5))-1)</f>
        <v>-128</v>
      </c>
      <c r="L627" s="15"/>
      <c r="M627" s="15">
        <f>((MID(Sheet1!AZ628,2,1)*1+MID(Sheet1!AZ628,3,1)*2+MID(Sheet1!AZ628,4,1)*4+MID(Sheet1!AZ628,5,1)*8+MID(Sheet1!AZ628,6,1)*16+MID(Sheet1!AZ628,7,1)*32+MID(Sheet1!AZ628,8,1)*64+MID(Sheet1!AZ628,9,1)*128+MID(Sheet1!AZ628,10,1)*256+MID(Sheet1!AZ628,11,1)*512+MID(Sheet1!AZ628,12,1)*1024)*(-2*(MID(Sheet1!AZ628,1,1)-0.5))-1)/100</f>
        <v>-20.48</v>
      </c>
      <c r="N627" s="15"/>
      <c r="O627" s="10"/>
    </row>
    <row r="628" spans="1:15" x14ac:dyDescent="0.45">
      <c r="A628" s="12">
        <f>BIN2DEC(Sheet1!AN629)</f>
        <v>154</v>
      </c>
      <c r="B628" s="12" t="str">
        <f>Sheet1!AO629</f>
        <v>0</v>
      </c>
      <c r="C628" s="12" t="str">
        <f>Sheet1!AP629</f>
        <v>1</v>
      </c>
      <c r="D628" s="12">
        <f>BIN2DEC(Sheet1!AQ629)</f>
        <v>67</v>
      </c>
      <c r="E628" s="12" t="str">
        <f>Sheet1!AR629</f>
        <v>0</v>
      </c>
      <c r="F628" s="12" t="str">
        <f>Sheet1!AS629</f>
        <v>1</v>
      </c>
      <c r="G628" s="12" t="str">
        <f>Sheet1!AT629</f>
        <v>1</v>
      </c>
      <c r="H628" s="16" t="str">
        <f>Sheet1!AU629</f>
        <v>0</v>
      </c>
      <c r="I628" s="15">
        <f>((MID(Sheet1!AV629,2,1)*1+MID(Sheet1!AV629,3,1)*2+MID(Sheet1!AV629,4,1)*4+MID(Sheet1!AV629,5,1)*8+MID(Sheet1!AV629,6,1)*16+MID(Sheet1!AV629,7,1)*32+MID(Sheet1!AV629,8,1)*64+MID(Sheet1!AV629,9,1)*128+MID(Sheet1!AV629,10,1)*256+MID(Sheet1!AV629,11,1)*512+MID(Sheet1!AV629,12,1)*1024)*(-2*(MID(Sheet1!AV629,1,1)-0.5))-1)/10</f>
        <v>-204.8</v>
      </c>
      <c r="J628" s="17"/>
      <c r="K628" s="15">
        <f>((MID(Sheet1!AX629,2,1)*1+MID(Sheet1!AX629,3,1)*2+MID(Sheet1!AX629,4,1)*4+MID(Sheet1!AX629,5,1)*8+MID(Sheet1!AX629,6,1)*16+MID(Sheet1!AX629,7,1)*32+MID(Sheet1!AX629,8,1)*64+MID(Sheet1!AX629,9,1)*128+MID(Sheet1!AX629,10,1)*256+MID(Sheet1!AX629,11,1)*512)*(-2*(MID(Sheet1!AX629,1,1)-0.5))-1)</f>
        <v>-128</v>
      </c>
      <c r="L628" s="15"/>
      <c r="M628" s="15">
        <f>((MID(Sheet1!AZ629,2,1)*1+MID(Sheet1!AZ629,3,1)*2+MID(Sheet1!AZ629,4,1)*4+MID(Sheet1!AZ629,5,1)*8+MID(Sheet1!AZ629,6,1)*16+MID(Sheet1!AZ629,7,1)*32+MID(Sheet1!AZ629,8,1)*64+MID(Sheet1!AZ629,9,1)*128+MID(Sheet1!AZ629,10,1)*256+MID(Sheet1!AZ629,11,1)*512+MID(Sheet1!AZ629,12,1)*1024)*(-2*(MID(Sheet1!AZ629,1,1)-0.5))-1)/100</f>
        <v>-20.48</v>
      </c>
      <c r="N628" s="15"/>
      <c r="O628" s="10"/>
    </row>
    <row r="629" spans="1:15" x14ac:dyDescent="0.45">
      <c r="A629" s="12">
        <f>BIN2DEC(Sheet1!AN630)</f>
        <v>145</v>
      </c>
      <c r="B629" s="12" t="str">
        <f>Sheet1!AO630</f>
        <v>0</v>
      </c>
      <c r="C629" s="12" t="str">
        <f>Sheet1!AP630</f>
        <v>1</v>
      </c>
      <c r="D629" s="12">
        <f>BIN2DEC(Sheet1!AQ630)</f>
        <v>68</v>
      </c>
      <c r="E629" s="12" t="str">
        <f>Sheet1!AR630</f>
        <v>0</v>
      </c>
      <c r="F629" s="12" t="str">
        <f>Sheet1!AS630</f>
        <v>1</v>
      </c>
      <c r="G629" s="12" t="str">
        <f>Sheet1!AT630</f>
        <v>1</v>
      </c>
      <c r="H629" s="16" t="str">
        <f>Sheet1!AU630</f>
        <v>0</v>
      </c>
      <c r="I629" s="15">
        <f>((MID(Sheet1!AV630,2,1)*1+MID(Sheet1!AV630,3,1)*2+MID(Sheet1!AV630,4,1)*4+MID(Sheet1!AV630,5,1)*8+MID(Sheet1!AV630,6,1)*16+MID(Sheet1!AV630,7,1)*32+MID(Sheet1!AV630,8,1)*64+MID(Sheet1!AV630,9,1)*128+MID(Sheet1!AV630,10,1)*256+MID(Sheet1!AV630,11,1)*512+MID(Sheet1!AV630,12,1)*1024)*(-2*(MID(Sheet1!AV630,1,1)-0.5))-1)/10</f>
        <v>-204.8</v>
      </c>
      <c r="J629" s="17"/>
      <c r="K629" s="15">
        <f>((MID(Sheet1!AX630,2,1)*1+MID(Sheet1!AX630,3,1)*2+MID(Sheet1!AX630,4,1)*4+MID(Sheet1!AX630,5,1)*8+MID(Sheet1!AX630,6,1)*16+MID(Sheet1!AX630,7,1)*32+MID(Sheet1!AX630,8,1)*64+MID(Sheet1!AX630,9,1)*128+MID(Sheet1!AX630,10,1)*256+MID(Sheet1!AX630,11,1)*512)*(-2*(MID(Sheet1!AX630,1,1)-0.5))-1)</f>
        <v>-128</v>
      </c>
      <c r="L629" s="15"/>
      <c r="M629" s="15">
        <f>((MID(Sheet1!AZ630,2,1)*1+MID(Sheet1!AZ630,3,1)*2+MID(Sheet1!AZ630,4,1)*4+MID(Sheet1!AZ630,5,1)*8+MID(Sheet1!AZ630,6,1)*16+MID(Sheet1!AZ630,7,1)*32+MID(Sheet1!AZ630,8,1)*64+MID(Sheet1!AZ630,9,1)*128+MID(Sheet1!AZ630,10,1)*256+MID(Sheet1!AZ630,11,1)*512+MID(Sheet1!AZ630,12,1)*1024)*(-2*(MID(Sheet1!AZ630,1,1)-0.5))-1)/100</f>
        <v>-20.48</v>
      </c>
      <c r="N629" s="15"/>
      <c r="O629" s="10"/>
    </row>
    <row r="630" spans="1:15" x14ac:dyDescent="0.45">
      <c r="A630" s="12">
        <f>BIN2DEC(Sheet1!AN631)</f>
        <v>251</v>
      </c>
      <c r="B630" s="12" t="str">
        <f>Sheet1!AO631</f>
        <v>0</v>
      </c>
      <c r="C630" s="12" t="str">
        <f>Sheet1!AP631</f>
        <v>1</v>
      </c>
      <c r="D630" s="12">
        <f>BIN2DEC(Sheet1!AQ631)</f>
        <v>69</v>
      </c>
      <c r="E630" s="12" t="str">
        <f>Sheet1!AR631</f>
        <v>0</v>
      </c>
      <c r="F630" s="12" t="str">
        <f>Sheet1!AS631</f>
        <v>1</v>
      </c>
      <c r="G630" s="12" t="str">
        <f>Sheet1!AT631</f>
        <v>1</v>
      </c>
      <c r="H630" s="16" t="str">
        <f>Sheet1!AU631</f>
        <v>0</v>
      </c>
      <c r="I630" s="15">
        <f>((MID(Sheet1!AV631,2,1)*1+MID(Sheet1!AV631,3,1)*2+MID(Sheet1!AV631,4,1)*4+MID(Sheet1!AV631,5,1)*8+MID(Sheet1!AV631,6,1)*16+MID(Sheet1!AV631,7,1)*32+MID(Sheet1!AV631,8,1)*64+MID(Sheet1!AV631,9,1)*128+MID(Sheet1!AV631,10,1)*256+MID(Sheet1!AV631,11,1)*512+MID(Sheet1!AV631,12,1)*1024)*(-2*(MID(Sheet1!AV631,1,1)-0.5))-1)/10</f>
        <v>-204.8</v>
      </c>
      <c r="J630" s="17"/>
      <c r="K630" s="15">
        <f>((MID(Sheet1!AX631,2,1)*1+MID(Sheet1!AX631,3,1)*2+MID(Sheet1!AX631,4,1)*4+MID(Sheet1!AX631,5,1)*8+MID(Sheet1!AX631,6,1)*16+MID(Sheet1!AX631,7,1)*32+MID(Sheet1!AX631,8,1)*64+MID(Sheet1!AX631,9,1)*128+MID(Sheet1!AX631,10,1)*256+MID(Sheet1!AX631,11,1)*512)*(-2*(MID(Sheet1!AX631,1,1)-0.5))-1)</f>
        <v>-128</v>
      </c>
      <c r="L630" s="15"/>
      <c r="M630" s="15">
        <f>((MID(Sheet1!AZ631,2,1)*1+MID(Sheet1!AZ631,3,1)*2+MID(Sheet1!AZ631,4,1)*4+MID(Sheet1!AZ631,5,1)*8+MID(Sheet1!AZ631,6,1)*16+MID(Sheet1!AZ631,7,1)*32+MID(Sheet1!AZ631,8,1)*64+MID(Sheet1!AZ631,9,1)*128+MID(Sheet1!AZ631,10,1)*256+MID(Sheet1!AZ631,11,1)*512+MID(Sheet1!AZ631,12,1)*1024)*(-2*(MID(Sheet1!AZ631,1,1)-0.5))-1)/100</f>
        <v>-20.48</v>
      </c>
      <c r="N630" s="15"/>
      <c r="O630" s="10"/>
    </row>
    <row r="631" spans="1:15" x14ac:dyDescent="0.45">
      <c r="A631" s="12">
        <f>BIN2DEC(Sheet1!AN632)</f>
        <v>69</v>
      </c>
      <c r="B631" s="12" t="str">
        <f>Sheet1!AO632</f>
        <v>0</v>
      </c>
      <c r="C631" s="12" t="str">
        <f>Sheet1!AP632</f>
        <v>1</v>
      </c>
      <c r="D631" s="12">
        <f>BIN2DEC(Sheet1!AQ632)</f>
        <v>70</v>
      </c>
      <c r="E631" s="12" t="str">
        <f>Sheet1!AR632</f>
        <v>0</v>
      </c>
      <c r="F631" s="12" t="str">
        <f>Sheet1!AS632</f>
        <v>1</v>
      </c>
      <c r="G631" s="12" t="str">
        <f>Sheet1!AT632</f>
        <v>1</v>
      </c>
      <c r="H631" s="16" t="str">
        <f>Sheet1!AU632</f>
        <v>0</v>
      </c>
      <c r="I631" s="15">
        <f>((MID(Sheet1!AV632,2,1)*1+MID(Sheet1!AV632,3,1)*2+MID(Sheet1!AV632,4,1)*4+MID(Sheet1!AV632,5,1)*8+MID(Sheet1!AV632,6,1)*16+MID(Sheet1!AV632,7,1)*32+MID(Sheet1!AV632,8,1)*64+MID(Sheet1!AV632,9,1)*128+MID(Sheet1!AV632,10,1)*256+MID(Sheet1!AV632,11,1)*512+MID(Sheet1!AV632,12,1)*1024)*(-2*(MID(Sheet1!AV632,1,1)-0.5))-1)/10</f>
        <v>-204.8</v>
      </c>
      <c r="J631" s="17"/>
      <c r="K631" s="15">
        <f>((MID(Sheet1!AX632,2,1)*1+MID(Sheet1!AX632,3,1)*2+MID(Sheet1!AX632,4,1)*4+MID(Sheet1!AX632,5,1)*8+MID(Sheet1!AX632,6,1)*16+MID(Sheet1!AX632,7,1)*32+MID(Sheet1!AX632,8,1)*64+MID(Sheet1!AX632,9,1)*128+MID(Sheet1!AX632,10,1)*256+MID(Sheet1!AX632,11,1)*512)*(-2*(MID(Sheet1!AX632,1,1)-0.5))-1)</f>
        <v>-128</v>
      </c>
      <c r="L631" s="15"/>
      <c r="M631" s="15">
        <f>((MID(Sheet1!AZ632,2,1)*1+MID(Sheet1!AZ632,3,1)*2+MID(Sheet1!AZ632,4,1)*4+MID(Sheet1!AZ632,5,1)*8+MID(Sheet1!AZ632,6,1)*16+MID(Sheet1!AZ632,7,1)*32+MID(Sheet1!AZ632,8,1)*64+MID(Sheet1!AZ632,9,1)*128+MID(Sheet1!AZ632,10,1)*256+MID(Sheet1!AZ632,11,1)*512+MID(Sheet1!AZ632,12,1)*1024)*(-2*(MID(Sheet1!AZ632,1,1)-0.5))-1)/100</f>
        <v>-20.48</v>
      </c>
      <c r="N631" s="15"/>
      <c r="O631" s="10"/>
    </row>
    <row r="632" spans="1:15" x14ac:dyDescent="0.45">
      <c r="A632" s="12">
        <f>BIN2DEC(Sheet1!AN633)</f>
        <v>47</v>
      </c>
      <c r="B632" s="12" t="str">
        <f>Sheet1!AO633</f>
        <v>0</v>
      </c>
      <c r="C632" s="12" t="str">
        <f>Sheet1!AP633</f>
        <v>1</v>
      </c>
      <c r="D632" s="12">
        <f>BIN2DEC(Sheet1!AQ633)</f>
        <v>71</v>
      </c>
      <c r="E632" s="12" t="str">
        <f>Sheet1!AR633</f>
        <v>0</v>
      </c>
      <c r="F632" s="12" t="str">
        <f>Sheet1!AS633</f>
        <v>1</v>
      </c>
      <c r="G632" s="12" t="str">
        <f>Sheet1!AT633</f>
        <v>1</v>
      </c>
      <c r="H632" s="16" t="str">
        <f>Sheet1!AU633</f>
        <v>0</v>
      </c>
      <c r="I632" s="15">
        <f>((MID(Sheet1!AV633,2,1)*1+MID(Sheet1!AV633,3,1)*2+MID(Sheet1!AV633,4,1)*4+MID(Sheet1!AV633,5,1)*8+MID(Sheet1!AV633,6,1)*16+MID(Sheet1!AV633,7,1)*32+MID(Sheet1!AV633,8,1)*64+MID(Sheet1!AV633,9,1)*128+MID(Sheet1!AV633,10,1)*256+MID(Sheet1!AV633,11,1)*512+MID(Sheet1!AV633,12,1)*1024)*(-2*(MID(Sheet1!AV633,1,1)-0.5))-1)/10</f>
        <v>-204.8</v>
      </c>
      <c r="J632" s="17"/>
      <c r="K632" s="15">
        <f>((MID(Sheet1!AX633,2,1)*1+MID(Sheet1!AX633,3,1)*2+MID(Sheet1!AX633,4,1)*4+MID(Sheet1!AX633,5,1)*8+MID(Sheet1!AX633,6,1)*16+MID(Sheet1!AX633,7,1)*32+MID(Sheet1!AX633,8,1)*64+MID(Sheet1!AX633,9,1)*128+MID(Sheet1!AX633,10,1)*256+MID(Sheet1!AX633,11,1)*512)*(-2*(MID(Sheet1!AX633,1,1)-0.5))-1)</f>
        <v>-128</v>
      </c>
      <c r="L632" s="15"/>
      <c r="M632" s="15">
        <f>((MID(Sheet1!AZ633,2,1)*1+MID(Sheet1!AZ633,3,1)*2+MID(Sheet1!AZ633,4,1)*4+MID(Sheet1!AZ633,5,1)*8+MID(Sheet1!AZ633,6,1)*16+MID(Sheet1!AZ633,7,1)*32+MID(Sheet1!AZ633,8,1)*64+MID(Sheet1!AZ633,9,1)*128+MID(Sheet1!AZ633,10,1)*256+MID(Sheet1!AZ633,11,1)*512+MID(Sheet1!AZ633,12,1)*1024)*(-2*(MID(Sheet1!AZ633,1,1)-0.5))-1)/100</f>
        <v>-20.48</v>
      </c>
      <c r="N632" s="15"/>
      <c r="O632" s="10"/>
    </row>
    <row r="633" spans="1:15" x14ac:dyDescent="0.45">
      <c r="A633" s="12">
        <f>BIN2DEC(Sheet1!AN634)</f>
        <v>83</v>
      </c>
      <c r="B633" s="12" t="str">
        <f>Sheet1!AO634</f>
        <v>0</v>
      </c>
      <c r="C633" s="12" t="str">
        <f>Sheet1!AP634</f>
        <v>1</v>
      </c>
      <c r="D633" s="12">
        <f>BIN2DEC(Sheet1!AQ634)</f>
        <v>72</v>
      </c>
      <c r="E633" s="12" t="str">
        <f>Sheet1!AR634</f>
        <v>0</v>
      </c>
      <c r="F633" s="12" t="str">
        <f>Sheet1!AS634</f>
        <v>1</v>
      </c>
      <c r="G633" s="12" t="str">
        <f>Sheet1!AT634</f>
        <v>1</v>
      </c>
      <c r="H633" s="16" t="str">
        <f>Sheet1!AU634</f>
        <v>0</v>
      </c>
      <c r="I633" s="15">
        <f>((MID(Sheet1!AV634,2,1)*1+MID(Sheet1!AV634,3,1)*2+MID(Sheet1!AV634,4,1)*4+MID(Sheet1!AV634,5,1)*8+MID(Sheet1!AV634,6,1)*16+MID(Sheet1!AV634,7,1)*32+MID(Sheet1!AV634,8,1)*64+MID(Sheet1!AV634,9,1)*128+MID(Sheet1!AV634,10,1)*256+MID(Sheet1!AV634,11,1)*512+MID(Sheet1!AV634,12,1)*1024)*(-2*(MID(Sheet1!AV634,1,1)-0.5))-1)/10</f>
        <v>-204.8</v>
      </c>
      <c r="J633" s="17"/>
      <c r="K633" s="15">
        <f>((MID(Sheet1!AX634,2,1)*1+MID(Sheet1!AX634,3,1)*2+MID(Sheet1!AX634,4,1)*4+MID(Sheet1!AX634,5,1)*8+MID(Sheet1!AX634,6,1)*16+MID(Sheet1!AX634,7,1)*32+MID(Sheet1!AX634,8,1)*64+MID(Sheet1!AX634,9,1)*128+MID(Sheet1!AX634,10,1)*256+MID(Sheet1!AX634,11,1)*512)*(-2*(MID(Sheet1!AX634,1,1)-0.5))-1)</f>
        <v>-128</v>
      </c>
      <c r="L633" s="15"/>
      <c r="M633" s="15">
        <f>((MID(Sheet1!AZ634,2,1)*1+MID(Sheet1!AZ634,3,1)*2+MID(Sheet1!AZ634,4,1)*4+MID(Sheet1!AZ634,5,1)*8+MID(Sheet1!AZ634,6,1)*16+MID(Sheet1!AZ634,7,1)*32+MID(Sheet1!AZ634,8,1)*64+MID(Sheet1!AZ634,9,1)*128+MID(Sheet1!AZ634,10,1)*256+MID(Sheet1!AZ634,11,1)*512+MID(Sheet1!AZ634,12,1)*1024)*(-2*(MID(Sheet1!AZ634,1,1)-0.5))-1)/100</f>
        <v>-20.48</v>
      </c>
      <c r="N633" s="15"/>
      <c r="O633" s="10"/>
    </row>
    <row r="634" spans="1:15" x14ac:dyDescent="0.45">
      <c r="A634" s="12">
        <f>BIN2DEC(Sheet1!AN635)</f>
        <v>57</v>
      </c>
      <c r="B634" s="12" t="str">
        <f>Sheet1!AO635</f>
        <v>0</v>
      </c>
      <c r="C634" s="12" t="str">
        <f>Sheet1!AP635</f>
        <v>1</v>
      </c>
      <c r="D634" s="12">
        <f>BIN2DEC(Sheet1!AQ635)</f>
        <v>73</v>
      </c>
      <c r="E634" s="12" t="str">
        <f>Sheet1!AR635</f>
        <v>0</v>
      </c>
      <c r="F634" s="12" t="str">
        <f>Sheet1!AS635</f>
        <v>1</v>
      </c>
      <c r="G634" s="12" t="str">
        <f>Sheet1!AT635</f>
        <v>1</v>
      </c>
      <c r="H634" s="16" t="str">
        <f>Sheet1!AU635</f>
        <v>0</v>
      </c>
      <c r="I634" s="15">
        <f>((MID(Sheet1!AV635,2,1)*1+MID(Sheet1!AV635,3,1)*2+MID(Sheet1!AV635,4,1)*4+MID(Sheet1!AV635,5,1)*8+MID(Sheet1!AV635,6,1)*16+MID(Sheet1!AV635,7,1)*32+MID(Sheet1!AV635,8,1)*64+MID(Sheet1!AV635,9,1)*128+MID(Sheet1!AV635,10,1)*256+MID(Sheet1!AV635,11,1)*512+MID(Sheet1!AV635,12,1)*1024)*(-2*(MID(Sheet1!AV635,1,1)-0.5))-1)/10</f>
        <v>-204.8</v>
      </c>
      <c r="J634" s="17"/>
      <c r="K634" s="15">
        <f>((MID(Sheet1!AX635,2,1)*1+MID(Sheet1!AX635,3,1)*2+MID(Sheet1!AX635,4,1)*4+MID(Sheet1!AX635,5,1)*8+MID(Sheet1!AX635,6,1)*16+MID(Sheet1!AX635,7,1)*32+MID(Sheet1!AX635,8,1)*64+MID(Sheet1!AX635,9,1)*128+MID(Sheet1!AX635,10,1)*256+MID(Sheet1!AX635,11,1)*512)*(-2*(MID(Sheet1!AX635,1,1)-0.5))-1)</f>
        <v>-128</v>
      </c>
      <c r="L634" s="15"/>
      <c r="M634" s="15">
        <f>((MID(Sheet1!AZ635,2,1)*1+MID(Sheet1!AZ635,3,1)*2+MID(Sheet1!AZ635,4,1)*4+MID(Sheet1!AZ635,5,1)*8+MID(Sheet1!AZ635,6,1)*16+MID(Sheet1!AZ635,7,1)*32+MID(Sheet1!AZ635,8,1)*64+MID(Sheet1!AZ635,9,1)*128+MID(Sheet1!AZ635,10,1)*256+MID(Sheet1!AZ635,11,1)*512+MID(Sheet1!AZ635,12,1)*1024)*(-2*(MID(Sheet1!AZ635,1,1)-0.5))-1)/100</f>
        <v>-20.48</v>
      </c>
      <c r="N634" s="15"/>
      <c r="O634" s="10"/>
    </row>
    <row r="635" spans="1:15" x14ac:dyDescent="0.45">
      <c r="A635" s="12">
        <f>BIN2DEC(Sheet1!AN636)</f>
        <v>135</v>
      </c>
      <c r="B635" s="12" t="str">
        <f>Sheet1!AO636</f>
        <v>0</v>
      </c>
      <c r="C635" s="12" t="str">
        <f>Sheet1!AP636</f>
        <v>1</v>
      </c>
      <c r="D635" s="12">
        <f>BIN2DEC(Sheet1!AQ636)</f>
        <v>74</v>
      </c>
      <c r="E635" s="12" t="str">
        <f>Sheet1!AR636</f>
        <v>0</v>
      </c>
      <c r="F635" s="12" t="str">
        <f>Sheet1!AS636</f>
        <v>1</v>
      </c>
      <c r="G635" s="12" t="str">
        <f>Sheet1!AT636</f>
        <v>1</v>
      </c>
      <c r="H635" s="16" t="str">
        <f>Sheet1!AU636</f>
        <v>0</v>
      </c>
      <c r="I635" s="15">
        <f>((MID(Sheet1!AV636,2,1)*1+MID(Sheet1!AV636,3,1)*2+MID(Sheet1!AV636,4,1)*4+MID(Sheet1!AV636,5,1)*8+MID(Sheet1!AV636,6,1)*16+MID(Sheet1!AV636,7,1)*32+MID(Sheet1!AV636,8,1)*64+MID(Sheet1!AV636,9,1)*128+MID(Sheet1!AV636,10,1)*256+MID(Sheet1!AV636,11,1)*512+MID(Sheet1!AV636,12,1)*1024)*(-2*(MID(Sheet1!AV636,1,1)-0.5))-1)/10</f>
        <v>-204.8</v>
      </c>
      <c r="J635" s="17"/>
      <c r="K635" s="15">
        <f>((MID(Sheet1!AX636,2,1)*1+MID(Sheet1!AX636,3,1)*2+MID(Sheet1!AX636,4,1)*4+MID(Sheet1!AX636,5,1)*8+MID(Sheet1!AX636,6,1)*16+MID(Sheet1!AX636,7,1)*32+MID(Sheet1!AX636,8,1)*64+MID(Sheet1!AX636,9,1)*128+MID(Sheet1!AX636,10,1)*256+MID(Sheet1!AX636,11,1)*512)*(-2*(MID(Sheet1!AX636,1,1)-0.5))-1)</f>
        <v>-128</v>
      </c>
      <c r="L635" s="15"/>
      <c r="M635" s="15">
        <f>((MID(Sheet1!AZ636,2,1)*1+MID(Sheet1!AZ636,3,1)*2+MID(Sheet1!AZ636,4,1)*4+MID(Sheet1!AZ636,5,1)*8+MID(Sheet1!AZ636,6,1)*16+MID(Sheet1!AZ636,7,1)*32+MID(Sheet1!AZ636,8,1)*64+MID(Sheet1!AZ636,9,1)*128+MID(Sheet1!AZ636,10,1)*256+MID(Sheet1!AZ636,11,1)*512+MID(Sheet1!AZ636,12,1)*1024)*(-2*(MID(Sheet1!AZ636,1,1)-0.5))-1)/100</f>
        <v>-20.48</v>
      </c>
      <c r="N635" s="15"/>
      <c r="O635" s="10"/>
    </row>
    <row r="636" spans="1:15" x14ac:dyDescent="0.45">
      <c r="A636" s="12">
        <f>BIN2DEC(Sheet1!AN637)</f>
        <v>237</v>
      </c>
      <c r="B636" s="12" t="str">
        <f>Sheet1!AO637</f>
        <v>0</v>
      </c>
      <c r="C636" s="12" t="str">
        <f>Sheet1!AP637</f>
        <v>1</v>
      </c>
      <c r="D636" s="12">
        <f>BIN2DEC(Sheet1!AQ637)</f>
        <v>75</v>
      </c>
      <c r="E636" s="12" t="str">
        <f>Sheet1!AR637</f>
        <v>0</v>
      </c>
      <c r="F636" s="12" t="str">
        <f>Sheet1!AS637</f>
        <v>1</v>
      </c>
      <c r="G636" s="12" t="str">
        <f>Sheet1!AT637</f>
        <v>1</v>
      </c>
      <c r="H636" s="16" t="str">
        <f>Sheet1!AU637</f>
        <v>0</v>
      </c>
      <c r="I636" s="15">
        <f>((MID(Sheet1!AV637,2,1)*1+MID(Sheet1!AV637,3,1)*2+MID(Sheet1!AV637,4,1)*4+MID(Sheet1!AV637,5,1)*8+MID(Sheet1!AV637,6,1)*16+MID(Sheet1!AV637,7,1)*32+MID(Sheet1!AV637,8,1)*64+MID(Sheet1!AV637,9,1)*128+MID(Sheet1!AV637,10,1)*256+MID(Sheet1!AV637,11,1)*512+MID(Sheet1!AV637,12,1)*1024)*(-2*(MID(Sheet1!AV637,1,1)-0.5))-1)/10</f>
        <v>-204.8</v>
      </c>
      <c r="J636" s="17"/>
      <c r="K636" s="15">
        <f>((MID(Sheet1!AX637,2,1)*1+MID(Sheet1!AX637,3,1)*2+MID(Sheet1!AX637,4,1)*4+MID(Sheet1!AX637,5,1)*8+MID(Sheet1!AX637,6,1)*16+MID(Sheet1!AX637,7,1)*32+MID(Sheet1!AX637,8,1)*64+MID(Sheet1!AX637,9,1)*128+MID(Sheet1!AX637,10,1)*256+MID(Sheet1!AX637,11,1)*512)*(-2*(MID(Sheet1!AX637,1,1)-0.5))-1)</f>
        <v>-128</v>
      </c>
      <c r="L636" s="15"/>
      <c r="M636" s="15">
        <f>((MID(Sheet1!AZ637,2,1)*1+MID(Sheet1!AZ637,3,1)*2+MID(Sheet1!AZ637,4,1)*4+MID(Sheet1!AZ637,5,1)*8+MID(Sheet1!AZ637,6,1)*16+MID(Sheet1!AZ637,7,1)*32+MID(Sheet1!AZ637,8,1)*64+MID(Sheet1!AZ637,9,1)*128+MID(Sheet1!AZ637,10,1)*256+MID(Sheet1!AZ637,11,1)*512+MID(Sheet1!AZ637,12,1)*1024)*(-2*(MID(Sheet1!AZ637,1,1)-0.5))-1)/100</f>
        <v>-20.48</v>
      </c>
      <c r="N636" s="15"/>
      <c r="O636" s="10"/>
    </row>
    <row r="637" spans="1:15" x14ac:dyDescent="0.45">
      <c r="A637" s="12">
        <f>BIN2DEC(Sheet1!AN638)</f>
        <v>230</v>
      </c>
      <c r="B637" s="12" t="str">
        <f>Sheet1!AO638</f>
        <v>0</v>
      </c>
      <c r="C637" s="12" t="str">
        <f>Sheet1!AP638</f>
        <v>1</v>
      </c>
      <c r="D637" s="12">
        <f>BIN2DEC(Sheet1!AQ638)</f>
        <v>76</v>
      </c>
      <c r="E637" s="12" t="str">
        <f>Sheet1!AR638</f>
        <v>0</v>
      </c>
      <c r="F637" s="12" t="str">
        <f>Sheet1!AS638</f>
        <v>1</v>
      </c>
      <c r="G637" s="12" t="str">
        <f>Sheet1!AT638</f>
        <v>1</v>
      </c>
      <c r="H637" s="16" t="str">
        <f>Sheet1!AU638</f>
        <v>0</v>
      </c>
      <c r="I637" s="15">
        <f>((MID(Sheet1!AV638,2,1)*1+MID(Sheet1!AV638,3,1)*2+MID(Sheet1!AV638,4,1)*4+MID(Sheet1!AV638,5,1)*8+MID(Sheet1!AV638,6,1)*16+MID(Sheet1!AV638,7,1)*32+MID(Sheet1!AV638,8,1)*64+MID(Sheet1!AV638,9,1)*128+MID(Sheet1!AV638,10,1)*256+MID(Sheet1!AV638,11,1)*512+MID(Sheet1!AV638,12,1)*1024)*(-2*(MID(Sheet1!AV638,1,1)-0.5))-1)/10</f>
        <v>-204.8</v>
      </c>
      <c r="J637" s="17"/>
      <c r="K637" s="15">
        <f>((MID(Sheet1!AX638,2,1)*1+MID(Sheet1!AX638,3,1)*2+MID(Sheet1!AX638,4,1)*4+MID(Sheet1!AX638,5,1)*8+MID(Sheet1!AX638,6,1)*16+MID(Sheet1!AX638,7,1)*32+MID(Sheet1!AX638,8,1)*64+MID(Sheet1!AX638,9,1)*128+MID(Sheet1!AX638,10,1)*256+MID(Sheet1!AX638,11,1)*512)*(-2*(MID(Sheet1!AX638,1,1)-0.5))-1)</f>
        <v>-128</v>
      </c>
      <c r="L637" s="15"/>
      <c r="M637" s="15">
        <f>((MID(Sheet1!AZ638,2,1)*1+MID(Sheet1!AZ638,3,1)*2+MID(Sheet1!AZ638,4,1)*4+MID(Sheet1!AZ638,5,1)*8+MID(Sheet1!AZ638,6,1)*16+MID(Sheet1!AZ638,7,1)*32+MID(Sheet1!AZ638,8,1)*64+MID(Sheet1!AZ638,9,1)*128+MID(Sheet1!AZ638,10,1)*256+MID(Sheet1!AZ638,11,1)*512+MID(Sheet1!AZ638,12,1)*1024)*(-2*(MID(Sheet1!AZ638,1,1)-0.5))-1)/100</f>
        <v>-20.48</v>
      </c>
      <c r="N637" s="15"/>
      <c r="O637" s="10"/>
    </row>
    <row r="638" spans="1:15" x14ac:dyDescent="0.45">
      <c r="A638" s="12">
        <f>BIN2DEC(Sheet1!AN639)</f>
        <v>140</v>
      </c>
      <c r="B638" s="12" t="str">
        <f>Sheet1!AO639</f>
        <v>0</v>
      </c>
      <c r="C638" s="12" t="str">
        <f>Sheet1!AP639</f>
        <v>1</v>
      </c>
      <c r="D638" s="12">
        <f>BIN2DEC(Sheet1!AQ639)</f>
        <v>77</v>
      </c>
      <c r="E638" s="12" t="str">
        <f>Sheet1!AR639</f>
        <v>0</v>
      </c>
      <c r="F638" s="12" t="str">
        <f>Sheet1!AS639</f>
        <v>1</v>
      </c>
      <c r="G638" s="12" t="str">
        <f>Sheet1!AT639</f>
        <v>1</v>
      </c>
      <c r="H638" s="16" t="str">
        <f>Sheet1!AU639</f>
        <v>0</v>
      </c>
      <c r="I638" s="15">
        <f>((MID(Sheet1!AV639,2,1)*1+MID(Sheet1!AV639,3,1)*2+MID(Sheet1!AV639,4,1)*4+MID(Sheet1!AV639,5,1)*8+MID(Sheet1!AV639,6,1)*16+MID(Sheet1!AV639,7,1)*32+MID(Sheet1!AV639,8,1)*64+MID(Sheet1!AV639,9,1)*128+MID(Sheet1!AV639,10,1)*256+MID(Sheet1!AV639,11,1)*512+MID(Sheet1!AV639,12,1)*1024)*(-2*(MID(Sheet1!AV639,1,1)-0.5))-1)/10</f>
        <v>-204.8</v>
      </c>
      <c r="J638" s="17"/>
      <c r="K638" s="15">
        <f>((MID(Sheet1!AX639,2,1)*1+MID(Sheet1!AX639,3,1)*2+MID(Sheet1!AX639,4,1)*4+MID(Sheet1!AX639,5,1)*8+MID(Sheet1!AX639,6,1)*16+MID(Sheet1!AX639,7,1)*32+MID(Sheet1!AX639,8,1)*64+MID(Sheet1!AX639,9,1)*128+MID(Sheet1!AX639,10,1)*256+MID(Sheet1!AX639,11,1)*512)*(-2*(MID(Sheet1!AX639,1,1)-0.5))-1)</f>
        <v>-128</v>
      </c>
      <c r="L638" s="15"/>
      <c r="M638" s="15">
        <f>((MID(Sheet1!AZ639,2,1)*1+MID(Sheet1!AZ639,3,1)*2+MID(Sheet1!AZ639,4,1)*4+MID(Sheet1!AZ639,5,1)*8+MID(Sheet1!AZ639,6,1)*16+MID(Sheet1!AZ639,7,1)*32+MID(Sheet1!AZ639,8,1)*64+MID(Sheet1!AZ639,9,1)*128+MID(Sheet1!AZ639,10,1)*256+MID(Sheet1!AZ639,11,1)*512+MID(Sheet1!AZ639,12,1)*1024)*(-2*(MID(Sheet1!AZ639,1,1)-0.5))-1)/100</f>
        <v>-20.48</v>
      </c>
      <c r="N638" s="15"/>
      <c r="O638" s="10"/>
    </row>
    <row r="639" spans="1:15" x14ac:dyDescent="0.45">
      <c r="A639" s="12">
        <f>BIN2DEC(Sheet1!AN640)</f>
        <v>50</v>
      </c>
      <c r="B639" s="12" t="str">
        <f>Sheet1!AO640</f>
        <v>0</v>
      </c>
      <c r="C639" s="12" t="str">
        <f>Sheet1!AP640</f>
        <v>1</v>
      </c>
      <c r="D639" s="12">
        <f>BIN2DEC(Sheet1!AQ640)</f>
        <v>78</v>
      </c>
      <c r="E639" s="12" t="str">
        <f>Sheet1!AR640</f>
        <v>0</v>
      </c>
      <c r="F639" s="12" t="str">
        <f>Sheet1!AS640</f>
        <v>1</v>
      </c>
      <c r="G639" s="12" t="str">
        <f>Sheet1!AT640</f>
        <v>1</v>
      </c>
      <c r="H639" s="16" t="str">
        <f>Sheet1!AU640</f>
        <v>0</v>
      </c>
      <c r="I639" s="15">
        <f>((MID(Sheet1!AV640,2,1)*1+MID(Sheet1!AV640,3,1)*2+MID(Sheet1!AV640,4,1)*4+MID(Sheet1!AV640,5,1)*8+MID(Sheet1!AV640,6,1)*16+MID(Sheet1!AV640,7,1)*32+MID(Sheet1!AV640,8,1)*64+MID(Sheet1!AV640,9,1)*128+MID(Sheet1!AV640,10,1)*256+MID(Sheet1!AV640,11,1)*512+MID(Sheet1!AV640,12,1)*1024)*(-2*(MID(Sheet1!AV640,1,1)-0.5))-1)/10</f>
        <v>-204.8</v>
      </c>
      <c r="J639" s="17"/>
      <c r="K639" s="15">
        <f>((MID(Sheet1!AX640,2,1)*1+MID(Sheet1!AX640,3,1)*2+MID(Sheet1!AX640,4,1)*4+MID(Sheet1!AX640,5,1)*8+MID(Sheet1!AX640,6,1)*16+MID(Sheet1!AX640,7,1)*32+MID(Sheet1!AX640,8,1)*64+MID(Sheet1!AX640,9,1)*128+MID(Sheet1!AX640,10,1)*256+MID(Sheet1!AX640,11,1)*512)*(-2*(MID(Sheet1!AX640,1,1)-0.5))-1)</f>
        <v>-128</v>
      </c>
      <c r="L639" s="15"/>
      <c r="M639" s="15">
        <f>((MID(Sheet1!AZ640,2,1)*1+MID(Sheet1!AZ640,3,1)*2+MID(Sheet1!AZ640,4,1)*4+MID(Sheet1!AZ640,5,1)*8+MID(Sheet1!AZ640,6,1)*16+MID(Sheet1!AZ640,7,1)*32+MID(Sheet1!AZ640,8,1)*64+MID(Sheet1!AZ640,9,1)*128+MID(Sheet1!AZ640,10,1)*256+MID(Sheet1!AZ640,11,1)*512+MID(Sheet1!AZ640,12,1)*1024)*(-2*(MID(Sheet1!AZ640,1,1)-0.5))-1)/100</f>
        <v>-20.48</v>
      </c>
      <c r="N639" s="15"/>
      <c r="O639" s="10"/>
    </row>
    <row r="640" spans="1:15" x14ac:dyDescent="0.45">
      <c r="A640" s="12">
        <f>BIN2DEC(Sheet1!AN641)</f>
        <v>88</v>
      </c>
      <c r="B640" s="12" t="str">
        <f>Sheet1!AO641</f>
        <v>0</v>
      </c>
      <c r="C640" s="12" t="str">
        <f>Sheet1!AP641</f>
        <v>1</v>
      </c>
      <c r="D640" s="12">
        <f>BIN2DEC(Sheet1!AQ641)</f>
        <v>79</v>
      </c>
      <c r="E640" s="12" t="str">
        <f>Sheet1!AR641</f>
        <v>0</v>
      </c>
      <c r="F640" s="12" t="str">
        <f>Sheet1!AS641</f>
        <v>1</v>
      </c>
      <c r="G640" s="12" t="str">
        <f>Sheet1!AT641</f>
        <v>1</v>
      </c>
      <c r="H640" s="16" t="str">
        <f>Sheet1!AU641</f>
        <v>0</v>
      </c>
      <c r="I640" s="15">
        <f>((MID(Sheet1!AV641,2,1)*1+MID(Sheet1!AV641,3,1)*2+MID(Sheet1!AV641,4,1)*4+MID(Sheet1!AV641,5,1)*8+MID(Sheet1!AV641,6,1)*16+MID(Sheet1!AV641,7,1)*32+MID(Sheet1!AV641,8,1)*64+MID(Sheet1!AV641,9,1)*128+MID(Sheet1!AV641,10,1)*256+MID(Sheet1!AV641,11,1)*512+MID(Sheet1!AV641,12,1)*1024)*(-2*(MID(Sheet1!AV641,1,1)-0.5))-1)/10</f>
        <v>-204.8</v>
      </c>
      <c r="J640" s="17"/>
      <c r="K640" s="15">
        <f>((MID(Sheet1!AX641,2,1)*1+MID(Sheet1!AX641,3,1)*2+MID(Sheet1!AX641,4,1)*4+MID(Sheet1!AX641,5,1)*8+MID(Sheet1!AX641,6,1)*16+MID(Sheet1!AX641,7,1)*32+MID(Sheet1!AX641,8,1)*64+MID(Sheet1!AX641,9,1)*128+MID(Sheet1!AX641,10,1)*256+MID(Sheet1!AX641,11,1)*512)*(-2*(MID(Sheet1!AX641,1,1)-0.5))-1)</f>
        <v>-128</v>
      </c>
      <c r="L640" s="15"/>
      <c r="M640" s="15">
        <f>((MID(Sheet1!AZ641,2,1)*1+MID(Sheet1!AZ641,3,1)*2+MID(Sheet1!AZ641,4,1)*4+MID(Sheet1!AZ641,5,1)*8+MID(Sheet1!AZ641,6,1)*16+MID(Sheet1!AZ641,7,1)*32+MID(Sheet1!AZ641,8,1)*64+MID(Sheet1!AZ641,9,1)*128+MID(Sheet1!AZ641,10,1)*256+MID(Sheet1!AZ641,11,1)*512+MID(Sheet1!AZ641,12,1)*1024)*(-2*(MID(Sheet1!AZ641,1,1)-0.5))-1)/100</f>
        <v>-20.48</v>
      </c>
      <c r="N640" s="15"/>
      <c r="O640" s="10"/>
    </row>
    <row r="641" spans="1:15" x14ac:dyDescent="0.45">
      <c r="A641" s="12">
        <f>BIN2DEC(Sheet1!AN642)</f>
        <v>202</v>
      </c>
      <c r="B641" s="12" t="str">
        <f>Sheet1!AO642</f>
        <v>0</v>
      </c>
      <c r="C641" s="12" t="str">
        <f>Sheet1!AP642</f>
        <v>1</v>
      </c>
      <c r="D641" s="12">
        <f>BIN2DEC(Sheet1!AQ642)</f>
        <v>80</v>
      </c>
      <c r="E641" s="12" t="str">
        <f>Sheet1!AR642</f>
        <v>0</v>
      </c>
      <c r="F641" s="12" t="str">
        <f>Sheet1!AS642</f>
        <v>1</v>
      </c>
      <c r="G641" s="12" t="str">
        <f>Sheet1!AT642</f>
        <v>1</v>
      </c>
      <c r="H641" s="16" t="str">
        <f>Sheet1!AU642</f>
        <v>0</v>
      </c>
      <c r="I641" s="15">
        <f>((MID(Sheet1!AV642,2,1)*1+MID(Sheet1!AV642,3,1)*2+MID(Sheet1!AV642,4,1)*4+MID(Sheet1!AV642,5,1)*8+MID(Sheet1!AV642,6,1)*16+MID(Sheet1!AV642,7,1)*32+MID(Sheet1!AV642,8,1)*64+MID(Sheet1!AV642,9,1)*128+MID(Sheet1!AV642,10,1)*256+MID(Sheet1!AV642,11,1)*512+MID(Sheet1!AV642,12,1)*1024)*(-2*(MID(Sheet1!AV642,1,1)-0.5))-1)/10</f>
        <v>-204.8</v>
      </c>
      <c r="J641" s="17"/>
      <c r="K641" s="15">
        <f>((MID(Sheet1!AX642,2,1)*1+MID(Sheet1!AX642,3,1)*2+MID(Sheet1!AX642,4,1)*4+MID(Sheet1!AX642,5,1)*8+MID(Sheet1!AX642,6,1)*16+MID(Sheet1!AX642,7,1)*32+MID(Sheet1!AX642,8,1)*64+MID(Sheet1!AX642,9,1)*128+MID(Sheet1!AX642,10,1)*256+MID(Sheet1!AX642,11,1)*512)*(-2*(MID(Sheet1!AX642,1,1)-0.5))-1)</f>
        <v>-128</v>
      </c>
      <c r="L641" s="15"/>
      <c r="M641" s="15">
        <f>((MID(Sheet1!AZ642,2,1)*1+MID(Sheet1!AZ642,3,1)*2+MID(Sheet1!AZ642,4,1)*4+MID(Sheet1!AZ642,5,1)*8+MID(Sheet1!AZ642,6,1)*16+MID(Sheet1!AZ642,7,1)*32+MID(Sheet1!AZ642,8,1)*64+MID(Sheet1!AZ642,9,1)*128+MID(Sheet1!AZ642,10,1)*256+MID(Sheet1!AZ642,11,1)*512+MID(Sheet1!AZ642,12,1)*1024)*(-2*(MID(Sheet1!AZ642,1,1)-0.5))-1)/100</f>
        <v>-20.48</v>
      </c>
      <c r="N641" s="15"/>
      <c r="O641" s="10"/>
    </row>
    <row r="642" spans="1:15" x14ac:dyDescent="0.45">
      <c r="A642" s="12">
        <f>BIN2DEC(Sheet1!AN643)</f>
        <v>160</v>
      </c>
      <c r="B642" s="12" t="str">
        <f>Sheet1!AO643</f>
        <v>0</v>
      </c>
      <c r="C642" s="12" t="str">
        <f>Sheet1!AP643</f>
        <v>1</v>
      </c>
      <c r="D642" s="12">
        <f>BIN2DEC(Sheet1!AQ643)</f>
        <v>81</v>
      </c>
      <c r="E642" s="12" t="str">
        <f>Sheet1!AR643</f>
        <v>0</v>
      </c>
      <c r="F642" s="12" t="str">
        <f>Sheet1!AS643</f>
        <v>1</v>
      </c>
      <c r="G642" s="12" t="str">
        <f>Sheet1!AT643</f>
        <v>1</v>
      </c>
      <c r="H642" s="16" t="str">
        <f>Sheet1!AU643</f>
        <v>0</v>
      </c>
      <c r="I642" s="15">
        <f>((MID(Sheet1!AV643,2,1)*1+MID(Sheet1!AV643,3,1)*2+MID(Sheet1!AV643,4,1)*4+MID(Sheet1!AV643,5,1)*8+MID(Sheet1!AV643,6,1)*16+MID(Sheet1!AV643,7,1)*32+MID(Sheet1!AV643,8,1)*64+MID(Sheet1!AV643,9,1)*128+MID(Sheet1!AV643,10,1)*256+MID(Sheet1!AV643,11,1)*512+MID(Sheet1!AV643,12,1)*1024)*(-2*(MID(Sheet1!AV643,1,1)-0.5))-1)/10</f>
        <v>-204.8</v>
      </c>
      <c r="J642" s="17"/>
      <c r="K642" s="15">
        <f>((MID(Sheet1!AX643,2,1)*1+MID(Sheet1!AX643,3,1)*2+MID(Sheet1!AX643,4,1)*4+MID(Sheet1!AX643,5,1)*8+MID(Sheet1!AX643,6,1)*16+MID(Sheet1!AX643,7,1)*32+MID(Sheet1!AX643,8,1)*64+MID(Sheet1!AX643,9,1)*128+MID(Sheet1!AX643,10,1)*256+MID(Sheet1!AX643,11,1)*512)*(-2*(MID(Sheet1!AX643,1,1)-0.5))-1)</f>
        <v>-128</v>
      </c>
      <c r="L642" s="15"/>
      <c r="M642" s="15">
        <f>((MID(Sheet1!AZ643,2,1)*1+MID(Sheet1!AZ643,3,1)*2+MID(Sheet1!AZ643,4,1)*4+MID(Sheet1!AZ643,5,1)*8+MID(Sheet1!AZ643,6,1)*16+MID(Sheet1!AZ643,7,1)*32+MID(Sheet1!AZ643,8,1)*64+MID(Sheet1!AZ643,9,1)*128+MID(Sheet1!AZ643,10,1)*256+MID(Sheet1!AZ643,11,1)*512+MID(Sheet1!AZ643,12,1)*1024)*(-2*(MID(Sheet1!AZ643,1,1)-0.5))-1)/100</f>
        <v>-20.48</v>
      </c>
      <c r="N642" s="15"/>
      <c r="O642" s="10"/>
    </row>
    <row r="643" spans="1:15" x14ac:dyDescent="0.45">
      <c r="A643" s="12">
        <f>BIN2DEC(Sheet1!AN644)</f>
        <v>30</v>
      </c>
      <c r="B643" s="12" t="str">
        <f>Sheet1!AO644</f>
        <v>0</v>
      </c>
      <c r="C643" s="12" t="str">
        <f>Sheet1!AP644</f>
        <v>1</v>
      </c>
      <c r="D643" s="12">
        <f>BIN2DEC(Sheet1!AQ644)</f>
        <v>82</v>
      </c>
      <c r="E643" s="12" t="str">
        <f>Sheet1!AR644</f>
        <v>0</v>
      </c>
      <c r="F643" s="12" t="str">
        <f>Sheet1!AS644</f>
        <v>1</v>
      </c>
      <c r="G643" s="12" t="str">
        <f>Sheet1!AT644</f>
        <v>1</v>
      </c>
      <c r="H643" s="16" t="str">
        <f>Sheet1!AU644</f>
        <v>0</v>
      </c>
      <c r="I643" s="15">
        <f>((MID(Sheet1!AV644,2,1)*1+MID(Sheet1!AV644,3,1)*2+MID(Sheet1!AV644,4,1)*4+MID(Sheet1!AV644,5,1)*8+MID(Sheet1!AV644,6,1)*16+MID(Sheet1!AV644,7,1)*32+MID(Sheet1!AV644,8,1)*64+MID(Sheet1!AV644,9,1)*128+MID(Sheet1!AV644,10,1)*256+MID(Sheet1!AV644,11,1)*512+MID(Sheet1!AV644,12,1)*1024)*(-2*(MID(Sheet1!AV644,1,1)-0.5))-1)/10</f>
        <v>-204.8</v>
      </c>
      <c r="J643" s="17"/>
      <c r="K643" s="15">
        <f>((MID(Sheet1!AX644,2,1)*1+MID(Sheet1!AX644,3,1)*2+MID(Sheet1!AX644,4,1)*4+MID(Sheet1!AX644,5,1)*8+MID(Sheet1!AX644,6,1)*16+MID(Sheet1!AX644,7,1)*32+MID(Sheet1!AX644,8,1)*64+MID(Sheet1!AX644,9,1)*128+MID(Sheet1!AX644,10,1)*256+MID(Sheet1!AX644,11,1)*512)*(-2*(MID(Sheet1!AX644,1,1)-0.5))-1)</f>
        <v>-128</v>
      </c>
      <c r="L643" s="15"/>
      <c r="M643" s="15">
        <f>((MID(Sheet1!AZ644,2,1)*1+MID(Sheet1!AZ644,3,1)*2+MID(Sheet1!AZ644,4,1)*4+MID(Sheet1!AZ644,5,1)*8+MID(Sheet1!AZ644,6,1)*16+MID(Sheet1!AZ644,7,1)*32+MID(Sheet1!AZ644,8,1)*64+MID(Sheet1!AZ644,9,1)*128+MID(Sheet1!AZ644,10,1)*256+MID(Sheet1!AZ644,11,1)*512+MID(Sheet1!AZ644,12,1)*1024)*(-2*(MID(Sheet1!AZ644,1,1)-0.5))-1)/100</f>
        <v>-20.48</v>
      </c>
      <c r="N643" s="15"/>
      <c r="O643" s="10"/>
    </row>
    <row r="644" spans="1:15" x14ac:dyDescent="0.45">
      <c r="A644" s="12">
        <f>BIN2DEC(Sheet1!AN645)</f>
        <v>116</v>
      </c>
      <c r="B644" s="12" t="str">
        <f>Sheet1!AO645</f>
        <v>0</v>
      </c>
      <c r="C644" s="12" t="str">
        <f>Sheet1!AP645</f>
        <v>1</v>
      </c>
      <c r="D644" s="12">
        <f>BIN2DEC(Sheet1!AQ645)</f>
        <v>83</v>
      </c>
      <c r="E644" s="12" t="str">
        <f>Sheet1!AR645</f>
        <v>0</v>
      </c>
      <c r="F644" s="12" t="str">
        <f>Sheet1!AS645</f>
        <v>1</v>
      </c>
      <c r="G644" s="12" t="str">
        <f>Sheet1!AT645</f>
        <v>1</v>
      </c>
      <c r="H644" s="16" t="str">
        <f>Sheet1!AU645</f>
        <v>0</v>
      </c>
      <c r="I644" s="15">
        <f>((MID(Sheet1!AV645,2,1)*1+MID(Sheet1!AV645,3,1)*2+MID(Sheet1!AV645,4,1)*4+MID(Sheet1!AV645,5,1)*8+MID(Sheet1!AV645,6,1)*16+MID(Sheet1!AV645,7,1)*32+MID(Sheet1!AV645,8,1)*64+MID(Sheet1!AV645,9,1)*128+MID(Sheet1!AV645,10,1)*256+MID(Sheet1!AV645,11,1)*512+MID(Sheet1!AV645,12,1)*1024)*(-2*(MID(Sheet1!AV645,1,1)-0.5))-1)/10</f>
        <v>-204.8</v>
      </c>
      <c r="J644" s="17"/>
      <c r="K644" s="15">
        <f>((MID(Sheet1!AX645,2,1)*1+MID(Sheet1!AX645,3,1)*2+MID(Sheet1!AX645,4,1)*4+MID(Sheet1!AX645,5,1)*8+MID(Sheet1!AX645,6,1)*16+MID(Sheet1!AX645,7,1)*32+MID(Sheet1!AX645,8,1)*64+MID(Sheet1!AX645,9,1)*128+MID(Sheet1!AX645,10,1)*256+MID(Sheet1!AX645,11,1)*512)*(-2*(MID(Sheet1!AX645,1,1)-0.5))-1)</f>
        <v>-128</v>
      </c>
      <c r="L644" s="15"/>
      <c r="M644" s="15">
        <f>((MID(Sheet1!AZ645,2,1)*1+MID(Sheet1!AZ645,3,1)*2+MID(Sheet1!AZ645,4,1)*4+MID(Sheet1!AZ645,5,1)*8+MID(Sheet1!AZ645,6,1)*16+MID(Sheet1!AZ645,7,1)*32+MID(Sheet1!AZ645,8,1)*64+MID(Sheet1!AZ645,9,1)*128+MID(Sheet1!AZ645,10,1)*256+MID(Sheet1!AZ645,11,1)*512+MID(Sheet1!AZ645,12,1)*1024)*(-2*(MID(Sheet1!AZ645,1,1)-0.5))-1)/100</f>
        <v>-20.48</v>
      </c>
      <c r="N644" s="15"/>
      <c r="O644" s="10"/>
    </row>
    <row r="645" spans="1:15" x14ac:dyDescent="0.45">
      <c r="A645" s="12">
        <f>BIN2DEC(Sheet1!AN646)</f>
        <v>127</v>
      </c>
      <c r="B645" s="12" t="str">
        <f>Sheet1!AO646</f>
        <v>0</v>
      </c>
      <c r="C645" s="12" t="str">
        <f>Sheet1!AP646</f>
        <v>1</v>
      </c>
      <c r="D645" s="12">
        <f>BIN2DEC(Sheet1!AQ646)</f>
        <v>84</v>
      </c>
      <c r="E645" s="12" t="str">
        <f>Sheet1!AR646</f>
        <v>0</v>
      </c>
      <c r="F645" s="12" t="str">
        <f>Sheet1!AS646</f>
        <v>1</v>
      </c>
      <c r="G645" s="12" t="str">
        <f>Sheet1!AT646</f>
        <v>1</v>
      </c>
      <c r="H645" s="16" t="str">
        <f>Sheet1!AU646</f>
        <v>0</v>
      </c>
      <c r="I645" s="15">
        <f>((MID(Sheet1!AV646,2,1)*1+MID(Sheet1!AV646,3,1)*2+MID(Sheet1!AV646,4,1)*4+MID(Sheet1!AV646,5,1)*8+MID(Sheet1!AV646,6,1)*16+MID(Sheet1!AV646,7,1)*32+MID(Sheet1!AV646,8,1)*64+MID(Sheet1!AV646,9,1)*128+MID(Sheet1!AV646,10,1)*256+MID(Sheet1!AV646,11,1)*512+MID(Sheet1!AV646,12,1)*1024)*(-2*(MID(Sheet1!AV646,1,1)-0.5))-1)/10</f>
        <v>-204.8</v>
      </c>
      <c r="J645" s="17"/>
      <c r="K645" s="15">
        <f>((MID(Sheet1!AX646,2,1)*1+MID(Sheet1!AX646,3,1)*2+MID(Sheet1!AX646,4,1)*4+MID(Sheet1!AX646,5,1)*8+MID(Sheet1!AX646,6,1)*16+MID(Sheet1!AX646,7,1)*32+MID(Sheet1!AX646,8,1)*64+MID(Sheet1!AX646,9,1)*128+MID(Sheet1!AX646,10,1)*256+MID(Sheet1!AX646,11,1)*512)*(-2*(MID(Sheet1!AX646,1,1)-0.5))-1)</f>
        <v>-128</v>
      </c>
      <c r="L645" s="15"/>
      <c r="M645" s="15">
        <f>((MID(Sheet1!AZ646,2,1)*1+MID(Sheet1!AZ646,3,1)*2+MID(Sheet1!AZ646,4,1)*4+MID(Sheet1!AZ646,5,1)*8+MID(Sheet1!AZ646,6,1)*16+MID(Sheet1!AZ646,7,1)*32+MID(Sheet1!AZ646,8,1)*64+MID(Sheet1!AZ646,9,1)*128+MID(Sheet1!AZ646,10,1)*256+MID(Sheet1!AZ646,11,1)*512+MID(Sheet1!AZ646,12,1)*1024)*(-2*(MID(Sheet1!AZ646,1,1)-0.5))-1)/100</f>
        <v>-20.48</v>
      </c>
      <c r="N645" s="15"/>
      <c r="O645" s="10"/>
    </row>
    <row r="646" spans="1:15" x14ac:dyDescent="0.45">
      <c r="A646" s="12">
        <f>BIN2DEC(Sheet1!AN647)</f>
        <v>21</v>
      </c>
      <c r="B646" s="12" t="str">
        <f>Sheet1!AO647</f>
        <v>0</v>
      </c>
      <c r="C646" s="12" t="str">
        <f>Sheet1!AP647</f>
        <v>1</v>
      </c>
      <c r="D646" s="12">
        <f>BIN2DEC(Sheet1!AQ647)</f>
        <v>85</v>
      </c>
      <c r="E646" s="12" t="str">
        <f>Sheet1!AR647</f>
        <v>0</v>
      </c>
      <c r="F646" s="12" t="str">
        <f>Sheet1!AS647</f>
        <v>1</v>
      </c>
      <c r="G646" s="12" t="str">
        <f>Sheet1!AT647</f>
        <v>1</v>
      </c>
      <c r="H646" s="16" t="str">
        <f>Sheet1!AU647</f>
        <v>0</v>
      </c>
      <c r="I646" s="15">
        <f>((MID(Sheet1!AV647,2,1)*1+MID(Sheet1!AV647,3,1)*2+MID(Sheet1!AV647,4,1)*4+MID(Sheet1!AV647,5,1)*8+MID(Sheet1!AV647,6,1)*16+MID(Sheet1!AV647,7,1)*32+MID(Sheet1!AV647,8,1)*64+MID(Sheet1!AV647,9,1)*128+MID(Sheet1!AV647,10,1)*256+MID(Sheet1!AV647,11,1)*512+MID(Sheet1!AV647,12,1)*1024)*(-2*(MID(Sheet1!AV647,1,1)-0.5))-1)/10</f>
        <v>-204.8</v>
      </c>
      <c r="J646" s="17"/>
      <c r="K646" s="15">
        <f>((MID(Sheet1!AX647,2,1)*1+MID(Sheet1!AX647,3,1)*2+MID(Sheet1!AX647,4,1)*4+MID(Sheet1!AX647,5,1)*8+MID(Sheet1!AX647,6,1)*16+MID(Sheet1!AX647,7,1)*32+MID(Sheet1!AX647,8,1)*64+MID(Sheet1!AX647,9,1)*128+MID(Sheet1!AX647,10,1)*256+MID(Sheet1!AX647,11,1)*512)*(-2*(MID(Sheet1!AX647,1,1)-0.5))-1)</f>
        <v>-128</v>
      </c>
      <c r="L646" s="15"/>
      <c r="M646" s="15">
        <f>((MID(Sheet1!AZ647,2,1)*1+MID(Sheet1!AZ647,3,1)*2+MID(Sheet1!AZ647,4,1)*4+MID(Sheet1!AZ647,5,1)*8+MID(Sheet1!AZ647,6,1)*16+MID(Sheet1!AZ647,7,1)*32+MID(Sheet1!AZ647,8,1)*64+MID(Sheet1!AZ647,9,1)*128+MID(Sheet1!AZ647,10,1)*256+MID(Sheet1!AZ647,11,1)*512+MID(Sheet1!AZ647,12,1)*1024)*(-2*(MID(Sheet1!AZ647,1,1)-0.5))-1)/100</f>
        <v>-20.48</v>
      </c>
      <c r="N646" s="15"/>
      <c r="O646" s="10"/>
    </row>
    <row r="647" spans="1:15" x14ac:dyDescent="0.45">
      <c r="A647" s="12">
        <f>BIN2DEC(Sheet1!AN648)</f>
        <v>171</v>
      </c>
      <c r="B647" s="12" t="str">
        <f>Sheet1!AO648</f>
        <v>0</v>
      </c>
      <c r="C647" s="12" t="str">
        <f>Sheet1!AP648</f>
        <v>1</v>
      </c>
      <c r="D647" s="12">
        <f>BIN2DEC(Sheet1!AQ648)</f>
        <v>86</v>
      </c>
      <c r="E647" s="12" t="str">
        <f>Sheet1!AR648</f>
        <v>0</v>
      </c>
      <c r="F647" s="12" t="str">
        <f>Sheet1!AS648</f>
        <v>1</v>
      </c>
      <c r="G647" s="12" t="str">
        <f>Sheet1!AT648</f>
        <v>1</v>
      </c>
      <c r="H647" s="16" t="str">
        <f>Sheet1!AU648</f>
        <v>0</v>
      </c>
      <c r="I647" s="15">
        <f>((MID(Sheet1!AV648,2,1)*1+MID(Sheet1!AV648,3,1)*2+MID(Sheet1!AV648,4,1)*4+MID(Sheet1!AV648,5,1)*8+MID(Sheet1!AV648,6,1)*16+MID(Sheet1!AV648,7,1)*32+MID(Sheet1!AV648,8,1)*64+MID(Sheet1!AV648,9,1)*128+MID(Sheet1!AV648,10,1)*256+MID(Sheet1!AV648,11,1)*512+MID(Sheet1!AV648,12,1)*1024)*(-2*(MID(Sheet1!AV648,1,1)-0.5))-1)/10</f>
        <v>-204.8</v>
      </c>
      <c r="J647" s="17"/>
      <c r="K647" s="15">
        <f>((MID(Sheet1!AX648,2,1)*1+MID(Sheet1!AX648,3,1)*2+MID(Sheet1!AX648,4,1)*4+MID(Sheet1!AX648,5,1)*8+MID(Sheet1!AX648,6,1)*16+MID(Sheet1!AX648,7,1)*32+MID(Sheet1!AX648,8,1)*64+MID(Sheet1!AX648,9,1)*128+MID(Sheet1!AX648,10,1)*256+MID(Sheet1!AX648,11,1)*512)*(-2*(MID(Sheet1!AX648,1,1)-0.5))-1)</f>
        <v>-128</v>
      </c>
      <c r="L647" s="15"/>
      <c r="M647" s="15">
        <f>((MID(Sheet1!AZ648,2,1)*1+MID(Sheet1!AZ648,3,1)*2+MID(Sheet1!AZ648,4,1)*4+MID(Sheet1!AZ648,5,1)*8+MID(Sheet1!AZ648,6,1)*16+MID(Sheet1!AZ648,7,1)*32+MID(Sheet1!AZ648,8,1)*64+MID(Sheet1!AZ648,9,1)*128+MID(Sheet1!AZ648,10,1)*256+MID(Sheet1!AZ648,11,1)*512+MID(Sheet1!AZ648,12,1)*1024)*(-2*(MID(Sheet1!AZ648,1,1)-0.5))-1)/100</f>
        <v>-20.48</v>
      </c>
      <c r="N647" s="15"/>
      <c r="O647" s="10"/>
    </row>
    <row r="648" spans="1:15" x14ac:dyDescent="0.45">
      <c r="A648" s="12">
        <f>BIN2DEC(Sheet1!AN649)</f>
        <v>193</v>
      </c>
      <c r="B648" s="12" t="str">
        <f>Sheet1!AO649</f>
        <v>0</v>
      </c>
      <c r="C648" s="12" t="str">
        <f>Sheet1!AP649</f>
        <v>1</v>
      </c>
      <c r="D648" s="12">
        <f>BIN2DEC(Sheet1!AQ649)</f>
        <v>87</v>
      </c>
      <c r="E648" s="12" t="str">
        <f>Sheet1!AR649</f>
        <v>0</v>
      </c>
      <c r="F648" s="12" t="str">
        <f>Sheet1!AS649</f>
        <v>1</v>
      </c>
      <c r="G648" s="12" t="str">
        <f>Sheet1!AT649</f>
        <v>1</v>
      </c>
      <c r="H648" s="16" t="str">
        <f>Sheet1!AU649</f>
        <v>0</v>
      </c>
      <c r="I648" s="15">
        <f>((MID(Sheet1!AV649,2,1)*1+MID(Sheet1!AV649,3,1)*2+MID(Sheet1!AV649,4,1)*4+MID(Sheet1!AV649,5,1)*8+MID(Sheet1!AV649,6,1)*16+MID(Sheet1!AV649,7,1)*32+MID(Sheet1!AV649,8,1)*64+MID(Sheet1!AV649,9,1)*128+MID(Sheet1!AV649,10,1)*256+MID(Sheet1!AV649,11,1)*512+MID(Sheet1!AV649,12,1)*1024)*(-2*(MID(Sheet1!AV649,1,1)-0.5))-1)/10</f>
        <v>-204.8</v>
      </c>
      <c r="J648" s="17"/>
      <c r="K648" s="15">
        <f>((MID(Sheet1!AX649,2,1)*1+MID(Sheet1!AX649,3,1)*2+MID(Sheet1!AX649,4,1)*4+MID(Sheet1!AX649,5,1)*8+MID(Sheet1!AX649,6,1)*16+MID(Sheet1!AX649,7,1)*32+MID(Sheet1!AX649,8,1)*64+MID(Sheet1!AX649,9,1)*128+MID(Sheet1!AX649,10,1)*256+MID(Sheet1!AX649,11,1)*512)*(-2*(MID(Sheet1!AX649,1,1)-0.5))-1)</f>
        <v>-128</v>
      </c>
      <c r="L648" s="15"/>
      <c r="M648" s="15">
        <f>((MID(Sheet1!AZ649,2,1)*1+MID(Sheet1!AZ649,3,1)*2+MID(Sheet1!AZ649,4,1)*4+MID(Sheet1!AZ649,5,1)*8+MID(Sheet1!AZ649,6,1)*16+MID(Sheet1!AZ649,7,1)*32+MID(Sheet1!AZ649,8,1)*64+MID(Sheet1!AZ649,9,1)*128+MID(Sheet1!AZ649,10,1)*256+MID(Sheet1!AZ649,11,1)*512+MID(Sheet1!AZ649,12,1)*1024)*(-2*(MID(Sheet1!AZ649,1,1)-0.5))-1)/100</f>
        <v>-20.48</v>
      </c>
      <c r="N648" s="15"/>
      <c r="O648" s="10"/>
    </row>
    <row r="649" spans="1:15" x14ac:dyDescent="0.45">
      <c r="A649" s="12">
        <f>BIN2DEC(Sheet1!AN650)</f>
        <v>189</v>
      </c>
      <c r="B649" s="12" t="str">
        <f>Sheet1!AO650</f>
        <v>0</v>
      </c>
      <c r="C649" s="12" t="str">
        <f>Sheet1!AP650</f>
        <v>1</v>
      </c>
      <c r="D649" s="12">
        <f>BIN2DEC(Sheet1!AQ650)</f>
        <v>88</v>
      </c>
      <c r="E649" s="12" t="str">
        <f>Sheet1!AR650</f>
        <v>0</v>
      </c>
      <c r="F649" s="12" t="str">
        <f>Sheet1!AS650</f>
        <v>1</v>
      </c>
      <c r="G649" s="12" t="str">
        <f>Sheet1!AT650</f>
        <v>1</v>
      </c>
      <c r="H649" s="16" t="str">
        <f>Sheet1!AU650</f>
        <v>0</v>
      </c>
      <c r="I649" s="15">
        <f>((MID(Sheet1!AV650,2,1)*1+MID(Sheet1!AV650,3,1)*2+MID(Sheet1!AV650,4,1)*4+MID(Sheet1!AV650,5,1)*8+MID(Sheet1!AV650,6,1)*16+MID(Sheet1!AV650,7,1)*32+MID(Sheet1!AV650,8,1)*64+MID(Sheet1!AV650,9,1)*128+MID(Sheet1!AV650,10,1)*256+MID(Sheet1!AV650,11,1)*512+MID(Sheet1!AV650,12,1)*1024)*(-2*(MID(Sheet1!AV650,1,1)-0.5))-1)/10</f>
        <v>-204.8</v>
      </c>
      <c r="J649" s="17"/>
      <c r="K649" s="15">
        <f>((MID(Sheet1!AX650,2,1)*1+MID(Sheet1!AX650,3,1)*2+MID(Sheet1!AX650,4,1)*4+MID(Sheet1!AX650,5,1)*8+MID(Sheet1!AX650,6,1)*16+MID(Sheet1!AX650,7,1)*32+MID(Sheet1!AX650,8,1)*64+MID(Sheet1!AX650,9,1)*128+MID(Sheet1!AX650,10,1)*256+MID(Sheet1!AX650,11,1)*512)*(-2*(MID(Sheet1!AX650,1,1)-0.5))-1)</f>
        <v>-128</v>
      </c>
      <c r="L649" s="15"/>
      <c r="M649" s="15">
        <f>((MID(Sheet1!AZ650,2,1)*1+MID(Sheet1!AZ650,3,1)*2+MID(Sheet1!AZ650,4,1)*4+MID(Sheet1!AZ650,5,1)*8+MID(Sheet1!AZ650,6,1)*16+MID(Sheet1!AZ650,7,1)*32+MID(Sheet1!AZ650,8,1)*64+MID(Sheet1!AZ650,9,1)*128+MID(Sheet1!AZ650,10,1)*256+MID(Sheet1!AZ650,11,1)*512+MID(Sheet1!AZ650,12,1)*1024)*(-2*(MID(Sheet1!AZ650,1,1)-0.5))-1)/100</f>
        <v>-20.48</v>
      </c>
      <c r="N649" s="15"/>
      <c r="O649" s="10"/>
    </row>
    <row r="650" spans="1:15" x14ac:dyDescent="0.45">
      <c r="A650" s="12">
        <f>BIN2DEC(Sheet1!AN651)</f>
        <v>215</v>
      </c>
      <c r="B650" s="12" t="str">
        <f>Sheet1!AO651</f>
        <v>0</v>
      </c>
      <c r="C650" s="12" t="str">
        <f>Sheet1!AP651</f>
        <v>1</v>
      </c>
      <c r="D650" s="12">
        <f>BIN2DEC(Sheet1!AQ651)</f>
        <v>89</v>
      </c>
      <c r="E650" s="12" t="str">
        <f>Sheet1!AR651</f>
        <v>0</v>
      </c>
      <c r="F650" s="12" t="str">
        <f>Sheet1!AS651</f>
        <v>1</v>
      </c>
      <c r="G650" s="12" t="str">
        <f>Sheet1!AT651</f>
        <v>1</v>
      </c>
      <c r="H650" s="16" t="str">
        <f>Sheet1!AU651</f>
        <v>0</v>
      </c>
      <c r="I650" s="15">
        <f>((MID(Sheet1!AV651,2,1)*1+MID(Sheet1!AV651,3,1)*2+MID(Sheet1!AV651,4,1)*4+MID(Sheet1!AV651,5,1)*8+MID(Sheet1!AV651,6,1)*16+MID(Sheet1!AV651,7,1)*32+MID(Sheet1!AV651,8,1)*64+MID(Sheet1!AV651,9,1)*128+MID(Sheet1!AV651,10,1)*256+MID(Sheet1!AV651,11,1)*512+MID(Sheet1!AV651,12,1)*1024)*(-2*(MID(Sheet1!AV651,1,1)-0.5))-1)/10</f>
        <v>-204.8</v>
      </c>
      <c r="J650" s="17"/>
      <c r="K650" s="15">
        <f>((MID(Sheet1!AX651,2,1)*1+MID(Sheet1!AX651,3,1)*2+MID(Sheet1!AX651,4,1)*4+MID(Sheet1!AX651,5,1)*8+MID(Sheet1!AX651,6,1)*16+MID(Sheet1!AX651,7,1)*32+MID(Sheet1!AX651,8,1)*64+MID(Sheet1!AX651,9,1)*128+MID(Sheet1!AX651,10,1)*256+MID(Sheet1!AX651,11,1)*512)*(-2*(MID(Sheet1!AX651,1,1)-0.5))-1)</f>
        <v>-128</v>
      </c>
      <c r="L650" s="15"/>
      <c r="M650" s="15">
        <f>((MID(Sheet1!AZ651,2,1)*1+MID(Sheet1!AZ651,3,1)*2+MID(Sheet1!AZ651,4,1)*4+MID(Sheet1!AZ651,5,1)*8+MID(Sheet1!AZ651,6,1)*16+MID(Sheet1!AZ651,7,1)*32+MID(Sheet1!AZ651,8,1)*64+MID(Sheet1!AZ651,9,1)*128+MID(Sheet1!AZ651,10,1)*256+MID(Sheet1!AZ651,11,1)*512+MID(Sheet1!AZ651,12,1)*1024)*(-2*(MID(Sheet1!AZ651,1,1)-0.5))-1)/100</f>
        <v>-20.48</v>
      </c>
      <c r="N650" s="15"/>
      <c r="O650" s="10"/>
    </row>
    <row r="651" spans="1:15" x14ac:dyDescent="0.45">
      <c r="A651" s="12">
        <f>BIN2DEC(Sheet1!AN652)</f>
        <v>105</v>
      </c>
      <c r="B651" s="12" t="str">
        <f>Sheet1!AO652</f>
        <v>0</v>
      </c>
      <c r="C651" s="12" t="str">
        <f>Sheet1!AP652</f>
        <v>1</v>
      </c>
      <c r="D651" s="12">
        <f>BIN2DEC(Sheet1!AQ652)</f>
        <v>90</v>
      </c>
      <c r="E651" s="12" t="str">
        <f>Sheet1!AR652</f>
        <v>0</v>
      </c>
      <c r="F651" s="12" t="str">
        <f>Sheet1!AS652</f>
        <v>1</v>
      </c>
      <c r="G651" s="12" t="str">
        <f>Sheet1!AT652</f>
        <v>1</v>
      </c>
      <c r="H651" s="16" t="str">
        <f>Sheet1!AU652</f>
        <v>0</v>
      </c>
      <c r="I651" s="15">
        <f>((MID(Sheet1!AV652,2,1)*1+MID(Sheet1!AV652,3,1)*2+MID(Sheet1!AV652,4,1)*4+MID(Sheet1!AV652,5,1)*8+MID(Sheet1!AV652,6,1)*16+MID(Sheet1!AV652,7,1)*32+MID(Sheet1!AV652,8,1)*64+MID(Sheet1!AV652,9,1)*128+MID(Sheet1!AV652,10,1)*256+MID(Sheet1!AV652,11,1)*512+MID(Sheet1!AV652,12,1)*1024)*(-2*(MID(Sheet1!AV652,1,1)-0.5))-1)/10</f>
        <v>-204.8</v>
      </c>
      <c r="J651" s="17"/>
      <c r="K651" s="15">
        <f>((MID(Sheet1!AX652,2,1)*1+MID(Sheet1!AX652,3,1)*2+MID(Sheet1!AX652,4,1)*4+MID(Sheet1!AX652,5,1)*8+MID(Sheet1!AX652,6,1)*16+MID(Sheet1!AX652,7,1)*32+MID(Sheet1!AX652,8,1)*64+MID(Sheet1!AX652,9,1)*128+MID(Sheet1!AX652,10,1)*256+MID(Sheet1!AX652,11,1)*512)*(-2*(MID(Sheet1!AX652,1,1)-0.5))-1)</f>
        <v>-128</v>
      </c>
      <c r="L651" s="15"/>
      <c r="M651" s="15">
        <f>((MID(Sheet1!AZ652,2,1)*1+MID(Sheet1!AZ652,3,1)*2+MID(Sheet1!AZ652,4,1)*4+MID(Sheet1!AZ652,5,1)*8+MID(Sheet1!AZ652,6,1)*16+MID(Sheet1!AZ652,7,1)*32+MID(Sheet1!AZ652,8,1)*64+MID(Sheet1!AZ652,9,1)*128+MID(Sheet1!AZ652,10,1)*256+MID(Sheet1!AZ652,11,1)*512+MID(Sheet1!AZ652,12,1)*1024)*(-2*(MID(Sheet1!AZ652,1,1)-0.5))-1)/100</f>
        <v>-20.48</v>
      </c>
      <c r="N651" s="15"/>
      <c r="O651" s="10"/>
    </row>
    <row r="652" spans="1:15" x14ac:dyDescent="0.45">
      <c r="A652" s="12">
        <f>BIN2DEC(Sheet1!AN653)</f>
        <v>3</v>
      </c>
      <c r="B652" s="12" t="str">
        <f>Sheet1!AO653</f>
        <v>0</v>
      </c>
      <c r="C652" s="12" t="str">
        <f>Sheet1!AP653</f>
        <v>1</v>
      </c>
      <c r="D652" s="12">
        <f>BIN2DEC(Sheet1!AQ653)</f>
        <v>91</v>
      </c>
      <c r="E652" s="12" t="str">
        <f>Sheet1!AR653</f>
        <v>0</v>
      </c>
      <c r="F652" s="12" t="str">
        <f>Sheet1!AS653</f>
        <v>1</v>
      </c>
      <c r="G652" s="12" t="str">
        <f>Sheet1!AT653</f>
        <v>1</v>
      </c>
      <c r="H652" s="16" t="str">
        <f>Sheet1!AU653</f>
        <v>0</v>
      </c>
      <c r="I652" s="15">
        <f>((MID(Sheet1!AV653,2,1)*1+MID(Sheet1!AV653,3,1)*2+MID(Sheet1!AV653,4,1)*4+MID(Sheet1!AV653,5,1)*8+MID(Sheet1!AV653,6,1)*16+MID(Sheet1!AV653,7,1)*32+MID(Sheet1!AV653,8,1)*64+MID(Sheet1!AV653,9,1)*128+MID(Sheet1!AV653,10,1)*256+MID(Sheet1!AV653,11,1)*512+MID(Sheet1!AV653,12,1)*1024)*(-2*(MID(Sheet1!AV653,1,1)-0.5))-1)/10</f>
        <v>-204.8</v>
      </c>
      <c r="J652" s="17"/>
      <c r="K652" s="15">
        <f>((MID(Sheet1!AX653,2,1)*1+MID(Sheet1!AX653,3,1)*2+MID(Sheet1!AX653,4,1)*4+MID(Sheet1!AX653,5,1)*8+MID(Sheet1!AX653,6,1)*16+MID(Sheet1!AX653,7,1)*32+MID(Sheet1!AX653,8,1)*64+MID(Sheet1!AX653,9,1)*128+MID(Sheet1!AX653,10,1)*256+MID(Sheet1!AX653,11,1)*512)*(-2*(MID(Sheet1!AX653,1,1)-0.5))-1)</f>
        <v>-128</v>
      </c>
      <c r="L652" s="15"/>
      <c r="M652" s="15">
        <f>((MID(Sheet1!AZ653,2,1)*1+MID(Sheet1!AZ653,3,1)*2+MID(Sheet1!AZ653,4,1)*4+MID(Sheet1!AZ653,5,1)*8+MID(Sheet1!AZ653,6,1)*16+MID(Sheet1!AZ653,7,1)*32+MID(Sheet1!AZ653,8,1)*64+MID(Sheet1!AZ653,9,1)*128+MID(Sheet1!AZ653,10,1)*256+MID(Sheet1!AZ653,11,1)*512+MID(Sheet1!AZ653,12,1)*1024)*(-2*(MID(Sheet1!AZ653,1,1)-0.5))-1)/100</f>
        <v>-20.48</v>
      </c>
      <c r="N652" s="15"/>
      <c r="O652" s="10"/>
    </row>
    <row r="653" spans="1:15" x14ac:dyDescent="0.45">
      <c r="A653" s="12">
        <f>BIN2DEC(Sheet1!AN654)</f>
        <v>8</v>
      </c>
      <c r="B653" s="12" t="str">
        <f>Sheet1!AO654</f>
        <v>0</v>
      </c>
      <c r="C653" s="12" t="str">
        <f>Sheet1!AP654</f>
        <v>1</v>
      </c>
      <c r="D653" s="12">
        <f>BIN2DEC(Sheet1!AQ654)</f>
        <v>92</v>
      </c>
      <c r="E653" s="12" t="str">
        <f>Sheet1!AR654</f>
        <v>0</v>
      </c>
      <c r="F653" s="12" t="str">
        <f>Sheet1!AS654</f>
        <v>1</v>
      </c>
      <c r="G653" s="12" t="str">
        <f>Sheet1!AT654</f>
        <v>1</v>
      </c>
      <c r="H653" s="16" t="str">
        <f>Sheet1!AU654</f>
        <v>0</v>
      </c>
      <c r="I653" s="15">
        <f>((MID(Sheet1!AV654,2,1)*1+MID(Sheet1!AV654,3,1)*2+MID(Sheet1!AV654,4,1)*4+MID(Sheet1!AV654,5,1)*8+MID(Sheet1!AV654,6,1)*16+MID(Sheet1!AV654,7,1)*32+MID(Sheet1!AV654,8,1)*64+MID(Sheet1!AV654,9,1)*128+MID(Sheet1!AV654,10,1)*256+MID(Sheet1!AV654,11,1)*512+MID(Sheet1!AV654,12,1)*1024)*(-2*(MID(Sheet1!AV654,1,1)-0.5))-1)/10</f>
        <v>-204.8</v>
      </c>
      <c r="J653" s="17"/>
      <c r="K653" s="15">
        <f>((MID(Sheet1!AX654,2,1)*1+MID(Sheet1!AX654,3,1)*2+MID(Sheet1!AX654,4,1)*4+MID(Sheet1!AX654,5,1)*8+MID(Sheet1!AX654,6,1)*16+MID(Sheet1!AX654,7,1)*32+MID(Sheet1!AX654,8,1)*64+MID(Sheet1!AX654,9,1)*128+MID(Sheet1!AX654,10,1)*256+MID(Sheet1!AX654,11,1)*512)*(-2*(MID(Sheet1!AX654,1,1)-0.5))-1)</f>
        <v>-128</v>
      </c>
      <c r="L653" s="15"/>
      <c r="M653" s="15">
        <f>((MID(Sheet1!AZ654,2,1)*1+MID(Sheet1!AZ654,3,1)*2+MID(Sheet1!AZ654,4,1)*4+MID(Sheet1!AZ654,5,1)*8+MID(Sheet1!AZ654,6,1)*16+MID(Sheet1!AZ654,7,1)*32+MID(Sheet1!AZ654,8,1)*64+MID(Sheet1!AZ654,9,1)*128+MID(Sheet1!AZ654,10,1)*256+MID(Sheet1!AZ654,11,1)*512+MID(Sheet1!AZ654,12,1)*1024)*(-2*(MID(Sheet1!AZ654,1,1)-0.5))-1)/100</f>
        <v>-20.48</v>
      </c>
      <c r="N653" s="15"/>
      <c r="O653" s="10"/>
    </row>
    <row r="654" spans="1:15" x14ac:dyDescent="0.45">
      <c r="A654" s="12">
        <f>BIN2DEC(Sheet1!AN655)</f>
        <v>98</v>
      </c>
      <c r="B654" s="12" t="str">
        <f>Sheet1!AO655</f>
        <v>0</v>
      </c>
      <c r="C654" s="12" t="str">
        <f>Sheet1!AP655</f>
        <v>1</v>
      </c>
      <c r="D654" s="12">
        <f>BIN2DEC(Sheet1!AQ655)</f>
        <v>93</v>
      </c>
      <c r="E654" s="12" t="str">
        <f>Sheet1!AR655</f>
        <v>0</v>
      </c>
      <c r="F654" s="12" t="str">
        <f>Sheet1!AS655</f>
        <v>1</v>
      </c>
      <c r="G654" s="12" t="str">
        <f>Sheet1!AT655</f>
        <v>1</v>
      </c>
      <c r="H654" s="16" t="str">
        <f>Sheet1!AU655</f>
        <v>0</v>
      </c>
      <c r="I654" s="15">
        <f>((MID(Sheet1!AV655,2,1)*1+MID(Sheet1!AV655,3,1)*2+MID(Sheet1!AV655,4,1)*4+MID(Sheet1!AV655,5,1)*8+MID(Sheet1!AV655,6,1)*16+MID(Sheet1!AV655,7,1)*32+MID(Sheet1!AV655,8,1)*64+MID(Sheet1!AV655,9,1)*128+MID(Sheet1!AV655,10,1)*256+MID(Sheet1!AV655,11,1)*512+MID(Sheet1!AV655,12,1)*1024)*(-2*(MID(Sheet1!AV655,1,1)-0.5))-1)/10</f>
        <v>-204.8</v>
      </c>
      <c r="J654" s="17"/>
      <c r="K654" s="15">
        <f>((MID(Sheet1!AX655,2,1)*1+MID(Sheet1!AX655,3,1)*2+MID(Sheet1!AX655,4,1)*4+MID(Sheet1!AX655,5,1)*8+MID(Sheet1!AX655,6,1)*16+MID(Sheet1!AX655,7,1)*32+MID(Sheet1!AX655,8,1)*64+MID(Sheet1!AX655,9,1)*128+MID(Sheet1!AX655,10,1)*256+MID(Sheet1!AX655,11,1)*512)*(-2*(MID(Sheet1!AX655,1,1)-0.5))-1)</f>
        <v>-128</v>
      </c>
      <c r="L654" s="15"/>
      <c r="M654" s="15">
        <f>((MID(Sheet1!AZ655,2,1)*1+MID(Sheet1!AZ655,3,1)*2+MID(Sheet1!AZ655,4,1)*4+MID(Sheet1!AZ655,5,1)*8+MID(Sheet1!AZ655,6,1)*16+MID(Sheet1!AZ655,7,1)*32+MID(Sheet1!AZ655,8,1)*64+MID(Sheet1!AZ655,9,1)*128+MID(Sheet1!AZ655,10,1)*256+MID(Sheet1!AZ655,11,1)*512+MID(Sheet1!AZ655,12,1)*1024)*(-2*(MID(Sheet1!AZ655,1,1)-0.5))-1)/100</f>
        <v>-20.48</v>
      </c>
      <c r="N654" s="15"/>
      <c r="O654" s="10"/>
    </row>
    <row r="655" spans="1:15" x14ac:dyDescent="0.45">
      <c r="A655" s="12">
        <f>BIN2DEC(Sheet1!AN656)</f>
        <v>220</v>
      </c>
      <c r="B655" s="12" t="str">
        <f>Sheet1!AO656</f>
        <v>0</v>
      </c>
      <c r="C655" s="12" t="str">
        <f>Sheet1!AP656</f>
        <v>1</v>
      </c>
      <c r="D655" s="12">
        <f>BIN2DEC(Sheet1!AQ656)</f>
        <v>94</v>
      </c>
      <c r="E655" s="12" t="str">
        <f>Sheet1!AR656</f>
        <v>0</v>
      </c>
      <c r="F655" s="12" t="str">
        <f>Sheet1!AS656</f>
        <v>1</v>
      </c>
      <c r="G655" s="12" t="str">
        <f>Sheet1!AT656</f>
        <v>1</v>
      </c>
      <c r="H655" s="16" t="str">
        <f>Sheet1!AU656</f>
        <v>0</v>
      </c>
      <c r="I655" s="15">
        <f>((MID(Sheet1!AV656,2,1)*1+MID(Sheet1!AV656,3,1)*2+MID(Sheet1!AV656,4,1)*4+MID(Sheet1!AV656,5,1)*8+MID(Sheet1!AV656,6,1)*16+MID(Sheet1!AV656,7,1)*32+MID(Sheet1!AV656,8,1)*64+MID(Sheet1!AV656,9,1)*128+MID(Sheet1!AV656,10,1)*256+MID(Sheet1!AV656,11,1)*512+MID(Sheet1!AV656,12,1)*1024)*(-2*(MID(Sheet1!AV656,1,1)-0.5))-1)/10</f>
        <v>-204.8</v>
      </c>
      <c r="J655" s="17"/>
      <c r="K655" s="15">
        <f>((MID(Sheet1!AX656,2,1)*1+MID(Sheet1!AX656,3,1)*2+MID(Sheet1!AX656,4,1)*4+MID(Sheet1!AX656,5,1)*8+MID(Sheet1!AX656,6,1)*16+MID(Sheet1!AX656,7,1)*32+MID(Sheet1!AX656,8,1)*64+MID(Sheet1!AX656,9,1)*128+MID(Sheet1!AX656,10,1)*256+MID(Sheet1!AX656,11,1)*512)*(-2*(MID(Sheet1!AX656,1,1)-0.5))-1)</f>
        <v>-128</v>
      </c>
      <c r="L655" s="15"/>
      <c r="M655" s="15">
        <f>((MID(Sheet1!AZ656,2,1)*1+MID(Sheet1!AZ656,3,1)*2+MID(Sheet1!AZ656,4,1)*4+MID(Sheet1!AZ656,5,1)*8+MID(Sheet1!AZ656,6,1)*16+MID(Sheet1!AZ656,7,1)*32+MID(Sheet1!AZ656,8,1)*64+MID(Sheet1!AZ656,9,1)*128+MID(Sheet1!AZ656,10,1)*256+MID(Sheet1!AZ656,11,1)*512+MID(Sheet1!AZ656,12,1)*1024)*(-2*(MID(Sheet1!AZ656,1,1)-0.5))-1)/100</f>
        <v>-20.48</v>
      </c>
      <c r="N655" s="15"/>
      <c r="O655" s="10"/>
    </row>
    <row r="656" spans="1:15" x14ac:dyDescent="0.45">
      <c r="A656" s="12">
        <f>BIN2DEC(Sheet1!AN657)</f>
        <v>182</v>
      </c>
      <c r="B656" s="12" t="str">
        <f>Sheet1!AO657</f>
        <v>0</v>
      </c>
      <c r="C656" s="12" t="str">
        <f>Sheet1!AP657</f>
        <v>1</v>
      </c>
      <c r="D656" s="12">
        <f>BIN2DEC(Sheet1!AQ657)</f>
        <v>95</v>
      </c>
      <c r="E656" s="12" t="str">
        <f>Sheet1!AR657</f>
        <v>0</v>
      </c>
      <c r="F656" s="12" t="str">
        <f>Sheet1!AS657</f>
        <v>1</v>
      </c>
      <c r="G656" s="12" t="str">
        <f>Sheet1!AT657</f>
        <v>1</v>
      </c>
      <c r="H656" s="16" t="str">
        <f>Sheet1!AU657</f>
        <v>0</v>
      </c>
      <c r="I656" s="15">
        <f>((MID(Sheet1!AV657,2,1)*1+MID(Sheet1!AV657,3,1)*2+MID(Sheet1!AV657,4,1)*4+MID(Sheet1!AV657,5,1)*8+MID(Sheet1!AV657,6,1)*16+MID(Sheet1!AV657,7,1)*32+MID(Sheet1!AV657,8,1)*64+MID(Sheet1!AV657,9,1)*128+MID(Sheet1!AV657,10,1)*256+MID(Sheet1!AV657,11,1)*512+MID(Sheet1!AV657,12,1)*1024)*(-2*(MID(Sheet1!AV657,1,1)-0.5))-1)/10</f>
        <v>-204.8</v>
      </c>
      <c r="J656" s="17"/>
      <c r="K656" s="15">
        <f>((MID(Sheet1!AX657,2,1)*1+MID(Sheet1!AX657,3,1)*2+MID(Sheet1!AX657,4,1)*4+MID(Sheet1!AX657,5,1)*8+MID(Sheet1!AX657,6,1)*16+MID(Sheet1!AX657,7,1)*32+MID(Sheet1!AX657,8,1)*64+MID(Sheet1!AX657,9,1)*128+MID(Sheet1!AX657,10,1)*256+MID(Sheet1!AX657,11,1)*512)*(-2*(MID(Sheet1!AX657,1,1)-0.5))-1)</f>
        <v>-128</v>
      </c>
      <c r="L656" s="15"/>
      <c r="M656" s="15">
        <f>((MID(Sheet1!AZ657,2,1)*1+MID(Sheet1!AZ657,3,1)*2+MID(Sheet1!AZ657,4,1)*4+MID(Sheet1!AZ657,5,1)*8+MID(Sheet1!AZ657,6,1)*16+MID(Sheet1!AZ657,7,1)*32+MID(Sheet1!AZ657,8,1)*64+MID(Sheet1!AZ657,9,1)*128+MID(Sheet1!AZ657,10,1)*256+MID(Sheet1!AZ657,11,1)*512+MID(Sheet1!AZ657,12,1)*1024)*(-2*(MID(Sheet1!AZ657,1,1)-0.5))-1)/100</f>
        <v>-20.48</v>
      </c>
      <c r="N656" s="15"/>
      <c r="O656" s="10"/>
    </row>
    <row r="657" spans="1:15" x14ac:dyDescent="0.45">
      <c r="A657" s="12">
        <f>BIN2DEC(Sheet1!AN658)</f>
        <v>229</v>
      </c>
      <c r="B657" s="12" t="str">
        <f>Sheet1!AO658</f>
        <v>0</v>
      </c>
      <c r="C657" s="12" t="str">
        <f>Sheet1!AP658</f>
        <v>1</v>
      </c>
      <c r="D657" s="12">
        <f>BIN2DEC(Sheet1!AQ658)</f>
        <v>96</v>
      </c>
      <c r="E657" s="12" t="str">
        <f>Sheet1!AR658</f>
        <v>0</v>
      </c>
      <c r="F657" s="12" t="str">
        <f>Sheet1!AS658</f>
        <v>1</v>
      </c>
      <c r="G657" s="12" t="str">
        <f>Sheet1!AT658</f>
        <v>1</v>
      </c>
      <c r="H657" s="16" t="str">
        <f>Sheet1!AU658</f>
        <v>0</v>
      </c>
      <c r="I657" s="15">
        <f>((MID(Sheet1!AV658,2,1)*1+MID(Sheet1!AV658,3,1)*2+MID(Sheet1!AV658,4,1)*4+MID(Sheet1!AV658,5,1)*8+MID(Sheet1!AV658,6,1)*16+MID(Sheet1!AV658,7,1)*32+MID(Sheet1!AV658,8,1)*64+MID(Sheet1!AV658,9,1)*128+MID(Sheet1!AV658,10,1)*256+MID(Sheet1!AV658,11,1)*512+MID(Sheet1!AV658,12,1)*1024)*(-2*(MID(Sheet1!AV658,1,1)-0.5))-1)/10</f>
        <v>-204.8</v>
      </c>
      <c r="J657" s="17"/>
      <c r="K657" s="15">
        <f>((MID(Sheet1!AX658,2,1)*1+MID(Sheet1!AX658,3,1)*2+MID(Sheet1!AX658,4,1)*4+MID(Sheet1!AX658,5,1)*8+MID(Sheet1!AX658,6,1)*16+MID(Sheet1!AX658,7,1)*32+MID(Sheet1!AX658,8,1)*64+MID(Sheet1!AX658,9,1)*128+MID(Sheet1!AX658,10,1)*256+MID(Sheet1!AX658,11,1)*512)*(-2*(MID(Sheet1!AX658,1,1)-0.5))-1)</f>
        <v>-128</v>
      </c>
      <c r="L657" s="15"/>
      <c r="M657" s="15">
        <f>((MID(Sheet1!AZ658,2,1)*1+MID(Sheet1!AZ658,3,1)*2+MID(Sheet1!AZ658,4,1)*4+MID(Sheet1!AZ658,5,1)*8+MID(Sheet1!AZ658,6,1)*16+MID(Sheet1!AZ658,7,1)*32+MID(Sheet1!AZ658,8,1)*64+MID(Sheet1!AZ658,9,1)*128+MID(Sheet1!AZ658,10,1)*256+MID(Sheet1!AZ658,11,1)*512+MID(Sheet1!AZ658,12,1)*1024)*(-2*(MID(Sheet1!AZ658,1,1)-0.5))-1)/100</f>
        <v>-20.48</v>
      </c>
      <c r="N657" s="15"/>
      <c r="O657" s="10"/>
    </row>
    <row r="658" spans="1:15" x14ac:dyDescent="0.45">
      <c r="A658" s="12">
        <f>BIN2DEC(Sheet1!AN659)</f>
        <v>143</v>
      </c>
      <c r="B658" s="12" t="str">
        <f>Sheet1!AO659</f>
        <v>0</v>
      </c>
      <c r="C658" s="12" t="str">
        <f>Sheet1!AP659</f>
        <v>1</v>
      </c>
      <c r="D658" s="12">
        <f>BIN2DEC(Sheet1!AQ659)</f>
        <v>97</v>
      </c>
      <c r="E658" s="12" t="str">
        <f>Sheet1!AR659</f>
        <v>0</v>
      </c>
      <c r="F658" s="12" t="str">
        <f>Sheet1!AS659</f>
        <v>1</v>
      </c>
      <c r="G658" s="12" t="str">
        <f>Sheet1!AT659</f>
        <v>1</v>
      </c>
      <c r="H658" s="16" t="str">
        <f>Sheet1!AU659</f>
        <v>0</v>
      </c>
      <c r="I658" s="15">
        <f>((MID(Sheet1!AV659,2,1)*1+MID(Sheet1!AV659,3,1)*2+MID(Sheet1!AV659,4,1)*4+MID(Sheet1!AV659,5,1)*8+MID(Sheet1!AV659,6,1)*16+MID(Sheet1!AV659,7,1)*32+MID(Sheet1!AV659,8,1)*64+MID(Sheet1!AV659,9,1)*128+MID(Sheet1!AV659,10,1)*256+MID(Sheet1!AV659,11,1)*512+MID(Sheet1!AV659,12,1)*1024)*(-2*(MID(Sheet1!AV659,1,1)-0.5))-1)/10</f>
        <v>-204.8</v>
      </c>
      <c r="J658" s="17"/>
      <c r="K658" s="15">
        <f>((MID(Sheet1!AX659,2,1)*1+MID(Sheet1!AX659,3,1)*2+MID(Sheet1!AX659,4,1)*4+MID(Sheet1!AX659,5,1)*8+MID(Sheet1!AX659,6,1)*16+MID(Sheet1!AX659,7,1)*32+MID(Sheet1!AX659,8,1)*64+MID(Sheet1!AX659,9,1)*128+MID(Sheet1!AX659,10,1)*256+MID(Sheet1!AX659,11,1)*512)*(-2*(MID(Sheet1!AX659,1,1)-0.5))-1)</f>
        <v>-128</v>
      </c>
      <c r="L658" s="15"/>
      <c r="M658" s="15">
        <f>((MID(Sheet1!AZ659,2,1)*1+MID(Sheet1!AZ659,3,1)*2+MID(Sheet1!AZ659,4,1)*4+MID(Sheet1!AZ659,5,1)*8+MID(Sheet1!AZ659,6,1)*16+MID(Sheet1!AZ659,7,1)*32+MID(Sheet1!AZ659,8,1)*64+MID(Sheet1!AZ659,9,1)*128+MID(Sheet1!AZ659,10,1)*256+MID(Sheet1!AZ659,11,1)*512+MID(Sheet1!AZ659,12,1)*1024)*(-2*(MID(Sheet1!AZ659,1,1)-0.5))-1)/100</f>
        <v>-20.48</v>
      </c>
      <c r="N658" s="15"/>
      <c r="O658" s="10"/>
    </row>
    <row r="659" spans="1:15" x14ac:dyDescent="0.45">
      <c r="A659" s="12">
        <f>BIN2DEC(Sheet1!AN660)</f>
        <v>49</v>
      </c>
      <c r="B659" s="12" t="str">
        <f>Sheet1!AO660</f>
        <v>0</v>
      </c>
      <c r="C659" s="12" t="str">
        <f>Sheet1!AP660</f>
        <v>1</v>
      </c>
      <c r="D659" s="12">
        <f>BIN2DEC(Sheet1!AQ660)</f>
        <v>98</v>
      </c>
      <c r="E659" s="12" t="str">
        <f>Sheet1!AR660</f>
        <v>0</v>
      </c>
      <c r="F659" s="12" t="str">
        <f>Sheet1!AS660</f>
        <v>1</v>
      </c>
      <c r="G659" s="12" t="str">
        <f>Sheet1!AT660</f>
        <v>1</v>
      </c>
      <c r="H659" s="16" t="str">
        <f>Sheet1!AU660</f>
        <v>0</v>
      </c>
      <c r="I659" s="15">
        <f>((MID(Sheet1!AV660,2,1)*1+MID(Sheet1!AV660,3,1)*2+MID(Sheet1!AV660,4,1)*4+MID(Sheet1!AV660,5,1)*8+MID(Sheet1!AV660,6,1)*16+MID(Sheet1!AV660,7,1)*32+MID(Sheet1!AV660,8,1)*64+MID(Sheet1!AV660,9,1)*128+MID(Sheet1!AV660,10,1)*256+MID(Sheet1!AV660,11,1)*512+MID(Sheet1!AV660,12,1)*1024)*(-2*(MID(Sheet1!AV660,1,1)-0.5))-1)/10</f>
        <v>-204.8</v>
      </c>
      <c r="J659" s="17"/>
      <c r="K659" s="15">
        <f>((MID(Sheet1!AX660,2,1)*1+MID(Sheet1!AX660,3,1)*2+MID(Sheet1!AX660,4,1)*4+MID(Sheet1!AX660,5,1)*8+MID(Sheet1!AX660,6,1)*16+MID(Sheet1!AX660,7,1)*32+MID(Sheet1!AX660,8,1)*64+MID(Sheet1!AX660,9,1)*128+MID(Sheet1!AX660,10,1)*256+MID(Sheet1!AX660,11,1)*512)*(-2*(MID(Sheet1!AX660,1,1)-0.5))-1)</f>
        <v>-128</v>
      </c>
      <c r="L659" s="15"/>
      <c r="M659" s="15">
        <f>((MID(Sheet1!AZ660,2,1)*1+MID(Sheet1!AZ660,3,1)*2+MID(Sheet1!AZ660,4,1)*4+MID(Sheet1!AZ660,5,1)*8+MID(Sheet1!AZ660,6,1)*16+MID(Sheet1!AZ660,7,1)*32+MID(Sheet1!AZ660,8,1)*64+MID(Sheet1!AZ660,9,1)*128+MID(Sheet1!AZ660,10,1)*256+MID(Sheet1!AZ660,11,1)*512+MID(Sheet1!AZ660,12,1)*1024)*(-2*(MID(Sheet1!AZ660,1,1)-0.5))-1)/100</f>
        <v>-20.48</v>
      </c>
      <c r="N659" s="15"/>
      <c r="O659" s="10"/>
    </row>
    <row r="660" spans="1:15" x14ac:dyDescent="0.45">
      <c r="A660" s="12">
        <f>BIN2DEC(Sheet1!AN661)</f>
        <v>91</v>
      </c>
      <c r="B660" s="12" t="str">
        <f>Sheet1!AO661</f>
        <v>0</v>
      </c>
      <c r="C660" s="12" t="str">
        <f>Sheet1!AP661</f>
        <v>1</v>
      </c>
      <c r="D660" s="12">
        <f>BIN2DEC(Sheet1!AQ661)</f>
        <v>99</v>
      </c>
      <c r="E660" s="12" t="str">
        <f>Sheet1!AR661</f>
        <v>0</v>
      </c>
      <c r="F660" s="12" t="str">
        <f>Sheet1!AS661</f>
        <v>1</v>
      </c>
      <c r="G660" s="12" t="str">
        <f>Sheet1!AT661</f>
        <v>1</v>
      </c>
      <c r="H660" s="16" t="str">
        <f>Sheet1!AU661</f>
        <v>0</v>
      </c>
      <c r="I660" s="15">
        <f>((MID(Sheet1!AV661,2,1)*1+MID(Sheet1!AV661,3,1)*2+MID(Sheet1!AV661,4,1)*4+MID(Sheet1!AV661,5,1)*8+MID(Sheet1!AV661,6,1)*16+MID(Sheet1!AV661,7,1)*32+MID(Sheet1!AV661,8,1)*64+MID(Sheet1!AV661,9,1)*128+MID(Sheet1!AV661,10,1)*256+MID(Sheet1!AV661,11,1)*512+MID(Sheet1!AV661,12,1)*1024)*(-2*(MID(Sheet1!AV661,1,1)-0.5))-1)/10</f>
        <v>-204.8</v>
      </c>
      <c r="J660" s="17"/>
      <c r="K660" s="15">
        <f>((MID(Sheet1!AX661,2,1)*1+MID(Sheet1!AX661,3,1)*2+MID(Sheet1!AX661,4,1)*4+MID(Sheet1!AX661,5,1)*8+MID(Sheet1!AX661,6,1)*16+MID(Sheet1!AX661,7,1)*32+MID(Sheet1!AX661,8,1)*64+MID(Sheet1!AX661,9,1)*128+MID(Sheet1!AX661,10,1)*256+MID(Sheet1!AX661,11,1)*512)*(-2*(MID(Sheet1!AX661,1,1)-0.5))-1)</f>
        <v>-128</v>
      </c>
      <c r="L660" s="15"/>
      <c r="M660" s="15">
        <f>((MID(Sheet1!AZ661,2,1)*1+MID(Sheet1!AZ661,3,1)*2+MID(Sheet1!AZ661,4,1)*4+MID(Sheet1!AZ661,5,1)*8+MID(Sheet1!AZ661,6,1)*16+MID(Sheet1!AZ661,7,1)*32+MID(Sheet1!AZ661,8,1)*64+MID(Sheet1!AZ661,9,1)*128+MID(Sheet1!AZ661,10,1)*256+MID(Sheet1!AZ661,11,1)*512+MID(Sheet1!AZ661,12,1)*1024)*(-2*(MID(Sheet1!AZ661,1,1)-0.5))-1)/100</f>
        <v>-20.48</v>
      </c>
      <c r="N660" s="15"/>
      <c r="O660" s="10"/>
    </row>
    <row r="661" spans="1:15" x14ac:dyDescent="0.45">
      <c r="A661" s="12">
        <f>BIN2DEC(Sheet1!AN662)</f>
        <v>80</v>
      </c>
      <c r="B661" s="12" t="str">
        <f>Sheet1!AO662</f>
        <v>0</v>
      </c>
      <c r="C661" s="12" t="str">
        <f>Sheet1!AP662</f>
        <v>1</v>
      </c>
      <c r="D661" s="12">
        <f>BIN2DEC(Sheet1!AQ662)</f>
        <v>100</v>
      </c>
      <c r="E661" s="12" t="str">
        <f>Sheet1!AR662</f>
        <v>0</v>
      </c>
      <c r="F661" s="12" t="str">
        <f>Sheet1!AS662</f>
        <v>1</v>
      </c>
      <c r="G661" s="12" t="str">
        <f>Sheet1!AT662</f>
        <v>1</v>
      </c>
      <c r="H661" s="16" t="str">
        <f>Sheet1!AU662</f>
        <v>0</v>
      </c>
      <c r="I661" s="15">
        <f>((MID(Sheet1!AV662,2,1)*1+MID(Sheet1!AV662,3,1)*2+MID(Sheet1!AV662,4,1)*4+MID(Sheet1!AV662,5,1)*8+MID(Sheet1!AV662,6,1)*16+MID(Sheet1!AV662,7,1)*32+MID(Sheet1!AV662,8,1)*64+MID(Sheet1!AV662,9,1)*128+MID(Sheet1!AV662,10,1)*256+MID(Sheet1!AV662,11,1)*512+MID(Sheet1!AV662,12,1)*1024)*(-2*(MID(Sheet1!AV662,1,1)-0.5))-1)/10</f>
        <v>-204.8</v>
      </c>
      <c r="J661" s="17"/>
      <c r="K661" s="15">
        <f>((MID(Sheet1!AX662,2,1)*1+MID(Sheet1!AX662,3,1)*2+MID(Sheet1!AX662,4,1)*4+MID(Sheet1!AX662,5,1)*8+MID(Sheet1!AX662,6,1)*16+MID(Sheet1!AX662,7,1)*32+MID(Sheet1!AX662,8,1)*64+MID(Sheet1!AX662,9,1)*128+MID(Sheet1!AX662,10,1)*256+MID(Sheet1!AX662,11,1)*512)*(-2*(MID(Sheet1!AX662,1,1)-0.5))-1)</f>
        <v>-128</v>
      </c>
      <c r="L661" s="15"/>
      <c r="M661" s="15">
        <f>((MID(Sheet1!AZ662,2,1)*1+MID(Sheet1!AZ662,3,1)*2+MID(Sheet1!AZ662,4,1)*4+MID(Sheet1!AZ662,5,1)*8+MID(Sheet1!AZ662,6,1)*16+MID(Sheet1!AZ662,7,1)*32+MID(Sheet1!AZ662,8,1)*64+MID(Sheet1!AZ662,9,1)*128+MID(Sheet1!AZ662,10,1)*256+MID(Sheet1!AZ662,11,1)*512+MID(Sheet1!AZ662,12,1)*1024)*(-2*(MID(Sheet1!AZ662,1,1)-0.5))-1)/100</f>
        <v>-20.48</v>
      </c>
      <c r="N661" s="15"/>
      <c r="O661" s="10"/>
    </row>
    <row r="662" spans="1:15" x14ac:dyDescent="0.45">
      <c r="A662" s="12">
        <f>BIN2DEC(Sheet1!AN663)</f>
        <v>58</v>
      </c>
      <c r="B662" s="12" t="str">
        <f>Sheet1!AO663</f>
        <v>0</v>
      </c>
      <c r="C662" s="12" t="str">
        <f>Sheet1!AP663</f>
        <v>1</v>
      </c>
      <c r="D662" s="12">
        <f>BIN2DEC(Sheet1!AQ663)</f>
        <v>101</v>
      </c>
      <c r="E662" s="12" t="str">
        <f>Sheet1!AR663</f>
        <v>0</v>
      </c>
      <c r="F662" s="12" t="str">
        <f>Sheet1!AS663</f>
        <v>1</v>
      </c>
      <c r="G662" s="12" t="str">
        <f>Sheet1!AT663</f>
        <v>1</v>
      </c>
      <c r="H662" s="16" t="str">
        <f>Sheet1!AU663</f>
        <v>0</v>
      </c>
      <c r="I662" s="15">
        <f>((MID(Sheet1!AV663,2,1)*1+MID(Sheet1!AV663,3,1)*2+MID(Sheet1!AV663,4,1)*4+MID(Sheet1!AV663,5,1)*8+MID(Sheet1!AV663,6,1)*16+MID(Sheet1!AV663,7,1)*32+MID(Sheet1!AV663,8,1)*64+MID(Sheet1!AV663,9,1)*128+MID(Sheet1!AV663,10,1)*256+MID(Sheet1!AV663,11,1)*512+MID(Sheet1!AV663,12,1)*1024)*(-2*(MID(Sheet1!AV663,1,1)-0.5))-1)/10</f>
        <v>-204.8</v>
      </c>
      <c r="J662" s="17"/>
      <c r="K662" s="15">
        <f>((MID(Sheet1!AX663,2,1)*1+MID(Sheet1!AX663,3,1)*2+MID(Sheet1!AX663,4,1)*4+MID(Sheet1!AX663,5,1)*8+MID(Sheet1!AX663,6,1)*16+MID(Sheet1!AX663,7,1)*32+MID(Sheet1!AX663,8,1)*64+MID(Sheet1!AX663,9,1)*128+MID(Sheet1!AX663,10,1)*256+MID(Sheet1!AX663,11,1)*512)*(-2*(MID(Sheet1!AX663,1,1)-0.5))-1)</f>
        <v>-128</v>
      </c>
      <c r="L662" s="15"/>
      <c r="M662" s="15">
        <f>((MID(Sheet1!AZ663,2,1)*1+MID(Sheet1!AZ663,3,1)*2+MID(Sheet1!AZ663,4,1)*4+MID(Sheet1!AZ663,5,1)*8+MID(Sheet1!AZ663,6,1)*16+MID(Sheet1!AZ663,7,1)*32+MID(Sheet1!AZ663,8,1)*64+MID(Sheet1!AZ663,9,1)*128+MID(Sheet1!AZ663,10,1)*256+MID(Sheet1!AZ663,11,1)*512+MID(Sheet1!AZ663,12,1)*1024)*(-2*(MID(Sheet1!AZ663,1,1)-0.5))-1)/100</f>
        <v>-20.48</v>
      </c>
      <c r="N662" s="15"/>
      <c r="O662" s="10"/>
    </row>
    <row r="663" spans="1:15" x14ac:dyDescent="0.45">
      <c r="A663" s="12">
        <f>BIN2DEC(Sheet1!AN664)</f>
        <v>132</v>
      </c>
      <c r="B663" s="12" t="str">
        <f>Sheet1!AO664</f>
        <v>0</v>
      </c>
      <c r="C663" s="12" t="str">
        <f>Sheet1!AP664</f>
        <v>1</v>
      </c>
      <c r="D663" s="12">
        <f>BIN2DEC(Sheet1!AQ664)</f>
        <v>102</v>
      </c>
      <c r="E663" s="12" t="str">
        <f>Sheet1!AR664</f>
        <v>0</v>
      </c>
      <c r="F663" s="12" t="str">
        <f>Sheet1!AS664</f>
        <v>1</v>
      </c>
      <c r="G663" s="12" t="str">
        <f>Sheet1!AT664</f>
        <v>1</v>
      </c>
      <c r="H663" s="16" t="str">
        <f>Sheet1!AU664</f>
        <v>0</v>
      </c>
      <c r="I663" s="15">
        <f>((MID(Sheet1!AV664,2,1)*1+MID(Sheet1!AV664,3,1)*2+MID(Sheet1!AV664,4,1)*4+MID(Sheet1!AV664,5,1)*8+MID(Sheet1!AV664,6,1)*16+MID(Sheet1!AV664,7,1)*32+MID(Sheet1!AV664,8,1)*64+MID(Sheet1!AV664,9,1)*128+MID(Sheet1!AV664,10,1)*256+MID(Sheet1!AV664,11,1)*512+MID(Sheet1!AV664,12,1)*1024)*(-2*(MID(Sheet1!AV664,1,1)-0.5))-1)/10</f>
        <v>-204.8</v>
      </c>
      <c r="J663" s="17"/>
      <c r="K663" s="15">
        <f>((MID(Sheet1!AX664,2,1)*1+MID(Sheet1!AX664,3,1)*2+MID(Sheet1!AX664,4,1)*4+MID(Sheet1!AX664,5,1)*8+MID(Sheet1!AX664,6,1)*16+MID(Sheet1!AX664,7,1)*32+MID(Sheet1!AX664,8,1)*64+MID(Sheet1!AX664,9,1)*128+MID(Sheet1!AX664,10,1)*256+MID(Sheet1!AX664,11,1)*512)*(-2*(MID(Sheet1!AX664,1,1)-0.5))-1)</f>
        <v>-128</v>
      </c>
      <c r="L663" s="15"/>
      <c r="M663" s="15">
        <f>((MID(Sheet1!AZ664,2,1)*1+MID(Sheet1!AZ664,3,1)*2+MID(Sheet1!AZ664,4,1)*4+MID(Sheet1!AZ664,5,1)*8+MID(Sheet1!AZ664,6,1)*16+MID(Sheet1!AZ664,7,1)*32+MID(Sheet1!AZ664,8,1)*64+MID(Sheet1!AZ664,9,1)*128+MID(Sheet1!AZ664,10,1)*256+MID(Sheet1!AZ664,11,1)*512+MID(Sheet1!AZ664,12,1)*1024)*(-2*(MID(Sheet1!AZ664,1,1)-0.5))-1)/100</f>
        <v>-20.48</v>
      </c>
      <c r="N663" s="15"/>
      <c r="O663" s="10"/>
    </row>
    <row r="664" spans="1:15" x14ac:dyDescent="0.45">
      <c r="A664" s="12">
        <f>BIN2DEC(Sheet1!AN665)</f>
        <v>238</v>
      </c>
      <c r="B664" s="12" t="str">
        <f>Sheet1!AO665</f>
        <v>0</v>
      </c>
      <c r="C664" s="12" t="str">
        <f>Sheet1!AP665</f>
        <v>1</v>
      </c>
      <c r="D664" s="12">
        <f>BIN2DEC(Sheet1!AQ665)</f>
        <v>103</v>
      </c>
      <c r="E664" s="12" t="str">
        <f>Sheet1!AR665</f>
        <v>0</v>
      </c>
      <c r="F664" s="12" t="str">
        <f>Sheet1!AS665</f>
        <v>1</v>
      </c>
      <c r="G664" s="12" t="str">
        <f>Sheet1!AT665</f>
        <v>1</v>
      </c>
      <c r="H664" s="16" t="str">
        <f>Sheet1!AU665</f>
        <v>0</v>
      </c>
      <c r="I664" s="15">
        <f>((MID(Sheet1!AV665,2,1)*1+MID(Sheet1!AV665,3,1)*2+MID(Sheet1!AV665,4,1)*4+MID(Sheet1!AV665,5,1)*8+MID(Sheet1!AV665,6,1)*16+MID(Sheet1!AV665,7,1)*32+MID(Sheet1!AV665,8,1)*64+MID(Sheet1!AV665,9,1)*128+MID(Sheet1!AV665,10,1)*256+MID(Sheet1!AV665,11,1)*512+MID(Sheet1!AV665,12,1)*1024)*(-2*(MID(Sheet1!AV665,1,1)-0.5))-1)/10</f>
        <v>-204.8</v>
      </c>
      <c r="J664" s="17"/>
      <c r="K664" s="15">
        <f>((MID(Sheet1!AX665,2,1)*1+MID(Sheet1!AX665,3,1)*2+MID(Sheet1!AX665,4,1)*4+MID(Sheet1!AX665,5,1)*8+MID(Sheet1!AX665,6,1)*16+MID(Sheet1!AX665,7,1)*32+MID(Sheet1!AX665,8,1)*64+MID(Sheet1!AX665,9,1)*128+MID(Sheet1!AX665,10,1)*256+MID(Sheet1!AX665,11,1)*512)*(-2*(MID(Sheet1!AX665,1,1)-0.5))-1)</f>
        <v>-128</v>
      </c>
      <c r="L664" s="15"/>
      <c r="M664" s="15">
        <f>((MID(Sheet1!AZ665,2,1)*1+MID(Sheet1!AZ665,3,1)*2+MID(Sheet1!AZ665,4,1)*4+MID(Sheet1!AZ665,5,1)*8+MID(Sheet1!AZ665,6,1)*16+MID(Sheet1!AZ665,7,1)*32+MID(Sheet1!AZ665,8,1)*64+MID(Sheet1!AZ665,9,1)*128+MID(Sheet1!AZ665,10,1)*256+MID(Sheet1!AZ665,11,1)*512+MID(Sheet1!AZ665,12,1)*1024)*(-2*(MID(Sheet1!AZ665,1,1)-0.5))-1)/100</f>
        <v>-20.48</v>
      </c>
      <c r="N664" s="15"/>
      <c r="O664" s="10"/>
    </row>
    <row r="665" spans="1:15" x14ac:dyDescent="0.45">
      <c r="A665" s="12">
        <f>BIN2DEC(Sheet1!AN666)</f>
        <v>146</v>
      </c>
      <c r="B665" s="12" t="str">
        <f>Sheet1!AO666</f>
        <v>0</v>
      </c>
      <c r="C665" s="12" t="str">
        <f>Sheet1!AP666</f>
        <v>1</v>
      </c>
      <c r="D665" s="12">
        <f>BIN2DEC(Sheet1!AQ666)</f>
        <v>104</v>
      </c>
      <c r="E665" s="12" t="str">
        <f>Sheet1!AR666</f>
        <v>0</v>
      </c>
      <c r="F665" s="12" t="str">
        <f>Sheet1!AS666</f>
        <v>1</v>
      </c>
      <c r="G665" s="12" t="str">
        <f>Sheet1!AT666</f>
        <v>1</v>
      </c>
      <c r="H665" s="16" t="str">
        <f>Sheet1!AU666</f>
        <v>0</v>
      </c>
      <c r="I665" s="15">
        <f>((MID(Sheet1!AV666,2,1)*1+MID(Sheet1!AV666,3,1)*2+MID(Sheet1!AV666,4,1)*4+MID(Sheet1!AV666,5,1)*8+MID(Sheet1!AV666,6,1)*16+MID(Sheet1!AV666,7,1)*32+MID(Sheet1!AV666,8,1)*64+MID(Sheet1!AV666,9,1)*128+MID(Sheet1!AV666,10,1)*256+MID(Sheet1!AV666,11,1)*512+MID(Sheet1!AV666,12,1)*1024)*(-2*(MID(Sheet1!AV666,1,1)-0.5))-1)/10</f>
        <v>-204.8</v>
      </c>
      <c r="J665" s="17"/>
      <c r="K665" s="15">
        <f>((MID(Sheet1!AX666,2,1)*1+MID(Sheet1!AX666,3,1)*2+MID(Sheet1!AX666,4,1)*4+MID(Sheet1!AX666,5,1)*8+MID(Sheet1!AX666,6,1)*16+MID(Sheet1!AX666,7,1)*32+MID(Sheet1!AX666,8,1)*64+MID(Sheet1!AX666,9,1)*128+MID(Sheet1!AX666,10,1)*256+MID(Sheet1!AX666,11,1)*512)*(-2*(MID(Sheet1!AX666,1,1)-0.5))-1)</f>
        <v>-128</v>
      </c>
      <c r="L665" s="15"/>
      <c r="M665" s="15">
        <f>((MID(Sheet1!AZ666,2,1)*1+MID(Sheet1!AZ666,3,1)*2+MID(Sheet1!AZ666,4,1)*4+MID(Sheet1!AZ666,5,1)*8+MID(Sheet1!AZ666,6,1)*16+MID(Sheet1!AZ666,7,1)*32+MID(Sheet1!AZ666,8,1)*64+MID(Sheet1!AZ666,9,1)*128+MID(Sheet1!AZ666,10,1)*256+MID(Sheet1!AZ666,11,1)*512+MID(Sheet1!AZ666,12,1)*1024)*(-2*(MID(Sheet1!AZ666,1,1)-0.5))-1)/100</f>
        <v>-20.48</v>
      </c>
      <c r="N665" s="15"/>
      <c r="O665" s="10"/>
    </row>
    <row r="666" spans="1:15" x14ac:dyDescent="0.45">
      <c r="A666" s="12">
        <f>BIN2DEC(Sheet1!AN667)</f>
        <v>248</v>
      </c>
      <c r="B666" s="12" t="str">
        <f>Sheet1!AO667</f>
        <v>0</v>
      </c>
      <c r="C666" s="12" t="str">
        <f>Sheet1!AP667</f>
        <v>1</v>
      </c>
      <c r="D666" s="12">
        <f>BIN2DEC(Sheet1!AQ667)</f>
        <v>105</v>
      </c>
      <c r="E666" s="12" t="str">
        <f>Sheet1!AR667</f>
        <v>0</v>
      </c>
      <c r="F666" s="12" t="str">
        <f>Sheet1!AS667</f>
        <v>1</v>
      </c>
      <c r="G666" s="12" t="str">
        <f>Sheet1!AT667</f>
        <v>1</v>
      </c>
      <c r="H666" s="16" t="str">
        <f>Sheet1!AU667</f>
        <v>0</v>
      </c>
      <c r="I666" s="15">
        <f>((MID(Sheet1!AV667,2,1)*1+MID(Sheet1!AV667,3,1)*2+MID(Sheet1!AV667,4,1)*4+MID(Sheet1!AV667,5,1)*8+MID(Sheet1!AV667,6,1)*16+MID(Sheet1!AV667,7,1)*32+MID(Sheet1!AV667,8,1)*64+MID(Sheet1!AV667,9,1)*128+MID(Sheet1!AV667,10,1)*256+MID(Sheet1!AV667,11,1)*512+MID(Sheet1!AV667,12,1)*1024)*(-2*(MID(Sheet1!AV667,1,1)-0.5))-1)/10</f>
        <v>-204.8</v>
      </c>
      <c r="J666" s="17"/>
      <c r="K666" s="15">
        <f>((MID(Sheet1!AX667,2,1)*1+MID(Sheet1!AX667,3,1)*2+MID(Sheet1!AX667,4,1)*4+MID(Sheet1!AX667,5,1)*8+MID(Sheet1!AX667,6,1)*16+MID(Sheet1!AX667,7,1)*32+MID(Sheet1!AX667,8,1)*64+MID(Sheet1!AX667,9,1)*128+MID(Sheet1!AX667,10,1)*256+MID(Sheet1!AX667,11,1)*512)*(-2*(MID(Sheet1!AX667,1,1)-0.5))-1)</f>
        <v>-128</v>
      </c>
      <c r="L666" s="15"/>
      <c r="M666" s="15">
        <f>((MID(Sheet1!AZ667,2,1)*1+MID(Sheet1!AZ667,3,1)*2+MID(Sheet1!AZ667,4,1)*4+MID(Sheet1!AZ667,5,1)*8+MID(Sheet1!AZ667,6,1)*16+MID(Sheet1!AZ667,7,1)*32+MID(Sheet1!AZ667,8,1)*64+MID(Sheet1!AZ667,9,1)*128+MID(Sheet1!AZ667,10,1)*256+MID(Sheet1!AZ667,11,1)*512+MID(Sheet1!AZ667,12,1)*1024)*(-2*(MID(Sheet1!AZ667,1,1)-0.5))-1)/100</f>
        <v>-20.48</v>
      </c>
      <c r="N666" s="15"/>
      <c r="O666" s="10"/>
    </row>
    <row r="667" spans="1:15" x14ac:dyDescent="0.45">
      <c r="A667" s="12">
        <f>BIN2DEC(Sheet1!AN668)</f>
        <v>70</v>
      </c>
      <c r="B667" s="12" t="str">
        <f>Sheet1!AO668</f>
        <v>0</v>
      </c>
      <c r="C667" s="12" t="str">
        <f>Sheet1!AP668</f>
        <v>1</v>
      </c>
      <c r="D667" s="12">
        <f>BIN2DEC(Sheet1!AQ668)</f>
        <v>106</v>
      </c>
      <c r="E667" s="12" t="str">
        <f>Sheet1!AR668</f>
        <v>0</v>
      </c>
      <c r="F667" s="12" t="str">
        <f>Sheet1!AS668</f>
        <v>1</v>
      </c>
      <c r="G667" s="12" t="str">
        <f>Sheet1!AT668</f>
        <v>1</v>
      </c>
      <c r="H667" s="16" t="str">
        <f>Sheet1!AU668</f>
        <v>0</v>
      </c>
      <c r="I667" s="15">
        <f>((MID(Sheet1!AV668,2,1)*1+MID(Sheet1!AV668,3,1)*2+MID(Sheet1!AV668,4,1)*4+MID(Sheet1!AV668,5,1)*8+MID(Sheet1!AV668,6,1)*16+MID(Sheet1!AV668,7,1)*32+MID(Sheet1!AV668,8,1)*64+MID(Sheet1!AV668,9,1)*128+MID(Sheet1!AV668,10,1)*256+MID(Sheet1!AV668,11,1)*512+MID(Sheet1!AV668,12,1)*1024)*(-2*(MID(Sheet1!AV668,1,1)-0.5))-1)/10</f>
        <v>-204.8</v>
      </c>
      <c r="J667" s="17"/>
      <c r="K667" s="15">
        <f>((MID(Sheet1!AX668,2,1)*1+MID(Sheet1!AX668,3,1)*2+MID(Sheet1!AX668,4,1)*4+MID(Sheet1!AX668,5,1)*8+MID(Sheet1!AX668,6,1)*16+MID(Sheet1!AX668,7,1)*32+MID(Sheet1!AX668,8,1)*64+MID(Sheet1!AX668,9,1)*128+MID(Sheet1!AX668,10,1)*256+MID(Sheet1!AX668,11,1)*512)*(-2*(MID(Sheet1!AX668,1,1)-0.5))-1)</f>
        <v>-128</v>
      </c>
      <c r="L667" s="15"/>
      <c r="M667" s="15">
        <f>((MID(Sheet1!AZ668,2,1)*1+MID(Sheet1!AZ668,3,1)*2+MID(Sheet1!AZ668,4,1)*4+MID(Sheet1!AZ668,5,1)*8+MID(Sheet1!AZ668,6,1)*16+MID(Sheet1!AZ668,7,1)*32+MID(Sheet1!AZ668,8,1)*64+MID(Sheet1!AZ668,9,1)*128+MID(Sheet1!AZ668,10,1)*256+MID(Sheet1!AZ668,11,1)*512+MID(Sheet1!AZ668,12,1)*1024)*(-2*(MID(Sheet1!AZ668,1,1)-0.5))-1)/100</f>
        <v>-20.48</v>
      </c>
      <c r="N667" s="15"/>
      <c r="O667" s="10"/>
    </row>
    <row r="668" spans="1:15" x14ac:dyDescent="0.45">
      <c r="A668" s="12">
        <f>BIN2DEC(Sheet1!AN669)</f>
        <v>44</v>
      </c>
      <c r="B668" s="12" t="str">
        <f>Sheet1!AO669</f>
        <v>0</v>
      </c>
      <c r="C668" s="12" t="str">
        <f>Sheet1!AP669</f>
        <v>1</v>
      </c>
      <c r="D668" s="12">
        <f>BIN2DEC(Sheet1!AQ669)</f>
        <v>107</v>
      </c>
      <c r="E668" s="12" t="str">
        <f>Sheet1!AR669</f>
        <v>0</v>
      </c>
      <c r="F668" s="12" t="str">
        <f>Sheet1!AS669</f>
        <v>1</v>
      </c>
      <c r="G668" s="12" t="str">
        <f>Sheet1!AT669</f>
        <v>1</v>
      </c>
      <c r="H668" s="16" t="str">
        <f>Sheet1!AU669</f>
        <v>0</v>
      </c>
      <c r="I668" s="15">
        <f>((MID(Sheet1!AV669,2,1)*1+MID(Sheet1!AV669,3,1)*2+MID(Sheet1!AV669,4,1)*4+MID(Sheet1!AV669,5,1)*8+MID(Sheet1!AV669,6,1)*16+MID(Sheet1!AV669,7,1)*32+MID(Sheet1!AV669,8,1)*64+MID(Sheet1!AV669,9,1)*128+MID(Sheet1!AV669,10,1)*256+MID(Sheet1!AV669,11,1)*512+MID(Sheet1!AV669,12,1)*1024)*(-2*(MID(Sheet1!AV669,1,1)-0.5))-1)/10</f>
        <v>-204.8</v>
      </c>
      <c r="J668" s="17"/>
      <c r="K668" s="15">
        <f>((MID(Sheet1!AX669,2,1)*1+MID(Sheet1!AX669,3,1)*2+MID(Sheet1!AX669,4,1)*4+MID(Sheet1!AX669,5,1)*8+MID(Sheet1!AX669,6,1)*16+MID(Sheet1!AX669,7,1)*32+MID(Sheet1!AX669,8,1)*64+MID(Sheet1!AX669,9,1)*128+MID(Sheet1!AX669,10,1)*256+MID(Sheet1!AX669,11,1)*512)*(-2*(MID(Sheet1!AX669,1,1)-0.5))-1)</f>
        <v>-128</v>
      </c>
      <c r="L668" s="15"/>
      <c r="M668" s="15">
        <f>((MID(Sheet1!AZ669,2,1)*1+MID(Sheet1!AZ669,3,1)*2+MID(Sheet1!AZ669,4,1)*4+MID(Sheet1!AZ669,5,1)*8+MID(Sheet1!AZ669,6,1)*16+MID(Sheet1!AZ669,7,1)*32+MID(Sheet1!AZ669,8,1)*64+MID(Sheet1!AZ669,9,1)*128+MID(Sheet1!AZ669,10,1)*256+MID(Sheet1!AZ669,11,1)*512+MID(Sheet1!AZ669,12,1)*1024)*(-2*(MID(Sheet1!AZ669,1,1)-0.5))-1)/100</f>
        <v>-20.48</v>
      </c>
      <c r="N668" s="15"/>
      <c r="O668" s="10"/>
    </row>
    <row r="669" spans="1:15" x14ac:dyDescent="0.45">
      <c r="A669" s="12">
        <f>BIN2DEC(Sheet1!AN670)</f>
        <v>39</v>
      </c>
      <c r="B669" s="12" t="str">
        <f>Sheet1!AO670</f>
        <v>0</v>
      </c>
      <c r="C669" s="12" t="str">
        <f>Sheet1!AP670</f>
        <v>1</v>
      </c>
      <c r="D669" s="12">
        <f>BIN2DEC(Sheet1!AQ670)</f>
        <v>108</v>
      </c>
      <c r="E669" s="12" t="str">
        <f>Sheet1!AR670</f>
        <v>0</v>
      </c>
      <c r="F669" s="12" t="str">
        <f>Sheet1!AS670</f>
        <v>1</v>
      </c>
      <c r="G669" s="12" t="str">
        <f>Sheet1!AT670</f>
        <v>1</v>
      </c>
      <c r="H669" s="16" t="str">
        <f>Sheet1!AU670</f>
        <v>0</v>
      </c>
      <c r="I669" s="15">
        <f>((MID(Sheet1!AV670,2,1)*1+MID(Sheet1!AV670,3,1)*2+MID(Sheet1!AV670,4,1)*4+MID(Sheet1!AV670,5,1)*8+MID(Sheet1!AV670,6,1)*16+MID(Sheet1!AV670,7,1)*32+MID(Sheet1!AV670,8,1)*64+MID(Sheet1!AV670,9,1)*128+MID(Sheet1!AV670,10,1)*256+MID(Sheet1!AV670,11,1)*512+MID(Sheet1!AV670,12,1)*1024)*(-2*(MID(Sheet1!AV670,1,1)-0.5))-1)/10</f>
        <v>-204.8</v>
      </c>
      <c r="J669" s="17"/>
      <c r="K669" s="15">
        <f>((MID(Sheet1!AX670,2,1)*1+MID(Sheet1!AX670,3,1)*2+MID(Sheet1!AX670,4,1)*4+MID(Sheet1!AX670,5,1)*8+MID(Sheet1!AX670,6,1)*16+MID(Sheet1!AX670,7,1)*32+MID(Sheet1!AX670,8,1)*64+MID(Sheet1!AX670,9,1)*128+MID(Sheet1!AX670,10,1)*256+MID(Sheet1!AX670,11,1)*512)*(-2*(MID(Sheet1!AX670,1,1)-0.5))-1)</f>
        <v>-128</v>
      </c>
      <c r="L669" s="15"/>
      <c r="M669" s="15">
        <f>((MID(Sheet1!AZ670,2,1)*1+MID(Sheet1!AZ670,3,1)*2+MID(Sheet1!AZ670,4,1)*4+MID(Sheet1!AZ670,5,1)*8+MID(Sheet1!AZ670,6,1)*16+MID(Sheet1!AZ670,7,1)*32+MID(Sheet1!AZ670,8,1)*64+MID(Sheet1!AZ670,9,1)*128+MID(Sheet1!AZ670,10,1)*256+MID(Sheet1!AZ670,11,1)*512+MID(Sheet1!AZ670,12,1)*1024)*(-2*(MID(Sheet1!AZ670,1,1)-0.5))-1)/100</f>
        <v>-20.48</v>
      </c>
      <c r="N669" s="15"/>
      <c r="O669" s="10"/>
    </row>
    <row r="670" spans="1:15" x14ac:dyDescent="0.45">
      <c r="A670" s="12">
        <f>BIN2DEC(Sheet1!AN671)</f>
        <v>77</v>
      </c>
      <c r="B670" s="12" t="str">
        <f>Sheet1!AO671</f>
        <v>0</v>
      </c>
      <c r="C670" s="12" t="str">
        <f>Sheet1!AP671</f>
        <v>1</v>
      </c>
      <c r="D670" s="12">
        <f>BIN2DEC(Sheet1!AQ671)</f>
        <v>109</v>
      </c>
      <c r="E670" s="12" t="str">
        <f>Sheet1!AR671</f>
        <v>0</v>
      </c>
      <c r="F670" s="12" t="str">
        <f>Sheet1!AS671</f>
        <v>1</v>
      </c>
      <c r="G670" s="12" t="str">
        <f>Sheet1!AT671</f>
        <v>1</v>
      </c>
      <c r="H670" s="16" t="str">
        <f>Sheet1!AU671</f>
        <v>0</v>
      </c>
      <c r="I670" s="15">
        <f>((MID(Sheet1!AV671,2,1)*1+MID(Sheet1!AV671,3,1)*2+MID(Sheet1!AV671,4,1)*4+MID(Sheet1!AV671,5,1)*8+MID(Sheet1!AV671,6,1)*16+MID(Sheet1!AV671,7,1)*32+MID(Sheet1!AV671,8,1)*64+MID(Sheet1!AV671,9,1)*128+MID(Sheet1!AV671,10,1)*256+MID(Sheet1!AV671,11,1)*512+MID(Sheet1!AV671,12,1)*1024)*(-2*(MID(Sheet1!AV671,1,1)-0.5))-1)/10</f>
        <v>-204.8</v>
      </c>
      <c r="J670" s="17"/>
      <c r="K670" s="15">
        <f>((MID(Sheet1!AX671,2,1)*1+MID(Sheet1!AX671,3,1)*2+MID(Sheet1!AX671,4,1)*4+MID(Sheet1!AX671,5,1)*8+MID(Sheet1!AX671,6,1)*16+MID(Sheet1!AX671,7,1)*32+MID(Sheet1!AX671,8,1)*64+MID(Sheet1!AX671,9,1)*128+MID(Sheet1!AX671,10,1)*256+MID(Sheet1!AX671,11,1)*512)*(-2*(MID(Sheet1!AX671,1,1)-0.5))-1)</f>
        <v>-128</v>
      </c>
      <c r="L670" s="15"/>
      <c r="M670" s="15">
        <f>((MID(Sheet1!AZ671,2,1)*1+MID(Sheet1!AZ671,3,1)*2+MID(Sheet1!AZ671,4,1)*4+MID(Sheet1!AZ671,5,1)*8+MID(Sheet1!AZ671,6,1)*16+MID(Sheet1!AZ671,7,1)*32+MID(Sheet1!AZ671,8,1)*64+MID(Sheet1!AZ671,9,1)*128+MID(Sheet1!AZ671,10,1)*256+MID(Sheet1!AZ671,11,1)*512+MID(Sheet1!AZ671,12,1)*1024)*(-2*(MID(Sheet1!AZ671,1,1)-0.5))-1)/100</f>
        <v>-20.48</v>
      </c>
      <c r="N670" s="15"/>
      <c r="O670" s="10"/>
    </row>
    <row r="671" spans="1:15" x14ac:dyDescent="0.45">
      <c r="A671" s="12">
        <f>BIN2DEC(Sheet1!AN672)</f>
        <v>243</v>
      </c>
      <c r="B671" s="12" t="str">
        <f>Sheet1!AO672</f>
        <v>0</v>
      </c>
      <c r="C671" s="12" t="str">
        <f>Sheet1!AP672</f>
        <v>1</v>
      </c>
      <c r="D671" s="12">
        <f>BIN2DEC(Sheet1!AQ672)</f>
        <v>110</v>
      </c>
      <c r="E671" s="12" t="str">
        <f>Sheet1!AR672</f>
        <v>0</v>
      </c>
      <c r="F671" s="12" t="str">
        <f>Sheet1!AS672</f>
        <v>1</v>
      </c>
      <c r="G671" s="12" t="str">
        <f>Sheet1!AT672</f>
        <v>1</v>
      </c>
      <c r="H671" s="16" t="str">
        <f>Sheet1!AU672</f>
        <v>0</v>
      </c>
      <c r="I671" s="15">
        <f>((MID(Sheet1!AV672,2,1)*1+MID(Sheet1!AV672,3,1)*2+MID(Sheet1!AV672,4,1)*4+MID(Sheet1!AV672,5,1)*8+MID(Sheet1!AV672,6,1)*16+MID(Sheet1!AV672,7,1)*32+MID(Sheet1!AV672,8,1)*64+MID(Sheet1!AV672,9,1)*128+MID(Sheet1!AV672,10,1)*256+MID(Sheet1!AV672,11,1)*512+MID(Sheet1!AV672,12,1)*1024)*(-2*(MID(Sheet1!AV672,1,1)-0.5))-1)/10</f>
        <v>-204.8</v>
      </c>
      <c r="J671" s="17"/>
      <c r="K671" s="15">
        <f>((MID(Sheet1!AX672,2,1)*1+MID(Sheet1!AX672,3,1)*2+MID(Sheet1!AX672,4,1)*4+MID(Sheet1!AX672,5,1)*8+MID(Sheet1!AX672,6,1)*16+MID(Sheet1!AX672,7,1)*32+MID(Sheet1!AX672,8,1)*64+MID(Sheet1!AX672,9,1)*128+MID(Sheet1!AX672,10,1)*256+MID(Sheet1!AX672,11,1)*512)*(-2*(MID(Sheet1!AX672,1,1)-0.5))-1)</f>
        <v>-128</v>
      </c>
      <c r="L671" s="15"/>
      <c r="M671" s="15">
        <f>((MID(Sheet1!AZ672,2,1)*1+MID(Sheet1!AZ672,3,1)*2+MID(Sheet1!AZ672,4,1)*4+MID(Sheet1!AZ672,5,1)*8+MID(Sheet1!AZ672,6,1)*16+MID(Sheet1!AZ672,7,1)*32+MID(Sheet1!AZ672,8,1)*64+MID(Sheet1!AZ672,9,1)*128+MID(Sheet1!AZ672,10,1)*256+MID(Sheet1!AZ672,11,1)*512+MID(Sheet1!AZ672,12,1)*1024)*(-2*(MID(Sheet1!AZ672,1,1)-0.5))-1)/100</f>
        <v>-20.48</v>
      </c>
      <c r="N671" s="15"/>
      <c r="O671" s="10"/>
    </row>
    <row r="672" spans="1:15" x14ac:dyDescent="0.45">
      <c r="A672" s="12">
        <f>BIN2DEC(Sheet1!AN673)</f>
        <v>153</v>
      </c>
      <c r="B672" s="12" t="str">
        <f>Sheet1!AO673</f>
        <v>0</v>
      </c>
      <c r="C672" s="12" t="str">
        <f>Sheet1!AP673</f>
        <v>1</v>
      </c>
      <c r="D672" s="12">
        <f>BIN2DEC(Sheet1!AQ673)</f>
        <v>111</v>
      </c>
      <c r="E672" s="12" t="str">
        <f>Sheet1!AR673</f>
        <v>0</v>
      </c>
      <c r="F672" s="12" t="str">
        <f>Sheet1!AS673</f>
        <v>1</v>
      </c>
      <c r="G672" s="12" t="str">
        <f>Sheet1!AT673</f>
        <v>1</v>
      </c>
      <c r="H672" s="16" t="str">
        <f>Sheet1!AU673</f>
        <v>0</v>
      </c>
      <c r="I672" s="15">
        <f>((MID(Sheet1!AV673,2,1)*1+MID(Sheet1!AV673,3,1)*2+MID(Sheet1!AV673,4,1)*4+MID(Sheet1!AV673,5,1)*8+MID(Sheet1!AV673,6,1)*16+MID(Sheet1!AV673,7,1)*32+MID(Sheet1!AV673,8,1)*64+MID(Sheet1!AV673,9,1)*128+MID(Sheet1!AV673,10,1)*256+MID(Sheet1!AV673,11,1)*512+MID(Sheet1!AV673,12,1)*1024)*(-2*(MID(Sheet1!AV673,1,1)-0.5))-1)/10</f>
        <v>-204.8</v>
      </c>
      <c r="J672" s="17"/>
      <c r="K672" s="15">
        <f>((MID(Sheet1!AX673,2,1)*1+MID(Sheet1!AX673,3,1)*2+MID(Sheet1!AX673,4,1)*4+MID(Sheet1!AX673,5,1)*8+MID(Sheet1!AX673,6,1)*16+MID(Sheet1!AX673,7,1)*32+MID(Sheet1!AX673,8,1)*64+MID(Sheet1!AX673,9,1)*128+MID(Sheet1!AX673,10,1)*256+MID(Sheet1!AX673,11,1)*512)*(-2*(MID(Sheet1!AX673,1,1)-0.5))-1)</f>
        <v>-128</v>
      </c>
      <c r="L672" s="15"/>
      <c r="M672" s="15">
        <f>((MID(Sheet1!AZ673,2,1)*1+MID(Sheet1!AZ673,3,1)*2+MID(Sheet1!AZ673,4,1)*4+MID(Sheet1!AZ673,5,1)*8+MID(Sheet1!AZ673,6,1)*16+MID(Sheet1!AZ673,7,1)*32+MID(Sheet1!AZ673,8,1)*64+MID(Sheet1!AZ673,9,1)*128+MID(Sheet1!AZ673,10,1)*256+MID(Sheet1!AZ673,11,1)*512+MID(Sheet1!AZ673,12,1)*1024)*(-2*(MID(Sheet1!AZ673,1,1)-0.5))-1)/100</f>
        <v>-20.48</v>
      </c>
      <c r="N672" s="15"/>
      <c r="O672" s="10"/>
    </row>
    <row r="673" spans="1:15" x14ac:dyDescent="0.45">
      <c r="A673" s="12">
        <f>BIN2DEC(Sheet1!AN674)</f>
        <v>11</v>
      </c>
      <c r="B673" s="12" t="str">
        <f>Sheet1!AO674</f>
        <v>0</v>
      </c>
      <c r="C673" s="12" t="str">
        <f>Sheet1!AP674</f>
        <v>1</v>
      </c>
      <c r="D673" s="12">
        <f>BIN2DEC(Sheet1!AQ674)</f>
        <v>112</v>
      </c>
      <c r="E673" s="12" t="str">
        <f>Sheet1!AR674</f>
        <v>0</v>
      </c>
      <c r="F673" s="12" t="str">
        <f>Sheet1!AS674</f>
        <v>1</v>
      </c>
      <c r="G673" s="12" t="str">
        <f>Sheet1!AT674</f>
        <v>1</v>
      </c>
      <c r="H673" s="16" t="str">
        <f>Sheet1!AU674</f>
        <v>0</v>
      </c>
      <c r="I673" s="15">
        <f>((MID(Sheet1!AV674,2,1)*1+MID(Sheet1!AV674,3,1)*2+MID(Sheet1!AV674,4,1)*4+MID(Sheet1!AV674,5,1)*8+MID(Sheet1!AV674,6,1)*16+MID(Sheet1!AV674,7,1)*32+MID(Sheet1!AV674,8,1)*64+MID(Sheet1!AV674,9,1)*128+MID(Sheet1!AV674,10,1)*256+MID(Sheet1!AV674,11,1)*512+MID(Sheet1!AV674,12,1)*1024)*(-2*(MID(Sheet1!AV674,1,1)-0.5))-1)/10</f>
        <v>-204.8</v>
      </c>
      <c r="J673" s="17"/>
      <c r="K673" s="15">
        <f>((MID(Sheet1!AX674,2,1)*1+MID(Sheet1!AX674,3,1)*2+MID(Sheet1!AX674,4,1)*4+MID(Sheet1!AX674,5,1)*8+MID(Sheet1!AX674,6,1)*16+MID(Sheet1!AX674,7,1)*32+MID(Sheet1!AX674,8,1)*64+MID(Sheet1!AX674,9,1)*128+MID(Sheet1!AX674,10,1)*256+MID(Sheet1!AX674,11,1)*512)*(-2*(MID(Sheet1!AX674,1,1)-0.5))-1)</f>
        <v>-128</v>
      </c>
      <c r="L673" s="15"/>
      <c r="M673" s="15">
        <f>((MID(Sheet1!AZ674,2,1)*1+MID(Sheet1!AZ674,3,1)*2+MID(Sheet1!AZ674,4,1)*4+MID(Sheet1!AZ674,5,1)*8+MID(Sheet1!AZ674,6,1)*16+MID(Sheet1!AZ674,7,1)*32+MID(Sheet1!AZ674,8,1)*64+MID(Sheet1!AZ674,9,1)*128+MID(Sheet1!AZ674,10,1)*256+MID(Sheet1!AZ674,11,1)*512+MID(Sheet1!AZ674,12,1)*1024)*(-2*(MID(Sheet1!AZ674,1,1)-0.5))-1)/100</f>
        <v>-20.48</v>
      </c>
      <c r="N673" s="15"/>
      <c r="O673" s="10"/>
    </row>
    <row r="674" spans="1:15" x14ac:dyDescent="0.45">
      <c r="A674" s="12">
        <f>BIN2DEC(Sheet1!AN675)</f>
        <v>97</v>
      </c>
      <c r="B674" s="12" t="str">
        <f>Sheet1!AO675</f>
        <v>0</v>
      </c>
      <c r="C674" s="12" t="str">
        <f>Sheet1!AP675</f>
        <v>1</v>
      </c>
      <c r="D674" s="12">
        <f>BIN2DEC(Sheet1!AQ675)</f>
        <v>113</v>
      </c>
      <c r="E674" s="12" t="str">
        <f>Sheet1!AR675</f>
        <v>0</v>
      </c>
      <c r="F674" s="12" t="str">
        <f>Sheet1!AS675</f>
        <v>1</v>
      </c>
      <c r="G674" s="12" t="str">
        <f>Sheet1!AT675</f>
        <v>1</v>
      </c>
      <c r="H674" s="16" t="str">
        <f>Sheet1!AU675</f>
        <v>0</v>
      </c>
      <c r="I674" s="15">
        <f>((MID(Sheet1!AV675,2,1)*1+MID(Sheet1!AV675,3,1)*2+MID(Sheet1!AV675,4,1)*4+MID(Sheet1!AV675,5,1)*8+MID(Sheet1!AV675,6,1)*16+MID(Sheet1!AV675,7,1)*32+MID(Sheet1!AV675,8,1)*64+MID(Sheet1!AV675,9,1)*128+MID(Sheet1!AV675,10,1)*256+MID(Sheet1!AV675,11,1)*512+MID(Sheet1!AV675,12,1)*1024)*(-2*(MID(Sheet1!AV675,1,1)-0.5))-1)/10</f>
        <v>-204.8</v>
      </c>
      <c r="J674" s="17"/>
      <c r="K674" s="15">
        <f>((MID(Sheet1!AX675,2,1)*1+MID(Sheet1!AX675,3,1)*2+MID(Sheet1!AX675,4,1)*4+MID(Sheet1!AX675,5,1)*8+MID(Sheet1!AX675,6,1)*16+MID(Sheet1!AX675,7,1)*32+MID(Sheet1!AX675,8,1)*64+MID(Sheet1!AX675,9,1)*128+MID(Sheet1!AX675,10,1)*256+MID(Sheet1!AX675,11,1)*512)*(-2*(MID(Sheet1!AX675,1,1)-0.5))-1)</f>
        <v>-128</v>
      </c>
      <c r="L674" s="15"/>
      <c r="M674" s="15">
        <f>((MID(Sheet1!AZ675,2,1)*1+MID(Sheet1!AZ675,3,1)*2+MID(Sheet1!AZ675,4,1)*4+MID(Sheet1!AZ675,5,1)*8+MID(Sheet1!AZ675,6,1)*16+MID(Sheet1!AZ675,7,1)*32+MID(Sheet1!AZ675,8,1)*64+MID(Sheet1!AZ675,9,1)*128+MID(Sheet1!AZ675,10,1)*256+MID(Sheet1!AZ675,11,1)*512+MID(Sheet1!AZ675,12,1)*1024)*(-2*(MID(Sheet1!AZ675,1,1)-0.5))-1)/100</f>
        <v>-20.48</v>
      </c>
      <c r="N674" s="15"/>
      <c r="O674" s="10"/>
    </row>
    <row r="675" spans="1:15" x14ac:dyDescent="0.45">
      <c r="A675" s="12">
        <f>BIN2DEC(Sheet1!AN676)</f>
        <v>223</v>
      </c>
      <c r="B675" s="12" t="str">
        <f>Sheet1!AO676</f>
        <v>0</v>
      </c>
      <c r="C675" s="12" t="str">
        <f>Sheet1!AP676</f>
        <v>1</v>
      </c>
      <c r="D675" s="12">
        <f>BIN2DEC(Sheet1!AQ676)</f>
        <v>114</v>
      </c>
      <c r="E675" s="12" t="str">
        <f>Sheet1!AR676</f>
        <v>0</v>
      </c>
      <c r="F675" s="12" t="str">
        <f>Sheet1!AS676</f>
        <v>1</v>
      </c>
      <c r="G675" s="12" t="str">
        <f>Sheet1!AT676</f>
        <v>1</v>
      </c>
      <c r="H675" s="16" t="str">
        <f>Sheet1!AU676</f>
        <v>0</v>
      </c>
      <c r="I675" s="15">
        <f>((MID(Sheet1!AV676,2,1)*1+MID(Sheet1!AV676,3,1)*2+MID(Sheet1!AV676,4,1)*4+MID(Sheet1!AV676,5,1)*8+MID(Sheet1!AV676,6,1)*16+MID(Sheet1!AV676,7,1)*32+MID(Sheet1!AV676,8,1)*64+MID(Sheet1!AV676,9,1)*128+MID(Sheet1!AV676,10,1)*256+MID(Sheet1!AV676,11,1)*512+MID(Sheet1!AV676,12,1)*1024)*(-2*(MID(Sheet1!AV676,1,1)-0.5))-1)/10</f>
        <v>-204.8</v>
      </c>
      <c r="J675" s="17"/>
      <c r="K675" s="15">
        <f>((MID(Sheet1!AX676,2,1)*1+MID(Sheet1!AX676,3,1)*2+MID(Sheet1!AX676,4,1)*4+MID(Sheet1!AX676,5,1)*8+MID(Sheet1!AX676,6,1)*16+MID(Sheet1!AX676,7,1)*32+MID(Sheet1!AX676,8,1)*64+MID(Sheet1!AX676,9,1)*128+MID(Sheet1!AX676,10,1)*256+MID(Sheet1!AX676,11,1)*512)*(-2*(MID(Sheet1!AX676,1,1)-0.5))-1)</f>
        <v>-128</v>
      </c>
      <c r="L675" s="15"/>
      <c r="M675" s="15">
        <f>((MID(Sheet1!AZ676,2,1)*1+MID(Sheet1!AZ676,3,1)*2+MID(Sheet1!AZ676,4,1)*4+MID(Sheet1!AZ676,5,1)*8+MID(Sheet1!AZ676,6,1)*16+MID(Sheet1!AZ676,7,1)*32+MID(Sheet1!AZ676,8,1)*64+MID(Sheet1!AZ676,9,1)*128+MID(Sheet1!AZ676,10,1)*256+MID(Sheet1!AZ676,11,1)*512+MID(Sheet1!AZ676,12,1)*1024)*(-2*(MID(Sheet1!AZ676,1,1)-0.5))-1)/100</f>
        <v>-20.48</v>
      </c>
      <c r="N675" s="15"/>
      <c r="O675" s="10"/>
    </row>
    <row r="676" spans="1:15" x14ac:dyDescent="0.45">
      <c r="A676" s="12">
        <f>BIN2DEC(Sheet1!AN677)</f>
        <v>181</v>
      </c>
      <c r="B676" s="12" t="str">
        <f>Sheet1!AO677</f>
        <v>0</v>
      </c>
      <c r="C676" s="12" t="str">
        <f>Sheet1!AP677</f>
        <v>1</v>
      </c>
      <c r="D676" s="12">
        <f>BIN2DEC(Sheet1!AQ677)</f>
        <v>115</v>
      </c>
      <c r="E676" s="12" t="str">
        <f>Sheet1!AR677</f>
        <v>0</v>
      </c>
      <c r="F676" s="12" t="str">
        <f>Sheet1!AS677</f>
        <v>1</v>
      </c>
      <c r="G676" s="12" t="str">
        <f>Sheet1!AT677</f>
        <v>1</v>
      </c>
      <c r="H676" s="16" t="str">
        <f>Sheet1!AU677</f>
        <v>0</v>
      </c>
      <c r="I676" s="15">
        <f>((MID(Sheet1!AV677,2,1)*1+MID(Sheet1!AV677,3,1)*2+MID(Sheet1!AV677,4,1)*4+MID(Sheet1!AV677,5,1)*8+MID(Sheet1!AV677,6,1)*16+MID(Sheet1!AV677,7,1)*32+MID(Sheet1!AV677,8,1)*64+MID(Sheet1!AV677,9,1)*128+MID(Sheet1!AV677,10,1)*256+MID(Sheet1!AV677,11,1)*512+MID(Sheet1!AV677,12,1)*1024)*(-2*(MID(Sheet1!AV677,1,1)-0.5))-1)/10</f>
        <v>-204.8</v>
      </c>
      <c r="J676" s="17"/>
      <c r="K676" s="15">
        <f>((MID(Sheet1!AX677,2,1)*1+MID(Sheet1!AX677,3,1)*2+MID(Sheet1!AX677,4,1)*4+MID(Sheet1!AX677,5,1)*8+MID(Sheet1!AX677,6,1)*16+MID(Sheet1!AX677,7,1)*32+MID(Sheet1!AX677,8,1)*64+MID(Sheet1!AX677,9,1)*128+MID(Sheet1!AX677,10,1)*256+MID(Sheet1!AX677,11,1)*512)*(-2*(MID(Sheet1!AX677,1,1)-0.5))-1)</f>
        <v>-128</v>
      </c>
      <c r="L676" s="15"/>
      <c r="M676" s="15">
        <f>((MID(Sheet1!AZ677,2,1)*1+MID(Sheet1!AZ677,3,1)*2+MID(Sheet1!AZ677,4,1)*4+MID(Sheet1!AZ677,5,1)*8+MID(Sheet1!AZ677,6,1)*16+MID(Sheet1!AZ677,7,1)*32+MID(Sheet1!AZ677,8,1)*64+MID(Sheet1!AZ677,9,1)*128+MID(Sheet1!AZ677,10,1)*256+MID(Sheet1!AZ677,11,1)*512+MID(Sheet1!AZ677,12,1)*1024)*(-2*(MID(Sheet1!AZ677,1,1)-0.5))-1)/100</f>
        <v>-20.48</v>
      </c>
      <c r="N676" s="15"/>
      <c r="O676" s="10"/>
    </row>
    <row r="677" spans="1:15" x14ac:dyDescent="0.45">
      <c r="A677" s="12">
        <f>BIN2DEC(Sheet1!AN678)</f>
        <v>190</v>
      </c>
      <c r="B677" s="12" t="str">
        <f>Sheet1!AO678</f>
        <v>0</v>
      </c>
      <c r="C677" s="12" t="str">
        <f>Sheet1!AP678</f>
        <v>1</v>
      </c>
      <c r="D677" s="12">
        <f>BIN2DEC(Sheet1!AQ678)</f>
        <v>116</v>
      </c>
      <c r="E677" s="12" t="str">
        <f>Sheet1!AR678</f>
        <v>0</v>
      </c>
      <c r="F677" s="12" t="str">
        <f>Sheet1!AS678</f>
        <v>1</v>
      </c>
      <c r="G677" s="12" t="str">
        <f>Sheet1!AT678</f>
        <v>1</v>
      </c>
      <c r="H677" s="16" t="str">
        <f>Sheet1!AU678</f>
        <v>0</v>
      </c>
      <c r="I677" s="15">
        <f>((MID(Sheet1!AV678,2,1)*1+MID(Sheet1!AV678,3,1)*2+MID(Sheet1!AV678,4,1)*4+MID(Sheet1!AV678,5,1)*8+MID(Sheet1!AV678,6,1)*16+MID(Sheet1!AV678,7,1)*32+MID(Sheet1!AV678,8,1)*64+MID(Sheet1!AV678,9,1)*128+MID(Sheet1!AV678,10,1)*256+MID(Sheet1!AV678,11,1)*512+MID(Sheet1!AV678,12,1)*1024)*(-2*(MID(Sheet1!AV678,1,1)-0.5))-1)/10</f>
        <v>-204.8</v>
      </c>
      <c r="J677" s="17"/>
      <c r="K677" s="15">
        <f>((MID(Sheet1!AX678,2,1)*1+MID(Sheet1!AX678,3,1)*2+MID(Sheet1!AX678,4,1)*4+MID(Sheet1!AX678,5,1)*8+MID(Sheet1!AX678,6,1)*16+MID(Sheet1!AX678,7,1)*32+MID(Sheet1!AX678,8,1)*64+MID(Sheet1!AX678,9,1)*128+MID(Sheet1!AX678,10,1)*256+MID(Sheet1!AX678,11,1)*512)*(-2*(MID(Sheet1!AX678,1,1)-0.5))-1)</f>
        <v>-128</v>
      </c>
      <c r="L677" s="15"/>
      <c r="M677" s="15">
        <f>((MID(Sheet1!AZ678,2,1)*1+MID(Sheet1!AZ678,3,1)*2+MID(Sheet1!AZ678,4,1)*4+MID(Sheet1!AZ678,5,1)*8+MID(Sheet1!AZ678,6,1)*16+MID(Sheet1!AZ678,7,1)*32+MID(Sheet1!AZ678,8,1)*64+MID(Sheet1!AZ678,9,1)*128+MID(Sheet1!AZ678,10,1)*256+MID(Sheet1!AZ678,11,1)*512+MID(Sheet1!AZ678,12,1)*1024)*(-2*(MID(Sheet1!AZ678,1,1)-0.5))-1)/100</f>
        <v>-20.48</v>
      </c>
      <c r="N677" s="15"/>
      <c r="O677" s="10"/>
    </row>
    <row r="678" spans="1:15" x14ac:dyDescent="0.45">
      <c r="A678" s="12">
        <f>BIN2DEC(Sheet1!AN679)</f>
        <v>212</v>
      </c>
      <c r="B678" s="12" t="str">
        <f>Sheet1!AO679</f>
        <v>0</v>
      </c>
      <c r="C678" s="12" t="str">
        <f>Sheet1!AP679</f>
        <v>1</v>
      </c>
      <c r="D678" s="12">
        <f>BIN2DEC(Sheet1!AQ679)</f>
        <v>117</v>
      </c>
      <c r="E678" s="12" t="str">
        <f>Sheet1!AR679</f>
        <v>0</v>
      </c>
      <c r="F678" s="12" t="str">
        <f>Sheet1!AS679</f>
        <v>1</v>
      </c>
      <c r="G678" s="12" t="str">
        <f>Sheet1!AT679</f>
        <v>1</v>
      </c>
      <c r="H678" s="16" t="str">
        <f>Sheet1!AU679</f>
        <v>0</v>
      </c>
      <c r="I678" s="15">
        <f>((MID(Sheet1!AV679,2,1)*1+MID(Sheet1!AV679,3,1)*2+MID(Sheet1!AV679,4,1)*4+MID(Sheet1!AV679,5,1)*8+MID(Sheet1!AV679,6,1)*16+MID(Sheet1!AV679,7,1)*32+MID(Sheet1!AV679,8,1)*64+MID(Sheet1!AV679,9,1)*128+MID(Sheet1!AV679,10,1)*256+MID(Sheet1!AV679,11,1)*512+MID(Sheet1!AV679,12,1)*1024)*(-2*(MID(Sheet1!AV679,1,1)-0.5))-1)/10</f>
        <v>-204.8</v>
      </c>
      <c r="J678" s="17"/>
      <c r="K678" s="15">
        <f>((MID(Sheet1!AX679,2,1)*1+MID(Sheet1!AX679,3,1)*2+MID(Sheet1!AX679,4,1)*4+MID(Sheet1!AX679,5,1)*8+MID(Sheet1!AX679,6,1)*16+MID(Sheet1!AX679,7,1)*32+MID(Sheet1!AX679,8,1)*64+MID(Sheet1!AX679,9,1)*128+MID(Sheet1!AX679,10,1)*256+MID(Sheet1!AX679,11,1)*512)*(-2*(MID(Sheet1!AX679,1,1)-0.5))-1)</f>
        <v>-128</v>
      </c>
      <c r="L678" s="15"/>
      <c r="M678" s="15">
        <f>((MID(Sheet1!AZ679,2,1)*1+MID(Sheet1!AZ679,3,1)*2+MID(Sheet1!AZ679,4,1)*4+MID(Sheet1!AZ679,5,1)*8+MID(Sheet1!AZ679,6,1)*16+MID(Sheet1!AZ679,7,1)*32+MID(Sheet1!AZ679,8,1)*64+MID(Sheet1!AZ679,9,1)*128+MID(Sheet1!AZ679,10,1)*256+MID(Sheet1!AZ679,11,1)*512+MID(Sheet1!AZ679,12,1)*1024)*(-2*(MID(Sheet1!AZ679,1,1)-0.5))-1)/100</f>
        <v>-20.48</v>
      </c>
      <c r="N678" s="15"/>
      <c r="O678" s="10"/>
    </row>
    <row r="679" spans="1:15" x14ac:dyDescent="0.45">
      <c r="A679" s="12">
        <f>BIN2DEC(Sheet1!AN680)</f>
        <v>106</v>
      </c>
      <c r="B679" s="12" t="str">
        <f>Sheet1!AO680</f>
        <v>0</v>
      </c>
      <c r="C679" s="12" t="str">
        <f>Sheet1!AP680</f>
        <v>1</v>
      </c>
      <c r="D679" s="12">
        <f>BIN2DEC(Sheet1!AQ680)</f>
        <v>118</v>
      </c>
      <c r="E679" s="12" t="str">
        <f>Sheet1!AR680</f>
        <v>0</v>
      </c>
      <c r="F679" s="12" t="str">
        <f>Sheet1!AS680</f>
        <v>1</v>
      </c>
      <c r="G679" s="12" t="str">
        <f>Sheet1!AT680</f>
        <v>1</v>
      </c>
      <c r="H679" s="16" t="str">
        <f>Sheet1!AU680</f>
        <v>0</v>
      </c>
      <c r="I679" s="15">
        <f>((MID(Sheet1!AV680,2,1)*1+MID(Sheet1!AV680,3,1)*2+MID(Sheet1!AV680,4,1)*4+MID(Sheet1!AV680,5,1)*8+MID(Sheet1!AV680,6,1)*16+MID(Sheet1!AV680,7,1)*32+MID(Sheet1!AV680,8,1)*64+MID(Sheet1!AV680,9,1)*128+MID(Sheet1!AV680,10,1)*256+MID(Sheet1!AV680,11,1)*512+MID(Sheet1!AV680,12,1)*1024)*(-2*(MID(Sheet1!AV680,1,1)-0.5))-1)/10</f>
        <v>-204.8</v>
      </c>
      <c r="J679" s="17"/>
      <c r="K679" s="15">
        <f>((MID(Sheet1!AX680,2,1)*1+MID(Sheet1!AX680,3,1)*2+MID(Sheet1!AX680,4,1)*4+MID(Sheet1!AX680,5,1)*8+MID(Sheet1!AX680,6,1)*16+MID(Sheet1!AX680,7,1)*32+MID(Sheet1!AX680,8,1)*64+MID(Sheet1!AX680,9,1)*128+MID(Sheet1!AX680,10,1)*256+MID(Sheet1!AX680,11,1)*512)*(-2*(MID(Sheet1!AX680,1,1)-0.5))-1)</f>
        <v>-128</v>
      </c>
      <c r="L679" s="15"/>
      <c r="M679" s="15">
        <f>((MID(Sheet1!AZ680,2,1)*1+MID(Sheet1!AZ680,3,1)*2+MID(Sheet1!AZ680,4,1)*4+MID(Sheet1!AZ680,5,1)*8+MID(Sheet1!AZ680,6,1)*16+MID(Sheet1!AZ680,7,1)*32+MID(Sheet1!AZ680,8,1)*64+MID(Sheet1!AZ680,9,1)*128+MID(Sheet1!AZ680,10,1)*256+MID(Sheet1!AZ680,11,1)*512+MID(Sheet1!AZ680,12,1)*1024)*(-2*(MID(Sheet1!AZ680,1,1)-0.5))-1)/100</f>
        <v>-20.48</v>
      </c>
      <c r="N679" s="15"/>
      <c r="O679" s="10"/>
    </row>
    <row r="680" spans="1:15" x14ac:dyDescent="0.45">
      <c r="A680" s="12">
        <f>BIN2DEC(Sheet1!AN681)</f>
        <v>0</v>
      </c>
      <c r="B680" s="12" t="str">
        <f>Sheet1!AO681</f>
        <v>0</v>
      </c>
      <c r="C680" s="12" t="str">
        <f>Sheet1!AP681</f>
        <v>1</v>
      </c>
      <c r="D680" s="12">
        <f>BIN2DEC(Sheet1!AQ681)</f>
        <v>119</v>
      </c>
      <c r="E680" s="12" t="str">
        <f>Sheet1!AR681</f>
        <v>0</v>
      </c>
      <c r="F680" s="12" t="str">
        <f>Sheet1!AS681</f>
        <v>1</v>
      </c>
      <c r="G680" s="12" t="str">
        <f>Sheet1!AT681</f>
        <v>1</v>
      </c>
      <c r="H680" s="16" t="str">
        <f>Sheet1!AU681</f>
        <v>0</v>
      </c>
      <c r="I680" s="15">
        <f>((MID(Sheet1!AV681,2,1)*1+MID(Sheet1!AV681,3,1)*2+MID(Sheet1!AV681,4,1)*4+MID(Sheet1!AV681,5,1)*8+MID(Sheet1!AV681,6,1)*16+MID(Sheet1!AV681,7,1)*32+MID(Sheet1!AV681,8,1)*64+MID(Sheet1!AV681,9,1)*128+MID(Sheet1!AV681,10,1)*256+MID(Sheet1!AV681,11,1)*512+MID(Sheet1!AV681,12,1)*1024)*(-2*(MID(Sheet1!AV681,1,1)-0.5))-1)/10</f>
        <v>-204.8</v>
      </c>
      <c r="J680" s="17"/>
      <c r="K680" s="15">
        <f>((MID(Sheet1!AX681,2,1)*1+MID(Sheet1!AX681,3,1)*2+MID(Sheet1!AX681,4,1)*4+MID(Sheet1!AX681,5,1)*8+MID(Sheet1!AX681,6,1)*16+MID(Sheet1!AX681,7,1)*32+MID(Sheet1!AX681,8,1)*64+MID(Sheet1!AX681,9,1)*128+MID(Sheet1!AX681,10,1)*256+MID(Sheet1!AX681,11,1)*512)*(-2*(MID(Sheet1!AX681,1,1)-0.5))-1)</f>
        <v>-128</v>
      </c>
      <c r="L680" s="15"/>
      <c r="M680" s="15">
        <f>((MID(Sheet1!AZ681,2,1)*1+MID(Sheet1!AZ681,3,1)*2+MID(Sheet1!AZ681,4,1)*4+MID(Sheet1!AZ681,5,1)*8+MID(Sheet1!AZ681,6,1)*16+MID(Sheet1!AZ681,7,1)*32+MID(Sheet1!AZ681,8,1)*64+MID(Sheet1!AZ681,9,1)*128+MID(Sheet1!AZ681,10,1)*256+MID(Sheet1!AZ681,11,1)*512+MID(Sheet1!AZ681,12,1)*1024)*(-2*(MID(Sheet1!AZ681,1,1)-0.5))-1)/100</f>
        <v>-20.48</v>
      </c>
      <c r="N680" s="15"/>
      <c r="O680" s="10"/>
    </row>
    <row r="681" spans="1:15" x14ac:dyDescent="0.45">
      <c r="A681" s="12">
        <f>BIN2DEC(Sheet1!AN682)</f>
        <v>124</v>
      </c>
      <c r="B681" s="12" t="str">
        <f>Sheet1!AO682</f>
        <v>0</v>
      </c>
      <c r="C681" s="12" t="str">
        <f>Sheet1!AP682</f>
        <v>1</v>
      </c>
      <c r="D681" s="12">
        <f>BIN2DEC(Sheet1!AQ682)</f>
        <v>120</v>
      </c>
      <c r="E681" s="12" t="str">
        <f>Sheet1!AR682</f>
        <v>0</v>
      </c>
      <c r="F681" s="12" t="str">
        <f>Sheet1!AS682</f>
        <v>1</v>
      </c>
      <c r="G681" s="12" t="str">
        <f>Sheet1!AT682</f>
        <v>1</v>
      </c>
      <c r="H681" s="16" t="str">
        <f>Sheet1!AU682</f>
        <v>0</v>
      </c>
      <c r="I681" s="15">
        <f>((MID(Sheet1!AV682,2,1)*1+MID(Sheet1!AV682,3,1)*2+MID(Sheet1!AV682,4,1)*4+MID(Sheet1!AV682,5,1)*8+MID(Sheet1!AV682,6,1)*16+MID(Sheet1!AV682,7,1)*32+MID(Sheet1!AV682,8,1)*64+MID(Sheet1!AV682,9,1)*128+MID(Sheet1!AV682,10,1)*256+MID(Sheet1!AV682,11,1)*512+MID(Sheet1!AV682,12,1)*1024)*(-2*(MID(Sheet1!AV682,1,1)-0.5))-1)/10</f>
        <v>-204.8</v>
      </c>
      <c r="J681" s="17"/>
      <c r="K681" s="15">
        <f>((MID(Sheet1!AX682,2,1)*1+MID(Sheet1!AX682,3,1)*2+MID(Sheet1!AX682,4,1)*4+MID(Sheet1!AX682,5,1)*8+MID(Sheet1!AX682,6,1)*16+MID(Sheet1!AX682,7,1)*32+MID(Sheet1!AX682,8,1)*64+MID(Sheet1!AX682,9,1)*128+MID(Sheet1!AX682,10,1)*256+MID(Sheet1!AX682,11,1)*512)*(-2*(MID(Sheet1!AX682,1,1)-0.5))-1)</f>
        <v>-128</v>
      </c>
      <c r="L681" s="15"/>
      <c r="M681" s="15">
        <f>((MID(Sheet1!AZ682,2,1)*1+MID(Sheet1!AZ682,3,1)*2+MID(Sheet1!AZ682,4,1)*4+MID(Sheet1!AZ682,5,1)*8+MID(Sheet1!AZ682,6,1)*16+MID(Sheet1!AZ682,7,1)*32+MID(Sheet1!AZ682,8,1)*64+MID(Sheet1!AZ682,9,1)*128+MID(Sheet1!AZ682,10,1)*256+MID(Sheet1!AZ682,11,1)*512+MID(Sheet1!AZ682,12,1)*1024)*(-2*(MID(Sheet1!AZ682,1,1)-0.5))-1)/100</f>
        <v>-20.48</v>
      </c>
      <c r="N681" s="15"/>
      <c r="O681" s="10"/>
    </row>
    <row r="682" spans="1:15" x14ac:dyDescent="0.45">
      <c r="A682" s="12">
        <f>BIN2DEC(Sheet1!AN683)</f>
        <v>22</v>
      </c>
      <c r="B682" s="12" t="str">
        <f>Sheet1!AO683</f>
        <v>0</v>
      </c>
      <c r="C682" s="12" t="str">
        <f>Sheet1!AP683</f>
        <v>1</v>
      </c>
      <c r="D682" s="12">
        <f>BIN2DEC(Sheet1!AQ683)</f>
        <v>121</v>
      </c>
      <c r="E682" s="12" t="str">
        <f>Sheet1!AR683</f>
        <v>0</v>
      </c>
      <c r="F682" s="12" t="str">
        <f>Sheet1!AS683</f>
        <v>1</v>
      </c>
      <c r="G682" s="12" t="str">
        <f>Sheet1!AT683</f>
        <v>1</v>
      </c>
      <c r="H682" s="16" t="str">
        <f>Sheet1!AU683</f>
        <v>0</v>
      </c>
      <c r="I682" s="15">
        <f>((MID(Sheet1!AV683,2,1)*1+MID(Sheet1!AV683,3,1)*2+MID(Sheet1!AV683,4,1)*4+MID(Sheet1!AV683,5,1)*8+MID(Sheet1!AV683,6,1)*16+MID(Sheet1!AV683,7,1)*32+MID(Sheet1!AV683,8,1)*64+MID(Sheet1!AV683,9,1)*128+MID(Sheet1!AV683,10,1)*256+MID(Sheet1!AV683,11,1)*512+MID(Sheet1!AV683,12,1)*1024)*(-2*(MID(Sheet1!AV683,1,1)-0.5))-1)/10</f>
        <v>-204.8</v>
      </c>
      <c r="J682" s="17"/>
      <c r="K682" s="15">
        <f>((MID(Sheet1!AX683,2,1)*1+MID(Sheet1!AX683,3,1)*2+MID(Sheet1!AX683,4,1)*4+MID(Sheet1!AX683,5,1)*8+MID(Sheet1!AX683,6,1)*16+MID(Sheet1!AX683,7,1)*32+MID(Sheet1!AX683,8,1)*64+MID(Sheet1!AX683,9,1)*128+MID(Sheet1!AX683,10,1)*256+MID(Sheet1!AX683,11,1)*512)*(-2*(MID(Sheet1!AX683,1,1)-0.5))-1)</f>
        <v>-128</v>
      </c>
      <c r="L682" s="15"/>
      <c r="M682" s="15">
        <f>((MID(Sheet1!AZ683,2,1)*1+MID(Sheet1!AZ683,3,1)*2+MID(Sheet1!AZ683,4,1)*4+MID(Sheet1!AZ683,5,1)*8+MID(Sheet1!AZ683,6,1)*16+MID(Sheet1!AZ683,7,1)*32+MID(Sheet1!AZ683,8,1)*64+MID(Sheet1!AZ683,9,1)*128+MID(Sheet1!AZ683,10,1)*256+MID(Sheet1!AZ683,11,1)*512+MID(Sheet1!AZ683,12,1)*1024)*(-2*(MID(Sheet1!AZ683,1,1)-0.5))-1)/100</f>
        <v>-20.48</v>
      </c>
      <c r="N682" s="15"/>
      <c r="O682" s="10"/>
    </row>
    <row r="683" spans="1:15" x14ac:dyDescent="0.45">
      <c r="A683" s="12">
        <f>BIN2DEC(Sheet1!AN684)</f>
        <v>168</v>
      </c>
      <c r="B683" s="12" t="str">
        <f>Sheet1!AO684</f>
        <v>0</v>
      </c>
      <c r="C683" s="12" t="str">
        <f>Sheet1!AP684</f>
        <v>1</v>
      </c>
      <c r="D683" s="12">
        <f>BIN2DEC(Sheet1!AQ684)</f>
        <v>122</v>
      </c>
      <c r="E683" s="12" t="str">
        <f>Sheet1!AR684</f>
        <v>0</v>
      </c>
      <c r="F683" s="12" t="str">
        <f>Sheet1!AS684</f>
        <v>1</v>
      </c>
      <c r="G683" s="12" t="str">
        <f>Sheet1!AT684</f>
        <v>1</v>
      </c>
      <c r="H683" s="16" t="str">
        <f>Sheet1!AU684</f>
        <v>0</v>
      </c>
      <c r="I683" s="15">
        <f>((MID(Sheet1!AV684,2,1)*1+MID(Sheet1!AV684,3,1)*2+MID(Sheet1!AV684,4,1)*4+MID(Sheet1!AV684,5,1)*8+MID(Sheet1!AV684,6,1)*16+MID(Sheet1!AV684,7,1)*32+MID(Sheet1!AV684,8,1)*64+MID(Sheet1!AV684,9,1)*128+MID(Sheet1!AV684,10,1)*256+MID(Sheet1!AV684,11,1)*512+MID(Sheet1!AV684,12,1)*1024)*(-2*(MID(Sheet1!AV684,1,1)-0.5))-1)/10</f>
        <v>-204.8</v>
      </c>
      <c r="J683" s="17"/>
      <c r="K683" s="15">
        <f>((MID(Sheet1!AX684,2,1)*1+MID(Sheet1!AX684,3,1)*2+MID(Sheet1!AX684,4,1)*4+MID(Sheet1!AX684,5,1)*8+MID(Sheet1!AX684,6,1)*16+MID(Sheet1!AX684,7,1)*32+MID(Sheet1!AX684,8,1)*64+MID(Sheet1!AX684,9,1)*128+MID(Sheet1!AX684,10,1)*256+MID(Sheet1!AX684,11,1)*512)*(-2*(MID(Sheet1!AX684,1,1)-0.5))-1)</f>
        <v>-128</v>
      </c>
      <c r="L683" s="15"/>
      <c r="M683" s="15">
        <f>((MID(Sheet1!AZ684,2,1)*1+MID(Sheet1!AZ684,3,1)*2+MID(Sheet1!AZ684,4,1)*4+MID(Sheet1!AZ684,5,1)*8+MID(Sheet1!AZ684,6,1)*16+MID(Sheet1!AZ684,7,1)*32+MID(Sheet1!AZ684,8,1)*64+MID(Sheet1!AZ684,9,1)*128+MID(Sheet1!AZ684,10,1)*256+MID(Sheet1!AZ684,11,1)*512+MID(Sheet1!AZ684,12,1)*1024)*(-2*(MID(Sheet1!AZ684,1,1)-0.5))-1)/100</f>
        <v>-20.48</v>
      </c>
      <c r="N683" s="15"/>
      <c r="O683" s="10"/>
    </row>
    <row r="684" spans="1:15" x14ac:dyDescent="0.45">
      <c r="A684" s="12">
        <f>BIN2DEC(Sheet1!AN685)</f>
        <v>194</v>
      </c>
      <c r="B684" s="12" t="str">
        <f>Sheet1!AO685</f>
        <v>0</v>
      </c>
      <c r="C684" s="12" t="str">
        <f>Sheet1!AP685</f>
        <v>1</v>
      </c>
      <c r="D684" s="12">
        <f>BIN2DEC(Sheet1!AQ685)</f>
        <v>123</v>
      </c>
      <c r="E684" s="12" t="str">
        <f>Sheet1!AR685</f>
        <v>0</v>
      </c>
      <c r="F684" s="12" t="str">
        <f>Sheet1!AS685</f>
        <v>1</v>
      </c>
      <c r="G684" s="12" t="str">
        <f>Sheet1!AT685</f>
        <v>1</v>
      </c>
      <c r="H684" s="16" t="str">
        <f>Sheet1!AU685</f>
        <v>0</v>
      </c>
      <c r="I684" s="15">
        <f>((MID(Sheet1!AV685,2,1)*1+MID(Sheet1!AV685,3,1)*2+MID(Sheet1!AV685,4,1)*4+MID(Sheet1!AV685,5,1)*8+MID(Sheet1!AV685,6,1)*16+MID(Sheet1!AV685,7,1)*32+MID(Sheet1!AV685,8,1)*64+MID(Sheet1!AV685,9,1)*128+MID(Sheet1!AV685,10,1)*256+MID(Sheet1!AV685,11,1)*512+MID(Sheet1!AV685,12,1)*1024)*(-2*(MID(Sheet1!AV685,1,1)-0.5))-1)/10</f>
        <v>-204.8</v>
      </c>
      <c r="J684" s="17"/>
      <c r="K684" s="15">
        <f>((MID(Sheet1!AX685,2,1)*1+MID(Sheet1!AX685,3,1)*2+MID(Sheet1!AX685,4,1)*4+MID(Sheet1!AX685,5,1)*8+MID(Sheet1!AX685,6,1)*16+MID(Sheet1!AX685,7,1)*32+MID(Sheet1!AX685,8,1)*64+MID(Sheet1!AX685,9,1)*128+MID(Sheet1!AX685,10,1)*256+MID(Sheet1!AX685,11,1)*512)*(-2*(MID(Sheet1!AX685,1,1)-0.5))-1)</f>
        <v>-128</v>
      </c>
      <c r="L684" s="15"/>
      <c r="M684" s="15">
        <f>((MID(Sheet1!AZ685,2,1)*1+MID(Sheet1!AZ685,3,1)*2+MID(Sheet1!AZ685,4,1)*4+MID(Sheet1!AZ685,5,1)*8+MID(Sheet1!AZ685,6,1)*16+MID(Sheet1!AZ685,7,1)*32+MID(Sheet1!AZ685,8,1)*64+MID(Sheet1!AZ685,9,1)*128+MID(Sheet1!AZ685,10,1)*256+MID(Sheet1!AZ685,11,1)*512+MID(Sheet1!AZ685,12,1)*1024)*(-2*(MID(Sheet1!AZ685,1,1)-0.5))-1)/100</f>
        <v>-20.48</v>
      </c>
      <c r="N684" s="15"/>
      <c r="O684" s="10"/>
    </row>
    <row r="685" spans="1:15" x14ac:dyDescent="0.45">
      <c r="A685" s="12">
        <f>BIN2DEC(Sheet1!AN686)</f>
        <v>201</v>
      </c>
      <c r="B685" s="12" t="str">
        <f>Sheet1!AO686</f>
        <v>0</v>
      </c>
      <c r="C685" s="12" t="str">
        <f>Sheet1!AP686</f>
        <v>1</v>
      </c>
      <c r="D685" s="12">
        <f>BIN2DEC(Sheet1!AQ686)</f>
        <v>124</v>
      </c>
      <c r="E685" s="12" t="str">
        <f>Sheet1!AR686</f>
        <v>0</v>
      </c>
      <c r="F685" s="12" t="str">
        <f>Sheet1!AS686</f>
        <v>1</v>
      </c>
      <c r="G685" s="12" t="str">
        <f>Sheet1!AT686</f>
        <v>1</v>
      </c>
      <c r="H685" s="16" t="str">
        <f>Sheet1!AU686</f>
        <v>0</v>
      </c>
      <c r="I685" s="15">
        <f>((MID(Sheet1!AV686,2,1)*1+MID(Sheet1!AV686,3,1)*2+MID(Sheet1!AV686,4,1)*4+MID(Sheet1!AV686,5,1)*8+MID(Sheet1!AV686,6,1)*16+MID(Sheet1!AV686,7,1)*32+MID(Sheet1!AV686,8,1)*64+MID(Sheet1!AV686,9,1)*128+MID(Sheet1!AV686,10,1)*256+MID(Sheet1!AV686,11,1)*512+MID(Sheet1!AV686,12,1)*1024)*(-2*(MID(Sheet1!AV686,1,1)-0.5))-1)/10</f>
        <v>-204.8</v>
      </c>
      <c r="J685" s="17"/>
      <c r="K685" s="15">
        <f>((MID(Sheet1!AX686,2,1)*1+MID(Sheet1!AX686,3,1)*2+MID(Sheet1!AX686,4,1)*4+MID(Sheet1!AX686,5,1)*8+MID(Sheet1!AX686,6,1)*16+MID(Sheet1!AX686,7,1)*32+MID(Sheet1!AX686,8,1)*64+MID(Sheet1!AX686,9,1)*128+MID(Sheet1!AX686,10,1)*256+MID(Sheet1!AX686,11,1)*512)*(-2*(MID(Sheet1!AX686,1,1)-0.5))-1)</f>
        <v>-128</v>
      </c>
      <c r="L685" s="15"/>
      <c r="M685" s="15">
        <f>((MID(Sheet1!AZ686,2,1)*1+MID(Sheet1!AZ686,3,1)*2+MID(Sheet1!AZ686,4,1)*4+MID(Sheet1!AZ686,5,1)*8+MID(Sheet1!AZ686,6,1)*16+MID(Sheet1!AZ686,7,1)*32+MID(Sheet1!AZ686,8,1)*64+MID(Sheet1!AZ686,9,1)*128+MID(Sheet1!AZ686,10,1)*256+MID(Sheet1!AZ686,11,1)*512+MID(Sheet1!AZ686,12,1)*1024)*(-2*(MID(Sheet1!AZ686,1,1)-0.5))-1)/100</f>
        <v>-20.48</v>
      </c>
      <c r="N685" s="15"/>
      <c r="O685" s="10"/>
    </row>
    <row r="686" spans="1:15" x14ac:dyDescent="0.45">
      <c r="A686" s="12">
        <f>BIN2DEC(Sheet1!AN687)</f>
        <v>163</v>
      </c>
      <c r="B686" s="12" t="str">
        <f>Sheet1!AO687</f>
        <v>0</v>
      </c>
      <c r="C686" s="12" t="str">
        <f>Sheet1!AP687</f>
        <v>1</v>
      </c>
      <c r="D686" s="12">
        <f>BIN2DEC(Sheet1!AQ687)</f>
        <v>125</v>
      </c>
      <c r="E686" s="12" t="str">
        <f>Sheet1!AR687</f>
        <v>0</v>
      </c>
      <c r="F686" s="12" t="str">
        <f>Sheet1!AS687</f>
        <v>1</v>
      </c>
      <c r="G686" s="12" t="str">
        <f>Sheet1!AT687</f>
        <v>1</v>
      </c>
      <c r="H686" s="16" t="str">
        <f>Sheet1!AU687</f>
        <v>0</v>
      </c>
      <c r="I686" s="15">
        <f>((MID(Sheet1!AV687,2,1)*1+MID(Sheet1!AV687,3,1)*2+MID(Sheet1!AV687,4,1)*4+MID(Sheet1!AV687,5,1)*8+MID(Sheet1!AV687,6,1)*16+MID(Sheet1!AV687,7,1)*32+MID(Sheet1!AV687,8,1)*64+MID(Sheet1!AV687,9,1)*128+MID(Sheet1!AV687,10,1)*256+MID(Sheet1!AV687,11,1)*512+MID(Sheet1!AV687,12,1)*1024)*(-2*(MID(Sheet1!AV687,1,1)-0.5))-1)/10</f>
        <v>-204.8</v>
      </c>
      <c r="J686" s="17"/>
      <c r="K686" s="15">
        <f>((MID(Sheet1!AX687,2,1)*1+MID(Sheet1!AX687,3,1)*2+MID(Sheet1!AX687,4,1)*4+MID(Sheet1!AX687,5,1)*8+MID(Sheet1!AX687,6,1)*16+MID(Sheet1!AX687,7,1)*32+MID(Sheet1!AX687,8,1)*64+MID(Sheet1!AX687,9,1)*128+MID(Sheet1!AX687,10,1)*256+MID(Sheet1!AX687,11,1)*512)*(-2*(MID(Sheet1!AX687,1,1)-0.5))-1)</f>
        <v>-128</v>
      </c>
      <c r="L686" s="15"/>
      <c r="M686" s="15">
        <f>((MID(Sheet1!AZ687,2,1)*1+MID(Sheet1!AZ687,3,1)*2+MID(Sheet1!AZ687,4,1)*4+MID(Sheet1!AZ687,5,1)*8+MID(Sheet1!AZ687,6,1)*16+MID(Sheet1!AZ687,7,1)*32+MID(Sheet1!AZ687,8,1)*64+MID(Sheet1!AZ687,9,1)*128+MID(Sheet1!AZ687,10,1)*256+MID(Sheet1!AZ687,11,1)*512+MID(Sheet1!AZ687,12,1)*1024)*(-2*(MID(Sheet1!AZ687,1,1)-0.5))-1)/100</f>
        <v>-20.48</v>
      </c>
      <c r="N686" s="15"/>
      <c r="O686" s="10"/>
    </row>
    <row r="687" spans="1:15" x14ac:dyDescent="0.45">
      <c r="A687" s="12">
        <f>BIN2DEC(Sheet1!AN688)</f>
        <v>29</v>
      </c>
      <c r="B687" s="12" t="str">
        <f>Sheet1!AO688</f>
        <v>0</v>
      </c>
      <c r="C687" s="12" t="str">
        <f>Sheet1!AP688</f>
        <v>1</v>
      </c>
      <c r="D687" s="12">
        <f>BIN2DEC(Sheet1!AQ688)</f>
        <v>126</v>
      </c>
      <c r="E687" s="12" t="str">
        <f>Sheet1!AR688</f>
        <v>0</v>
      </c>
      <c r="F687" s="12" t="str">
        <f>Sheet1!AS688</f>
        <v>1</v>
      </c>
      <c r="G687" s="12" t="str">
        <f>Sheet1!AT688</f>
        <v>1</v>
      </c>
      <c r="H687" s="16" t="str">
        <f>Sheet1!AU688</f>
        <v>0</v>
      </c>
      <c r="I687" s="15">
        <f>((MID(Sheet1!AV688,2,1)*1+MID(Sheet1!AV688,3,1)*2+MID(Sheet1!AV688,4,1)*4+MID(Sheet1!AV688,5,1)*8+MID(Sheet1!AV688,6,1)*16+MID(Sheet1!AV688,7,1)*32+MID(Sheet1!AV688,8,1)*64+MID(Sheet1!AV688,9,1)*128+MID(Sheet1!AV688,10,1)*256+MID(Sheet1!AV688,11,1)*512+MID(Sheet1!AV688,12,1)*1024)*(-2*(MID(Sheet1!AV688,1,1)-0.5))-1)/10</f>
        <v>-204.8</v>
      </c>
      <c r="J687" s="17"/>
      <c r="K687" s="15">
        <f>((MID(Sheet1!AX688,2,1)*1+MID(Sheet1!AX688,3,1)*2+MID(Sheet1!AX688,4,1)*4+MID(Sheet1!AX688,5,1)*8+MID(Sheet1!AX688,6,1)*16+MID(Sheet1!AX688,7,1)*32+MID(Sheet1!AX688,8,1)*64+MID(Sheet1!AX688,9,1)*128+MID(Sheet1!AX688,10,1)*256+MID(Sheet1!AX688,11,1)*512)*(-2*(MID(Sheet1!AX688,1,1)-0.5))-1)</f>
        <v>-128</v>
      </c>
      <c r="L687" s="15"/>
      <c r="M687" s="15">
        <f>((MID(Sheet1!AZ688,2,1)*1+MID(Sheet1!AZ688,3,1)*2+MID(Sheet1!AZ688,4,1)*4+MID(Sheet1!AZ688,5,1)*8+MID(Sheet1!AZ688,6,1)*16+MID(Sheet1!AZ688,7,1)*32+MID(Sheet1!AZ688,8,1)*64+MID(Sheet1!AZ688,9,1)*128+MID(Sheet1!AZ688,10,1)*256+MID(Sheet1!AZ688,11,1)*512+MID(Sheet1!AZ688,12,1)*1024)*(-2*(MID(Sheet1!AZ688,1,1)-0.5))-1)/100</f>
        <v>-20.48</v>
      </c>
      <c r="N687" s="15"/>
      <c r="O687" s="10"/>
    </row>
    <row r="688" spans="1:15" x14ac:dyDescent="0.45">
      <c r="A688" s="12">
        <f>BIN2DEC(Sheet1!AN689)</f>
        <v>119</v>
      </c>
      <c r="B688" s="12" t="str">
        <f>Sheet1!AO689</f>
        <v>0</v>
      </c>
      <c r="C688" s="12" t="str">
        <f>Sheet1!AP689</f>
        <v>1</v>
      </c>
      <c r="D688" s="12">
        <f>BIN2DEC(Sheet1!AQ689)</f>
        <v>127</v>
      </c>
      <c r="E688" s="12" t="str">
        <f>Sheet1!AR689</f>
        <v>0</v>
      </c>
      <c r="F688" s="12" t="str">
        <f>Sheet1!AS689</f>
        <v>1</v>
      </c>
      <c r="G688" s="12" t="str">
        <f>Sheet1!AT689</f>
        <v>1</v>
      </c>
      <c r="H688" s="16" t="str">
        <f>Sheet1!AU689</f>
        <v>0</v>
      </c>
      <c r="I688" s="15">
        <f>((MID(Sheet1!AV689,2,1)*1+MID(Sheet1!AV689,3,1)*2+MID(Sheet1!AV689,4,1)*4+MID(Sheet1!AV689,5,1)*8+MID(Sheet1!AV689,6,1)*16+MID(Sheet1!AV689,7,1)*32+MID(Sheet1!AV689,8,1)*64+MID(Sheet1!AV689,9,1)*128+MID(Sheet1!AV689,10,1)*256+MID(Sheet1!AV689,11,1)*512+MID(Sheet1!AV689,12,1)*1024)*(-2*(MID(Sheet1!AV689,1,1)-0.5))-1)/10</f>
        <v>-204.8</v>
      </c>
      <c r="J688" s="17"/>
      <c r="K688" s="15">
        <f>((MID(Sheet1!AX689,2,1)*1+MID(Sheet1!AX689,3,1)*2+MID(Sheet1!AX689,4,1)*4+MID(Sheet1!AX689,5,1)*8+MID(Sheet1!AX689,6,1)*16+MID(Sheet1!AX689,7,1)*32+MID(Sheet1!AX689,8,1)*64+MID(Sheet1!AX689,9,1)*128+MID(Sheet1!AX689,10,1)*256+MID(Sheet1!AX689,11,1)*512)*(-2*(MID(Sheet1!AX689,1,1)-0.5))-1)</f>
        <v>-128</v>
      </c>
      <c r="L688" s="15"/>
      <c r="M688" s="15">
        <f>((MID(Sheet1!AZ689,2,1)*1+MID(Sheet1!AZ689,3,1)*2+MID(Sheet1!AZ689,4,1)*4+MID(Sheet1!AZ689,5,1)*8+MID(Sheet1!AZ689,6,1)*16+MID(Sheet1!AZ689,7,1)*32+MID(Sheet1!AZ689,8,1)*64+MID(Sheet1!AZ689,9,1)*128+MID(Sheet1!AZ689,10,1)*256+MID(Sheet1!AZ689,11,1)*512+MID(Sheet1!AZ689,12,1)*1024)*(-2*(MID(Sheet1!AZ689,1,1)-0.5))-1)/100</f>
        <v>-20.48</v>
      </c>
      <c r="N688" s="15"/>
      <c r="O688" s="10"/>
    </row>
    <row r="689" spans="1:15" x14ac:dyDescent="0.45">
      <c r="A689" s="12">
        <f>BIN2DEC(Sheet1!AN690)</f>
        <v>152</v>
      </c>
      <c r="B689" s="12" t="str">
        <f>Sheet1!AO690</f>
        <v>0</v>
      </c>
      <c r="C689" s="12" t="str">
        <f>Sheet1!AP690</f>
        <v>1</v>
      </c>
      <c r="D689" s="12">
        <f>BIN2DEC(Sheet1!AQ690)</f>
        <v>128</v>
      </c>
      <c r="E689" s="12" t="str">
        <f>Sheet1!AR690</f>
        <v>0</v>
      </c>
      <c r="F689" s="12" t="str">
        <f>Sheet1!AS690</f>
        <v>1</v>
      </c>
      <c r="G689" s="12" t="str">
        <f>Sheet1!AT690</f>
        <v>1</v>
      </c>
      <c r="H689" s="16" t="str">
        <f>Sheet1!AU690</f>
        <v>0</v>
      </c>
      <c r="I689" s="15">
        <f>((MID(Sheet1!AV690,2,1)*1+MID(Sheet1!AV690,3,1)*2+MID(Sheet1!AV690,4,1)*4+MID(Sheet1!AV690,5,1)*8+MID(Sheet1!AV690,6,1)*16+MID(Sheet1!AV690,7,1)*32+MID(Sheet1!AV690,8,1)*64+MID(Sheet1!AV690,9,1)*128+MID(Sheet1!AV690,10,1)*256+MID(Sheet1!AV690,11,1)*512+MID(Sheet1!AV690,12,1)*1024)*(-2*(MID(Sheet1!AV690,1,1)-0.5))-1)/10</f>
        <v>-204.8</v>
      </c>
      <c r="J689" s="17"/>
      <c r="K689" s="15">
        <f>((MID(Sheet1!AX690,2,1)*1+MID(Sheet1!AX690,3,1)*2+MID(Sheet1!AX690,4,1)*4+MID(Sheet1!AX690,5,1)*8+MID(Sheet1!AX690,6,1)*16+MID(Sheet1!AX690,7,1)*32+MID(Sheet1!AX690,8,1)*64+MID(Sheet1!AX690,9,1)*128+MID(Sheet1!AX690,10,1)*256+MID(Sheet1!AX690,11,1)*512)*(-2*(MID(Sheet1!AX690,1,1)-0.5))-1)</f>
        <v>-128</v>
      </c>
      <c r="L689" s="15"/>
      <c r="M689" s="15">
        <f>((MID(Sheet1!AZ690,2,1)*1+MID(Sheet1!AZ690,3,1)*2+MID(Sheet1!AZ690,4,1)*4+MID(Sheet1!AZ690,5,1)*8+MID(Sheet1!AZ690,6,1)*16+MID(Sheet1!AZ690,7,1)*32+MID(Sheet1!AZ690,8,1)*64+MID(Sheet1!AZ690,9,1)*128+MID(Sheet1!AZ690,10,1)*256+MID(Sheet1!AZ690,11,1)*512+MID(Sheet1!AZ690,12,1)*1024)*(-2*(MID(Sheet1!AZ690,1,1)-0.5))-1)/100</f>
        <v>-20.48</v>
      </c>
      <c r="N689" s="15"/>
      <c r="O689" s="10"/>
    </row>
    <row r="690" spans="1:15" x14ac:dyDescent="0.45">
      <c r="A690" s="12">
        <f>BIN2DEC(Sheet1!AN691)</f>
        <v>242</v>
      </c>
      <c r="B690" s="12" t="str">
        <f>Sheet1!AO691</f>
        <v>0</v>
      </c>
      <c r="C690" s="12" t="str">
        <f>Sheet1!AP691</f>
        <v>1</v>
      </c>
      <c r="D690" s="12">
        <f>BIN2DEC(Sheet1!AQ691)</f>
        <v>129</v>
      </c>
      <c r="E690" s="12" t="str">
        <f>Sheet1!AR691</f>
        <v>0</v>
      </c>
      <c r="F690" s="12" t="str">
        <f>Sheet1!AS691</f>
        <v>1</v>
      </c>
      <c r="G690" s="12" t="str">
        <f>Sheet1!AT691</f>
        <v>1</v>
      </c>
      <c r="H690" s="16" t="str">
        <f>Sheet1!AU691</f>
        <v>0</v>
      </c>
      <c r="I690" s="15">
        <f>((MID(Sheet1!AV691,2,1)*1+MID(Sheet1!AV691,3,1)*2+MID(Sheet1!AV691,4,1)*4+MID(Sheet1!AV691,5,1)*8+MID(Sheet1!AV691,6,1)*16+MID(Sheet1!AV691,7,1)*32+MID(Sheet1!AV691,8,1)*64+MID(Sheet1!AV691,9,1)*128+MID(Sheet1!AV691,10,1)*256+MID(Sheet1!AV691,11,1)*512+MID(Sheet1!AV691,12,1)*1024)*(-2*(MID(Sheet1!AV691,1,1)-0.5))-1)/10</f>
        <v>-204.8</v>
      </c>
      <c r="J690" s="17"/>
      <c r="K690" s="15">
        <f>((MID(Sheet1!AX691,2,1)*1+MID(Sheet1!AX691,3,1)*2+MID(Sheet1!AX691,4,1)*4+MID(Sheet1!AX691,5,1)*8+MID(Sheet1!AX691,6,1)*16+MID(Sheet1!AX691,7,1)*32+MID(Sheet1!AX691,8,1)*64+MID(Sheet1!AX691,9,1)*128+MID(Sheet1!AX691,10,1)*256+MID(Sheet1!AX691,11,1)*512)*(-2*(MID(Sheet1!AX691,1,1)-0.5))-1)</f>
        <v>-128</v>
      </c>
      <c r="L690" s="15"/>
      <c r="M690" s="15">
        <f>((MID(Sheet1!AZ691,2,1)*1+MID(Sheet1!AZ691,3,1)*2+MID(Sheet1!AZ691,4,1)*4+MID(Sheet1!AZ691,5,1)*8+MID(Sheet1!AZ691,6,1)*16+MID(Sheet1!AZ691,7,1)*32+MID(Sheet1!AZ691,8,1)*64+MID(Sheet1!AZ691,9,1)*128+MID(Sheet1!AZ691,10,1)*256+MID(Sheet1!AZ691,11,1)*512+MID(Sheet1!AZ691,12,1)*1024)*(-2*(MID(Sheet1!AZ691,1,1)-0.5))-1)/100</f>
        <v>-20.48</v>
      </c>
      <c r="N690" s="15"/>
      <c r="O690" s="10"/>
    </row>
    <row r="691" spans="1:15" x14ac:dyDescent="0.45">
      <c r="A691" s="12">
        <f>BIN2DEC(Sheet1!AN692)</f>
        <v>76</v>
      </c>
      <c r="B691" s="12" t="str">
        <f>Sheet1!AO692</f>
        <v>0</v>
      </c>
      <c r="C691" s="12" t="str">
        <f>Sheet1!AP692</f>
        <v>1</v>
      </c>
      <c r="D691" s="12">
        <f>BIN2DEC(Sheet1!AQ692)</f>
        <v>130</v>
      </c>
      <c r="E691" s="12" t="str">
        <f>Sheet1!AR692</f>
        <v>0</v>
      </c>
      <c r="F691" s="12" t="str">
        <f>Sheet1!AS692</f>
        <v>1</v>
      </c>
      <c r="G691" s="12" t="str">
        <f>Sheet1!AT692</f>
        <v>1</v>
      </c>
      <c r="H691" s="16" t="str">
        <f>Sheet1!AU692</f>
        <v>0</v>
      </c>
      <c r="I691" s="15">
        <f>((MID(Sheet1!AV692,2,1)*1+MID(Sheet1!AV692,3,1)*2+MID(Sheet1!AV692,4,1)*4+MID(Sheet1!AV692,5,1)*8+MID(Sheet1!AV692,6,1)*16+MID(Sheet1!AV692,7,1)*32+MID(Sheet1!AV692,8,1)*64+MID(Sheet1!AV692,9,1)*128+MID(Sheet1!AV692,10,1)*256+MID(Sheet1!AV692,11,1)*512+MID(Sheet1!AV692,12,1)*1024)*(-2*(MID(Sheet1!AV692,1,1)-0.5))-1)/10</f>
        <v>-204.8</v>
      </c>
      <c r="J691" s="17"/>
      <c r="K691" s="15">
        <f>((MID(Sheet1!AX692,2,1)*1+MID(Sheet1!AX692,3,1)*2+MID(Sheet1!AX692,4,1)*4+MID(Sheet1!AX692,5,1)*8+MID(Sheet1!AX692,6,1)*16+MID(Sheet1!AX692,7,1)*32+MID(Sheet1!AX692,8,1)*64+MID(Sheet1!AX692,9,1)*128+MID(Sheet1!AX692,10,1)*256+MID(Sheet1!AX692,11,1)*512)*(-2*(MID(Sheet1!AX692,1,1)-0.5))-1)</f>
        <v>-128</v>
      </c>
      <c r="L691" s="15"/>
      <c r="M691" s="15">
        <f>((MID(Sheet1!AZ692,2,1)*1+MID(Sheet1!AZ692,3,1)*2+MID(Sheet1!AZ692,4,1)*4+MID(Sheet1!AZ692,5,1)*8+MID(Sheet1!AZ692,6,1)*16+MID(Sheet1!AZ692,7,1)*32+MID(Sheet1!AZ692,8,1)*64+MID(Sheet1!AZ692,9,1)*128+MID(Sheet1!AZ692,10,1)*256+MID(Sheet1!AZ692,11,1)*512+MID(Sheet1!AZ692,12,1)*1024)*(-2*(MID(Sheet1!AZ692,1,1)-0.5))-1)/100</f>
        <v>-20.48</v>
      </c>
      <c r="N691" s="15"/>
      <c r="O691" s="10"/>
    </row>
    <row r="692" spans="1:15" x14ac:dyDescent="0.45">
      <c r="A692" s="12">
        <f>BIN2DEC(Sheet1!AN693)</f>
        <v>38</v>
      </c>
      <c r="B692" s="12" t="str">
        <f>Sheet1!AO693</f>
        <v>0</v>
      </c>
      <c r="C692" s="12" t="str">
        <f>Sheet1!AP693</f>
        <v>1</v>
      </c>
      <c r="D692" s="12">
        <f>BIN2DEC(Sheet1!AQ693)</f>
        <v>131</v>
      </c>
      <c r="E692" s="12" t="str">
        <f>Sheet1!AR693</f>
        <v>0</v>
      </c>
      <c r="F692" s="12" t="str">
        <f>Sheet1!AS693</f>
        <v>1</v>
      </c>
      <c r="G692" s="12" t="str">
        <f>Sheet1!AT693</f>
        <v>1</v>
      </c>
      <c r="H692" s="16" t="str">
        <f>Sheet1!AU693</f>
        <v>0</v>
      </c>
      <c r="I692" s="15">
        <f>((MID(Sheet1!AV693,2,1)*1+MID(Sheet1!AV693,3,1)*2+MID(Sheet1!AV693,4,1)*4+MID(Sheet1!AV693,5,1)*8+MID(Sheet1!AV693,6,1)*16+MID(Sheet1!AV693,7,1)*32+MID(Sheet1!AV693,8,1)*64+MID(Sheet1!AV693,9,1)*128+MID(Sheet1!AV693,10,1)*256+MID(Sheet1!AV693,11,1)*512+MID(Sheet1!AV693,12,1)*1024)*(-2*(MID(Sheet1!AV693,1,1)-0.5))-1)/10</f>
        <v>-204.8</v>
      </c>
      <c r="J692" s="17"/>
      <c r="K692" s="15">
        <f>((MID(Sheet1!AX693,2,1)*1+MID(Sheet1!AX693,3,1)*2+MID(Sheet1!AX693,4,1)*4+MID(Sheet1!AX693,5,1)*8+MID(Sheet1!AX693,6,1)*16+MID(Sheet1!AX693,7,1)*32+MID(Sheet1!AX693,8,1)*64+MID(Sheet1!AX693,9,1)*128+MID(Sheet1!AX693,10,1)*256+MID(Sheet1!AX693,11,1)*512)*(-2*(MID(Sheet1!AX693,1,1)-0.5))-1)</f>
        <v>-128</v>
      </c>
      <c r="L692" s="15"/>
      <c r="M692" s="15">
        <f>((MID(Sheet1!AZ693,2,1)*1+MID(Sheet1!AZ693,3,1)*2+MID(Sheet1!AZ693,4,1)*4+MID(Sheet1!AZ693,5,1)*8+MID(Sheet1!AZ693,6,1)*16+MID(Sheet1!AZ693,7,1)*32+MID(Sheet1!AZ693,8,1)*64+MID(Sheet1!AZ693,9,1)*128+MID(Sheet1!AZ693,10,1)*256+MID(Sheet1!AZ693,11,1)*512+MID(Sheet1!AZ693,12,1)*1024)*(-2*(MID(Sheet1!AZ693,1,1)-0.5))-1)/100</f>
        <v>-20.48</v>
      </c>
      <c r="N692" s="15"/>
      <c r="O692" s="10"/>
    </row>
    <row r="693" spans="1:15" x14ac:dyDescent="0.45">
      <c r="A693" s="12">
        <f>BIN2DEC(Sheet1!AN694)</f>
        <v>45</v>
      </c>
      <c r="B693" s="12" t="str">
        <f>Sheet1!AO694</f>
        <v>0</v>
      </c>
      <c r="C693" s="12" t="str">
        <f>Sheet1!AP694</f>
        <v>1</v>
      </c>
      <c r="D693" s="12">
        <f>BIN2DEC(Sheet1!AQ694)</f>
        <v>132</v>
      </c>
      <c r="E693" s="12" t="str">
        <f>Sheet1!AR694</f>
        <v>0</v>
      </c>
      <c r="F693" s="12" t="str">
        <f>Sheet1!AS694</f>
        <v>1</v>
      </c>
      <c r="G693" s="12" t="str">
        <f>Sheet1!AT694</f>
        <v>1</v>
      </c>
      <c r="H693" s="16" t="str">
        <f>Sheet1!AU694</f>
        <v>0</v>
      </c>
      <c r="I693" s="15">
        <f>((MID(Sheet1!AV694,2,1)*1+MID(Sheet1!AV694,3,1)*2+MID(Sheet1!AV694,4,1)*4+MID(Sheet1!AV694,5,1)*8+MID(Sheet1!AV694,6,1)*16+MID(Sheet1!AV694,7,1)*32+MID(Sheet1!AV694,8,1)*64+MID(Sheet1!AV694,9,1)*128+MID(Sheet1!AV694,10,1)*256+MID(Sheet1!AV694,11,1)*512+MID(Sheet1!AV694,12,1)*1024)*(-2*(MID(Sheet1!AV694,1,1)-0.5))-1)/10</f>
        <v>-204.8</v>
      </c>
      <c r="J693" s="17"/>
      <c r="K693" s="15">
        <f>((MID(Sheet1!AX694,2,1)*1+MID(Sheet1!AX694,3,1)*2+MID(Sheet1!AX694,4,1)*4+MID(Sheet1!AX694,5,1)*8+MID(Sheet1!AX694,6,1)*16+MID(Sheet1!AX694,7,1)*32+MID(Sheet1!AX694,8,1)*64+MID(Sheet1!AX694,9,1)*128+MID(Sheet1!AX694,10,1)*256+MID(Sheet1!AX694,11,1)*512)*(-2*(MID(Sheet1!AX694,1,1)-0.5))-1)</f>
        <v>-128</v>
      </c>
      <c r="L693" s="15"/>
      <c r="M693" s="15">
        <f>((MID(Sheet1!AZ694,2,1)*1+MID(Sheet1!AZ694,3,1)*2+MID(Sheet1!AZ694,4,1)*4+MID(Sheet1!AZ694,5,1)*8+MID(Sheet1!AZ694,6,1)*16+MID(Sheet1!AZ694,7,1)*32+MID(Sheet1!AZ694,8,1)*64+MID(Sheet1!AZ694,9,1)*128+MID(Sheet1!AZ694,10,1)*256+MID(Sheet1!AZ694,11,1)*512+MID(Sheet1!AZ694,12,1)*1024)*(-2*(MID(Sheet1!AZ694,1,1)-0.5))-1)/100</f>
        <v>-20.48</v>
      </c>
      <c r="N693" s="15"/>
      <c r="O693" s="10"/>
    </row>
    <row r="694" spans="1:15" x14ac:dyDescent="0.45">
      <c r="A694" s="12">
        <f>BIN2DEC(Sheet1!AN695)</f>
        <v>71</v>
      </c>
      <c r="B694" s="12" t="str">
        <f>Sheet1!AO695</f>
        <v>0</v>
      </c>
      <c r="C694" s="12" t="str">
        <f>Sheet1!AP695</f>
        <v>1</v>
      </c>
      <c r="D694" s="12">
        <f>BIN2DEC(Sheet1!AQ695)</f>
        <v>133</v>
      </c>
      <c r="E694" s="12" t="str">
        <f>Sheet1!AR695</f>
        <v>0</v>
      </c>
      <c r="F694" s="12" t="str">
        <f>Sheet1!AS695</f>
        <v>1</v>
      </c>
      <c r="G694" s="12" t="str">
        <f>Sheet1!AT695</f>
        <v>1</v>
      </c>
      <c r="H694" s="16" t="str">
        <f>Sheet1!AU695</f>
        <v>0</v>
      </c>
      <c r="I694" s="15">
        <f>((MID(Sheet1!AV695,2,1)*1+MID(Sheet1!AV695,3,1)*2+MID(Sheet1!AV695,4,1)*4+MID(Sheet1!AV695,5,1)*8+MID(Sheet1!AV695,6,1)*16+MID(Sheet1!AV695,7,1)*32+MID(Sheet1!AV695,8,1)*64+MID(Sheet1!AV695,9,1)*128+MID(Sheet1!AV695,10,1)*256+MID(Sheet1!AV695,11,1)*512+MID(Sheet1!AV695,12,1)*1024)*(-2*(MID(Sheet1!AV695,1,1)-0.5))-1)/10</f>
        <v>-204.8</v>
      </c>
      <c r="J694" s="17"/>
      <c r="K694" s="15">
        <f>((MID(Sheet1!AX695,2,1)*1+MID(Sheet1!AX695,3,1)*2+MID(Sheet1!AX695,4,1)*4+MID(Sheet1!AX695,5,1)*8+MID(Sheet1!AX695,6,1)*16+MID(Sheet1!AX695,7,1)*32+MID(Sheet1!AX695,8,1)*64+MID(Sheet1!AX695,9,1)*128+MID(Sheet1!AX695,10,1)*256+MID(Sheet1!AX695,11,1)*512)*(-2*(MID(Sheet1!AX695,1,1)-0.5))-1)</f>
        <v>-128</v>
      </c>
      <c r="L694" s="15"/>
      <c r="M694" s="15">
        <f>((MID(Sheet1!AZ695,2,1)*1+MID(Sheet1!AZ695,3,1)*2+MID(Sheet1!AZ695,4,1)*4+MID(Sheet1!AZ695,5,1)*8+MID(Sheet1!AZ695,6,1)*16+MID(Sheet1!AZ695,7,1)*32+MID(Sheet1!AZ695,8,1)*64+MID(Sheet1!AZ695,9,1)*128+MID(Sheet1!AZ695,10,1)*256+MID(Sheet1!AZ695,11,1)*512+MID(Sheet1!AZ695,12,1)*1024)*(-2*(MID(Sheet1!AZ695,1,1)-0.5))-1)/100</f>
        <v>-20.48</v>
      </c>
      <c r="N694" s="15"/>
      <c r="O694" s="10"/>
    </row>
    <row r="695" spans="1:15" x14ac:dyDescent="0.45">
      <c r="A695" s="12">
        <f>BIN2DEC(Sheet1!AN696)</f>
        <v>249</v>
      </c>
      <c r="B695" s="12" t="str">
        <f>Sheet1!AO696</f>
        <v>0</v>
      </c>
      <c r="C695" s="12" t="str">
        <f>Sheet1!AP696</f>
        <v>1</v>
      </c>
      <c r="D695" s="12">
        <f>BIN2DEC(Sheet1!AQ696)</f>
        <v>134</v>
      </c>
      <c r="E695" s="12" t="str">
        <f>Sheet1!AR696</f>
        <v>0</v>
      </c>
      <c r="F695" s="12" t="str">
        <f>Sheet1!AS696</f>
        <v>1</v>
      </c>
      <c r="G695" s="12" t="str">
        <f>Sheet1!AT696</f>
        <v>1</v>
      </c>
      <c r="H695" s="16" t="str">
        <f>Sheet1!AU696</f>
        <v>0</v>
      </c>
      <c r="I695" s="15">
        <f>((MID(Sheet1!AV696,2,1)*1+MID(Sheet1!AV696,3,1)*2+MID(Sheet1!AV696,4,1)*4+MID(Sheet1!AV696,5,1)*8+MID(Sheet1!AV696,6,1)*16+MID(Sheet1!AV696,7,1)*32+MID(Sheet1!AV696,8,1)*64+MID(Sheet1!AV696,9,1)*128+MID(Sheet1!AV696,10,1)*256+MID(Sheet1!AV696,11,1)*512+MID(Sheet1!AV696,12,1)*1024)*(-2*(MID(Sheet1!AV696,1,1)-0.5))-1)/10</f>
        <v>-204.8</v>
      </c>
      <c r="J695" s="17"/>
      <c r="K695" s="15">
        <f>((MID(Sheet1!AX696,2,1)*1+MID(Sheet1!AX696,3,1)*2+MID(Sheet1!AX696,4,1)*4+MID(Sheet1!AX696,5,1)*8+MID(Sheet1!AX696,6,1)*16+MID(Sheet1!AX696,7,1)*32+MID(Sheet1!AX696,8,1)*64+MID(Sheet1!AX696,9,1)*128+MID(Sheet1!AX696,10,1)*256+MID(Sheet1!AX696,11,1)*512)*(-2*(MID(Sheet1!AX696,1,1)-0.5))-1)</f>
        <v>-128</v>
      </c>
      <c r="L695" s="15"/>
      <c r="M695" s="15">
        <f>((MID(Sheet1!AZ696,2,1)*1+MID(Sheet1!AZ696,3,1)*2+MID(Sheet1!AZ696,4,1)*4+MID(Sheet1!AZ696,5,1)*8+MID(Sheet1!AZ696,6,1)*16+MID(Sheet1!AZ696,7,1)*32+MID(Sheet1!AZ696,8,1)*64+MID(Sheet1!AZ696,9,1)*128+MID(Sheet1!AZ696,10,1)*256+MID(Sheet1!AZ696,11,1)*512+MID(Sheet1!AZ696,12,1)*1024)*(-2*(MID(Sheet1!AZ696,1,1)-0.5))-1)/100</f>
        <v>-20.48</v>
      </c>
      <c r="N695" s="15"/>
      <c r="O695" s="10"/>
    </row>
    <row r="696" spans="1:15" x14ac:dyDescent="0.45">
      <c r="A696" s="12">
        <f>BIN2DEC(Sheet1!AN697)</f>
        <v>147</v>
      </c>
      <c r="B696" s="12" t="str">
        <f>Sheet1!AO697</f>
        <v>0</v>
      </c>
      <c r="C696" s="12" t="str">
        <f>Sheet1!AP697</f>
        <v>1</v>
      </c>
      <c r="D696" s="12">
        <f>BIN2DEC(Sheet1!AQ697)</f>
        <v>135</v>
      </c>
      <c r="E696" s="12" t="str">
        <f>Sheet1!AR697</f>
        <v>0</v>
      </c>
      <c r="F696" s="12" t="str">
        <f>Sheet1!AS697</f>
        <v>1</v>
      </c>
      <c r="G696" s="12" t="str">
        <f>Sheet1!AT697</f>
        <v>1</v>
      </c>
      <c r="H696" s="16" t="str">
        <f>Sheet1!AU697</f>
        <v>0</v>
      </c>
      <c r="I696" s="15">
        <f>((MID(Sheet1!AV697,2,1)*1+MID(Sheet1!AV697,3,1)*2+MID(Sheet1!AV697,4,1)*4+MID(Sheet1!AV697,5,1)*8+MID(Sheet1!AV697,6,1)*16+MID(Sheet1!AV697,7,1)*32+MID(Sheet1!AV697,8,1)*64+MID(Sheet1!AV697,9,1)*128+MID(Sheet1!AV697,10,1)*256+MID(Sheet1!AV697,11,1)*512+MID(Sheet1!AV697,12,1)*1024)*(-2*(MID(Sheet1!AV697,1,1)-0.5))-1)/10</f>
        <v>-204.8</v>
      </c>
      <c r="J696" s="17"/>
      <c r="K696" s="15">
        <f>((MID(Sheet1!AX697,2,1)*1+MID(Sheet1!AX697,3,1)*2+MID(Sheet1!AX697,4,1)*4+MID(Sheet1!AX697,5,1)*8+MID(Sheet1!AX697,6,1)*16+MID(Sheet1!AX697,7,1)*32+MID(Sheet1!AX697,8,1)*64+MID(Sheet1!AX697,9,1)*128+MID(Sheet1!AX697,10,1)*256+MID(Sheet1!AX697,11,1)*512)*(-2*(MID(Sheet1!AX697,1,1)-0.5))-1)</f>
        <v>-128</v>
      </c>
      <c r="L696" s="15"/>
      <c r="M696" s="15">
        <f>((MID(Sheet1!AZ697,2,1)*1+MID(Sheet1!AZ697,3,1)*2+MID(Sheet1!AZ697,4,1)*4+MID(Sheet1!AZ697,5,1)*8+MID(Sheet1!AZ697,6,1)*16+MID(Sheet1!AZ697,7,1)*32+MID(Sheet1!AZ697,8,1)*64+MID(Sheet1!AZ697,9,1)*128+MID(Sheet1!AZ697,10,1)*256+MID(Sheet1!AZ697,11,1)*512+MID(Sheet1!AZ697,12,1)*1024)*(-2*(MID(Sheet1!AZ697,1,1)-0.5))-1)/100</f>
        <v>-20.48</v>
      </c>
      <c r="N696" s="15"/>
      <c r="O696" s="10"/>
    </row>
    <row r="697" spans="1:15" x14ac:dyDescent="0.45">
      <c r="A697" s="12">
        <f>BIN2DEC(Sheet1!AN698)</f>
        <v>239</v>
      </c>
      <c r="B697" s="12" t="str">
        <f>Sheet1!AO698</f>
        <v>0</v>
      </c>
      <c r="C697" s="12" t="str">
        <f>Sheet1!AP698</f>
        <v>1</v>
      </c>
      <c r="D697" s="12">
        <f>BIN2DEC(Sheet1!AQ698)</f>
        <v>136</v>
      </c>
      <c r="E697" s="12" t="str">
        <f>Sheet1!AR698</f>
        <v>0</v>
      </c>
      <c r="F697" s="12" t="str">
        <f>Sheet1!AS698</f>
        <v>1</v>
      </c>
      <c r="G697" s="12" t="str">
        <f>Sheet1!AT698</f>
        <v>1</v>
      </c>
      <c r="H697" s="16" t="str">
        <f>Sheet1!AU698</f>
        <v>0</v>
      </c>
      <c r="I697" s="15">
        <f>((MID(Sheet1!AV698,2,1)*1+MID(Sheet1!AV698,3,1)*2+MID(Sheet1!AV698,4,1)*4+MID(Sheet1!AV698,5,1)*8+MID(Sheet1!AV698,6,1)*16+MID(Sheet1!AV698,7,1)*32+MID(Sheet1!AV698,8,1)*64+MID(Sheet1!AV698,9,1)*128+MID(Sheet1!AV698,10,1)*256+MID(Sheet1!AV698,11,1)*512+MID(Sheet1!AV698,12,1)*1024)*(-2*(MID(Sheet1!AV698,1,1)-0.5))-1)/10</f>
        <v>-204.8</v>
      </c>
      <c r="J697" s="17"/>
      <c r="K697" s="15">
        <f>((MID(Sheet1!AX698,2,1)*1+MID(Sheet1!AX698,3,1)*2+MID(Sheet1!AX698,4,1)*4+MID(Sheet1!AX698,5,1)*8+MID(Sheet1!AX698,6,1)*16+MID(Sheet1!AX698,7,1)*32+MID(Sheet1!AX698,8,1)*64+MID(Sheet1!AX698,9,1)*128+MID(Sheet1!AX698,10,1)*256+MID(Sheet1!AX698,11,1)*512)*(-2*(MID(Sheet1!AX698,1,1)-0.5))-1)</f>
        <v>-128</v>
      </c>
      <c r="L697" s="15"/>
      <c r="M697" s="15">
        <f>((MID(Sheet1!AZ698,2,1)*1+MID(Sheet1!AZ698,3,1)*2+MID(Sheet1!AZ698,4,1)*4+MID(Sheet1!AZ698,5,1)*8+MID(Sheet1!AZ698,6,1)*16+MID(Sheet1!AZ698,7,1)*32+MID(Sheet1!AZ698,8,1)*64+MID(Sheet1!AZ698,9,1)*128+MID(Sheet1!AZ698,10,1)*256+MID(Sheet1!AZ698,11,1)*512+MID(Sheet1!AZ698,12,1)*1024)*(-2*(MID(Sheet1!AZ698,1,1)-0.5))-1)/100</f>
        <v>-20.48</v>
      </c>
      <c r="N697" s="15"/>
      <c r="O697" s="10"/>
    </row>
    <row r="698" spans="1:15" x14ac:dyDescent="0.45">
      <c r="A698" s="12">
        <f>BIN2DEC(Sheet1!AN699)</f>
        <v>133</v>
      </c>
      <c r="B698" s="12" t="str">
        <f>Sheet1!AO699</f>
        <v>0</v>
      </c>
      <c r="C698" s="12" t="str">
        <f>Sheet1!AP699</f>
        <v>1</v>
      </c>
      <c r="D698" s="12">
        <f>BIN2DEC(Sheet1!AQ699)</f>
        <v>137</v>
      </c>
      <c r="E698" s="12" t="str">
        <f>Sheet1!AR699</f>
        <v>0</v>
      </c>
      <c r="F698" s="12" t="str">
        <f>Sheet1!AS699</f>
        <v>1</v>
      </c>
      <c r="G698" s="12" t="str">
        <f>Sheet1!AT699</f>
        <v>1</v>
      </c>
      <c r="H698" s="16" t="str">
        <f>Sheet1!AU699</f>
        <v>0</v>
      </c>
      <c r="I698" s="15">
        <f>((MID(Sheet1!AV699,2,1)*1+MID(Sheet1!AV699,3,1)*2+MID(Sheet1!AV699,4,1)*4+MID(Sheet1!AV699,5,1)*8+MID(Sheet1!AV699,6,1)*16+MID(Sheet1!AV699,7,1)*32+MID(Sheet1!AV699,8,1)*64+MID(Sheet1!AV699,9,1)*128+MID(Sheet1!AV699,10,1)*256+MID(Sheet1!AV699,11,1)*512+MID(Sheet1!AV699,12,1)*1024)*(-2*(MID(Sheet1!AV699,1,1)-0.5))-1)/10</f>
        <v>-204.8</v>
      </c>
      <c r="J698" s="17"/>
      <c r="K698" s="15">
        <f>((MID(Sheet1!AX699,2,1)*1+MID(Sheet1!AX699,3,1)*2+MID(Sheet1!AX699,4,1)*4+MID(Sheet1!AX699,5,1)*8+MID(Sheet1!AX699,6,1)*16+MID(Sheet1!AX699,7,1)*32+MID(Sheet1!AX699,8,1)*64+MID(Sheet1!AX699,9,1)*128+MID(Sheet1!AX699,10,1)*256+MID(Sheet1!AX699,11,1)*512)*(-2*(MID(Sheet1!AX699,1,1)-0.5))-1)</f>
        <v>-128</v>
      </c>
      <c r="L698" s="15"/>
      <c r="M698" s="15">
        <f>((MID(Sheet1!AZ699,2,1)*1+MID(Sheet1!AZ699,3,1)*2+MID(Sheet1!AZ699,4,1)*4+MID(Sheet1!AZ699,5,1)*8+MID(Sheet1!AZ699,6,1)*16+MID(Sheet1!AZ699,7,1)*32+MID(Sheet1!AZ699,8,1)*64+MID(Sheet1!AZ699,9,1)*128+MID(Sheet1!AZ699,10,1)*256+MID(Sheet1!AZ699,11,1)*512+MID(Sheet1!AZ699,12,1)*1024)*(-2*(MID(Sheet1!AZ699,1,1)-0.5))-1)/100</f>
        <v>-20.48</v>
      </c>
      <c r="N698" s="15"/>
      <c r="O698" s="10"/>
    </row>
    <row r="699" spans="1:15" x14ac:dyDescent="0.45">
      <c r="A699" s="12">
        <f>BIN2DEC(Sheet1!AN700)</f>
        <v>59</v>
      </c>
      <c r="B699" s="12" t="str">
        <f>Sheet1!AO700</f>
        <v>0</v>
      </c>
      <c r="C699" s="12" t="str">
        <f>Sheet1!AP700</f>
        <v>1</v>
      </c>
      <c r="D699" s="12">
        <f>BIN2DEC(Sheet1!AQ700)</f>
        <v>138</v>
      </c>
      <c r="E699" s="12" t="str">
        <f>Sheet1!AR700</f>
        <v>0</v>
      </c>
      <c r="F699" s="12" t="str">
        <f>Sheet1!AS700</f>
        <v>1</v>
      </c>
      <c r="G699" s="12" t="str">
        <f>Sheet1!AT700</f>
        <v>1</v>
      </c>
      <c r="H699" s="16" t="str">
        <f>Sheet1!AU700</f>
        <v>0</v>
      </c>
      <c r="I699" s="15">
        <f>((MID(Sheet1!AV700,2,1)*1+MID(Sheet1!AV700,3,1)*2+MID(Sheet1!AV700,4,1)*4+MID(Sheet1!AV700,5,1)*8+MID(Sheet1!AV700,6,1)*16+MID(Sheet1!AV700,7,1)*32+MID(Sheet1!AV700,8,1)*64+MID(Sheet1!AV700,9,1)*128+MID(Sheet1!AV700,10,1)*256+MID(Sheet1!AV700,11,1)*512+MID(Sheet1!AV700,12,1)*1024)*(-2*(MID(Sheet1!AV700,1,1)-0.5))-1)/10</f>
        <v>-204.8</v>
      </c>
      <c r="J699" s="17"/>
      <c r="K699" s="15">
        <f>((MID(Sheet1!AX700,2,1)*1+MID(Sheet1!AX700,3,1)*2+MID(Sheet1!AX700,4,1)*4+MID(Sheet1!AX700,5,1)*8+MID(Sheet1!AX700,6,1)*16+MID(Sheet1!AX700,7,1)*32+MID(Sheet1!AX700,8,1)*64+MID(Sheet1!AX700,9,1)*128+MID(Sheet1!AX700,10,1)*256+MID(Sheet1!AX700,11,1)*512)*(-2*(MID(Sheet1!AX700,1,1)-0.5))-1)</f>
        <v>-128</v>
      </c>
      <c r="L699" s="15"/>
      <c r="M699" s="15">
        <f>((MID(Sheet1!AZ700,2,1)*1+MID(Sheet1!AZ700,3,1)*2+MID(Sheet1!AZ700,4,1)*4+MID(Sheet1!AZ700,5,1)*8+MID(Sheet1!AZ700,6,1)*16+MID(Sheet1!AZ700,7,1)*32+MID(Sheet1!AZ700,8,1)*64+MID(Sheet1!AZ700,9,1)*128+MID(Sheet1!AZ700,10,1)*256+MID(Sheet1!AZ700,11,1)*512+MID(Sheet1!AZ700,12,1)*1024)*(-2*(MID(Sheet1!AZ700,1,1)-0.5))-1)/100</f>
        <v>-20.48</v>
      </c>
      <c r="N699" s="15"/>
      <c r="O699" s="10"/>
    </row>
    <row r="700" spans="1:15" x14ac:dyDescent="0.45">
      <c r="A700" s="12">
        <f>BIN2DEC(Sheet1!AN701)</f>
        <v>81</v>
      </c>
      <c r="B700" s="12" t="str">
        <f>Sheet1!AO701</f>
        <v>0</v>
      </c>
      <c r="C700" s="12" t="str">
        <f>Sheet1!AP701</f>
        <v>1</v>
      </c>
      <c r="D700" s="12">
        <f>BIN2DEC(Sheet1!AQ701)</f>
        <v>139</v>
      </c>
      <c r="E700" s="12" t="str">
        <f>Sheet1!AR701</f>
        <v>0</v>
      </c>
      <c r="F700" s="12" t="str">
        <f>Sheet1!AS701</f>
        <v>1</v>
      </c>
      <c r="G700" s="12" t="str">
        <f>Sheet1!AT701</f>
        <v>1</v>
      </c>
      <c r="H700" s="16" t="str">
        <f>Sheet1!AU701</f>
        <v>0</v>
      </c>
      <c r="I700" s="15">
        <f>((MID(Sheet1!AV701,2,1)*1+MID(Sheet1!AV701,3,1)*2+MID(Sheet1!AV701,4,1)*4+MID(Sheet1!AV701,5,1)*8+MID(Sheet1!AV701,6,1)*16+MID(Sheet1!AV701,7,1)*32+MID(Sheet1!AV701,8,1)*64+MID(Sheet1!AV701,9,1)*128+MID(Sheet1!AV701,10,1)*256+MID(Sheet1!AV701,11,1)*512+MID(Sheet1!AV701,12,1)*1024)*(-2*(MID(Sheet1!AV701,1,1)-0.5))-1)/10</f>
        <v>-204.8</v>
      </c>
      <c r="J700" s="17"/>
      <c r="K700" s="15">
        <f>((MID(Sheet1!AX701,2,1)*1+MID(Sheet1!AX701,3,1)*2+MID(Sheet1!AX701,4,1)*4+MID(Sheet1!AX701,5,1)*8+MID(Sheet1!AX701,6,1)*16+MID(Sheet1!AX701,7,1)*32+MID(Sheet1!AX701,8,1)*64+MID(Sheet1!AX701,9,1)*128+MID(Sheet1!AX701,10,1)*256+MID(Sheet1!AX701,11,1)*512)*(-2*(MID(Sheet1!AX701,1,1)-0.5))-1)</f>
        <v>-128</v>
      </c>
      <c r="L700" s="15"/>
      <c r="M700" s="15">
        <f>((MID(Sheet1!AZ701,2,1)*1+MID(Sheet1!AZ701,3,1)*2+MID(Sheet1!AZ701,4,1)*4+MID(Sheet1!AZ701,5,1)*8+MID(Sheet1!AZ701,6,1)*16+MID(Sheet1!AZ701,7,1)*32+MID(Sheet1!AZ701,8,1)*64+MID(Sheet1!AZ701,9,1)*128+MID(Sheet1!AZ701,10,1)*256+MID(Sheet1!AZ701,11,1)*512+MID(Sheet1!AZ701,12,1)*1024)*(-2*(MID(Sheet1!AZ701,1,1)-0.5))-1)/100</f>
        <v>-20.48</v>
      </c>
      <c r="N700" s="15"/>
      <c r="O700" s="10"/>
    </row>
    <row r="701" spans="1:15" x14ac:dyDescent="0.45">
      <c r="A701" s="12">
        <f>BIN2DEC(Sheet1!AN702)</f>
        <v>90</v>
      </c>
      <c r="B701" s="12" t="str">
        <f>Sheet1!AO702</f>
        <v>0</v>
      </c>
      <c r="C701" s="12" t="str">
        <f>Sheet1!AP702</f>
        <v>1</v>
      </c>
      <c r="D701" s="12">
        <f>BIN2DEC(Sheet1!AQ702)</f>
        <v>140</v>
      </c>
      <c r="E701" s="12" t="str">
        <f>Sheet1!AR702</f>
        <v>0</v>
      </c>
      <c r="F701" s="12" t="str">
        <f>Sheet1!AS702</f>
        <v>1</v>
      </c>
      <c r="G701" s="12" t="str">
        <f>Sheet1!AT702</f>
        <v>1</v>
      </c>
      <c r="H701" s="16" t="str">
        <f>Sheet1!AU702</f>
        <v>0</v>
      </c>
      <c r="I701" s="15">
        <f>((MID(Sheet1!AV702,2,1)*1+MID(Sheet1!AV702,3,1)*2+MID(Sheet1!AV702,4,1)*4+MID(Sheet1!AV702,5,1)*8+MID(Sheet1!AV702,6,1)*16+MID(Sheet1!AV702,7,1)*32+MID(Sheet1!AV702,8,1)*64+MID(Sheet1!AV702,9,1)*128+MID(Sheet1!AV702,10,1)*256+MID(Sheet1!AV702,11,1)*512+MID(Sheet1!AV702,12,1)*1024)*(-2*(MID(Sheet1!AV702,1,1)-0.5))-1)/10</f>
        <v>-204.8</v>
      </c>
      <c r="J701" s="17"/>
      <c r="K701" s="15">
        <f>((MID(Sheet1!AX702,2,1)*1+MID(Sheet1!AX702,3,1)*2+MID(Sheet1!AX702,4,1)*4+MID(Sheet1!AX702,5,1)*8+MID(Sheet1!AX702,6,1)*16+MID(Sheet1!AX702,7,1)*32+MID(Sheet1!AX702,8,1)*64+MID(Sheet1!AX702,9,1)*128+MID(Sheet1!AX702,10,1)*256+MID(Sheet1!AX702,11,1)*512)*(-2*(MID(Sheet1!AX702,1,1)-0.5))-1)</f>
        <v>-128</v>
      </c>
      <c r="L701" s="15"/>
      <c r="M701" s="15">
        <f>((MID(Sheet1!AZ702,2,1)*1+MID(Sheet1!AZ702,3,1)*2+MID(Sheet1!AZ702,4,1)*4+MID(Sheet1!AZ702,5,1)*8+MID(Sheet1!AZ702,6,1)*16+MID(Sheet1!AZ702,7,1)*32+MID(Sheet1!AZ702,8,1)*64+MID(Sheet1!AZ702,9,1)*128+MID(Sheet1!AZ702,10,1)*256+MID(Sheet1!AZ702,11,1)*512+MID(Sheet1!AZ702,12,1)*1024)*(-2*(MID(Sheet1!AZ702,1,1)-0.5))-1)/100</f>
        <v>-20.48</v>
      </c>
      <c r="N701" s="15"/>
      <c r="O701" s="10"/>
    </row>
    <row r="702" spans="1:15" x14ac:dyDescent="0.45">
      <c r="A702" s="12">
        <f>BIN2DEC(Sheet1!AN703)</f>
        <v>48</v>
      </c>
      <c r="B702" s="12" t="str">
        <f>Sheet1!AO703</f>
        <v>0</v>
      </c>
      <c r="C702" s="12" t="str">
        <f>Sheet1!AP703</f>
        <v>1</v>
      </c>
      <c r="D702" s="12">
        <f>BIN2DEC(Sheet1!AQ703)</f>
        <v>141</v>
      </c>
      <c r="E702" s="12" t="str">
        <f>Sheet1!AR703</f>
        <v>0</v>
      </c>
      <c r="F702" s="12" t="str">
        <f>Sheet1!AS703</f>
        <v>1</v>
      </c>
      <c r="G702" s="12" t="str">
        <f>Sheet1!AT703</f>
        <v>1</v>
      </c>
      <c r="H702" s="16" t="str">
        <f>Sheet1!AU703</f>
        <v>0</v>
      </c>
      <c r="I702" s="15">
        <f>((MID(Sheet1!AV703,2,1)*1+MID(Sheet1!AV703,3,1)*2+MID(Sheet1!AV703,4,1)*4+MID(Sheet1!AV703,5,1)*8+MID(Sheet1!AV703,6,1)*16+MID(Sheet1!AV703,7,1)*32+MID(Sheet1!AV703,8,1)*64+MID(Sheet1!AV703,9,1)*128+MID(Sheet1!AV703,10,1)*256+MID(Sheet1!AV703,11,1)*512+MID(Sheet1!AV703,12,1)*1024)*(-2*(MID(Sheet1!AV703,1,1)-0.5))-1)/10</f>
        <v>-204.8</v>
      </c>
      <c r="J702" s="17"/>
      <c r="K702" s="15">
        <f>((MID(Sheet1!AX703,2,1)*1+MID(Sheet1!AX703,3,1)*2+MID(Sheet1!AX703,4,1)*4+MID(Sheet1!AX703,5,1)*8+MID(Sheet1!AX703,6,1)*16+MID(Sheet1!AX703,7,1)*32+MID(Sheet1!AX703,8,1)*64+MID(Sheet1!AX703,9,1)*128+MID(Sheet1!AX703,10,1)*256+MID(Sheet1!AX703,11,1)*512)*(-2*(MID(Sheet1!AX703,1,1)-0.5))-1)</f>
        <v>-128</v>
      </c>
      <c r="L702" s="15"/>
      <c r="M702" s="15">
        <f>((MID(Sheet1!AZ703,2,1)*1+MID(Sheet1!AZ703,3,1)*2+MID(Sheet1!AZ703,4,1)*4+MID(Sheet1!AZ703,5,1)*8+MID(Sheet1!AZ703,6,1)*16+MID(Sheet1!AZ703,7,1)*32+MID(Sheet1!AZ703,8,1)*64+MID(Sheet1!AZ703,9,1)*128+MID(Sheet1!AZ703,10,1)*256+MID(Sheet1!AZ703,11,1)*512+MID(Sheet1!AZ703,12,1)*1024)*(-2*(MID(Sheet1!AZ703,1,1)-0.5))-1)/100</f>
        <v>-20.48</v>
      </c>
      <c r="N702" s="15"/>
      <c r="O702" s="10"/>
    </row>
    <row r="703" spans="1:15" x14ac:dyDescent="0.45">
      <c r="A703" s="12">
        <f>BIN2DEC(Sheet1!AN704)</f>
        <v>142</v>
      </c>
      <c r="B703" s="12" t="str">
        <f>Sheet1!AO704</f>
        <v>0</v>
      </c>
      <c r="C703" s="12" t="str">
        <f>Sheet1!AP704</f>
        <v>1</v>
      </c>
      <c r="D703" s="12">
        <f>BIN2DEC(Sheet1!AQ704)</f>
        <v>142</v>
      </c>
      <c r="E703" s="12" t="str">
        <f>Sheet1!AR704</f>
        <v>0</v>
      </c>
      <c r="F703" s="12" t="str">
        <f>Sheet1!AS704</f>
        <v>1</v>
      </c>
      <c r="G703" s="12" t="str">
        <f>Sheet1!AT704</f>
        <v>1</v>
      </c>
      <c r="H703" s="16" t="str">
        <f>Sheet1!AU704</f>
        <v>0</v>
      </c>
      <c r="I703" s="15">
        <f>((MID(Sheet1!AV704,2,1)*1+MID(Sheet1!AV704,3,1)*2+MID(Sheet1!AV704,4,1)*4+MID(Sheet1!AV704,5,1)*8+MID(Sheet1!AV704,6,1)*16+MID(Sheet1!AV704,7,1)*32+MID(Sheet1!AV704,8,1)*64+MID(Sheet1!AV704,9,1)*128+MID(Sheet1!AV704,10,1)*256+MID(Sheet1!AV704,11,1)*512+MID(Sheet1!AV704,12,1)*1024)*(-2*(MID(Sheet1!AV704,1,1)-0.5))-1)/10</f>
        <v>-204.8</v>
      </c>
      <c r="J703" s="17"/>
      <c r="K703" s="15">
        <f>((MID(Sheet1!AX704,2,1)*1+MID(Sheet1!AX704,3,1)*2+MID(Sheet1!AX704,4,1)*4+MID(Sheet1!AX704,5,1)*8+MID(Sheet1!AX704,6,1)*16+MID(Sheet1!AX704,7,1)*32+MID(Sheet1!AX704,8,1)*64+MID(Sheet1!AX704,9,1)*128+MID(Sheet1!AX704,10,1)*256+MID(Sheet1!AX704,11,1)*512)*(-2*(MID(Sheet1!AX704,1,1)-0.5))-1)</f>
        <v>-128</v>
      </c>
      <c r="L703" s="15"/>
      <c r="M703" s="15">
        <f>((MID(Sheet1!AZ704,2,1)*1+MID(Sheet1!AZ704,3,1)*2+MID(Sheet1!AZ704,4,1)*4+MID(Sheet1!AZ704,5,1)*8+MID(Sheet1!AZ704,6,1)*16+MID(Sheet1!AZ704,7,1)*32+MID(Sheet1!AZ704,8,1)*64+MID(Sheet1!AZ704,9,1)*128+MID(Sheet1!AZ704,10,1)*256+MID(Sheet1!AZ704,11,1)*512+MID(Sheet1!AZ704,12,1)*1024)*(-2*(MID(Sheet1!AZ704,1,1)-0.5))-1)/100</f>
        <v>-20.48</v>
      </c>
      <c r="N703" s="15"/>
      <c r="O703" s="10"/>
    </row>
    <row r="704" spans="1:15" x14ac:dyDescent="0.45">
      <c r="A704" s="12">
        <f>BIN2DEC(Sheet1!AN705)</f>
        <v>228</v>
      </c>
      <c r="B704" s="12" t="str">
        <f>Sheet1!AO705</f>
        <v>0</v>
      </c>
      <c r="C704" s="12" t="str">
        <f>Sheet1!AP705</f>
        <v>1</v>
      </c>
      <c r="D704" s="12">
        <f>BIN2DEC(Sheet1!AQ705)</f>
        <v>143</v>
      </c>
      <c r="E704" s="12" t="str">
        <f>Sheet1!AR705</f>
        <v>0</v>
      </c>
      <c r="F704" s="12" t="str">
        <f>Sheet1!AS705</f>
        <v>1</v>
      </c>
      <c r="G704" s="12" t="str">
        <f>Sheet1!AT705</f>
        <v>1</v>
      </c>
      <c r="H704" s="16" t="str">
        <f>Sheet1!AU705</f>
        <v>0</v>
      </c>
      <c r="I704" s="15">
        <f>((MID(Sheet1!AV705,2,1)*1+MID(Sheet1!AV705,3,1)*2+MID(Sheet1!AV705,4,1)*4+MID(Sheet1!AV705,5,1)*8+MID(Sheet1!AV705,6,1)*16+MID(Sheet1!AV705,7,1)*32+MID(Sheet1!AV705,8,1)*64+MID(Sheet1!AV705,9,1)*128+MID(Sheet1!AV705,10,1)*256+MID(Sheet1!AV705,11,1)*512+MID(Sheet1!AV705,12,1)*1024)*(-2*(MID(Sheet1!AV705,1,1)-0.5))-1)/10</f>
        <v>-204.8</v>
      </c>
      <c r="J704" s="17"/>
      <c r="K704" s="15">
        <f>((MID(Sheet1!AX705,2,1)*1+MID(Sheet1!AX705,3,1)*2+MID(Sheet1!AX705,4,1)*4+MID(Sheet1!AX705,5,1)*8+MID(Sheet1!AX705,6,1)*16+MID(Sheet1!AX705,7,1)*32+MID(Sheet1!AX705,8,1)*64+MID(Sheet1!AX705,9,1)*128+MID(Sheet1!AX705,10,1)*256+MID(Sheet1!AX705,11,1)*512)*(-2*(MID(Sheet1!AX705,1,1)-0.5))-1)</f>
        <v>-128</v>
      </c>
      <c r="L704" s="15"/>
      <c r="M704" s="15">
        <f>((MID(Sheet1!AZ705,2,1)*1+MID(Sheet1!AZ705,3,1)*2+MID(Sheet1!AZ705,4,1)*4+MID(Sheet1!AZ705,5,1)*8+MID(Sheet1!AZ705,6,1)*16+MID(Sheet1!AZ705,7,1)*32+MID(Sheet1!AZ705,8,1)*64+MID(Sheet1!AZ705,9,1)*128+MID(Sheet1!AZ705,10,1)*256+MID(Sheet1!AZ705,11,1)*512+MID(Sheet1!AZ705,12,1)*1024)*(-2*(MID(Sheet1!AZ705,1,1)-0.5))-1)/100</f>
        <v>-20.48</v>
      </c>
      <c r="N704" s="15"/>
      <c r="O704" s="10"/>
    </row>
    <row r="705" spans="1:15" x14ac:dyDescent="0.45">
      <c r="A705" s="12">
        <f>BIN2DEC(Sheet1!AN706)</f>
        <v>118</v>
      </c>
      <c r="B705" s="12" t="str">
        <f>Sheet1!AO706</f>
        <v>0</v>
      </c>
      <c r="C705" s="12" t="str">
        <f>Sheet1!AP706</f>
        <v>1</v>
      </c>
      <c r="D705" s="12">
        <f>BIN2DEC(Sheet1!AQ706)</f>
        <v>144</v>
      </c>
      <c r="E705" s="12" t="str">
        <f>Sheet1!AR706</f>
        <v>0</v>
      </c>
      <c r="F705" s="12" t="str">
        <f>Sheet1!AS706</f>
        <v>1</v>
      </c>
      <c r="G705" s="12" t="str">
        <f>Sheet1!AT706</f>
        <v>1</v>
      </c>
      <c r="H705" s="16" t="str">
        <f>Sheet1!AU706</f>
        <v>0</v>
      </c>
      <c r="I705" s="15">
        <f>((MID(Sheet1!AV706,2,1)*1+MID(Sheet1!AV706,3,1)*2+MID(Sheet1!AV706,4,1)*4+MID(Sheet1!AV706,5,1)*8+MID(Sheet1!AV706,6,1)*16+MID(Sheet1!AV706,7,1)*32+MID(Sheet1!AV706,8,1)*64+MID(Sheet1!AV706,9,1)*128+MID(Sheet1!AV706,10,1)*256+MID(Sheet1!AV706,11,1)*512+MID(Sheet1!AV706,12,1)*1024)*(-2*(MID(Sheet1!AV706,1,1)-0.5))-1)/10</f>
        <v>-204.8</v>
      </c>
      <c r="J705" s="17"/>
      <c r="K705" s="15">
        <f>((MID(Sheet1!AX706,2,1)*1+MID(Sheet1!AX706,3,1)*2+MID(Sheet1!AX706,4,1)*4+MID(Sheet1!AX706,5,1)*8+MID(Sheet1!AX706,6,1)*16+MID(Sheet1!AX706,7,1)*32+MID(Sheet1!AX706,8,1)*64+MID(Sheet1!AX706,9,1)*128+MID(Sheet1!AX706,10,1)*256+MID(Sheet1!AX706,11,1)*512)*(-2*(MID(Sheet1!AX706,1,1)-0.5))-1)</f>
        <v>-128</v>
      </c>
      <c r="L705" s="15"/>
      <c r="M705" s="15">
        <f>((MID(Sheet1!AZ706,2,1)*1+MID(Sheet1!AZ706,3,1)*2+MID(Sheet1!AZ706,4,1)*4+MID(Sheet1!AZ706,5,1)*8+MID(Sheet1!AZ706,6,1)*16+MID(Sheet1!AZ706,7,1)*32+MID(Sheet1!AZ706,8,1)*64+MID(Sheet1!AZ706,9,1)*128+MID(Sheet1!AZ706,10,1)*256+MID(Sheet1!AZ706,11,1)*512+MID(Sheet1!AZ706,12,1)*1024)*(-2*(MID(Sheet1!AZ706,1,1)-0.5))-1)/100</f>
        <v>-20.48</v>
      </c>
      <c r="N705" s="15"/>
      <c r="O705" s="10"/>
    </row>
    <row r="706" spans="1:15" x14ac:dyDescent="0.45">
      <c r="A706" s="12">
        <f>BIN2DEC(Sheet1!AN707)</f>
        <v>28</v>
      </c>
      <c r="B706" s="12" t="str">
        <f>Sheet1!AO707</f>
        <v>0</v>
      </c>
      <c r="C706" s="12" t="str">
        <f>Sheet1!AP707</f>
        <v>1</v>
      </c>
      <c r="D706" s="12">
        <f>BIN2DEC(Sheet1!AQ707)</f>
        <v>145</v>
      </c>
      <c r="E706" s="12" t="str">
        <f>Sheet1!AR707</f>
        <v>0</v>
      </c>
      <c r="F706" s="12" t="str">
        <f>Sheet1!AS707</f>
        <v>1</v>
      </c>
      <c r="G706" s="12" t="str">
        <f>Sheet1!AT707</f>
        <v>1</v>
      </c>
      <c r="H706" s="16" t="str">
        <f>Sheet1!AU707</f>
        <v>0</v>
      </c>
      <c r="I706" s="15">
        <f>((MID(Sheet1!AV707,2,1)*1+MID(Sheet1!AV707,3,1)*2+MID(Sheet1!AV707,4,1)*4+MID(Sheet1!AV707,5,1)*8+MID(Sheet1!AV707,6,1)*16+MID(Sheet1!AV707,7,1)*32+MID(Sheet1!AV707,8,1)*64+MID(Sheet1!AV707,9,1)*128+MID(Sheet1!AV707,10,1)*256+MID(Sheet1!AV707,11,1)*512+MID(Sheet1!AV707,12,1)*1024)*(-2*(MID(Sheet1!AV707,1,1)-0.5))-1)/10</f>
        <v>-204.8</v>
      </c>
      <c r="J706" s="17"/>
      <c r="K706" s="15">
        <f>((MID(Sheet1!AX707,2,1)*1+MID(Sheet1!AX707,3,1)*2+MID(Sheet1!AX707,4,1)*4+MID(Sheet1!AX707,5,1)*8+MID(Sheet1!AX707,6,1)*16+MID(Sheet1!AX707,7,1)*32+MID(Sheet1!AX707,8,1)*64+MID(Sheet1!AX707,9,1)*128+MID(Sheet1!AX707,10,1)*256+MID(Sheet1!AX707,11,1)*512)*(-2*(MID(Sheet1!AX707,1,1)-0.5))-1)</f>
        <v>-128</v>
      </c>
      <c r="L706" s="15"/>
      <c r="M706" s="15">
        <f>((MID(Sheet1!AZ707,2,1)*1+MID(Sheet1!AZ707,3,1)*2+MID(Sheet1!AZ707,4,1)*4+MID(Sheet1!AZ707,5,1)*8+MID(Sheet1!AZ707,6,1)*16+MID(Sheet1!AZ707,7,1)*32+MID(Sheet1!AZ707,8,1)*64+MID(Sheet1!AZ707,9,1)*128+MID(Sheet1!AZ707,10,1)*256+MID(Sheet1!AZ707,11,1)*512+MID(Sheet1!AZ707,12,1)*1024)*(-2*(MID(Sheet1!AZ707,1,1)-0.5))-1)/100</f>
        <v>-20.48</v>
      </c>
      <c r="N706" s="15"/>
      <c r="O706" s="10"/>
    </row>
    <row r="707" spans="1:15" x14ac:dyDescent="0.45">
      <c r="A707" s="12">
        <f>BIN2DEC(Sheet1!AN708)</f>
        <v>162</v>
      </c>
      <c r="B707" s="12" t="str">
        <f>Sheet1!AO708</f>
        <v>0</v>
      </c>
      <c r="C707" s="12" t="str">
        <f>Sheet1!AP708</f>
        <v>1</v>
      </c>
      <c r="D707" s="12">
        <f>BIN2DEC(Sheet1!AQ708)</f>
        <v>146</v>
      </c>
      <c r="E707" s="12" t="str">
        <f>Sheet1!AR708</f>
        <v>0</v>
      </c>
      <c r="F707" s="12" t="str">
        <f>Sheet1!AS708</f>
        <v>1</v>
      </c>
      <c r="G707" s="12" t="str">
        <f>Sheet1!AT708</f>
        <v>1</v>
      </c>
      <c r="H707" s="16" t="str">
        <f>Sheet1!AU708</f>
        <v>0</v>
      </c>
      <c r="I707" s="15">
        <f>((MID(Sheet1!AV708,2,1)*1+MID(Sheet1!AV708,3,1)*2+MID(Sheet1!AV708,4,1)*4+MID(Sheet1!AV708,5,1)*8+MID(Sheet1!AV708,6,1)*16+MID(Sheet1!AV708,7,1)*32+MID(Sheet1!AV708,8,1)*64+MID(Sheet1!AV708,9,1)*128+MID(Sheet1!AV708,10,1)*256+MID(Sheet1!AV708,11,1)*512+MID(Sheet1!AV708,12,1)*1024)*(-2*(MID(Sheet1!AV708,1,1)-0.5))-1)/10</f>
        <v>-204.8</v>
      </c>
      <c r="J707" s="17"/>
      <c r="K707" s="15">
        <f>((MID(Sheet1!AX708,2,1)*1+MID(Sheet1!AX708,3,1)*2+MID(Sheet1!AX708,4,1)*4+MID(Sheet1!AX708,5,1)*8+MID(Sheet1!AX708,6,1)*16+MID(Sheet1!AX708,7,1)*32+MID(Sheet1!AX708,8,1)*64+MID(Sheet1!AX708,9,1)*128+MID(Sheet1!AX708,10,1)*256+MID(Sheet1!AX708,11,1)*512)*(-2*(MID(Sheet1!AX708,1,1)-0.5))-1)</f>
        <v>-128</v>
      </c>
      <c r="L707" s="15"/>
      <c r="M707" s="15">
        <f>((MID(Sheet1!AZ708,2,1)*1+MID(Sheet1!AZ708,3,1)*2+MID(Sheet1!AZ708,4,1)*4+MID(Sheet1!AZ708,5,1)*8+MID(Sheet1!AZ708,6,1)*16+MID(Sheet1!AZ708,7,1)*32+MID(Sheet1!AZ708,8,1)*64+MID(Sheet1!AZ708,9,1)*128+MID(Sheet1!AZ708,10,1)*256+MID(Sheet1!AZ708,11,1)*512+MID(Sheet1!AZ708,12,1)*1024)*(-2*(MID(Sheet1!AZ708,1,1)-0.5))-1)/100</f>
        <v>-20.48</v>
      </c>
      <c r="N707" s="15"/>
      <c r="O707" s="10"/>
    </row>
    <row r="708" spans="1:15" x14ac:dyDescent="0.45">
      <c r="A708" s="12">
        <f>BIN2DEC(Sheet1!AN709)</f>
        <v>200</v>
      </c>
      <c r="B708" s="12" t="str">
        <f>Sheet1!AO709</f>
        <v>0</v>
      </c>
      <c r="C708" s="12" t="str">
        <f>Sheet1!AP709</f>
        <v>1</v>
      </c>
      <c r="D708" s="12">
        <f>BIN2DEC(Sheet1!AQ709)</f>
        <v>147</v>
      </c>
      <c r="E708" s="12" t="str">
        <f>Sheet1!AR709</f>
        <v>0</v>
      </c>
      <c r="F708" s="12" t="str">
        <f>Sheet1!AS709</f>
        <v>1</v>
      </c>
      <c r="G708" s="12" t="str">
        <f>Sheet1!AT709</f>
        <v>1</v>
      </c>
      <c r="H708" s="16" t="str">
        <f>Sheet1!AU709</f>
        <v>0</v>
      </c>
      <c r="I708" s="15">
        <f>((MID(Sheet1!AV709,2,1)*1+MID(Sheet1!AV709,3,1)*2+MID(Sheet1!AV709,4,1)*4+MID(Sheet1!AV709,5,1)*8+MID(Sheet1!AV709,6,1)*16+MID(Sheet1!AV709,7,1)*32+MID(Sheet1!AV709,8,1)*64+MID(Sheet1!AV709,9,1)*128+MID(Sheet1!AV709,10,1)*256+MID(Sheet1!AV709,11,1)*512+MID(Sheet1!AV709,12,1)*1024)*(-2*(MID(Sheet1!AV709,1,1)-0.5))-1)/10</f>
        <v>-204.8</v>
      </c>
      <c r="J708" s="17"/>
      <c r="K708" s="15">
        <f>((MID(Sheet1!AX709,2,1)*1+MID(Sheet1!AX709,3,1)*2+MID(Sheet1!AX709,4,1)*4+MID(Sheet1!AX709,5,1)*8+MID(Sheet1!AX709,6,1)*16+MID(Sheet1!AX709,7,1)*32+MID(Sheet1!AX709,8,1)*64+MID(Sheet1!AX709,9,1)*128+MID(Sheet1!AX709,10,1)*256+MID(Sheet1!AX709,11,1)*512)*(-2*(MID(Sheet1!AX709,1,1)-0.5))-1)</f>
        <v>-128</v>
      </c>
      <c r="L708" s="15"/>
      <c r="M708" s="15">
        <f>((MID(Sheet1!AZ709,2,1)*1+MID(Sheet1!AZ709,3,1)*2+MID(Sheet1!AZ709,4,1)*4+MID(Sheet1!AZ709,5,1)*8+MID(Sheet1!AZ709,6,1)*16+MID(Sheet1!AZ709,7,1)*32+MID(Sheet1!AZ709,8,1)*64+MID(Sheet1!AZ709,9,1)*128+MID(Sheet1!AZ709,10,1)*256+MID(Sheet1!AZ709,11,1)*512+MID(Sheet1!AZ709,12,1)*1024)*(-2*(MID(Sheet1!AZ709,1,1)-0.5))-1)/100</f>
        <v>-20.48</v>
      </c>
      <c r="N708" s="15"/>
      <c r="O708" s="10"/>
    </row>
    <row r="709" spans="1:15" x14ac:dyDescent="0.45">
      <c r="A709" s="12">
        <f>BIN2DEC(Sheet1!AN710)</f>
        <v>195</v>
      </c>
      <c r="B709" s="12" t="str">
        <f>Sheet1!AO710</f>
        <v>0</v>
      </c>
      <c r="C709" s="12" t="str">
        <f>Sheet1!AP710</f>
        <v>1</v>
      </c>
      <c r="D709" s="12">
        <f>BIN2DEC(Sheet1!AQ710)</f>
        <v>148</v>
      </c>
      <c r="E709" s="12" t="str">
        <f>Sheet1!AR710</f>
        <v>0</v>
      </c>
      <c r="F709" s="12" t="str">
        <f>Sheet1!AS710</f>
        <v>1</v>
      </c>
      <c r="G709" s="12" t="str">
        <f>Sheet1!AT710</f>
        <v>1</v>
      </c>
      <c r="H709" s="16" t="str">
        <f>Sheet1!AU710</f>
        <v>0</v>
      </c>
      <c r="I709" s="15">
        <f>((MID(Sheet1!AV710,2,1)*1+MID(Sheet1!AV710,3,1)*2+MID(Sheet1!AV710,4,1)*4+MID(Sheet1!AV710,5,1)*8+MID(Sheet1!AV710,6,1)*16+MID(Sheet1!AV710,7,1)*32+MID(Sheet1!AV710,8,1)*64+MID(Sheet1!AV710,9,1)*128+MID(Sheet1!AV710,10,1)*256+MID(Sheet1!AV710,11,1)*512+MID(Sheet1!AV710,12,1)*1024)*(-2*(MID(Sheet1!AV710,1,1)-0.5))-1)/10</f>
        <v>-204.8</v>
      </c>
      <c r="J709" s="17"/>
      <c r="K709" s="15">
        <f>((MID(Sheet1!AX710,2,1)*1+MID(Sheet1!AX710,3,1)*2+MID(Sheet1!AX710,4,1)*4+MID(Sheet1!AX710,5,1)*8+MID(Sheet1!AX710,6,1)*16+MID(Sheet1!AX710,7,1)*32+MID(Sheet1!AX710,8,1)*64+MID(Sheet1!AX710,9,1)*128+MID(Sheet1!AX710,10,1)*256+MID(Sheet1!AX710,11,1)*512)*(-2*(MID(Sheet1!AX710,1,1)-0.5))-1)</f>
        <v>-128</v>
      </c>
      <c r="L709" s="15"/>
      <c r="M709" s="15">
        <f>((MID(Sheet1!AZ710,2,1)*1+MID(Sheet1!AZ710,3,1)*2+MID(Sheet1!AZ710,4,1)*4+MID(Sheet1!AZ710,5,1)*8+MID(Sheet1!AZ710,6,1)*16+MID(Sheet1!AZ710,7,1)*32+MID(Sheet1!AZ710,8,1)*64+MID(Sheet1!AZ710,9,1)*128+MID(Sheet1!AZ710,10,1)*256+MID(Sheet1!AZ710,11,1)*512+MID(Sheet1!AZ710,12,1)*1024)*(-2*(MID(Sheet1!AZ710,1,1)-0.5))-1)/100</f>
        <v>-20.48</v>
      </c>
      <c r="N709" s="15"/>
      <c r="O709" s="10"/>
    </row>
    <row r="710" spans="1:15" x14ac:dyDescent="0.45">
      <c r="A710" s="12">
        <f>BIN2DEC(Sheet1!AN711)</f>
        <v>169</v>
      </c>
      <c r="B710" s="12" t="str">
        <f>Sheet1!AO711</f>
        <v>0</v>
      </c>
      <c r="C710" s="12" t="str">
        <f>Sheet1!AP711</f>
        <v>1</v>
      </c>
      <c r="D710" s="12">
        <f>BIN2DEC(Sheet1!AQ711)</f>
        <v>149</v>
      </c>
      <c r="E710" s="12" t="str">
        <f>Sheet1!AR711</f>
        <v>0</v>
      </c>
      <c r="F710" s="12" t="str">
        <f>Sheet1!AS711</f>
        <v>1</v>
      </c>
      <c r="G710" s="12" t="str">
        <f>Sheet1!AT711</f>
        <v>1</v>
      </c>
      <c r="H710" s="16" t="str">
        <f>Sheet1!AU711</f>
        <v>0</v>
      </c>
      <c r="I710" s="15">
        <f>((MID(Sheet1!AV711,2,1)*1+MID(Sheet1!AV711,3,1)*2+MID(Sheet1!AV711,4,1)*4+MID(Sheet1!AV711,5,1)*8+MID(Sheet1!AV711,6,1)*16+MID(Sheet1!AV711,7,1)*32+MID(Sheet1!AV711,8,1)*64+MID(Sheet1!AV711,9,1)*128+MID(Sheet1!AV711,10,1)*256+MID(Sheet1!AV711,11,1)*512+MID(Sheet1!AV711,12,1)*1024)*(-2*(MID(Sheet1!AV711,1,1)-0.5))-1)/10</f>
        <v>-204.8</v>
      </c>
      <c r="J710" s="17"/>
      <c r="K710" s="15">
        <f>((MID(Sheet1!AX711,2,1)*1+MID(Sheet1!AX711,3,1)*2+MID(Sheet1!AX711,4,1)*4+MID(Sheet1!AX711,5,1)*8+MID(Sheet1!AX711,6,1)*16+MID(Sheet1!AX711,7,1)*32+MID(Sheet1!AX711,8,1)*64+MID(Sheet1!AX711,9,1)*128+MID(Sheet1!AX711,10,1)*256+MID(Sheet1!AX711,11,1)*512)*(-2*(MID(Sheet1!AX711,1,1)-0.5))-1)</f>
        <v>-128</v>
      </c>
      <c r="L710" s="15"/>
      <c r="M710" s="15">
        <f>((MID(Sheet1!AZ711,2,1)*1+MID(Sheet1!AZ711,3,1)*2+MID(Sheet1!AZ711,4,1)*4+MID(Sheet1!AZ711,5,1)*8+MID(Sheet1!AZ711,6,1)*16+MID(Sheet1!AZ711,7,1)*32+MID(Sheet1!AZ711,8,1)*64+MID(Sheet1!AZ711,9,1)*128+MID(Sheet1!AZ711,10,1)*256+MID(Sheet1!AZ711,11,1)*512+MID(Sheet1!AZ711,12,1)*1024)*(-2*(MID(Sheet1!AZ711,1,1)-0.5))-1)/100</f>
        <v>-20.48</v>
      </c>
      <c r="N710" s="15"/>
      <c r="O710" s="10"/>
    </row>
    <row r="711" spans="1:15" x14ac:dyDescent="0.45">
      <c r="A711" s="12">
        <f>BIN2DEC(Sheet1!AN712)</f>
        <v>23</v>
      </c>
      <c r="B711" s="12" t="str">
        <f>Sheet1!AO712</f>
        <v>0</v>
      </c>
      <c r="C711" s="12" t="str">
        <f>Sheet1!AP712</f>
        <v>1</v>
      </c>
      <c r="D711" s="12">
        <f>BIN2DEC(Sheet1!AQ712)</f>
        <v>150</v>
      </c>
      <c r="E711" s="12" t="str">
        <f>Sheet1!AR712</f>
        <v>0</v>
      </c>
      <c r="F711" s="12" t="str">
        <f>Sheet1!AS712</f>
        <v>1</v>
      </c>
      <c r="G711" s="12" t="str">
        <f>Sheet1!AT712</f>
        <v>1</v>
      </c>
      <c r="H711" s="16" t="str">
        <f>Sheet1!AU712</f>
        <v>0</v>
      </c>
      <c r="I711" s="15">
        <f>((MID(Sheet1!AV712,2,1)*1+MID(Sheet1!AV712,3,1)*2+MID(Sheet1!AV712,4,1)*4+MID(Sheet1!AV712,5,1)*8+MID(Sheet1!AV712,6,1)*16+MID(Sheet1!AV712,7,1)*32+MID(Sheet1!AV712,8,1)*64+MID(Sheet1!AV712,9,1)*128+MID(Sheet1!AV712,10,1)*256+MID(Sheet1!AV712,11,1)*512+MID(Sheet1!AV712,12,1)*1024)*(-2*(MID(Sheet1!AV712,1,1)-0.5))-1)/10</f>
        <v>-204.8</v>
      </c>
      <c r="J711" s="17"/>
      <c r="K711" s="15">
        <f>((MID(Sheet1!AX712,2,1)*1+MID(Sheet1!AX712,3,1)*2+MID(Sheet1!AX712,4,1)*4+MID(Sheet1!AX712,5,1)*8+MID(Sheet1!AX712,6,1)*16+MID(Sheet1!AX712,7,1)*32+MID(Sheet1!AX712,8,1)*64+MID(Sheet1!AX712,9,1)*128+MID(Sheet1!AX712,10,1)*256+MID(Sheet1!AX712,11,1)*512)*(-2*(MID(Sheet1!AX712,1,1)-0.5))-1)</f>
        <v>-128</v>
      </c>
      <c r="L711" s="15"/>
      <c r="M711" s="15">
        <f>((MID(Sheet1!AZ712,2,1)*1+MID(Sheet1!AZ712,3,1)*2+MID(Sheet1!AZ712,4,1)*4+MID(Sheet1!AZ712,5,1)*8+MID(Sheet1!AZ712,6,1)*16+MID(Sheet1!AZ712,7,1)*32+MID(Sheet1!AZ712,8,1)*64+MID(Sheet1!AZ712,9,1)*128+MID(Sheet1!AZ712,10,1)*256+MID(Sheet1!AZ712,11,1)*512+MID(Sheet1!AZ712,12,1)*1024)*(-2*(MID(Sheet1!AZ712,1,1)-0.5))-1)/100</f>
        <v>-20.48</v>
      </c>
      <c r="N711" s="15"/>
      <c r="O711" s="10"/>
    </row>
    <row r="712" spans="1:15" x14ac:dyDescent="0.45">
      <c r="A712" s="12">
        <f>BIN2DEC(Sheet1!AN713)</f>
        <v>125</v>
      </c>
      <c r="B712" s="12" t="str">
        <f>Sheet1!AO713</f>
        <v>0</v>
      </c>
      <c r="C712" s="12" t="str">
        <f>Sheet1!AP713</f>
        <v>1</v>
      </c>
      <c r="D712" s="12">
        <f>BIN2DEC(Sheet1!AQ713)</f>
        <v>151</v>
      </c>
      <c r="E712" s="12" t="str">
        <f>Sheet1!AR713</f>
        <v>0</v>
      </c>
      <c r="F712" s="12" t="str">
        <f>Sheet1!AS713</f>
        <v>1</v>
      </c>
      <c r="G712" s="12" t="str">
        <f>Sheet1!AT713</f>
        <v>1</v>
      </c>
      <c r="H712" s="16" t="str">
        <f>Sheet1!AU713</f>
        <v>0</v>
      </c>
      <c r="I712" s="15">
        <f>((MID(Sheet1!AV713,2,1)*1+MID(Sheet1!AV713,3,1)*2+MID(Sheet1!AV713,4,1)*4+MID(Sheet1!AV713,5,1)*8+MID(Sheet1!AV713,6,1)*16+MID(Sheet1!AV713,7,1)*32+MID(Sheet1!AV713,8,1)*64+MID(Sheet1!AV713,9,1)*128+MID(Sheet1!AV713,10,1)*256+MID(Sheet1!AV713,11,1)*512+MID(Sheet1!AV713,12,1)*1024)*(-2*(MID(Sheet1!AV713,1,1)-0.5))-1)/10</f>
        <v>-204.8</v>
      </c>
      <c r="J712" s="17"/>
      <c r="K712" s="15">
        <f>((MID(Sheet1!AX713,2,1)*1+MID(Sheet1!AX713,3,1)*2+MID(Sheet1!AX713,4,1)*4+MID(Sheet1!AX713,5,1)*8+MID(Sheet1!AX713,6,1)*16+MID(Sheet1!AX713,7,1)*32+MID(Sheet1!AX713,8,1)*64+MID(Sheet1!AX713,9,1)*128+MID(Sheet1!AX713,10,1)*256+MID(Sheet1!AX713,11,1)*512)*(-2*(MID(Sheet1!AX713,1,1)-0.5))-1)</f>
        <v>-128</v>
      </c>
      <c r="L712" s="15"/>
      <c r="M712" s="15">
        <f>((MID(Sheet1!AZ713,2,1)*1+MID(Sheet1!AZ713,3,1)*2+MID(Sheet1!AZ713,4,1)*4+MID(Sheet1!AZ713,5,1)*8+MID(Sheet1!AZ713,6,1)*16+MID(Sheet1!AZ713,7,1)*32+MID(Sheet1!AZ713,8,1)*64+MID(Sheet1!AZ713,9,1)*128+MID(Sheet1!AZ713,10,1)*256+MID(Sheet1!AZ713,11,1)*512+MID(Sheet1!AZ713,12,1)*1024)*(-2*(MID(Sheet1!AZ713,1,1)-0.5))-1)/100</f>
        <v>-20.48</v>
      </c>
      <c r="N712" s="15"/>
      <c r="O712" s="10"/>
    </row>
    <row r="713" spans="1:15" x14ac:dyDescent="0.45">
      <c r="A713" s="12">
        <f>BIN2DEC(Sheet1!AN714)</f>
        <v>1</v>
      </c>
      <c r="B713" s="12" t="str">
        <f>Sheet1!AO714</f>
        <v>0</v>
      </c>
      <c r="C713" s="12" t="str">
        <f>Sheet1!AP714</f>
        <v>1</v>
      </c>
      <c r="D713" s="12">
        <f>BIN2DEC(Sheet1!AQ714)</f>
        <v>152</v>
      </c>
      <c r="E713" s="12" t="str">
        <f>Sheet1!AR714</f>
        <v>0</v>
      </c>
      <c r="F713" s="12" t="str">
        <f>Sheet1!AS714</f>
        <v>1</v>
      </c>
      <c r="G713" s="12" t="str">
        <f>Sheet1!AT714</f>
        <v>1</v>
      </c>
      <c r="H713" s="16" t="str">
        <f>Sheet1!AU714</f>
        <v>0</v>
      </c>
      <c r="I713" s="15">
        <f>((MID(Sheet1!AV714,2,1)*1+MID(Sheet1!AV714,3,1)*2+MID(Sheet1!AV714,4,1)*4+MID(Sheet1!AV714,5,1)*8+MID(Sheet1!AV714,6,1)*16+MID(Sheet1!AV714,7,1)*32+MID(Sheet1!AV714,8,1)*64+MID(Sheet1!AV714,9,1)*128+MID(Sheet1!AV714,10,1)*256+MID(Sheet1!AV714,11,1)*512+MID(Sheet1!AV714,12,1)*1024)*(-2*(MID(Sheet1!AV714,1,1)-0.5))-1)/10</f>
        <v>-204.8</v>
      </c>
      <c r="J713" s="17"/>
      <c r="K713" s="15">
        <f>((MID(Sheet1!AX714,2,1)*1+MID(Sheet1!AX714,3,1)*2+MID(Sheet1!AX714,4,1)*4+MID(Sheet1!AX714,5,1)*8+MID(Sheet1!AX714,6,1)*16+MID(Sheet1!AX714,7,1)*32+MID(Sheet1!AX714,8,1)*64+MID(Sheet1!AX714,9,1)*128+MID(Sheet1!AX714,10,1)*256+MID(Sheet1!AX714,11,1)*512)*(-2*(MID(Sheet1!AX714,1,1)-0.5))-1)</f>
        <v>-128</v>
      </c>
      <c r="L713" s="15"/>
      <c r="M713" s="15">
        <f>((MID(Sheet1!AZ714,2,1)*1+MID(Sheet1!AZ714,3,1)*2+MID(Sheet1!AZ714,4,1)*4+MID(Sheet1!AZ714,5,1)*8+MID(Sheet1!AZ714,6,1)*16+MID(Sheet1!AZ714,7,1)*32+MID(Sheet1!AZ714,8,1)*64+MID(Sheet1!AZ714,9,1)*128+MID(Sheet1!AZ714,10,1)*256+MID(Sheet1!AZ714,11,1)*512+MID(Sheet1!AZ714,12,1)*1024)*(-2*(MID(Sheet1!AZ714,1,1)-0.5))-1)/100</f>
        <v>-20.48</v>
      </c>
      <c r="N713" s="15"/>
      <c r="O713" s="10"/>
    </row>
    <row r="714" spans="1:15" x14ac:dyDescent="0.45">
      <c r="A714" s="12">
        <f>BIN2DEC(Sheet1!AN715)</f>
        <v>107</v>
      </c>
      <c r="B714" s="12" t="str">
        <f>Sheet1!AO715</f>
        <v>0</v>
      </c>
      <c r="C714" s="12" t="str">
        <f>Sheet1!AP715</f>
        <v>1</v>
      </c>
      <c r="D714" s="12">
        <f>BIN2DEC(Sheet1!AQ715)</f>
        <v>153</v>
      </c>
      <c r="E714" s="12" t="str">
        <f>Sheet1!AR715</f>
        <v>0</v>
      </c>
      <c r="F714" s="12" t="str">
        <f>Sheet1!AS715</f>
        <v>1</v>
      </c>
      <c r="G714" s="12" t="str">
        <f>Sheet1!AT715</f>
        <v>1</v>
      </c>
      <c r="H714" s="16" t="str">
        <f>Sheet1!AU715</f>
        <v>0</v>
      </c>
      <c r="I714" s="15">
        <f>((MID(Sheet1!AV715,2,1)*1+MID(Sheet1!AV715,3,1)*2+MID(Sheet1!AV715,4,1)*4+MID(Sheet1!AV715,5,1)*8+MID(Sheet1!AV715,6,1)*16+MID(Sheet1!AV715,7,1)*32+MID(Sheet1!AV715,8,1)*64+MID(Sheet1!AV715,9,1)*128+MID(Sheet1!AV715,10,1)*256+MID(Sheet1!AV715,11,1)*512+MID(Sheet1!AV715,12,1)*1024)*(-2*(MID(Sheet1!AV715,1,1)-0.5))-1)/10</f>
        <v>-204.8</v>
      </c>
      <c r="J714" s="17"/>
      <c r="K714" s="15">
        <f>((MID(Sheet1!AX715,2,1)*1+MID(Sheet1!AX715,3,1)*2+MID(Sheet1!AX715,4,1)*4+MID(Sheet1!AX715,5,1)*8+MID(Sheet1!AX715,6,1)*16+MID(Sheet1!AX715,7,1)*32+MID(Sheet1!AX715,8,1)*64+MID(Sheet1!AX715,9,1)*128+MID(Sheet1!AX715,10,1)*256+MID(Sheet1!AX715,11,1)*512)*(-2*(MID(Sheet1!AX715,1,1)-0.5))-1)</f>
        <v>-128</v>
      </c>
      <c r="L714" s="15"/>
      <c r="M714" s="15">
        <f>((MID(Sheet1!AZ715,2,1)*1+MID(Sheet1!AZ715,3,1)*2+MID(Sheet1!AZ715,4,1)*4+MID(Sheet1!AZ715,5,1)*8+MID(Sheet1!AZ715,6,1)*16+MID(Sheet1!AZ715,7,1)*32+MID(Sheet1!AZ715,8,1)*64+MID(Sheet1!AZ715,9,1)*128+MID(Sheet1!AZ715,10,1)*256+MID(Sheet1!AZ715,11,1)*512+MID(Sheet1!AZ715,12,1)*1024)*(-2*(MID(Sheet1!AZ715,1,1)-0.5))-1)/100</f>
        <v>-20.48</v>
      </c>
      <c r="N714" s="15"/>
      <c r="O714" s="10"/>
    </row>
    <row r="715" spans="1:15" x14ac:dyDescent="0.45">
      <c r="A715" s="12">
        <f>BIN2DEC(Sheet1!AN716)</f>
        <v>213</v>
      </c>
      <c r="B715" s="12" t="str">
        <f>Sheet1!AO716</f>
        <v>0</v>
      </c>
      <c r="C715" s="12" t="str">
        <f>Sheet1!AP716</f>
        <v>1</v>
      </c>
      <c r="D715" s="12">
        <f>BIN2DEC(Sheet1!AQ716)</f>
        <v>154</v>
      </c>
      <c r="E715" s="12" t="str">
        <f>Sheet1!AR716</f>
        <v>0</v>
      </c>
      <c r="F715" s="12" t="str">
        <f>Sheet1!AS716</f>
        <v>1</v>
      </c>
      <c r="G715" s="12" t="str">
        <f>Sheet1!AT716</f>
        <v>1</v>
      </c>
      <c r="H715" s="16" t="str">
        <f>Sheet1!AU716</f>
        <v>0</v>
      </c>
      <c r="I715" s="15">
        <f>((MID(Sheet1!AV716,2,1)*1+MID(Sheet1!AV716,3,1)*2+MID(Sheet1!AV716,4,1)*4+MID(Sheet1!AV716,5,1)*8+MID(Sheet1!AV716,6,1)*16+MID(Sheet1!AV716,7,1)*32+MID(Sheet1!AV716,8,1)*64+MID(Sheet1!AV716,9,1)*128+MID(Sheet1!AV716,10,1)*256+MID(Sheet1!AV716,11,1)*512+MID(Sheet1!AV716,12,1)*1024)*(-2*(MID(Sheet1!AV716,1,1)-0.5))-1)/10</f>
        <v>-204.8</v>
      </c>
      <c r="J715" s="17"/>
      <c r="K715" s="15">
        <f>((MID(Sheet1!AX716,2,1)*1+MID(Sheet1!AX716,3,1)*2+MID(Sheet1!AX716,4,1)*4+MID(Sheet1!AX716,5,1)*8+MID(Sheet1!AX716,6,1)*16+MID(Sheet1!AX716,7,1)*32+MID(Sheet1!AX716,8,1)*64+MID(Sheet1!AX716,9,1)*128+MID(Sheet1!AX716,10,1)*256+MID(Sheet1!AX716,11,1)*512)*(-2*(MID(Sheet1!AX716,1,1)-0.5))-1)</f>
        <v>-128</v>
      </c>
      <c r="L715" s="15"/>
      <c r="M715" s="15">
        <f>((MID(Sheet1!AZ716,2,1)*1+MID(Sheet1!AZ716,3,1)*2+MID(Sheet1!AZ716,4,1)*4+MID(Sheet1!AZ716,5,1)*8+MID(Sheet1!AZ716,6,1)*16+MID(Sheet1!AZ716,7,1)*32+MID(Sheet1!AZ716,8,1)*64+MID(Sheet1!AZ716,9,1)*128+MID(Sheet1!AZ716,10,1)*256+MID(Sheet1!AZ716,11,1)*512+MID(Sheet1!AZ716,12,1)*1024)*(-2*(MID(Sheet1!AZ716,1,1)-0.5))-1)/100</f>
        <v>-20.48</v>
      </c>
      <c r="N715" s="15"/>
      <c r="O715" s="10"/>
    </row>
    <row r="716" spans="1:15" x14ac:dyDescent="0.45">
      <c r="A716" s="12">
        <f>BIN2DEC(Sheet1!AN717)</f>
        <v>191</v>
      </c>
      <c r="B716" s="12" t="str">
        <f>Sheet1!AO717</f>
        <v>0</v>
      </c>
      <c r="C716" s="12" t="str">
        <f>Sheet1!AP717</f>
        <v>1</v>
      </c>
      <c r="D716" s="12">
        <f>BIN2DEC(Sheet1!AQ717)</f>
        <v>155</v>
      </c>
      <c r="E716" s="12" t="str">
        <f>Sheet1!AR717</f>
        <v>0</v>
      </c>
      <c r="F716" s="12" t="str">
        <f>Sheet1!AS717</f>
        <v>1</v>
      </c>
      <c r="G716" s="12" t="str">
        <f>Sheet1!AT717</f>
        <v>1</v>
      </c>
      <c r="H716" s="16" t="str">
        <f>Sheet1!AU717</f>
        <v>0</v>
      </c>
      <c r="I716" s="15">
        <f>((MID(Sheet1!AV717,2,1)*1+MID(Sheet1!AV717,3,1)*2+MID(Sheet1!AV717,4,1)*4+MID(Sheet1!AV717,5,1)*8+MID(Sheet1!AV717,6,1)*16+MID(Sheet1!AV717,7,1)*32+MID(Sheet1!AV717,8,1)*64+MID(Sheet1!AV717,9,1)*128+MID(Sheet1!AV717,10,1)*256+MID(Sheet1!AV717,11,1)*512+MID(Sheet1!AV717,12,1)*1024)*(-2*(MID(Sheet1!AV717,1,1)-0.5))-1)/10</f>
        <v>-204.8</v>
      </c>
      <c r="J716" s="17"/>
      <c r="K716" s="15">
        <f>((MID(Sheet1!AX717,2,1)*1+MID(Sheet1!AX717,3,1)*2+MID(Sheet1!AX717,4,1)*4+MID(Sheet1!AX717,5,1)*8+MID(Sheet1!AX717,6,1)*16+MID(Sheet1!AX717,7,1)*32+MID(Sheet1!AX717,8,1)*64+MID(Sheet1!AX717,9,1)*128+MID(Sheet1!AX717,10,1)*256+MID(Sheet1!AX717,11,1)*512)*(-2*(MID(Sheet1!AX717,1,1)-0.5))-1)</f>
        <v>-128</v>
      </c>
      <c r="L716" s="15"/>
      <c r="M716" s="15">
        <f>((MID(Sheet1!AZ717,2,1)*1+MID(Sheet1!AZ717,3,1)*2+MID(Sheet1!AZ717,4,1)*4+MID(Sheet1!AZ717,5,1)*8+MID(Sheet1!AZ717,6,1)*16+MID(Sheet1!AZ717,7,1)*32+MID(Sheet1!AZ717,8,1)*64+MID(Sheet1!AZ717,9,1)*128+MID(Sheet1!AZ717,10,1)*256+MID(Sheet1!AZ717,11,1)*512+MID(Sheet1!AZ717,12,1)*1024)*(-2*(MID(Sheet1!AZ717,1,1)-0.5))-1)/100</f>
        <v>-20.48</v>
      </c>
      <c r="N716" s="15"/>
      <c r="O716" s="10"/>
    </row>
    <row r="717" spans="1:15" x14ac:dyDescent="0.45">
      <c r="A717" s="12">
        <f>BIN2DEC(Sheet1!AN718)</f>
        <v>180</v>
      </c>
      <c r="B717" s="12" t="str">
        <f>Sheet1!AO718</f>
        <v>0</v>
      </c>
      <c r="C717" s="12" t="str">
        <f>Sheet1!AP718</f>
        <v>1</v>
      </c>
      <c r="D717" s="12">
        <f>BIN2DEC(Sheet1!AQ718)</f>
        <v>156</v>
      </c>
      <c r="E717" s="12" t="str">
        <f>Sheet1!AR718</f>
        <v>0</v>
      </c>
      <c r="F717" s="12" t="str">
        <f>Sheet1!AS718</f>
        <v>1</v>
      </c>
      <c r="G717" s="12" t="str">
        <f>Sheet1!AT718</f>
        <v>1</v>
      </c>
      <c r="H717" s="16" t="str">
        <f>Sheet1!AU718</f>
        <v>0</v>
      </c>
      <c r="I717" s="15">
        <f>((MID(Sheet1!AV718,2,1)*1+MID(Sheet1!AV718,3,1)*2+MID(Sheet1!AV718,4,1)*4+MID(Sheet1!AV718,5,1)*8+MID(Sheet1!AV718,6,1)*16+MID(Sheet1!AV718,7,1)*32+MID(Sheet1!AV718,8,1)*64+MID(Sheet1!AV718,9,1)*128+MID(Sheet1!AV718,10,1)*256+MID(Sheet1!AV718,11,1)*512+MID(Sheet1!AV718,12,1)*1024)*(-2*(MID(Sheet1!AV718,1,1)-0.5))-1)/10</f>
        <v>-204.8</v>
      </c>
      <c r="J717" s="17"/>
      <c r="K717" s="15">
        <f>((MID(Sheet1!AX718,2,1)*1+MID(Sheet1!AX718,3,1)*2+MID(Sheet1!AX718,4,1)*4+MID(Sheet1!AX718,5,1)*8+MID(Sheet1!AX718,6,1)*16+MID(Sheet1!AX718,7,1)*32+MID(Sheet1!AX718,8,1)*64+MID(Sheet1!AX718,9,1)*128+MID(Sheet1!AX718,10,1)*256+MID(Sheet1!AX718,11,1)*512)*(-2*(MID(Sheet1!AX718,1,1)-0.5))-1)</f>
        <v>-128</v>
      </c>
      <c r="L717" s="15"/>
      <c r="M717" s="15">
        <f>((MID(Sheet1!AZ718,2,1)*1+MID(Sheet1!AZ718,3,1)*2+MID(Sheet1!AZ718,4,1)*4+MID(Sheet1!AZ718,5,1)*8+MID(Sheet1!AZ718,6,1)*16+MID(Sheet1!AZ718,7,1)*32+MID(Sheet1!AZ718,8,1)*64+MID(Sheet1!AZ718,9,1)*128+MID(Sheet1!AZ718,10,1)*256+MID(Sheet1!AZ718,11,1)*512+MID(Sheet1!AZ718,12,1)*1024)*(-2*(MID(Sheet1!AZ718,1,1)-0.5))-1)/100</f>
        <v>-20.48</v>
      </c>
      <c r="N717" s="15"/>
      <c r="O717" s="10"/>
    </row>
    <row r="718" spans="1:15" x14ac:dyDescent="0.45">
      <c r="A718" s="12">
        <f>BIN2DEC(Sheet1!AN719)</f>
        <v>222</v>
      </c>
      <c r="B718" s="12" t="str">
        <f>Sheet1!AO719</f>
        <v>0</v>
      </c>
      <c r="C718" s="12" t="str">
        <f>Sheet1!AP719</f>
        <v>1</v>
      </c>
      <c r="D718" s="12">
        <f>BIN2DEC(Sheet1!AQ719)</f>
        <v>157</v>
      </c>
      <c r="E718" s="12" t="str">
        <f>Sheet1!AR719</f>
        <v>0</v>
      </c>
      <c r="F718" s="12" t="str">
        <f>Sheet1!AS719</f>
        <v>1</v>
      </c>
      <c r="G718" s="12" t="str">
        <f>Sheet1!AT719</f>
        <v>1</v>
      </c>
      <c r="H718" s="16" t="str">
        <f>Sheet1!AU719</f>
        <v>0</v>
      </c>
      <c r="I718" s="15">
        <f>((MID(Sheet1!AV719,2,1)*1+MID(Sheet1!AV719,3,1)*2+MID(Sheet1!AV719,4,1)*4+MID(Sheet1!AV719,5,1)*8+MID(Sheet1!AV719,6,1)*16+MID(Sheet1!AV719,7,1)*32+MID(Sheet1!AV719,8,1)*64+MID(Sheet1!AV719,9,1)*128+MID(Sheet1!AV719,10,1)*256+MID(Sheet1!AV719,11,1)*512+MID(Sheet1!AV719,12,1)*1024)*(-2*(MID(Sheet1!AV719,1,1)-0.5))-1)/10</f>
        <v>-204.8</v>
      </c>
      <c r="J718" s="17"/>
      <c r="K718" s="15">
        <f>((MID(Sheet1!AX719,2,1)*1+MID(Sheet1!AX719,3,1)*2+MID(Sheet1!AX719,4,1)*4+MID(Sheet1!AX719,5,1)*8+MID(Sheet1!AX719,6,1)*16+MID(Sheet1!AX719,7,1)*32+MID(Sheet1!AX719,8,1)*64+MID(Sheet1!AX719,9,1)*128+MID(Sheet1!AX719,10,1)*256+MID(Sheet1!AX719,11,1)*512)*(-2*(MID(Sheet1!AX719,1,1)-0.5))-1)</f>
        <v>-128</v>
      </c>
      <c r="L718" s="15"/>
      <c r="M718" s="15">
        <f>((MID(Sheet1!AZ719,2,1)*1+MID(Sheet1!AZ719,3,1)*2+MID(Sheet1!AZ719,4,1)*4+MID(Sheet1!AZ719,5,1)*8+MID(Sheet1!AZ719,6,1)*16+MID(Sheet1!AZ719,7,1)*32+MID(Sheet1!AZ719,8,1)*64+MID(Sheet1!AZ719,9,1)*128+MID(Sheet1!AZ719,10,1)*256+MID(Sheet1!AZ719,11,1)*512+MID(Sheet1!AZ719,12,1)*1024)*(-2*(MID(Sheet1!AZ719,1,1)-0.5))-1)/100</f>
        <v>-20.48</v>
      </c>
      <c r="N718" s="15"/>
      <c r="O718" s="10"/>
    </row>
    <row r="719" spans="1:15" x14ac:dyDescent="0.45">
      <c r="A719" s="12">
        <f>BIN2DEC(Sheet1!AN720)</f>
        <v>96</v>
      </c>
      <c r="B719" s="12" t="str">
        <f>Sheet1!AO720</f>
        <v>0</v>
      </c>
      <c r="C719" s="12" t="str">
        <f>Sheet1!AP720</f>
        <v>1</v>
      </c>
      <c r="D719" s="12">
        <f>BIN2DEC(Sheet1!AQ720)</f>
        <v>158</v>
      </c>
      <c r="E719" s="12" t="str">
        <f>Sheet1!AR720</f>
        <v>0</v>
      </c>
      <c r="F719" s="12" t="str">
        <f>Sheet1!AS720</f>
        <v>1</v>
      </c>
      <c r="G719" s="12" t="str">
        <f>Sheet1!AT720</f>
        <v>1</v>
      </c>
      <c r="H719" s="16" t="str">
        <f>Sheet1!AU720</f>
        <v>0</v>
      </c>
      <c r="I719" s="15">
        <f>((MID(Sheet1!AV720,2,1)*1+MID(Sheet1!AV720,3,1)*2+MID(Sheet1!AV720,4,1)*4+MID(Sheet1!AV720,5,1)*8+MID(Sheet1!AV720,6,1)*16+MID(Sheet1!AV720,7,1)*32+MID(Sheet1!AV720,8,1)*64+MID(Sheet1!AV720,9,1)*128+MID(Sheet1!AV720,10,1)*256+MID(Sheet1!AV720,11,1)*512+MID(Sheet1!AV720,12,1)*1024)*(-2*(MID(Sheet1!AV720,1,1)-0.5))-1)/10</f>
        <v>-204.8</v>
      </c>
      <c r="J719" s="17"/>
      <c r="K719" s="15">
        <f>((MID(Sheet1!AX720,2,1)*1+MID(Sheet1!AX720,3,1)*2+MID(Sheet1!AX720,4,1)*4+MID(Sheet1!AX720,5,1)*8+MID(Sheet1!AX720,6,1)*16+MID(Sheet1!AX720,7,1)*32+MID(Sheet1!AX720,8,1)*64+MID(Sheet1!AX720,9,1)*128+MID(Sheet1!AX720,10,1)*256+MID(Sheet1!AX720,11,1)*512)*(-2*(MID(Sheet1!AX720,1,1)-0.5))-1)</f>
        <v>-128</v>
      </c>
      <c r="L719" s="15"/>
      <c r="M719" s="15">
        <f>((MID(Sheet1!AZ720,2,1)*1+MID(Sheet1!AZ720,3,1)*2+MID(Sheet1!AZ720,4,1)*4+MID(Sheet1!AZ720,5,1)*8+MID(Sheet1!AZ720,6,1)*16+MID(Sheet1!AZ720,7,1)*32+MID(Sheet1!AZ720,8,1)*64+MID(Sheet1!AZ720,9,1)*128+MID(Sheet1!AZ720,10,1)*256+MID(Sheet1!AZ720,11,1)*512+MID(Sheet1!AZ720,12,1)*1024)*(-2*(MID(Sheet1!AZ720,1,1)-0.5))-1)/100</f>
        <v>-20.48</v>
      </c>
      <c r="N719" s="15"/>
      <c r="O719" s="10"/>
    </row>
    <row r="720" spans="1:15" x14ac:dyDescent="0.45">
      <c r="A720" s="12">
        <f>BIN2DEC(Sheet1!AN721)</f>
        <v>10</v>
      </c>
      <c r="B720" s="12" t="str">
        <f>Sheet1!AO721</f>
        <v>0</v>
      </c>
      <c r="C720" s="12" t="str">
        <f>Sheet1!AP721</f>
        <v>1</v>
      </c>
      <c r="D720" s="12">
        <f>BIN2DEC(Sheet1!AQ721)</f>
        <v>159</v>
      </c>
      <c r="E720" s="12" t="str">
        <f>Sheet1!AR721</f>
        <v>0</v>
      </c>
      <c r="F720" s="12" t="str">
        <f>Sheet1!AS721</f>
        <v>1</v>
      </c>
      <c r="G720" s="12" t="str">
        <f>Sheet1!AT721</f>
        <v>1</v>
      </c>
      <c r="H720" s="16" t="str">
        <f>Sheet1!AU721</f>
        <v>0</v>
      </c>
      <c r="I720" s="15">
        <f>((MID(Sheet1!AV721,2,1)*1+MID(Sheet1!AV721,3,1)*2+MID(Sheet1!AV721,4,1)*4+MID(Sheet1!AV721,5,1)*8+MID(Sheet1!AV721,6,1)*16+MID(Sheet1!AV721,7,1)*32+MID(Sheet1!AV721,8,1)*64+MID(Sheet1!AV721,9,1)*128+MID(Sheet1!AV721,10,1)*256+MID(Sheet1!AV721,11,1)*512+MID(Sheet1!AV721,12,1)*1024)*(-2*(MID(Sheet1!AV721,1,1)-0.5))-1)/10</f>
        <v>-204.8</v>
      </c>
      <c r="J720" s="17"/>
      <c r="K720" s="15">
        <f>((MID(Sheet1!AX721,2,1)*1+MID(Sheet1!AX721,3,1)*2+MID(Sheet1!AX721,4,1)*4+MID(Sheet1!AX721,5,1)*8+MID(Sheet1!AX721,6,1)*16+MID(Sheet1!AX721,7,1)*32+MID(Sheet1!AX721,8,1)*64+MID(Sheet1!AX721,9,1)*128+MID(Sheet1!AX721,10,1)*256+MID(Sheet1!AX721,11,1)*512)*(-2*(MID(Sheet1!AX721,1,1)-0.5))-1)</f>
        <v>-128</v>
      </c>
      <c r="L720" s="15"/>
      <c r="M720" s="15">
        <f>((MID(Sheet1!AZ721,2,1)*1+MID(Sheet1!AZ721,3,1)*2+MID(Sheet1!AZ721,4,1)*4+MID(Sheet1!AZ721,5,1)*8+MID(Sheet1!AZ721,6,1)*16+MID(Sheet1!AZ721,7,1)*32+MID(Sheet1!AZ721,8,1)*64+MID(Sheet1!AZ721,9,1)*128+MID(Sheet1!AZ721,10,1)*256+MID(Sheet1!AZ721,11,1)*512+MID(Sheet1!AZ721,12,1)*1024)*(-2*(MID(Sheet1!AZ721,1,1)-0.5))-1)/100</f>
        <v>-20.48</v>
      </c>
      <c r="N720" s="15"/>
      <c r="O720" s="10"/>
    </row>
    <row r="721" spans="1:15" x14ac:dyDescent="0.45">
      <c r="A721" s="12">
        <f>BIN2DEC(Sheet1!AN722)</f>
        <v>89</v>
      </c>
      <c r="B721" s="12" t="str">
        <f>Sheet1!AO722</f>
        <v>0</v>
      </c>
      <c r="C721" s="12" t="str">
        <f>Sheet1!AP722</f>
        <v>1</v>
      </c>
      <c r="D721" s="12">
        <f>BIN2DEC(Sheet1!AQ722)</f>
        <v>160</v>
      </c>
      <c r="E721" s="12" t="str">
        <f>Sheet1!AR722</f>
        <v>0</v>
      </c>
      <c r="F721" s="12" t="str">
        <f>Sheet1!AS722</f>
        <v>1</v>
      </c>
      <c r="G721" s="12" t="str">
        <f>Sheet1!AT722</f>
        <v>1</v>
      </c>
      <c r="H721" s="16" t="str">
        <f>Sheet1!AU722</f>
        <v>0</v>
      </c>
      <c r="I721" s="15">
        <f>((MID(Sheet1!AV722,2,1)*1+MID(Sheet1!AV722,3,1)*2+MID(Sheet1!AV722,4,1)*4+MID(Sheet1!AV722,5,1)*8+MID(Sheet1!AV722,6,1)*16+MID(Sheet1!AV722,7,1)*32+MID(Sheet1!AV722,8,1)*64+MID(Sheet1!AV722,9,1)*128+MID(Sheet1!AV722,10,1)*256+MID(Sheet1!AV722,11,1)*512+MID(Sheet1!AV722,12,1)*1024)*(-2*(MID(Sheet1!AV722,1,1)-0.5))-1)/10</f>
        <v>-204.8</v>
      </c>
      <c r="J721" s="17"/>
      <c r="K721" s="15">
        <f>((MID(Sheet1!AX722,2,1)*1+MID(Sheet1!AX722,3,1)*2+MID(Sheet1!AX722,4,1)*4+MID(Sheet1!AX722,5,1)*8+MID(Sheet1!AX722,6,1)*16+MID(Sheet1!AX722,7,1)*32+MID(Sheet1!AX722,8,1)*64+MID(Sheet1!AX722,9,1)*128+MID(Sheet1!AX722,10,1)*256+MID(Sheet1!AX722,11,1)*512)*(-2*(MID(Sheet1!AX722,1,1)-0.5))-1)</f>
        <v>-128</v>
      </c>
      <c r="L721" s="15"/>
      <c r="M721" s="15">
        <f>((MID(Sheet1!AZ722,2,1)*1+MID(Sheet1!AZ722,3,1)*2+MID(Sheet1!AZ722,4,1)*4+MID(Sheet1!AZ722,5,1)*8+MID(Sheet1!AZ722,6,1)*16+MID(Sheet1!AZ722,7,1)*32+MID(Sheet1!AZ722,8,1)*64+MID(Sheet1!AZ722,9,1)*128+MID(Sheet1!AZ722,10,1)*256+MID(Sheet1!AZ722,11,1)*512+MID(Sheet1!AZ722,12,1)*1024)*(-2*(MID(Sheet1!AZ722,1,1)-0.5))-1)/100</f>
        <v>-20.48</v>
      </c>
      <c r="N721" s="15"/>
      <c r="O721" s="10"/>
    </row>
    <row r="722" spans="1:15" x14ac:dyDescent="0.45">
      <c r="A722" s="12">
        <f>BIN2DEC(Sheet1!AN723)</f>
        <v>51</v>
      </c>
      <c r="B722" s="12" t="str">
        <f>Sheet1!AO723</f>
        <v>0</v>
      </c>
      <c r="C722" s="12" t="str">
        <f>Sheet1!AP723</f>
        <v>1</v>
      </c>
      <c r="D722" s="12">
        <f>BIN2DEC(Sheet1!AQ723)</f>
        <v>161</v>
      </c>
      <c r="E722" s="12" t="str">
        <f>Sheet1!AR723</f>
        <v>0</v>
      </c>
      <c r="F722" s="12" t="str">
        <f>Sheet1!AS723</f>
        <v>1</v>
      </c>
      <c r="G722" s="12" t="str">
        <f>Sheet1!AT723</f>
        <v>1</v>
      </c>
      <c r="H722" s="16" t="str">
        <f>Sheet1!AU723</f>
        <v>0</v>
      </c>
      <c r="I722" s="15">
        <f>((MID(Sheet1!AV723,2,1)*1+MID(Sheet1!AV723,3,1)*2+MID(Sheet1!AV723,4,1)*4+MID(Sheet1!AV723,5,1)*8+MID(Sheet1!AV723,6,1)*16+MID(Sheet1!AV723,7,1)*32+MID(Sheet1!AV723,8,1)*64+MID(Sheet1!AV723,9,1)*128+MID(Sheet1!AV723,10,1)*256+MID(Sheet1!AV723,11,1)*512+MID(Sheet1!AV723,12,1)*1024)*(-2*(MID(Sheet1!AV723,1,1)-0.5))-1)/10</f>
        <v>-204.8</v>
      </c>
      <c r="J722" s="17"/>
      <c r="K722" s="15">
        <f>((MID(Sheet1!AX723,2,1)*1+MID(Sheet1!AX723,3,1)*2+MID(Sheet1!AX723,4,1)*4+MID(Sheet1!AX723,5,1)*8+MID(Sheet1!AX723,6,1)*16+MID(Sheet1!AX723,7,1)*32+MID(Sheet1!AX723,8,1)*64+MID(Sheet1!AX723,9,1)*128+MID(Sheet1!AX723,10,1)*256+MID(Sheet1!AX723,11,1)*512)*(-2*(MID(Sheet1!AX723,1,1)-0.5))-1)</f>
        <v>-128</v>
      </c>
      <c r="L722" s="15"/>
      <c r="M722" s="15">
        <f>((MID(Sheet1!AZ723,2,1)*1+MID(Sheet1!AZ723,3,1)*2+MID(Sheet1!AZ723,4,1)*4+MID(Sheet1!AZ723,5,1)*8+MID(Sheet1!AZ723,6,1)*16+MID(Sheet1!AZ723,7,1)*32+MID(Sheet1!AZ723,8,1)*64+MID(Sheet1!AZ723,9,1)*128+MID(Sheet1!AZ723,10,1)*256+MID(Sheet1!AZ723,11,1)*512+MID(Sheet1!AZ723,12,1)*1024)*(-2*(MID(Sheet1!AZ723,1,1)-0.5))-1)/100</f>
        <v>-20.48</v>
      </c>
      <c r="N722" s="15"/>
      <c r="O722" s="10"/>
    </row>
    <row r="723" spans="1:15" x14ac:dyDescent="0.45">
      <c r="A723" s="12">
        <f>BIN2DEC(Sheet1!AN724)</f>
        <v>141</v>
      </c>
      <c r="B723" s="12" t="str">
        <f>Sheet1!AO724</f>
        <v>0</v>
      </c>
      <c r="C723" s="12" t="str">
        <f>Sheet1!AP724</f>
        <v>1</v>
      </c>
      <c r="D723" s="12">
        <f>BIN2DEC(Sheet1!AQ724)</f>
        <v>162</v>
      </c>
      <c r="E723" s="12" t="str">
        <f>Sheet1!AR724</f>
        <v>0</v>
      </c>
      <c r="F723" s="12" t="str">
        <f>Sheet1!AS724</f>
        <v>1</v>
      </c>
      <c r="G723" s="12" t="str">
        <f>Sheet1!AT724</f>
        <v>1</v>
      </c>
      <c r="H723" s="16" t="str">
        <f>Sheet1!AU724</f>
        <v>0</v>
      </c>
      <c r="I723" s="15">
        <f>((MID(Sheet1!AV724,2,1)*1+MID(Sheet1!AV724,3,1)*2+MID(Sheet1!AV724,4,1)*4+MID(Sheet1!AV724,5,1)*8+MID(Sheet1!AV724,6,1)*16+MID(Sheet1!AV724,7,1)*32+MID(Sheet1!AV724,8,1)*64+MID(Sheet1!AV724,9,1)*128+MID(Sheet1!AV724,10,1)*256+MID(Sheet1!AV724,11,1)*512+MID(Sheet1!AV724,12,1)*1024)*(-2*(MID(Sheet1!AV724,1,1)-0.5))-1)/10</f>
        <v>-204.8</v>
      </c>
      <c r="J723" s="17"/>
      <c r="K723" s="15">
        <f>((MID(Sheet1!AX724,2,1)*1+MID(Sheet1!AX724,3,1)*2+MID(Sheet1!AX724,4,1)*4+MID(Sheet1!AX724,5,1)*8+MID(Sheet1!AX724,6,1)*16+MID(Sheet1!AX724,7,1)*32+MID(Sheet1!AX724,8,1)*64+MID(Sheet1!AX724,9,1)*128+MID(Sheet1!AX724,10,1)*256+MID(Sheet1!AX724,11,1)*512)*(-2*(MID(Sheet1!AX724,1,1)-0.5))-1)</f>
        <v>-128</v>
      </c>
      <c r="L723" s="15"/>
      <c r="M723" s="15">
        <f>((MID(Sheet1!AZ724,2,1)*1+MID(Sheet1!AZ724,3,1)*2+MID(Sheet1!AZ724,4,1)*4+MID(Sheet1!AZ724,5,1)*8+MID(Sheet1!AZ724,6,1)*16+MID(Sheet1!AZ724,7,1)*32+MID(Sheet1!AZ724,8,1)*64+MID(Sheet1!AZ724,9,1)*128+MID(Sheet1!AZ724,10,1)*256+MID(Sheet1!AZ724,11,1)*512+MID(Sheet1!AZ724,12,1)*1024)*(-2*(MID(Sheet1!AZ724,1,1)-0.5))-1)/100</f>
        <v>-20.48</v>
      </c>
      <c r="N723" s="15"/>
      <c r="O723" s="10"/>
    </row>
    <row r="724" spans="1:15" x14ac:dyDescent="0.45">
      <c r="A724" s="12">
        <f>BIN2DEC(Sheet1!AN725)</f>
        <v>231</v>
      </c>
      <c r="B724" s="12" t="str">
        <f>Sheet1!AO725</f>
        <v>0</v>
      </c>
      <c r="C724" s="12" t="str">
        <f>Sheet1!AP725</f>
        <v>1</v>
      </c>
      <c r="D724" s="12">
        <f>BIN2DEC(Sheet1!AQ725)</f>
        <v>163</v>
      </c>
      <c r="E724" s="12" t="str">
        <f>Sheet1!AR725</f>
        <v>0</v>
      </c>
      <c r="F724" s="12" t="str">
        <f>Sheet1!AS725</f>
        <v>1</v>
      </c>
      <c r="G724" s="12" t="str">
        <f>Sheet1!AT725</f>
        <v>1</v>
      </c>
      <c r="H724" s="16" t="str">
        <f>Sheet1!AU725</f>
        <v>0</v>
      </c>
      <c r="I724" s="15">
        <f>((MID(Sheet1!AV725,2,1)*1+MID(Sheet1!AV725,3,1)*2+MID(Sheet1!AV725,4,1)*4+MID(Sheet1!AV725,5,1)*8+MID(Sheet1!AV725,6,1)*16+MID(Sheet1!AV725,7,1)*32+MID(Sheet1!AV725,8,1)*64+MID(Sheet1!AV725,9,1)*128+MID(Sheet1!AV725,10,1)*256+MID(Sheet1!AV725,11,1)*512+MID(Sheet1!AV725,12,1)*1024)*(-2*(MID(Sheet1!AV725,1,1)-0.5))-1)/10</f>
        <v>-204.8</v>
      </c>
      <c r="J724" s="17"/>
      <c r="K724" s="15">
        <f>((MID(Sheet1!AX725,2,1)*1+MID(Sheet1!AX725,3,1)*2+MID(Sheet1!AX725,4,1)*4+MID(Sheet1!AX725,5,1)*8+MID(Sheet1!AX725,6,1)*16+MID(Sheet1!AX725,7,1)*32+MID(Sheet1!AX725,8,1)*64+MID(Sheet1!AX725,9,1)*128+MID(Sheet1!AX725,10,1)*256+MID(Sheet1!AX725,11,1)*512)*(-2*(MID(Sheet1!AX725,1,1)-0.5))-1)</f>
        <v>-128</v>
      </c>
      <c r="L724" s="15"/>
      <c r="M724" s="15">
        <f>((MID(Sheet1!AZ725,2,1)*1+MID(Sheet1!AZ725,3,1)*2+MID(Sheet1!AZ725,4,1)*4+MID(Sheet1!AZ725,5,1)*8+MID(Sheet1!AZ725,6,1)*16+MID(Sheet1!AZ725,7,1)*32+MID(Sheet1!AZ725,8,1)*64+MID(Sheet1!AZ725,9,1)*128+MID(Sheet1!AZ725,10,1)*256+MID(Sheet1!AZ725,11,1)*512+MID(Sheet1!AZ725,12,1)*1024)*(-2*(MID(Sheet1!AZ725,1,1)-0.5))-1)/100</f>
        <v>-20.48</v>
      </c>
      <c r="N724" s="15"/>
      <c r="O724" s="10"/>
    </row>
    <row r="725" spans="1:15" x14ac:dyDescent="0.45">
      <c r="A725" s="12">
        <f>BIN2DEC(Sheet1!AN726)</f>
        <v>236</v>
      </c>
      <c r="B725" s="12" t="str">
        <f>Sheet1!AO726</f>
        <v>0</v>
      </c>
      <c r="C725" s="12" t="str">
        <f>Sheet1!AP726</f>
        <v>1</v>
      </c>
      <c r="D725" s="12">
        <f>BIN2DEC(Sheet1!AQ726)</f>
        <v>164</v>
      </c>
      <c r="E725" s="12" t="str">
        <f>Sheet1!AR726</f>
        <v>0</v>
      </c>
      <c r="F725" s="12" t="str">
        <f>Sheet1!AS726</f>
        <v>1</v>
      </c>
      <c r="G725" s="12" t="str">
        <f>Sheet1!AT726</f>
        <v>1</v>
      </c>
      <c r="H725" s="16" t="str">
        <f>Sheet1!AU726</f>
        <v>0</v>
      </c>
      <c r="I725" s="15">
        <f>((MID(Sheet1!AV726,2,1)*1+MID(Sheet1!AV726,3,1)*2+MID(Sheet1!AV726,4,1)*4+MID(Sheet1!AV726,5,1)*8+MID(Sheet1!AV726,6,1)*16+MID(Sheet1!AV726,7,1)*32+MID(Sheet1!AV726,8,1)*64+MID(Sheet1!AV726,9,1)*128+MID(Sheet1!AV726,10,1)*256+MID(Sheet1!AV726,11,1)*512+MID(Sheet1!AV726,12,1)*1024)*(-2*(MID(Sheet1!AV726,1,1)-0.5))-1)/10</f>
        <v>-204.8</v>
      </c>
      <c r="J725" s="17"/>
      <c r="K725" s="15">
        <f>((MID(Sheet1!AX726,2,1)*1+MID(Sheet1!AX726,3,1)*2+MID(Sheet1!AX726,4,1)*4+MID(Sheet1!AX726,5,1)*8+MID(Sheet1!AX726,6,1)*16+MID(Sheet1!AX726,7,1)*32+MID(Sheet1!AX726,8,1)*64+MID(Sheet1!AX726,9,1)*128+MID(Sheet1!AX726,10,1)*256+MID(Sheet1!AX726,11,1)*512)*(-2*(MID(Sheet1!AX726,1,1)-0.5))-1)</f>
        <v>-128</v>
      </c>
      <c r="L725" s="15"/>
      <c r="M725" s="15">
        <f>((MID(Sheet1!AZ726,2,1)*1+MID(Sheet1!AZ726,3,1)*2+MID(Sheet1!AZ726,4,1)*4+MID(Sheet1!AZ726,5,1)*8+MID(Sheet1!AZ726,6,1)*16+MID(Sheet1!AZ726,7,1)*32+MID(Sheet1!AZ726,8,1)*64+MID(Sheet1!AZ726,9,1)*128+MID(Sheet1!AZ726,10,1)*256+MID(Sheet1!AZ726,11,1)*512+MID(Sheet1!AZ726,12,1)*1024)*(-2*(MID(Sheet1!AZ726,1,1)-0.5))-1)/100</f>
        <v>-20.48</v>
      </c>
      <c r="N725" s="15"/>
      <c r="O725" s="10"/>
    </row>
    <row r="726" spans="1:15" x14ac:dyDescent="0.45">
      <c r="A726" s="12">
        <f>BIN2DEC(Sheet1!AN727)</f>
        <v>134</v>
      </c>
      <c r="B726" s="12" t="str">
        <f>Sheet1!AO727</f>
        <v>0</v>
      </c>
      <c r="C726" s="12" t="str">
        <f>Sheet1!AP727</f>
        <v>1</v>
      </c>
      <c r="D726" s="12">
        <f>BIN2DEC(Sheet1!AQ727)</f>
        <v>165</v>
      </c>
      <c r="E726" s="12" t="str">
        <f>Sheet1!AR727</f>
        <v>0</v>
      </c>
      <c r="F726" s="12" t="str">
        <f>Sheet1!AS727</f>
        <v>1</v>
      </c>
      <c r="G726" s="12" t="str">
        <f>Sheet1!AT727</f>
        <v>1</v>
      </c>
      <c r="H726" s="16" t="str">
        <f>Sheet1!AU727</f>
        <v>0</v>
      </c>
      <c r="I726" s="15">
        <f>((MID(Sheet1!AV727,2,1)*1+MID(Sheet1!AV727,3,1)*2+MID(Sheet1!AV727,4,1)*4+MID(Sheet1!AV727,5,1)*8+MID(Sheet1!AV727,6,1)*16+MID(Sheet1!AV727,7,1)*32+MID(Sheet1!AV727,8,1)*64+MID(Sheet1!AV727,9,1)*128+MID(Sheet1!AV727,10,1)*256+MID(Sheet1!AV727,11,1)*512+MID(Sheet1!AV727,12,1)*1024)*(-2*(MID(Sheet1!AV727,1,1)-0.5))-1)/10</f>
        <v>-204.8</v>
      </c>
      <c r="J726" s="17"/>
      <c r="K726" s="15">
        <f>((MID(Sheet1!AX727,2,1)*1+MID(Sheet1!AX727,3,1)*2+MID(Sheet1!AX727,4,1)*4+MID(Sheet1!AX727,5,1)*8+MID(Sheet1!AX727,6,1)*16+MID(Sheet1!AX727,7,1)*32+MID(Sheet1!AX727,8,1)*64+MID(Sheet1!AX727,9,1)*128+MID(Sheet1!AX727,10,1)*256+MID(Sheet1!AX727,11,1)*512)*(-2*(MID(Sheet1!AX727,1,1)-0.5))-1)</f>
        <v>-128</v>
      </c>
      <c r="L726" s="15"/>
      <c r="M726" s="15">
        <f>((MID(Sheet1!AZ727,2,1)*1+MID(Sheet1!AZ727,3,1)*2+MID(Sheet1!AZ727,4,1)*4+MID(Sheet1!AZ727,5,1)*8+MID(Sheet1!AZ727,6,1)*16+MID(Sheet1!AZ727,7,1)*32+MID(Sheet1!AZ727,8,1)*64+MID(Sheet1!AZ727,9,1)*128+MID(Sheet1!AZ727,10,1)*256+MID(Sheet1!AZ727,11,1)*512+MID(Sheet1!AZ727,12,1)*1024)*(-2*(MID(Sheet1!AZ727,1,1)-0.5))-1)/100</f>
        <v>-20.48</v>
      </c>
      <c r="N726" s="15"/>
      <c r="O726" s="10"/>
    </row>
    <row r="727" spans="1:15" x14ac:dyDescent="0.45">
      <c r="A727" s="12">
        <f>BIN2DEC(Sheet1!AN728)</f>
        <v>56</v>
      </c>
      <c r="B727" s="12" t="str">
        <f>Sheet1!AO728</f>
        <v>0</v>
      </c>
      <c r="C727" s="12" t="str">
        <f>Sheet1!AP728</f>
        <v>1</v>
      </c>
      <c r="D727" s="12">
        <f>BIN2DEC(Sheet1!AQ728)</f>
        <v>166</v>
      </c>
      <c r="E727" s="12" t="str">
        <f>Sheet1!AR728</f>
        <v>0</v>
      </c>
      <c r="F727" s="12" t="str">
        <f>Sheet1!AS728</f>
        <v>1</v>
      </c>
      <c r="G727" s="12" t="str">
        <f>Sheet1!AT728</f>
        <v>1</v>
      </c>
      <c r="H727" s="16" t="str">
        <f>Sheet1!AU728</f>
        <v>0</v>
      </c>
      <c r="I727" s="15">
        <f>((MID(Sheet1!AV728,2,1)*1+MID(Sheet1!AV728,3,1)*2+MID(Sheet1!AV728,4,1)*4+MID(Sheet1!AV728,5,1)*8+MID(Sheet1!AV728,6,1)*16+MID(Sheet1!AV728,7,1)*32+MID(Sheet1!AV728,8,1)*64+MID(Sheet1!AV728,9,1)*128+MID(Sheet1!AV728,10,1)*256+MID(Sheet1!AV728,11,1)*512+MID(Sheet1!AV728,12,1)*1024)*(-2*(MID(Sheet1!AV728,1,1)-0.5))-1)/10</f>
        <v>-204.8</v>
      </c>
      <c r="J727" s="17"/>
      <c r="K727" s="15">
        <f>((MID(Sheet1!AX728,2,1)*1+MID(Sheet1!AX728,3,1)*2+MID(Sheet1!AX728,4,1)*4+MID(Sheet1!AX728,5,1)*8+MID(Sheet1!AX728,6,1)*16+MID(Sheet1!AX728,7,1)*32+MID(Sheet1!AX728,8,1)*64+MID(Sheet1!AX728,9,1)*128+MID(Sheet1!AX728,10,1)*256+MID(Sheet1!AX728,11,1)*512)*(-2*(MID(Sheet1!AX728,1,1)-0.5))-1)</f>
        <v>-128</v>
      </c>
      <c r="L727" s="15"/>
      <c r="M727" s="15">
        <f>((MID(Sheet1!AZ728,2,1)*1+MID(Sheet1!AZ728,3,1)*2+MID(Sheet1!AZ728,4,1)*4+MID(Sheet1!AZ728,5,1)*8+MID(Sheet1!AZ728,6,1)*16+MID(Sheet1!AZ728,7,1)*32+MID(Sheet1!AZ728,8,1)*64+MID(Sheet1!AZ728,9,1)*128+MID(Sheet1!AZ728,10,1)*256+MID(Sheet1!AZ728,11,1)*512+MID(Sheet1!AZ728,12,1)*1024)*(-2*(MID(Sheet1!AZ728,1,1)-0.5))-1)/100</f>
        <v>-20.48</v>
      </c>
      <c r="N727" s="15"/>
      <c r="O727" s="10"/>
    </row>
    <row r="728" spans="1:15" x14ac:dyDescent="0.45">
      <c r="A728" s="12">
        <f>BIN2DEC(Sheet1!AN729)</f>
        <v>82</v>
      </c>
      <c r="B728" s="12" t="str">
        <f>Sheet1!AO729</f>
        <v>0</v>
      </c>
      <c r="C728" s="12" t="str">
        <f>Sheet1!AP729</f>
        <v>1</v>
      </c>
      <c r="D728" s="12">
        <f>BIN2DEC(Sheet1!AQ729)</f>
        <v>167</v>
      </c>
      <c r="E728" s="12" t="str">
        <f>Sheet1!AR729</f>
        <v>0</v>
      </c>
      <c r="F728" s="12" t="str">
        <f>Sheet1!AS729</f>
        <v>1</v>
      </c>
      <c r="G728" s="12" t="str">
        <f>Sheet1!AT729</f>
        <v>1</v>
      </c>
      <c r="H728" s="16" t="str">
        <f>Sheet1!AU729</f>
        <v>0</v>
      </c>
      <c r="I728" s="15">
        <f>((MID(Sheet1!AV729,2,1)*1+MID(Sheet1!AV729,3,1)*2+MID(Sheet1!AV729,4,1)*4+MID(Sheet1!AV729,5,1)*8+MID(Sheet1!AV729,6,1)*16+MID(Sheet1!AV729,7,1)*32+MID(Sheet1!AV729,8,1)*64+MID(Sheet1!AV729,9,1)*128+MID(Sheet1!AV729,10,1)*256+MID(Sheet1!AV729,11,1)*512+MID(Sheet1!AV729,12,1)*1024)*(-2*(MID(Sheet1!AV729,1,1)-0.5))-1)/10</f>
        <v>-204.8</v>
      </c>
      <c r="J728" s="17"/>
      <c r="K728" s="15">
        <f>((MID(Sheet1!AX729,2,1)*1+MID(Sheet1!AX729,3,1)*2+MID(Sheet1!AX729,4,1)*4+MID(Sheet1!AX729,5,1)*8+MID(Sheet1!AX729,6,1)*16+MID(Sheet1!AX729,7,1)*32+MID(Sheet1!AX729,8,1)*64+MID(Sheet1!AX729,9,1)*128+MID(Sheet1!AX729,10,1)*256+MID(Sheet1!AX729,11,1)*512)*(-2*(MID(Sheet1!AX729,1,1)-0.5))-1)</f>
        <v>-128</v>
      </c>
      <c r="L728" s="15"/>
      <c r="M728" s="15">
        <f>((MID(Sheet1!AZ729,2,1)*1+MID(Sheet1!AZ729,3,1)*2+MID(Sheet1!AZ729,4,1)*4+MID(Sheet1!AZ729,5,1)*8+MID(Sheet1!AZ729,6,1)*16+MID(Sheet1!AZ729,7,1)*32+MID(Sheet1!AZ729,8,1)*64+MID(Sheet1!AZ729,9,1)*128+MID(Sheet1!AZ729,10,1)*256+MID(Sheet1!AZ729,11,1)*512+MID(Sheet1!AZ729,12,1)*1024)*(-2*(MID(Sheet1!AZ729,1,1)-0.5))-1)/100</f>
        <v>-20.48</v>
      </c>
      <c r="N728" s="15"/>
      <c r="O728" s="10"/>
    </row>
    <row r="729" spans="1:15" x14ac:dyDescent="0.45">
      <c r="A729" s="12">
        <f>BIN2DEC(Sheet1!AN730)</f>
        <v>46</v>
      </c>
      <c r="B729" s="12" t="str">
        <f>Sheet1!AO730</f>
        <v>0</v>
      </c>
      <c r="C729" s="12" t="str">
        <f>Sheet1!AP730</f>
        <v>1</v>
      </c>
      <c r="D729" s="12">
        <f>BIN2DEC(Sheet1!AQ730)</f>
        <v>168</v>
      </c>
      <c r="E729" s="12" t="str">
        <f>Sheet1!AR730</f>
        <v>0</v>
      </c>
      <c r="F729" s="12" t="str">
        <f>Sheet1!AS730</f>
        <v>1</v>
      </c>
      <c r="G729" s="12" t="str">
        <f>Sheet1!AT730</f>
        <v>1</v>
      </c>
      <c r="H729" s="16" t="str">
        <f>Sheet1!AU730</f>
        <v>0</v>
      </c>
      <c r="I729" s="15">
        <f>((MID(Sheet1!AV730,2,1)*1+MID(Sheet1!AV730,3,1)*2+MID(Sheet1!AV730,4,1)*4+MID(Sheet1!AV730,5,1)*8+MID(Sheet1!AV730,6,1)*16+MID(Sheet1!AV730,7,1)*32+MID(Sheet1!AV730,8,1)*64+MID(Sheet1!AV730,9,1)*128+MID(Sheet1!AV730,10,1)*256+MID(Sheet1!AV730,11,1)*512+MID(Sheet1!AV730,12,1)*1024)*(-2*(MID(Sheet1!AV730,1,1)-0.5))-1)/10</f>
        <v>-204.8</v>
      </c>
      <c r="J729" s="17"/>
      <c r="K729" s="15">
        <f>((MID(Sheet1!AX730,2,1)*1+MID(Sheet1!AX730,3,1)*2+MID(Sheet1!AX730,4,1)*4+MID(Sheet1!AX730,5,1)*8+MID(Sheet1!AX730,6,1)*16+MID(Sheet1!AX730,7,1)*32+MID(Sheet1!AX730,8,1)*64+MID(Sheet1!AX730,9,1)*128+MID(Sheet1!AX730,10,1)*256+MID(Sheet1!AX730,11,1)*512)*(-2*(MID(Sheet1!AX730,1,1)-0.5))-1)</f>
        <v>-128</v>
      </c>
      <c r="L729" s="15"/>
      <c r="M729" s="15">
        <f>((MID(Sheet1!AZ730,2,1)*1+MID(Sheet1!AZ730,3,1)*2+MID(Sheet1!AZ730,4,1)*4+MID(Sheet1!AZ730,5,1)*8+MID(Sheet1!AZ730,6,1)*16+MID(Sheet1!AZ730,7,1)*32+MID(Sheet1!AZ730,8,1)*64+MID(Sheet1!AZ730,9,1)*128+MID(Sheet1!AZ730,10,1)*256+MID(Sheet1!AZ730,11,1)*512+MID(Sheet1!AZ730,12,1)*1024)*(-2*(MID(Sheet1!AZ730,1,1)-0.5))-1)/100</f>
        <v>-20.48</v>
      </c>
      <c r="N729" s="15"/>
      <c r="O729" s="10"/>
    </row>
    <row r="730" spans="1:15" x14ac:dyDescent="0.45">
      <c r="A730" s="12">
        <f>BIN2DEC(Sheet1!AN731)</f>
        <v>68</v>
      </c>
      <c r="B730" s="12" t="str">
        <f>Sheet1!AO731</f>
        <v>0</v>
      </c>
      <c r="C730" s="12" t="str">
        <f>Sheet1!AP731</f>
        <v>1</v>
      </c>
      <c r="D730" s="12">
        <f>BIN2DEC(Sheet1!AQ731)</f>
        <v>169</v>
      </c>
      <c r="E730" s="12" t="str">
        <f>Sheet1!AR731</f>
        <v>0</v>
      </c>
      <c r="F730" s="12" t="str">
        <f>Sheet1!AS731</f>
        <v>1</v>
      </c>
      <c r="G730" s="12" t="str">
        <f>Sheet1!AT731</f>
        <v>1</v>
      </c>
      <c r="H730" s="16" t="str">
        <f>Sheet1!AU731</f>
        <v>0</v>
      </c>
      <c r="I730" s="15">
        <f>((MID(Sheet1!AV731,2,1)*1+MID(Sheet1!AV731,3,1)*2+MID(Sheet1!AV731,4,1)*4+MID(Sheet1!AV731,5,1)*8+MID(Sheet1!AV731,6,1)*16+MID(Sheet1!AV731,7,1)*32+MID(Sheet1!AV731,8,1)*64+MID(Sheet1!AV731,9,1)*128+MID(Sheet1!AV731,10,1)*256+MID(Sheet1!AV731,11,1)*512+MID(Sheet1!AV731,12,1)*1024)*(-2*(MID(Sheet1!AV731,1,1)-0.5))-1)/10</f>
        <v>-204.8</v>
      </c>
      <c r="J730" s="17"/>
      <c r="K730" s="15">
        <f>((MID(Sheet1!AX731,2,1)*1+MID(Sheet1!AX731,3,1)*2+MID(Sheet1!AX731,4,1)*4+MID(Sheet1!AX731,5,1)*8+MID(Sheet1!AX731,6,1)*16+MID(Sheet1!AX731,7,1)*32+MID(Sheet1!AX731,8,1)*64+MID(Sheet1!AX731,9,1)*128+MID(Sheet1!AX731,10,1)*256+MID(Sheet1!AX731,11,1)*512)*(-2*(MID(Sheet1!AX731,1,1)-0.5))-1)</f>
        <v>-128</v>
      </c>
      <c r="L730" s="15"/>
      <c r="M730" s="15">
        <f>((MID(Sheet1!AZ731,2,1)*1+MID(Sheet1!AZ731,3,1)*2+MID(Sheet1!AZ731,4,1)*4+MID(Sheet1!AZ731,5,1)*8+MID(Sheet1!AZ731,6,1)*16+MID(Sheet1!AZ731,7,1)*32+MID(Sheet1!AZ731,8,1)*64+MID(Sheet1!AZ731,9,1)*128+MID(Sheet1!AZ731,10,1)*256+MID(Sheet1!AZ731,11,1)*512+MID(Sheet1!AZ731,12,1)*1024)*(-2*(MID(Sheet1!AZ731,1,1)-0.5))-1)/100</f>
        <v>-20.48</v>
      </c>
      <c r="N730" s="15"/>
      <c r="O730" s="10"/>
    </row>
    <row r="731" spans="1:15" x14ac:dyDescent="0.45">
      <c r="A731" s="12">
        <f>BIN2DEC(Sheet1!AN732)</f>
        <v>250</v>
      </c>
      <c r="B731" s="12" t="str">
        <f>Sheet1!AO732</f>
        <v>0</v>
      </c>
      <c r="C731" s="12" t="str">
        <f>Sheet1!AP732</f>
        <v>1</v>
      </c>
      <c r="D731" s="12">
        <f>BIN2DEC(Sheet1!AQ732)</f>
        <v>170</v>
      </c>
      <c r="E731" s="12" t="str">
        <f>Sheet1!AR732</f>
        <v>0</v>
      </c>
      <c r="F731" s="12" t="str">
        <f>Sheet1!AS732</f>
        <v>1</v>
      </c>
      <c r="G731" s="12" t="str">
        <f>Sheet1!AT732</f>
        <v>1</v>
      </c>
      <c r="H731" s="16" t="str">
        <f>Sheet1!AU732</f>
        <v>0</v>
      </c>
      <c r="I731" s="15">
        <f>((MID(Sheet1!AV732,2,1)*1+MID(Sheet1!AV732,3,1)*2+MID(Sheet1!AV732,4,1)*4+MID(Sheet1!AV732,5,1)*8+MID(Sheet1!AV732,6,1)*16+MID(Sheet1!AV732,7,1)*32+MID(Sheet1!AV732,8,1)*64+MID(Sheet1!AV732,9,1)*128+MID(Sheet1!AV732,10,1)*256+MID(Sheet1!AV732,11,1)*512+MID(Sheet1!AV732,12,1)*1024)*(-2*(MID(Sheet1!AV732,1,1)-0.5))-1)/10</f>
        <v>-204.8</v>
      </c>
      <c r="J731" s="17"/>
      <c r="K731" s="15">
        <f>((MID(Sheet1!AX732,2,1)*1+MID(Sheet1!AX732,3,1)*2+MID(Sheet1!AX732,4,1)*4+MID(Sheet1!AX732,5,1)*8+MID(Sheet1!AX732,6,1)*16+MID(Sheet1!AX732,7,1)*32+MID(Sheet1!AX732,8,1)*64+MID(Sheet1!AX732,9,1)*128+MID(Sheet1!AX732,10,1)*256+MID(Sheet1!AX732,11,1)*512)*(-2*(MID(Sheet1!AX732,1,1)-0.5))-1)</f>
        <v>-128</v>
      </c>
      <c r="L731" s="15"/>
      <c r="M731" s="15">
        <f>((MID(Sheet1!AZ732,2,1)*1+MID(Sheet1!AZ732,3,1)*2+MID(Sheet1!AZ732,4,1)*4+MID(Sheet1!AZ732,5,1)*8+MID(Sheet1!AZ732,6,1)*16+MID(Sheet1!AZ732,7,1)*32+MID(Sheet1!AZ732,8,1)*64+MID(Sheet1!AZ732,9,1)*128+MID(Sheet1!AZ732,10,1)*256+MID(Sheet1!AZ732,11,1)*512+MID(Sheet1!AZ732,12,1)*1024)*(-2*(MID(Sheet1!AZ732,1,1)-0.5))-1)/100</f>
        <v>-20.48</v>
      </c>
      <c r="N731" s="15"/>
      <c r="O731" s="10"/>
    </row>
    <row r="732" spans="1:15" x14ac:dyDescent="0.45">
      <c r="A732" s="12">
        <f>BIN2DEC(Sheet1!AN733)</f>
        <v>144</v>
      </c>
      <c r="B732" s="12" t="str">
        <f>Sheet1!AO733</f>
        <v>0</v>
      </c>
      <c r="C732" s="12" t="str">
        <f>Sheet1!AP733</f>
        <v>1</v>
      </c>
      <c r="D732" s="12">
        <f>BIN2DEC(Sheet1!AQ733)</f>
        <v>171</v>
      </c>
      <c r="E732" s="12" t="str">
        <f>Sheet1!AR733</f>
        <v>0</v>
      </c>
      <c r="F732" s="12" t="str">
        <f>Sheet1!AS733</f>
        <v>1</v>
      </c>
      <c r="G732" s="12" t="str">
        <f>Sheet1!AT733</f>
        <v>1</v>
      </c>
      <c r="H732" s="16" t="str">
        <f>Sheet1!AU733</f>
        <v>0</v>
      </c>
      <c r="I732" s="15">
        <f>((MID(Sheet1!AV733,2,1)*1+MID(Sheet1!AV733,3,1)*2+MID(Sheet1!AV733,4,1)*4+MID(Sheet1!AV733,5,1)*8+MID(Sheet1!AV733,6,1)*16+MID(Sheet1!AV733,7,1)*32+MID(Sheet1!AV733,8,1)*64+MID(Sheet1!AV733,9,1)*128+MID(Sheet1!AV733,10,1)*256+MID(Sheet1!AV733,11,1)*512+MID(Sheet1!AV733,12,1)*1024)*(-2*(MID(Sheet1!AV733,1,1)-0.5))-1)/10</f>
        <v>-204.8</v>
      </c>
      <c r="J732" s="17"/>
      <c r="K732" s="15">
        <f>((MID(Sheet1!AX733,2,1)*1+MID(Sheet1!AX733,3,1)*2+MID(Sheet1!AX733,4,1)*4+MID(Sheet1!AX733,5,1)*8+MID(Sheet1!AX733,6,1)*16+MID(Sheet1!AX733,7,1)*32+MID(Sheet1!AX733,8,1)*64+MID(Sheet1!AX733,9,1)*128+MID(Sheet1!AX733,10,1)*256+MID(Sheet1!AX733,11,1)*512)*(-2*(MID(Sheet1!AX733,1,1)-0.5))-1)</f>
        <v>-128</v>
      </c>
      <c r="L732" s="15"/>
      <c r="M732" s="15">
        <f>((MID(Sheet1!AZ733,2,1)*1+MID(Sheet1!AZ733,3,1)*2+MID(Sheet1!AZ733,4,1)*4+MID(Sheet1!AZ733,5,1)*8+MID(Sheet1!AZ733,6,1)*16+MID(Sheet1!AZ733,7,1)*32+MID(Sheet1!AZ733,8,1)*64+MID(Sheet1!AZ733,9,1)*128+MID(Sheet1!AZ733,10,1)*256+MID(Sheet1!AZ733,11,1)*512+MID(Sheet1!AZ733,12,1)*1024)*(-2*(MID(Sheet1!AZ733,1,1)-0.5))-1)/100</f>
        <v>-20.48</v>
      </c>
      <c r="N732" s="15"/>
      <c r="O732" s="10"/>
    </row>
    <row r="733" spans="1:15" x14ac:dyDescent="0.45">
      <c r="A733" s="12">
        <f>BIN2DEC(Sheet1!AN734)</f>
        <v>155</v>
      </c>
      <c r="B733" s="12" t="str">
        <f>Sheet1!AO734</f>
        <v>0</v>
      </c>
      <c r="C733" s="12" t="str">
        <f>Sheet1!AP734</f>
        <v>1</v>
      </c>
      <c r="D733" s="12">
        <f>BIN2DEC(Sheet1!AQ734)</f>
        <v>172</v>
      </c>
      <c r="E733" s="12" t="str">
        <f>Sheet1!AR734</f>
        <v>0</v>
      </c>
      <c r="F733" s="12" t="str">
        <f>Sheet1!AS734</f>
        <v>1</v>
      </c>
      <c r="G733" s="12" t="str">
        <f>Sheet1!AT734</f>
        <v>1</v>
      </c>
      <c r="H733" s="16" t="str">
        <f>Sheet1!AU734</f>
        <v>0</v>
      </c>
      <c r="I733" s="15">
        <f>((MID(Sheet1!AV734,2,1)*1+MID(Sheet1!AV734,3,1)*2+MID(Sheet1!AV734,4,1)*4+MID(Sheet1!AV734,5,1)*8+MID(Sheet1!AV734,6,1)*16+MID(Sheet1!AV734,7,1)*32+MID(Sheet1!AV734,8,1)*64+MID(Sheet1!AV734,9,1)*128+MID(Sheet1!AV734,10,1)*256+MID(Sheet1!AV734,11,1)*512+MID(Sheet1!AV734,12,1)*1024)*(-2*(MID(Sheet1!AV734,1,1)-0.5))-1)/10</f>
        <v>-204.8</v>
      </c>
      <c r="J733" s="17"/>
      <c r="K733" s="15">
        <f>((MID(Sheet1!AX734,2,1)*1+MID(Sheet1!AX734,3,1)*2+MID(Sheet1!AX734,4,1)*4+MID(Sheet1!AX734,5,1)*8+MID(Sheet1!AX734,6,1)*16+MID(Sheet1!AX734,7,1)*32+MID(Sheet1!AX734,8,1)*64+MID(Sheet1!AX734,9,1)*128+MID(Sheet1!AX734,10,1)*256+MID(Sheet1!AX734,11,1)*512)*(-2*(MID(Sheet1!AX734,1,1)-0.5))-1)</f>
        <v>-128</v>
      </c>
      <c r="L733" s="15"/>
      <c r="M733" s="15">
        <f>((MID(Sheet1!AZ734,2,1)*1+MID(Sheet1!AZ734,3,1)*2+MID(Sheet1!AZ734,4,1)*4+MID(Sheet1!AZ734,5,1)*8+MID(Sheet1!AZ734,6,1)*16+MID(Sheet1!AZ734,7,1)*32+MID(Sheet1!AZ734,8,1)*64+MID(Sheet1!AZ734,9,1)*128+MID(Sheet1!AZ734,10,1)*256+MID(Sheet1!AZ734,11,1)*512+MID(Sheet1!AZ734,12,1)*1024)*(-2*(MID(Sheet1!AZ734,1,1)-0.5))-1)/100</f>
        <v>-20.48</v>
      </c>
      <c r="N733" s="15"/>
      <c r="O733" s="10"/>
    </row>
    <row r="734" spans="1:15" x14ac:dyDescent="0.45">
      <c r="A734" s="12">
        <f>BIN2DEC(Sheet1!AN735)</f>
        <v>241</v>
      </c>
      <c r="B734" s="12" t="str">
        <f>Sheet1!AO735</f>
        <v>0</v>
      </c>
      <c r="C734" s="12" t="str">
        <f>Sheet1!AP735</f>
        <v>1</v>
      </c>
      <c r="D734" s="12">
        <f>BIN2DEC(Sheet1!AQ735)</f>
        <v>173</v>
      </c>
      <c r="E734" s="12" t="str">
        <f>Sheet1!AR735</f>
        <v>0</v>
      </c>
      <c r="F734" s="12" t="str">
        <f>Sheet1!AS735</f>
        <v>1</v>
      </c>
      <c r="G734" s="12" t="str">
        <f>Sheet1!AT735</f>
        <v>1</v>
      </c>
      <c r="H734" s="16" t="str">
        <f>Sheet1!AU735</f>
        <v>0</v>
      </c>
      <c r="I734" s="15">
        <f>((MID(Sheet1!AV735,2,1)*1+MID(Sheet1!AV735,3,1)*2+MID(Sheet1!AV735,4,1)*4+MID(Sheet1!AV735,5,1)*8+MID(Sheet1!AV735,6,1)*16+MID(Sheet1!AV735,7,1)*32+MID(Sheet1!AV735,8,1)*64+MID(Sheet1!AV735,9,1)*128+MID(Sheet1!AV735,10,1)*256+MID(Sheet1!AV735,11,1)*512+MID(Sheet1!AV735,12,1)*1024)*(-2*(MID(Sheet1!AV735,1,1)-0.5))-1)/10</f>
        <v>-204.8</v>
      </c>
      <c r="J734" s="17"/>
      <c r="K734" s="15">
        <f>((MID(Sheet1!AX735,2,1)*1+MID(Sheet1!AX735,3,1)*2+MID(Sheet1!AX735,4,1)*4+MID(Sheet1!AX735,5,1)*8+MID(Sheet1!AX735,6,1)*16+MID(Sheet1!AX735,7,1)*32+MID(Sheet1!AX735,8,1)*64+MID(Sheet1!AX735,9,1)*128+MID(Sheet1!AX735,10,1)*256+MID(Sheet1!AX735,11,1)*512)*(-2*(MID(Sheet1!AX735,1,1)-0.5))-1)</f>
        <v>-128</v>
      </c>
      <c r="L734" s="15"/>
      <c r="M734" s="15">
        <f>((MID(Sheet1!AZ735,2,1)*1+MID(Sheet1!AZ735,3,1)*2+MID(Sheet1!AZ735,4,1)*4+MID(Sheet1!AZ735,5,1)*8+MID(Sheet1!AZ735,6,1)*16+MID(Sheet1!AZ735,7,1)*32+MID(Sheet1!AZ735,8,1)*64+MID(Sheet1!AZ735,9,1)*128+MID(Sheet1!AZ735,10,1)*256+MID(Sheet1!AZ735,11,1)*512+MID(Sheet1!AZ735,12,1)*1024)*(-2*(MID(Sheet1!AZ735,1,1)-0.5))-1)/100</f>
        <v>-20.48</v>
      </c>
      <c r="N734" s="15"/>
      <c r="O734" s="10"/>
    </row>
    <row r="735" spans="1:15" x14ac:dyDescent="0.45">
      <c r="A735" s="12">
        <f>BIN2DEC(Sheet1!AN736)</f>
        <v>79</v>
      </c>
      <c r="B735" s="12" t="str">
        <f>Sheet1!AO736</f>
        <v>0</v>
      </c>
      <c r="C735" s="12" t="str">
        <f>Sheet1!AP736</f>
        <v>1</v>
      </c>
      <c r="D735" s="12">
        <f>BIN2DEC(Sheet1!AQ736)</f>
        <v>174</v>
      </c>
      <c r="E735" s="12" t="str">
        <f>Sheet1!AR736</f>
        <v>0</v>
      </c>
      <c r="F735" s="12" t="str">
        <f>Sheet1!AS736</f>
        <v>1</v>
      </c>
      <c r="G735" s="12" t="str">
        <f>Sheet1!AT736</f>
        <v>1</v>
      </c>
      <c r="H735" s="16" t="str">
        <f>Sheet1!AU736</f>
        <v>0</v>
      </c>
      <c r="I735" s="15">
        <f>((MID(Sheet1!AV736,2,1)*1+MID(Sheet1!AV736,3,1)*2+MID(Sheet1!AV736,4,1)*4+MID(Sheet1!AV736,5,1)*8+MID(Sheet1!AV736,6,1)*16+MID(Sheet1!AV736,7,1)*32+MID(Sheet1!AV736,8,1)*64+MID(Sheet1!AV736,9,1)*128+MID(Sheet1!AV736,10,1)*256+MID(Sheet1!AV736,11,1)*512+MID(Sheet1!AV736,12,1)*1024)*(-2*(MID(Sheet1!AV736,1,1)-0.5))-1)/10</f>
        <v>-204.8</v>
      </c>
      <c r="J735" s="17"/>
      <c r="K735" s="15">
        <f>((MID(Sheet1!AX736,2,1)*1+MID(Sheet1!AX736,3,1)*2+MID(Sheet1!AX736,4,1)*4+MID(Sheet1!AX736,5,1)*8+MID(Sheet1!AX736,6,1)*16+MID(Sheet1!AX736,7,1)*32+MID(Sheet1!AX736,8,1)*64+MID(Sheet1!AX736,9,1)*128+MID(Sheet1!AX736,10,1)*256+MID(Sheet1!AX736,11,1)*512)*(-2*(MID(Sheet1!AX736,1,1)-0.5))-1)</f>
        <v>-128</v>
      </c>
      <c r="L735" s="15"/>
      <c r="M735" s="15">
        <f>((MID(Sheet1!AZ736,2,1)*1+MID(Sheet1!AZ736,3,1)*2+MID(Sheet1!AZ736,4,1)*4+MID(Sheet1!AZ736,5,1)*8+MID(Sheet1!AZ736,6,1)*16+MID(Sheet1!AZ736,7,1)*32+MID(Sheet1!AZ736,8,1)*64+MID(Sheet1!AZ736,9,1)*128+MID(Sheet1!AZ736,10,1)*256+MID(Sheet1!AZ736,11,1)*512+MID(Sheet1!AZ736,12,1)*1024)*(-2*(MID(Sheet1!AZ736,1,1)-0.5))-1)/100</f>
        <v>-20.48</v>
      </c>
      <c r="N735" s="15"/>
      <c r="O735" s="10"/>
    </row>
    <row r="736" spans="1:15" x14ac:dyDescent="0.45">
      <c r="A736" s="12">
        <f>BIN2DEC(Sheet1!AN737)</f>
        <v>37</v>
      </c>
      <c r="B736" s="12" t="str">
        <f>Sheet1!AO737</f>
        <v>0</v>
      </c>
      <c r="C736" s="12" t="str">
        <f>Sheet1!AP737</f>
        <v>1</v>
      </c>
      <c r="D736" s="12">
        <f>BIN2DEC(Sheet1!AQ737)</f>
        <v>175</v>
      </c>
      <c r="E736" s="12" t="str">
        <f>Sheet1!AR737</f>
        <v>0</v>
      </c>
      <c r="F736" s="12" t="str">
        <f>Sheet1!AS737</f>
        <v>1</v>
      </c>
      <c r="G736" s="12" t="str">
        <f>Sheet1!AT737</f>
        <v>1</v>
      </c>
      <c r="H736" s="16" t="str">
        <f>Sheet1!AU737</f>
        <v>0</v>
      </c>
      <c r="I736" s="15">
        <f>((MID(Sheet1!AV737,2,1)*1+MID(Sheet1!AV737,3,1)*2+MID(Sheet1!AV737,4,1)*4+MID(Sheet1!AV737,5,1)*8+MID(Sheet1!AV737,6,1)*16+MID(Sheet1!AV737,7,1)*32+MID(Sheet1!AV737,8,1)*64+MID(Sheet1!AV737,9,1)*128+MID(Sheet1!AV737,10,1)*256+MID(Sheet1!AV737,11,1)*512+MID(Sheet1!AV737,12,1)*1024)*(-2*(MID(Sheet1!AV737,1,1)-0.5))-1)/10</f>
        <v>-204.8</v>
      </c>
      <c r="J736" s="17"/>
      <c r="K736" s="15">
        <f>((MID(Sheet1!AX737,2,1)*1+MID(Sheet1!AX737,3,1)*2+MID(Sheet1!AX737,4,1)*4+MID(Sheet1!AX737,5,1)*8+MID(Sheet1!AX737,6,1)*16+MID(Sheet1!AX737,7,1)*32+MID(Sheet1!AX737,8,1)*64+MID(Sheet1!AX737,9,1)*128+MID(Sheet1!AX737,10,1)*256+MID(Sheet1!AX737,11,1)*512)*(-2*(MID(Sheet1!AX737,1,1)-0.5))-1)</f>
        <v>-128</v>
      </c>
      <c r="L736" s="15"/>
      <c r="M736" s="15">
        <f>((MID(Sheet1!AZ737,2,1)*1+MID(Sheet1!AZ737,3,1)*2+MID(Sheet1!AZ737,4,1)*4+MID(Sheet1!AZ737,5,1)*8+MID(Sheet1!AZ737,6,1)*16+MID(Sheet1!AZ737,7,1)*32+MID(Sheet1!AZ737,8,1)*64+MID(Sheet1!AZ737,9,1)*128+MID(Sheet1!AZ737,10,1)*256+MID(Sheet1!AZ737,11,1)*512+MID(Sheet1!AZ737,12,1)*1024)*(-2*(MID(Sheet1!AZ737,1,1)-0.5))-1)/100</f>
        <v>-20.48</v>
      </c>
      <c r="N736" s="15"/>
      <c r="O736" s="10"/>
    </row>
    <row r="737" spans="1:15" x14ac:dyDescent="0.45">
      <c r="A737" s="12">
        <f>BIN2DEC(Sheet1!AN738)</f>
        <v>183</v>
      </c>
      <c r="B737" s="12" t="str">
        <f>Sheet1!AO738</f>
        <v>0</v>
      </c>
      <c r="C737" s="12" t="str">
        <f>Sheet1!AP738</f>
        <v>1</v>
      </c>
      <c r="D737" s="12">
        <f>BIN2DEC(Sheet1!AQ738)</f>
        <v>176</v>
      </c>
      <c r="E737" s="12" t="str">
        <f>Sheet1!AR738</f>
        <v>0</v>
      </c>
      <c r="F737" s="12" t="str">
        <f>Sheet1!AS738</f>
        <v>1</v>
      </c>
      <c r="G737" s="12" t="str">
        <f>Sheet1!AT738</f>
        <v>1</v>
      </c>
      <c r="H737" s="16" t="str">
        <f>Sheet1!AU738</f>
        <v>0</v>
      </c>
      <c r="I737" s="15">
        <f>((MID(Sheet1!AV738,2,1)*1+MID(Sheet1!AV738,3,1)*2+MID(Sheet1!AV738,4,1)*4+MID(Sheet1!AV738,5,1)*8+MID(Sheet1!AV738,6,1)*16+MID(Sheet1!AV738,7,1)*32+MID(Sheet1!AV738,8,1)*64+MID(Sheet1!AV738,9,1)*128+MID(Sheet1!AV738,10,1)*256+MID(Sheet1!AV738,11,1)*512+MID(Sheet1!AV738,12,1)*1024)*(-2*(MID(Sheet1!AV738,1,1)-0.5))-1)/10</f>
        <v>-204.8</v>
      </c>
      <c r="J737" s="17"/>
      <c r="K737" s="15">
        <f>((MID(Sheet1!AX738,2,1)*1+MID(Sheet1!AX738,3,1)*2+MID(Sheet1!AX738,4,1)*4+MID(Sheet1!AX738,5,1)*8+MID(Sheet1!AX738,6,1)*16+MID(Sheet1!AX738,7,1)*32+MID(Sheet1!AX738,8,1)*64+MID(Sheet1!AX738,9,1)*128+MID(Sheet1!AX738,10,1)*256+MID(Sheet1!AX738,11,1)*512)*(-2*(MID(Sheet1!AX738,1,1)-0.5))-1)</f>
        <v>-128</v>
      </c>
      <c r="L737" s="15"/>
      <c r="M737" s="15">
        <f>((MID(Sheet1!AZ738,2,1)*1+MID(Sheet1!AZ738,3,1)*2+MID(Sheet1!AZ738,4,1)*4+MID(Sheet1!AZ738,5,1)*8+MID(Sheet1!AZ738,6,1)*16+MID(Sheet1!AZ738,7,1)*32+MID(Sheet1!AZ738,8,1)*64+MID(Sheet1!AZ738,9,1)*128+MID(Sheet1!AZ738,10,1)*256+MID(Sheet1!AZ738,11,1)*512+MID(Sheet1!AZ738,12,1)*1024)*(-2*(MID(Sheet1!AZ738,1,1)-0.5))-1)/100</f>
        <v>-20.48</v>
      </c>
      <c r="N737" s="15"/>
      <c r="O737" s="10"/>
    </row>
    <row r="738" spans="1:15" x14ac:dyDescent="0.45">
      <c r="A738" s="12">
        <f>BIN2DEC(Sheet1!AN739)</f>
        <v>221</v>
      </c>
      <c r="B738" s="12" t="str">
        <f>Sheet1!AO739</f>
        <v>0</v>
      </c>
      <c r="C738" s="12" t="str">
        <f>Sheet1!AP739</f>
        <v>1</v>
      </c>
      <c r="D738" s="12">
        <f>BIN2DEC(Sheet1!AQ739)</f>
        <v>177</v>
      </c>
      <c r="E738" s="12" t="str">
        <f>Sheet1!AR739</f>
        <v>0</v>
      </c>
      <c r="F738" s="12" t="str">
        <f>Sheet1!AS739</f>
        <v>1</v>
      </c>
      <c r="G738" s="12" t="str">
        <f>Sheet1!AT739</f>
        <v>1</v>
      </c>
      <c r="H738" s="16" t="str">
        <f>Sheet1!AU739</f>
        <v>0</v>
      </c>
      <c r="I738" s="15">
        <f>((MID(Sheet1!AV739,2,1)*1+MID(Sheet1!AV739,3,1)*2+MID(Sheet1!AV739,4,1)*4+MID(Sheet1!AV739,5,1)*8+MID(Sheet1!AV739,6,1)*16+MID(Sheet1!AV739,7,1)*32+MID(Sheet1!AV739,8,1)*64+MID(Sheet1!AV739,9,1)*128+MID(Sheet1!AV739,10,1)*256+MID(Sheet1!AV739,11,1)*512+MID(Sheet1!AV739,12,1)*1024)*(-2*(MID(Sheet1!AV739,1,1)-0.5))-1)/10</f>
        <v>-204.8</v>
      </c>
      <c r="J738" s="17"/>
      <c r="K738" s="15">
        <f>((MID(Sheet1!AX739,2,1)*1+MID(Sheet1!AX739,3,1)*2+MID(Sheet1!AX739,4,1)*4+MID(Sheet1!AX739,5,1)*8+MID(Sheet1!AX739,6,1)*16+MID(Sheet1!AX739,7,1)*32+MID(Sheet1!AX739,8,1)*64+MID(Sheet1!AX739,9,1)*128+MID(Sheet1!AX739,10,1)*256+MID(Sheet1!AX739,11,1)*512)*(-2*(MID(Sheet1!AX739,1,1)-0.5))-1)</f>
        <v>-128</v>
      </c>
      <c r="L738" s="15"/>
      <c r="M738" s="15">
        <f>((MID(Sheet1!AZ739,2,1)*1+MID(Sheet1!AZ739,3,1)*2+MID(Sheet1!AZ739,4,1)*4+MID(Sheet1!AZ739,5,1)*8+MID(Sheet1!AZ739,6,1)*16+MID(Sheet1!AZ739,7,1)*32+MID(Sheet1!AZ739,8,1)*64+MID(Sheet1!AZ739,9,1)*128+MID(Sheet1!AZ739,10,1)*256+MID(Sheet1!AZ739,11,1)*512+MID(Sheet1!AZ739,12,1)*1024)*(-2*(MID(Sheet1!AZ739,1,1)-0.5))-1)/100</f>
        <v>-20.48</v>
      </c>
      <c r="N738" s="15"/>
      <c r="O738" s="10"/>
    </row>
    <row r="739" spans="1:15" x14ac:dyDescent="0.45">
      <c r="A739" s="12">
        <f>BIN2DEC(Sheet1!AN740)</f>
        <v>99</v>
      </c>
      <c r="B739" s="12" t="str">
        <f>Sheet1!AO740</f>
        <v>0</v>
      </c>
      <c r="C739" s="12" t="str">
        <f>Sheet1!AP740</f>
        <v>1</v>
      </c>
      <c r="D739" s="12">
        <f>BIN2DEC(Sheet1!AQ740)</f>
        <v>178</v>
      </c>
      <c r="E739" s="12" t="str">
        <f>Sheet1!AR740</f>
        <v>0</v>
      </c>
      <c r="F739" s="12" t="str">
        <f>Sheet1!AS740</f>
        <v>1</v>
      </c>
      <c r="G739" s="12" t="str">
        <f>Sheet1!AT740</f>
        <v>1</v>
      </c>
      <c r="H739" s="16" t="str">
        <f>Sheet1!AU740</f>
        <v>0</v>
      </c>
      <c r="I739" s="15">
        <f>((MID(Sheet1!AV740,2,1)*1+MID(Sheet1!AV740,3,1)*2+MID(Sheet1!AV740,4,1)*4+MID(Sheet1!AV740,5,1)*8+MID(Sheet1!AV740,6,1)*16+MID(Sheet1!AV740,7,1)*32+MID(Sheet1!AV740,8,1)*64+MID(Sheet1!AV740,9,1)*128+MID(Sheet1!AV740,10,1)*256+MID(Sheet1!AV740,11,1)*512+MID(Sheet1!AV740,12,1)*1024)*(-2*(MID(Sheet1!AV740,1,1)-0.5))-1)/10</f>
        <v>-204.8</v>
      </c>
      <c r="J739" s="17"/>
      <c r="K739" s="15">
        <f>((MID(Sheet1!AX740,2,1)*1+MID(Sheet1!AX740,3,1)*2+MID(Sheet1!AX740,4,1)*4+MID(Sheet1!AX740,5,1)*8+MID(Sheet1!AX740,6,1)*16+MID(Sheet1!AX740,7,1)*32+MID(Sheet1!AX740,8,1)*64+MID(Sheet1!AX740,9,1)*128+MID(Sheet1!AX740,10,1)*256+MID(Sheet1!AX740,11,1)*512)*(-2*(MID(Sheet1!AX740,1,1)-0.5))-1)</f>
        <v>-128</v>
      </c>
      <c r="L739" s="15"/>
      <c r="M739" s="15">
        <f>((MID(Sheet1!AZ740,2,1)*1+MID(Sheet1!AZ740,3,1)*2+MID(Sheet1!AZ740,4,1)*4+MID(Sheet1!AZ740,5,1)*8+MID(Sheet1!AZ740,6,1)*16+MID(Sheet1!AZ740,7,1)*32+MID(Sheet1!AZ740,8,1)*64+MID(Sheet1!AZ740,9,1)*128+MID(Sheet1!AZ740,10,1)*256+MID(Sheet1!AZ740,11,1)*512+MID(Sheet1!AZ740,12,1)*1024)*(-2*(MID(Sheet1!AZ740,1,1)-0.5))-1)/100</f>
        <v>-20.48</v>
      </c>
      <c r="N739" s="15"/>
      <c r="O739" s="10"/>
    </row>
    <row r="740" spans="1:15" x14ac:dyDescent="0.45">
      <c r="A740" s="12">
        <f>BIN2DEC(Sheet1!AN741)</f>
        <v>9</v>
      </c>
      <c r="B740" s="12" t="str">
        <f>Sheet1!AO741</f>
        <v>0</v>
      </c>
      <c r="C740" s="12" t="str">
        <f>Sheet1!AP741</f>
        <v>1</v>
      </c>
      <c r="D740" s="12">
        <f>BIN2DEC(Sheet1!AQ741)</f>
        <v>179</v>
      </c>
      <c r="E740" s="12" t="str">
        <f>Sheet1!AR741</f>
        <v>0</v>
      </c>
      <c r="F740" s="12" t="str">
        <f>Sheet1!AS741</f>
        <v>1</v>
      </c>
      <c r="G740" s="12" t="str">
        <f>Sheet1!AT741</f>
        <v>1</v>
      </c>
      <c r="H740" s="16" t="str">
        <f>Sheet1!AU741</f>
        <v>0</v>
      </c>
      <c r="I740" s="15">
        <f>((MID(Sheet1!AV741,2,1)*1+MID(Sheet1!AV741,3,1)*2+MID(Sheet1!AV741,4,1)*4+MID(Sheet1!AV741,5,1)*8+MID(Sheet1!AV741,6,1)*16+MID(Sheet1!AV741,7,1)*32+MID(Sheet1!AV741,8,1)*64+MID(Sheet1!AV741,9,1)*128+MID(Sheet1!AV741,10,1)*256+MID(Sheet1!AV741,11,1)*512+MID(Sheet1!AV741,12,1)*1024)*(-2*(MID(Sheet1!AV741,1,1)-0.5))-1)/10</f>
        <v>-204.8</v>
      </c>
      <c r="J740" s="17"/>
      <c r="K740" s="15">
        <f>((MID(Sheet1!AX741,2,1)*1+MID(Sheet1!AX741,3,1)*2+MID(Sheet1!AX741,4,1)*4+MID(Sheet1!AX741,5,1)*8+MID(Sheet1!AX741,6,1)*16+MID(Sheet1!AX741,7,1)*32+MID(Sheet1!AX741,8,1)*64+MID(Sheet1!AX741,9,1)*128+MID(Sheet1!AX741,10,1)*256+MID(Sheet1!AX741,11,1)*512)*(-2*(MID(Sheet1!AX741,1,1)-0.5))-1)</f>
        <v>-128</v>
      </c>
      <c r="L740" s="15"/>
      <c r="M740" s="15">
        <f>((MID(Sheet1!AZ741,2,1)*1+MID(Sheet1!AZ741,3,1)*2+MID(Sheet1!AZ741,4,1)*4+MID(Sheet1!AZ741,5,1)*8+MID(Sheet1!AZ741,6,1)*16+MID(Sheet1!AZ741,7,1)*32+MID(Sheet1!AZ741,8,1)*64+MID(Sheet1!AZ741,9,1)*128+MID(Sheet1!AZ741,10,1)*256+MID(Sheet1!AZ741,11,1)*512+MID(Sheet1!AZ741,12,1)*1024)*(-2*(MID(Sheet1!AZ741,1,1)-0.5))-1)/100</f>
        <v>-20.48</v>
      </c>
      <c r="N740" s="15"/>
      <c r="O740" s="10"/>
    </row>
    <row r="741" spans="1:15" x14ac:dyDescent="0.45">
      <c r="A741" s="12">
        <f>BIN2DEC(Sheet1!AN742)</f>
        <v>2</v>
      </c>
      <c r="B741" s="12" t="str">
        <f>Sheet1!AO742</f>
        <v>0</v>
      </c>
      <c r="C741" s="12" t="str">
        <f>Sheet1!AP742</f>
        <v>1</v>
      </c>
      <c r="D741" s="12">
        <f>BIN2DEC(Sheet1!AQ742)</f>
        <v>180</v>
      </c>
      <c r="E741" s="12" t="str">
        <f>Sheet1!AR742</f>
        <v>0</v>
      </c>
      <c r="F741" s="12" t="str">
        <f>Sheet1!AS742</f>
        <v>1</v>
      </c>
      <c r="G741" s="12" t="str">
        <f>Sheet1!AT742</f>
        <v>1</v>
      </c>
      <c r="H741" s="16" t="str">
        <f>Sheet1!AU742</f>
        <v>0</v>
      </c>
      <c r="I741" s="15">
        <f>((MID(Sheet1!AV742,2,1)*1+MID(Sheet1!AV742,3,1)*2+MID(Sheet1!AV742,4,1)*4+MID(Sheet1!AV742,5,1)*8+MID(Sheet1!AV742,6,1)*16+MID(Sheet1!AV742,7,1)*32+MID(Sheet1!AV742,8,1)*64+MID(Sheet1!AV742,9,1)*128+MID(Sheet1!AV742,10,1)*256+MID(Sheet1!AV742,11,1)*512+MID(Sheet1!AV742,12,1)*1024)*(-2*(MID(Sheet1!AV742,1,1)-0.5))-1)/10</f>
        <v>-204.8</v>
      </c>
      <c r="J741" s="17"/>
      <c r="K741" s="15">
        <f>((MID(Sheet1!AX742,2,1)*1+MID(Sheet1!AX742,3,1)*2+MID(Sheet1!AX742,4,1)*4+MID(Sheet1!AX742,5,1)*8+MID(Sheet1!AX742,6,1)*16+MID(Sheet1!AX742,7,1)*32+MID(Sheet1!AX742,8,1)*64+MID(Sheet1!AX742,9,1)*128+MID(Sheet1!AX742,10,1)*256+MID(Sheet1!AX742,11,1)*512)*(-2*(MID(Sheet1!AX742,1,1)-0.5))-1)</f>
        <v>-128</v>
      </c>
      <c r="L741" s="15"/>
      <c r="M741" s="15">
        <f>((MID(Sheet1!AZ742,2,1)*1+MID(Sheet1!AZ742,3,1)*2+MID(Sheet1!AZ742,4,1)*4+MID(Sheet1!AZ742,5,1)*8+MID(Sheet1!AZ742,6,1)*16+MID(Sheet1!AZ742,7,1)*32+MID(Sheet1!AZ742,8,1)*64+MID(Sheet1!AZ742,9,1)*128+MID(Sheet1!AZ742,10,1)*256+MID(Sheet1!AZ742,11,1)*512+MID(Sheet1!AZ742,12,1)*1024)*(-2*(MID(Sheet1!AZ742,1,1)-0.5))-1)/100</f>
        <v>-20.48</v>
      </c>
      <c r="N741" s="15"/>
      <c r="O741" s="10"/>
    </row>
    <row r="742" spans="1:15" x14ac:dyDescent="0.45">
      <c r="A742" s="12">
        <f>BIN2DEC(Sheet1!AN743)</f>
        <v>104</v>
      </c>
      <c r="B742" s="12" t="str">
        <f>Sheet1!AO743</f>
        <v>0</v>
      </c>
      <c r="C742" s="12" t="str">
        <f>Sheet1!AP743</f>
        <v>1</v>
      </c>
      <c r="D742" s="12">
        <f>BIN2DEC(Sheet1!AQ743)</f>
        <v>181</v>
      </c>
      <c r="E742" s="12" t="str">
        <f>Sheet1!AR743</f>
        <v>0</v>
      </c>
      <c r="F742" s="12" t="str">
        <f>Sheet1!AS743</f>
        <v>1</v>
      </c>
      <c r="G742" s="12" t="str">
        <f>Sheet1!AT743</f>
        <v>1</v>
      </c>
      <c r="H742" s="16" t="str">
        <f>Sheet1!AU743</f>
        <v>0</v>
      </c>
      <c r="I742" s="15">
        <f>((MID(Sheet1!AV743,2,1)*1+MID(Sheet1!AV743,3,1)*2+MID(Sheet1!AV743,4,1)*4+MID(Sheet1!AV743,5,1)*8+MID(Sheet1!AV743,6,1)*16+MID(Sheet1!AV743,7,1)*32+MID(Sheet1!AV743,8,1)*64+MID(Sheet1!AV743,9,1)*128+MID(Sheet1!AV743,10,1)*256+MID(Sheet1!AV743,11,1)*512+MID(Sheet1!AV743,12,1)*1024)*(-2*(MID(Sheet1!AV743,1,1)-0.5))-1)/10</f>
        <v>-204.8</v>
      </c>
      <c r="J742" s="17"/>
      <c r="K742" s="15">
        <f>((MID(Sheet1!AX743,2,1)*1+MID(Sheet1!AX743,3,1)*2+MID(Sheet1!AX743,4,1)*4+MID(Sheet1!AX743,5,1)*8+MID(Sheet1!AX743,6,1)*16+MID(Sheet1!AX743,7,1)*32+MID(Sheet1!AX743,8,1)*64+MID(Sheet1!AX743,9,1)*128+MID(Sheet1!AX743,10,1)*256+MID(Sheet1!AX743,11,1)*512)*(-2*(MID(Sheet1!AX743,1,1)-0.5))-1)</f>
        <v>-128</v>
      </c>
      <c r="L742" s="15"/>
      <c r="M742" s="15">
        <f>((MID(Sheet1!AZ743,2,1)*1+MID(Sheet1!AZ743,3,1)*2+MID(Sheet1!AZ743,4,1)*4+MID(Sheet1!AZ743,5,1)*8+MID(Sheet1!AZ743,6,1)*16+MID(Sheet1!AZ743,7,1)*32+MID(Sheet1!AZ743,8,1)*64+MID(Sheet1!AZ743,9,1)*128+MID(Sheet1!AZ743,10,1)*256+MID(Sheet1!AZ743,11,1)*512+MID(Sheet1!AZ743,12,1)*1024)*(-2*(MID(Sheet1!AZ743,1,1)-0.5))-1)/100</f>
        <v>-20.48</v>
      </c>
      <c r="N742" s="15"/>
      <c r="O742" s="10"/>
    </row>
    <row r="743" spans="1:15" x14ac:dyDescent="0.45">
      <c r="A743" s="12">
        <f>BIN2DEC(Sheet1!AN744)</f>
        <v>214</v>
      </c>
      <c r="B743" s="12" t="str">
        <f>Sheet1!AO744</f>
        <v>0</v>
      </c>
      <c r="C743" s="12" t="str">
        <f>Sheet1!AP744</f>
        <v>1</v>
      </c>
      <c r="D743" s="12">
        <f>BIN2DEC(Sheet1!AQ744)</f>
        <v>182</v>
      </c>
      <c r="E743" s="12" t="str">
        <f>Sheet1!AR744</f>
        <v>0</v>
      </c>
      <c r="F743" s="12" t="str">
        <f>Sheet1!AS744</f>
        <v>1</v>
      </c>
      <c r="G743" s="12" t="str">
        <f>Sheet1!AT744</f>
        <v>1</v>
      </c>
      <c r="H743" s="16" t="str">
        <f>Sheet1!AU744</f>
        <v>0</v>
      </c>
      <c r="I743" s="15">
        <f>((MID(Sheet1!AV744,2,1)*1+MID(Sheet1!AV744,3,1)*2+MID(Sheet1!AV744,4,1)*4+MID(Sheet1!AV744,5,1)*8+MID(Sheet1!AV744,6,1)*16+MID(Sheet1!AV744,7,1)*32+MID(Sheet1!AV744,8,1)*64+MID(Sheet1!AV744,9,1)*128+MID(Sheet1!AV744,10,1)*256+MID(Sheet1!AV744,11,1)*512+MID(Sheet1!AV744,12,1)*1024)*(-2*(MID(Sheet1!AV744,1,1)-0.5))-1)/10</f>
        <v>-204.8</v>
      </c>
      <c r="J743" s="17"/>
      <c r="K743" s="15">
        <f>((MID(Sheet1!AX744,2,1)*1+MID(Sheet1!AX744,3,1)*2+MID(Sheet1!AX744,4,1)*4+MID(Sheet1!AX744,5,1)*8+MID(Sheet1!AX744,6,1)*16+MID(Sheet1!AX744,7,1)*32+MID(Sheet1!AX744,8,1)*64+MID(Sheet1!AX744,9,1)*128+MID(Sheet1!AX744,10,1)*256+MID(Sheet1!AX744,11,1)*512)*(-2*(MID(Sheet1!AX744,1,1)-0.5))-1)</f>
        <v>-128</v>
      </c>
      <c r="L743" s="15"/>
      <c r="M743" s="15">
        <f>((MID(Sheet1!AZ744,2,1)*1+MID(Sheet1!AZ744,3,1)*2+MID(Sheet1!AZ744,4,1)*4+MID(Sheet1!AZ744,5,1)*8+MID(Sheet1!AZ744,6,1)*16+MID(Sheet1!AZ744,7,1)*32+MID(Sheet1!AZ744,8,1)*64+MID(Sheet1!AZ744,9,1)*128+MID(Sheet1!AZ744,10,1)*256+MID(Sheet1!AZ744,11,1)*512+MID(Sheet1!AZ744,12,1)*1024)*(-2*(MID(Sheet1!AZ744,1,1)-0.5))-1)/100</f>
        <v>-20.48</v>
      </c>
      <c r="N743" s="15"/>
      <c r="O743" s="10"/>
    </row>
    <row r="744" spans="1:15" x14ac:dyDescent="0.45">
      <c r="A744" s="12">
        <f>BIN2DEC(Sheet1!AN745)</f>
        <v>188</v>
      </c>
      <c r="B744" s="12" t="str">
        <f>Sheet1!AO745</f>
        <v>0</v>
      </c>
      <c r="C744" s="12" t="str">
        <f>Sheet1!AP745</f>
        <v>1</v>
      </c>
      <c r="D744" s="12">
        <f>BIN2DEC(Sheet1!AQ745)</f>
        <v>183</v>
      </c>
      <c r="E744" s="12" t="str">
        <f>Sheet1!AR745</f>
        <v>0</v>
      </c>
      <c r="F744" s="12" t="str">
        <f>Sheet1!AS745</f>
        <v>1</v>
      </c>
      <c r="G744" s="12" t="str">
        <f>Sheet1!AT745</f>
        <v>1</v>
      </c>
      <c r="H744" s="16" t="str">
        <f>Sheet1!AU745</f>
        <v>0</v>
      </c>
      <c r="I744" s="15">
        <f>((MID(Sheet1!AV745,2,1)*1+MID(Sheet1!AV745,3,1)*2+MID(Sheet1!AV745,4,1)*4+MID(Sheet1!AV745,5,1)*8+MID(Sheet1!AV745,6,1)*16+MID(Sheet1!AV745,7,1)*32+MID(Sheet1!AV745,8,1)*64+MID(Sheet1!AV745,9,1)*128+MID(Sheet1!AV745,10,1)*256+MID(Sheet1!AV745,11,1)*512+MID(Sheet1!AV745,12,1)*1024)*(-2*(MID(Sheet1!AV745,1,1)-0.5))-1)/10</f>
        <v>-204.8</v>
      </c>
      <c r="J744" s="17"/>
      <c r="K744" s="15">
        <f>((MID(Sheet1!AX745,2,1)*1+MID(Sheet1!AX745,3,1)*2+MID(Sheet1!AX745,4,1)*4+MID(Sheet1!AX745,5,1)*8+MID(Sheet1!AX745,6,1)*16+MID(Sheet1!AX745,7,1)*32+MID(Sheet1!AX745,8,1)*64+MID(Sheet1!AX745,9,1)*128+MID(Sheet1!AX745,10,1)*256+MID(Sheet1!AX745,11,1)*512)*(-2*(MID(Sheet1!AX745,1,1)-0.5))-1)</f>
        <v>-128</v>
      </c>
      <c r="L744" s="15"/>
      <c r="M744" s="15">
        <f>((MID(Sheet1!AZ745,2,1)*1+MID(Sheet1!AZ745,3,1)*2+MID(Sheet1!AZ745,4,1)*4+MID(Sheet1!AZ745,5,1)*8+MID(Sheet1!AZ745,6,1)*16+MID(Sheet1!AZ745,7,1)*32+MID(Sheet1!AZ745,8,1)*64+MID(Sheet1!AZ745,9,1)*128+MID(Sheet1!AZ745,10,1)*256+MID(Sheet1!AZ745,11,1)*512+MID(Sheet1!AZ745,12,1)*1024)*(-2*(MID(Sheet1!AZ745,1,1)-0.5))-1)/100</f>
        <v>-20.48</v>
      </c>
      <c r="N744" s="15"/>
      <c r="O744" s="10"/>
    </row>
    <row r="745" spans="1:15" x14ac:dyDescent="0.45">
      <c r="A745" s="12">
        <f>BIN2DEC(Sheet1!AN746)</f>
        <v>192</v>
      </c>
      <c r="B745" s="12" t="str">
        <f>Sheet1!AO746</f>
        <v>0</v>
      </c>
      <c r="C745" s="12" t="str">
        <f>Sheet1!AP746</f>
        <v>1</v>
      </c>
      <c r="D745" s="12">
        <f>BIN2DEC(Sheet1!AQ746)</f>
        <v>184</v>
      </c>
      <c r="E745" s="12" t="str">
        <f>Sheet1!AR746</f>
        <v>0</v>
      </c>
      <c r="F745" s="12" t="str">
        <f>Sheet1!AS746</f>
        <v>1</v>
      </c>
      <c r="G745" s="12" t="str">
        <f>Sheet1!AT746</f>
        <v>1</v>
      </c>
      <c r="H745" s="16" t="str">
        <f>Sheet1!AU746</f>
        <v>0</v>
      </c>
      <c r="I745" s="15">
        <f>((MID(Sheet1!AV746,2,1)*1+MID(Sheet1!AV746,3,1)*2+MID(Sheet1!AV746,4,1)*4+MID(Sheet1!AV746,5,1)*8+MID(Sheet1!AV746,6,1)*16+MID(Sheet1!AV746,7,1)*32+MID(Sheet1!AV746,8,1)*64+MID(Sheet1!AV746,9,1)*128+MID(Sheet1!AV746,10,1)*256+MID(Sheet1!AV746,11,1)*512+MID(Sheet1!AV746,12,1)*1024)*(-2*(MID(Sheet1!AV746,1,1)-0.5))-1)/10</f>
        <v>-204.8</v>
      </c>
      <c r="J745" s="17"/>
      <c r="K745" s="15">
        <f>((MID(Sheet1!AX746,2,1)*1+MID(Sheet1!AX746,3,1)*2+MID(Sheet1!AX746,4,1)*4+MID(Sheet1!AX746,5,1)*8+MID(Sheet1!AX746,6,1)*16+MID(Sheet1!AX746,7,1)*32+MID(Sheet1!AX746,8,1)*64+MID(Sheet1!AX746,9,1)*128+MID(Sheet1!AX746,10,1)*256+MID(Sheet1!AX746,11,1)*512)*(-2*(MID(Sheet1!AX746,1,1)-0.5))-1)</f>
        <v>-128</v>
      </c>
      <c r="L745" s="15"/>
      <c r="M745" s="15">
        <f>((MID(Sheet1!AZ746,2,1)*1+MID(Sheet1!AZ746,3,1)*2+MID(Sheet1!AZ746,4,1)*4+MID(Sheet1!AZ746,5,1)*8+MID(Sheet1!AZ746,6,1)*16+MID(Sheet1!AZ746,7,1)*32+MID(Sheet1!AZ746,8,1)*64+MID(Sheet1!AZ746,9,1)*128+MID(Sheet1!AZ746,10,1)*256+MID(Sheet1!AZ746,11,1)*512+MID(Sheet1!AZ746,12,1)*1024)*(-2*(MID(Sheet1!AZ746,1,1)-0.5))-1)/100</f>
        <v>-20.48</v>
      </c>
      <c r="N745" s="15"/>
      <c r="O745" s="10"/>
    </row>
    <row r="746" spans="1:15" x14ac:dyDescent="0.45">
      <c r="A746" s="12">
        <f>BIN2DEC(Sheet1!AN747)</f>
        <v>170</v>
      </c>
      <c r="B746" s="12" t="str">
        <f>Sheet1!AO747</f>
        <v>0</v>
      </c>
      <c r="C746" s="12" t="str">
        <f>Sheet1!AP747</f>
        <v>1</v>
      </c>
      <c r="D746" s="12">
        <f>BIN2DEC(Sheet1!AQ747)</f>
        <v>185</v>
      </c>
      <c r="E746" s="12" t="str">
        <f>Sheet1!AR747</f>
        <v>0</v>
      </c>
      <c r="F746" s="12" t="str">
        <f>Sheet1!AS747</f>
        <v>1</v>
      </c>
      <c r="G746" s="12" t="str">
        <f>Sheet1!AT747</f>
        <v>1</v>
      </c>
      <c r="H746" s="16" t="str">
        <f>Sheet1!AU747</f>
        <v>0</v>
      </c>
      <c r="I746" s="15">
        <f>((MID(Sheet1!AV747,2,1)*1+MID(Sheet1!AV747,3,1)*2+MID(Sheet1!AV747,4,1)*4+MID(Sheet1!AV747,5,1)*8+MID(Sheet1!AV747,6,1)*16+MID(Sheet1!AV747,7,1)*32+MID(Sheet1!AV747,8,1)*64+MID(Sheet1!AV747,9,1)*128+MID(Sheet1!AV747,10,1)*256+MID(Sheet1!AV747,11,1)*512+MID(Sheet1!AV747,12,1)*1024)*(-2*(MID(Sheet1!AV747,1,1)-0.5))-1)/10</f>
        <v>-204.8</v>
      </c>
      <c r="J746" s="17"/>
      <c r="K746" s="15">
        <f>((MID(Sheet1!AX747,2,1)*1+MID(Sheet1!AX747,3,1)*2+MID(Sheet1!AX747,4,1)*4+MID(Sheet1!AX747,5,1)*8+MID(Sheet1!AX747,6,1)*16+MID(Sheet1!AX747,7,1)*32+MID(Sheet1!AX747,8,1)*64+MID(Sheet1!AX747,9,1)*128+MID(Sheet1!AX747,10,1)*256+MID(Sheet1!AX747,11,1)*512)*(-2*(MID(Sheet1!AX747,1,1)-0.5))-1)</f>
        <v>-128</v>
      </c>
      <c r="L746" s="15"/>
      <c r="M746" s="15">
        <f>((MID(Sheet1!AZ747,2,1)*1+MID(Sheet1!AZ747,3,1)*2+MID(Sheet1!AZ747,4,1)*4+MID(Sheet1!AZ747,5,1)*8+MID(Sheet1!AZ747,6,1)*16+MID(Sheet1!AZ747,7,1)*32+MID(Sheet1!AZ747,8,1)*64+MID(Sheet1!AZ747,9,1)*128+MID(Sheet1!AZ747,10,1)*256+MID(Sheet1!AZ747,11,1)*512+MID(Sheet1!AZ747,12,1)*1024)*(-2*(MID(Sheet1!AZ747,1,1)-0.5))-1)/100</f>
        <v>-20.48</v>
      </c>
      <c r="N746" s="15"/>
      <c r="O746" s="10"/>
    </row>
    <row r="747" spans="1:15" x14ac:dyDescent="0.45">
      <c r="A747" s="12">
        <f>BIN2DEC(Sheet1!AN748)</f>
        <v>20</v>
      </c>
      <c r="B747" s="12" t="str">
        <f>Sheet1!AO748</f>
        <v>0</v>
      </c>
      <c r="C747" s="12" t="str">
        <f>Sheet1!AP748</f>
        <v>1</v>
      </c>
      <c r="D747" s="12">
        <f>BIN2DEC(Sheet1!AQ748)</f>
        <v>186</v>
      </c>
      <c r="E747" s="12" t="str">
        <f>Sheet1!AR748</f>
        <v>0</v>
      </c>
      <c r="F747" s="12" t="str">
        <f>Sheet1!AS748</f>
        <v>1</v>
      </c>
      <c r="G747" s="12" t="str">
        <f>Sheet1!AT748</f>
        <v>1</v>
      </c>
      <c r="H747" s="16" t="str">
        <f>Sheet1!AU748</f>
        <v>0</v>
      </c>
      <c r="I747" s="15">
        <f>((MID(Sheet1!AV748,2,1)*1+MID(Sheet1!AV748,3,1)*2+MID(Sheet1!AV748,4,1)*4+MID(Sheet1!AV748,5,1)*8+MID(Sheet1!AV748,6,1)*16+MID(Sheet1!AV748,7,1)*32+MID(Sheet1!AV748,8,1)*64+MID(Sheet1!AV748,9,1)*128+MID(Sheet1!AV748,10,1)*256+MID(Sheet1!AV748,11,1)*512+MID(Sheet1!AV748,12,1)*1024)*(-2*(MID(Sheet1!AV748,1,1)-0.5))-1)/10</f>
        <v>-204.8</v>
      </c>
      <c r="J747" s="17"/>
      <c r="K747" s="15">
        <f>((MID(Sheet1!AX748,2,1)*1+MID(Sheet1!AX748,3,1)*2+MID(Sheet1!AX748,4,1)*4+MID(Sheet1!AX748,5,1)*8+MID(Sheet1!AX748,6,1)*16+MID(Sheet1!AX748,7,1)*32+MID(Sheet1!AX748,8,1)*64+MID(Sheet1!AX748,9,1)*128+MID(Sheet1!AX748,10,1)*256+MID(Sheet1!AX748,11,1)*512)*(-2*(MID(Sheet1!AX748,1,1)-0.5))-1)</f>
        <v>-128</v>
      </c>
      <c r="L747" s="15"/>
      <c r="M747" s="15">
        <f>((MID(Sheet1!AZ748,2,1)*1+MID(Sheet1!AZ748,3,1)*2+MID(Sheet1!AZ748,4,1)*4+MID(Sheet1!AZ748,5,1)*8+MID(Sheet1!AZ748,6,1)*16+MID(Sheet1!AZ748,7,1)*32+MID(Sheet1!AZ748,8,1)*64+MID(Sheet1!AZ748,9,1)*128+MID(Sheet1!AZ748,10,1)*256+MID(Sheet1!AZ748,11,1)*512+MID(Sheet1!AZ748,12,1)*1024)*(-2*(MID(Sheet1!AZ748,1,1)-0.5))-1)/100</f>
        <v>-20.48</v>
      </c>
      <c r="N747" s="15"/>
      <c r="O747" s="10"/>
    </row>
    <row r="748" spans="1:15" x14ac:dyDescent="0.45">
      <c r="A748" s="12">
        <f>BIN2DEC(Sheet1!AN749)</f>
        <v>126</v>
      </c>
      <c r="B748" s="12" t="str">
        <f>Sheet1!AO749</f>
        <v>0</v>
      </c>
      <c r="C748" s="12" t="str">
        <f>Sheet1!AP749</f>
        <v>1</v>
      </c>
      <c r="D748" s="12">
        <f>BIN2DEC(Sheet1!AQ749)</f>
        <v>187</v>
      </c>
      <c r="E748" s="12" t="str">
        <f>Sheet1!AR749</f>
        <v>0</v>
      </c>
      <c r="F748" s="12" t="str">
        <f>Sheet1!AS749</f>
        <v>1</v>
      </c>
      <c r="G748" s="12" t="str">
        <f>Sheet1!AT749</f>
        <v>1</v>
      </c>
      <c r="H748" s="16" t="str">
        <f>Sheet1!AU749</f>
        <v>0</v>
      </c>
      <c r="I748" s="15">
        <f>((MID(Sheet1!AV749,2,1)*1+MID(Sheet1!AV749,3,1)*2+MID(Sheet1!AV749,4,1)*4+MID(Sheet1!AV749,5,1)*8+MID(Sheet1!AV749,6,1)*16+MID(Sheet1!AV749,7,1)*32+MID(Sheet1!AV749,8,1)*64+MID(Sheet1!AV749,9,1)*128+MID(Sheet1!AV749,10,1)*256+MID(Sheet1!AV749,11,1)*512+MID(Sheet1!AV749,12,1)*1024)*(-2*(MID(Sheet1!AV749,1,1)-0.5))-1)/10</f>
        <v>-204.8</v>
      </c>
      <c r="J748" s="17"/>
      <c r="K748" s="15">
        <f>((MID(Sheet1!AX749,2,1)*1+MID(Sheet1!AX749,3,1)*2+MID(Sheet1!AX749,4,1)*4+MID(Sheet1!AX749,5,1)*8+MID(Sheet1!AX749,6,1)*16+MID(Sheet1!AX749,7,1)*32+MID(Sheet1!AX749,8,1)*64+MID(Sheet1!AX749,9,1)*128+MID(Sheet1!AX749,10,1)*256+MID(Sheet1!AX749,11,1)*512)*(-2*(MID(Sheet1!AX749,1,1)-0.5))-1)</f>
        <v>-128</v>
      </c>
      <c r="L748" s="15"/>
      <c r="M748" s="15">
        <f>((MID(Sheet1!AZ749,2,1)*1+MID(Sheet1!AZ749,3,1)*2+MID(Sheet1!AZ749,4,1)*4+MID(Sheet1!AZ749,5,1)*8+MID(Sheet1!AZ749,6,1)*16+MID(Sheet1!AZ749,7,1)*32+MID(Sheet1!AZ749,8,1)*64+MID(Sheet1!AZ749,9,1)*128+MID(Sheet1!AZ749,10,1)*256+MID(Sheet1!AZ749,11,1)*512+MID(Sheet1!AZ749,12,1)*1024)*(-2*(MID(Sheet1!AZ749,1,1)-0.5))-1)/100</f>
        <v>-20.48</v>
      </c>
      <c r="N748" s="15"/>
      <c r="O748" s="10"/>
    </row>
    <row r="749" spans="1:15" x14ac:dyDescent="0.45">
      <c r="A749" s="12">
        <f>BIN2DEC(Sheet1!AN750)</f>
        <v>117</v>
      </c>
      <c r="B749" s="12" t="str">
        <f>Sheet1!AO750</f>
        <v>0</v>
      </c>
      <c r="C749" s="12" t="str">
        <f>Sheet1!AP750</f>
        <v>1</v>
      </c>
      <c r="D749" s="12">
        <f>BIN2DEC(Sheet1!AQ750)</f>
        <v>188</v>
      </c>
      <c r="E749" s="12" t="str">
        <f>Sheet1!AR750</f>
        <v>0</v>
      </c>
      <c r="F749" s="12" t="str">
        <f>Sheet1!AS750</f>
        <v>1</v>
      </c>
      <c r="G749" s="12" t="str">
        <f>Sheet1!AT750</f>
        <v>1</v>
      </c>
      <c r="H749" s="16" t="str">
        <f>Sheet1!AU750</f>
        <v>0</v>
      </c>
      <c r="I749" s="15">
        <f>((MID(Sheet1!AV750,2,1)*1+MID(Sheet1!AV750,3,1)*2+MID(Sheet1!AV750,4,1)*4+MID(Sheet1!AV750,5,1)*8+MID(Sheet1!AV750,6,1)*16+MID(Sheet1!AV750,7,1)*32+MID(Sheet1!AV750,8,1)*64+MID(Sheet1!AV750,9,1)*128+MID(Sheet1!AV750,10,1)*256+MID(Sheet1!AV750,11,1)*512+MID(Sheet1!AV750,12,1)*1024)*(-2*(MID(Sheet1!AV750,1,1)-0.5))-1)/10</f>
        <v>-204.8</v>
      </c>
      <c r="J749" s="17"/>
      <c r="K749" s="15">
        <f>((MID(Sheet1!AX750,2,1)*1+MID(Sheet1!AX750,3,1)*2+MID(Sheet1!AX750,4,1)*4+MID(Sheet1!AX750,5,1)*8+MID(Sheet1!AX750,6,1)*16+MID(Sheet1!AX750,7,1)*32+MID(Sheet1!AX750,8,1)*64+MID(Sheet1!AX750,9,1)*128+MID(Sheet1!AX750,10,1)*256+MID(Sheet1!AX750,11,1)*512)*(-2*(MID(Sheet1!AX750,1,1)-0.5))-1)</f>
        <v>-128</v>
      </c>
      <c r="L749" s="15"/>
      <c r="M749" s="15">
        <f>((MID(Sheet1!AZ750,2,1)*1+MID(Sheet1!AZ750,3,1)*2+MID(Sheet1!AZ750,4,1)*4+MID(Sheet1!AZ750,5,1)*8+MID(Sheet1!AZ750,6,1)*16+MID(Sheet1!AZ750,7,1)*32+MID(Sheet1!AZ750,8,1)*64+MID(Sheet1!AZ750,9,1)*128+MID(Sheet1!AZ750,10,1)*256+MID(Sheet1!AZ750,11,1)*512+MID(Sheet1!AZ750,12,1)*1024)*(-2*(MID(Sheet1!AZ750,1,1)-0.5))-1)/100</f>
        <v>-20.48</v>
      </c>
      <c r="N749" s="15"/>
      <c r="O749" s="10"/>
    </row>
    <row r="750" spans="1:15" x14ac:dyDescent="0.45">
      <c r="A750" s="12">
        <f>BIN2DEC(Sheet1!AN751)</f>
        <v>31</v>
      </c>
      <c r="B750" s="12" t="str">
        <f>Sheet1!AO751</f>
        <v>0</v>
      </c>
      <c r="C750" s="12" t="str">
        <f>Sheet1!AP751</f>
        <v>1</v>
      </c>
      <c r="D750" s="12">
        <f>BIN2DEC(Sheet1!AQ751)</f>
        <v>189</v>
      </c>
      <c r="E750" s="12" t="str">
        <f>Sheet1!AR751</f>
        <v>0</v>
      </c>
      <c r="F750" s="12" t="str">
        <f>Sheet1!AS751</f>
        <v>1</v>
      </c>
      <c r="G750" s="12" t="str">
        <f>Sheet1!AT751</f>
        <v>1</v>
      </c>
      <c r="H750" s="16" t="str">
        <f>Sheet1!AU751</f>
        <v>0</v>
      </c>
      <c r="I750" s="15">
        <f>((MID(Sheet1!AV751,2,1)*1+MID(Sheet1!AV751,3,1)*2+MID(Sheet1!AV751,4,1)*4+MID(Sheet1!AV751,5,1)*8+MID(Sheet1!AV751,6,1)*16+MID(Sheet1!AV751,7,1)*32+MID(Sheet1!AV751,8,1)*64+MID(Sheet1!AV751,9,1)*128+MID(Sheet1!AV751,10,1)*256+MID(Sheet1!AV751,11,1)*512+MID(Sheet1!AV751,12,1)*1024)*(-2*(MID(Sheet1!AV751,1,1)-0.5))-1)/10</f>
        <v>-204.8</v>
      </c>
      <c r="J750" s="17"/>
      <c r="K750" s="15">
        <f>((MID(Sheet1!AX751,2,1)*1+MID(Sheet1!AX751,3,1)*2+MID(Sheet1!AX751,4,1)*4+MID(Sheet1!AX751,5,1)*8+MID(Sheet1!AX751,6,1)*16+MID(Sheet1!AX751,7,1)*32+MID(Sheet1!AX751,8,1)*64+MID(Sheet1!AX751,9,1)*128+MID(Sheet1!AX751,10,1)*256+MID(Sheet1!AX751,11,1)*512)*(-2*(MID(Sheet1!AX751,1,1)-0.5))-1)</f>
        <v>-128</v>
      </c>
      <c r="L750" s="15"/>
      <c r="M750" s="15">
        <f>((MID(Sheet1!AZ751,2,1)*1+MID(Sheet1!AZ751,3,1)*2+MID(Sheet1!AZ751,4,1)*4+MID(Sheet1!AZ751,5,1)*8+MID(Sheet1!AZ751,6,1)*16+MID(Sheet1!AZ751,7,1)*32+MID(Sheet1!AZ751,8,1)*64+MID(Sheet1!AZ751,9,1)*128+MID(Sheet1!AZ751,10,1)*256+MID(Sheet1!AZ751,11,1)*512+MID(Sheet1!AZ751,12,1)*1024)*(-2*(MID(Sheet1!AZ751,1,1)-0.5))-1)/100</f>
        <v>-20.48</v>
      </c>
      <c r="N750" s="15"/>
      <c r="O750" s="10"/>
    </row>
    <row r="751" spans="1:15" x14ac:dyDescent="0.45">
      <c r="A751" s="12">
        <f>BIN2DEC(Sheet1!AN752)</f>
        <v>161</v>
      </c>
      <c r="B751" s="12" t="str">
        <f>Sheet1!AO752</f>
        <v>0</v>
      </c>
      <c r="C751" s="12" t="str">
        <f>Sheet1!AP752</f>
        <v>1</v>
      </c>
      <c r="D751" s="12">
        <f>BIN2DEC(Sheet1!AQ752)</f>
        <v>190</v>
      </c>
      <c r="E751" s="12" t="str">
        <f>Sheet1!AR752</f>
        <v>0</v>
      </c>
      <c r="F751" s="12" t="str">
        <f>Sheet1!AS752</f>
        <v>1</v>
      </c>
      <c r="G751" s="12" t="str">
        <f>Sheet1!AT752</f>
        <v>1</v>
      </c>
      <c r="H751" s="16" t="str">
        <f>Sheet1!AU752</f>
        <v>0</v>
      </c>
      <c r="I751" s="15">
        <f>((MID(Sheet1!AV752,2,1)*1+MID(Sheet1!AV752,3,1)*2+MID(Sheet1!AV752,4,1)*4+MID(Sheet1!AV752,5,1)*8+MID(Sheet1!AV752,6,1)*16+MID(Sheet1!AV752,7,1)*32+MID(Sheet1!AV752,8,1)*64+MID(Sheet1!AV752,9,1)*128+MID(Sheet1!AV752,10,1)*256+MID(Sheet1!AV752,11,1)*512+MID(Sheet1!AV752,12,1)*1024)*(-2*(MID(Sheet1!AV752,1,1)-0.5))-1)/10</f>
        <v>-204.8</v>
      </c>
      <c r="J751" s="17"/>
      <c r="K751" s="15">
        <f>((MID(Sheet1!AX752,2,1)*1+MID(Sheet1!AX752,3,1)*2+MID(Sheet1!AX752,4,1)*4+MID(Sheet1!AX752,5,1)*8+MID(Sheet1!AX752,6,1)*16+MID(Sheet1!AX752,7,1)*32+MID(Sheet1!AX752,8,1)*64+MID(Sheet1!AX752,9,1)*128+MID(Sheet1!AX752,10,1)*256+MID(Sheet1!AX752,11,1)*512)*(-2*(MID(Sheet1!AX752,1,1)-0.5))-1)</f>
        <v>-128</v>
      </c>
      <c r="L751" s="15"/>
      <c r="M751" s="15">
        <f>((MID(Sheet1!AZ752,2,1)*1+MID(Sheet1!AZ752,3,1)*2+MID(Sheet1!AZ752,4,1)*4+MID(Sheet1!AZ752,5,1)*8+MID(Sheet1!AZ752,6,1)*16+MID(Sheet1!AZ752,7,1)*32+MID(Sheet1!AZ752,8,1)*64+MID(Sheet1!AZ752,9,1)*128+MID(Sheet1!AZ752,10,1)*256+MID(Sheet1!AZ752,11,1)*512+MID(Sheet1!AZ752,12,1)*1024)*(-2*(MID(Sheet1!AZ752,1,1)-0.5))-1)/100</f>
        <v>-20.48</v>
      </c>
      <c r="N751" s="15"/>
      <c r="O751" s="10"/>
    </row>
    <row r="752" spans="1:15" x14ac:dyDescent="0.45">
      <c r="A752" s="12">
        <f>BIN2DEC(Sheet1!AN753)</f>
        <v>203</v>
      </c>
      <c r="B752" s="12" t="str">
        <f>Sheet1!AO753</f>
        <v>0</v>
      </c>
      <c r="C752" s="12" t="str">
        <f>Sheet1!AP753</f>
        <v>1</v>
      </c>
      <c r="D752" s="12">
        <f>BIN2DEC(Sheet1!AQ753)</f>
        <v>191</v>
      </c>
      <c r="E752" s="12" t="str">
        <f>Sheet1!AR753</f>
        <v>0</v>
      </c>
      <c r="F752" s="12" t="str">
        <f>Sheet1!AS753</f>
        <v>1</v>
      </c>
      <c r="G752" s="12" t="str">
        <f>Sheet1!AT753</f>
        <v>1</v>
      </c>
      <c r="H752" s="16" t="str">
        <f>Sheet1!AU753</f>
        <v>0</v>
      </c>
      <c r="I752" s="15">
        <f>((MID(Sheet1!AV753,2,1)*1+MID(Sheet1!AV753,3,1)*2+MID(Sheet1!AV753,4,1)*4+MID(Sheet1!AV753,5,1)*8+MID(Sheet1!AV753,6,1)*16+MID(Sheet1!AV753,7,1)*32+MID(Sheet1!AV753,8,1)*64+MID(Sheet1!AV753,9,1)*128+MID(Sheet1!AV753,10,1)*256+MID(Sheet1!AV753,11,1)*512+MID(Sheet1!AV753,12,1)*1024)*(-2*(MID(Sheet1!AV753,1,1)-0.5))-1)/10</f>
        <v>-204.8</v>
      </c>
      <c r="J752" s="17"/>
      <c r="K752" s="15">
        <f>((MID(Sheet1!AX753,2,1)*1+MID(Sheet1!AX753,3,1)*2+MID(Sheet1!AX753,4,1)*4+MID(Sheet1!AX753,5,1)*8+MID(Sheet1!AX753,6,1)*16+MID(Sheet1!AX753,7,1)*32+MID(Sheet1!AX753,8,1)*64+MID(Sheet1!AX753,9,1)*128+MID(Sheet1!AX753,10,1)*256+MID(Sheet1!AX753,11,1)*512)*(-2*(MID(Sheet1!AX753,1,1)-0.5))-1)</f>
        <v>-128</v>
      </c>
      <c r="L752" s="15"/>
      <c r="M752" s="15">
        <f>((MID(Sheet1!AZ753,2,1)*1+MID(Sheet1!AZ753,3,1)*2+MID(Sheet1!AZ753,4,1)*4+MID(Sheet1!AZ753,5,1)*8+MID(Sheet1!AZ753,6,1)*16+MID(Sheet1!AZ753,7,1)*32+MID(Sheet1!AZ753,8,1)*64+MID(Sheet1!AZ753,9,1)*128+MID(Sheet1!AZ753,10,1)*256+MID(Sheet1!AZ753,11,1)*512+MID(Sheet1!AZ753,12,1)*1024)*(-2*(MID(Sheet1!AZ753,1,1)-0.5))-1)/100</f>
        <v>-20.48</v>
      </c>
      <c r="N752" s="15"/>
      <c r="O752" s="10"/>
    </row>
    <row r="753" spans="1:15" x14ac:dyDescent="0.45">
      <c r="A753" s="12">
        <f>BIN2DEC(Sheet1!AN754)</f>
        <v>7</v>
      </c>
      <c r="B753" s="12" t="str">
        <f>Sheet1!AO754</f>
        <v>0</v>
      </c>
      <c r="C753" s="12" t="str">
        <f>Sheet1!AP754</f>
        <v>1</v>
      </c>
      <c r="D753" s="12">
        <f>BIN2DEC(Sheet1!AQ754)</f>
        <v>192</v>
      </c>
      <c r="E753" s="12" t="str">
        <f>Sheet1!AR754</f>
        <v>0</v>
      </c>
      <c r="F753" s="12" t="str">
        <f>Sheet1!AS754</f>
        <v>1</v>
      </c>
      <c r="G753" s="12" t="str">
        <f>Sheet1!AT754</f>
        <v>1</v>
      </c>
      <c r="H753" s="16" t="str">
        <f>Sheet1!AU754</f>
        <v>0</v>
      </c>
      <c r="I753" s="15">
        <f>((MID(Sheet1!AV754,2,1)*1+MID(Sheet1!AV754,3,1)*2+MID(Sheet1!AV754,4,1)*4+MID(Sheet1!AV754,5,1)*8+MID(Sheet1!AV754,6,1)*16+MID(Sheet1!AV754,7,1)*32+MID(Sheet1!AV754,8,1)*64+MID(Sheet1!AV754,9,1)*128+MID(Sheet1!AV754,10,1)*256+MID(Sheet1!AV754,11,1)*512+MID(Sheet1!AV754,12,1)*1024)*(-2*(MID(Sheet1!AV754,1,1)-0.5))-1)/10</f>
        <v>-204.8</v>
      </c>
      <c r="J753" s="17"/>
      <c r="K753" s="15">
        <f>((MID(Sheet1!AX754,2,1)*1+MID(Sheet1!AX754,3,1)*2+MID(Sheet1!AX754,4,1)*4+MID(Sheet1!AX754,5,1)*8+MID(Sheet1!AX754,6,1)*16+MID(Sheet1!AX754,7,1)*32+MID(Sheet1!AX754,8,1)*64+MID(Sheet1!AX754,9,1)*128+MID(Sheet1!AX754,10,1)*256+MID(Sheet1!AX754,11,1)*512)*(-2*(MID(Sheet1!AX754,1,1)-0.5))-1)</f>
        <v>-128</v>
      </c>
      <c r="L753" s="15"/>
      <c r="M753" s="15">
        <f>((MID(Sheet1!AZ754,2,1)*1+MID(Sheet1!AZ754,3,1)*2+MID(Sheet1!AZ754,4,1)*4+MID(Sheet1!AZ754,5,1)*8+MID(Sheet1!AZ754,6,1)*16+MID(Sheet1!AZ754,7,1)*32+MID(Sheet1!AZ754,8,1)*64+MID(Sheet1!AZ754,9,1)*128+MID(Sheet1!AZ754,10,1)*256+MID(Sheet1!AZ754,11,1)*512+MID(Sheet1!AZ754,12,1)*1024)*(-2*(MID(Sheet1!AZ754,1,1)-0.5))-1)/100</f>
        <v>-20.48</v>
      </c>
      <c r="N753" s="15"/>
      <c r="O753" s="10"/>
    </row>
    <row r="754" spans="1:15" x14ac:dyDescent="0.45">
      <c r="A754" s="12">
        <f>BIN2DEC(Sheet1!AN755)</f>
        <v>109</v>
      </c>
      <c r="B754" s="12" t="str">
        <f>Sheet1!AO755</f>
        <v>0</v>
      </c>
      <c r="C754" s="12" t="str">
        <f>Sheet1!AP755</f>
        <v>1</v>
      </c>
      <c r="D754" s="12">
        <f>BIN2DEC(Sheet1!AQ755)</f>
        <v>193</v>
      </c>
      <c r="E754" s="12" t="str">
        <f>Sheet1!AR755</f>
        <v>0</v>
      </c>
      <c r="F754" s="12" t="str">
        <f>Sheet1!AS755</f>
        <v>1</v>
      </c>
      <c r="G754" s="12" t="str">
        <f>Sheet1!AT755</f>
        <v>1</v>
      </c>
      <c r="H754" s="16" t="str">
        <f>Sheet1!AU755</f>
        <v>0</v>
      </c>
      <c r="I754" s="15">
        <f>((MID(Sheet1!AV755,2,1)*1+MID(Sheet1!AV755,3,1)*2+MID(Sheet1!AV755,4,1)*4+MID(Sheet1!AV755,5,1)*8+MID(Sheet1!AV755,6,1)*16+MID(Sheet1!AV755,7,1)*32+MID(Sheet1!AV755,8,1)*64+MID(Sheet1!AV755,9,1)*128+MID(Sheet1!AV755,10,1)*256+MID(Sheet1!AV755,11,1)*512+MID(Sheet1!AV755,12,1)*1024)*(-2*(MID(Sheet1!AV755,1,1)-0.5))-1)/10</f>
        <v>-204.8</v>
      </c>
      <c r="J754" s="17"/>
      <c r="K754" s="15">
        <f>((MID(Sheet1!AX755,2,1)*1+MID(Sheet1!AX755,3,1)*2+MID(Sheet1!AX755,4,1)*4+MID(Sheet1!AX755,5,1)*8+MID(Sheet1!AX755,6,1)*16+MID(Sheet1!AX755,7,1)*32+MID(Sheet1!AX755,8,1)*64+MID(Sheet1!AX755,9,1)*128+MID(Sheet1!AX755,10,1)*256+MID(Sheet1!AX755,11,1)*512)*(-2*(MID(Sheet1!AX755,1,1)-0.5))-1)</f>
        <v>-128</v>
      </c>
      <c r="L754" s="15"/>
      <c r="M754" s="15">
        <f>((MID(Sheet1!AZ755,2,1)*1+MID(Sheet1!AZ755,3,1)*2+MID(Sheet1!AZ755,4,1)*4+MID(Sheet1!AZ755,5,1)*8+MID(Sheet1!AZ755,6,1)*16+MID(Sheet1!AZ755,7,1)*32+MID(Sheet1!AZ755,8,1)*64+MID(Sheet1!AZ755,9,1)*128+MID(Sheet1!AZ755,10,1)*256+MID(Sheet1!AZ755,11,1)*512+MID(Sheet1!AZ755,12,1)*1024)*(-2*(MID(Sheet1!AZ755,1,1)-0.5))-1)/100</f>
        <v>-20.48</v>
      </c>
      <c r="N754" s="15"/>
      <c r="O754" s="10"/>
    </row>
    <row r="755" spans="1:15" x14ac:dyDescent="0.45">
      <c r="A755" s="12">
        <f>BIN2DEC(Sheet1!AN756)</f>
        <v>211</v>
      </c>
      <c r="B755" s="12" t="str">
        <f>Sheet1!AO756</f>
        <v>0</v>
      </c>
      <c r="C755" s="12" t="str">
        <f>Sheet1!AP756</f>
        <v>1</v>
      </c>
      <c r="D755" s="12">
        <f>BIN2DEC(Sheet1!AQ756)</f>
        <v>194</v>
      </c>
      <c r="E755" s="12" t="str">
        <f>Sheet1!AR756</f>
        <v>0</v>
      </c>
      <c r="F755" s="12" t="str">
        <f>Sheet1!AS756</f>
        <v>1</v>
      </c>
      <c r="G755" s="12" t="str">
        <f>Sheet1!AT756</f>
        <v>1</v>
      </c>
      <c r="H755" s="16" t="str">
        <f>Sheet1!AU756</f>
        <v>0</v>
      </c>
      <c r="I755" s="15">
        <f>((MID(Sheet1!AV756,2,1)*1+MID(Sheet1!AV756,3,1)*2+MID(Sheet1!AV756,4,1)*4+MID(Sheet1!AV756,5,1)*8+MID(Sheet1!AV756,6,1)*16+MID(Sheet1!AV756,7,1)*32+MID(Sheet1!AV756,8,1)*64+MID(Sheet1!AV756,9,1)*128+MID(Sheet1!AV756,10,1)*256+MID(Sheet1!AV756,11,1)*512+MID(Sheet1!AV756,12,1)*1024)*(-2*(MID(Sheet1!AV756,1,1)-0.5))-1)/10</f>
        <v>-204.8</v>
      </c>
      <c r="J755" s="17"/>
      <c r="K755" s="15">
        <f>((MID(Sheet1!AX756,2,1)*1+MID(Sheet1!AX756,3,1)*2+MID(Sheet1!AX756,4,1)*4+MID(Sheet1!AX756,5,1)*8+MID(Sheet1!AX756,6,1)*16+MID(Sheet1!AX756,7,1)*32+MID(Sheet1!AX756,8,1)*64+MID(Sheet1!AX756,9,1)*128+MID(Sheet1!AX756,10,1)*256+MID(Sheet1!AX756,11,1)*512)*(-2*(MID(Sheet1!AX756,1,1)-0.5))-1)</f>
        <v>-128</v>
      </c>
      <c r="L755" s="15"/>
      <c r="M755" s="15">
        <f>((MID(Sheet1!AZ756,2,1)*1+MID(Sheet1!AZ756,3,1)*2+MID(Sheet1!AZ756,4,1)*4+MID(Sheet1!AZ756,5,1)*8+MID(Sheet1!AZ756,6,1)*16+MID(Sheet1!AZ756,7,1)*32+MID(Sheet1!AZ756,8,1)*64+MID(Sheet1!AZ756,9,1)*128+MID(Sheet1!AZ756,10,1)*256+MID(Sheet1!AZ756,11,1)*512+MID(Sheet1!AZ756,12,1)*1024)*(-2*(MID(Sheet1!AZ756,1,1)-0.5))-1)/100</f>
        <v>-20.48</v>
      </c>
      <c r="N755" s="15"/>
      <c r="O755" s="10"/>
    </row>
    <row r="756" spans="1:15" x14ac:dyDescent="0.45">
      <c r="A756" s="12">
        <f>BIN2DEC(Sheet1!AN757)</f>
        <v>185</v>
      </c>
      <c r="B756" s="12" t="str">
        <f>Sheet1!AO757</f>
        <v>0</v>
      </c>
      <c r="C756" s="12" t="str">
        <f>Sheet1!AP757</f>
        <v>1</v>
      </c>
      <c r="D756" s="12">
        <f>BIN2DEC(Sheet1!AQ757)</f>
        <v>195</v>
      </c>
      <c r="E756" s="12" t="str">
        <f>Sheet1!AR757</f>
        <v>0</v>
      </c>
      <c r="F756" s="12" t="str">
        <f>Sheet1!AS757</f>
        <v>1</v>
      </c>
      <c r="G756" s="12" t="str">
        <f>Sheet1!AT757</f>
        <v>1</v>
      </c>
      <c r="H756" s="16" t="str">
        <f>Sheet1!AU757</f>
        <v>0</v>
      </c>
      <c r="I756" s="15">
        <f>((MID(Sheet1!AV757,2,1)*1+MID(Sheet1!AV757,3,1)*2+MID(Sheet1!AV757,4,1)*4+MID(Sheet1!AV757,5,1)*8+MID(Sheet1!AV757,6,1)*16+MID(Sheet1!AV757,7,1)*32+MID(Sheet1!AV757,8,1)*64+MID(Sheet1!AV757,9,1)*128+MID(Sheet1!AV757,10,1)*256+MID(Sheet1!AV757,11,1)*512+MID(Sheet1!AV757,12,1)*1024)*(-2*(MID(Sheet1!AV757,1,1)-0.5))-1)/10</f>
        <v>-204.8</v>
      </c>
      <c r="J756" s="17"/>
      <c r="K756" s="15">
        <f>((MID(Sheet1!AX757,2,1)*1+MID(Sheet1!AX757,3,1)*2+MID(Sheet1!AX757,4,1)*4+MID(Sheet1!AX757,5,1)*8+MID(Sheet1!AX757,6,1)*16+MID(Sheet1!AX757,7,1)*32+MID(Sheet1!AX757,8,1)*64+MID(Sheet1!AX757,9,1)*128+MID(Sheet1!AX757,10,1)*256+MID(Sheet1!AX757,11,1)*512)*(-2*(MID(Sheet1!AX757,1,1)-0.5))-1)</f>
        <v>-128</v>
      </c>
      <c r="L756" s="15"/>
      <c r="M756" s="15">
        <f>((MID(Sheet1!AZ757,2,1)*1+MID(Sheet1!AZ757,3,1)*2+MID(Sheet1!AZ757,4,1)*4+MID(Sheet1!AZ757,5,1)*8+MID(Sheet1!AZ757,6,1)*16+MID(Sheet1!AZ757,7,1)*32+MID(Sheet1!AZ757,8,1)*64+MID(Sheet1!AZ757,9,1)*128+MID(Sheet1!AZ757,10,1)*256+MID(Sheet1!AZ757,11,1)*512+MID(Sheet1!AZ757,12,1)*1024)*(-2*(MID(Sheet1!AZ757,1,1)-0.5))-1)/100</f>
        <v>-20.48</v>
      </c>
      <c r="N756" s="15"/>
      <c r="O756" s="10"/>
    </row>
    <row r="757" spans="1:15" x14ac:dyDescent="0.45">
      <c r="A757" s="12">
        <f>BIN2DEC(Sheet1!AN758)</f>
        <v>178</v>
      </c>
      <c r="B757" s="12" t="str">
        <f>Sheet1!AO758</f>
        <v>0</v>
      </c>
      <c r="C757" s="12" t="str">
        <f>Sheet1!AP758</f>
        <v>1</v>
      </c>
      <c r="D757" s="12">
        <f>BIN2DEC(Sheet1!AQ758)</f>
        <v>196</v>
      </c>
      <c r="E757" s="12" t="str">
        <f>Sheet1!AR758</f>
        <v>0</v>
      </c>
      <c r="F757" s="12" t="str">
        <f>Sheet1!AS758</f>
        <v>1</v>
      </c>
      <c r="G757" s="12" t="str">
        <f>Sheet1!AT758</f>
        <v>1</v>
      </c>
      <c r="H757" s="16" t="str">
        <f>Sheet1!AU758</f>
        <v>0</v>
      </c>
      <c r="I757" s="15">
        <f>((MID(Sheet1!AV758,2,1)*1+MID(Sheet1!AV758,3,1)*2+MID(Sheet1!AV758,4,1)*4+MID(Sheet1!AV758,5,1)*8+MID(Sheet1!AV758,6,1)*16+MID(Sheet1!AV758,7,1)*32+MID(Sheet1!AV758,8,1)*64+MID(Sheet1!AV758,9,1)*128+MID(Sheet1!AV758,10,1)*256+MID(Sheet1!AV758,11,1)*512+MID(Sheet1!AV758,12,1)*1024)*(-2*(MID(Sheet1!AV758,1,1)-0.5))-1)/10</f>
        <v>-204.8</v>
      </c>
      <c r="J757" s="17"/>
      <c r="K757" s="15">
        <f>((MID(Sheet1!AX758,2,1)*1+MID(Sheet1!AX758,3,1)*2+MID(Sheet1!AX758,4,1)*4+MID(Sheet1!AX758,5,1)*8+MID(Sheet1!AX758,6,1)*16+MID(Sheet1!AX758,7,1)*32+MID(Sheet1!AX758,8,1)*64+MID(Sheet1!AX758,9,1)*128+MID(Sheet1!AX758,10,1)*256+MID(Sheet1!AX758,11,1)*512)*(-2*(MID(Sheet1!AX758,1,1)-0.5))-1)</f>
        <v>-128</v>
      </c>
      <c r="L757" s="15"/>
      <c r="M757" s="15">
        <f>((MID(Sheet1!AZ758,2,1)*1+MID(Sheet1!AZ758,3,1)*2+MID(Sheet1!AZ758,4,1)*4+MID(Sheet1!AZ758,5,1)*8+MID(Sheet1!AZ758,6,1)*16+MID(Sheet1!AZ758,7,1)*32+MID(Sheet1!AZ758,8,1)*64+MID(Sheet1!AZ758,9,1)*128+MID(Sheet1!AZ758,10,1)*256+MID(Sheet1!AZ758,11,1)*512+MID(Sheet1!AZ758,12,1)*1024)*(-2*(MID(Sheet1!AZ758,1,1)-0.5))-1)/100</f>
        <v>-20.48</v>
      </c>
      <c r="N757" s="15"/>
      <c r="O757" s="10"/>
    </row>
    <row r="758" spans="1:15" x14ac:dyDescent="0.45">
      <c r="A758" s="12">
        <f>BIN2DEC(Sheet1!AN759)</f>
        <v>216</v>
      </c>
      <c r="B758" s="12" t="str">
        <f>Sheet1!AO759</f>
        <v>0</v>
      </c>
      <c r="C758" s="12" t="str">
        <f>Sheet1!AP759</f>
        <v>1</v>
      </c>
      <c r="D758" s="12">
        <f>BIN2DEC(Sheet1!AQ759)</f>
        <v>197</v>
      </c>
      <c r="E758" s="12" t="str">
        <f>Sheet1!AR759</f>
        <v>0</v>
      </c>
      <c r="F758" s="12" t="str">
        <f>Sheet1!AS759</f>
        <v>1</v>
      </c>
      <c r="G758" s="12" t="str">
        <f>Sheet1!AT759</f>
        <v>1</v>
      </c>
      <c r="H758" s="16" t="str">
        <f>Sheet1!AU759</f>
        <v>0</v>
      </c>
      <c r="I758" s="15">
        <f>((MID(Sheet1!AV759,2,1)*1+MID(Sheet1!AV759,3,1)*2+MID(Sheet1!AV759,4,1)*4+MID(Sheet1!AV759,5,1)*8+MID(Sheet1!AV759,6,1)*16+MID(Sheet1!AV759,7,1)*32+MID(Sheet1!AV759,8,1)*64+MID(Sheet1!AV759,9,1)*128+MID(Sheet1!AV759,10,1)*256+MID(Sheet1!AV759,11,1)*512+MID(Sheet1!AV759,12,1)*1024)*(-2*(MID(Sheet1!AV759,1,1)-0.5))-1)/10</f>
        <v>-204.8</v>
      </c>
      <c r="J758" s="17"/>
      <c r="K758" s="15">
        <f>((MID(Sheet1!AX759,2,1)*1+MID(Sheet1!AX759,3,1)*2+MID(Sheet1!AX759,4,1)*4+MID(Sheet1!AX759,5,1)*8+MID(Sheet1!AX759,6,1)*16+MID(Sheet1!AX759,7,1)*32+MID(Sheet1!AX759,8,1)*64+MID(Sheet1!AX759,9,1)*128+MID(Sheet1!AX759,10,1)*256+MID(Sheet1!AX759,11,1)*512)*(-2*(MID(Sheet1!AX759,1,1)-0.5))-1)</f>
        <v>-128</v>
      </c>
      <c r="L758" s="15"/>
      <c r="M758" s="15">
        <f>((MID(Sheet1!AZ759,2,1)*1+MID(Sheet1!AZ759,3,1)*2+MID(Sheet1!AZ759,4,1)*4+MID(Sheet1!AZ759,5,1)*8+MID(Sheet1!AZ759,6,1)*16+MID(Sheet1!AZ759,7,1)*32+MID(Sheet1!AZ759,8,1)*64+MID(Sheet1!AZ759,9,1)*128+MID(Sheet1!AZ759,10,1)*256+MID(Sheet1!AZ759,11,1)*512+MID(Sheet1!AZ759,12,1)*1024)*(-2*(MID(Sheet1!AZ759,1,1)-0.5))-1)/100</f>
        <v>-20.48</v>
      </c>
      <c r="N758" s="15"/>
      <c r="O758" s="10"/>
    </row>
    <row r="759" spans="1:15" x14ac:dyDescent="0.45">
      <c r="A759" s="12">
        <f>BIN2DEC(Sheet1!AN760)</f>
        <v>102</v>
      </c>
      <c r="B759" s="12" t="str">
        <f>Sheet1!AO760</f>
        <v>0</v>
      </c>
      <c r="C759" s="12" t="str">
        <f>Sheet1!AP760</f>
        <v>1</v>
      </c>
      <c r="D759" s="12">
        <f>BIN2DEC(Sheet1!AQ760)</f>
        <v>198</v>
      </c>
      <c r="E759" s="12" t="str">
        <f>Sheet1!AR760</f>
        <v>0</v>
      </c>
      <c r="F759" s="12" t="str">
        <f>Sheet1!AS760</f>
        <v>1</v>
      </c>
      <c r="G759" s="12" t="str">
        <f>Sheet1!AT760</f>
        <v>1</v>
      </c>
      <c r="H759" s="16" t="str">
        <f>Sheet1!AU760</f>
        <v>0</v>
      </c>
      <c r="I759" s="15">
        <f>((MID(Sheet1!AV760,2,1)*1+MID(Sheet1!AV760,3,1)*2+MID(Sheet1!AV760,4,1)*4+MID(Sheet1!AV760,5,1)*8+MID(Sheet1!AV760,6,1)*16+MID(Sheet1!AV760,7,1)*32+MID(Sheet1!AV760,8,1)*64+MID(Sheet1!AV760,9,1)*128+MID(Sheet1!AV760,10,1)*256+MID(Sheet1!AV760,11,1)*512+MID(Sheet1!AV760,12,1)*1024)*(-2*(MID(Sheet1!AV760,1,1)-0.5))-1)/10</f>
        <v>-204.8</v>
      </c>
      <c r="J759" s="17"/>
      <c r="K759" s="15">
        <f>((MID(Sheet1!AX760,2,1)*1+MID(Sheet1!AX760,3,1)*2+MID(Sheet1!AX760,4,1)*4+MID(Sheet1!AX760,5,1)*8+MID(Sheet1!AX760,6,1)*16+MID(Sheet1!AX760,7,1)*32+MID(Sheet1!AX760,8,1)*64+MID(Sheet1!AX760,9,1)*128+MID(Sheet1!AX760,10,1)*256+MID(Sheet1!AX760,11,1)*512)*(-2*(MID(Sheet1!AX760,1,1)-0.5))-1)</f>
        <v>-128</v>
      </c>
      <c r="L759" s="15"/>
      <c r="M759" s="15">
        <f>((MID(Sheet1!AZ760,2,1)*1+MID(Sheet1!AZ760,3,1)*2+MID(Sheet1!AZ760,4,1)*4+MID(Sheet1!AZ760,5,1)*8+MID(Sheet1!AZ760,6,1)*16+MID(Sheet1!AZ760,7,1)*32+MID(Sheet1!AZ760,8,1)*64+MID(Sheet1!AZ760,9,1)*128+MID(Sheet1!AZ760,10,1)*256+MID(Sheet1!AZ760,11,1)*512+MID(Sheet1!AZ760,12,1)*1024)*(-2*(MID(Sheet1!AZ760,1,1)-0.5))-1)/100</f>
        <v>-20.48</v>
      </c>
      <c r="N759" s="15"/>
      <c r="O759" s="10"/>
    </row>
    <row r="760" spans="1:15" x14ac:dyDescent="0.45">
      <c r="A760" s="12">
        <f>BIN2DEC(Sheet1!AN761)</f>
        <v>12</v>
      </c>
      <c r="B760" s="12" t="str">
        <f>Sheet1!AO761</f>
        <v>0</v>
      </c>
      <c r="C760" s="12" t="str">
        <f>Sheet1!AP761</f>
        <v>1</v>
      </c>
      <c r="D760" s="12">
        <f>BIN2DEC(Sheet1!AQ761)</f>
        <v>199</v>
      </c>
      <c r="E760" s="12" t="str">
        <f>Sheet1!AR761</f>
        <v>0</v>
      </c>
      <c r="F760" s="12" t="str">
        <f>Sheet1!AS761</f>
        <v>1</v>
      </c>
      <c r="G760" s="12" t="str">
        <f>Sheet1!AT761</f>
        <v>1</v>
      </c>
      <c r="H760" s="16" t="str">
        <f>Sheet1!AU761</f>
        <v>0</v>
      </c>
      <c r="I760" s="15">
        <f>((MID(Sheet1!AV761,2,1)*1+MID(Sheet1!AV761,3,1)*2+MID(Sheet1!AV761,4,1)*4+MID(Sheet1!AV761,5,1)*8+MID(Sheet1!AV761,6,1)*16+MID(Sheet1!AV761,7,1)*32+MID(Sheet1!AV761,8,1)*64+MID(Sheet1!AV761,9,1)*128+MID(Sheet1!AV761,10,1)*256+MID(Sheet1!AV761,11,1)*512+MID(Sheet1!AV761,12,1)*1024)*(-2*(MID(Sheet1!AV761,1,1)-0.5))-1)/10</f>
        <v>-204.8</v>
      </c>
      <c r="J760" s="17"/>
      <c r="K760" s="15">
        <f>((MID(Sheet1!AX761,2,1)*1+MID(Sheet1!AX761,3,1)*2+MID(Sheet1!AX761,4,1)*4+MID(Sheet1!AX761,5,1)*8+MID(Sheet1!AX761,6,1)*16+MID(Sheet1!AX761,7,1)*32+MID(Sheet1!AX761,8,1)*64+MID(Sheet1!AX761,9,1)*128+MID(Sheet1!AX761,10,1)*256+MID(Sheet1!AX761,11,1)*512)*(-2*(MID(Sheet1!AX761,1,1)-0.5))-1)</f>
        <v>-128</v>
      </c>
      <c r="L760" s="15"/>
      <c r="M760" s="15">
        <f>((MID(Sheet1!AZ761,2,1)*1+MID(Sheet1!AZ761,3,1)*2+MID(Sheet1!AZ761,4,1)*4+MID(Sheet1!AZ761,5,1)*8+MID(Sheet1!AZ761,6,1)*16+MID(Sheet1!AZ761,7,1)*32+MID(Sheet1!AZ761,8,1)*64+MID(Sheet1!AZ761,9,1)*128+MID(Sheet1!AZ761,10,1)*256+MID(Sheet1!AZ761,11,1)*512+MID(Sheet1!AZ761,12,1)*1024)*(-2*(MID(Sheet1!AZ761,1,1)-0.5))-1)/100</f>
        <v>-20.48</v>
      </c>
      <c r="N760" s="15"/>
      <c r="O760" s="10"/>
    </row>
    <row r="761" spans="1:15" x14ac:dyDescent="0.45">
      <c r="A761" s="12">
        <f>BIN2DEC(Sheet1!AN762)</f>
        <v>112</v>
      </c>
      <c r="B761" s="12" t="str">
        <f>Sheet1!AO762</f>
        <v>0</v>
      </c>
      <c r="C761" s="12" t="str">
        <f>Sheet1!AP762</f>
        <v>1</v>
      </c>
      <c r="D761" s="12">
        <f>BIN2DEC(Sheet1!AQ762)</f>
        <v>200</v>
      </c>
      <c r="E761" s="12" t="str">
        <f>Sheet1!AR762</f>
        <v>0</v>
      </c>
      <c r="F761" s="12" t="str">
        <f>Sheet1!AS762</f>
        <v>1</v>
      </c>
      <c r="G761" s="12" t="str">
        <f>Sheet1!AT762</f>
        <v>1</v>
      </c>
      <c r="H761" s="16" t="str">
        <f>Sheet1!AU762</f>
        <v>0</v>
      </c>
      <c r="I761" s="15">
        <f>((MID(Sheet1!AV762,2,1)*1+MID(Sheet1!AV762,3,1)*2+MID(Sheet1!AV762,4,1)*4+MID(Sheet1!AV762,5,1)*8+MID(Sheet1!AV762,6,1)*16+MID(Sheet1!AV762,7,1)*32+MID(Sheet1!AV762,8,1)*64+MID(Sheet1!AV762,9,1)*128+MID(Sheet1!AV762,10,1)*256+MID(Sheet1!AV762,11,1)*512+MID(Sheet1!AV762,12,1)*1024)*(-2*(MID(Sheet1!AV762,1,1)-0.5))-1)/10</f>
        <v>-204.8</v>
      </c>
      <c r="J761" s="17"/>
      <c r="K761" s="15">
        <f>((MID(Sheet1!AX762,2,1)*1+MID(Sheet1!AX762,3,1)*2+MID(Sheet1!AX762,4,1)*4+MID(Sheet1!AX762,5,1)*8+MID(Sheet1!AX762,6,1)*16+MID(Sheet1!AX762,7,1)*32+MID(Sheet1!AX762,8,1)*64+MID(Sheet1!AX762,9,1)*128+MID(Sheet1!AX762,10,1)*256+MID(Sheet1!AX762,11,1)*512)*(-2*(MID(Sheet1!AX762,1,1)-0.5))-1)</f>
        <v>-128</v>
      </c>
      <c r="L761" s="15"/>
      <c r="M761" s="15">
        <f>((MID(Sheet1!AZ762,2,1)*1+MID(Sheet1!AZ762,3,1)*2+MID(Sheet1!AZ762,4,1)*4+MID(Sheet1!AZ762,5,1)*8+MID(Sheet1!AZ762,6,1)*16+MID(Sheet1!AZ762,7,1)*32+MID(Sheet1!AZ762,8,1)*64+MID(Sheet1!AZ762,9,1)*128+MID(Sheet1!AZ762,10,1)*256+MID(Sheet1!AZ762,11,1)*512+MID(Sheet1!AZ762,12,1)*1024)*(-2*(MID(Sheet1!AZ762,1,1)-0.5))-1)/100</f>
        <v>-20.48</v>
      </c>
      <c r="N761" s="15"/>
      <c r="O761" s="10"/>
    </row>
    <row r="762" spans="1:15" x14ac:dyDescent="0.45">
      <c r="A762" s="12">
        <f>BIN2DEC(Sheet1!AN763)</f>
        <v>26</v>
      </c>
      <c r="B762" s="12" t="str">
        <f>Sheet1!AO763</f>
        <v>0</v>
      </c>
      <c r="C762" s="12" t="str">
        <f>Sheet1!AP763</f>
        <v>1</v>
      </c>
      <c r="D762" s="12">
        <f>BIN2DEC(Sheet1!AQ763)</f>
        <v>201</v>
      </c>
      <c r="E762" s="12" t="str">
        <f>Sheet1!AR763</f>
        <v>0</v>
      </c>
      <c r="F762" s="12" t="str">
        <f>Sheet1!AS763</f>
        <v>1</v>
      </c>
      <c r="G762" s="12" t="str">
        <f>Sheet1!AT763</f>
        <v>1</v>
      </c>
      <c r="H762" s="16" t="str">
        <f>Sheet1!AU763</f>
        <v>0</v>
      </c>
      <c r="I762" s="15">
        <f>((MID(Sheet1!AV763,2,1)*1+MID(Sheet1!AV763,3,1)*2+MID(Sheet1!AV763,4,1)*4+MID(Sheet1!AV763,5,1)*8+MID(Sheet1!AV763,6,1)*16+MID(Sheet1!AV763,7,1)*32+MID(Sheet1!AV763,8,1)*64+MID(Sheet1!AV763,9,1)*128+MID(Sheet1!AV763,10,1)*256+MID(Sheet1!AV763,11,1)*512+MID(Sheet1!AV763,12,1)*1024)*(-2*(MID(Sheet1!AV763,1,1)-0.5))-1)/10</f>
        <v>-204.8</v>
      </c>
      <c r="J762" s="17"/>
      <c r="K762" s="15">
        <f>((MID(Sheet1!AX763,2,1)*1+MID(Sheet1!AX763,3,1)*2+MID(Sheet1!AX763,4,1)*4+MID(Sheet1!AX763,5,1)*8+MID(Sheet1!AX763,6,1)*16+MID(Sheet1!AX763,7,1)*32+MID(Sheet1!AX763,8,1)*64+MID(Sheet1!AX763,9,1)*128+MID(Sheet1!AX763,10,1)*256+MID(Sheet1!AX763,11,1)*512)*(-2*(MID(Sheet1!AX763,1,1)-0.5))-1)</f>
        <v>-128</v>
      </c>
      <c r="L762" s="15"/>
      <c r="M762" s="15">
        <f>((MID(Sheet1!AZ763,2,1)*1+MID(Sheet1!AZ763,3,1)*2+MID(Sheet1!AZ763,4,1)*4+MID(Sheet1!AZ763,5,1)*8+MID(Sheet1!AZ763,6,1)*16+MID(Sheet1!AZ763,7,1)*32+MID(Sheet1!AZ763,8,1)*64+MID(Sheet1!AZ763,9,1)*128+MID(Sheet1!AZ763,10,1)*256+MID(Sheet1!AZ763,11,1)*512+MID(Sheet1!AZ763,12,1)*1024)*(-2*(MID(Sheet1!AZ763,1,1)-0.5))-1)/100</f>
        <v>-20.48</v>
      </c>
      <c r="N762" s="15"/>
      <c r="O762" s="10"/>
    </row>
    <row r="763" spans="1:15" x14ac:dyDescent="0.45">
      <c r="A763" s="12">
        <f>BIN2DEC(Sheet1!AN764)</f>
        <v>164</v>
      </c>
      <c r="B763" s="12" t="str">
        <f>Sheet1!AO764</f>
        <v>0</v>
      </c>
      <c r="C763" s="12" t="str">
        <f>Sheet1!AP764</f>
        <v>1</v>
      </c>
      <c r="D763" s="12">
        <f>BIN2DEC(Sheet1!AQ764)</f>
        <v>202</v>
      </c>
      <c r="E763" s="12" t="str">
        <f>Sheet1!AR764</f>
        <v>0</v>
      </c>
      <c r="F763" s="12" t="str">
        <f>Sheet1!AS764</f>
        <v>1</v>
      </c>
      <c r="G763" s="12" t="str">
        <f>Sheet1!AT764</f>
        <v>1</v>
      </c>
      <c r="H763" s="16" t="str">
        <f>Sheet1!AU764</f>
        <v>0</v>
      </c>
      <c r="I763" s="15">
        <f>((MID(Sheet1!AV764,2,1)*1+MID(Sheet1!AV764,3,1)*2+MID(Sheet1!AV764,4,1)*4+MID(Sheet1!AV764,5,1)*8+MID(Sheet1!AV764,6,1)*16+MID(Sheet1!AV764,7,1)*32+MID(Sheet1!AV764,8,1)*64+MID(Sheet1!AV764,9,1)*128+MID(Sheet1!AV764,10,1)*256+MID(Sheet1!AV764,11,1)*512+MID(Sheet1!AV764,12,1)*1024)*(-2*(MID(Sheet1!AV764,1,1)-0.5))-1)/10</f>
        <v>-204.8</v>
      </c>
      <c r="J763" s="17"/>
      <c r="K763" s="15">
        <f>((MID(Sheet1!AX764,2,1)*1+MID(Sheet1!AX764,3,1)*2+MID(Sheet1!AX764,4,1)*4+MID(Sheet1!AX764,5,1)*8+MID(Sheet1!AX764,6,1)*16+MID(Sheet1!AX764,7,1)*32+MID(Sheet1!AX764,8,1)*64+MID(Sheet1!AX764,9,1)*128+MID(Sheet1!AX764,10,1)*256+MID(Sheet1!AX764,11,1)*512)*(-2*(MID(Sheet1!AX764,1,1)-0.5))-1)</f>
        <v>-128</v>
      </c>
      <c r="L763" s="15"/>
      <c r="M763" s="15">
        <f>((MID(Sheet1!AZ764,2,1)*1+MID(Sheet1!AZ764,3,1)*2+MID(Sheet1!AZ764,4,1)*4+MID(Sheet1!AZ764,5,1)*8+MID(Sheet1!AZ764,6,1)*16+MID(Sheet1!AZ764,7,1)*32+MID(Sheet1!AZ764,8,1)*64+MID(Sheet1!AZ764,9,1)*128+MID(Sheet1!AZ764,10,1)*256+MID(Sheet1!AZ764,11,1)*512+MID(Sheet1!AZ764,12,1)*1024)*(-2*(MID(Sheet1!AZ764,1,1)-0.5))-1)/100</f>
        <v>-20.48</v>
      </c>
      <c r="N763" s="15"/>
      <c r="O763" s="10"/>
    </row>
    <row r="764" spans="1:15" x14ac:dyDescent="0.45">
      <c r="A764" s="12">
        <f>BIN2DEC(Sheet1!AN765)</f>
        <v>206</v>
      </c>
      <c r="B764" s="12" t="str">
        <f>Sheet1!AO765</f>
        <v>0</v>
      </c>
      <c r="C764" s="12" t="str">
        <f>Sheet1!AP765</f>
        <v>1</v>
      </c>
      <c r="D764" s="12">
        <f>BIN2DEC(Sheet1!AQ765)</f>
        <v>203</v>
      </c>
      <c r="E764" s="12" t="str">
        <f>Sheet1!AR765</f>
        <v>0</v>
      </c>
      <c r="F764" s="12" t="str">
        <f>Sheet1!AS765</f>
        <v>1</v>
      </c>
      <c r="G764" s="12" t="str">
        <f>Sheet1!AT765</f>
        <v>1</v>
      </c>
      <c r="H764" s="16" t="str">
        <f>Sheet1!AU765</f>
        <v>0</v>
      </c>
      <c r="I764" s="15">
        <f>((MID(Sheet1!AV765,2,1)*1+MID(Sheet1!AV765,3,1)*2+MID(Sheet1!AV765,4,1)*4+MID(Sheet1!AV765,5,1)*8+MID(Sheet1!AV765,6,1)*16+MID(Sheet1!AV765,7,1)*32+MID(Sheet1!AV765,8,1)*64+MID(Sheet1!AV765,9,1)*128+MID(Sheet1!AV765,10,1)*256+MID(Sheet1!AV765,11,1)*512+MID(Sheet1!AV765,12,1)*1024)*(-2*(MID(Sheet1!AV765,1,1)-0.5))-1)/10</f>
        <v>-204.8</v>
      </c>
      <c r="J764" s="17"/>
      <c r="K764" s="15">
        <f>((MID(Sheet1!AX765,2,1)*1+MID(Sheet1!AX765,3,1)*2+MID(Sheet1!AX765,4,1)*4+MID(Sheet1!AX765,5,1)*8+MID(Sheet1!AX765,6,1)*16+MID(Sheet1!AX765,7,1)*32+MID(Sheet1!AX765,8,1)*64+MID(Sheet1!AX765,9,1)*128+MID(Sheet1!AX765,10,1)*256+MID(Sheet1!AX765,11,1)*512)*(-2*(MID(Sheet1!AX765,1,1)-0.5))-1)</f>
        <v>-128</v>
      </c>
      <c r="L764" s="15"/>
      <c r="M764" s="15">
        <f>((MID(Sheet1!AZ765,2,1)*1+MID(Sheet1!AZ765,3,1)*2+MID(Sheet1!AZ765,4,1)*4+MID(Sheet1!AZ765,5,1)*8+MID(Sheet1!AZ765,6,1)*16+MID(Sheet1!AZ765,7,1)*32+MID(Sheet1!AZ765,8,1)*64+MID(Sheet1!AZ765,9,1)*128+MID(Sheet1!AZ765,10,1)*256+MID(Sheet1!AZ765,11,1)*512+MID(Sheet1!AZ765,12,1)*1024)*(-2*(MID(Sheet1!AZ765,1,1)-0.5))-1)/100</f>
        <v>-20.48</v>
      </c>
      <c r="N764" s="15"/>
      <c r="O764" s="10"/>
    </row>
    <row r="765" spans="1:15" x14ac:dyDescent="0.45">
      <c r="A765" s="12">
        <f>BIN2DEC(Sheet1!AN766)</f>
        <v>197</v>
      </c>
      <c r="B765" s="12" t="str">
        <f>Sheet1!AO766</f>
        <v>0</v>
      </c>
      <c r="C765" s="12" t="str">
        <f>Sheet1!AP766</f>
        <v>1</v>
      </c>
      <c r="D765" s="12">
        <f>BIN2DEC(Sheet1!AQ766)</f>
        <v>204</v>
      </c>
      <c r="E765" s="12" t="str">
        <f>Sheet1!AR766</f>
        <v>0</v>
      </c>
      <c r="F765" s="12" t="str">
        <f>Sheet1!AS766</f>
        <v>1</v>
      </c>
      <c r="G765" s="12" t="str">
        <f>Sheet1!AT766</f>
        <v>1</v>
      </c>
      <c r="H765" s="16" t="str">
        <f>Sheet1!AU766</f>
        <v>0</v>
      </c>
      <c r="I765" s="15">
        <f>((MID(Sheet1!AV766,2,1)*1+MID(Sheet1!AV766,3,1)*2+MID(Sheet1!AV766,4,1)*4+MID(Sheet1!AV766,5,1)*8+MID(Sheet1!AV766,6,1)*16+MID(Sheet1!AV766,7,1)*32+MID(Sheet1!AV766,8,1)*64+MID(Sheet1!AV766,9,1)*128+MID(Sheet1!AV766,10,1)*256+MID(Sheet1!AV766,11,1)*512+MID(Sheet1!AV766,12,1)*1024)*(-2*(MID(Sheet1!AV766,1,1)-0.5))-1)/10</f>
        <v>-204.8</v>
      </c>
      <c r="J765" s="17"/>
      <c r="K765" s="15">
        <f>((MID(Sheet1!AX766,2,1)*1+MID(Sheet1!AX766,3,1)*2+MID(Sheet1!AX766,4,1)*4+MID(Sheet1!AX766,5,1)*8+MID(Sheet1!AX766,6,1)*16+MID(Sheet1!AX766,7,1)*32+MID(Sheet1!AX766,8,1)*64+MID(Sheet1!AX766,9,1)*128+MID(Sheet1!AX766,10,1)*256+MID(Sheet1!AX766,11,1)*512)*(-2*(MID(Sheet1!AX766,1,1)-0.5))-1)</f>
        <v>-128</v>
      </c>
      <c r="L765" s="15"/>
      <c r="M765" s="15">
        <f>((MID(Sheet1!AZ766,2,1)*1+MID(Sheet1!AZ766,3,1)*2+MID(Sheet1!AZ766,4,1)*4+MID(Sheet1!AZ766,5,1)*8+MID(Sheet1!AZ766,6,1)*16+MID(Sheet1!AZ766,7,1)*32+MID(Sheet1!AZ766,8,1)*64+MID(Sheet1!AZ766,9,1)*128+MID(Sheet1!AZ766,10,1)*256+MID(Sheet1!AZ766,11,1)*512+MID(Sheet1!AZ766,12,1)*1024)*(-2*(MID(Sheet1!AZ766,1,1)-0.5))-1)/100</f>
        <v>-20.48</v>
      </c>
      <c r="N765" s="15"/>
      <c r="O765" s="10"/>
    </row>
    <row r="766" spans="1:15" x14ac:dyDescent="0.45">
      <c r="A766" s="12">
        <f>BIN2DEC(Sheet1!AN767)</f>
        <v>175</v>
      </c>
      <c r="B766" s="12" t="str">
        <f>Sheet1!AO767</f>
        <v>0</v>
      </c>
      <c r="C766" s="12" t="str">
        <f>Sheet1!AP767</f>
        <v>1</v>
      </c>
      <c r="D766" s="12">
        <f>BIN2DEC(Sheet1!AQ767)</f>
        <v>205</v>
      </c>
      <c r="E766" s="12" t="str">
        <f>Sheet1!AR767</f>
        <v>0</v>
      </c>
      <c r="F766" s="12" t="str">
        <f>Sheet1!AS767</f>
        <v>1</v>
      </c>
      <c r="G766" s="12" t="str">
        <f>Sheet1!AT767</f>
        <v>1</v>
      </c>
      <c r="H766" s="16" t="str">
        <f>Sheet1!AU767</f>
        <v>0</v>
      </c>
      <c r="I766" s="15">
        <f>((MID(Sheet1!AV767,2,1)*1+MID(Sheet1!AV767,3,1)*2+MID(Sheet1!AV767,4,1)*4+MID(Sheet1!AV767,5,1)*8+MID(Sheet1!AV767,6,1)*16+MID(Sheet1!AV767,7,1)*32+MID(Sheet1!AV767,8,1)*64+MID(Sheet1!AV767,9,1)*128+MID(Sheet1!AV767,10,1)*256+MID(Sheet1!AV767,11,1)*512+MID(Sheet1!AV767,12,1)*1024)*(-2*(MID(Sheet1!AV767,1,1)-0.5))-1)/10</f>
        <v>-204.8</v>
      </c>
      <c r="J766" s="17"/>
      <c r="K766" s="15">
        <f>((MID(Sheet1!AX767,2,1)*1+MID(Sheet1!AX767,3,1)*2+MID(Sheet1!AX767,4,1)*4+MID(Sheet1!AX767,5,1)*8+MID(Sheet1!AX767,6,1)*16+MID(Sheet1!AX767,7,1)*32+MID(Sheet1!AX767,8,1)*64+MID(Sheet1!AX767,9,1)*128+MID(Sheet1!AX767,10,1)*256+MID(Sheet1!AX767,11,1)*512)*(-2*(MID(Sheet1!AX767,1,1)-0.5))-1)</f>
        <v>-128</v>
      </c>
      <c r="L766" s="15"/>
      <c r="M766" s="15">
        <f>((MID(Sheet1!AZ767,2,1)*1+MID(Sheet1!AZ767,3,1)*2+MID(Sheet1!AZ767,4,1)*4+MID(Sheet1!AZ767,5,1)*8+MID(Sheet1!AZ767,6,1)*16+MID(Sheet1!AZ767,7,1)*32+MID(Sheet1!AZ767,8,1)*64+MID(Sheet1!AZ767,9,1)*128+MID(Sheet1!AZ767,10,1)*256+MID(Sheet1!AZ767,11,1)*512+MID(Sheet1!AZ767,12,1)*1024)*(-2*(MID(Sheet1!AZ767,1,1)-0.5))-1)/100</f>
        <v>-20.48</v>
      </c>
      <c r="N766" s="15"/>
      <c r="O766" s="10"/>
    </row>
    <row r="767" spans="1:15" x14ac:dyDescent="0.45">
      <c r="A767" s="12">
        <f>BIN2DEC(Sheet1!AN768)</f>
        <v>17</v>
      </c>
      <c r="B767" s="12" t="str">
        <f>Sheet1!AO768</f>
        <v>0</v>
      </c>
      <c r="C767" s="12" t="str">
        <f>Sheet1!AP768</f>
        <v>1</v>
      </c>
      <c r="D767" s="12">
        <f>BIN2DEC(Sheet1!AQ768)</f>
        <v>206</v>
      </c>
      <c r="E767" s="12" t="str">
        <f>Sheet1!AR768</f>
        <v>0</v>
      </c>
      <c r="F767" s="12" t="str">
        <f>Sheet1!AS768</f>
        <v>1</v>
      </c>
      <c r="G767" s="12" t="str">
        <f>Sheet1!AT768</f>
        <v>1</v>
      </c>
      <c r="H767" s="16" t="str">
        <f>Sheet1!AU768</f>
        <v>0</v>
      </c>
      <c r="I767" s="15">
        <f>((MID(Sheet1!AV768,2,1)*1+MID(Sheet1!AV768,3,1)*2+MID(Sheet1!AV768,4,1)*4+MID(Sheet1!AV768,5,1)*8+MID(Sheet1!AV768,6,1)*16+MID(Sheet1!AV768,7,1)*32+MID(Sheet1!AV768,8,1)*64+MID(Sheet1!AV768,9,1)*128+MID(Sheet1!AV768,10,1)*256+MID(Sheet1!AV768,11,1)*512+MID(Sheet1!AV768,12,1)*1024)*(-2*(MID(Sheet1!AV768,1,1)-0.5))-1)/10</f>
        <v>-204.8</v>
      </c>
      <c r="J767" s="17"/>
      <c r="K767" s="15">
        <f>((MID(Sheet1!AX768,2,1)*1+MID(Sheet1!AX768,3,1)*2+MID(Sheet1!AX768,4,1)*4+MID(Sheet1!AX768,5,1)*8+MID(Sheet1!AX768,6,1)*16+MID(Sheet1!AX768,7,1)*32+MID(Sheet1!AX768,8,1)*64+MID(Sheet1!AX768,9,1)*128+MID(Sheet1!AX768,10,1)*256+MID(Sheet1!AX768,11,1)*512)*(-2*(MID(Sheet1!AX768,1,1)-0.5))-1)</f>
        <v>-128</v>
      </c>
      <c r="L767" s="15"/>
      <c r="M767" s="15">
        <f>((MID(Sheet1!AZ768,2,1)*1+MID(Sheet1!AZ768,3,1)*2+MID(Sheet1!AZ768,4,1)*4+MID(Sheet1!AZ768,5,1)*8+MID(Sheet1!AZ768,6,1)*16+MID(Sheet1!AZ768,7,1)*32+MID(Sheet1!AZ768,8,1)*64+MID(Sheet1!AZ768,9,1)*128+MID(Sheet1!AZ768,10,1)*256+MID(Sheet1!AZ768,11,1)*512+MID(Sheet1!AZ768,12,1)*1024)*(-2*(MID(Sheet1!AZ768,1,1)-0.5))-1)/100</f>
        <v>-20.48</v>
      </c>
      <c r="N767" s="15"/>
      <c r="O767" s="10"/>
    </row>
    <row r="768" spans="1:15" x14ac:dyDescent="0.45">
      <c r="A768" s="12">
        <f>BIN2DEC(Sheet1!AN769)</f>
        <v>123</v>
      </c>
      <c r="B768" s="12" t="str">
        <f>Sheet1!AO769</f>
        <v>0</v>
      </c>
      <c r="C768" s="12" t="str">
        <f>Sheet1!AP769</f>
        <v>1</v>
      </c>
      <c r="D768" s="12">
        <f>BIN2DEC(Sheet1!AQ769)</f>
        <v>207</v>
      </c>
      <c r="E768" s="12" t="str">
        <f>Sheet1!AR769</f>
        <v>0</v>
      </c>
      <c r="F768" s="12" t="str">
        <f>Sheet1!AS769</f>
        <v>1</v>
      </c>
      <c r="G768" s="12" t="str">
        <f>Sheet1!AT769</f>
        <v>1</v>
      </c>
      <c r="H768" s="16" t="str">
        <f>Sheet1!AU769</f>
        <v>0</v>
      </c>
      <c r="I768" s="15">
        <f>((MID(Sheet1!AV769,2,1)*1+MID(Sheet1!AV769,3,1)*2+MID(Sheet1!AV769,4,1)*4+MID(Sheet1!AV769,5,1)*8+MID(Sheet1!AV769,6,1)*16+MID(Sheet1!AV769,7,1)*32+MID(Sheet1!AV769,8,1)*64+MID(Sheet1!AV769,9,1)*128+MID(Sheet1!AV769,10,1)*256+MID(Sheet1!AV769,11,1)*512+MID(Sheet1!AV769,12,1)*1024)*(-2*(MID(Sheet1!AV769,1,1)-0.5))-1)/10</f>
        <v>-204.8</v>
      </c>
      <c r="J768" s="17"/>
      <c r="K768" s="15">
        <f>((MID(Sheet1!AX769,2,1)*1+MID(Sheet1!AX769,3,1)*2+MID(Sheet1!AX769,4,1)*4+MID(Sheet1!AX769,5,1)*8+MID(Sheet1!AX769,6,1)*16+MID(Sheet1!AX769,7,1)*32+MID(Sheet1!AX769,8,1)*64+MID(Sheet1!AX769,9,1)*128+MID(Sheet1!AX769,10,1)*256+MID(Sheet1!AX769,11,1)*512)*(-2*(MID(Sheet1!AX769,1,1)-0.5))-1)</f>
        <v>-128</v>
      </c>
      <c r="L768" s="15"/>
      <c r="M768" s="15">
        <f>((MID(Sheet1!AZ769,2,1)*1+MID(Sheet1!AZ769,3,1)*2+MID(Sheet1!AZ769,4,1)*4+MID(Sheet1!AZ769,5,1)*8+MID(Sheet1!AZ769,6,1)*16+MID(Sheet1!AZ769,7,1)*32+MID(Sheet1!AZ769,8,1)*64+MID(Sheet1!AZ769,9,1)*128+MID(Sheet1!AZ769,10,1)*256+MID(Sheet1!AZ769,11,1)*512+MID(Sheet1!AZ769,12,1)*1024)*(-2*(MID(Sheet1!AZ769,1,1)-0.5))-1)/100</f>
        <v>-20.48</v>
      </c>
      <c r="N768" s="15"/>
      <c r="O768" s="10"/>
    </row>
    <row r="769" spans="1:15" x14ac:dyDescent="0.45">
      <c r="A769" s="12">
        <f>BIN2DEC(Sheet1!AN770)</f>
        <v>233</v>
      </c>
      <c r="B769" s="12" t="str">
        <f>Sheet1!AO770</f>
        <v>0</v>
      </c>
      <c r="C769" s="12" t="str">
        <f>Sheet1!AP770</f>
        <v>1</v>
      </c>
      <c r="D769" s="12">
        <f>BIN2DEC(Sheet1!AQ770)</f>
        <v>208</v>
      </c>
      <c r="E769" s="12" t="str">
        <f>Sheet1!AR770</f>
        <v>0</v>
      </c>
      <c r="F769" s="12" t="str">
        <f>Sheet1!AS770</f>
        <v>1</v>
      </c>
      <c r="G769" s="12" t="str">
        <f>Sheet1!AT770</f>
        <v>1</v>
      </c>
      <c r="H769" s="16" t="str">
        <f>Sheet1!AU770</f>
        <v>0</v>
      </c>
      <c r="I769" s="15">
        <f>((MID(Sheet1!AV770,2,1)*1+MID(Sheet1!AV770,3,1)*2+MID(Sheet1!AV770,4,1)*4+MID(Sheet1!AV770,5,1)*8+MID(Sheet1!AV770,6,1)*16+MID(Sheet1!AV770,7,1)*32+MID(Sheet1!AV770,8,1)*64+MID(Sheet1!AV770,9,1)*128+MID(Sheet1!AV770,10,1)*256+MID(Sheet1!AV770,11,1)*512+MID(Sheet1!AV770,12,1)*1024)*(-2*(MID(Sheet1!AV770,1,1)-0.5))-1)/10</f>
        <v>-204.8</v>
      </c>
      <c r="J769" s="17"/>
      <c r="K769" s="15">
        <f>((MID(Sheet1!AX770,2,1)*1+MID(Sheet1!AX770,3,1)*2+MID(Sheet1!AX770,4,1)*4+MID(Sheet1!AX770,5,1)*8+MID(Sheet1!AX770,6,1)*16+MID(Sheet1!AX770,7,1)*32+MID(Sheet1!AX770,8,1)*64+MID(Sheet1!AX770,9,1)*128+MID(Sheet1!AX770,10,1)*256+MID(Sheet1!AX770,11,1)*512)*(-2*(MID(Sheet1!AX770,1,1)-0.5))-1)</f>
        <v>-128</v>
      </c>
      <c r="L769" s="15"/>
      <c r="M769" s="15">
        <f>((MID(Sheet1!AZ770,2,1)*1+MID(Sheet1!AZ770,3,1)*2+MID(Sheet1!AZ770,4,1)*4+MID(Sheet1!AZ770,5,1)*8+MID(Sheet1!AZ770,6,1)*16+MID(Sheet1!AZ770,7,1)*32+MID(Sheet1!AZ770,8,1)*64+MID(Sheet1!AZ770,9,1)*128+MID(Sheet1!AZ770,10,1)*256+MID(Sheet1!AZ770,11,1)*512+MID(Sheet1!AZ770,12,1)*1024)*(-2*(MID(Sheet1!AZ770,1,1)-0.5))-1)/100</f>
        <v>-20.48</v>
      </c>
      <c r="N769" s="15"/>
      <c r="O769" s="10"/>
    </row>
    <row r="770" spans="1:15" x14ac:dyDescent="0.45">
      <c r="A770" s="12">
        <f>BIN2DEC(Sheet1!AN771)</f>
        <v>131</v>
      </c>
      <c r="B770" s="12" t="str">
        <f>Sheet1!AO771</f>
        <v>0</v>
      </c>
      <c r="C770" s="12" t="str">
        <f>Sheet1!AP771</f>
        <v>1</v>
      </c>
      <c r="D770" s="12">
        <f>BIN2DEC(Sheet1!AQ771)</f>
        <v>209</v>
      </c>
      <c r="E770" s="12" t="str">
        <f>Sheet1!AR771</f>
        <v>0</v>
      </c>
      <c r="F770" s="12" t="str">
        <f>Sheet1!AS771</f>
        <v>1</v>
      </c>
      <c r="G770" s="12" t="str">
        <f>Sheet1!AT771</f>
        <v>1</v>
      </c>
      <c r="H770" s="16" t="str">
        <f>Sheet1!AU771</f>
        <v>0</v>
      </c>
      <c r="I770" s="15">
        <f>((MID(Sheet1!AV771,2,1)*1+MID(Sheet1!AV771,3,1)*2+MID(Sheet1!AV771,4,1)*4+MID(Sheet1!AV771,5,1)*8+MID(Sheet1!AV771,6,1)*16+MID(Sheet1!AV771,7,1)*32+MID(Sheet1!AV771,8,1)*64+MID(Sheet1!AV771,9,1)*128+MID(Sheet1!AV771,10,1)*256+MID(Sheet1!AV771,11,1)*512+MID(Sheet1!AV771,12,1)*1024)*(-2*(MID(Sheet1!AV771,1,1)-0.5))-1)/10</f>
        <v>-204.8</v>
      </c>
      <c r="J770" s="17"/>
      <c r="K770" s="15">
        <f>((MID(Sheet1!AX771,2,1)*1+MID(Sheet1!AX771,3,1)*2+MID(Sheet1!AX771,4,1)*4+MID(Sheet1!AX771,5,1)*8+MID(Sheet1!AX771,6,1)*16+MID(Sheet1!AX771,7,1)*32+MID(Sheet1!AX771,8,1)*64+MID(Sheet1!AX771,9,1)*128+MID(Sheet1!AX771,10,1)*256+MID(Sheet1!AX771,11,1)*512)*(-2*(MID(Sheet1!AX771,1,1)-0.5))-1)</f>
        <v>-128</v>
      </c>
      <c r="L770" s="15"/>
      <c r="M770" s="15">
        <f>((MID(Sheet1!AZ771,2,1)*1+MID(Sheet1!AZ771,3,1)*2+MID(Sheet1!AZ771,4,1)*4+MID(Sheet1!AZ771,5,1)*8+MID(Sheet1!AZ771,6,1)*16+MID(Sheet1!AZ771,7,1)*32+MID(Sheet1!AZ771,8,1)*64+MID(Sheet1!AZ771,9,1)*128+MID(Sheet1!AZ771,10,1)*256+MID(Sheet1!AZ771,11,1)*512+MID(Sheet1!AZ771,12,1)*1024)*(-2*(MID(Sheet1!AZ771,1,1)-0.5))-1)/100</f>
        <v>-20.48</v>
      </c>
      <c r="N770" s="15"/>
      <c r="O770" s="10"/>
    </row>
    <row r="771" spans="1:15" x14ac:dyDescent="0.45">
      <c r="A771" s="12">
        <f>BIN2DEC(Sheet1!AN772)</f>
        <v>61</v>
      </c>
      <c r="B771" s="12" t="str">
        <f>Sheet1!AO772</f>
        <v>0</v>
      </c>
      <c r="C771" s="12" t="str">
        <f>Sheet1!AP772</f>
        <v>1</v>
      </c>
      <c r="D771" s="12">
        <f>BIN2DEC(Sheet1!AQ772)</f>
        <v>210</v>
      </c>
      <c r="E771" s="12" t="str">
        <f>Sheet1!AR772</f>
        <v>0</v>
      </c>
      <c r="F771" s="12" t="str">
        <f>Sheet1!AS772</f>
        <v>1</v>
      </c>
      <c r="G771" s="12" t="str">
        <f>Sheet1!AT772</f>
        <v>1</v>
      </c>
      <c r="H771" s="16" t="str">
        <f>Sheet1!AU772</f>
        <v>0</v>
      </c>
      <c r="I771" s="15">
        <f>((MID(Sheet1!AV772,2,1)*1+MID(Sheet1!AV772,3,1)*2+MID(Sheet1!AV772,4,1)*4+MID(Sheet1!AV772,5,1)*8+MID(Sheet1!AV772,6,1)*16+MID(Sheet1!AV772,7,1)*32+MID(Sheet1!AV772,8,1)*64+MID(Sheet1!AV772,9,1)*128+MID(Sheet1!AV772,10,1)*256+MID(Sheet1!AV772,11,1)*512+MID(Sheet1!AV772,12,1)*1024)*(-2*(MID(Sheet1!AV772,1,1)-0.5))-1)/10</f>
        <v>-204.8</v>
      </c>
      <c r="J771" s="17"/>
      <c r="K771" s="15">
        <f>((MID(Sheet1!AX772,2,1)*1+MID(Sheet1!AX772,3,1)*2+MID(Sheet1!AX772,4,1)*4+MID(Sheet1!AX772,5,1)*8+MID(Sheet1!AX772,6,1)*16+MID(Sheet1!AX772,7,1)*32+MID(Sheet1!AX772,8,1)*64+MID(Sheet1!AX772,9,1)*128+MID(Sheet1!AX772,10,1)*256+MID(Sheet1!AX772,11,1)*512)*(-2*(MID(Sheet1!AX772,1,1)-0.5))-1)</f>
        <v>-128</v>
      </c>
      <c r="L771" s="15"/>
      <c r="M771" s="15">
        <f>((MID(Sheet1!AZ772,2,1)*1+MID(Sheet1!AZ772,3,1)*2+MID(Sheet1!AZ772,4,1)*4+MID(Sheet1!AZ772,5,1)*8+MID(Sheet1!AZ772,6,1)*16+MID(Sheet1!AZ772,7,1)*32+MID(Sheet1!AZ772,8,1)*64+MID(Sheet1!AZ772,9,1)*128+MID(Sheet1!AZ772,10,1)*256+MID(Sheet1!AZ772,11,1)*512+MID(Sheet1!AZ772,12,1)*1024)*(-2*(MID(Sheet1!AZ772,1,1)-0.5))-1)/100</f>
        <v>-20.48</v>
      </c>
      <c r="N771" s="15"/>
      <c r="O771" s="10"/>
    </row>
    <row r="772" spans="1:15" x14ac:dyDescent="0.45">
      <c r="A772" s="12">
        <f>BIN2DEC(Sheet1!AN773)</f>
        <v>87</v>
      </c>
      <c r="B772" s="12" t="str">
        <f>Sheet1!AO773</f>
        <v>0</v>
      </c>
      <c r="C772" s="12" t="str">
        <f>Sheet1!AP773</f>
        <v>1</v>
      </c>
      <c r="D772" s="12">
        <f>BIN2DEC(Sheet1!AQ773)</f>
        <v>211</v>
      </c>
      <c r="E772" s="12" t="str">
        <f>Sheet1!AR773</f>
        <v>0</v>
      </c>
      <c r="F772" s="12" t="str">
        <f>Sheet1!AS773</f>
        <v>1</v>
      </c>
      <c r="G772" s="12" t="str">
        <f>Sheet1!AT773</f>
        <v>1</v>
      </c>
      <c r="H772" s="16" t="str">
        <f>Sheet1!AU773</f>
        <v>0</v>
      </c>
      <c r="I772" s="15">
        <f>((MID(Sheet1!AV773,2,1)*1+MID(Sheet1!AV773,3,1)*2+MID(Sheet1!AV773,4,1)*4+MID(Sheet1!AV773,5,1)*8+MID(Sheet1!AV773,6,1)*16+MID(Sheet1!AV773,7,1)*32+MID(Sheet1!AV773,8,1)*64+MID(Sheet1!AV773,9,1)*128+MID(Sheet1!AV773,10,1)*256+MID(Sheet1!AV773,11,1)*512+MID(Sheet1!AV773,12,1)*1024)*(-2*(MID(Sheet1!AV773,1,1)-0.5))-1)/10</f>
        <v>-204.8</v>
      </c>
      <c r="J772" s="17"/>
      <c r="K772" s="15">
        <f>((MID(Sheet1!AX773,2,1)*1+MID(Sheet1!AX773,3,1)*2+MID(Sheet1!AX773,4,1)*4+MID(Sheet1!AX773,5,1)*8+MID(Sheet1!AX773,6,1)*16+MID(Sheet1!AX773,7,1)*32+MID(Sheet1!AX773,8,1)*64+MID(Sheet1!AX773,9,1)*128+MID(Sheet1!AX773,10,1)*256+MID(Sheet1!AX773,11,1)*512)*(-2*(MID(Sheet1!AX773,1,1)-0.5))-1)</f>
        <v>-128</v>
      </c>
      <c r="L772" s="15"/>
      <c r="M772" s="15">
        <f>((MID(Sheet1!AZ773,2,1)*1+MID(Sheet1!AZ773,3,1)*2+MID(Sheet1!AZ773,4,1)*4+MID(Sheet1!AZ773,5,1)*8+MID(Sheet1!AZ773,6,1)*16+MID(Sheet1!AZ773,7,1)*32+MID(Sheet1!AZ773,8,1)*64+MID(Sheet1!AZ773,9,1)*128+MID(Sheet1!AZ773,10,1)*256+MID(Sheet1!AZ773,11,1)*512+MID(Sheet1!AZ773,12,1)*1024)*(-2*(MID(Sheet1!AZ773,1,1)-0.5))-1)/100</f>
        <v>-20.48</v>
      </c>
      <c r="N772" s="15"/>
      <c r="O772" s="10"/>
    </row>
    <row r="773" spans="1:15" x14ac:dyDescent="0.45">
      <c r="A773" s="12">
        <f>BIN2DEC(Sheet1!AN774)</f>
        <v>92</v>
      </c>
      <c r="B773" s="12" t="str">
        <f>Sheet1!AO774</f>
        <v>0</v>
      </c>
      <c r="C773" s="12" t="str">
        <f>Sheet1!AP774</f>
        <v>1</v>
      </c>
      <c r="D773" s="12">
        <f>BIN2DEC(Sheet1!AQ774)</f>
        <v>212</v>
      </c>
      <c r="E773" s="12" t="str">
        <f>Sheet1!AR774</f>
        <v>0</v>
      </c>
      <c r="F773" s="12" t="str">
        <f>Sheet1!AS774</f>
        <v>1</v>
      </c>
      <c r="G773" s="12" t="str">
        <f>Sheet1!AT774</f>
        <v>1</v>
      </c>
      <c r="H773" s="16" t="str">
        <f>Sheet1!AU774</f>
        <v>0</v>
      </c>
      <c r="I773" s="15">
        <f>((MID(Sheet1!AV774,2,1)*1+MID(Sheet1!AV774,3,1)*2+MID(Sheet1!AV774,4,1)*4+MID(Sheet1!AV774,5,1)*8+MID(Sheet1!AV774,6,1)*16+MID(Sheet1!AV774,7,1)*32+MID(Sheet1!AV774,8,1)*64+MID(Sheet1!AV774,9,1)*128+MID(Sheet1!AV774,10,1)*256+MID(Sheet1!AV774,11,1)*512+MID(Sheet1!AV774,12,1)*1024)*(-2*(MID(Sheet1!AV774,1,1)-0.5))-1)/10</f>
        <v>-204.8</v>
      </c>
      <c r="J773" s="17"/>
      <c r="K773" s="15">
        <f>((MID(Sheet1!AX774,2,1)*1+MID(Sheet1!AX774,3,1)*2+MID(Sheet1!AX774,4,1)*4+MID(Sheet1!AX774,5,1)*8+MID(Sheet1!AX774,6,1)*16+MID(Sheet1!AX774,7,1)*32+MID(Sheet1!AX774,8,1)*64+MID(Sheet1!AX774,9,1)*128+MID(Sheet1!AX774,10,1)*256+MID(Sheet1!AX774,11,1)*512)*(-2*(MID(Sheet1!AX774,1,1)-0.5))-1)</f>
        <v>-128</v>
      </c>
      <c r="L773" s="15"/>
      <c r="M773" s="15">
        <f>((MID(Sheet1!AZ774,2,1)*1+MID(Sheet1!AZ774,3,1)*2+MID(Sheet1!AZ774,4,1)*4+MID(Sheet1!AZ774,5,1)*8+MID(Sheet1!AZ774,6,1)*16+MID(Sheet1!AZ774,7,1)*32+MID(Sheet1!AZ774,8,1)*64+MID(Sheet1!AZ774,9,1)*128+MID(Sheet1!AZ774,10,1)*256+MID(Sheet1!AZ774,11,1)*512+MID(Sheet1!AZ774,12,1)*1024)*(-2*(MID(Sheet1!AZ774,1,1)-0.5))-1)/100</f>
        <v>-20.48</v>
      </c>
      <c r="N773" s="15"/>
      <c r="O773" s="10"/>
    </row>
    <row r="774" spans="1:15" x14ac:dyDescent="0.45">
      <c r="A774" s="12">
        <f>BIN2DEC(Sheet1!AN775)</f>
        <v>54</v>
      </c>
      <c r="B774" s="12" t="str">
        <f>Sheet1!AO775</f>
        <v>0</v>
      </c>
      <c r="C774" s="12" t="str">
        <f>Sheet1!AP775</f>
        <v>1</v>
      </c>
      <c r="D774" s="12">
        <f>BIN2DEC(Sheet1!AQ775)</f>
        <v>213</v>
      </c>
      <c r="E774" s="12" t="str">
        <f>Sheet1!AR775</f>
        <v>0</v>
      </c>
      <c r="F774" s="12" t="str">
        <f>Sheet1!AS775</f>
        <v>1</v>
      </c>
      <c r="G774" s="12" t="str">
        <f>Sheet1!AT775</f>
        <v>1</v>
      </c>
      <c r="H774" s="16" t="str">
        <f>Sheet1!AU775</f>
        <v>0</v>
      </c>
      <c r="I774" s="15">
        <f>((MID(Sheet1!AV775,2,1)*1+MID(Sheet1!AV775,3,1)*2+MID(Sheet1!AV775,4,1)*4+MID(Sheet1!AV775,5,1)*8+MID(Sheet1!AV775,6,1)*16+MID(Sheet1!AV775,7,1)*32+MID(Sheet1!AV775,8,1)*64+MID(Sheet1!AV775,9,1)*128+MID(Sheet1!AV775,10,1)*256+MID(Sheet1!AV775,11,1)*512+MID(Sheet1!AV775,12,1)*1024)*(-2*(MID(Sheet1!AV775,1,1)-0.5))-1)/10</f>
        <v>-204.8</v>
      </c>
      <c r="J774" s="17"/>
      <c r="K774" s="15">
        <f>((MID(Sheet1!AX775,2,1)*1+MID(Sheet1!AX775,3,1)*2+MID(Sheet1!AX775,4,1)*4+MID(Sheet1!AX775,5,1)*8+MID(Sheet1!AX775,6,1)*16+MID(Sheet1!AX775,7,1)*32+MID(Sheet1!AX775,8,1)*64+MID(Sheet1!AX775,9,1)*128+MID(Sheet1!AX775,10,1)*256+MID(Sheet1!AX775,11,1)*512)*(-2*(MID(Sheet1!AX775,1,1)-0.5))-1)</f>
        <v>-128</v>
      </c>
      <c r="L774" s="15"/>
      <c r="M774" s="15">
        <f>((MID(Sheet1!AZ775,2,1)*1+MID(Sheet1!AZ775,3,1)*2+MID(Sheet1!AZ775,4,1)*4+MID(Sheet1!AZ775,5,1)*8+MID(Sheet1!AZ775,6,1)*16+MID(Sheet1!AZ775,7,1)*32+MID(Sheet1!AZ775,8,1)*64+MID(Sheet1!AZ775,9,1)*128+MID(Sheet1!AZ775,10,1)*256+MID(Sheet1!AZ775,11,1)*512+MID(Sheet1!AZ775,12,1)*1024)*(-2*(MID(Sheet1!AZ775,1,1)-0.5))-1)/100</f>
        <v>-20.48</v>
      </c>
      <c r="N774" s="15"/>
      <c r="O774" s="10"/>
    </row>
    <row r="775" spans="1:15" x14ac:dyDescent="0.45">
      <c r="A775" s="12">
        <f>BIN2DEC(Sheet1!AN776)</f>
        <v>136</v>
      </c>
      <c r="B775" s="12" t="str">
        <f>Sheet1!AO776</f>
        <v>0</v>
      </c>
      <c r="C775" s="12" t="str">
        <f>Sheet1!AP776</f>
        <v>1</v>
      </c>
      <c r="D775" s="12">
        <f>BIN2DEC(Sheet1!AQ776)</f>
        <v>214</v>
      </c>
      <c r="E775" s="12" t="str">
        <f>Sheet1!AR776</f>
        <v>0</v>
      </c>
      <c r="F775" s="12" t="str">
        <f>Sheet1!AS776</f>
        <v>1</v>
      </c>
      <c r="G775" s="12" t="str">
        <f>Sheet1!AT776</f>
        <v>1</v>
      </c>
      <c r="H775" s="16" t="str">
        <f>Sheet1!AU776</f>
        <v>0</v>
      </c>
      <c r="I775" s="15">
        <f>((MID(Sheet1!AV776,2,1)*1+MID(Sheet1!AV776,3,1)*2+MID(Sheet1!AV776,4,1)*4+MID(Sheet1!AV776,5,1)*8+MID(Sheet1!AV776,6,1)*16+MID(Sheet1!AV776,7,1)*32+MID(Sheet1!AV776,8,1)*64+MID(Sheet1!AV776,9,1)*128+MID(Sheet1!AV776,10,1)*256+MID(Sheet1!AV776,11,1)*512+MID(Sheet1!AV776,12,1)*1024)*(-2*(MID(Sheet1!AV776,1,1)-0.5))-1)/10</f>
        <v>-204.8</v>
      </c>
      <c r="J775" s="17"/>
      <c r="K775" s="15">
        <f>((MID(Sheet1!AX776,2,1)*1+MID(Sheet1!AX776,3,1)*2+MID(Sheet1!AX776,4,1)*4+MID(Sheet1!AX776,5,1)*8+MID(Sheet1!AX776,6,1)*16+MID(Sheet1!AX776,7,1)*32+MID(Sheet1!AX776,8,1)*64+MID(Sheet1!AX776,9,1)*128+MID(Sheet1!AX776,10,1)*256+MID(Sheet1!AX776,11,1)*512)*(-2*(MID(Sheet1!AX776,1,1)-0.5))-1)</f>
        <v>-128</v>
      </c>
      <c r="L775" s="15"/>
      <c r="M775" s="15">
        <f>((MID(Sheet1!AZ776,2,1)*1+MID(Sheet1!AZ776,3,1)*2+MID(Sheet1!AZ776,4,1)*4+MID(Sheet1!AZ776,5,1)*8+MID(Sheet1!AZ776,6,1)*16+MID(Sheet1!AZ776,7,1)*32+MID(Sheet1!AZ776,8,1)*64+MID(Sheet1!AZ776,9,1)*128+MID(Sheet1!AZ776,10,1)*256+MID(Sheet1!AZ776,11,1)*512+MID(Sheet1!AZ776,12,1)*1024)*(-2*(MID(Sheet1!AZ776,1,1)-0.5))-1)/100</f>
        <v>-20.48</v>
      </c>
      <c r="N775" s="15"/>
      <c r="O775" s="10"/>
    </row>
    <row r="776" spans="1:15" x14ac:dyDescent="0.45">
      <c r="A776" s="12">
        <f>BIN2DEC(Sheet1!AN777)</f>
        <v>226</v>
      </c>
      <c r="B776" s="12" t="str">
        <f>Sheet1!AO777</f>
        <v>0</v>
      </c>
      <c r="C776" s="12" t="str">
        <f>Sheet1!AP777</f>
        <v>1</v>
      </c>
      <c r="D776" s="12">
        <f>BIN2DEC(Sheet1!AQ777)</f>
        <v>215</v>
      </c>
      <c r="E776" s="12" t="str">
        <f>Sheet1!AR777</f>
        <v>0</v>
      </c>
      <c r="F776" s="12" t="str">
        <f>Sheet1!AS777</f>
        <v>1</v>
      </c>
      <c r="G776" s="12" t="str">
        <f>Sheet1!AT777</f>
        <v>1</v>
      </c>
      <c r="H776" s="16" t="str">
        <f>Sheet1!AU777</f>
        <v>0</v>
      </c>
      <c r="I776" s="15">
        <f>((MID(Sheet1!AV777,2,1)*1+MID(Sheet1!AV777,3,1)*2+MID(Sheet1!AV777,4,1)*4+MID(Sheet1!AV777,5,1)*8+MID(Sheet1!AV777,6,1)*16+MID(Sheet1!AV777,7,1)*32+MID(Sheet1!AV777,8,1)*64+MID(Sheet1!AV777,9,1)*128+MID(Sheet1!AV777,10,1)*256+MID(Sheet1!AV777,11,1)*512+MID(Sheet1!AV777,12,1)*1024)*(-2*(MID(Sheet1!AV777,1,1)-0.5))-1)/10</f>
        <v>-204.8</v>
      </c>
      <c r="J776" s="17"/>
      <c r="K776" s="15">
        <f>((MID(Sheet1!AX777,2,1)*1+MID(Sheet1!AX777,3,1)*2+MID(Sheet1!AX777,4,1)*4+MID(Sheet1!AX777,5,1)*8+MID(Sheet1!AX777,6,1)*16+MID(Sheet1!AX777,7,1)*32+MID(Sheet1!AX777,8,1)*64+MID(Sheet1!AX777,9,1)*128+MID(Sheet1!AX777,10,1)*256+MID(Sheet1!AX777,11,1)*512)*(-2*(MID(Sheet1!AX777,1,1)-0.5))-1)</f>
        <v>-128</v>
      </c>
      <c r="L776" s="15"/>
      <c r="M776" s="15">
        <f>((MID(Sheet1!AZ777,2,1)*1+MID(Sheet1!AZ777,3,1)*2+MID(Sheet1!AZ777,4,1)*4+MID(Sheet1!AZ777,5,1)*8+MID(Sheet1!AZ777,6,1)*16+MID(Sheet1!AZ777,7,1)*32+MID(Sheet1!AZ777,8,1)*64+MID(Sheet1!AZ777,9,1)*128+MID(Sheet1!AZ777,10,1)*256+MID(Sheet1!AZ777,11,1)*512+MID(Sheet1!AZ777,12,1)*1024)*(-2*(MID(Sheet1!AZ777,1,1)-0.5))-1)/100</f>
        <v>-20.48</v>
      </c>
      <c r="N776" s="15"/>
      <c r="O776" s="10"/>
    </row>
    <row r="777" spans="1:15" x14ac:dyDescent="0.45">
      <c r="A777" s="12">
        <f>BIN2DEC(Sheet1!AN778)</f>
        <v>158</v>
      </c>
      <c r="B777" s="12" t="str">
        <f>Sheet1!AO778</f>
        <v>0</v>
      </c>
      <c r="C777" s="12" t="str">
        <f>Sheet1!AP778</f>
        <v>1</v>
      </c>
      <c r="D777" s="12">
        <f>BIN2DEC(Sheet1!AQ778)</f>
        <v>216</v>
      </c>
      <c r="E777" s="12" t="str">
        <f>Sheet1!AR778</f>
        <v>0</v>
      </c>
      <c r="F777" s="12" t="str">
        <f>Sheet1!AS778</f>
        <v>1</v>
      </c>
      <c r="G777" s="12" t="str">
        <f>Sheet1!AT778</f>
        <v>1</v>
      </c>
      <c r="H777" s="16" t="str">
        <f>Sheet1!AU778</f>
        <v>0</v>
      </c>
      <c r="I777" s="15">
        <f>((MID(Sheet1!AV778,2,1)*1+MID(Sheet1!AV778,3,1)*2+MID(Sheet1!AV778,4,1)*4+MID(Sheet1!AV778,5,1)*8+MID(Sheet1!AV778,6,1)*16+MID(Sheet1!AV778,7,1)*32+MID(Sheet1!AV778,8,1)*64+MID(Sheet1!AV778,9,1)*128+MID(Sheet1!AV778,10,1)*256+MID(Sheet1!AV778,11,1)*512+MID(Sheet1!AV778,12,1)*1024)*(-2*(MID(Sheet1!AV778,1,1)-0.5))-1)/10</f>
        <v>-204.8</v>
      </c>
      <c r="J777" s="17"/>
      <c r="K777" s="15">
        <f>((MID(Sheet1!AX778,2,1)*1+MID(Sheet1!AX778,3,1)*2+MID(Sheet1!AX778,4,1)*4+MID(Sheet1!AX778,5,1)*8+MID(Sheet1!AX778,6,1)*16+MID(Sheet1!AX778,7,1)*32+MID(Sheet1!AX778,8,1)*64+MID(Sheet1!AX778,9,1)*128+MID(Sheet1!AX778,10,1)*256+MID(Sheet1!AX778,11,1)*512)*(-2*(MID(Sheet1!AX778,1,1)-0.5))-1)</f>
        <v>-128</v>
      </c>
      <c r="L777" s="15"/>
      <c r="M777" s="15">
        <f>((MID(Sheet1!AZ778,2,1)*1+MID(Sheet1!AZ778,3,1)*2+MID(Sheet1!AZ778,4,1)*4+MID(Sheet1!AZ778,5,1)*8+MID(Sheet1!AZ778,6,1)*16+MID(Sheet1!AZ778,7,1)*32+MID(Sheet1!AZ778,8,1)*64+MID(Sheet1!AZ778,9,1)*128+MID(Sheet1!AZ778,10,1)*256+MID(Sheet1!AZ778,11,1)*512+MID(Sheet1!AZ778,12,1)*1024)*(-2*(MID(Sheet1!AZ778,1,1)-0.5))-1)/100</f>
        <v>-20.48</v>
      </c>
      <c r="N777" s="15"/>
      <c r="O777" s="10"/>
    </row>
    <row r="778" spans="1:15" x14ac:dyDescent="0.45">
      <c r="A778" s="12">
        <f>BIN2DEC(Sheet1!AN779)</f>
        <v>244</v>
      </c>
      <c r="B778" s="12" t="str">
        <f>Sheet1!AO779</f>
        <v>0</v>
      </c>
      <c r="C778" s="12" t="str">
        <f>Sheet1!AP779</f>
        <v>1</v>
      </c>
      <c r="D778" s="12">
        <f>BIN2DEC(Sheet1!AQ779)</f>
        <v>217</v>
      </c>
      <c r="E778" s="12" t="str">
        <f>Sheet1!AR779</f>
        <v>0</v>
      </c>
      <c r="F778" s="12" t="str">
        <f>Sheet1!AS779</f>
        <v>1</v>
      </c>
      <c r="G778" s="12" t="str">
        <f>Sheet1!AT779</f>
        <v>1</v>
      </c>
      <c r="H778" s="16" t="str">
        <f>Sheet1!AU779</f>
        <v>0</v>
      </c>
      <c r="I778" s="15">
        <f>((MID(Sheet1!AV779,2,1)*1+MID(Sheet1!AV779,3,1)*2+MID(Sheet1!AV779,4,1)*4+MID(Sheet1!AV779,5,1)*8+MID(Sheet1!AV779,6,1)*16+MID(Sheet1!AV779,7,1)*32+MID(Sheet1!AV779,8,1)*64+MID(Sheet1!AV779,9,1)*128+MID(Sheet1!AV779,10,1)*256+MID(Sheet1!AV779,11,1)*512+MID(Sheet1!AV779,12,1)*1024)*(-2*(MID(Sheet1!AV779,1,1)-0.5))-1)/10</f>
        <v>-204.8</v>
      </c>
      <c r="J778" s="17"/>
      <c r="K778" s="15">
        <f>((MID(Sheet1!AX779,2,1)*1+MID(Sheet1!AX779,3,1)*2+MID(Sheet1!AX779,4,1)*4+MID(Sheet1!AX779,5,1)*8+MID(Sheet1!AX779,6,1)*16+MID(Sheet1!AX779,7,1)*32+MID(Sheet1!AX779,8,1)*64+MID(Sheet1!AX779,9,1)*128+MID(Sheet1!AX779,10,1)*256+MID(Sheet1!AX779,11,1)*512)*(-2*(MID(Sheet1!AX779,1,1)-0.5))-1)</f>
        <v>-128</v>
      </c>
      <c r="L778" s="15"/>
      <c r="M778" s="15">
        <f>((MID(Sheet1!AZ779,2,1)*1+MID(Sheet1!AZ779,3,1)*2+MID(Sheet1!AZ779,4,1)*4+MID(Sheet1!AZ779,5,1)*8+MID(Sheet1!AZ779,6,1)*16+MID(Sheet1!AZ779,7,1)*32+MID(Sheet1!AZ779,8,1)*64+MID(Sheet1!AZ779,9,1)*128+MID(Sheet1!AZ779,10,1)*256+MID(Sheet1!AZ779,11,1)*512+MID(Sheet1!AZ779,12,1)*1024)*(-2*(MID(Sheet1!AZ779,1,1)-0.5))-1)/100</f>
        <v>-20.48</v>
      </c>
      <c r="N778" s="15"/>
      <c r="O778" s="10"/>
    </row>
    <row r="779" spans="1:15" x14ac:dyDescent="0.45">
      <c r="A779" s="12">
        <f>BIN2DEC(Sheet1!AN780)</f>
        <v>74</v>
      </c>
      <c r="B779" s="12" t="str">
        <f>Sheet1!AO780</f>
        <v>0</v>
      </c>
      <c r="C779" s="12" t="str">
        <f>Sheet1!AP780</f>
        <v>1</v>
      </c>
      <c r="D779" s="12">
        <f>BIN2DEC(Sheet1!AQ780)</f>
        <v>218</v>
      </c>
      <c r="E779" s="12" t="str">
        <f>Sheet1!AR780</f>
        <v>0</v>
      </c>
      <c r="F779" s="12" t="str">
        <f>Sheet1!AS780</f>
        <v>1</v>
      </c>
      <c r="G779" s="12" t="str">
        <f>Sheet1!AT780</f>
        <v>1</v>
      </c>
      <c r="H779" s="16" t="str">
        <f>Sheet1!AU780</f>
        <v>0</v>
      </c>
      <c r="I779" s="15">
        <f>((MID(Sheet1!AV780,2,1)*1+MID(Sheet1!AV780,3,1)*2+MID(Sheet1!AV780,4,1)*4+MID(Sheet1!AV780,5,1)*8+MID(Sheet1!AV780,6,1)*16+MID(Sheet1!AV780,7,1)*32+MID(Sheet1!AV780,8,1)*64+MID(Sheet1!AV780,9,1)*128+MID(Sheet1!AV780,10,1)*256+MID(Sheet1!AV780,11,1)*512+MID(Sheet1!AV780,12,1)*1024)*(-2*(MID(Sheet1!AV780,1,1)-0.5))-1)/10</f>
        <v>-204.8</v>
      </c>
      <c r="J779" s="17"/>
      <c r="K779" s="15">
        <f>((MID(Sheet1!AX780,2,1)*1+MID(Sheet1!AX780,3,1)*2+MID(Sheet1!AX780,4,1)*4+MID(Sheet1!AX780,5,1)*8+MID(Sheet1!AX780,6,1)*16+MID(Sheet1!AX780,7,1)*32+MID(Sheet1!AX780,8,1)*64+MID(Sheet1!AX780,9,1)*128+MID(Sheet1!AX780,10,1)*256+MID(Sheet1!AX780,11,1)*512)*(-2*(MID(Sheet1!AX780,1,1)-0.5))-1)</f>
        <v>-128</v>
      </c>
      <c r="L779" s="15"/>
      <c r="M779" s="15">
        <f>((MID(Sheet1!AZ780,2,1)*1+MID(Sheet1!AZ780,3,1)*2+MID(Sheet1!AZ780,4,1)*4+MID(Sheet1!AZ780,5,1)*8+MID(Sheet1!AZ780,6,1)*16+MID(Sheet1!AZ780,7,1)*32+MID(Sheet1!AZ780,8,1)*64+MID(Sheet1!AZ780,9,1)*128+MID(Sheet1!AZ780,10,1)*256+MID(Sheet1!AZ780,11,1)*512+MID(Sheet1!AZ780,12,1)*1024)*(-2*(MID(Sheet1!AZ780,1,1)-0.5))-1)/100</f>
        <v>-20.48</v>
      </c>
      <c r="N779" s="15"/>
      <c r="O779" s="10"/>
    </row>
    <row r="780" spans="1:15" x14ac:dyDescent="0.45">
      <c r="A780" s="12">
        <f>BIN2DEC(Sheet1!AN781)</f>
        <v>32</v>
      </c>
      <c r="B780" s="12" t="str">
        <f>Sheet1!AO781</f>
        <v>0</v>
      </c>
      <c r="C780" s="12" t="str">
        <f>Sheet1!AP781</f>
        <v>1</v>
      </c>
      <c r="D780" s="12">
        <f>BIN2DEC(Sheet1!AQ781)</f>
        <v>219</v>
      </c>
      <c r="E780" s="12" t="str">
        <f>Sheet1!AR781</f>
        <v>0</v>
      </c>
      <c r="F780" s="12" t="str">
        <f>Sheet1!AS781</f>
        <v>1</v>
      </c>
      <c r="G780" s="12" t="str">
        <f>Sheet1!AT781</f>
        <v>1</v>
      </c>
      <c r="H780" s="16" t="str">
        <f>Sheet1!AU781</f>
        <v>0</v>
      </c>
      <c r="I780" s="15">
        <f>((MID(Sheet1!AV781,2,1)*1+MID(Sheet1!AV781,3,1)*2+MID(Sheet1!AV781,4,1)*4+MID(Sheet1!AV781,5,1)*8+MID(Sheet1!AV781,6,1)*16+MID(Sheet1!AV781,7,1)*32+MID(Sheet1!AV781,8,1)*64+MID(Sheet1!AV781,9,1)*128+MID(Sheet1!AV781,10,1)*256+MID(Sheet1!AV781,11,1)*512+MID(Sheet1!AV781,12,1)*1024)*(-2*(MID(Sheet1!AV781,1,1)-0.5))-1)/10</f>
        <v>-204.8</v>
      </c>
      <c r="J780" s="17"/>
      <c r="K780" s="15">
        <f>((MID(Sheet1!AX781,2,1)*1+MID(Sheet1!AX781,3,1)*2+MID(Sheet1!AX781,4,1)*4+MID(Sheet1!AX781,5,1)*8+MID(Sheet1!AX781,6,1)*16+MID(Sheet1!AX781,7,1)*32+MID(Sheet1!AX781,8,1)*64+MID(Sheet1!AX781,9,1)*128+MID(Sheet1!AX781,10,1)*256+MID(Sheet1!AX781,11,1)*512)*(-2*(MID(Sheet1!AX781,1,1)-0.5))-1)</f>
        <v>-128</v>
      </c>
      <c r="L780" s="15"/>
      <c r="M780" s="15">
        <f>((MID(Sheet1!AZ781,2,1)*1+MID(Sheet1!AZ781,3,1)*2+MID(Sheet1!AZ781,4,1)*4+MID(Sheet1!AZ781,5,1)*8+MID(Sheet1!AZ781,6,1)*16+MID(Sheet1!AZ781,7,1)*32+MID(Sheet1!AZ781,8,1)*64+MID(Sheet1!AZ781,9,1)*128+MID(Sheet1!AZ781,10,1)*256+MID(Sheet1!AZ781,11,1)*512+MID(Sheet1!AZ781,12,1)*1024)*(-2*(MID(Sheet1!AZ781,1,1)-0.5))-1)/100</f>
        <v>-20.48</v>
      </c>
      <c r="N780" s="15"/>
      <c r="O780" s="10"/>
    </row>
    <row r="781" spans="1:15" x14ac:dyDescent="0.45">
      <c r="A781" s="12">
        <f>BIN2DEC(Sheet1!AN782)</f>
        <v>43</v>
      </c>
      <c r="B781" s="12" t="str">
        <f>Sheet1!AO782</f>
        <v>0</v>
      </c>
      <c r="C781" s="12" t="str">
        <f>Sheet1!AP782</f>
        <v>1</v>
      </c>
      <c r="D781" s="12">
        <f>BIN2DEC(Sheet1!AQ782)</f>
        <v>220</v>
      </c>
      <c r="E781" s="12" t="str">
        <f>Sheet1!AR782</f>
        <v>0</v>
      </c>
      <c r="F781" s="12" t="str">
        <f>Sheet1!AS782</f>
        <v>1</v>
      </c>
      <c r="G781" s="12" t="str">
        <f>Sheet1!AT782</f>
        <v>1</v>
      </c>
      <c r="H781" s="16" t="str">
        <f>Sheet1!AU782</f>
        <v>0</v>
      </c>
      <c r="I781" s="15">
        <f>((MID(Sheet1!AV782,2,1)*1+MID(Sheet1!AV782,3,1)*2+MID(Sheet1!AV782,4,1)*4+MID(Sheet1!AV782,5,1)*8+MID(Sheet1!AV782,6,1)*16+MID(Sheet1!AV782,7,1)*32+MID(Sheet1!AV782,8,1)*64+MID(Sheet1!AV782,9,1)*128+MID(Sheet1!AV782,10,1)*256+MID(Sheet1!AV782,11,1)*512+MID(Sheet1!AV782,12,1)*1024)*(-2*(MID(Sheet1!AV782,1,1)-0.5))-1)/10</f>
        <v>-204.8</v>
      </c>
      <c r="J781" s="17"/>
      <c r="K781" s="15">
        <f>((MID(Sheet1!AX782,2,1)*1+MID(Sheet1!AX782,3,1)*2+MID(Sheet1!AX782,4,1)*4+MID(Sheet1!AX782,5,1)*8+MID(Sheet1!AX782,6,1)*16+MID(Sheet1!AX782,7,1)*32+MID(Sheet1!AX782,8,1)*64+MID(Sheet1!AX782,9,1)*128+MID(Sheet1!AX782,10,1)*256+MID(Sheet1!AX782,11,1)*512)*(-2*(MID(Sheet1!AX782,1,1)-0.5))-1)</f>
        <v>-128</v>
      </c>
      <c r="L781" s="15"/>
      <c r="M781" s="15">
        <f>((MID(Sheet1!AZ782,2,1)*1+MID(Sheet1!AZ782,3,1)*2+MID(Sheet1!AZ782,4,1)*4+MID(Sheet1!AZ782,5,1)*8+MID(Sheet1!AZ782,6,1)*16+MID(Sheet1!AZ782,7,1)*32+MID(Sheet1!AZ782,8,1)*64+MID(Sheet1!AZ782,9,1)*128+MID(Sheet1!AZ782,10,1)*256+MID(Sheet1!AZ782,11,1)*512+MID(Sheet1!AZ782,12,1)*1024)*(-2*(MID(Sheet1!AZ782,1,1)-0.5))-1)/100</f>
        <v>-20.48</v>
      </c>
      <c r="N781" s="15"/>
      <c r="O781" s="10"/>
    </row>
    <row r="782" spans="1:15" x14ac:dyDescent="0.45">
      <c r="A782" s="12">
        <f>BIN2DEC(Sheet1!AN783)</f>
        <v>65</v>
      </c>
      <c r="B782" s="12" t="str">
        <f>Sheet1!AO783</f>
        <v>0</v>
      </c>
      <c r="C782" s="12" t="str">
        <f>Sheet1!AP783</f>
        <v>1</v>
      </c>
      <c r="D782" s="12">
        <f>BIN2DEC(Sheet1!AQ783)</f>
        <v>221</v>
      </c>
      <c r="E782" s="12" t="str">
        <f>Sheet1!AR783</f>
        <v>0</v>
      </c>
      <c r="F782" s="12" t="str">
        <f>Sheet1!AS783</f>
        <v>1</v>
      </c>
      <c r="G782" s="12" t="str">
        <f>Sheet1!AT783</f>
        <v>1</v>
      </c>
      <c r="H782" s="16" t="str">
        <f>Sheet1!AU783</f>
        <v>0</v>
      </c>
      <c r="I782" s="15">
        <f>((MID(Sheet1!AV783,2,1)*1+MID(Sheet1!AV783,3,1)*2+MID(Sheet1!AV783,4,1)*4+MID(Sheet1!AV783,5,1)*8+MID(Sheet1!AV783,6,1)*16+MID(Sheet1!AV783,7,1)*32+MID(Sheet1!AV783,8,1)*64+MID(Sheet1!AV783,9,1)*128+MID(Sheet1!AV783,10,1)*256+MID(Sheet1!AV783,11,1)*512+MID(Sheet1!AV783,12,1)*1024)*(-2*(MID(Sheet1!AV783,1,1)-0.5))-1)/10</f>
        <v>-204.8</v>
      </c>
      <c r="J782" s="17"/>
      <c r="K782" s="15">
        <f>((MID(Sheet1!AX783,2,1)*1+MID(Sheet1!AX783,3,1)*2+MID(Sheet1!AX783,4,1)*4+MID(Sheet1!AX783,5,1)*8+MID(Sheet1!AX783,6,1)*16+MID(Sheet1!AX783,7,1)*32+MID(Sheet1!AX783,8,1)*64+MID(Sheet1!AX783,9,1)*128+MID(Sheet1!AX783,10,1)*256+MID(Sheet1!AX783,11,1)*512)*(-2*(MID(Sheet1!AX783,1,1)-0.5))-1)</f>
        <v>-128</v>
      </c>
      <c r="L782" s="15"/>
      <c r="M782" s="15">
        <f>((MID(Sheet1!AZ783,2,1)*1+MID(Sheet1!AZ783,3,1)*2+MID(Sheet1!AZ783,4,1)*4+MID(Sheet1!AZ783,5,1)*8+MID(Sheet1!AZ783,6,1)*16+MID(Sheet1!AZ783,7,1)*32+MID(Sheet1!AZ783,8,1)*64+MID(Sheet1!AZ783,9,1)*128+MID(Sheet1!AZ783,10,1)*256+MID(Sheet1!AZ783,11,1)*512+MID(Sheet1!AZ783,12,1)*1024)*(-2*(MID(Sheet1!AZ783,1,1)-0.5))-1)/100</f>
        <v>-20.48</v>
      </c>
      <c r="N782" s="15"/>
      <c r="O782" s="10"/>
    </row>
    <row r="783" spans="1:15" x14ac:dyDescent="0.45">
      <c r="A783" s="12">
        <f>BIN2DEC(Sheet1!AN784)</f>
        <v>255</v>
      </c>
      <c r="B783" s="12" t="str">
        <f>Sheet1!AO784</f>
        <v>0</v>
      </c>
      <c r="C783" s="12" t="str">
        <f>Sheet1!AP784</f>
        <v>1</v>
      </c>
      <c r="D783" s="12">
        <f>BIN2DEC(Sheet1!AQ784)</f>
        <v>222</v>
      </c>
      <c r="E783" s="12" t="str">
        <f>Sheet1!AR784</f>
        <v>0</v>
      </c>
      <c r="F783" s="12" t="str">
        <f>Sheet1!AS784</f>
        <v>1</v>
      </c>
      <c r="G783" s="12" t="str">
        <f>Sheet1!AT784</f>
        <v>1</v>
      </c>
      <c r="H783" s="16" t="str">
        <f>Sheet1!AU784</f>
        <v>0</v>
      </c>
      <c r="I783" s="15">
        <f>((MID(Sheet1!AV784,2,1)*1+MID(Sheet1!AV784,3,1)*2+MID(Sheet1!AV784,4,1)*4+MID(Sheet1!AV784,5,1)*8+MID(Sheet1!AV784,6,1)*16+MID(Sheet1!AV784,7,1)*32+MID(Sheet1!AV784,8,1)*64+MID(Sheet1!AV784,9,1)*128+MID(Sheet1!AV784,10,1)*256+MID(Sheet1!AV784,11,1)*512+MID(Sheet1!AV784,12,1)*1024)*(-2*(MID(Sheet1!AV784,1,1)-0.5))-1)/10</f>
        <v>-204.8</v>
      </c>
      <c r="J783" s="17"/>
      <c r="K783" s="15">
        <f>((MID(Sheet1!AX784,2,1)*1+MID(Sheet1!AX784,3,1)*2+MID(Sheet1!AX784,4,1)*4+MID(Sheet1!AX784,5,1)*8+MID(Sheet1!AX784,6,1)*16+MID(Sheet1!AX784,7,1)*32+MID(Sheet1!AX784,8,1)*64+MID(Sheet1!AX784,9,1)*128+MID(Sheet1!AX784,10,1)*256+MID(Sheet1!AX784,11,1)*512)*(-2*(MID(Sheet1!AX784,1,1)-0.5))-1)</f>
        <v>-128</v>
      </c>
      <c r="L783" s="15"/>
      <c r="M783" s="15">
        <f>((MID(Sheet1!AZ784,2,1)*1+MID(Sheet1!AZ784,3,1)*2+MID(Sheet1!AZ784,4,1)*4+MID(Sheet1!AZ784,5,1)*8+MID(Sheet1!AZ784,6,1)*16+MID(Sheet1!AZ784,7,1)*32+MID(Sheet1!AZ784,8,1)*64+MID(Sheet1!AZ784,9,1)*128+MID(Sheet1!AZ784,10,1)*256+MID(Sheet1!AZ784,11,1)*512+MID(Sheet1!AZ784,12,1)*1024)*(-2*(MID(Sheet1!AZ784,1,1)-0.5))-1)/100</f>
        <v>-20.48</v>
      </c>
      <c r="N783" s="15"/>
      <c r="O783" s="10"/>
    </row>
    <row r="784" spans="1:15" x14ac:dyDescent="0.45">
      <c r="A784" s="12">
        <f>BIN2DEC(Sheet1!AN785)</f>
        <v>149</v>
      </c>
      <c r="B784" s="12" t="str">
        <f>Sheet1!AO785</f>
        <v>0</v>
      </c>
      <c r="C784" s="12" t="str">
        <f>Sheet1!AP785</f>
        <v>1</v>
      </c>
      <c r="D784" s="12">
        <f>BIN2DEC(Sheet1!AQ785)</f>
        <v>223</v>
      </c>
      <c r="E784" s="12" t="str">
        <f>Sheet1!AR785</f>
        <v>0</v>
      </c>
      <c r="F784" s="12" t="str">
        <f>Sheet1!AS785</f>
        <v>1</v>
      </c>
      <c r="G784" s="12" t="str">
        <f>Sheet1!AT785</f>
        <v>1</v>
      </c>
      <c r="H784" s="16" t="str">
        <f>Sheet1!AU785</f>
        <v>0</v>
      </c>
      <c r="I784" s="15">
        <f>((MID(Sheet1!AV785,2,1)*1+MID(Sheet1!AV785,3,1)*2+MID(Sheet1!AV785,4,1)*4+MID(Sheet1!AV785,5,1)*8+MID(Sheet1!AV785,6,1)*16+MID(Sheet1!AV785,7,1)*32+MID(Sheet1!AV785,8,1)*64+MID(Sheet1!AV785,9,1)*128+MID(Sheet1!AV785,10,1)*256+MID(Sheet1!AV785,11,1)*512+MID(Sheet1!AV785,12,1)*1024)*(-2*(MID(Sheet1!AV785,1,1)-0.5))-1)/10</f>
        <v>-204.8</v>
      </c>
      <c r="J784" s="17"/>
      <c r="K784" s="15">
        <f>((MID(Sheet1!AX785,2,1)*1+MID(Sheet1!AX785,3,1)*2+MID(Sheet1!AX785,4,1)*4+MID(Sheet1!AX785,5,1)*8+MID(Sheet1!AX785,6,1)*16+MID(Sheet1!AX785,7,1)*32+MID(Sheet1!AX785,8,1)*64+MID(Sheet1!AX785,9,1)*128+MID(Sheet1!AX785,10,1)*256+MID(Sheet1!AX785,11,1)*512)*(-2*(MID(Sheet1!AX785,1,1)-0.5))-1)</f>
        <v>-128</v>
      </c>
      <c r="L784" s="15"/>
      <c r="M784" s="15">
        <f>((MID(Sheet1!AZ785,2,1)*1+MID(Sheet1!AZ785,3,1)*2+MID(Sheet1!AZ785,4,1)*4+MID(Sheet1!AZ785,5,1)*8+MID(Sheet1!AZ785,6,1)*16+MID(Sheet1!AZ785,7,1)*32+MID(Sheet1!AZ785,8,1)*64+MID(Sheet1!AZ785,9,1)*128+MID(Sheet1!AZ785,10,1)*256+MID(Sheet1!AZ785,11,1)*512+MID(Sheet1!AZ785,12,1)*1024)*(-2*(MID(Sheet1!AZ785,1,1)-0.5))-1)/100</f>
        <v>-20.48</v>
      </c>
      <c r="N784" s="15"/>
      <c r="O784" s="10"/>
    </row>
    <row r="785" spans="1:15" x14ac:dyDescent="0.45">
      <c r="A785" s="12">
        <f>BIN2DEC(Sheet1!AN786)</f>
        <v>198</v>
      </c>
      <c r="B785" s="12" t="str">
        <f>Sheet1!AO786</f>
        <v>0</v>
      </c>
      <c r="C785" s="12" t="str">
        <f>Sheet1!AP786</f>
        <v>1</v>
      </c>
      <c r="D785" s="12">
        <f>BIN2DEC(Sheet1!AQ786)</f>
        <v>224</v>
      </c>
      <c r="E785" s="12" t="str">
        <f>Sheet1!AR786</f>
        <v>0</v>
      </c>
      <c r="F785" s="12" t="str">
        <f>Sheet1!AS786</f>
        <v>1</v>
      </c>
      <c r="G785" s="12" t="str">
        <f>Sheet1!AT786</f>
        <v>1</v>
      </c>
      <c r="H785" s="16" t="str">
        <f>Sheet1!AU786</f>
        <v>0</v>
      </c>
      <c r="I785" s="15">
        <f>((MID(Sheet1!AV786,2,1)*1+MID(Sheet1!AV786,3,1)*2+MID(Sheet1!AV786,4,1)*4+MID(Sheet1!AV786,5,1)*8+MID(Sheet1!AV786,6,1)*16+MID(Sheet1!AV786,7,1)*32+MID(Sheet1!AV786,8,1)*64+MID(Sheet1!AV786,9,1)*128+MID(Sheet1!AV786,10,1)*256+MID(Sheet1!AV786,11,1)*512+MID(Sheet1!AV786,12,1)*1024)*(-2*(MID(Sheet1!AV786,1,1)-0.5))-1)/10</f>
        <v>-204.8</v>
      </c>
      <c r="J785" s="17"/>
      <c r="K785" s="15">
        <f>((MID(Sheet1!AX786,2,1)*1+MID(Sheet1!AX786,3,1)*2+MID(Sheet1!AX786,4,1)*4+MID(Sheet1!AX786,5,1)*8+MID(Sheet1!AX786,6,1)*16+MID(Sheet1!AX786,7,1)*32+MID(Sheet1!AX786,8,1)*64+MID(Sheet1!AX786,9,1)*128+MID(Sheet1!AX786,10,1)*256+MID(Sheet1!AX786,11,1)*512)*(-2*(MID(Sheet1!AX786,1,1)-0.5))-1)</f>
        <v>-128</v>
      </c>
      <c r="L785" s="15"/>
      <c r="M785" s="15">
        <f>((MID(Sheet1!AZ786,2,1)*1+MID(Sheet1!AZ786,3,1)*2+MID(Sheet1!AZ786,4,1)*4+MID(Sheet1!AZ786,5,1)*8+MID(Sheet1!AZ786,6,1)*16+MID(Sheet1!AZ786,7,1)*32+MID(Sheet1!AZ786,8,1)*64+MID(Sheet1!AZ786,9,1)*128+MID(Sheet1!AZ786,10,1)*256+MID(Sheet1!AZ786,11,1)*512+MID(Sheet1!AZ786,12,1)*1024)*(-2*(MID(Sheet1!AZ786,1,1)-0.5))-1)/100</f>
        <v>-20.48</v>
      </c>
      <c r="N785" s="15"/>
      <c r="O785" s="10"/>
    </row>
    <row r="786" spans="1:15" x14ac:dyDescent="0.45">
      <c r="A786" s="12">
        <f>BIN2DEC(Sheet1!AN787)</f>
        <v>172</v>
      </c>
      <c r="B786" s="12" t="str">
        <f>Sheet1!AO787</f>
        <v>0</v>
      </c>
      <c r="C786" s="12" t="str">
        <f>Sheet1!AP787</f>
        <v>1</v>
      </c>
      <c r="D786" s="12">
        <f>BIN2DEC(Sheet1!AQ787)</f>
        <v>225</v>
      </c>
      <c r="E786" s="12" t="str">
        <f>Sheet1!AR787</f>
        <v>0</v>
      </c>
      <c r="F786" s="12" t="str">
        <f>Sheet1!AS787</f>
        <v>1</v>
      </c>
      <c r="G786" s="12" t="str">
        <f>Sheet1!AT787</f>
        <v>1</v>
      </c>
      <c r="H786" s="16" t="str">
        <f>Sheet1!AU787</f>
        <v>0</v>
      </c>
      <c r="I786" s="15">
        <f>((MID(Sheet1!AV787,2,1)*1+MID(Sheet1!AV787,3,1)*2+MID(Sheet1!AV787,4,1)*4+MID(Sheet1!AV787,5,1)*8+MID(Sheet1!AV787,6,1)*16+MID(Sheet1!AV787,7,1)*32+MID(Sheet1!AV787,8,1)*64+MID(Sheet1!AV787,9,1)*128+MID(Sheet1!AV787,10,1)*256+MID(Sheet1!AV787,11,1)*512+MID(Sheet1!AV787,12,1)*1024)*(-2*(MID(Sheet1!AV787,1,1)-0.5))-1)/10</f>
        <v>-204.8</v>
      </c>
      <c r="J786" s="17"/>
      <c r="K786" s="15">
        <f>((MID(Sheet1!AX787,2,1)*1+MID(Sheet1!AX787,3,1)*2+MID(Sheet1!AX787,4,1)*4+MID(Sheet1!AX787,5,1)*8+MID(Sheet1!AX787,6,1)*16+MID(Sheet1!AX787,7,1)*32+MID(Sheet1!AX787,8,1)*64+MID(Sheet1!AX787,9,1)*128+MID(Sheet1!AX787,10,1)*256+MID(Sheet1!AX787,11,1)*512)*(-2*(MID(Sheet1!AX787,1,1)-0.5))-1)</f>
        <v>-128</v>
      </c>
      <c r="L786" s="15"/>
      <c r="M786" s="15">
        <f>((MID(Sheet1!AZ787,2,1)*1+MID(Sheet1!AZ787,3,1)*2+MID(Sheet1!AZ787,4,1)*4+MID(Sheet1!AZ787,5,1)*8+MID(Sheet1!AZ787,6,1)*16+MID(Sheet1!AZ787,7,1)*32+MID(Sheet1!AZ787,8,1)*64+MID(Sheet1!AZ787,9,1)*128+MID(Sheet1!AZ787,10,1)*256+MID(Sheet1!AZ787,11,1)*512+MID(Sheet1!AZ787,12,1)*1024)*(-2*(MID(Sheet1!AZ787,1,1)-0.5))-1)/100</f>
        <v>-20.48</v>
      </c>
      <c r="N786" s="15"/>
      <c r="O786" s="10"/>
    </row>
    <row r="787" spans="1:15" x14ac:dyDescent="0.45">
      <c r="A787" s="12">
        <f>BIN2DEC(Sheet1!AN788)</f>
        <v>18</v>
      </c>
      <c r="B787" s="12" t="str">
        <f>Sheet1!AO788</f>
        <v>0</v>
      </c>
      <c r="C787" s="12" t="str">
        <f>Sheet1!AP788</f>
        <v>1</v>
      </c>
      <c r="D787" s="12">
        <f>BIN2DEC(Sheet1!AQ788)</f>
        <v>226</v>
      </c>
      <c r="E787" s="12" t="str">
        <f>Sheet1!AR788</f>
        <v>0</v>
      </c>
      <c r="F787" s="12" t="str">
        <f>Sheet1!AS788</f>
        <v>1</v>
      </c>
      <c r="G787" s="12" t="str">
        <f>Sheet1!AT788</f>
        <v>1</v>
      </c>
      <c r="H787" s="16" t="str">
        <f>Sheet1!AU788</f>
        <v>0</v>
      </c>
      <c r="I787" s="15">
        <f>((MID(Sheet1!AV788,2,1)*1+MID(Sheet1!AV788,3,1)*2+MID(Sheet1!AV788,4,1)*4+MID(Sheet1!AV788,5,1)*8+MID(Sheet1!AV788,6,1)*16+MID(Sheet1!AV788,7,1)*32+MID(Sheet1!AV788,8,1)*64+MID(Sheet1!AV788,9,1)*128+MID(Sheet1!AV788,10,1)*256+MID(Sheet1!AV788,11,1)*512+MID(Sheet1!AV788,12,1)*1024)*(-2*(MID(Sheet1!AV788,1,1)-0.5))-1)/10</f>
        <v>-204.8</v>
      </c>
      <c r="J787" s="17"/>
      <c r="K787" s="15">
        <f>((MID(Sheet1!AX788,2,1)*1+MID(Sheet1!AX788,3,1)*2+MID(Sheet1!AX788,4,1)*4+MID(Sheet1!AX788,5,1)*8+MID(Sheet1!AX788,6,1)*16+MID(Sheet1!AX788,7,1)*32+MID(Sheet1!AX788,8,1)*64+MID(Sheet1!AX788,9,1)*128+MID(Sheet1!AX788,10,1)*256+MID(Sheet1!AX788,11,1)*512)*(-2*(MID(Sheet1!AX788,1,1)-0.5))-1)</f>
        <v>-128</v>
      </c>
      <c r="L787" s="15"/>
      <c r="M787" s="15">
        <f>((MID(Sheet1!AZ788,2,1)*1+MID(Sheet1!AZ788,3,1)*2+MID(Sheet1!AZ788,4,1)*4+MID(Sheet1!AZ788,5,1)*8+MID(Sheet1!AZ788,6,1)*16+MID(Sheet1!AZ788,7,1)*32+MID(Sheet1!AZ788,8,1)*64+MID(Sheet1!AZ788,9,1)*128+MID(Sheet1!AZ788,10,1)*256+MID(Sheet1!AZ788,11,1)*512+MID(Sheet1!AZ788,12,1)*1024)*(-2*(MID(Sheet1!AZ788,1,1)-0.5))-1)/100</f>
        <v>-20.48</v>
      </c>
      <c r="N787" s="15"/>
      <c r="O787" s="10"/>
    </row>
    <row r="788" spans="1:15" x14ac:dyDescent="0.45">
      <c r="A788" s="12">
        <f>BIN2DEC(Sheet1!AN789)</f>
        <v>120</v>
      </c>
      <c r="B788" s="12" t="str">
        <f>Sheet1!AO789</f>
        <v>0</v>
      </c>
      <c r="C788" s="12" t="str">
        <f>Sheet1!AP789</f>
        <v>1</v>
      </c>
      <c r="D788" s="12">
        <f>BIN2DEC(Sheet1!AQ789)</f>
        <v>227</v>
      </c>
      <c r="E788" s="12" t="str">
        <f>Sheet1!AR789</f>
        <v>0</v>
      </c>
      <c r="F788" s="12" t="str">
        <f>Sheet1!AS789</f>
        <v>1</v>
      </c>
      <c r="G788" s="12" t="str">
        <f>Sheet1!AT789</f>
        <v>1</v>
      </c>
      <c r="H788" s="16" t="str">
        <f>Sheet1!AU789</f>
        <v>0</v>
      </c>
      <c r="I788" s="15">
        <f>((MID(Sheet1!AV789,2,1)*1+MID(Sheet1!AV789,3,1)*2+MID(Sheet1!AV789,4,1)*4+MID(Sheet1!AV789,5,1)*8+MID(Sheet1!AV789,6,1)*16+MID(Sheet1!AV789,7,1)*32+MID(Sheet1!AV789,8,1)*64+MID(Sheet1!AV789,9,1)*128+MID(Sheet1!AV789,10,1)*256+MID(Sheet1!AV789,11,1)*512+MID(Sheet1!AV789,12,1)*1024)*(-2*(MID(Sheet1!AV789,1,1)-0.5))-1)/10</f>
        <v>-204.8</v>
      </c>
      <c r="J788" s="17"/>
      <c r="K788" s="15">
        <f>((MID(Sheet1!AX789,2,1)*1+MID(Sheet1!AX789,3,1)*2+MID(Sheet1!AX789,4,1)*4+MID(Sheet1!AX789,5,1)*8+MID(Sheet1!AX789,6,1)*16+MID(Sheet1!AX789,7,1)*32+MID(Sheet1!AX789,8,1)*64+MID(Sheet1!AX789,9,1)*128+MID(Sheet1!AX789,10,1)*256+MID(Sheet1!AX789,11,1)*512)*(-2*(MID(Sheet1!AX789,1,1)-0.5))-1)</f>
        <v>-128</v>
      </c>
      <c r="L788" s="15"/>
      <c r="M788" s="15">
        <f>((MID(Sheet1!AZ789,2,1)*1+MID(Sheet1!AZ789,3,1)*2+MID(Sheet1!AZ789,4,1)*4+MID(Sheet1!AZ789,5,1)*8+MID(Sheet1!AZ789,6,1)*16+MID(Sheet1!AZ789,7,1)*32+MID(Sheet1!AZ789,8,1)*64+MID(Sheet1!AZ789,9,1)*128+MID(Sheet1!AZ789,10,1)*256+MID(Sheet1!AZ789,11,1)*512+MID(Sheet1!AZ789,12,1)*1024)*(-2*(MID(Sheet1!AZ789,1,1)-0.5))-1)/100</f>
        <v>-20.48</v>
      </c>
      <c r="N788" s="15"/>
      <c r="O788" s="10"/>
    </row>
    <row r="789" spans="1:15" x14ac:dyDescent="0.45">
      <c r="A789" s="12">
        <f>BIN2DEC(Sheet1!AN790)</f>
        <v>115</v>
      </c>
      <c r="B789" s="12" t="str">
        <f>Sheet1!AO790</f>
        <v>0</v>
      </c>
      <c r="C789" s="12" t="str">
        <f>Sheet1!AP790</f>
        <v>1</v>
      </c>
      <c r="D789" s="12">
        <f>BIN2DEC(Sheet1!AQ790)</f>
        <v>228</v>
      </c>
      <c r="E789" s="12" t="str">
        <f>Sheet1!AR790</f>
        <v>0</v>
      </c>
      <c r="F789" s="12" t="str">
        <f>Sheet1!AS790</f>
        <v>1</v>
      </c>
      <c r="G789" s="12" t="str">
        <f>Sheet1!AT790</f>
        <v>1</v>
      </c>
      <c r="H789" s="16" t="str">
        <f>Sheet1!AU790</f>
        <v>0</v>
      </c>
      <c r="I789" s="15">
        <f>((MID(Sheet1!AV790,2,1)*1+MID(Sheet1!AV790,3,1)*2+MID(Sheet1!AV790,4,1)*4+MID(Sheet1!AV790,5,1)*8+MID(Sheet1!AV790,6,1)*16+MID(Sheet1!AV790,7,1)*32+MID(Sheet1!AV790,8,1)*64+MID(Sheet1!AV790,9,1)*128+MID(Sheet1!AV790,10,1)*256+MID(Sheet1!AV790,11,1)*512+MID(Sheet1!AV790,12,1)*1024)*(-2*(MID(Sheet1!AV790,1,1)-0.5))-1)/10</f>
        <v>-204.8</v>
      </c>
      <c r="J789" s="17"/>
      <c r="K789" s="15">
        <f>((MID(Sheet1!AX790,2,1)*1+MID(Sheet1!AX790,3,1)*2+MID(Sheet1!AX790,4,1)*4+MID(Sheet1!AX790,5,1)*8+MID(Sheet1!AX790,6,1)*16+MID(Sheet1!AX790,7,1)*32+MID(Sheet1!AX790,8,1)*64+MID(Sheet1!AX790,9,1)*128+MID(Sheet1!AX790,10,1)*256+MID(Sheet1!AX790,11,1)*512)*(-2*(MID(Sheet1!AX790,1,1)-0.5))-1)</f>
        <v>-128</v>
      </c>
      <c r="L789" s="15"/>
      <c r="M789" s="15">
        <f>((MID(Sheet1!AZ790,2,1)*1+MID(Sheet1!AZ790,3,1)*2+MID(Sheet1!AZ790,4,1)*4+MID(Sheet1!AZ790,5,1)*8+MID(Sheet1!AZ790,6,1)*16+MID(Sheet1!AZ790,7,1)*32+MID(Sheet1!AZ790,8,1)*64+MID(Sheet1!AZ790,9,1)*128+MID(Sheet1!AZ790,10,1)*256+MID(Sheet1!AZ790,11,1)*512+MID(Sheet1!AZ790,12,1)*1024)*(-2*(MID(Sheet1!AZ790,1,1)-0.5))-1)/100</f>
        <v>-20.48</v>
      </c>
      <c r="N789" s="15"/>
      <c r="O789" s="10"/>
    </row>
    <row r="790" spans="1:15" x14ac:dyDescent="0.45">
      <c r="A790" s="12">
        <f>BIN2DEC(Sheet1!AN791)</f>
        <v>25</v>
      </c>
      <c r="B790" s="12" t="str">
        <f>Sheet1!AO791</f>
        <v>0</v>
      </c>
      <c r="C790" s="12" t="str">
        <f>Sheet1!AP791</f>
        <v>1</v>
      </c>
      <c r="D790" s="12">
        <f>BIN2DEC(Sheet1!AQ791)</f>
        <v>229</v>
      </c>
      <c r="E790" s="12" t="str">
        <f>Sheet1!AR791</f>
        <v>0</v>
      </c>
      <c r="F790" s="12" t="str">
        <f>Sheet1!AS791</f>
        <v>1</v>
      </c>
      <c r="G790" s="12" t="str">
        <f>Sheet1!AT791</f>
        <v>1</v>
      </c>
      <c r="H790" s="16" t="str">
        <f>Sheet1!AU791</f>
        <v>0</v>
      </c>
      <c r="I790" s="15">
        <f>((MID(Sheet1!AV791,2,1)*1+MID(Sheet1!AV791,3,1)*2+MID(Sheet1!AV791,4,1)*4+MID(Sheet1!AV791,5,1)*8+MID(Sheet1!AV791,6,1)*16+MID(Sheet1!AV791,7,1)*32+MID(Sheet1!AV791,8,1)*64+MID(Sheet1!AV791,9,1)*128+MID(Sheet1!AV791,10,1)*256+MID(Sheet1!AV791,11,1)*512+MID(Sheet1!AV791,12,1)*1024)*(-2*(MID(Sheet1!AV791,1,1)-0.5))-1)/10</f>
        <v>-204.8</v>
      </c>
      <c r="J790" s="17"/>
      <c r="K790" s="15">
        <f>((MID(Sheet1!AX791,2,1)*1+MID(Sheet1!AX791,3,1)*2+MID(Sheet1!AX791,4,1)*4+MID(Sheet1!AX791,5,1)*8+MID(Sheet1!AX791,6,1)*16+MID(Sheet1!AX791,7,1)*32+MID(Sheet1!AX791,8,1)*64+MID(Sheet1!AX791,9,1)*128+MID(Sheet1!AX791,10,1)*256+MID(Sheet1!AX791,11,1)*512)*(-2*(MID(Sheet1!AX791,1,1)-0.5))-1)</f>
        <v>-128</v>
      </c>
      <c r="L790" s="15"/>
      <c r="M790" s="15">
        <f>((MID(Sheet1!AZ791,2,1)*1+MID(Sheet1!AZ791,3,1)*2+MID(Sheet1!AZ791,4,1)*4+MID(Sheet1!AZ791,5,1)*8+MID(Sheet1!AZ791,6,1)*16+MID(Sheet1!AZ791,7,1)*32+MID(Sheet1!AZ791,8,1)*64+MID(Sheet1!AZ791,9,1)*128+MID(Sheet1!AZ791,10,1)*256+MID(Sheet1!AZ791,11,1)*512+MID(Sheet1!AZ791,12,1)*1024)*(-2*(MID(Sheet1!AZ791,1,1)-0.5))-1)/100</f>
        <v>-20.48</v>
      </c>
      <c r="N790" s="15"/>
      <c r="O790" s="10"/>
    </row>
    <row r="791" spans="1:15" x14ac:dyDescent="0.45">
      <c r="A791" s="12">
        <f>BIN2DEC(Sheet1!AN792)</f>
        <v>167</v>
      </c>
      <c r="B791" s="12" t="str">
        <f>Sheet1!AO792</f>
        <v>0</v>
      </c>
      <c r="C791" s="12" t="str">
        <f>Sheet1!AP792</f>
        <v>1</v>
      </c>
      <c r="D791" s="12">
        <f>BIN2DEC(Sheet1!AQ792)</f>
        <v>230</v>
      </c>
      <c r="E791" s="12" t="str">
        <f>Sheet1!AR792</f>
        <v>0</v>
      </c>
      <c r="F791" s="12" t="str">
        <f>Sheet1!AS792</f>
        <v>1</v>
      </c>
      <c r="G791" s="12" t="str">
        <f>Sheet1!AT792</f>
        <v>1</v>
      </c>
      <c r="H791" s="16" t="str">
        <f>Sheet1!AU792</f>
        <v>0</v>
      </c>
      <c r="I791" s="15">
        <f>((MID(Sheet1!AV792,2,1)*1+MID(Sheet1!AV792,3,1)*2+MID(Sheet1!AV792,4,1)*4+MID(Sheet1!AV792,5,1)*8+MID(Sheet1!AV792,6,1)*16+MID(Sheet1!AV792,7,1)*32+MID(Sheet1!AV792,8,1)*64+MID(Sheet1!AV792,9,1)*128+MID(Sheet1!AV792,10,1)*256+MID(Sheet1!AV792,11,1)*512+MID(Sheet1!AV792,12,1)*1024)*(-2*(MID(Sheet1!AV792,1,1)-0.5))-1)/10</f>
        <v>-204.8</v>
      </c>
      <c r="J791" s="17"/>
      <c r="K791" s="15">
        <f>((MID(Sheet1!AX792,2,1)*1+MID(Sheet1!AX792,3,1)*2+MID(Sheet1!AX792,4,1)*4+MID(Sheet1!AX792,5,1)*8+MID(Sheet1!AX792,6,1)*16+MID(Sheet1!AX792,7,1)*32+MID(Sheet1!AX792,8,1)*64+MID(Sheet1!AX792,9,1)*128+MID(Sheet1!AX792,10,1)*256+MID(Sheet1!AX792,11,1)*512)*(-2*(MID(Sheet1!AX792,1,1)-0.5))-1)</f>
        <v>-128</v>
      </c>
      <c r="L791" s="15"/>
      <c r="M791" s="15">
        <f>((MID(Sheet1!AZ792,2,1)*1+MID(Sheet1!AZ792,3,1)*2+MID(Sheet1!AZ792,4,1)*4+MID(Sheet1!AZ792,5,1)*8+MID(Sheet1!AZ792,6,1)*16+MID(Sheet1!AZ792,7,1)*32+MID(Sheet1!AZ792,8,1)*64+MID(Sheet1!AZ792,9,1)*128+MID(Sheet1!AZ792,10,1)*256+MID(Sheet1!AZ792,11,1)*512+MID(Sheet1!AZ792,12,1)*1024)*(-2*(MID(Sheet1!AZ792,1,1)-0.5))-1)/100</f>
        <v>-20.48</v>
      </c>
      <c r="N791" s="15"/>
      <c r="O791" s="10"/>
    </row>
    <row r="792" spans="1:15" x14ac:dyDescent="0.45">
      <c r="A792" s="12">
        <f>BIN2DEC(Sheet1!AN793)</f>
        <v>205</v>
      </c>
      <c r="B792" s="12" t="str">
        <f>Sheet1!AO793</f>
        <v>0</v>
      </c>
      <c r="C792" s="12" t="str">
        <f>Sheet1!AP793</f>
        <v>1</v>
      </c>
      <c r="D792" s="12">
        <f>BIN2DEC(Sheet1!AQ793)</f>
        <v>231</v>
      </c>
      <c r="E792" s="12" t="str">
        <f>Sheet1!AR793</f>
        <v>0</v>
      </c>
      <c r="F792" s="12" t="str">
        <f>Sheet1!AS793</f>
        <v>1</v>
      </c>
      <c r="G792" s="12" t="str">
        <f>Sheet1!AT793</f>
        <v>1</v>
      </c>
      <c r="H792" s="16" t="str">
        <f>Sheet1!AU793</f>
        <v>0</v>
      </c>
      <c r="I792" s="15">
        <f>((MID(Sheet1!AV793,2,1)*1+MID(Sheet1!AV793,3,1)*2+MID(Sheet1!AV793,4,1)*4+MID(Sheet1!AV793,5,1)*8+MID(Sheet1!AV793,6,1)*16+MID(Sheet1!AV793,7,1)*32+MID(Sheet1!AV793,8,1)*64+MID(Sheet1!AV793,9,1)*128+MID(Sheet1!AV793,10,1)*256+MID(Sheet1!AV793,11,1)*512+MID(Sheet1!AV793,12,1)*1024)*(-2*(MID(Sheet1!AV793,1,1)-0.5))-1)/10</f>
        <v>-204.8</v>
      </c>
      <c r="J792" s="17"/>
      <c r="K792" s="15">
        <f>((MID(Sheet1!AX793,2,1)*1+MID(Sheet1!AX793,3,1)*2+MID(Sheet1!AX793,4,1)*4+MID(Sheet1!AX793,5,1)*8+MID(Sheet1!AX793,6,1)*16+MID(Sheet1!AX793,7,1)*32+MID(Sheet1!AX793,8,1)*64+MID(Sheet1!AX793,9,1)*128+MID(Sheet1!AX793,10,1)*256+MID(Sheet1!AX793,11,1)*512)*(-2*(MID(Sheet1!AX793,1,1)-0.5))-1)</f>
        <v>-128</v>
      </c>
      <c r="L792" s="15"/>
      <c r="M792" s="15">
        <f>((MID(Sheet1!AZ793,2,1)*1+MID(Sheet1!AZ793,3,1)*2+MID(Sheet1!AZ793,4,1)*4+MID(Sheet1!AZ793,5,1)*8+MID(Sheet1!AZ793,6,1)*16+MID(Sheet1!AZ793,7,1)*32+MID(Sheet1!AZ793,8,1)*64+MID(Sheet1!AZ793,9,1)*128+MID(Sheet1!AZ793,10,1)*256+MID(Sheet1!AZ793,11,1)*512+MID(Sheet1!AZ793,12,1)*1024)*(-2*(MID(Sheet1!AZ793,1,1)-0.5))-1)/100</f>
        <v>-20.48</v>
      </c>
      <c r="N792" s="15"/>
      <c r="O792" s="10"/>
    </row>
    <row r="793" spans="1:15" x14ac:dyDescent="0.45">
      <c r="A793" s="12">
        <f>BIN2DEC(Sheet1!AN794)</f>
        <v>177</v>
      </c>
      <c r="B793" s="12" t="str">
        <f>Sheet1!AO794</f>
        <v>0</v>
      </c>
      <c r="C793" s="12" t="str">
        <f>Sheet1!AP794</f>
        <v>1</v>
      </c>
      <c r="D793" s="12">
        <f>BIN2DEC(Sheet1!AQ794)</f>
        <v>232</v>
      </c>
      <c r="E793" s="12" t="str">
        <f>Sheet1!AR794</f>
        <v>0</v>
      </c>
      <c r="F793" s="12" t="str">
        <f>Sheet1!AS794</f>
        <v>1</v>
      </c>
      <c r="G793" s="12" t="str">
        <f>Sheet1!AT794</f>
        <v>1</v>
      </c>
      <c r="H793" s="16" t="str">
        <f>Sheet1!AU794</f>
        <v>0</v>
      </c>
      <c r="I793" s="15">
        <f>((MID(Sheet1!AV794,2,1)*1+MID(Sheet1!AV794,3,1)*2+MID(Sheet1!AV794,4,1)*4+MID(Sheet1!AV794,5,1)*8+MID(Sheet1!AV794,6,1)*16+MID(Sheet1!AV794,7,1)*32+MID(Sheet1!AV794,8,1)*64+MID(Sheet1!AV794,9,1)*128+MID(Sheet1!AV794,10,1)*256+MID(Sheet1!AV794,11,1)*512+MID(Sheet1!AV794,12,1)*1024)*(-2*(MID(Sheet1!AV794,1,1)-0.5))-1)/10</f>
        <v>-204.8</v>
      </c>
      <c r="J793" s="17"/>
      <c r="K793" s="15">
        <f>((MID(Sheet1!AX794,2,1)*1+MID(Sheet1!AX794,3,1)*2+MID(Sheet1!AX794,4,1)*4+MID(Sheet1!AX794,5,1)*8+MID(Sheet1!AX794,6,1)*16+MID(Sheet1!AX794,7,1)*32+MID(Sheet1!AX794,8,1)*64+MID(Sheet1!AX794,9,1)*128+MID(Sheet1!AX794,10,1)*256+MID(Sheet1!AX794,11,1)*512)*(-2*(MID(Sheet1!AX794,1,1)-0.5))-1)</f>
        <v>-128</v>
      </c>
      <c r="L793" s="15"/>
      <c r="M793" s="15">
        <f>((MID(Sheet1!AZ794,2,1)*1+MID(Sheet1!AZ794,3,1)*2+MID(Sheet1!AZ794,4,1)*4+MID(Sheet1!AZ794,5,1)*8+MID(Sheet1!AZ794,6,1)*16+MID(Sheet1!AZ794,7,1)*32+MID(Sheet1!AZ794,8,1)*64+MID(Sheet1!AZ794,9,1)*128+MID(Sheet1!AZ794,10,1)*256+MID(Sheet1!AZ794,11,1)*512+MID(Sheet1!AZ794,12,1)*1024)*(-2*(MID(Sheet1!AZ794,1,1)-0.5))-1)/100</f>
        <v>-20.48</v>
      </c>
      <c r="N793" s="15"/>
      <c r="O793" s="10"/>
    </row>
    <row r="794" spans="1:15" x14ac:dyDescent="0.45">
      <c r="A794" s="12">
        <f>BIN2DEC(Sheet1!AN795)</f>
        <v>219</v>
      </c>
      <c r="B794" s="12" t="str">
        <f>Sheet1!AO795</f>
        <v>0</v>
      </c>
      <c r="C794" s="12" t="str">
        <f>Sheet1!AP795</f>
        <v>1</v>
      </c>
      <c r="D794" s="12">
        <f>BIN2DEC(Sheet1!AQ795)</f>
        <v>233</v>
      </c>
      <c r="E794" s="12" t="str">
        <f>Sheet1!AR795</f>
        <v>0</v>
      </c>
      <c r="F794" s="12" t="str">
        <f>Sheet1!AS795</f>
        <v>1</v>
      </c>
      <c r="G794" s="12" t="str">
        <f>Sheet1!AT795</f>
        <v>1</v>
      </c>
      <c r="H794" s="16" t="str">
        <f>Sheet1!AU795</f>
        <v>0</v>
      </c>
      <c r="I794" s="15">
        <f>((MID(Sheet1!AV795,2,1)*1+MID(Sheet1!AV795,3,1)*2+MID(Sheet1!AV795,4,1)*4+MID(Sheet1!AV795,5,1)*8+MID(Sheet1!AV795,6,1)*16+MID(Sheet1!AV795,7,1)*32+MID(Sheet1!AV795,8,1)*64+MID(Sheet1!AV795,9,1)*128+MID(Sheet1!AV795,10,1)*256+MID(Sheet1!AV795,11,1)*512+MID(Sheet1!AV795,12,1)*1024)*(-2*(MID(Sheet1!AV795,1,1)-0.5))-1)/10</f>
        <v>-204.8</v>
      </c>
      <c r="J794" s="17"/>
      <c r="K794" s="15">
        <f>((MID(Sheet1!AX795,2,1)*1+MID(Sheet1!AX795,3,1)*2+MID(Sheet1!AX795,4,1)*4+MID(Sheet1!AX795,5,1)*8+MID(Sheet1!AX795,6,1)*16+MID(Sheet1!AX795,7,1)*32+MID(Sheet1!AX795,8,1)*64+MID(Sheet1!AX795,9,1)*128+MID(Sheet1!AX795,10,1)*256+MID(Sheet1!AX795,11,1)*512)*(-2*(MID(Sheet1!AX795,1,1)-0.5))-1)</f>
        <v>-128</v>
      </c>
      <c r="L794" s="15"/>
      <c r="M794" s="15">
        <f>((MID(Sheet1!AZ795,2,1)*1+MID(Sheet1!AZ795,3,1)*2+MID(Sheet1!AZ795,4,1)*4+MID(Sheet1!AZ795,5,1)*8+MID(Sheet1!AZ795,6,1)*16+MID(Sheet1!AZ795,7,1)*32+MID(Sheet1!AZ795,8,1)*64+MID(Sheet1!AZ795,9,1)*128+MID(Sheet1!AZ795,10,1)*256+MID(Sheet1!AZ795,11,1)*512+MID(Sheet1!AZ795,12,1)*1024)*(-2*(MID(Sheet1!AZ795,1,1)-0.5))-1)/100</f>
        <v>-20.48</v>
      </c>
      <c r="N794" s="15"/>
      <c r="O794" s="10"/>
    </row>
    <row r="795" spans="1:15" x14ac:dyDescent="0.45">
      <c r="A795" s="12">
        <f>BIN2DEC(Sheet1!AN796)</f>
        <v>101</v>
      </c>
      <c r="B795" s="12" t="str">
        <f>Sheet1!AO796</f>
        <v>0</v>
      </c>
      <c r="C795" s="12" t="str">
        <f>Sheet1!AP796</f>
        <v>1</v>
      </c>
      <c r="D795" s="12">
        <f>BIN2DEC(Sheet1!AQ796)</f>
        <v>234</v>
      </c>
      <c r="E795" s="12" t="str">
        <f>Sheet1!AR796</f>
        <v>0</v>
      </c>
      <c r="F795" s="12" t="str">
        <f>Sheet1!AS796</f>
        <v>1</v>
      </c>
      <c r="G795" s="12" t="str">
        <f>Sheet1!AT796</f>
        <v>1</v>
      </c>
      <c r="H795" s="16" t="str">
        <f>Sheet1!AU796</f>
        <v>0</v>
      </c>
      <c r="I795" s="15">
        <f>((MID(Sheet1!AV796,2,1)*1+MID(Sheet1!AV796,3,1)*2+MID(Sheet1!AV796,4,1)*4+MID(Sheet1!AV796,5,1)*8+MID(Sheet1!AV796,6,1)*16+MID(Sheet1!AV796,7,1)*32+MID(Sheet1!AV796,8,1)*64+MID(Sheet1!AV796,9,1)*128+MID(Sheet1!AV796,10,1)*256+MID(Sheet1!AV796,11,1)*512+MID(Sheet1!AV796,12,1)*1024)*(-2*(MID(Sheet1!AV796,1,1)-0.5))-1)/10</f>
        <v>-204.8</v>
      </c>
      <c r="J795" s="17"/>
      <c r="K795" s="15">
        <f>((MID(Sheet1!AX796,2,1)*1+MID(Sheet1!AX796,3,1)*2+MID(Sheet1!AX796,4,1)*4+MID(Sheet1!AX796,5,1)*8+MID(Sheet1!AX796,6,1)*16+MID(Sheet1!AX796,7,1)*32+MID(Sheet1!AX796,8,1)*64+MID(Sheet1!AX796,9,1)*128+MID(Sheet1!AX796,10,1)*256+MID(Sheet1!AX796,11,1)*512)*(-2*(MID(Sheet1!AX796,1,1)-0.5))-1)</f>
        <v>-128</v>
      </c>
      <c r="L795" s="15"/>
      <c r="M795" s="15">
        <f>((MID(Sheet1!AZ796,2,1)*1+MID(Sheet1!AZ796,3,1)*2+MID(Sheet1!AZ796,4,1)*4+MID(Sheet1!AZ796,5,1)*8+MID(Sheet1!AZ796,6,1)*16+MID(Sheet1!AZ796,7,1)*32+MID(Sheet1!AZ796,8,1)*64+MID(Sheet1!AZ796,9,1)*128+MID(Sheet1!AZ796,10,1)*256+MID(Sheet1!AZ796,11,1)*512+MID(Sheet1!AZ796,12,1)*1024)*(-2*(MID(Sheet1!AZ796,1,1)-0.5))-1)/100</f>
        <v>-20.48</v>
      </c>
      <c r="N795" s="15"/>
      <c r="O795" s="10"/>
    </row>
    <row r="796" spans="1:15" x14ac:dyDescent="0.45">
      <c r="A796" s="12">
        <f>BIN2DEC(Sheet1!AN797)</f>
        <v>15</v>
      </c>
      <c r="B796" s="12" t="str">
        <f>Sheet1!AO797</f>
        <v>0</v>
      </c>
      <c r="C796" s="12" t="str">
        <f>Sheet1!AP797</f>
        <v>1</v>
      </c>
      <c r="D796" s="12">
        <f>BIN2DEC(Sheet1!AQ797)</f>
        <v>235</v>
      </c>
      <c r="E796" s="12" t="str">
        <f>Sheet1!AR797</f>
        <v>0</v>
      </c>
      <c r="F796" s="12" t="str">
        <f>Sheet1!AS797</f>
        <v>1</v>
      </c>
      <c r="G796" s="12" t="str">
        <f>Sheet1!AT797</f>
        <v>1</v>
      </c>
      <c r="H796" s="16" t="str">
        <f>Sheet1!AU797</f>
        <v>0</v>
      </c>
      <c r="I796" s="15">
        <f>((MID(Sheet1!AV797,2,1)*1+MID(Sheet1!AV797,3,1)*2+MID(Sheet1!AV797,4,1)*4+MID(Sheet1!AV797,5,1)*8+MID(Sheet1!AV797,6,1)*16+MID(Sheet1!AV797,7,1)*32+MID(Sheet1!AV797,8,1)*64+MID(Sheet1!AV797,9,1)*128+MID(Sheet1!AV797,10,1)*256+MID(Sheet1!AV797,11,1)*512+MID(Sheet1!AV797,12,1)*1024)*(-2*(MID(Sheet1!AV797,1,1)-0.5))-1)/10</f>
        <v>-204.8</v>
      </c>
      <c r="J796" s="17"/>
      <c r="K796" s="15">
        <f>((MID(Sheet1!AX797,2,1)*1+MID(Sheet1!AX797,3,1)*2+MID(Sheet1!AX797,4,1)*4+MID(Sheet1!AX797,5,1)*8+MID(Sheet1!AX797,6,1)*16+MID(Sheet1!AX797,7,1)*32+MID(Sheet1!AX797,8,1)*64+MID(Sheet1!AX797,9,1)*128+MID(Sheet1!AX797,10,1)*256+MID(Sheet1!AX797,11,1)*512)*(-2*(MID(Sheet1!AX797,1,1)-0.5))-1)</f>
        <v>-128</v>
      </c>
      <c r="L796" s="15"/>
      <c r="M796" s="15">
        <f>((MID(Sheet1!AZ797,2,1)*1+MID(Sheet1!AZ797,3,1)*2+MID(Sheet1!AZ797,4,1)*4+MID(Sheet1!AZ797,5,1)*8+MID(Sheet1!AZ797,6,1)*16+MID(Sheet1!AZ797,7,1)*32+MID(Sheet1!AZ797,8,1)*64+MID(Sheet1!AZ797,9,1)*128+MID(Sheet1!AZ797,10,1)*256+MID(Sheet1!AZ797,11,1)*512+MID(Sheet1!AZ797,12,1)*1024)*(-2*(MID(Sheet1!AZ797,1,1)-0.5))-1)/100</f>
        <v>-20.48</v>
      </c>
      <c r="N796" s="15"/>
      <c r="O796" s="10"/>
    </row>
    <row r="797" spans="1:15" x14ac:dyDescent="0.45">
      <c r="A797" s="12">
        <f>BIN2DEC(Sheet1!AN798)</f>
        <v>4</v>
      </c>
      <c r="B797" s="12" t="str">
        <f>Sheet1!AO798</f>
        <v>0</v>
      </c>
      <c r="C797" s="12" t="str">
        <f>Sheet1!AP798</f>
        <v>1</v>
      </c>
      <c r="D797" s="12">
        <f>BIN2DEC(Sheet1!AQ798)</f>
        <v>236</v>
      </c>
      <c r="E797" s="12" t="str">
        <f>Sheet1!AR798</f>
        <v>0</v>
      </c>
      <c r="F797" s="12" t="str">
        <f>Sheet1!AS798</f>
        <v>1</v>
      </c>
      <c r="G797" s="12" t="str">
        <f>Sheet1!AT798</f>
        <v>1</v>
      </c>
      <c r="H797" s="16" t="str">
        <f>Sheet1!AU798</f>
        <v>0</v>
      </c>
      <c r="I797" s="15">
        <f>((MID(Sheet1!AV798,2,1)*1+MID(Sheet1!AV798,3,1)*2+MID(Sheet1!AV798,4,1)*4+MID(Sheet1!AV798,5,1)*8+MID(Sheet1!AV798,6,1)*16+MID(Sheet1!AV798,7,1)*32+MID(Sheet1!AV798,8,1)*64+MID(Sheet1!AV798,9,1)*128+MID(Sheet1!AV798,10,1)*256+MID(Sheet1!AV798,11,1)*512+MID(Sheet1!AV798,12,1)*1024)*(-2*(MID(Sheet1!AV798,1,1)-0.5))-1)/10</f>
        <v>-204.8</v>
      </c>
      <c r="J797" s="17"/>
      <c r="K797" s="15">
        <f>((MID(Sheet1!AX798,2,1)*1+MID(Sheet1!AX798,3,1)*2+MID(Sheet1!AX798,4,1)*4+MID(Sheet1!AX798,5,1)*8+MID(Sheet1!AX798,6,1)*16+MID(Sheet1!AX798,7,1)*32+MID(Sheet1!AX798,8,1)*64+MID(Sheet1!AX798,9,1)*128+MID(Sheet1!AX798,10,1)*256+MID(Sheet1!AX798,11,1)*512)*(-2*(MID(Sheet1!AX798,1,1)-0.5))-1)</f>
        <v>-128</v>
      </c>
      <c r="L797" s="15"/>
      <c r="M797" s="15">
        <f>((MID(Sheet1!AZ798,2,1)*1+MID(Sheet1!AZ798,3,1)*2+MID(Sheet1!AZ798,4,1)*4+MID(Sheet1!AZ798,5,1)*8+MID(Sheet1!AZ798,6,1)*16+MID(Sheet1!AZ798,7,1)*32+MID(Sheet1!AZ798,8,1)*64+MID(Sheet1!AZ798,9,1)*128+MID(Sheet1!AZ798,10,1)*256+MID(Sheet1!AZ798,11,1)*512+MID(Sheet1!AZ798,12,1)*1024)*(-2*(MID(Sheet1!AZ798,1,1)-0.5))-1)/100</f>
        <v>-20.48</v>
      </c>
      <c r="N797" s="15"/>
      <c r="O797" s="10"/>
    </row>
    <row r="798" spans="1:15" x14ac:dyDescent="0.45">
      <c r="A798" s="12">
        <f>BIN2DEC(Sheet1!AN799)</f>
        <v>110</v>
      </c>
      <c r="B798" s="12" t="str">
        <f>Sheet1!AO799</f>
        <v>0</v>
      </c>
      <c r="C798" s="12" t="str">
        <f>Sheet1!AP799</f>
        <v>1</v>
      </c>
      <c r="D798" s="12">
        <f>BIN2DEC(Sheet1!AQ799)</f>
        <v>237</v>
      </c>
      <c r="E798" s="12" t="str">
        <f>Sheet1!AR799</f>
        <v>0</v>
      </c>
      <c r="F798" s="12" t="str">
        <f>Sheet1!AS799</f>
        <v>1</v>
      </c>
      <c r="G798" s="12" t="str">
        <f>Sheet1!AT799</f>
        <v>1</v>
      </c>
      <c r="H798" s="16" t="str">
        <f>Sheet1!AU799</f>
        <v>0</v>
      </c>
      <c r="I798" s="15">
        <f>((MID(Sheet1!AV799,2,1)*1+MID(Sheet1!AV799,3,1)*2+MID(Sheet1!AV799,4,1)*4+MID(Sheet1!AV799,5,1)*8+MID(Sheet1!AV799,6,1)*16+MID(Sheet1!AV799,7,1)*32+MID(Sheet1!AV799,8,1)*64+MID(Sheet1!AV799,9,1)*128+MID(Sheet1!AV799,10,1)*256+MID(Sheet1!AV799,11,1)*512+MID(Sheet1!AV799,12,1)*1024)*(-2*(MID(Sheet1!AV799,1,1)-0.5))-1)/10</f>
        <v>-204.8</v>
      </c>
      <c r="J798" s="17"/>
      <c r="K798" s="15">
        <f>((MID(Sheet1!AX799,2,1)*1+MID(Sheet1!AX799,3,1)*2+MID(Sheet1!AX799,4,1)*4+MID(Sheet1!AX799,5,1)*8+MID(Sheet1!AX799,6,1)*16+MID(Sheet1!AX799,7,1)*32+MID(Sheet1!AX799,8,1)*64+MID(Sheet1!AX799,9,1)*128+MID(Sheet1!AX799,10,1)*256+MID(Sheet1!AX799,11,1)*512)*(-2*(MID(Sheet1!AX799,1,1)-0.5))-1)</f>
        <v>-128</v>
      </c>
      <c r="L798" s="15"/>
      <c r="M798" s="15">
        <f>((MID(Sheet1!AZ799,2,1)*1+MID(Sheet1!AZ799,3,1)*2+MID(Sheet1!AZ799,4,1)*4+MID(Sheet1!AZ799,5,1)*8+MID(Sheet1!AZ799,6,1)*16+MID(Sheet1!AZ799,7,1)*32+MID(Sheet1!AZ799,8,1)*64+MID(Sheet1!AZ799,9,1)*128+MID(Sheet1!AZ799,10,1)*256+MID(Sheet1!AZ799,11,1)*512+MID(Sheet1!AZ799,12,1)*1024)*(-2*(MID(Sheet1!AZ799,1,1)-0.5))-1)/100</f>
        <v>-20.48</v>
      </c>
      <c r="N798" s="15"/>
      <c r="O798" s="10"/>
    </row>
    <row r="799" spans="1:15" x14ac:dyDescent="0.45">
      <c r="A799" s="12">
        <f>BIN2DEC(Sheet1!AN800)</f>
        <v>208</v>
      </c>
      <c r="B799" s="12" t="str">
        <f>Sheet1!AO800</f>
        <v>0</v>
      </c>
      <c r="C799" s="12" t="str">
        <f>Sheet1!AP800</f>
        <v>1</v>
      </c>
      <c r="D799" s="12">
        <f>BIN2DEC(Sheet1!AQ800)</f>
        <v>238</v>
      </c>
      <c r="E799" s="12" t="str">
        <f>Sheet1!AR800</f>
        <v>0</v>
      </c>
      <c r="F799" s="12" t="str">
        <f>Sheet1!AS800</f>
        <v>1</v>
      </c>
      <c r="G799" s="12" t="str">
        <f>Sheet1!AT800</f>
        <v>1</v>
      </c>
      <c r="H799" s="16" t="str">
        <f>Sheet1!AU800</f>
        <v>0</v>
      </c>
      <c r="I799" s="15">
        <f>((MID(Sheet1!AV800,2,1)*1+MID(Sheet1!AV800,3,1)*2+MID(Sheet1!AV800,4,1)*4+MID(Sheet1!AV800,5,1)*8+MID(Sheet1!AV800,6,1)*16+MID(Sheet1!AV800,7,1)*32+MID(Sheet1!AV800,8,1)*64+MID(Sheet1!AV800,9,1)*128+MID(Sheet1!AV800,10,1)*256+MID(Sheet1!AV800,11,1)*512+MID(Sheet1!AV800,12,1)*1024)*(-2*(MID(Sheet1!AV800,1,1)-0.5))-1)/10</f>
        <v>-204.8</v>
      </c>
      <c r="J799" s="17"/>
      <c r="K799" s="15">
        <f>((MID(Sheet1!AX800,2,1)*1+MID(Sheet1!AX800,3,1)*2+MID(Sheet1!AX800,4,1)*4+MID(Sheet1!AX800,5,1)*8+MID(Sheet1!AX800,6,1)*16+MID(Sheet1!AX800,7,1)*32+MID(Sheet1!AX800,8,1)*64+MID(Sheet1!AX800,9,1)*128+MID(Sheet1!AX800,10,1)*256+MID(Sheet1!AX800,11,1)*512)*(-2*(MID(Sheet1!AX800,1,1)-0.5))-1)</f>
        <v>-128</v>
      </c>
      <c r="L799" s="15"/>
      <c r="M799" s="15">
        <f>((MID(Sheet1!AZ800,2,1)*1+MID(Sheet1!AZ800,3,1)*2+MID(Sheet1!AZ800,4,1)*4+MID(Sheet1!AZ800,5,1)*8+MID(Sheet1!AZ800,6,1)*16+MID(Sheet1!AZ800,7,1)*32+MID(Sheet1!AZ800,8,1)*64+MID(Sheet1!AZ800,9,1)*128+MID(Sheet1!AZ800,10,1)*256+MID(Sheet1!AZ800,11,1)*512+MID(Sheet1!AZ800,12,1)*1024)*(-2*(MID(Sheet1!AZ800,1,1)-0.5))-1)/100</f>
        <v>-20.48</v>
      </c>
      <c r="N799" s="15"/>
      <c r="O799" s="10"/>
    </row>
    <row r="800" spans="1:15" x14ac:dyDescent="0.45">
      <c r="A800" s="12">
        <f>BIN2DEC(Sheet1!AN801)</f>
        <v>186</v>
      </c>
      <c r="B800" s="12" t="str">
        <f>Sheet1!AO801</f>
        <v>0</v>
      </c>
      <c r="C800" s="12" t="str">
        <f>Sheet1!AP801</f>
        <v>1</v>
      </c>
      <c r="D800" s="12">
        <f>BIN2DEC(Sheet1!AQ801)</f>
        <v>239</v>
      </c>
      <c r="E800" s="12" t="str">
        <f>Sheet1!AR801</f>
        <v>0</v>
      </c>
      <c r="F800" s="12" t="str">
        <f>Sheet1!AS801</f>
        <v>1</v>
      </c>
      <c r="G800" s="12" t="str">
        <f>Sheet1!AT801</f>
        <v>1</v>
      </c>
      <c r="H800" s="16" t="str">
        <f>Sheet1!AU801</f>
        <v>0</v>
      </c>
      <c r="I800" s="15">
        <f>((MID(Sheet1!AV801,2,1)*1+MID(Sheet1!AV801,3,1)*2+MID(Sheet1!AV801,4,1)*4+MID(Sheet1!AV801,5,1)*8+MID(Sheet1!AV801,6,1)*16+MID(Sheet1!AV801,7,1)*32+MID(Sheet1!AV801,8,1)*64+MID(Sheet1!AV801,9,1)*128+MID(Sheet1!AV801,10,1)*256+MID(Sheet1!AV801,11,1)*512+MID(Sheet1!AV801,12,1)*1024)*(-2*(MID(Sheet1!AV801,1,1)-0.5))-1)/10</f>
        <v>-204.8</v>
      </c>
      <c r="J800" s="17"/>
      <c r="K800" s="15">
        <f>((MID(Sheet1!AX801,2,1)*1+MID(Sheet1!AX801,3,1)*2+MID(Sheet1!AX801,4,1)*4+MID(Sheet1!AX801,5,1)*8+MID(Sheet1!AX801,6,1)*16+MID(Sheet1!AX801,7,1)*32+MID(Sheet1!AX801,8,1)*64+MID(Sheet1!AX801,9,1)*128+MID(Sheet1!AX801,10,1)*256+MID(Sheet1!AX801,11,1)*512)*(-2*(MID(Sheet1!AX801,1,1)-0.5))-1)</f>
        <v>-128</v>
      </c>
      <c r="L800" s="15"/>
      <c r="M800" s="15">
        <f>((MID(Sheet1!AZ801,2,1)*1+MID(Sheet1!AZ801,3,1)*2+MID(Sheet1!AZ801,4,1)*4+MID(Sheet1!AZ801,5,1)*8+MID(Sheet1!AZ801,6,1)*16+MID(Sheet1!AZ801,7,1)*32+MID(Sheet1!AZ801,8,1)*64+MID(Sheet1!AZ801,9,1)*128+MID(Sheet1!AZ801,10,1)*256+MID(Sheet1!AZ801,11,1)*512+MID(Sheet1!AZ801,12,1)*1024)*(-2*(MID(Sheet1!AZ801,1,1)-0.5))-1)/100</f>
        <v>-20.48</v>
      </c>
      <c r="N800" s="15"/>
      <c r="O800" s="10"/>
    </row>
    <row r="801" spans="1:15" x14ac:dyDescent="0.45">
      <c r="A801" s="12">
        <f>BIN2DEC(Sheet1!AN802)</f>
        <v>40</v>
      </c>
      <c r="B801" s="12" t="str">
        <f>Sheet1!AO802</f>
        <v>0</v>
      </c>
      <c r="C801" s="12" t="str">
        <f>Sheet1!AP802</f>
        <v>1</v>
      </c>
      <c r="D801" s="12">
        <f>BIN2DEC(Sheet1!AQ802)</f>
        <v>240</v>
      </c>
      <c r="E801" s="12" t="str">
        <f>Sheet1!AR802</f>
        <v>0</v>
      </c>
      <c r="F801" s="12" t="str">
        <f>Sheet1!AS802</f>
        <v>1</v>
      </c>
      <c r="G801" s="12" t="str">
        <f>Sheet1!AT802</f>
        <v>1</v>
      </c>
      <c r="H801" s="16" t="str">
        <f>Sheet1!AU802</f>
        <v>0</v>
      </c>
      <c r="I801" s="15">
        <f>((MID(Sheet1!AV802,2,1)*1+MID(Sheet1!AV802,3,1)*2+MID(Sheet1!AV802,4,1)*4+MID(Sheet1!AV802,5,1)*8+MID(Sheet1!AV802,6,1)*16+MID(Sheet1!AV802,7,1)*32+MID(Sheet1!AV802,8,1)*64+MID(Sheet1!AV802,9,1)*128+MID(Sheet1!AV802,10,1)*256+MID(Sheet1!AV802,11,1)*512+MID(Sheet1!AV802,12,1)*1024)*(-2*(MID(Sheet1!AV802,1,1)-0.5))-1)/10</f>
        <v>-204.8</v>
      </c>
      <c r="J801" s="17"/>
      <c r="K801" s="15">
        <f>((MID(Sheet1!AX802,2,1)*1+MID(Sheet1!AX802,3,1)*2+MID(Sheet1!AX802,4,1)*4+MID(Sheet1!AX802,5,1)*8+MID(Sheet1!AX802,6,1)*16+MID(Sheet1!AX802,7,1)*32+MID(Sheet1!AX802,8,1)*64+MID(Sheet1!AX802,9,1)*128+MID(Sheet1!AX802,10,1)*256+MID(Sheet1!AX802,11,1)*512)*(-2*(MID(Sheet1!AX802,1,1)-0.5))-1)</f>
        <v>-128</v>
      </c>
      <c r="L801" s="15"/>
      <c r="M801" s="15">
        <f>((MID(Sheet1!AZ802,2,1)*1+MID(Sheet1!AZ802,3,1)*2+MID(Sheet1!AZ802,4,1)*4+MID(Sheet1!AZ802,5,1)*8+MID(Sheet1!AZ802,6,1)*16+MID(Sheet1!AZ802,7,1)*32+MID(Sheet1!AZ802,8,1)*64+MID(Sheet1!AZ802,9,1)*128+MID(Sheet1!AZ802,10,1)*256+MID(Sheet1!AZ802,11,1)*512+MID(Sheet1!AZ802,12,1)*1024)*(-2*(MID(Sheet1!AZ802,1,1)-0.5))-1)/100</f>
        <v>-20.48</v>
      </c>
      <c r="N801" s="15"/>
      <c r="O801" s="10"/>
    </row>
    <row r="802" spans="1:15" x14ac:dyDescent="0.45">
      <c r="A802" s="12">
        <f>BIN2DEC(Sheet1!AN803)</f>
        <v>66</v>
      </c>
      <c r="B802" s="12" t="str">
        <f>Sheet1!AO803</f>
        <v>0</v>
      </c>
      <c r="C802" s="12" t="str">
        <f>Sheet1!AP803</f>
        <v>1</v>
      </c>
      <c r="D802" s="12">
        <f>BIN2DEC(Sheet1!AQ803)</f>
        <v>241</v>
      </c>
      <c r="E802" s="12" t="str">
        <f>Sheet1!AR803</f>
        <v>0</v>
      </c>
      <c r="F802" s="12" t="str">
        <f>Sheet1!AS803</f>
        <v>1</v>
      </c>
      <c r="G802" s="12" t="str">
        <f>Sheet1!AT803</f>
        <v>1</v>
      </c>
      <c r="H802" s="16" t="str">
        <f>Sheet1!AU803</f>
        <v>0</v>
      </c>
      <c r="I802" s="15">
        <f>((MID(Sheet1!AV803,2,1)*1+MID(Sheet1!AV803,3,1)*2+MID(Sheet1!AV803,4,1)*4+MID(Sheet1!AV803,5,1)*8+MID(Sheet1!AV803,6,1)*16+MID(Sheet1!AV803,7,1)*32+MID(Sheet1!AV803,8,1)*64+MID(Sheet1!AV803,9,1)*128+MID(Sheet1!AV803,10,1)*256+MID(Sheet1!AV803,11,1)*512+MID(Sheet1!AV803,12,1)*1024)*(-2*(MID(Sheet1!AV803,1,1)-0.5))-1)/10</f>
        <v>-204.8</v>
      </c>
      <c r="J802" s="17"/>
      <c r="K802" s="15">
        <f>((MID(Sheet1!AX803,2,1)*1+MID(Sheet1!AX803,3,1)*2+MID(Sheet1!AX803,4,1)*4+MID(Sheet1!AX803,5,1)*8+MID(Sheet1!AX803,6,1)*16+MID(Sheet1!AX803,7,1)*32+MID(Sheet1!AX803,8,1)*64+MID(Sheet1!AX803,9,1)*128+MID(Sheet1!AX803,10,1)*256+MID(Sheet1!AX803,11,1)*512)*(-2*(MID(Sheet1!AX803,1,1)-0.5))-1)</f>
        <v>-128</v>
      </c>
      <c r="L802" s="15"/>
      <c r="M802" s="15">
        <f>((MID(Sheet1!AZ803,2,1)*1+MID(Sheet1!AZ803,3,1)*2+MID(Sheet1!AZ803,4,1)*4+MID(Sheet1!AZ803,5,1)*8+MID(Sheet1!AZ803,6,1)*16+MID(Sheet1!AZ803,7,1)*32+MID(Sheet1!AZ803,8,1)*64+MID(Sheet1!AZ803,9,1)*128+MID(Sheet1!AZ803,10,1)*256+MID(Sheet1!AZ803,11,1)*512+MID(Sheet1!AZ803,12,1)*1024)*(-2*(MID(Sheet1!AZ803,1,1)-0.5))-1)/100</f>
        <v>-20.48</v>
      </c>
      <c r="N802" s="15"/>
      <c r="O802" s="10"/>
    </row>
    <row r="803" spans="1:15" x14ac:dyDescent="0.45">
      <c r="A803" s="12">
        <f>BIN2DEC(Sheet1!AN804)</f>
        <v>252</v>
      </c>
      <c r="B803" s="12" t="str">
        <f>Sheet1!AO804</f>
        <v>0</v>
      </c>
      <c r="C803" s="12" t="str">
        <f>Sheet1!AP804</f>
        <v>1</v>
      </c>
      <c r="D803" s="12">
        <f>BIN2DEC(Sheet1!AQ804)</f>
        <v>242</v>
      </c>
      <c r="E803" s="12" t="str">
        <f>Sheet1!AR804</f>
        <v>0</v>
      </c>
      <c r="F803" s="12" t="str">
        <f>Sheet1!AS804</f>
        <v>1</v>
      </c>
      <c r="G803" s="12" t="str">
        <f>Sheet1!AT804</f>
        <v>1</v>
      </c>
      <c r="H803" s="16" t="str">
        <f>Sheet1!AU804</f>
        <v>0</v>
      </c>
      <c r="I803" s="15">
        <f>((MID(Sheet1!AV804,2,1)*1+MID(Sheet1!AV804,3,1)*2+MID(Sheet1!AV804,4,1)*4+MID(Sheet1!AV804,5,1)*8+MID(Sheet1!AV804,6,1)*16+MID(Sheet1!AV804,7,1)*32+MID(Sheet1!AV804,8,1)*64+MID(Sheet1!AV804,9,1)*128+MID(Sheet1!AV804,10,1)*256+MID(Sheet1!AV804,11,1)*512+MID(Sheet1!AV804,12,1)*1024)*(-2*(MID(Sheet1!AV804,1,1)-0.5))-1)/10</f>
        <v>-204.8</v>
      </c>
      <c r="J803" s="17"/>
      <c r="K803" s="15">
        <f>((MID(Sheet1!AX804,2,1)*1+MID(Sheet1!AX804,3,1)*2+MID(Sheet1!AX804,4,1)*4+MID(Sheet1!AX804,5,1)*8+MID(Sheet1!AX804,6,1)*16+MID(Sheet1!AX804,7,1)*32+MID(Sheet1!AX804,8,1)*64+MID(Sheet1!AX804,9,1)*128+MID(Sheet1!AX804,10,1)*256+MID(Sheet1!AX804,11,1)*512)*(-2*(MID(Sheet1!AX804,1,1)-0.5))-1)</f>
        <v>-128</v>
      </c>
      <c r="L803" s="15"/>
      <c r="M803" s="15">
        <f>((MID(Sheet1!AZ804,2,1)*1+MID(Sheet1!AZ804,3,1)*2+MID(Sheet1!AZ804,4,1)*4+MID(Sheet1!AZ804,5,1)*8+MID(Sheet1!AZ804,6,1)*16+MID(Sheet1!AZ804,7,1)*32+MID(Sheet1!AZ804,8,1)*64+MID(Sheet1!AZ804,9,1)*128+MID(Sheet1!AZ804,10,1)*256+MID(Sheet1!AZ804,11,1)*512+MID(Sheet1!AZ804,12,1)*1024)*(-2*(MID(Sheet1!AZ804,1,1)-0.5))-1)/100</f>
        <v>-20.48</v>
      </c>
      <c r="N803" s="15"/>
      <c r="O803" s="10"/>
    </row>
    <row r="804" spans="1:15" x14ac:dyDescent="0.45">
      <c r="A804" s="12">
        <f>BIN2DEC(Sheet1!AN805)</f>
        <v>150</v>
      </c>
      <c r="B804" s="12" t="str">
        <f>Sheet1!AO805</f>
        <v>0</v>
      </c>
      <c r="C804" s="12" t="str">
        <f>Sheet1!AP805</f>
        <v>1</v>
      </c>
      <c r="D804" s="12">
        <f>BIN2DEC(Sheet1!AQ805)</f>
        <v>243</v>
      </c>
      <c r="E804" s="12" t="str">
        <f>Sheet1!AR805</f>
        <v>0</v>
      </c>
      <c r="F804" s="12" t="str">
        <f>Sheet1!AS805</f>
        <v>1</v>
      </c>
      <c r="G804" s="12" t="str">
        <f>Sheet1!AT805</f>
        <v>1</v>
      </c>
      <c r="H804" s="16" t="str">
        <f>Sheet1!AU805</f>
        <v>0</v>
      </c>
      <c r="I804" s="15">
        <f>((MID(Sheet1!AV805,2,1)*1+MID(Sheet1!AV805,3,1)*2+MID(Sheet1!AV805,4,1)*4+MID(Sheet1!AV805,5,1)*8+MID(Sheet1!AV805,6,1)*16+MID(Sheet1!AV805,7,1)*32+MID(Sheet1!AV805,8,1)*64+MID(Sheet1!AV805,9,1)*128+MID(Sheet1!AV805,10,1)*256+MID(Sheet1!AV805,11,1)*512+MID(Sheet1!AV805,12,1)*1024)*(-2*(MID(Sheet1!AV805,1,1)-0.5))-1)/10</f>
        <v>-204.8</v>
      </c>
      <c r="J804" s="17"/>
      <c r="K804" s="15">
        <f>((MID(Sheet1!AX805,2,1)*1+MID(Sheet1!AX805,3,1)*2+MID(Sheet1!AX805,4,1)*4+MID(Sheet1!AX805,5,1)*8+MID(Sheet1!AX805,6,1)*16+MID(Sheet1!AX805,7,1)*32+MID(Sheet1!AX805,8,1)*64+MID(Sheet1!AX805,9,1)*128+MID(Sheet1!AX805,10,1)*256+MID(Sheet1!AX805,11,1)*512)*(-2*(MID(Sheet1!AX805,1,1)-0.5))-1)</f>
        <v>-128</v>
      </c>
      <c r="L804" s="15"/>
      <c r="M804" s="15">
        <f>((MID(Sheet1!AZ805,2,1)*1+MID(Sheet1!AZ805,3,1)*2+MID(Sheet1!AZ805,4,1)*4+MID(Sheet1!AZ805,5,1)*8+MID(Sheet1!AZ805,6,1)*16+MID(Sheet1!AZ805,7,1)*32+MID(Sheet1!AZ805,8,1)*64+MID(Sheet1!AZ805,9,1)*128+MID(Sheet1!AZ805,10,1)*256+MID(Sheet1!AZ805,11,1)*512+MID(Sheet1!AZ805,12,1)*1024)*(-2*(MID(Sheet1!AZ805,1,1)-0.5))-1)/100</f>
        <v>-20.48</v>
      </c>
      <c r="N804" s="15"/>
      <c r="O804" s="10"/>
    </row>
    <row r="805" spans="1:15" x14ac:dyDescent="0.45">
      <c r="A805" s="12">
        <f>BIN2DEC(Sheet1!AN806)</f>
        <v>157</v>
      </c>
      <c r="B805" s="12" t="str">
        <f>Sheet1!AO806</f>
        <v>0</v>
      </c>
      <c r="C805" s="12" t="str">
        <f>Sheet1!AP806</f>
        <v>1</v>
      </c>
      <c r="D805" s="12">
        <f>BIN2DEC(Sheet1!AQ806)</f>
        <v>244</v>
      </c>
      <c r="E805" s="12" t="str">
        <f>Sheet1!AR806</f>
        <v>0</v>
      </c>
      <c r="F805" s="12" t="str">
        <f>Sheet1!AS806</f>
        <v>1</v>
      </c>
      <c r="G805" s="12" t="str">
        <f>Sheet1!AT806</f>
        <v>1</v>
      </c>
      <c r="H805" s="16" t="str">
        <f>Sheet1!AU806</f>
        <v>0</v>
      </c>
      <c r="I805" s="15">
        <f>((MID(Sheet1!AV806,2,1)*1+MID(Sheet1!AV806,3,1)*2+MID(Sheet1!AV806,4,1)*4+MID(Sheet1!AV806,5,1)*8+MID(Sheet1!AV806,6,1)*16+MID(Sheet1!AV806,7,1)*32+MID(Sheet1!AV806,8,1)*64+MID(Sheet1!AV806,9,1)*128+MID(Sheet1!AV806,10,1)*256+MID(Sheet1!AV806,11,1)*512+MID(Sheet1!AV806,12,1)*1024)*(-2*(MID(Sheet1!AV806,1,1)-0.5))-1)/10</f>
        <v>-204.8</v>
      </c>
      <c r="J805" s="17"/>
      <c r="K805" s="15">
        <f>((MID(Sheet1!AX806,2,1)*1+MID(Sheet1!AX806,3,1)*2+MID(Sheet1!AX806,4,1)*4+MID(Sheet1!AX806,5,1)*8+MID(Sheet1!AX806,6,1)*16+MID(Sheet1!AX806,7,1)*32+MID(Sheet1!AX806,8,1)*64+MID(Sheet1!AX806,9,1)*128+MID(Sheet1!AX806,10,1)*256+MID(Sheet1!AX806,11,1)*512)*(-2*(MID(Sheet1!AX806,1,1)-0.5))-1)</f>
        <v>-128</v>
      </c>
      <c r="L805" s="15"/>
      <c r="M805" s="15">
        <f>((MID(Sheet1!AZ806,2,1)*1+MID(Sheet1!AZ806,3,1)*2+MID(Sheet1!AZ806,4,1)*4+MID(Sheet1!AZ806,5,1)*8+MID(Sheet1!AZ806,6,1)*16+MID(Sheet1!AZ806,7,1)*32+MID(Sheet1!AZ806,8,1)*64+MID(Sheet1!AZ806,9,1)*128+MID(Sheet1!AZ806,10,1)*256+MID(Sheet1!AZ806,11,1)*512+MID(Sheet1!AZ806,12,1)*1024)*(-2*(MID(Sheet1!AZ806,1,1)-0.5))-1)/100</f>
        <v>-20.48</v>
      </c>
      <c r="N805" s="15"/>
      <c r="O805" s="10"/>
    </row>
    <row r="806" spans="1:15" x14ac:dyDescent="0.45">
      <c r="A806" s="12">
        <f>BIN2DEC(Sheet1!AN807)</f>
        <v>247</v>
      </c>
      <c r="B806" s="12" t="str">
        <f>Sheet1!AO807</f>
        <v>0</v>
      </c>
      <c r="C806" s="12" t="str">
        <f>Sheet1!AP807</f>
        <v>1</v>
      </c>
      <c r="D806" s="12">
        <f>BIN2DEC(Sheet1!AQ807)</f>
        <v>245</v>
      </c>
      <c r="E806" s="12" t="str">
        <f>Sheet1!AR807</f>
        <v>0</v>
      </c>
      <c r="F806" s="12" t="str">
        <f>Sheet1!AS807</f>
        <v>1</v>
      </c>
      <c r="G806" s="12" t="str">
        <f>Sheet1!AT807</f>
        <v>1</v>
      </c>
      <c r="H806" s="16" t="str">
        <f>Sheet1!AU807</f>
        <v>0</v>
      </c>
      <c r="I806" s="15">
        <f>((MID(Sheet1!AV807,2,1)*1+MID(Sheet1!AV807,3,1)*2+MID(Sheet1!AV807,4,1)*4+MID(Sheet1!AV807,5,1)*8+MID(Sheet1!AV807,6,1)*16+MID(Sheet1!AV807,7,1)*32+MID(Sheet1!AV807,8,1)*64+MID(Sheet1!AV807,9,1)*128+MID(Sheet1!AV807,10,1)*256+MID(Sheet1!AV807,11,1)*512+MID(Sheet1!AV807,12,1)*1024)*(-2*(MID(Sheet1!AV807,1,1)-0.5))-1)/10</f>
        <v>-204.8</v>
      </c>
      <c r="J806" s="17"/>
      <c r="K806" s="15">
        <f>((MID(Sheet1!AX807,2,1)*1+MID(Sheet1!AX807,3,1)*2+MID(Sheet1!AX807,4,1)*4+MID(Sheet1!AX807,5,1)*8+MID(Sheet1!AX807,6,1)*16+MID(Sheet1!AX807,7,1)*32+MID(Sheet1!AX807,8,1)*64+MID(Sheet1!AX807,9,1)*128+MID(Sheet1!AX807,10,1)*256+MID(Sheet1!AX807,11,1)*512)*(-2*(MID(Sheet1!AX807,1,1)-0.5))-1)</f>
        <v>-128</v>
      </c>
      <c r="L806" s="15"/>
      <c r="M806" s="15">
        <f>((MID(Sheet1!AZ807,2,1)*1+MID(Sheet1!AZ807,3,1)*2+MID(Sheet1!AZ807,4,1)*4+MID(Sheet1!AZ807,5,1)*8+MID(Sheet1!AZ807,6,1)*16+MID(Sheet1!AZ807,7,1)*32+MID(Sheet1!AZ807,8,1)*64+MID(Sheet1!AZ807,9,1)*128+MID(Sheet1!AZ807,10,1)*256+MID(Sheet1!AZ807,11,1)*512+MID(Sheet1!AZ807,12,1)*1024)*(-2*(MID(Sheet1!AZ807,1,1)-0.5))-1)/100</f>
        <v>-20.48</v>
      </c>
      <c r="N806" s="15"/>
      <c r="O806" s="10"/>
    </row>
    <row r="807" spans="1:15" x14ac:dyDescent="0.45">
      <c r="A807" s="12">
        <f>BIN2DEC(Sheet1!AN808)</f>
        <v>73</v>
      </c>
      <c r="B807" s="12" t="str">
        <f>Sheet1!AO808</f>
        <v>0</v>
      </c>
      <c r="C807" s="12" t="str">
        <f>Sheet1!AP808</f>
        <v>1</v>
      </c>
      <c r="D807" s="12">
        <f>BIN2DEC(Sheet1!AQ808)</f>
        <v>246</v>
      </c>
      <c r="E807" s="12" t="str">
        <f>Sheet1!AR808</f>
        <v>0</v>
      </c>
      <c r="F807" s="12" t="str">
        <f>Sheet1!AS808</f>
        <v>1</v>
      </c>
      <c r="G807" s="12" t="str">
        <f>Sheet1!AT808</f>
        <v>1</v>
      </c>
      <c r="H807" s="16" t="str">
        <f>Sheet1!AU808</f>
        <v>0</v>
      </c>
      <c r="I807" s="15">
        <f>((MID(Sheet1!AV808,2,1)*1+MID(Sheet1!AV808,3,1)*2+MID(Sheet1!AV808,4,1)*4+MID(Sheet1!AV808,5,1)*8+MID(Sheet1!AV808,6,1)*16+MID(Sheet1!AV808,7,1)*32+MID(Sheet1!AV808,8,1)*64+MID(Sheet1!AV808,9,1)*128+MID(Sheet1!AV808,10,1)*256+MID(Sheet1!AV808,11,1)*512+MID(Sheet1!AV808,12,1)*1024)*(-2*(MID(Sheet1!AV808,1,1)-0.5))-1)/10</f>
        <v>-204.8</v>
      </c>
      <c r="J807" s="17"/>
      <c r="K807" s="15">
        <f>((MID(Sheet1!AX808,2,1)*1+MID(Sheet1!AX808,3,1)*2+MID(Sheet1!AX808,4,1)*4+MID(Sheet1!AX808,5,1)*8+MID(Sheet1!AX808,6,1)*16+MID(Sheet1!AX808,7,1)*32+MID(Sheet1!AX808,8,1)*64+MID(Sheet1!AX808,9,1)*128+MID(Sheet1!AX808,10,1)*256+MID(Sheet1!AX808,11,1)*512)*(-2*(MID(Sheet1!AX808,1,1)-0.5))-1)</f>
        <v>-128</v>
      </c>
      <c r="L807" s="15"/>
      <c r="M807" s="15">
        <f>((MID(Sheet1!AZ808,2,1)*1+MID(Sheet1!AZ808,3,1)*2+MID(Sheet1!AZ808,4,1)*4+MID(Sheet1!AZ808,5,1)*8+MID(Sheet1!AZ808,6,1)*16+MID(Sheet1!AZ808,7,1)*32+MID(Sheet1!AZ808,8,1)*64+MID(Sheet1!AZ808,9,1)*128+MID(Sheet1!AZ808,10,1)*256+MID(Sheet1!AZ808,11,1)*512+MID(Sheet1!AZ808,12,1)*1024)*(-2*(MID(Sheet1!AZ808,1,1)-0.5))-1)/100</f>
        <v>-20.48</v>
      </c>
      <c r="N807" s="15"/>
      <c r="O807" s="10"/>
    </row>
    <row r="808" spans="1:15" x14ac:dyDescent="0.45">
      <c r="A808" s="12">
        <f>BIN2DEC(Sheet1!AN809)</f>
        <v>35</v>
      </c>
      <c r="B808" s="12" t="str">
        <f>Sheet1!AO809</f>
        <v>0</v>
      </c>
      <c r="C808" s="12" t="str">
        <f>Sheet1!AP809</f>
        <v>1</v>
      </c>
      <c r="D808" s="12">
        <f>BIN2DEC(Sheet1!AQ809)</f>
        <v>247</v>
      </c>
      <c r="E808" s="12" t="str">
        <f>Sheet1!AR809</f>
        <v>0</v>
      </c>
      <c r="F808" s="12" t="str">
        <f>Sheet1!AS809</f>
        <v>1</v>
      </c>
      <c r="G808" s="12" t="str">
        <f>Sheet1!AT809</f>
        <v>1</v>
      </c>
      <c r="H808" s="16" t="str">
        <f>Sheet1!AU809</f>
        <v>0</v>
      </c>
      <c r="I808" s="15">
        <f>((MID(Sheet1!AV809,2,1)*1+MID(Sheet1!AV809,3,1)*2+MID(Sheet1!AV809,4,1)*4+MID(Sheet1!AV809,5,1)*8+MID(Sheet1!AV809,6,1)*16+MID(Sheet1!AV809,7,1)*32+MID(Sheet1!AV809,8,1)*64+MID(Sheet1!AV809,9,1)*128+MID(Sheet1!AV809,10,1)*256+MID(Sheet1!AV809,11,1)*512+MID(Sheet1!AV809,12,1)*1024)*(-2*(MID(Sheet1!AV809,1,1)-0.5))-1)/10</f>
        <v>-204.8</v>
      </c>
      <c r="J808" s="17"/>
      <c r="K808" s="15">
        <f>((MID(Sheet1!AX809,2,1)*1+MID(Sheet1!AX809,3,1)*2+MID(Sheet1!AX809,4,1)*4+MID(Sheet1!AX809,5,1)*8+MID(Sheet1!AX809,6,1)*16+MID(Sheet1!AX809,7,1)*32+MID(Sheet1!AX809,8,1)*64+MID(Sheet1!AX809,9,1)*128+MID(Sheet1!AX809,10,1)*256+MID(Sheet1!AX809,11,1)*512)*(-2*(MID(Sheet1!AX809,1,1)-0.5))-1)</f>
        <v>-128</v>
      </c>
      <c r="L808" s="15"/>
      <c r="M808" s="15">
        <f>((MID(Sheet1!AZ809,2,1)*1+MID(Sheet1!AZ809,3,1)*2+MID(Sheet1!AZ809,4,1)*4+MID(Sheet1!AZ809,5,1)*8+MID(Sheet1!AZ809,6,1)*16+MID(Sheet1!AZ809,7,1)*32+MID(Sheet1!AZ809,8,1)*64+MID(Sheet1!AZ809,9,1)*128+MID(Sheet1!AZ809,10,1)*256+MID(Sheet1!AZ809,11,1)*512+MID(Sheet1!AZ809,12,1)*1024)*(-2*(MID(Sheet1!AZ809,1,1)-0.5))-1)/100</f>
        <v>-20.48</v>
      </c>
      <c r="N808" s="15"/>
      <c r="O808" s="10"/>
    </row>
    <row r="809" spans="1:15" x14ac:dyDescent="0.45">
      <c r="A809" s="12">
        <f>BIN2DEC(Sheet1!AN810)</f>
        <v>95</v>
      </c>
      <c r="B809" s="12" t="str">
        <f>Sheet1!AO810</f>
        <v>0</v>
      </c>
      <c r="C809" s="12" t="str">
        <f>Sheet1!AP810</f>
        <v>1</v>
      </c>
      <c r="D809" s="12">
        <f>BIN2DEC(Sheet1!AQ810)</f>
        <v>248</v>
      </c>
      <c r="E809" s="12" t="str">
        <f>Sheet1!AR810</f>
        <v>0</v>
      </c>
      <c r="F809" s="12" t="str">
        <f>Sheet1!AS810</f>
        <v>1</v>
      </c>
      <c r="G809" s="12" t="str">
        <f>Sheet1!AT810</f>
        <v>1</v>
      </c>
      <c r="H809" s="16" t="str">
        <f>Sheet1!AU810</f>
        <v>0</v>
      </c>
      <c r="I809" s="15">
        <f>((MID(Sheet1!AV810,2,1)*1+MID(Sheet1!AV810,3,1)*2+MID(Sheet1!AV810,4,1)*4+MID(Sheet1!AV810,5,1)*8+MID(Sheet1!AV810,6,1)*16+MID(Sheet1!AV810,7,1)*32+MID(Sheet1!AV810,8,1)*64+MID(Sheet1!AV810,9,1)*128+MID(Sheet1!AV810,10,1)*256+MID(Sheet1!AV810,11,1)*512+MID(Sheet1!AV810,12,1)*1024)*(-2*(MID(Sheet1!AV810,1,1)-0.5))-1)/10</f>
        <v>-204.8</v>
      </c>
      <c r="J809" s="17"/>
      <c r="K809" s="15">
        <f>((MID(Sheet1!AX810,2,1)*1+MID(Sheet1!AX810,3,1)*2+MID(Sheet1!AX810,4,1)*4+MID(Sheet1!AX810,5,1)*8+MID(Sheet1!AX810,6,1)*16+MID(Sheet1!AX810,7,1)*32+MID(Sheet1!AX810,8,1)*64+MID(Sheet1!AX810,9,1)*128+MID(Sheet1!AX810,10,1)*256+MID(Sheet1!AX810,11,1)*512)*(-2*(MID(Sheet1!AX810,1,1)-0.5))-1)</f>
        <v>-128</v>
      </c>
      <c r="L809" s="15"/>
      <c r="M809" s="15">
        <f>((MID(Sheet1!AZ810,2,1)*1+MID(Sheet1!AZ810,3,1)*2+MID(Sheet1!AZ810,4,1)*4+MID(Sheet1!AZ810,5,1)*8+MID(Sheet1!AZ810,6,1)*16+MID(Sheet1!AZ810,7,1)*32+MID(Sheet1!AZ810,8,1)*64+MID(Sheet1!AZ810,9,1)*128+MID(Sheet1!AZ810,10,1)*256+MID(Sheet1!AZ810,11,1)*512+MID(Sheet1!AZ810,12,1)*1024)*(-2*(MID(Sheet1!AZ810,1,1)-0.5))-1)/100</f>
        <v>-20.48</v>
      </c>
      <c r="N809" s="15"/>
      <c r="O809" s="10"/>
    </row>
    <row r="810" spans="1:15" x14ac:dyDescent="0.45">
      <c r="A810" s="12">
        <f>BIN2DEC(Sheet1!AN811)</f>
        <v>53</v>
      </c>
      <c r="B810" s="12" t="str">
        <f>Sheet1!AO811</f>
        <v>0</v>
      </c>
      <c r="C810" s="12" t="str">
        <f>Sheet1!AP811</f>
        <v>1</v>
      </c>
      <c r="D810" s="12">
        <f>BIN2DEC(Sheet1!AQ811)</f>
        <v>249</v>
      </c>
      <c r="E810" s="12" t="str">
        <f>Sheet1!AR811</f>
        <v>0</v>
      </c>
      <c r="F810" s="12" t="str">
        <f>Sheet1!AS811</f>
        <v>1</v>
      </c>
      <c r="G810" s="12" t="str">
        <f>Sheet1!AT811</f>
        <v>1</v>
      </c>
      <c r="H810" s="16" t="str">
        <f>Sheet1!AU811</f>
        <v>0</v>
      </c>
      <c r="I810" s="15">
        <f>((MID(Sheet1!AV811,2,1)*1+MID(Sheet1!AV811,3,1)*2+MID(Sheet1!AV811,4,1)*4+MID(Sheet1!AV811,5,1)*8+MID(Sheet1!AV811,6,1)*16+MID(Sheet1!AV811,7,1)*32+MID(Sheet1!AV811,8,1)*64+MID(Sheet1!AV811,9,1)*128+MID(Sheet1!AV811,10,1)*256+MID(Sheet1!AV811,11,1)*512+MID(Sheet1!AV811,12,1)*1024)*(-2*(MID(Sheet1!AV811,1,1)-0.5))-1)/10</f>
        <v>-204.8</v>
      </c>
      <c r="J810" s="17"/>
      <c r="K810" s="15">
        <f>((MID(Sheet1!AX811,2,1)*1+MID(Sheet1!AX811,3,1)*2+MID(Sheet1!AX811,4,1)*4+MID(Sheet1!AX811,5,1)*8+MID(Sheet1!AX811,6,1)*16+MID(Sheet1!AX811,7,1)*32+MID(Sheet1!AX811,8,1)*64+MID(Sheet1!AX811,9,1)*128+MID(Sheet1!AX811,10,1)*256+MID(Sheet1!AX811,11,1)*512)*(-2*(MID(Sheet1!AX811,1,1)-0.5))-1)</f>
        <v>-128</v>
      </c>
      <c r="L810" s="15"/>
      <c r="M810" s="15">
        <f>((MID(Sheet1!AZ811,2,1)*1+MID(Sheet1!AZ811,3,1)*2+MID(Sheet1!AZ811,4,1)*4+MID(Sheet1!AZ811,5,1)*8+MID(Sheet1!AZ811,6,1)*16+MID(Sheet1!AZ811,7,1)*32+MID(Sheet1!AZ811,8,1)*64+MID(Sheet1!AZ811,9,1)*128+MID(Sheet1!AZ811,10,1)*256+MID(Sheet1!AZ811,11,1)*512+MID(Sheet1!AZ811,12,1)*1024)*(-2*(MID(Sheet1!AZ811,1,1)-0.5))-1)/100</f>
        <v>-20.48</v>
      </c>
      <c r="N810" s="15"/>
      <c r="O810" s="10"/>
    </row>
    <row r="811" spans="1:15" x14ac:dyDescent="0.45">
      <c r="A811" s="12">
        <f>BIN2DEC(Sheet1!AN812)</f>
        <v>139</v>
      </c>
      <c r="B811" s="12" t="str">
        <f>Sheet1!AO812</f>
        <v>0</v>
      </c>
      <c r="C811" s="12" t="str">
        <f>Sheet1!AP812</f>
        <v>1</v>
      </c>
      <c r="D811" s="12">
        <f>BIN2DEC(Sheet1!AQ812)</f>
        <v>250</v>
      </c>
      <c r="E811" s="12" t="str">
        <f>Sheet1!AR812</f>
        <v>0</v>
      </c>
      <c r="F811" s="12" t="str">
        <f>Sheet1!AS812</f>
        <v>1</v>
      </c>
      <c r="G811" s="12" t="str">
        <f>Sheet1!AT812</f>
        <v>1</v>
      </c>
      <c r="H811" s="16" t="str">
        <f>Sheet1!AU812</f>
        <v>0</v>
      </c>
      <c r="I811" s="15">
        <f>((MID(Sheet1!AV812,2,1)*1+MID(Sheet1!AV812,3,1)*2+MID(Sheet1!AV812,4,1)*4+MID(Sheet1!AV812,5,1)*8+MID(Sheet1!AV812,6,1)*16+MID(Sheet1!AV812,7,1)*32+MID(Sheet1!AV812,8,1)*64+MID(Sheet1!AV812,9,1)*128+MID(Sheet1!AV812,10,1)*256+MID(Sheet1!AV812,11,1)*512+MID(Sheet1!AV812,12,1)*1024)*(-2*(MID(Sheet1!AV812,1,1)-0.5))-1)/10</f>
        <v>-204.8</v>
      </c>
      <c r="J811" s="17"/>
      <c r="K811" s="15">
        <f>((MID(Sheet1!AX812,2,1)*1+MID(Sheet1!AX812,3,1)*2+MID(Sheet1!AX812,4,1)*4+MID(Sheet1!AX812,5,1)*8+MID(Sheet1!AX812,6,1)*16+MID(Sheet1!AX812,7,1)*32+MID(Sheet1!AX812,8,1)*64+MID(Sheet1!AX812,9,1)*128+MID(Sheet1!AX812,10,1)*256+MID(Sheet1!AX812,11,1)*512)*(-2*(MID(Sheet1!AX812,1,1)-0.5))-1)</f>
        <v>-128</v>
      </c>
      <c r="L811" s="15"/>
      <c r="M811" s="15">
        <f>((MID(Sheet1!AZ812,2,1)*1+MID(Sheet1!AZ812,3,1)*2+MID(Sheet1!AZ812,4,1)*4+MID(Sheet1!AZ812,5,1)*8+MID(Sheet1!AZ812,6,1)*16+MID(Sheet1!AZ812,7,1)*32+MID(Sheet1!AZ812,8,1)*64+MID(Sheet1!AZ812,9,1)*128+MID(Sheet1!AZ812,10,1)*256+MID(Sheet1!AZ812,11,1)*512+MID(Sheet1!AZ812,12,1)*1024)*(-2*(MID(Sheet1!AZ812,1,1)-0.5))-1)/100</f>
        <v>-20.48</v>
      </c>
      <c r="N811" s="15"/>
      <c r="O811" s="10"/>
    </row>
    <row r="812" spans="1:15" x14ac:dyDescent="0.45">
      <c r="A812" s="12">
        <f>BIN2DEC(Sheet1!AN813)</f>
        <v>225</v>
      </c>
      <c r="B812" s="12" t="str">
        <f>Sheet1!AO813</f>
        <v>0</v>
      </c>
      <c r="C812" s="12" t="str">
        <f>Sheet1!AP813</f>
        <v>1</v>
      </c>
      <c r="D812" s="12">
        <f>BIN2DEC(Sheet1!AQ813)</f>
        <v>251</v>
      </c>
      <c r="E812" s="12" t="str">
        <f>Sheet1!AR813</f>
        <v>0</v>
      </c>
      <c r="F812" s="12" t="str">
        <f>Sheet1!AS813</f>
        <v>1</v>
      </c>
      <c r="G812" s="12" t="str">
        <f>Sheet1!AT813</f>
        <v>1</v>
      </c>
      <c r="H812" s="16" t="str">
        <f>Sheet1!AU813</f>
        <v>0</v>
      </c>
      <c r="I812" s="15">
        <f>((MID(Sheet1!AV813,2,1)*1+MID(Sheet1!AV813,3,1)*2+MID(Sheet1!AV813,4,1)*4+MID(Sheet1!AV813,5,1)*8+MID(Sheet1!AV813,6,1)*16+MID(Sheet1!AV813,7,1)*32+MID(Sheet1!AV813,8,1)*64+MID(Sheet1!AV813,9,1)*128+MID(Sheet1!AV813,10,1)*256+MID(Sheet1!AV813,11,1)*512+MID(Sheet1!AV813,12,1)*1024)*(-2*(MID(Sheet1!AV813,1,1)-0.5))-1)/10</f>
        <v>-204.8</v>
      </c>
      <c r="J812" s="17"/>
      <c r="K812" s="15">
        <f>((MID(Sheet1!AX813,2,1)*1+MID(Sheet1!AX813,3,1)*2+MID(Sheet1!AX813,4,1)*4+MID(Sheet1!AX813,5,1)*8+MID(Sheet1!AX813,6,1)*16+MID(Sheet1!AX813,7,1)*32+MID(Sheet1!AX813,8,1)*64+MID(Sheet1!AX813,9,1)*128+MID(Sheet1!AX813,10,1)*256+MID(Sheet1!AX813,11,1)*512)*(-2*(MID(Sheet1!AX813,1,1)-0.5))-1)</f>
        <v>-128</v>
      </c>
      <c r="L812" s="15"/>
      <c r="M812" s="15">
        <f>((MID(Sheet1!AZ813,2,1)*1+MID(Sheet1!AZ813,3,1)*2+MID(Sheet1!AZ813,4,1)*4+MID(Sheet1!AZ813,5,1)*8+MID(Sheet1!AZ813,6,1)*16+MID(Sheet1!AZ813,7,1)*32+MID(Sheet1!AZ813,8,1)*64+MID(Sheet1!AZ813,9,1)*128+MID(Sheet1!AZ813,10,1)*256+MID(Sheet1!AZ813,11,1)*512+MID(Sheet1!AZ813,12,1)*1024)*(-2*(MID(Sheet1!AZ813,1,1)-0.5))-1)/100</f>
        <v>-20.48</v>
      </c>
      <c r="N812" s="15"/>
      <c r="O812" s="10"/>
    </row>
    <row r="813" spans="1:15" x14ac:dyDescent="0.45">
      <c r="A813" s="12">
        <f>BIN2DEC(Sheet1!AN814)</f>
        <v>234</v>
      </c>
      <c r="B813" s="12" t="str">
        <f>Sheet1!AO814</f>
        <v>0</v>
      </c>
      <c r="C813" s="12" t="str">
        <f>Sheet1!AP814</f>
        <v>1</v>
      </c>
      <c r="D813" s="12">
        <f>BIN2DEC(Sheet1!AQ814)</f>
        <v>252</v>
      </c>
      <c r="E813" s="12" t="str">
        <f>Sheet1!AR814</f>
        <v>0</v>
      </c>
      <c r="F813" s="12" t="str">
        <f>Sheet1!AS814</f>
        <v>1</v>
      </c>
      <c r="G813" s="12" t="str">
        <f>Sheet1!AT814</f>
        <v>1</v>
      </c>
      <c r="H813" s="16" t="str">
        <f>Sheet1!AU814</f>
        <v>0</v>
      </c>
      <c r="I813" s="15">
        <f>((MID(Sheet1!AV814,2,1)*1+MID(Sheet1!AV814,3,1)*2+MID(Sheet1!AV814,4,1)*4+MID(Sheet1!AV814,5,1)*8+MID(Sheet1!AV814,6,1)*16+MID(Sheet1!AV814,7,1)*32+MID(Sheet1!AV814,8,1)*64+MID(Sheet1!AV814,9,1)*128+MID(Sheet1!AV814,10,1)*256+MID(Sheet1!AV814,11,1)*512+MID(Sheet1!AV814,12,1)*1024)*(-2*(MID(Sheet1!AV814,1,1)-0.5))-1)/10</f>
        <v>-204.8</v>
      </c>
      <c r="J813" s="17"/>
      <c r="K813" s="15">
        <f>((MID(Sheet1!AX814,2,1)*1+MID(Sheet1!AX814,3,1)*2+MID(Sheet1!AX814,4,1)*4+MID(Sheet1!AX814,5,1)*8+MID(Sheet1!AX814,6,1)*16+MID(Sheet1!AX814,7,1)*32+MID(Sheet1!AX814,8,1)*64+MID(Sheet1!AX814,9,1)*128+MID(Sheet1!AX814,10,1)*256+MID(Sheet1!AX814,11,1)*512)*(-2*(MID(Sheet1!AX814,1,1)-0.5))-1)</f>
        <v>-128</v>
      </c>
      <c r="L813" s="15"/>
      <c r="M813" s="15">
        <f>((MID(Sheet1!AZ814,2,1)*1+MID(Sheet1!AZ814,3,1)*2+MID(Sheet1!AZ814,4,1)*4+MID(Sheet1!AZ814,5,1)*8+MID(Sheet1!AZ814,6,1)*16+MID(Sheet1!AZ814,7,1)*32+MID(Sheet1!AZ814,8,1)*64+MID(Sheet1!AZ814,9,1)*128+MID(Sheet1!AZ814,10,1)*256+MID(Sheet1!AZ814,11,1)*512+MID(Sheet1!AZ814,12,1)*1024)*(-2*(MID(Sheet1!AZ814,1,1)-0.5))-1)/100</f>
        <v>-20.48</v>
      </c>
      <c r="N813" s="15"/>
      <c r="O813" s="10"/>
    </row>
    <row r="814" spans="1:15" x14ac:dyDescent="0.45">
      <c r="A814" s="12">
        <f>BIN2DEC(Sheet1!AN815)</f>
        <v>128</v>
      </c>
      <c r="B814" s="12" t="str">
        <f>Sheet1!AO815</f>
        <v>0</v>
      </c>
      <c r="C814" s="12" t="str">
        <f>Sheet1!AP815</f>
        <v>1</v>
      </c>
      <c r="D814" s="12">
        <f>BIN2DEC(Sheet1!AQ815)</f>
        <v>253</v>
      </c>
      <c r="E814" s="12" t="str">
        <f>Sheet1!AR815</f>
        <v>0</v>
      </c>
      <c r="F814" s="12" t="str">
        <f>Sheet1!AS815</f>
        <v>1</v>
      </c>
      <c r="G814" s="12" t="str">
        <f>Sheet1!AT815</f>
        <v>1</v>
      </c>
      <c r="H814" s="16" t="str">
        <f>Sheet1!AU815</f>
        <v>0</v>
      </c>
      <c r="I814" s="15">
        <f>((MID(Sheet1!AV815,2,1)*1+MID(Sheet1!AV815,3,1)*2+MID(Sheet1!AV815,4,1)*4+MID(Sheet1!AV815,5,1)*8+MID(Sheet1!AV815,6,1)*16+MID(Sheet1!AV815,7,1)*32+MID(Sheet1!AV815,8,1)*64+MID(Sheet1!AV815,9,1)*128+MID(Sheet1!AV815,10,1)*256+MID(Sheet1!AV815,11,1)*512+MID(Sheet1!AV815,12,1)*1024)*(-2*(MID(Sheet1!AV815,1,1)-0.5))-1)/10</f>
        <v>-204.8</v>
      </c>
      <c r="J814" s="17"/>
      <c r="K814" s="15">
        <f>((MID(Sheet1!AX815,2,1)*1+MID(Sheet1!AX815,3,1)*2+MID(Sheet1!AX815,4,1)*4+MID(Sheet1!AX815,5,1)*8+MID(Sheet1!AX815,6,1)*16+MID(Sheet1!AX815,7,1)*32+MID(Sheet1!AX815,8,1)*64+MID(Sheet1!AX815,9,1)*128+MID(Sheet1!AX815,10,1)*256+MID(Sheet1!AX815,11,1)*512)*(-2*(MID(Sheet1!AX815,1,1)-0.5))-1)</f>
        <v>-128</v>
      </c>
      <c r="L814" s="15"/>
      <c r="M814" s="15">
        <f>((MID(Sheet1!AZ815,2,1)*1+MID(Sheet1!AZ815,3,1)*2+MID(Sheet1!AZ815,4,1)*4+MID(Sheet1!AZ815,5,1)*8+MID(Sheet1!AZ815,6,1)*16+MID(Sheet1!AZ815,7,1)*32+MID(Sheet1!AZ815,8,1)*64+MID(Sheet1!AZ815,9,1)*128+MID(Sheet1!AZ815,10,1)*256+MID(Sheet1!AZ815,11,1)*512+MID(Sheet1!AZ815,12,1)*1024)*(-2*(MID(Sheet1!AZ815,1,1)-0.5))-1)/100</f>
        <v>-20.48</v>
      </c>
      <c r="N814" s="15"/>
      <c r="O814" s="10"/>
    </row>
    <row r="815" spans="1:15" x14ac:dyDescent="0.45">
      <c r="A815" s="12">
        <f>BIN2DEC(Sheet1!AN816)</f>
        <v>62</v>
      </c>
      <c r="B815" s="12" t="str">
        <f>Sheet1!AO816</f>
        <v>0</v>
      </c>
      <c r="C815" s="12" t="str">
        <f>Sheet1!AP816</f>
        <v>1</v>
      </c>
      <c r="D815" s="12">
        <f>BIN2DEC(Sheet1!AQ816)</f>
        <v>254</v>
      </c>
      <c r="E815" s="12" t="str">
        <f>Sheet1!AR816</f>
        <v>0</v>
      </c>
      <c r="F815" s="12" t="str">
        <f>Sheet1!AS816</f>
        <v>1</v>
      </c>
      <c r="G815" s="12" t="str">
        <f>Sheet1!AT816</f>
        <v>1</v>
      </c>
      <c r="H815" s="16" t="str">
        <f>Sheet1!AU816</f>
        <v>0</v>
      </c>
      <c r="I815" s="15">
        <f>((MID(Sheet1!AV816,2,1)*1+MID(Sheet1!AV816,3,1)*2+MID(Sheet1!AV816,4,1)*4+MID(Sheet1!AV816,5,1)*8+MID(Sheet1!AV816,6,1)*16+MID(Sheet1!AV816,7,1)*32+MID(Sheet1!AV816,8,1)*64+MID(Sheet1!AV816,9,1)*128+MID(Sheet1!AV816,10,1)*256+MID(Sheet1!AV816,11,1)*512+MID(Sheet1!AV816,12,1)*1024)*(-2*(MID(Sheet1!AV816,1,1)-0.5))-1)/10</f>
        <v>-204.8</v>
      </c>
      <c r="J815" s="17"/>
      <c r="K815" s="15">
        <f>((MID(Sheet1!AX816,2,1)*1+MID(Sheet1!AX816,3,1)*2+MID(Sheet1!AX816,4,1)*4+MID(Sheet1!AX816,5,1)*8+MID(Sheet1!AX816,6,1)*16+MID(Sheet1!AX816,7,1)*32+MID(Sheet1!AX816,8,1)*64+MID(Sheet1!AX816,9,1)*128+MID(Sheet1!AX816,10,1)*256+MID(Sheet1!AX816,11,1)*512)*(-2*(MID(Sheet1!AX816,1,1)-0.5))-1)</f>
        <v>-128</v>
      </c>
      <c r="L815" s="15"/>
      <c r="M815" s="15">
        <f>((MID(Sheet1!AZ816,2,1)*1+MID(Sheet1!AZ816,3,1)*2+MID(Sheet1!AZ816,4,1)*4+MID(Sheet1!AZ816,5,1)*8+MID(Sheet1!AZ816,6,1)*16+MID(Sheet1!AZ816,7,1)*32+MID(Sheet1!AZ816,8,1)*64+MID(Sheet1!AZ816,9,1)*128+MID(Sheet1!AZ816,10,1)*256+MID(Sheet1!AZ816,11,1)*512+MID(Sheet1!AZ816,12,1)*1024)*(-2*(MID(Sheet1!AZ816,1,1)-0.5))-1)/100</f>
        <v>-20.48</v>
      </c>
      <c r="N815" s="15"/>
      <c r="O815" s="10"/>
    </row>
    <row r="816" spans="1:15" x14ac:dyDescent="0.45">
      <c r="A816" s="12">
        <f>BIN2DEC(Sheet1!AN817)</f>
        <v>84</v>
      </c>
      <c r="B816" s="12" t="str">
        <f>Sheet1!AO817</f>
        <v>0</v>
      </c>
      <c r="C816" s="12" t="str">
        <f>Sheet1!AP817</f>
        <v>1</v>
      </c>
      <c r="D816" s="12">
        <f>BIN2DEC(Sheet1!AQ817)</f>
        <v>255</v>
      </c>
      <c r="E816" s="12" t="str">
        <f>Sheet1!AR817</f>
        <v>0</v>
      </c>
      <c r="F816" s="12" t="str">
        <f>Sheet1!AS817</f>
        <v>1</v>
      </c>
      <c r="G816" s="12" t="str">
        <f>Sheet1!AT817</f>
        <v>1</v>
      </c>
      <c r="H816" s="16" t="str">
        <f>Sheet1!AU817</f>
        <v>0</v>
      </c>
      <c r="I816" s="15">
        <f>((MID(Sheet1!AV817,2,1)*1+MID(Sheet1!AV817,3,1)*2+MID(Sheet1!AV817,4,1)*4+MID(Sheet1!AV817,5,1)*8+MID(Sheet1!AV817,6,1)*16+MID(Sheet1!AV817,7,1)*32+MID(Sheet1!AV817,8,1)*64+MID(Sheet1!AV817,9,1)*128+MID(Sheet1!AV817,10,1)*256+MID(Sheet1!AV817,11,1)*512+MID(Sheet1!AV817,12,1)*1024)*(-2*(MID(Sheet1!AV817,1,1)-0.5))-1)/10</f>
        <v>-204.8</v>
      </c>
      <c r="J816" s="17"/>
      <c r="K816" s="15">
        <f>((MID(Sheet1!AX817,2,1)*1+MID(Sheet1!AX817,3,1)*2+MID(Sheet1!AX817,4,1)*4+MID(Sheet1!AX817,5,1)*8+MID(Sheet1!AX817,6,1)*16+MID(Sheet1!AX817,7,1)*32+MID(Sheet1!AX817,8,1)*64+MID(Sheet1!AX817,9,1)*128+MID(Sheet1!AX817,10,1)*256+MID(Sheet1!AX817,11,1)*512)*(-2*(MID(Sheet1!AX817,1,1)-0.5))-1)</f>
        <v>-128</v>
      </c>
      <c r="L816" s="15"/>
      <c r="M816" s="15">
        <f>((MID(Sheet1!AZ817,2,1)*1+MID(Sheet1!AZ817,3,1)*2+MID(Sheet1!AZ817,4,1)*4+MID(Sheet1!AZ817,5,1)*8+MID(Sheet1!AZ817,6,1)*16+MID(Sheet1!AZ817,7,1)*32+MID(Sheet1!AZ817,8,1)*64+MID(Sheet1!AZ817,9,1)*128+MID(Sheet1!AZ817,10,1)*256+MID(Sheet1!AZ817,11,1)*512+MID(Sheet1!AZ817,12,1)*1024)*(-2*(MID(Sheet1!AZ817,1,1)-0.5))-1)/100</f>
        <v>-20.48</v>
      </c>
      <c r="N816" s="15"/>
      <c r="O816" s="10"/>
    </row>
    <row r="817" spans="1:15" x14ac:dyDescent="0.45">
      <c r="A817" s="12">
        <f>BIN2DEC(Sheet1!AN818)</f>
        <v>187</v>
      </c>
      <c r="B817" s="12" t="str">
        <f>Sheet1!AO818</f>
        <v>0</v>
      </c>
      <c r="C817" s="12" t="str">
        <f>Sheet1!AP818</f>
        <v>1</v>
      </c>
      <c r="D817" s="12">
        <f>BIN2DEC(Sheet1!AQ818)</f>
        <v>0</v>
      </c>
      <c r="E817" s="12" t="str">
        <f>Sheet1!AR818</f>
        <v>0</v>
      </c>
      <c r="F817" s="12" t="str">
        <f>Sheet1!AS818</f>
        <v>1</v>
      </c>
      <c r="G817" s="12" t="str">
        <f>Sheet1!AT818</f>
        <v>1</v>
      </c>
      <c r="H817" s="16" t="str">
        <f>Sheet1!AU818</f>
        <v>0</v>
      </c>
      <c r="I817" s="15">
        <f>((MID(Sheet1!AV818,2,1)*1+MID(Sheet1!AV818,3,1)*2+MID(Sheet1!AV818,4,1)*4+MID(Sheet1!AV818,5,1)*8+MID(Sheet1!AV818,6,1)*16+MID(Sheet1!AV818,7,1)*32+MID(Sheet1!AV818,8,1)*64+MID(Sheet1!AV818,9,1)*128+MID(Sheet1!AV818,10,1)*256+MID(Sheet1!AV818,11,1)*512+MID(Sheet1!AV818,12,1)*1024)*(-2*(MID(Sheet1!AV818,1,1)-0.5))-1)/10</f>
        <v>-204.8</v>
      </c>
      <c r="J817" s="17"/>
      <c r="K817" s="15">
        <f>((MID(Sheet1!AX818,2,1)*1+MID(Sheet1!AX818,3,1)*2+MID(Sheet1!AX818,4,1)*4+MID(Sheet1!AX818,5,1)*8+MID(Sheet1!AX818,6,1)*16+MID(Sheet1!AX818,7,1)*32+MID(Sheet1!AX818,8,1)*64+MID(Sheet1!AX818,9,1)*128+MID(Sheet1!AX818,10,1)*256+MID(Sheet1!AX818,11,1)*512)*(-2*(MID(Sheet1!AX818,1,1)-0.5))-1)</f>
        <v>-128</v>
      </c>
      <c r="L817" s="15"/>
      <c r="M817" s="15">
        <f>((MID(Sheet1!AZ818,2,1)*1+MID(Sheet1!AZ818,3,1)*2+MID(Sheet1!AZ818,4,1)*4+MID(Sheet1!AZ818,5,1)*8+MID(Sheet1!AZ818,6,1)*16+MID(Sheet1!AZ818,7,1)*32+MID(Sheet1!AZ818,8,1)*64+MID(Sheet1!AZ818,9,1)*128+MID(Sheet1!AZ818,10,1)*256+MID(Sheet1!AZ818,11,1)*512+MID(Sheet1!AZ818,12,1)*1024)*(-2*(MID(Sheet1!AZ818,1,1)-0.5))-1)/100</f>
        <v>-20.48</v>
      </c>
      <c r="N817" s="15"/>
      <c r="O817" s="10"/>
    </row>
    <row r="818" spans="1:15" x14ac:dyDescent="0.45">
      <c r="A818" s="12">
        <f>BIN2DEC(Sheet1!AN819)</f>
        <v>209</v>
      </c>
      <c r="B818" s="12" t="str">
        <f>Sheet1!AO819</f>
        <v>0</v>
      </c>
      <c r="C818" s="12" t="str">
        <f>Sheet1!AP819</f>
        <v>1</v>
      </c>
      <c r="D818" s="12">
        <f>BIN2DEC(Sheet1!AQ819)</f>
        <v>1</v>
      </c>
      <c r="E818" s="12" t="str">
        <f>Sheet1!AR819</f>
        <v>0</v>
      </c>
      <c r="F818" s="12" t="str">
        <f>Sheet1!AS819</f>
        <v>1</v>
      </c>
      <c r="G818" s="12" t="str">
        <f>Sheet1!AT819</f>
        <v>1</v>
      </c>
      <c r="H818" s="16" t="str">
        <f>Sheet1!AU819</f>
        <v>0</v>
      </c>
      <c r="I818" s="15">
        <f>((MID(Sheet1!AV819,2,1)*1+MID(Sheet1!AV819,3,1)*2+MID(Sheet1!AV819,4,1)*4+MID(Sheet1!AV819,5,1)*8+MID(Sheet1!AV819,6,1)*16+MID(Sheet1!AV819,7,1)*32+MID(Sheet1!AV819,8,1)*64+MID(Sheet1!AV819,9,1)*128+MID(Sheet1!AV819,10,1)*256+MID(Sheet1!AV819,11,1)*512+MID(Sheet1!AV819,12,1)*1024)*(-2*(MID(Sheet1!AV819,1,1)-0.5))-1)/10</f>
        <v>-204.8</v>
      </c>
      <c r="J818" s="17"/>
      <c r="K818" s="15">
        <f>((MID(Sheet1!AX819,2,1)*1+MID(Sheet1!AX819,3,1)*2+MID(Sheet1!AX819,4,1)*4+MID(Sheet1!AX819,5,1)*8+MID(Sheet1!AX819,6,1)*16+MID(Sheet1!AX819,7,1)*32+MID(Sheet1!AX819,8,1)*64+MID(Sheet1!AX819,9,1)*128+MID(Sheet1!AX819,10,1)*256+MID(Sheet1!AX819,11,1)*512)*(-2*(MID(Sheet1!AX819,1,1)-0.5))-1)</f>
        <v>-128</v>
      </c>
      <c r="L818" s="15"/>
      <c r="M818" s="15">
        <f>((MID(Sheet1!AZ819,2,1)*1+MID(Sheet1!AZ819,3,1)*2+MID(Sheet1!AZ819,4,1)*4+MID(Sheet1!AZ819,5,1)*8+MID(Sheet1!AZ819,6,1)*16+MID(Sheet1!AZ819,7,1)*32+MID(Sheet1!AZ819,8,1)*64+MID(Sheet1!AZ819,9,1)*128+MID(Sheet1!AZ819,10,1)*256+MID(Sheet1!AZ819,11,1)*512+MID(Sheet1!AZ819,12,1)*1024)*(-2*(MID(Sheet1!AZ819,1,1)-0.5))-1)/100</f>
        <v>-20.48</v>
      </c>
      <c r="N818" s="15"/>
      <c r="O818" s="10"/>
    </row>
    <row r="819" spans="1:15" x14ac:dyDescent="0.45">
      <c r="A819" s="12">
        <f>BIN2DEC(Sheet1!AN820)</f>
        <v>111</v>
      </c>
      <c r="B819" s="12" t="str">
        <f>Sheet1!AO820</f>
        <v>0</v>
      </c>
      <c r="C819" s="12" t="str">
        <f>Sheet1!AP820</f>
        <v>1</v>
      </c>
      <c r="D819" s="12">
        <f>BIN2DEC(Sheet1!AQ820)</f>
        <v>2</v>
      </c>
      <c r="E819" s="12" t="str">
        <f>Sheet1!AR820</f>
        <v>0</v>
      </c>
      <c r="F819" s="12" t="str">
        <f>Sheet1!AS820</f>
        <v>1</v>
      </c>
      <c r="G819" s="12" t="str">
        <f>Sheet1!AT820</f>
        <v>1</v>
      </c>
      <c r="H819" s="16" t="str">
        <f>Sheet1!AU820</f>
        <v>0</v>
      </c>
      <c r="I819" s="15">
        <f>((MID(Sheet1!AV820,2,1)*1+MID(Sheet1!AV820,3,1)*2+MID(Sheet1!AV820,4,1)*4+MID(Sheet1!AV820,5,1)*8+MID(Sheet1!AV820,6,1)*16+MID(Sheet1!AV820,7,1)*32+MID(Sheet1!AV820,8,1)*64+MID(Sheet1!AV820,9,1)*128+MID(Sheet1!AV820,10,1)*256+MID(Sheet1!AV820,11,1)*512+MID(Sheet1!AV820,12,1)*1024)*(-2*(MID(Sheet1!AV820,1,1)-0.5))-1)/10</f>
        <v>-204.8</v>
      </c>
      <c r="J819" s="17"/>
      <c r="K819" s="15">
        <f>((MID(Sheet1!AX820,2,1)*1+MID(Sheet1!AX820,3,1)*2+MID(Sheet1!AX820,4,1)*4+MID(Sheet1!AX820,5,1)*8+MID(Sheet1!AX820,6,1)*16+MID(Sheet1!AX820,7,1)*32+MID(Sheet1!AX820,8,1)*64+MID(Sheet1!AX820,9,1)*128+MID(Sheet1!AX820,10,1)*256+MID(Sheet1!AX820,11,1)*512)*(-2*(MID(Sheet1!AX820,1,1)-0.5))-1)</f>
        <v>-128</v>
      </c>
      <c r="L819" s="15"/>
      <c r="M819" s="15">
        <f>((MID(Sheet1!AZ820,2,1)*1+MID(Sheet1!AZ820,3,1)*2+MID(Sheet1!AZ820,4,1)*4+MID(Sheet1!AZ820,5,1)*8+MID(Sheet1!AZ820,6,1)*16+MID(Sheet1!AZ820,7,1)*32+MID(Sheet1!AZ820,8,1)*64+MID(Sheet1!AZ820,9,1)*128+MID(Sheet1!AZ820,10,1)*256+MID(Sheet1!AZ820,11,1)*512+MID(Sheet1!AZ820,12,1)*1024)*(-2*(MID(Sheet1!AZ820,1,1)-0.5))-1)/100</f>
        <v>-20.48</v>
      </c>
      <c r="N819" s="15"/>
      <c r="O819" s="10"/>
    </row>
    <row r="820" spans="1:15" x14ac:dyDescent="0.45">
      <c r="A820" s="12">
        <f>BIN2DEC(Sheet1!AN821)</f>
        <v>5</v>
      </c>
      <c r="B820" s="12" t="str">
        <f>Sheet1!AO821</f>
        <v>0</v>
      </c>
      <c r="C820" s="12" t="str">
        <f>Sheet1!AP821</f>
        <v>1</v>
      </c>
      <c r="D820" s="12">
        <f>BIN2DEC(Sheet1!AQ821)</f>
        <v>3</v>
      </c>
      <c r="E820" s="12" t="str">
        <f>Sheet1!AR821</f>
        <v>0</v>
      </c>
      <c r="F820" s="12" t="str">
        <f>Sheet1!AS821</f>
        <v>1</v>
      </c>
      <c r="G820" s="12" t="str">
        <f>Sheet1!AT821</f>
        <v>1</v>
      </c>
      <c r="H820" s="16" t="str">
        <f>Sheet1!AU821</f>
        <v>0</v>
      </c>
      <c r="I820" s="15">
        <f>((MID(Sheet1!AV821,2,1)*1+MID(Sheet1!AV821,3,1)*2+MID(Sheet1!AV821,4,1)*4+MID(Sheet1!AV821,5,1)*8+MID(Sheet1!AV821,6,1)*16+MID(Sheet1!AV821,7,1)*32+MID(Sheet1!AV821,8,1)*64+MID(Sheet1!AV821,9,1)*128+MID(Sheet1!AV821,10,1)*256+MID(Sheet1!AV821,11,1)*512+MID(Sheet1!AV821,12,1)*1024)*(-2*(MID(Sheet1!AV821,1,1)-0.5))-1)/10</f>
        <v>-204.8</v>
      </c>
      <c r="J820" s="17"/>
      <c r="K820" s="15">
        <f>((MID(Sheet1!AX821,2,1)*1+MID(Sheet1!AX821,3,1)*2+MID(Sheet1!AX821,4,1)*4+MID(Sheet1!AX821,5,1)*8+MID(Sheet1!AX821,6,1)*16+MID(Sheet1!AX821,7,1)*32+MID(Sheet1!AX821,8,1)*64+MID(Sheet1!AX821,9,1)*128+MID(Sheet1!AX821,10,1)*256+MID(Sheet1!AX821,11,1)*512)*(-2*(MID(Sheet1!AX821,1,1)-0.5))-1)</f>
        <v>-128</v>
      </c>
      <c r="L820" s="15"/>
      <c r="M820" s="15">
        <f>((MID(Sheet1!AZ821,2,1)*1+MID(Sheet1!AZ821,3,1)*2+MID(Sheet1!AZ821,4,1)*4+MID(Sheet1!AZ821,5,1)*8+MID(Sheet1!AZ821,6,1)*16+MID(Sheet1!AZ821,7,1)*32+MID(Sheet1!AZ821,8,1)*64+MID(Sheet1!AZ821,9,1)*128+MID(Sheet1!AZ821,10,1)*256+MID(Sheet1!AZ821,11,1)*512+MID(Sheet1!AZ821,12,1)*1024)*(-2*(MID(Sheet1!AZ821,1,1)-0.5))-1)/100</f>
        <v>-20.48</v>
      </c>
      <c r="N820" s="15"/>
      <c r="O820" s="10"/>
    </row>
    <row r="821" spans="1:15" x14ac:dyDescent="0.45">
      <c r="A821" s="12">
        <f>BIN2DEC(Sheet1!AN822)</f>
        <v>14</v>
      </c>
      <c r="B821" s="12" t="str">
        <f>Sheet1!AO822</f>
        <v>0</v>
      </c>
      <c r="C821" s="12" t="str">
        <f>Sheet1!AP822</f>
        <v>1</v>
      </c>
      <c r="D821" s="12">
        <f>BIN2DEC(Sheet1!AQ822)</f>
        <v>4</v>
      </c>
      <c r="E821" s="12" t="str">
        <f>Sheet1!AR822</f>
        <v>0</v>
      </c>
      <c r="F821" s="12" t="str">
        <f>Sheet1!AS822</f>
        <v>1</v>
      </c>
      <c r="G821" s="12" t="str">
        <f>Sheet1!AT822</f>
        <v>1</v>
      </c>
      <c r="H821" s="16" t="str">
        <f>Sheet1!AU822</f>
        <v>0</v>
      </c>
      <c r="I821" s="15">
        <f>((MID(Sheet1!AV822,2,1)*1+MID(Sheet1!AV822,3,1)*2+MID(Sheet1!AV822,4,1)*4+MID(Sheet1!AV822,5,1)*8+MID(Sheet1!AV822,6,1)*16+MID(Sheet1!AV822,7,1)*32+MID(Sheet1!AV822,8,1)*64+MID(Sheet1!AV822,9,1)*128+MID(Sheet1!AV822,10,1)*256+MID(Sheet1!AV822,11,1)*512+MID(Sheet1!AV822,12,1)*1024)*(-2*(MID(Sheet1!AV822,1,1)-0.5))-1)/10</f>
        <v>-204.8</v>
      </c>
      <c r="J821" s="17"/>
      <c r="K821" s="15">
        <f>((MID(Sheet1!AX822,2,1)*1+MID(Sheet1!AX822,3,1)*2+MID(Sheet1!AX822,4,1)*4+MID(Sheet1!AX822,5,1)*8+MID(Sheet1!AX822,6,1)*16+MID(Sheet1!AX822,7,1)*32+MID(Sheet1!AX822,8,1)*64+MID(Sheet1!AX822,9,1)*128+MID(Sheet1!AX822,10,1)*256+MID(Sheet1!AX822,11,1)*512)*(-2*(MID(Sheet1!AX822,1,1)-0.5))-1)</f>
        <v>-128</v>
      </c>
      <c r="L821" s="15"/>
      <c r="M821" s="15">
        <f>((MID(Sheet1!AZ822,2,1)*1+MID(Sheet1!AZ822,3,1)*2+MID(Sheet1!AZ822,4,1)*4+MID(Sheet1!AZ822,5,1)*8+MID(Sheet1!AZ822,6,1)*16+MID(Sheet1!AZ822,7,1)*32+MID(Sheet1!AZ822,8,1)*64+MID(Sheet1!AZ822,9,1)*128+MID(Sheet1!AZ822,10,1)*256+MID(Sheet1!AZ822,11,1)*512+MID(Sheet1!AZ822,12,1)*1024)*(-2*(MID(Sheet1!AZ822,1,1)-0.5))-1)/100</f>
        <v>-20.48</v>
      </c>
      <c r="N821" s="15"/>
      <c r="O821" s="10"/>
    </row>
    <row r="822" spans="1:15" x14ac:dyDescent="0.45">
      <c r="A822" s="12">
        <f>BIN2DEC(Sheet1!AN823)</f>
        <v>100</v>
      </c>
      <c r="B822" s="12" t="str">
        <f>Sheet1!AO823</f>
        <v>0</v>
      </c>
      <c r="C822" s="12" t="str">
        <f>Sheet1!AP823</f>
        <v>1</v>
      </c>
      <c r="D822" s="12">
        <f>BIN2DEC(Sheet1!AQ823)</f>
        <v>5</v>
      </c>
      <c r="E822" s="12" t="str">
        <f>Sheet1!AR823</f>
        <v>0</v>
      </c>
      <c r="F822" s="12" t="str">
        <f>Sheet1!AS823</f>
        <v>1</v>
      </c>
      <c r="G822" s="12" t="str">
        <f>Sheet1!AT823</f>
        <v>1</v>
      </c>
      <c r="H822" s="16" t="str">
        <f>Sheet1!AU823</f>
        <v>0</v>
      </c>
      <c r="I822" s="15">
        <f>((MID(Sheet1!AV823,2,1)*1+MID(Sheet1!AV823,3,1)*2+MID(Sheet1!AV823,4,1)*4+MID(Sheet1!AV823,5,1)*8+MID(Sheet1!AV823,6,1)*16+MID(Sheet1!AV823,7,1)*32+MID(Sheet1!AV823,8,1)*64+MID(Sheet1!AV823,9,1)*128+MID(Sheet1!AV823,10,1)*256+MID(Sheet1!AV823,11,1)*512+MID(Sheet1!AV823,12,1)*1024)*(-2*(MID(Sheet1!AV823,1,1)-0.5))-1)/10</f>
        <v>-204.8</v>
      </c>
      <c r="J822" s="17"/>
      <c r="K822" s="15">
        <f>((MID(Sheet1!AX823,2,1)*1+MID(Sheet1!AX823,3,1)*2+MID(Sheet1!AX823,4,1)*4+MID(Sheet1!AX823,5,1)*8+MID(Sheet1!AX823,6,1)*16+MID(Sheet1!AX823,7,1)*32+MID(Sheet1!AX823,8,1)*64+MID(Sheet1!AX823,9,1)*128+MID(Sheet1!AX823,10,1)*256+MID(Sheet1!AX823,11,1)*512)*(-2*(MID(Sheet1!AX823,1,1)-0.5))-1)</f>
        <v>-128</v>
      </c>
      <c r="L822" s="15"/>
      <c r="M822" s="15">
        <f>((MID(Sheet1!AZ823,2,1)*1+MID(Sheet1!AZ823,3,1)*2+MID(Sheet1!AZ823,4,1)*4+MID(Sheet1!AZ823,5,1)*8+MID(Sheet1!AZ823,6,1)*16+MID(Sheet1!AZ823,7,1)*32+MID(Sheet1!AZ823,8,1)*64+MID(Sheet1!AZ823,9,1)*128+MID(Sheet1!AZ823,10,1)*256+MID(Sheet1!AZ823,11,1)*512+MID(Sheet1!AZ823,12,1)*1024)*(-2*(MID(Sheet1!AZ823,1,1)-0.5))-1)/100</f>
        <v>-20.48</v>
      </c>
      <c r="N822" s="15"/>
      <c r="O822" s="10"/>
    </row>
    <row r="823" spans="1:15" x14ac:dyDescent="0.45">
      <c r="A823" s="12">
        <f>BIN2DEC(Sheet1!AN824)</f>
        <v>218</v>
      </c>
      <c r="B823" s="12" t="str">
        <f>Sheet1!AO824</f>
        <v>0</v>
      </c>
      <c r="C823" s="12" t="str">
        <f>Sheet1!AP824</f>
        <v>1</v>
      </c>
      <c r="D823" s="12">
        <f>BIN2DEC(Sheet1!AQ824)</f>
        <v>6</v>
      </c>
      <c r="E823" s="12" t="str">
        <f>Sheet1!AR824</f>
        <v>0</v>
      </c>
      <c r="F823" s="12" t="str">
        <f>Sheet1!AS824</f>
        <v>1</v>
      </c>
      <c r="G823" s="12" t="str">
        <f>Sheet1!AT824</f>
        <v>1</v>
      </c>
      <c r="H823" s="16" t="str">
        <f>Sheet1!AU824</f>
        <v>0</v>
      </c>
      <c r="I823" s="15">
        <f>((MID(Sheet1!AV824,2,1)*1+MID(Sheet1!AV824,3,1)*2+MID(Sheet1!AV824,4,1)*4+MID(Sheet1!AV824,5,1)*8+MID(Sheet1!AV824,6,1)*16+MID(Sheet1!AV824,7,1)*32+MID(Sheet1!AV824,8,1)*64+MID(Sheet1!AV824,9,1)*128+MID(Sheet1!AV824,10,1)*256+MID(Sheet1!AV824,11,1)*512+MID(Sheet1!AV824,12,1)*1024)*(-2*(MID(Sheet1!AV824,1,1)-0.5))-1)/10</f>
        <v>-204.8</v>
      </c>
      <c r="J823" s="17"/>
      <c r="K823" s="15">
        <f>((MID(Sheet1!AX824,2,1)*1+MID(Sheet1!AX824,3,1)*2+MID(Sheet1!AX824,4,1)*4+MID(Sheet1!AX824,5,1)*8+MID(Sheet1!AX824,6,1)*16+MID(Sheet1!AX824,7,1)*32+MID(Sheet1!AX824,8,1)*64+MID(Sheet1!AX824,9,1)*128+MID(Sheet1!AX824,10,1)*256+MID(Sheet1!AX824,11,1)*512)*(-2*(MID(Sheet1!AX824,1,1)-0.5))-1)</f>
        <v>-128</v>
      </c>
      <c r="L823" s="15"/>
      <c r="M823" s="15">
        <f>((MID(Sheet1!AZ824,2,1)*1+MID(Sheet1!AZ824,3,1)*2+MID(Sheet1!AZ824,4,1)*4+MID(Sheet1!AZ824,5,1)*8+MID(Sheet1!AZ824,6,1)*16+MID(Sheet1!AZ824,7,1)*32+MID(Sheet1!AZ824,8,1)*64+MID(Sheet1!AZ824,9,1)*128+MID(Sheet1!AZ824,10,1)*256+MID(Sheet1!AZ824,11,1)*512+MID(Sheet1!AZ824,12,1)*1024)*(-2*(MID(Sheet1!AZ824,1,1)-0.5))-1)/100</f>
        <v>-20.48</v>
      </c>
      <c r="N823" s="15"/>
      <c r="O823" s="10"/>
    </row>
    <row r="824" spans="1:15" x14ac:dyDescent="0.45">
      <c r="A824" s="12">
        <f>BIN2DEC(Sheet1!AN825)</f>
        <v>176</v>
      </c>
      <c r="B824" s="12" t="str">
        <f>Sheet1!AO825</f>
        <v>0</v>
      </c>
      <c r="C824" s="12" t="str">
        <f>Sheet1!AP825</f>
        <v>1</v>
      </c>
      <c r="D824" s="12">
        <f>BIN2DEC(Sheet1!AQ825)</f>
        <v>7</v>
      </c>
      <c r="E824" s="12" t="str">
        <f>Sheet1!AR825</f>
        <v>0</v>
      </c>
      <c r="F824" s="12" t="str">
        <f>Sheet1!AS825</f>
        <v>1</v>
      </c>
      <c r="G824" s="12" t="str">
        <f>Sheet1!AT825</f>
        <v>1</v>
      </c>
      <c r="H824" s="16" t="str">
        <f>Sheet1!AU825</f>
        <v>0</v>
      </c>
      <c r="I824" s="15">
        <f>((MID(Sheet1!AV825,2,1)*1+MID(Sheet1!AV825,3,1)*2+MID(Sheet1!AV825,4,1)*4+MID(Sheet1!AV825,5,1)*8+MID(Sheet1!AV825,6,1)*16+MID(Sheet1!AV825,7,1)*32+MID(Sheet1!AV825,8,1)*64+MID(Sheet1!AV825,9,1)*128+MID(Sheet1!AV825,10,1)*256+MID(Sheet1!AV825,11,1)*512+MID(Sheet1!AV825,12,1)*1024)*(-2*(MID(Sheet1!AV825,1,1)-0.5))-1)/10</f>
        <v>-204.8</v>
      </c>
      <c r="J824" s="17"/>
      <c r="K824" s="15">
        <f>((MID(Sheet1!AX825,2,1)*1+MID(Sheet1!AX825,3,1)*2+MID(Sheet1!AX825,4,1)*4+MID(Sheet1!AX825,5,1)*8+MID(Sheet1!AX825,6,1)*16+MID(Sheet1!AX825,7,1)*32+MID(Sheet1!AX825,8,1)*64+MID(Sheet1!AX825,9,1)*128+MID(Sheet1!AX825,10,1)*256+MID(Sheet1!AX825,11,1)*512)*(-2*(MID(Sheet1!AX825,1,1)-0.5))-1)</f>
        <v>-128</v>
      </c>
      <c r="L824" s="15"/>
      <c r="M824" s="15">
        <f>((MID(Sheet1!AZ825,2,1)*1+MID(Sheet1!AZ825,3,1)*2+MID(Sheet1!AZ825,4,1)*4+MID(Sheet1!AZ825,5,1)*8+MID(Sheet1!AZ825,6,1)*16+MID(Sheet1!AZ825,7,1)*32+MID(Sheet1!AZ825,8,1)*64+MID(Sheet1!AZ825,9,1)*128+MID(Sheet1!AZ825,10,1)*256+MID(Sheet1!AZ825,11,1)*512+MID(Sheet1!AZ825,12,1)*1024)*(-2*(MID(Sheet1!AZ825,1,1)-0.5))-1)/100</f>
        <v>-20.48</v>
      </c>
      <c r="N824" s="15"/>
      <c r="O824" s="10"/>
    </row>
    <row r="825" spans="1:15" x14ac:dyDescent="0.45">
      <c r="A825" s="12">
        <f>BIN2DEC(Sheet1!AN826)</f>
        <v>204</v>
      </c>
      <c r="B825" s="12" t="str">
        <f>Sheet1!AO826</f>
        <v>0</v>
      </c>
      <c r="C825" s="12" t="str">
        <f>Sheet1!AP826</f>
        <v>1</v>
      </c>
      <c r="D825" s="12">
        <f>BIN2DEC(Sheet1!AQ826)</f>
        <v>8</v>
      </c>
      <c r="E825" s="12" t="str">
        <f>Sheet1!AR826</f>
        <v>0</v>
      </c>
      <c r="F825" s="12" t="str">
        <f>Sheet1!AS826</f>
        <v>1</v>
      </c>
      <c r="G825" s="12" t="str">
        <f>Sheet1!AT826</f>
        <v>1</v>
      </c>
      <c r="H825" s="16" t="str">
        <f>Sheet1!AU826</f>
        <v>0</v>
      </c>
      <c r="I825" s="15">
        <f>((MID(Sheet1!AV826,2,1)*1+MID(Sheet1!AV826,3,1)*2+MID(Sheet1!AV826,4,1)*4+MID(Sheet1!AV826,5,1)*8+MID(Sheet1!AV826,6,1)*16+MID(Sheet1!AV826,7,1)*32+MID(Sheet1!AV826,8,1)*64+MID(Sheet1!AV826,9,1)*128+MID(Sheet1!AV826,10,1)*256+MID(Sheet1!AV826,11,1)*512+MID(Sheet1!AV826,12,1)*1024)*(-2*(MID(Sheet1!AV826,1,1)-0.5))-1)/10</f>
        <v>-204.8</v>
      </c>
      <c r="J825" s="17"/>
      <c r="K825" s="15">
        <f>((MID(Sheet1!AX826,2,1)*1+MID(Sheet1!AX826,3,1)*2+MID(Sheet1!AX826,4,1)*4+MID(Sheet1!AX826,5,1)*8+MID(Sheet1!AX826,6,1)*16+MID(Sheet1!AX826,7,1)*32+MID(Sheet1!AX826,8,1)*64+MID(Sheet1!AX826,9,1)*128+MID(Sheet1!AX826,10,1)*256+MID(Sheet1!AX826,11,1)*512)*(-2*(MID(Sheet1!AX826,1,1)-0.5))-1)</f>
        <v>-128</v>
      </c>
      <c r="L825" s="15"/>
      <c r="M825" s="15">
        <f>((MID(Sheet1!AZ826,2,1)*1+MID(Sheet1!AZ826,3,1)*2+MID(Sheet1!AZ826,4,1)*4+MID(Sheet1!AZ826,5,1)*8+MID(Sheet1!AZ826,6,1)*16+MID(Sheet1!AZ826,7,1)*32+MID(Sheet1!AZ826,8,1)*64+MID(Sheet1!AZ826,9,1)*128+MID(Sheet1!AZ826,10,1)*256+MID(Sheet1!AZ826,11,1)*512+MID(Sheet1!AZ826,12,1)*1024)*(-2*(MID(Sheet1!AZ826,1,1)-0.5))-1)/100</f>
        <v>-20.48</v>
      </c>
      <c r="N825" s="15"/>
      <c r="O825" s="10"/>
    </row>
    <row r="826" spans="1:15" x14ac:dyDescent="0.45">
      <c r="A826" s="12">
        <f>BIN2DEC(Sheet1!AN827)</f>
        <v>166</v>
      </c>
      <c r="B826" s="12" t="str">
        <f>Sheet1!AO827</f>
        <v>0</v>
      </c>
      <c r="C826" s="12" t="str">
        <f>Sheet1!AP827</f>
        <v>1</v>
      </c>
      <c r="D826" s="12">
        <f>BIN2DEC(Sheet1!AQ827)</f>
        <v>9</v>
      </c>
      <c r="E826" s="12" t="str">
        <f>Sheet1!AR827</f>
        <v>0</v>
      </c>
      <c r="F826" s="12" t="str">
        <f>Sheet1!AS827</f>
        <v>1</v>
      </c>
      <c r="G826" s="12" t="str">
        <f>Sheet1!AT827</f>
        <v>1</v>
      </c>
      <c r="H826" s="16" t="str">
        <f>Sheet1!AU827</f>
        <v>0</v>
      </c>
      <c r="I826" s="15">
        <f>((MID(Sheet1!AV827,2,1)*1+MID(Sheet1!AV827,3,1)*2+MID(Sheet1!AV827,4,1)*4+MID(Sheet1!AV827,5,1)*8+MID(Sheet1!AV827,6,1)*16+MID(Sheet1!AV827,7,1)*32+MID(Sheet1!AV827,8,1)*64+MID(Sheet1!AV827,9,1)*128+MID(Sheet1!AV827,10,1)*256+MID(Sheet1!AV827,11,1)*512+MID(Sheet1!AV827,12,1)*1024)*(-2*(MID(Sheet1!AV827,1,1)-0.5))-1)/10</f>
        <v>-204.8</v>
      </c>
      <c r="J826" s="17"/>
      <c r="K826" s="15">
        <f>((MID(Sheet1!AX827,2,1)*1+MID(Sheet1!AX827,3,1)*2+MID(Sheet1!AX827,4,1)*4+MID(Sheet1!AX827,5,1)*8+MID(Sheet1!AX827,6,1)*16+MID(Sheet1!AX827,7,1)*32+MID(Sheet1!AX827,8,1)*64+MID(Sheet1!AX827,9,1)*128+MID(Sheet1!AX827,10,1)*256+MID(Sheet1!AX827,11,1)*512)*(-2*(MID(Sheet1!AX827,1,1)-0.5))-1)</f>
        <v>-128</v>
      </c>
      <c r="L826" s="15"/>
      <c r="M826" s="15">
        <f>((MID(Sheet1!AZ827,2,1)*1+MID(Sheet1!AZ827,3,1)*2+MID(Sheet1!AZ827,4,1)*4+MID(Sheet1!AZ827,5,1)*8+MID(Sheet1!AZ827,6,1)*16+MID(Sheet1!AZ827,7,1)*32+MID(Sheet1!AZ827,8,1)*64+MID(Sheet1!AZ827,9,1)*128+MID(Sheet1!AZ827,10,1)*256+MID(Sheet1!AZ827,11,1)*512+MID(Sheet1!AZ827,12,1)*1024)*(-2*(MID(Sheet1!AZ827,1,1)-0.5))-1)/100</f>
        <v>-20.48</v>
      </c>
      <c r="N826" s="15"/>
      <c r="O826" s="10"/>
    </row>
    <row r="827" spans="1:15" x14ac:dyDescent="0.45">
      <c r="A827" s="12">
        <f>BIN2DEC(Sheet1!AN828)</f>
        <v>24</v>
      </c>
      <c r="B827" s="12" t="str">
        <f>Sheet1!AO828</f>
        <v>0</v>
      </c>
      <c r="C827" s="12" t="str">
        <f>Sheet1!AP828</f>
        <v>1</v>
      </c>
      <c r="D827" s="12">
        <f>BIN2DEC(Sheet1!AQ828)</f>
        <v>10</v>
      </c>
      <c r="E827" s="12" t="str">
        <f>Sheet1!AR828</f>
        <v>0</v>
      </c>
      <c r="F827" s="12" t="str">
        <f>Sheet1!AS828</f>
        <v>1</v>
      </c>
      <c r="G827" s="12" t="str">
        <f>Sheet1!AT828</f>
        <v>1</v>
      </c>
      <c r="H827" s="16" t="str">
        <f>Sheet1!AU828</f>
        <v>0</v>
      </c>
      <c r="I827" s="15">
        <f>((MID(Sheet1!AV828,2,1)*1+MID(Sheet1!AV828,3,1)*2+MID(Sheet1!AV828,4,1)*4+MID(Sheet1!AV828,5,1)*8+MID(Sheet1!AV828,6,1)*16+MID(Sheet1!AV828,7,1)*32+MID(Sheet1!AV828,8,1)*64+MID(Sheet1!AV828,9,1)*128+MID(Sheet1!AV828,10,1)*256+MID(Sheet1!AV828,11,1)*512+MID(Sheet1!AV828,12,1)*1024)*(-2*(MID(Sheet1!AV828,1,1)-0.5))-1)/10</f>
        <v>-204.8</v>
      </c>
      <c r="J827" s="17"/>
      <c r="K827" s="15">
        <f>((MID(Sheet1!AX828,2,1)*1+MID(Sheet1!AX828,3,1)*2+MID(Sheet1!AX828,4,1)*4+MID(Sheet1!AX828,5,1)*8+MID(Sheet1!AX828,6,1)*16+MID(Sheet1!AX828,7,1)*32+MID(Sheet1!AX828,8,1)*64+MID(Sheet1!AX828,9,1)*128+MID(Sheet1!AX828,10,1)*256+MID(Sheet1!AX828,11,1)*512)*(-2*(MID(Sheet1!AX828,1,1)-0.5))-1)</f>
        <v>-128</v>
      </c>
      <c r="L827" s="15"/>
      <c r="M827" s="15">
        <f>((MID(Sheet1!AZ828,2,1)*1+MID(Sheet1!AZ828,3,1)*2+MID(Sheet1!AZ828,4,1)*4+MID(Sheet1!AZ828,5,1)*8+MID(Sheet1!AZ828,6,1)*16+MID(Sheet1!AZ828,7,1)*32+MID(Sheet1!AZ828,8,1)*64+MID(Sheet1!AZ828,9,1)*128+MID(Sheet1!AZ828,10,1)*256+MID(Sheet1!AZ828,11,1)*512+MID(Sheet1!AZ828,12,1)*1024)*(-2*(MID(Sheet1!AZ828,1,1)-0.5))-1)/100</f>
        <v>-20.48</v>
      </c>
      <c r="N827" s="15"/>
      <c r="O827" s="10"/>
    </row>
    <row r="828" spans="1:15" x14ac:dyDescent="0.45">
      <c r="A828" s="12">
        <f>BIN2DEC(Sheet1!AN829)</f>
        <v>114</v>
      </c>
      <c r="B828" s="12" t="str">
        <f>Sheet1!AO829</f>
        <v>0</v>
      </c>
      <c r="C828" s="12" t="str">
        <f>Sheet1!AP829</f>
        <v>1</v>
      </c>
      <c r="D828" s="12">
        <f>BIN2DEC(Sheet1!AQ829)</f>
        <v>11</v>
      </c>
      <c r="E828" s="12" t="str">
        <f>Sheet1!AR829</f>
        <v>0</v>
      </c>
      <c r="F828" s="12" t="str">
        <f>Sheet1!AS829</f>
        <v>1</v>
      </c>
      <c r="G828" s="12" t="str">
        <f>Sheet1!AT829</f>
        <v>1</v>
      </c>
      <c r="H828" s="16" t="str">
        <f>Sheet1!AU829</f>
        <v>0</v>
      </c>
      <c r="I828" s="15">
        <f>((MID(Sheet1!AV829,2,1)*1+MID(Sheet1!AV829,3,1)*2+MID(Sheet1!AV829,4,1)*4+MID(Sheet1!AV829,5,1)*8+MID(Sheet1!AV829,6,1)*16+MID(Sheet1!AV829,7,1)*32+MID(Sheet1!AV829,8,1)*64+MID(Sheet1!AV829,9,1)*128+MID(Sheet1!AV829,10,1)*256+MID(Sheet1!AV829,11,1)*512+MID(Sheet1!AV829,12,1)*1024)*(-2*(MID(Sheet1!AV829,1,1)-0.5))-1)/10</f>
        <v>-204.8</v>
      </c>
      <c r="J828" s="17"/>
      <c r="K828" s="15">
        <f>((MID(Sheet1!AX829,2,1)*1+MID(Sheet1!AX829,3,1)*2+MID(Sheet1!AX829,4,1)*4+MID(Sheet1!AX829,5,1)*8+MID(Sheet1!AX829,6,1)*16+MID(Sheet1!AX829,7,1)*32+MID(Sheet1!AX829,8,1)*64+MID(Sheet1!AX829,9,1)*128+MID(Sheet1!AX829,10,1)*256+MID(Sheet1!AX829,11,1)*512)*(-2*(MID(Sheet1!AX829,1,1)-0.5))-1)</f>
        <v>-128</v>
      </c>
      <c r="L828" s="15"/>
      <c r="M828" s="15">
        <f>((MID(Sheet1!AZ829,2,1)*1+MID(Sheet1!AZ829,3,1)*2+MID(Sheet1!AZ829,4,1)*4+MID(Sheet1!AZ829,5,1)*8+MID(Sheet1!AZ829,6,1)*16+MID(Sheet1!AZ829,7,1)*32+MID(Sheet1!AZ829,8,1)*64+MID(Sheet1!AZ829,9,1)*128+MID(Sheet1!AZ829,10,1)*256+MID(Sheet1!AZ829,11,1)*512+MID(Sheet1!AZ829,12,1)*1024)*(-2*(MID(Sheet1!AZ829,1,1)-0.5))-1)/100</f>
        <v>-20.48</v>
      </c>
      <c r="N828" s="15"/>
      <c r="O828" s="10"/>
    </row>
    <row r="829" spans="1:15" x14ac:dyDescent="0.45">
      <c r="A829" s="12">
        <f>BIN2DEC(Sheet1!AN830)</f>
        <v>121</v>
      </c>
      <c r="B829" s="12" t="str">
        <f>Sheet1!AO830</f>
        <v>0</v>
      </c>
      <c r="C829" s="12" t="str">
        <f>Sheet1!AP830</f>
        <v>1</v>
      </c>
      <c r="D829" s="12">
        <f>BIN2DEC(Sheet1!AQ830)</f>
        <v>12</v>
      </c>
      <c r="E829" s="12" t="str">
        <f>Sheet1!AR830</f>
        <v>0</v>
      </c>
      <c r="F829" s="12" t="str">
        <f>Sheet1!AS830</f>
        <v>1</v>
      </c>
      <c r="G829" s="12" t="str">
        <f>Sheet1!AT830</f>
        <v>1</v>
      </c>
      <c r="H829" s="16" t="str">
        <f>Sheet1!AU830</f>
        <v>0</v>
      </c>
      <c r="I829" s="15">
        <f>((MID(Sheet1!AV830,2,1)*1+MID(Sheet1!AV830,3,1)*2+MID(Sheet1!AV830,4,1)*4+MID(Sheet1!AV830,5,1)*8+MID(Sheet1!AV830,6,1)*16+MID(Sheet1!AV830,7,1)*32+MID(Sheet1!AV830,8,1)*64+MID(Sheet1!AV830,9,1)*128+MID(Sheet1!AV830,10,1)*256+MID(Sheet1!AV830,11,1)*512+MID(Sheet1!AV830,12,1)*1024)*(-2*(MID(Sheet1!AV830,1,1)-0.5))-1)/10</f>
        <v>-204.8</v>
      </c>
      <c r="J829" s="17"/>
      <c r="K829" s="15">
        <f>((MID(Sheet1!AX830,2,1)*1+MID(Sheet1!AX830,3,1)*2+MID(Sheet1!AX830,4,1)*4+MID(Sheet1!AX830,5,1)*8+MID(Sheet1!AX830,6,1)*16+MID(Sheet1!AX830,7,1)*32+MID(Sheet1!AX830,8,1)*64+MID(Sheet1!AX830,9,1)*128+MID(Sheet1!AX830,10,1)*256+MID(Sheet1!AX830,11,1)*512)*(-2*(MID(Sheet1!AX830,1,1)-0.5))-1)</f>
        <v>-128</v>
      </c>
      <c r="L829" s="15"/>
      <c r="M829" s="15">
        <f>((MID(Sheet1!AZ830,2,1)*1+MID(Sheet1!AZ830,3,1)*2+MID(Sheet1!AZ830,4,1)*4+MID(Sheet1!AZ830,5,1)*8+MID(Sheet1!AZ830,6,1)*16+MID(Sheet1!AZ830,7,1)*32+MID(Sheet1!AZ830,8,1)*64+MID(Sheet1!AZ830,9,1)*128+MID(Sheet1!AZ830,10,1)*256+MID(Sheet1!AZ830,11,1)*512+MID(Sheet1!AZ830,12,1)*1024)*(-2*(MID(Sheet1!AZ830,1,1)-0.5))-1)/100</f>
        <v>-20.48</v>
      </c>
      <c r="N829" s="15"/>
      <c r="O829" s="10"/>
    </row>
    <row r="830" spans="1:15" x14ac:dyDescent="0.45">
      <c r="A830" s="12">
        <f>BIN2DEC(Sheet1!AN831)</f>
        <v>19</v>
      </c>
      <c r="B830" s="12" t="str">
        <f>Sheet1!AO831</f>
        <v>0</v>
      </c>
      <c r="C830" s="12" t="str">
        <f>Sheet1!AP831</f>
        <v>1</v>
      </c>
      <c r="D830" s="12">
        <f>BIN2DEC(Sheet1!AQ831)</f>
        <v>13</v>
      </c>
      <c r="E830" s="12" t="str">
        <f>Sheet1!AR831</f>
        <v>0</v>
      </c>
      <c r="F830" s="12" t="str">
        <f>Sheet1!AS831</f>
        <v>1</v>
      </c>
      <c r="G830" s="12" t="str">
        <f>Sheet1!AT831</f>
        <v>1</v>
      </c>
      <c r="H830" s="16" t="str">
        <f>Sheet1!AU831</f>
        <v>0</v>
      </c>
      <c r="I830" s="15">
        <f>((MID(Sheet1!AV831,2,1)*1+MID(Sheet1!AV831,3,1)*2+MID(Sheet1!AV831,4,1)*4+MID(Sheet1!AV831,5,1)*8+MID(Sheet1!AV831,6,1)*16+MID(Sheet1!AV831,7,1)*32+MID(Sheet1!AV831,8,1)*64+MID(Sheet1!AV831,9,1)*128+MID(Sheet1!AV831,10,1)*256+MID(Sheet1!AV831,11,1)*512+MID(Sheet1!AV831,12,1)*1024)*(-2*(MID(Sheet1!AV831,1,1)-0.5))-1)/10</f>
        <v>-204.8</v>
      </c>
      <c r="J830" s="17"/>
      <c r="K830" s="15">
        <f>((MID(Sheet1!AX831,2,1)*1+MID(Sheet1!AX831,3,1)*2+MID(Sheet1!AX831,4,1)*4+MID(Sheet1!AX831,5,1)*8+MID(Sheet1!AX831,6,1)*16+MID(Sheet1!AX831,7,1)*32+MID(Sheet1!AX831,8,1)*64+MID(Sheet1!AX831,9,1)*128+MID(Sheet1!AX831,10,1)*256+MID(Sheet1!AX831,11,1)*512)*(-2*(MID(Sheet1!AX831,1,1)-0.5))-1)</f>
        <v>-128</v>
      </c>
      <c r="L830" s="15"/>
      <c r="M830" s="15">
        <f>((MID(Sheet1!AZ831,2,1)*1+MID(Sheet1!AZ831,3,1)*2+MID(Sheet1!AZ831,4,1)*4+MID(Sheet1!AZ831,5,1)*8+MID(Sheet1!AZ831,6,1)*16+MID(Sheet1!AZ831,7,1)*32+MID(Sheet1!AZ831,8,1)*64+MID(Sheet1!AZ831,9,1)*128+MID(Sheet1!AZ831,10,1)*256+MID(Sheet1!AZ831,11,1)*512+MID(Sheet1!AZ831,12,1)*1024)*(-2*(MID(Sheet1!AZ831,1,1)-0.5))-1)/100</f>
        <v>-20.48</v>
      </c>
      <c r="N830" s="15"/>
      <c r="O830" s="10"/>
    </row>
    <row r="831" spans="1:15" x14ac:dyDescent="0.45">
      <c r="A831" s="12">
        <f>BIN2DEC(Sheet1!AN832)</f>
        <v>173</v>
      </c>
      <c r="B831" s="12" t="str">
        <f>Sheet1!AO832</f>
        <v>0</v>
      </c>
      <c r="C831" s="12" t="str">
        <f>Sheet1!AP832</f>
        <v>1</v>
      </c>
      <c r="D831" s="12">
        <f>BIN2DEC(Sheet1!AQ832)</f>
        <v>14</v>
      </c>
      <c r="E831" s="12" t="str">
        <f>Sheet1!AR832</f>
        <v>0</v>
      </c>
      <c r="F831" s="12" t="str">
        <f>Sheet1!AS832</f>
        <v>1</v>
      </c>
      <c r="G831" s="12" t="str">
        <f>Sheet1!AT832</f>
        <v>1</v>
      </c>
      <c r="H831" s="16" t="str">
        <f>Sheet1!AU832</f>
        <v>0</v>
      </c>
      <c r="I831" s="15">
        <f>((MID(Sheet1!AV832,2,1)*1+MID(Sheet1!AV832,3,1)*2+MID(Sheet1!AV832,4,1)*4+MID(Sheet1!AV832,5,1)*8+MID(Sheet1!AV832,6,1)*16+MID(Sheet1!AV832,7,1)*32+MID(Sheet1!AV832,8,1)*64+MID(Sheet1!AV832,9,1)*128+MID(Sheet1!AV832,10,1)*256+MID(Sheet1!AV832,11,1)*512+MID(Sheet1!AV832,12,1)*1024)*(-2*(MID(Sheet1!AV832,1,1)-0.5))-1)/10</f>
        <v>-204.8</v>
      </c>
      <c r="J831" s="17"/>
      <c r="K831" s="15">
        <f>((MID(Sheet1!AX832,2,1)*1+MID(Sheet1!AX832,3,1)*2+MID(Sheet1!AX832,4,1)*4+MID(Sheet1!AX832,5,1)*8+MID(Sheet1!AX832,6,1)*16+MID(Sheet1!AX832,7,1)*32+MID(Sheet1!AX832,8,1)*64+MID(Sheet1!AX832,9,1)*128+MID(Sheet1!AX832,10,1)*256+MID(Sheet1!AX832,11,1)*512)*(-2*(MID(Sheet1!AX832,1,1)-0.5))-1)</f>
        <v>-128</v>
      </c>
      <c r="L831" s="15"/>
      <c r="M831" s="15">
        <f>((MID(Sheet1!AZ832,2,1)*1+MID(Sheet1!AZ832,3,1)*2+MID(Sheet1!AZ832,4,1)*4+MID(Sheet1!AZ832,5,1)*8+MID(Sheet1!AZ832,6,1)*16+MID(Sheet1!AZ832,7,1)*32+MID(Sheet1!AZ832,8,1)*64+MID(Sheet1!AZ832,9,1)*128+MID(Sheet1!AZ832,10,1)*256+MID(Sheet1!AZ832,11,1)*512+MID(Sheet1!AZ832,12,1)*1024)*(-2*(MID(Sheet1!AZ832,1,1)-0.5))-1)/100</f>
        <v>-20.48</v>
      </c>
      <c r="N831" s="15"/>
      <c r="O831" s="10"/>
    </row>
    <row r="832" spans="1:15" x14ac:dyDescent="0.45">
      <c r="A832" s="12">
        <f>BIN2DEC(Sheet1!AN833)</f>
        <v>199</v>
      </c>
      <c r="B832" s="12" t="str">
        <f>Sheet1!AO833</f>
        <v>0</v>
      </c>
      <c r="C832" s="12" t="str">
        <f>Sheet1!AP833</f>
        <v>1</v>
      </c>
      <c r="D832" s="12">
        <f>BIN2DEC(Sheet1!AQ833)</f>
        <v>15</v>
      </c>
      <c r="E832" s="12" t="str">
        <f>Sheet1!AR833</f>
        <v>0</v>
      </c>
      <c r="F832" s="12" t="str">
        <f>Sheet1!AS833</f>
        <v>1</v>
      </c>
      <c r="G832" s="12" t="str">
        <f>Sheet1!AT833</f>
        <v>1</v>
      </c>
      <c r="H832" s="16" t="str">
        <f>Sheet1!AU833</f>
        <v>0</v>
      </c>
      <c r="I832" s="15">
        <f>((MID(Sheet1!AV833,2,1)*1+MID(Sheet1!AV833,3,1)*2+MID(Sheet1!AV833,4,1)*4+MID(Sheet1!AV833,5,1)*8+MID(Sheet1!AV833,6,1)*16+MID(Sheet1!AV833,7,1)*32+MID(Sheet1!AV833,8,1)*64+MID(Sheet1!AV833,9,1)*128+MID(Sheet1!AV833,10,1)*256+MID(Sheet1!AV833,11,1)*512+MID(Sheet1!AV833,12,1)*1024)*(-2*(MID(Sheet1!AV833,1,1)-0.5))-1)/10</f>
        <v>-204.8</v>
      </c>
      <c r="J832" s="17"/>
      <c r="K832" s="15">
        <f>((MID(Sheet1!AX833,2,1)*1+MID(Sheet1!AX833,3,1)*2+MID(Sheet1!AX833,4,1)*4+MID(Sheet1!AX833,5,1)*8+MID(Sheet1!AX833,6,1)*16+MID(Sheet1!AX833,7,1)*32+MID(Sheet1!AX833,8,1)*64+MID(Sheet1!AX833,9,1)*128+MID(Sheet1!AX833,10,1)*256+MID(Sheet1!AX833,11,1)*512)*(-2*(MID(Sheet1!AX833,1,1)-0.5))-1)</f>
        <v>-128</v>
      </c>
      <c r="L832" s="15"/>
      <c r="M832" s="15">
        <f>((MID(Sheet1!AZ833,2,1)*1+MID(Sheet1!AZ833,3,1)*2+MID(Sheet1!AZ833,4,1)*4+MID(Sheet1!AZ833,5,1)*8+MID(Sheet1!AZ833,6,1)*16+MID(Sheet1!AZ833,7,1)*32+MID(Sheet1!AZ833,8,1)*64+MID(Sheet1!AZ833,9,1)*128+MID(Sheet1!AZ833,10,1)*256+MID(Sheet1!AZ833,11,1)*512+MID(Sheet1!AZ833,12,1)*1024)*(-2*(MID(Sheet1!AZ833,1,1)-0.5))-1)/100</f>
        <v>-20.48</v>
      </c>
      <c r="N832" s="15"/>
      <c r="O832" s="10"/>
    </row>
    <row r="833" spans="1:15" x14ac:dyDescent="0.45">
      <c r="A833" s="12">
        <f>BIN2DEC(Sheet1!AN834)</f>
        <v>85</v>
      </c>
      <c r="B833" s="12" t="str">
        <f>Sheet1!AO834</f>
        <v>0</v>
      </c>
      <c r="C833" s="12" t="str">
        <f>Sheet1!AP834</f>
        <v>1</v>
      </c>
      <c r="D833" s="12">
        <f>BIN2DEC(Sheet1!AQ834)</f>
        <v>16</v>
      </c>
      <c r="E833" s="12" t="str">
        <f>Sheet1!AR834</f>
        <v>0</v>
      </c>
      <c r="F833" s="12" t="str">
        <f>Sheet1!AS834</f>
        <v>1</v>
      </c>
      <c r="G833" s="12" t="str">
        <f>Sheet1!AT834</f>
        <v>1</v>
      </c>
      <c r="H833" s="16" t="str">
        <f>Sheet1!AU834</f>
        <v>0</v>
      </c>
      <c r="I833" s="15">
        <f>((MID(Sheet1!AV834,2,1)*1+MID(Sheet1!AV834,3,1)*2+MID(Sheet1!AV834,4,1)*4+MID(Sheet1!AV834,5,1)*8+MID(Sheet1!AV834,6,1)*16+MID(Sheet1!AV834,7,1)*32+MID(Sheet1!AV834,8,1)*64+MID(Sheet1!AV834,9,1)*128+MID(Sheet1!AV834,10,1)*256+MID(Sheet1!AV834,11,1)*512+MID(Sheet1!AV834,12,1)*1024)*(-2*(MID(Sheet1!AV834,1,1)-0.5))-1)/10</f>
        <v>-204.8</v>
      </c>
      <c r="J833" s="17"/>
      <c r="K833" s="15">
        <f>((MID(Sheet1!AX834,2,1)*1+MID(Sheet1!AX834,3,1)*2+MID(Sheet1!AX834,4,1)*4+MID(Sheet1!AX834,5,1)*8+MID(Sheet1!AX834,6,1)*16+MID(Sheet1!AX834,7,1)*32+MID(Sheet1!AX834,8,1)*64+MID(Sheet1!AX834,9,1)*128+MID(Sheet1!AX834,10,1)*256+MID(Sheet1!AX834,11,1)*512)*(-2*(MID(Sheet1!AX834,1,1)-0.5))-1)</f>
        <v>-128</v>
      </c>
      <c r="L833" s="15"/>
      <c r="M833" s="15">
        <f>((MID(Sheet1!AZ834,2,1)*1+MID(Sheet1!AZ834,3,1)*2+MID(Sheet1!AZ834,4,1)*4+MID(Sheet1!AZ834,5,1)*8+MID(Sheet1!AZ834,6,1)*16+MID(Sheet1!AZ834,7,1)*32+MID(Sheet1!AZ834,8,1)*64+MID(Sheet1!AZ834,9,1)*128+MID(Sheet1!AZ834,10,1)*256+MID(Sheet1!AZ834,11,1)*512+MID(Sheet1!AZ834,12,1)*1024)*(-2*(MID(Sheet1!AZ834,1,1)-0.5))-1)/100</f>
        <v>-20.48</v>
      </c>
      <c r="N833" s="15"/>
      <c r="O833" s="10"/>
    </row>
    <row r="834" spans="1:15" x14ac:dyDescent="0.45">
      <c r="A834" s="12">
        <f>BIN2DEC(Sheet1!AN835)</f>
        <v>63</v>
      </c>
      <c r="B834" s="12" t="str">
        <f>Sheet1!AO835</f>
        <v>0</v>
      </c>
      <c r="C834" s="12" t="str">
        <f>Sheet1!AP835</f>
        <v>1</v>
      </c>
      <c r="D834" s="12">
        <f>BIN2DEC(Sheet1!AQ835)</f>
        <v>17</v>
      </c>
      <c r="E834" s="12" t="str">
        <f>Sheet1!AR835</f>
        <v>0</v>
      </c>
      <c r="F834" s="12" t="str">
        <f>Sheet1!AS835</f>
        <v>1</v>
      </c>
      <c r="G834" s="12" t="str">
        <f>Sheet1!AT835</f>
        <v>1</v>
      </c>
      <c r="H834" s="16" t="str">
        <f>Sheet1!AU835</f>
        <v>0</v>
      </c>
      <c r="I834" s="15">
        <f>((MID(Sheet1!AV835,2,1)*1+MID(Sheet1!AV835,3,1)*2+MID(Sheet1!AV835,4,1)*4+MID(Sheet1!AV835,5,1)*8+MID(Sheet1!AV835,6,1)*16+MID(Sheet1!AV835,7,1)*32+MID(Sheet1!AV835,8,1)*64+MID(Sheet1!AV835,9,1)*128+MID(Sheet1!AV835,10,1)*256+MID(Sheet1!AV835,11,1)*512+MID(Sheet1!AV835,12,1)*1024)*(-2*(MID(Sheet1!AV835,1,1)-0.5))-1)/10</f>
        <v>-204.8</v>
      </c>
      <c r="J834" s="17"/>
      <c r="K834" s="15">
        <f>((MID(Sheet1!AX835,2,1)*1+MID(Sheet1!AX835,3,1)*2+MID(Sheet1!AX835,4,1)*4+MID(Sheet1!AX835,5,1)*8+MID(Sheet1!AX835,6,1)*16+MID(Sheet1!AX835,7,1)*32+MID(Sheet1!AX835,8,1)*64+MID(Sheet1!AX835,9,1)*128+MID(Sheet1!AX835,10,1)*256+MID(Sheet1!AX835,11,1)*512)*(-2*(MID(Sheet1!AX835,1,1)-0.5))-1)</f>
        <v>-128</v>
      </c>
      <c r="L834" s="15"/>
      <c r="M834" s="15">
        <f>((MID(Sheet1!AZ835,2,1)*1+MID(Sheet1!AZ835,3,1)*2+MID(Sheet1!AZ835,4,1)*4+MID(Sheet1!AZ835,5,1)*8+MID(Sheet1!AZ835,6,1)*16+MID(Sheet1!AZ835,7,1)*32+MID(Sheet1!AZ835,8,1)*64+MID(Sheet1!AZ835,9,1)*128+MID(Sheet1!AZ835,10,1)*256+MID(Sheet1!AZ835,11,1)*512+MID(Sheet1!AZ835,12,1)*1024)*(-2*(MID(Sheet1!AZ835,1,1)-0.5))-1)/100</f>
        <v>-20.48</v>
      </c>
      <c r="N834" s="15"/>
      <c r="O834" s="10"/>
    </row>
    <row r="835" spans="1:15" x14ac:dyDescent="0.45">
      <c r="A835" s="12">
        <f>BIN2DEC(Sheet1!AN836)</f>
        <v>129</v>
      </c>
      <c r="B835" s="12" t="str">
        <f>Sheet1!AO836</f>
        <v>0</v>
      </c>
      <c r="C835" s="12" t="str">
        <f>Sheet1!AP836</f>
        <v>1</v>
      </c>
      <c r="D835" s="12">
        <f>BIN2DEC(Sheet1!AQ836)</f>
        <v>18</v>
      </c>
      <c r="E835" s="12" t="str">
        <f>Sheet1!AR836</f>
        <v>0</v>
      </c>
      <c r="F835" s="12" t="str">
        <f>Sheet1!AS836</f>
        <v>1</v>
      </c>
      <c r="G835" s="12" t="str">
        <f>Sheet1!AT836</f>
        <v>1</v>
      </c>
      <c r="H835" s="16" t="str">
        <f>Sheet1!AU836</f>
        <v>0</v>
      </c>
      <c r="I835" s="15">
        <f>((MID(Sheet1!AV836,2,1)*1+MID(Sheet1!AV836,3,1)*2+MID(Sheet1!AV836,4,1)*4+MID(Sheet1!AV836,5,1)*8+MID(Sheet1!AV836,6,1)*16+MID(Sheet1!AV836,7,1)*32+MID(Sheet1!AV836,8,1)*64+MID(Sheet1!AV836,9,1)*128+MID(Sheet1!AV836,10,1)*256+MID(Sheet1!AV836,11,1)*512+MID(Sheet1!AV836,12,1)*1024)*(-2*(MID(Sheet1!AV836,1,1)-0.5))-1)/10</f>
        <v>-204.8</v>
      </c>
      <c r="J835" s="17"/>
      <c r="K835" s="15">
        <f>((MID(Sheet1!AX836,2,1)*1+MID(Sheet1!AX836,3,1)*2+MID(Sheet1!AX836,4,1)*4+MID(Sheet1!AX836,5,1)*8+MID(Sheet1!AX836,6,1)*16+MID(Sheet1!AX836,7,1)*32+MID(Sheet1!AX836,8,1)*64+MID(Sheet1!AX836,9,1)*128+MID(Sheet1!AX836,10,1)*256+MID(Sheet1!AX836,11,1)*512)*(-2*(MID(Sheet1!AX836,1,1)-0.5))-1)</f>
        <v>-128</v>
      </c>
      <c r="L835" s="15"/>
      <c r="M835" s="15">
        <f>((MID(Sheet1!AZ836,2,1)*1+MID(Sheet1!AZ836,3,1)*2+MID(Sheet1!AZ836,4,1)*4+MID(Sheet1!AZ836,5,1)*8+MID(Sheet1!AZ836,6,1)*16+MID(Sheet1!AZ836,7,1)*32+MID(Sheet1!AZ836,8,1)*64+MID(Sheet1!AZ836,9,1)*128+MID(Sheet1!AZ836,10,1)*256+MID(Sheet1!AZ836,11,1)*512+MID(Sheet1!AZ836,12,1)*1024)*(-2*(MID(Sheet1!AZ836,1,1)-0.5))-1)/100</f>
        <v>-20.48</v>
      </c>
      <c r="N835" s="15"/>
      <c r="O835" s="10"/>
    </row>
    <row r="836" spans="1:15" x14ac:dyDescent="0.45">
      <c r="A836" s="12">
        <f>BIN2DEC(Sheet1!AN837)</f>
        <v>235</v>
      </c>
      <c r="B836" s="12" t="str">
        <f>Sheet1!AO837</f>
        <v>0</v>
      </c>
      <c r="C836" s="12" t="str">
        <f>Sheet1!AP837</f>
        <v>1</v>
      </c>
      <c r="D836" s="12">
        <f>BIN2DEC(Sheet1!AQ837)</f>
        <v>19</v>
      </c>
      <c r="E836" s="12" t="str">
        <f>Sheet1!AR837</f>
        <v>0</v>
      </c>
      <c r="F836" s="12" t="str">
        <f>Sheet1!AS837</f>
        <v>1</v>
      </c>
      <c r="G836" s="12" t="str">
        <f>Sheet1!AT837</f>
        <v>1</v>
      </c>
      <c r="H836" s="16" t="str">
        <f>Sheet1!AU837</f>
        <v>0</v>
      </c>
      <c r="I836" s="15">
        <f>((MID(Sheet1!AV837,2,1)*1+MID(Sheet1!AV837,3,1)*2+MID(Sheet1!AV837,4,1)*4+MID(Sheet1!AV837,5,1)*8+MID(Sheet1!AV837,6,1)*16+MID(Sheet1!AV837,7,1)*32+MID(Sheet1!AV837,8,1)*64+MID(Sheet1!AV837,9,1)*128+MID(Sheet1!AV837,10,1)*256+MID(Sheet1!AV837,11,1)*512+MID(Sheet1!AV837,12,1)*1024)*(-2*(MID(Sheet1!AV837,1,1)-0.5))-1)/10</f>
        <v>-204.8</v>
      </c>
      <c r="J836" s="17"/>
      <c r="K836" s="15">
        <f>((MID(Sheet1!AX837,2,1)*1+MID(Sheet1!AX837,3,1)*2+MID(Sheet1!AX837,4,1)*4+MID(Sheet1!AX837,5,1)*8+MID(Sheet1!AX837,6,1)*16+MID(Sheet1!AX837,7,1)*32+MID(Sheet1!AX837,8,1)*64+MID(Sheet1!AX837,9,1)*128+MID(Sheet1!AX837,10,1)*256+MID(Sheet1!AX837,11,1)*512)*(-2*(MID(Sheet1!AX837,1,1)-0.5))-1)</f>
        <v>-128</v>
      </c>
      <c r="L836" s="15"/>
      <c r="M836" s="15">
        <f>((MID(Sheet1!AZ837,2,1)*1+MID(Sheet1!AZ837,3,1)*2+MID(Sheet1!AZ837,4,1)*4+MID(Sheet1!AZ837,5,1)*8+MID(Sheet1!AZ837,6,1)*16+MID(Sheet1!AZ837,7,1)*32+MID(Sheet1!AZ837,8,1)*64+MID(Sheet1!AZ837,9,1)*128+MID(Sheet1!AZ837,10,1)*256+MID(Sheet1!AZ837,11,1)*512+MID(Sheet1!AZ837,12,1)*1024)*(-2*(MID(Sheet1!AZ837,1,1)-0.5))-1)/100</f>
        <v>-20.48</v>
      </c>
      <c r="N836" s="15"/>
      <c r="O836" s="10"/>
    </row>
    <row r="837" spans="1:15" x14ac:dyDescent="0.45">
      <c r="A837" s="12">
        <f>BIN2DEC(Sheet1!AN838)</f>
        <v>224</v>
      </c>
      <c r="B837" s="12" t="str">
        <f>Sheet1!AO838</f>
        <v>0</v>
      </c>
      <c r="C837" s="12" t="str">
        <f>Sheet1!AP838</f>
        <v>1</v>
      </c>
      <c r="D837" s="12">
        <f>BIN2DEC(Sheet1!AQ838)</f>
        <v>20</v>
      </c>
      <c r="E837" s="12" t="str">
        <f>Sheet1!AR838</f>
        <v>0</v>
      </c>
      <c r="F837" s="12" t="str">
        <f>Sheet1!AS838</f>
        <v>1</v>
      </c>
      <c r="G837" s="12" t="str">
        <f>Sheet1!AT838</f>
        <v>1</v>
      </c>
      <c r="H837" s="16" t="str">
        <f>Sheet1!AU838</f>
        <v>0</v>
      </c>
      <c r="I837" s="15">
        <f>((MID(Sheet1!AV838,2,1)*1+MID(Sheet1!AV838,3,1)*2+MID(Sheet1!AV838,4,1)*4+MID(Sheet1!AV838,5,1)*8+MID(Sheet1!AV838,6,1)*16+MID(Sheet1!AV838,7,1)*32+MID(Sheet1!AV838,8,1)*64+MID(Sheet1!AV838,9,1)*128+MID(Sheet1!AV838,10,1)*256+MID(Sheet1!AV838,11,1)*512+MID(Sheet1!AV838,12,1)*1024)*(-2*(MID(Sheet1!AV838,1,1)-0.5))-1)/10</f>
        <v>-204.8</v>
      </c>
      <c r="J837" s="17"/>
      <c r="K837" s="15">
        <f>((MID(Sheet1!AX838,2,1)*1+MID(Sheet1!AX838,3,1)*2+MID(Sheet1!AX838,4,1)*4+MID(Sheet1!AX838,5,1)*8+MID(Sheet1!AX838,6,1)*16+MID(Sheet1!AX838,7,1)*32+MID(Sheet1!AX838,8,1)*64+MID(Sheet1!AX838,9,1)*128+MID(Sheet1!AX838,10,1)*256+MID(Sheet1!AX838,11,1)*512)*(-2*(MID(Sheet1!AX838,1,1)-0.5))-1)</f>
        <v>-128</v>
      </c>
      <c r="L837" s="15"/>
      <c r="M837" s="15">
        <f>((MID(Sheet1!AZ838,2,1)*1+MID(Sheet1!AZ838,3,1)*2+MID(Sheet1!AZ838,4,1)*4+MID(Sheet1!AZ838,5,1)*8+MID(Sheet1!AZ838,6,1)*16+MID(Sheet1!AZ838,7,1)*32+MID(Sheet1!AZ838,8,1)*64+MID(Sheet1!AZ838,9,1)*128+MID(Sheet1!AZ838,10,1)*256+MID(Sheet1!AZ838,11,1)*512+MID(Sheet1!AZ838,12,1)*1024)*(-2*(MID(Sheet1!AZ838,1,1)-0.5))-1)/100</f>
        <v>-20.48</v>
      </c>
      <c r="N837" s="15"/>
      <c r="O837" s="10"/>
    </row>
    <row r="838" spans="1:15" x14ac:dyDescent="0.45">
      <c r="A838" s="12">
        <f>BIN2DEC(Sheet1!AN839)</f>
        <v>138</v>
      </c>
      <c r="B838" s="12" t="str">
        <f>Sheet1!AO839</f>
        <v>0</v>
      </c>
      <c r="C838" s="12" t="str">
        <f>Sheet1!AP839</f>
        <v>1</v>
      </c>
      <c r="D838" s="12">
        <f>BIN2DEC(Sheet1!AQ839)</f>
        <v>21</v>
      </c>
      <c r="E838" s="12" t="str">
        <f>Sheet1!AR839</f>
        <v>0</v>
      </c>
      <c r="F838" s="12" t="str">
        <f>Sheet1!AS839</f>
        <v>1</v>
      </c>
      <c r="G838" s="12" t="str">
        <f>Sheet1!AT839</f>
        <v>1</v>
      </c>
      <c r="H838" s="16" t="str">
        <f>Sheet1!AU839</f>
        <v>0</v>
      </c>
      <c r="I838" s="15">
        <f>((MID(Sheet1!AV839,2,1)*1+MID(Sheet1!AV839,3,1)*2+MID(Sheet1!AV839,4,1)*4+MID(Sheet1!AV839,5,1)*8+MID(Sheet1!AV839,6,1)*16+MID(Sheet1!AV839,7,1)*32+MID(Sheet1!AV839,8,1)*64+MID(Sheet1!AV839,9,1)*128+MID(Sheet1!AV839,10,1)*256+MID(Sheet1!AV839,11,1)*512+MID(Sheet1!AV839,12,1)*1024)*(-2*(MID(Sheet1!AV839,1,1)-0.5))-1)/10</f>
        <v>-204.8</v>
      </c>
      <c r="J838" s="17"/>
      <c r="K838" s="15">
        <f>((MID(Sheet1!AX839,2,1)*1+MID(Sheet1!AX839,3,1)*2+MID(Sheet1!AX839,4,1)*4+MID(Sheet1!AX839,5,1)*8+MID(Sheet1!AX839,6,1)*16+MID(Sheet1!AX839,7,1)*32+MID(Sheet1!AX839,8,1)*64+MID(Sheet1!AX839,9,1)*128+MID(Sheet1!AX839,10,1)*256+MID(Sheet1!AX839,11,1)*512)*(-2*(MID(Sheet1!AX839,1,1)-0.5))-1)</f>
        <v>-128</v>
      </c>
      <c r="L838" s="15"/>
      <c r="M838" s="15">
        <f>((MID(Sheet1!AZ839,2,1)*1+MID(Sheet1!AZ839,3,1)*2+MID(Sheet1!AZ839,4,1)*4+MID(Sheet1!AZ839,5,1)*8+MID(Sheet1!AZ839,6,1)*16+MID(Sheet1!AZ839,7,1)*32+MID(Sheet1!AZ839,8,1)*64+MID(Sheet1!AZ839,9,1)*128+MID(Sheet1!AZ839,10,1)*256+MID(Sheet1!AZ839,11,1)*512+MID(Sheet1!AZ839,12,1)*1024)*(-2*(MID(Sheet1!AZ839,1,1)-0.5))-1)/100</f>
        <v>-20.48</v>
      </c>
      <c r="N838" s="15"/>
      <c r="O838" s="10"/>
    </row>
    <row r="839" spans="1:15" x14ac:dyDescent="0.45">
      <c r="A839" s="12">
        <f>BIN2DEC(Sheet1!AN840)</f>
        <v>52</v>
      </c>
      <c r="B839" s="12" t="str">
        <f>Sheet1!AO840</f>
        <v>0</v>
      </c>
      <c r="C839" s="12" t="str">
        <f>Sheet1!AP840</f>
        <v>1</v>
      </c>
      <c r="D839" s="12">
        <f>BIN2DEC(Sheet1!AQ840)</f>
        <v>22</v>
      </c>
      <c r="E839" s="12" t="str">
        <f>Sheet1!AR840</f>
        <v>0</v>
      </c>
      <c r="F839" s="12" t="str">
        <f>Sheet1!AS840</f>
        <v>1</v>
      </c>
      <c r="G839" s="12" t="str">
        <f>Sheet1!AT840</f>
        <v>1</v>
      </c>
      <c r="H839" s="16" t="str">
        <f>Sheet1!AU840</f>
        <v>0</v>
      </c>
      <c r="I839" s="15">
        <f>((MID(Sheet1!AV840,2,1)*1+MID(Sheet1!AV840,3,1)*2+MID(Sheet1!AV840,4,1)*4+MID(Sheet1!AV840,5,1)*8+MID(Sheet1!AV840,6,1)*16+MID(Sheet1!AV840,7,1)*32+MID(Sheet1!AV840,8,1)*64+MID(Sheet1!AV840,9,1)*128+MID(Sheet1!AV840,10,1)*256+MID(Sheet1!AV840,11,1)*512+MID(Sheet1!AV840,12,1)*1024)*(-2*(MID(Sheet1!AV840,1,1)-0.5))-1)/10</f>
        <v>-204.8</v>
      </c>
      <c r="J839" s="17"/>
      <c r="K839" s="15">
        <f>((MID(Sheet1!AX840,2,1)*1+MID(Sheet1!AX840,3,1)*2+MID(Sheet1!AX840,4,1)*4+MID(Sheet1!AX840,5,1)*8+MID(Sheet1!AX840,6,1)*16+MID(Sheet1!AX840,7,1)*32+MID(Sheet1!AX840,8,1)*64+MID(Sheet1!AX840,9,1)*128+MID(Sheet1!AX840,10,1)*256+MID(Sheet1!AX840,11,1)*512)*(-2*(MID(Sheet1!AX840,1,1)-0.5))-1)</f>
        <v>-128</v>
      </c>
      <c r="L839" s="15"/>
      <c r="M839" s="15">
        <f>((MID(Sheet1!AZ840,2,1)*1+MID(Sheet1!AZ840,3,1)*2+MID(Sheet1!AZ840,4,1)*4+MID(Sheet1!AZ840,5,1)*8+MID(Sheet1!AZ840,6,1)*16+MID(Sheet1!AZ840,7,1)*32+MID(Sheet1!AZ840,8,1)*64+MID(Sheet1!AZ840,9,1)*128+MID(Sheet1!AZ840,10,1)*256+MID(Sheet1!AZ840,11,1)*512+MID(Sheet1!AZ840,12,1)*1024)*(-2*(MID(Sheet1!AZ840,1,1)-0.5))-1)/100</f>
        <v>-20.48</v>
      </c>
      <c r="N839" s="15"/>
      <c r="O839" s="10"/>
    </row>
    <row r="840" spans="1:15" x14ac:dyDescent="0.45">
      <c r="A840" s="12">
        <f>BIN2DEC(Sheet1!AN841)</f>
        <v>94</v>
      </c>
      <c r="B840" s="12" t="str">
        <f>Sheet1!AO841</f>
        <v>0</v>
      </c>
      <c r="C840" s="12" t="str">
        <f>Sheet1!AP841</f>
        <v>1</v>
      </c>
      <c r="D840" s="12">
        <f>BIN2DEC(Sheet1!AQ841)</f>
        <v>23</v>
      </c>
      <c r="E840" s="12" t="str">
        <f>Sheet1!AR841</f>
        <v>0</v>
      </c>
      <c r="F840" s="12" t="str">
        <f>Sheet1!AS841</f>
        <v>1</v>
      </c>
      <c r="G840" s="12" t="str">
        <f>Sheet1!AT841</f>
        <v>1</v>
      </c>
      <c r="H840" s="16" t="str">
        <f>Sheet1!AU841</f>
        <v>0</v>
      </c>
      <c r="I840" s="15">
        <f>((MID(Sheet1!AV841,2,1)*1+MID(Sheet1!AV841,3,1)*2+MID(Sheet1!AV841,4,1)*4+MID(Sheet1!AV841,5,1)*8+MID(Sheet1!AV841,6,1)*16+MID(Sheet1!AV841,7,1)*32+MID(Sheet1!AV841,8,1)*64+MID(Sheet1!AV841,9,1)*128+MID(Sheet1!AV841,10,1)*256+MID(Sheet1!AV841,11,1)*512+MID(Sheet1!AV841,12,1)*1024)*(-2*(MID(Sheet1!AV841,1,1)-0.5))-1)/10</f>
        <v>-204.8</v>
      </c>
      <c r="J840" s="17"/>
      <c r="K840" s="15">
        <f>((MID(Sheet1!AX841,2,1)*1+MID(Sheet1!AX841,3,1)*2+MID(Sheet1!AX841,4,1)*4+MID(Sheet1!AX841,5,1)*8+MID(Sheet1!AX841,6,1)*16+MID(Sheet1!AX841,7,1)*32+MID(Sheet1!AX841,8,1)*64+MID(Sheet1!AX841,9,1)*128+MID(Sheet1!AX841,10,1)*256+MID(Sheet1!AX841,11,1)*512)*(-2*(MID(Sheet1!AX841,1,1)-0.5))-1)</f>
        <v>-128</v>
      </c>
      <c r="L840" s="15"/>
      <c r="M840" s="15">
        <f>((MID(Sheet1!AZ841,2,1)*1+MID(Sheet1!AZ841,3,1)*2+MID(Sheet1!AZ841,4,1)*4+MID(Sheet1!AZ841,5,1)*8+MID(Sheet1!AZ841,6,1)*16+MID(Sheet1!AZ841,7,1)*32+MID(Sheet1!AZ841,8,1)*64+MID(Sheet1!AZ841,9,1)*128+MID(Sheet1!AZ841,10,1)*256+MID(Sheet1!AZ841,11,1)*512+MID(Sheet1!AZ841,12,1)*1024)*(-2*(MID(Sheet1!AZ841,1,1)-0.5))-1)/100</f>
        <v>-20.48</v>
      </c>
      <c r="N840" s="15"/>
      <c r="O840" s="10"/>
    </row>
    <row r="841" spans="1:15" x14ac:dyDescent="0.45">
      <c r="A841" s="12">
        <f>BIN2DEC(Sheet1!AN842)</f>
        <v>34</v>
      </c>
      <c r="B841" s="12" t="str">
        <f>Sheet1!AO842</f>
        <v>0</v>
      </c>
      <c r="C841" s="12" t="str">
        <f>Sheet1!AP842</f>
        <v>1</v>
      </c>
      <c r="D841" s="12">
        <f>BIN2DEC(Sheet1!AQ842)</f>
        <v>24</v>
      </c>
      <c r="E841" s="12" t="str">
        <f>Sheet1!AR842</f>
        <v>0</v>
      </c>
      <c r="F841" s="12" t="str">
        <f>Sheet1!AS842</f>
        <v>1</v>
      </c>
      <c r="G841" s="12" t="str">
        <f>Sheet1!AT842</f>
        <v>1</v>
      </c>
      <c r="H841" s="16" t="str">
        <f>Sheet1!AU842</f>
        <v>0</v>
      </c>
      <c r="I841" s="15">
        <f>((MID(Sheet1!AV842,2,1)*1+MID(Sheet1!AV842,3,1)*2+MID(Sheet1!AV842,4,1)*4+MID(Sheet1!AV842,5,1)*8+MID(Sheet1!AV842,6,1)*16+MID(Sheet1!AV842,7,1)*32+MID(Sheet1!AV842,8,1)*64+MID(Sheet1!AV842,9,1)*128+MID(Sheet1!AV842,10,1)*256+MID(Sheet1!AV842,11,1)*512+MID(Sheet1!AV842,12,1)*1024)*(-2*(MID(Sheet1!AV842,1,1)-0.5))-1)/10</f>
        <v>-204.8</v>
      </c>
      <c r="J841" s="17"/>
      <c r="K841" s="15">
        <f>((MID(Sheet1!AX842,2,1)*1+MID(Sheet1!AX842,3,1)*2+MID(Sheet1!AX842,4,1)*4+MID(Sheet1!AX842,5,1)*8+MID(Sheet1!AX842,6,1)*16+MID(Sheet1!AX842,7,1)*32+MID(Sheet1!AX842,8,1)*64+MID(Sheet1!AX842,9,1)*128+MID(Sheet1!AX842,10,1)*256+MID(Sheet1!AX842,11,1)*512)*(-2*(MID(Sheet1!AX842,1,1)-0.5))-1)</f>
        <v>-128</v>
      </c>
      <c r="L841" s="15"/>
      <c r="M841" s="15">
        <f>((MID(Sheet1!AZ842,2,1)*1+MID(Sheet1!AZ842,3,1)*2+MID(Sheet1!AZ842,4,1)*4+MID(Sheet1!AZ842,5,1)*8+MID(Sheet1!AZ842,6,1)*16+MID(Sheet1!AZ842,7,1)*32+MID(Sheet1!AZ842,8,1)*64+MID(Sheet1!AZ842,9,1)*128+MID(Sheet1!AZ842,10,1)*256+MID(Sheet1!AZ842,11,1)*512+MID(Sheet1!AZ842,12,1)*1024)*(-2*(MID(Sheet1!AZ842,1,1)-0.5))-1)/100</f>
        <v>-20.48</v>
      </c>
      <c r="N841" s="15"/>
      <c r="O841" s="10"/>
    </row>
    <row r="842" spans="1:15" x14ac:dyDescent="0.45">
      <c r="A842" s="12">
        <f>BIN2DEC(Sheet1!AN843)</f>
        <v>72</v>
      </c>
      <c r="B842" s="12" t="str">
        <f>Sheet1!AO843</f>
        <v>0</v>
      </c>
      <c r="C842" s="12" t="str">
        <f>Sheet1!AP843</f>
        <v>1</v>
      </c>
      <c r="D842" s="12">
        <f>BIN2DEC(Sheet1!AQ843)</f>
        <v>25</v>
      </c>
      <c r="E842" s="12" t="str">
        <f>Sheet1!AR843</f>
        <v>0</v>
      </c>
      <c r="F842" s="12" t="str">
        <f>Sheet1!AS843</f>
        <v>1</v>
      </c>
      <c r="G842" s="12" t="str">
        <f>Sheet1!AT843</f>
        <v>1</v>
      </c>
      <c r="H842" s="16" t="str">
        <f>Sheet1!AU843</f>
        <v>0</v>
      </c>
      <c r="I842" s="15">
        <f>((MID(Sheet1!AV843,2,1)*1+MID(Sheet1!AV843,3,1)*2+MID(Sheet1!AV843,4,1)*4+MID(Sheet1!AV843,5,1)*8+MID(Sheet1!AV843,6,1)*16+MID(Sheet1!AV843,7,1)*32+MID(Sheet1!AV843,8,1)*64+MID(Sheet1!AV843,9,1)*128+MID(Sheet1!AV843,10,1)*256+MID(Sheet1!AV843,11,1)*512+MID(Sheet1!AV843,12,1)*1024)*(-2*(MID(Sheet1!AV843,1,1)-0.5))-1)/10</f>
        <v>-204.8</v>
      </c>
      <c r="J842" s="17"/>
      <c r="K842" s="15">
        <f>((MID(Sheet1!AX843,2,1)*1+MID(Sheet1!AX843,3,1)*2+MID(Sheet1!AX843,4,1)*4+MID(Sheet1!AX843,5,1)*8+MID(Sheet1!AX843,6,1)*16+MID(Sheet1!AX843,7,1)*32+MID(Sheet1!AX843,8,1)*64+MID(Sheet1!AX843,9,1)*128+MID(Sheet1!AX843,10,1)*256+MID(Sheet1!AX843,11,1)*512)*(-2*(MID(Sheet1!AX843,1,1)-0.5))-1)</f>
        <v>-128</v>
      </c>
      <c r="L842" s="15"/>
      <c r="M842" s="15">
        <f>((MID(Sheet1!AZ843,2,1)*1+MID(Sheet1!AZ843,3,1)*2+MID(Sheet1!AZ843,4,1)*4+MID(Sheet1!AZ843,5,1)*8+MID(Sheet1!AZ843,6,1)*16+MID(Sheet1!AZ843,7,1)*32+MID(Sheet1!AZ843,8,1)*64+MID(Sheet1!AZ843,9,1)*128+MID(Sheet1!AZ843,10,1)*256+MID(Sheet1!AZ843,11,1)*512+MID(Sheet1!AZ843,12,1)*1024)*(-2*(MID(Sheet1!AZ843,1,1)-0.5))-1)/100</f>
        <v>-20.48</v>
      </c>
      <c r="N842" s="15"/>
      <c r="O842" s="10"/>
    </row>
    <row r="843" spans="1:15" x14ac:dyDescent="0.45">
      <c r="A843" s="12">
        <f>BIN2DEC(Sheet1!AN844)</f>
        <v>246</v>
      </c>
      <c r="B843" s="12" t="str">
        <f>Sheet1!AO844</f>
        <v>0</v>
      </c>
      <c r="C843" s="12" t="str">
        <f>Sheet1!AP844</f>
        <v>1</v>
      </c>
      <c r="D843" s="12">
        <f>BIN2DEC(Sheet1!AQ844)</f>
        <v>26</v>
      </c>
      <c r="E843" s="12" t="str">
        <f>Sheet1!AR844</f>
        <v>0</v>
      </c>
      <c r="F843" s="12" t="str">
        <f>Sheet1!AS844</f>
        <v>1</v>
      </c>
      <c r="G843" s="12" t="str">
        <f>Sheet1!AT844</f>
        <v>1</v>
      </c>
      <c r="H843" s="16" t="str">
        <f>Sheet1!AU844</f>
        <v>0</v>
      </c>
      <c r="I843" s="15">
        <f>((MID(Sheet1!AV844,2,1)*1+MID(Sheet1!AV844,3,1)*2+MID(Sheet1!AV844,4,1)*4+MID(Sheet1!AV844,5,1)*8+MID(Sheet1!AV844,6,1)*16+MID(Sheet1!AV844,7,1)*32+MID(Sheet1!AV844,8,1)*64+MID(Sheet1!AV844,9,1)*128+MID(Sheet1!AV844,10,1)*256+MID(Sheet1!AV844,11,1)*512+MID(Sheet1!AV844,12,1)*1024)*(-2*(MID(Sheet1!AV844,1,1)-0.5))-1)/10</f>
        <v>-204.8</v>
      </c>
      <c r="J843" s="17"/>
      <c r="K843" s="15">
        <f>((MID(Sheet1!AX844,2,1)*1+MID(Sheet1!AX844,3,1)*2+MID(Sheet1!AX844,4,1)*4+MID(Sheet1!AX844,5,1)*8+MID(Sheet1!AX844,6,1)*16+MID(Sheet1!AX844,7,1)*32+MID(Sheet1!AX844,8,1)*64+MID(Sheet1!AX844,9,1)*128+MID(Sheet1!AX844,10,1)*256+MID(Sheet1!AX844,11,1)*512)*(-2*(MID(Sheet1!AX844,1,1)-0.5))-1)</f>
        <v>-128</v>
      </c>
      <c r="L843" s="15"/>
      <c r="M843" s="15">
        <f>((MID(Sheet1!AZ844,2,1)*1+MID(Sheet1!AZ844,3,1)*2+MID(Sheet1!AZ844,4,1)*4+MID(Sheet1!AZ844,5,1)*8+MID(Sheet1!AZ844,6,1)*16+MID(Sheet1!AZ844,7,1)*32+MID(Sheet1!AZ844,8,1)*64+MID(Sheet1!AZ844,9,1)*128+MID(Sheet1!AZ844,10,1)*256+MID(Sheet1!AZ844,11,1)*512+MID(Sheet1!AZ844,12,1)*1024)*(-2*(MID(Sheet1!AZ844,1,1)-0.5))-1)/100</f>
        <v>-20.48</v>
      </c>
      <c r="N843" s="15"/>
      <c r="O843" s="10"/>
    </row>
    <row r="844" spans="1:15" x14ac:dyDescent="0.45">
      <c r="A844" s="12">
        <f>BIN2DEC(Sheet1!AN845)</f>
        <v>156</v>
      </c>
      <c r="B844" s="12" t="str">
        <f>Sheet1!AO845</f>
        <v>0</v>
      </c>
      <c r="C844" s="12" t="str">
        <f>Sheet1!AP845</f>
        <v>1</v>
      </c>
      <c r="D844" s="12">
        <f>BIN2DEC(Sheet1!AQ845)</f>
        <v>27</v>
      </c>
      <c r="E844" s="12" t="str">
        <f>Sheet1!AR845</f>
        <v>0</v>
      </c>
      <c r="F844" s="12" t="str">
        <f>Sheet1!AS845</f>
        <v>1</v>
      </c>
      <c r="G844" s="12" t="str">
        <f>Sheet1!AT845</f>
        <v>1</v>
      </c>
      <c r="H844" s="16" t="str">
        <f>Sheet1!AU845</f>
        <v>0</v>
      </c>
      <c r="I844" s="15">
        <f>((MID(Sheet1!AV845,2,1)*1+MID(Sheet1!AV845,3,1)*2+MID(Sheet1!AV845,4,1)*4+MID(Sheet1!AV845,5,1)*8+MID(Sheet1!AV845,6,1)*16+MID(Sheet1!AV845,7,1)*32+MID(Sheet1!AV845,8,1)*64+MID(Sheet1!AV845,9,1)*128+MID(Sheet1!AV845,10,1)*256+MID(Sheet1!AV845,11,1)*512+MID(Sheet1!AV845,12,1)*1024)*(-2*(MID(Sheet1!AV845,1,1)-0.5))-1)/10</f>
        <v>-204.8</v>
      </c>
      <c r="J844" s="17"/>
      <c r="K844" s="15">
        <f>((MID(Sheet1!AX845,2,1)*1+MID(Sheet1!AX845,3,1)*2+MID(Sheet1!AX845,4,1)*4+MID(Sheet1!AX845,5,1)*8+MID(Sheet1!AX845,6,1)*16+MID(Sheet1!AX845,7,1)*32+MID(Sheet1!AX845,8,1)*64+MID(Sheet1!AX845,9,1)*128+MID(Sheet1!AX845,10,1)*256+MID(Sheet1!AX845,11,1)*512)*(-2*(MID(Sheet1!AX845,1,1)-0.5))-1)</f>
        <v>-128</v>
      </c>
      <c r="L844" s="15"/>
      <c r="M844" s="15">
        <f>((MID(Sheet1!AZ845,2,1)*1+MID(Sheet1!AZ845,3,1)*2+MID(Sheet1!AZ845,4,1)*4+MID(Sheet1!AZ845,5,1)*8+MID(Sheet1!AZ845,6,1)*16+MID(Sheet1!AZ845,7,1)*32+MID(Sheet1!AZ845,8,1)*64+MID(Sheet1!AZ845,9,1)*128+MID(Sheet1!AZ845,10,1)*256+MID(Sheet1!AZ845,11,1)*512+MID(Sheet1!AZ845,12,1)*1024)*(-2*(MID(Sheet1!AZ845,1,1)-0.5))-1)/100</f>
        <v>-20.48</v>
      </c>
      <c r="N844" s="15"/>
      <c r="O844" s="10"/>
    </row>
    <row r="845" spans="1:15" x14ac:dyDescent="0.45">
      <c r="A845" s="12">
        <f>BIN2DEC(Sheet1!AN846)</f>
        <v>151</v>
      </c>
      <c r="B845" s="12" t="str">
        <f>Sheet1!AO846</f>
        <v>0</v>
      </c>
      <c r="C845" s="12" t="str">
        <f>Sheet1!AP846</f>
        <v>1</v>
      </c>
      <c r="D845" s="12">
        <f>BIN2DEC(Sheet1!AQ846)</f>
        <v>28</v>
      </c>
      <c r="E845" s="12" t="str">
        <f>Sheet1!AR846</f>
        <v>0</v>
      </c>
      <c r="F845" s="12" t="str">
        <f>Sheet1!AS846</f>
        <v>1</v>
      </c>
      <c r="G845" s="12" t="str">
        <f>Sheet1!AT846</f>
        <v>1</v>
      </c>
      <c r="H845" s="16" t="str">
        <f>Sheet1!AU846</f>
        <v>0</v>
      </c>
      <c r="I845" s="15">
        <f>((MID(Sheet1!AV846,2,1)*1+MID(Sheet1!AV846,3,1)*2+MID(Sheet1!AV846,4,1)*4+MID(Sheet1!AV846,5,1)*8+MID(Sheet1!AV846,6,1)*16+MID(Sheet1!AV846,7,1)*32+MID(Sheet1!AV846,8,1)*64+MID(Sheet1!AV846,9,1)*128+MID(Sheet1!AV846,10,1)*256+MID(Sheet1!AV846,11,1)*512+MID(Sheet1!AV846,12,1)*1024)*(-2*(MID(Sheet1!AV846,1,1)-0.5))-1)/10</f>
        <v>-204.8</v>
      </c>
      <c r="J845" s="17"/>
      <c r="K845" s="15">
        <f>((MID(Sheet1!AX846,2,1)*1+MID(Sheet1!AX846,3,1)*2+MID(Sheet1!AX846,4,1)*4+MID(Sheet1!AX846,5,1)*8+MID(Sheet1!AX846,6,1)*16+MID(Sheet1!AX846,7,1)*32+MID(Sheet1!AX846,8,1)*64+MID(Sheet1!AX846,9,1)*128+MID(Sheet1!AX846,10,1)*256+MID(Sheet1!AX846,11,1)*512)*(-2*(MID(Sheet1!AX846,1,1)-0.5))-1)</f>
        <v>-128</v>
      </c>
      <c r="L845" s="15"/>
      <c r="M845" s="15">
        <f>((MID(Sheet1!AZ846,2,1)*1+MID(Sheet1!AZ846,3,1)*2+MID(Sheet1!AZ846,4,1)*4+MID(Sheet1!AZ846,5,1)*8+MID(Sheet1!AZ846,6,1)*16+MID(Sheet1!AZ846,7,1)*32+MID(Sheet1!AZ846,8,1)*64+MID(Sheet1!AZ846,9,1)*128+MID(Sheet1!AZ846,10,1)*256+MID(Sheet1!AZ846,11,1)*512+MID(Sheet1!AZ846,12,1)*1024)*(-2*(MID(Sheet1!AZ846,1,1)-0.5))-1)/100</f>
        <v>-20.48</v>
      </c>
      <c r="N845" s="15"/>
      <c r="O845" s="10"/>
    </row>
    <row r="846" spans="1:15" x14ac:dyDescent="0.45">
      <c r="A846" s="12">
        <f>BIN2DEC(Sheet1!AN847)</f>
        <v>253</v>
      </c>
      <c r="B846" s="12" t="str">
        <f>Sheet1!AO847</f>
        <v>0</v>
      </c>
      <c r="C846" s="12" t="str">
        <f>Sheet1!AP847</f>
        <v>1</v>
      </c>
      <c r="D846" s="12">
        <f>BIN2DEC(Sheet1!AQ847)</f>
        <v>29</v>
      </c>
      <c r="E846" s="12" t="str">
        <f>Sheet1!AR847</f>
        <v>0</v>
      </c>
      <c r="F846" s="12" t="str">
        <f>Sheet1!AS847</f>
        <v>1</v>
      </c>
      <c r="G846" s="12" t="str">
        <f>Sheet1!AT847</f>
        <v>1</v>
      </c>
      <c r="H846" s="16" t="str">
        <f>Sheet1!AU847</f>
        <v>0</v>
      </c>
      <c r="I846" s="15">
        <f>((MID(Sheet1!AV847,2,1)*1+MID(Sheet1!AV847,3,1)*2+MID(Sheet1!AV847,4,1)*4+MID(Sheet1!AV847,5,1)*8+MID(Sheet1!AV847,6,1)*16+MID(Sheet1!AV847,7,1)*32+MID(Sheet1!AV847,8,1)*64+MID(Sheet1!AV847,9,1)*128+MID(Sheet1!AV847,10,1)*256+MID(Sheet1!AV847,11,1)*512+MID(Sheet1!AV847,12,1)*1024)*(-2*(MID(Sheet1!AV847,1,1)-0.5))-1)/10</f>
        <v>-204.8</v>
      </c>
      <c r="J846" s="17"/>
      <c r="K846" s="15">
        <f>((MID(Sheet1!AX847,2,1)*1+MID(Sheet1!AX847,3,1)*2+MID(Sheet1!AX847,4,1)*4+MID(Sheet1!AX847,5,1)*8+MID(Sheet1!AX847,6,1)*16+MID(Sheet1!AX847,7,1)*32+MID(Sheet1!AX847,8,1)*64+MID(Sheet1!AX847,9,1)*128+MID(Sheet1!AX847,10,1)*256+MID(Sheet1!AX847,11,1)*512)*(-2*(MID(Sheet1!AX847,1,1)-0.5))-1)</f>
        <v>-128</v>
      </c>
      <c r="L846" s="15"/>
      <c r="M846" s="15">
        <f>((MID(Sheet1!AZ847,2,1)*1+MID(Sheet1!AZ847,3,1)*2+MID(Sheet1!AZ847,4,1)*4+MID(Sheet1!AZ847,5,1)*8+MID(Sheet1!AZ847,6,1)*16+MID(Sheet1!AZ847,7,1)*32+MID(Sheet1!AZ847,8,1)*64+MID(Sheet1!AZ847,9,1)*128+MID(Sheet1!AZ847,10,1)*256+MID(Sheet1!AZ847,11,1)*512+MID(Sheet1!AZ847,12,1)*1024)*(-2*(MID(Sheet1!AZ847,1,1)-0.5))-1)/100</f>
        <v>-20.48</v>
      </c>
      <c r="N846" s="15"/>
      <c r="O846" s="10"/>
    </row>
    <row r="847" spans="1:15" x14ac:dyDescent="0.45">
      <c r="A847" s="12">
        <f>BIN2DEC(Sheet1!AN848)</f>
        <v>67</v>
      </c>
      <c r="B847" s="12" t="str">
        <f>Sheet1!AO848</f>
        <v>0</v>
      </c>
      <c r="C847" s="12" t="str">
        <f>Sheet1!AP848</f>
        <v>1</v>
      </c>
      <c r="D847" s="12">
        <f>BIN2DEC(Sheet1!AQ848)</f>
        <v>30</v>
      </c>
      <c r="E847" s="12" t="str">
        <f>Sheet1!AR848</f>
        <v>0</v>
      </c>
      <c r="F847" s="12" t="str">
        <f>Sheet1!AS848</f>
        <v>1</v>
      </c>
      <c r="G847" s="12" t="str">
        <f>Sheet1!AT848</f>
        <v>1</v>
      </c>
      <c r="H847" s="16" t="str">
        <f>Sheet1!AU848</f>
        <v>0</v>
      </c>
      <c r="I847" s="15">
        <f>((MID(Sheet1!AV848,2,1)*1+MID(Sheet1!AV848,3,1)*2+MID(Sheet1!AV848,4,1)*4+MID(Sheet1!AV848,5,1)*8+MID(Sheet1!AV848,6,1)*16+MID(Sheet1!AV848,7,1)*32+MID(Sheet1!AV848,8,1)*64+MID(Sheet1!AV848,9,1)*128+MID(Sheet1!AV848,10,1)*256+MID(Sheet1!AV848,11,1)*512+MID(Sheet1!AV848,12,1)*1024)*(-2*(MID(Sheet1!AV848,1,1)-0.5))-1)/10</f>
        <v>-204.8</v>
      </c>
      <c r="J847" s="17"/>
      <c r="K847" s="15">
        <f>((MID(Sheet1!AX848,2,1)*1+MID(Sheet1!AX848,3,1)*2+MID(Sheet1!AX848,4,1)*4+MID(Sheet1!AX848,5,1)*8+MID(Sheet1!AX848,6,1)*16+MID(Sheet1!AX848,7,1)*32+MID(Sheet1!AX848,8,1)*64+MID(Sheet1!AX848,9,1)*128+MID(Sheet1!AX848,10,1)*256+MID(Sheet1!AX848,11,1)*512)*(-2*(MID(Sheet1!AX848,1,1)-0.5))-1)</f>
        <v>-128</v>
      </c>
      <c r="L847" s="15"/>
      <c r="M847" s="15">
        <f>((MID(Sheet1!AZ848,2,1)*1+MID(Sheet1!AZ848,3,1)*2+MID(Sheet1!AZ848,4,1)*4+MID(Sheet1!AZ848,5,1)*8+MID(Sheet1!AZ848,6,1)*16+MID(Sheet1!AZ848,7,1)*32+MID(Sheet1!AZ848,8,1)*64+MID(Sheet1!AZ848,9,1)*128+MID(Sheet1!AZ848,10,1)*256+MID(Sheet1!AZ848,11,1)*512+MID(Sheet1!AZ848,12,1)*1024)*(-2*(MID(Sheet1!AZ848,1,1)-0.5))-1)/100</f>
        <v>-20.48</v>
      </c>
      <c r="N847" s="15"/>
      <c r="O847" s="10"/>
    </row>
    <row r="848" spans="1:15" x14ac:dyDescent="0.45">
      <c r="A848" s="12">
        <f>BIN2DEC(Sheet1!AN849)</f>
        <v>41</v>
      </c>
      <c r="B848" s="12" t="str">
        <f>Sheet1!AO849</f>
        <v>0</v>
      </c>
      <c r="C848" s="12" t="str">
        <f>Sheet1!AP849</f>
        <v>1</v>
      </c>
      <c r="D848" s="12">
        <f>BIN2DEC(Sheet1!AQ849)</f>
        <v>31</v>
      </c>
      <c r="E848" s="12" t="str">
        <f>Sheet1!AR849</f>
        <v>0</v>
      </c>
      <c r="F848" s="12" t="str">
        <f>Sheet1!AS849</f>
        <v>1</v>
      </c>
      <c r="G848" s="12" t="str">
        <f>Sheet1!AT849</f>
        <v>1</v>
      </c>
      <c r="H848" s="16" t="str">
        <f>Sheet1!AU849</f>
        <v>0</v>
      </c>
      <c r="I848" s="15">
        <f>((MID(Sheet1!AV849,2,1)*1+MID(Sheet1!AV849,3,1)*2+MID(Sheet1!AV849,4,1)*4+MID(Sheet1!AV849,5,1)*8+MID(Sheet1!AV849,6,1)*16+MID(Sheet1!AV849,7,1)*32+MID(Sheet1!AV849,8,1)*64+MID(Sheet1!AV849,9,1)*128+MID(Sheet1!AV849,10,1)*256+MID(Sheet1!AV849,11,1)*512+MID(Sheet1!AV849,12,1)*1024)*(-2*(MID(Sheet1!AV849,1,1)-0.5))-1)/10</f>
        <v>-204.8</v>
      </c>
      <c r="J848" s="17"/>
      <c r="K848" s="15">
        <f>((MID(Sheet1!AX849,2,1)*1+MID(Sheet1!AX849,3,1)*2+MID(Sheet1!AX849,4,1)*4+MID(Sheet1!AX849,5,1)*8+MID(Sheet1!AX849,6,1)*16+MID(Sheet1!AX849,7,1)*32+MID(Sheet1!AX849,8,1)*64+MID(Sheet1!AX849,9,1)*128+MID(Sheet1!AX849,10,1)*256+MID(Sheet1!AX849,11,1)*512)*(-2*(MID(Sheet1!AX849,1,1)-0.5))-1)</f>
        <v>-128</v>
      </c>
      <c r="L848" s="15"/>
      <c r="M848" s="15">
        <f>((MID(Sheet1!AZ849,2,1)*1+MID(Sheet1!AZ849,3,1)*2+MID(Sheet1!AZ849,4,1)*4+MID(Sheet1!AZ849,5,1)*8+MID(Sheet1!AZ849,6,1)*16+MID(Sheet1!AZ849,7,1)*32+MID(Sheet1!AZ849,8,1)*64+MID(Sheet1!AZ849,9,1)*128+MID(Sheet1!AZ849,10,1)*256+MID(Sheet1!AZ849,11,1)*512+MID(Sheet1!AZ849,12,1)*1024)*(-2*(MID(Sheet1!AZ849,1,1)-0.5))-1)/100</f>
        <v>-20.48</v>
      </c>
      <c r="N848" s="15"/>
      <c r="O848" s="10"/>
    </row>
    <row r="849" spans="1:15" x14ac:dyDescent="0.45">
      <c r="A849" s="12">
        <f>BIN2DEC(Sheet1!AN850)</f>
        <v>122</v>
      </c>
      <c r="B849" s="12" t="str">
        <f>Sheet1!AO850</f>
        <v>0</v>
      </c>
      <c r="C849" s="12" t="str">
        <f>Sheet1!AP850</f>
        <v>1</v>
      </c>
      <c r="D849" s="12">
        <f>BIN2DEC(Sheet1!AQ850)</f>
        <v>32</v>
      </c>
      <c r="E849" s="12" t="str">
        <f>Sheet1!AR850</f>
        <v>0</v>
      </c>
      <c r="F849" s="12" t="str">
        <f>Sheet1!AS850</f>
        <v>1</v>
      </c>
      <c r="G849" s="12" t="str">
        <f>Sheet1!AT850</f>
        <v>1</v>
      </c>
      <c r="H849" s="16" t="str">
        <f>Sheet1!AU850</f>
        <v>0</v>
      </c>
      <c r="I849" s="15">
        <f>((MID(Sheet1!AV850,2,1)*1+MID(Sheet1!AV850,3,1)*2+MID(Sheet1!AV850,4,1)*4+MID(Sheet1!AV850,5,1)*8+MID(Sheet1!AV850,6,1)*16+MID(Sheet1!AV850,7,1)*32+MID(Sheet1!AV850,8,1)*64+MID(Sheet1!AV850,9,1)*128+MID(Sheet1!AV850,10,1)*256+MID(Sheet1!AV850,11,1)*512+MID(Sheet1!AV850,12,1)*1024)*(-2*(MID(Sheet1!AV850,1,1)-0.5))-1)/10</f>
        <v>-204.8</v>
      </c>
      <c r="J849" s="17"/>
      <c r="K849" s="15">
        <f>((MID(Sheet1!AX850,2,1)*1+MID(Sheet1!AX850,3,1)*2+MID(Sheet1!AX850,4,1)*4+MID(Sheet1!AX850,5,1)*8+MID(Sheet1!AX850,6,1)*16+MID(Sheet1!AX850,7,1)*32+MID(Sheet1!AX850,8,1)*64+MID(Sheet1!AX850,9,1)*128+MID(Sheet1!AX850,10,1)*256+MID(Sheet1!AX850,11,1)*512)*(-2*(MID(Sheet1!AX850,1,1)-0.5))-1)</f>
        <v>-128</v>
      </c>
      <c r="L849" s="15"/>
      <c r="M849" s="15">
        <f>((MID(Sheet1!AZ850,2,1)*1+MID(Sheet1!AZ850,3,1)*2+MID(Sheet1!AZ850,4,1)*4+MID(Sheet1!AZ850,5,1)*8+MID(Sheet1!AZ850,6,1)*16+MID(Sheet1!AZ850,7,1)*32+MID(Sheet1!AZ850,8,1)*64+MID(Sheet1!AZ850,9,1)*128+MID(Sheet1!AZ850,10,1)*256+MID(Sheet1!AZ850,11,1)*512+MID(Sheet1!AZ850,12,1)*1024)*(-2*(MID(Sheet1!AZ850,1,1)-0.5))-1)/100</f>
        <v>-20.48</v>
      </c>
      <c r="N849" s="15"/>
      <c r="O849" s="10"/>
    </row>
    <row r="850" spans="1:15" x14ac:dyDescent="0.45">
      <c r="A850" s="12">
        <f>BIN2DEC(Sheet1!AN851)</f>
        <v>16</v>
      </c>
      <c r="B850" s="12" t="str">
        <f>Sheet1!AO851</f>
        <v>0</v>
      </c>
      <c r="C850" s="12" t="str">
        <f>Sheet1!AP851</f>
        <v>1</v>
      </c>
      <c r="D850" s="12">
        <f>BIN2DEC(Sheet1!AQ851)</f>
        <v>33</v>
      </c>
      <c r="E850" s="12" t="str">
        <f>Sheet1!AR851</f>
        <v>0</v>
      </c>
      <c r="F850" s="12" t="str">
        <f>Sheet1!AS851</f>
        <v>1</v>
      </c>
      <c r="G850" s="12" t="str">
        <f>Sheet1!AT851</f>
        <v>1</v>
      </c>
      <c r="H850" s="16" t="str">
        <f>Sheet1!AU851</f>
        <v>0</v>
      </c>
      <c r="I850" s="15">
        <f>((MID(Sheet1!AV851,2,1)*1+MID(Sheet1!AV851,3,1)*2+MID(Sheet1!AV851,4,1)*4+MID(Sheet1!AV851,5,1)*8+MID(Sheet1!AV851,6,1)*16+MID(Sheet1!AV851,7,1)*32+MID(Sheet1!AV851,8,1)*64+MID(Sheet1!AV851,9,1)*128+MID(Sheet1!AV851,10,1)*256+MID(Sheet1!AV851,11,1)*512+MID(Sheet1!AV851,12,1)*1024)*(-2*(MID(Sheet1!AV851,1,1)-0.5))-1)/10</f>
        <v>-204.8</v>
      </c>
      <c r="J850" s="17"/>
      <c r="K850" s="15">
        <f>((MID(Sheet1!AX851,2,1)*1+MID(Sheet1!AX851,3,1)*2+MID(Sheet1!AX851,4,1)*4+MID(Sheet1!AX851,5,1)*8+MID(Sheet1!AX851,6,1)*16+MID(Sheet1!AX851,7,1)*32+MID(Sheet1!AX851,8,1)*64+MID(Sheet1!AX851,9,1)*128+MID(Sheet1!AX851,10,1)*256+MID(Sheet1!AX851,11,1)*512)*(-2*(MID(Sheet1!AX851,1,1)-0.5))-1)</f>
        <v>-128</v>
      </c>
      <c r="L850" s="15"/>
      <c r="M850" s="15">
        <f>((MID(Sheet1!AZ851,2,1)*1+MID(Sheet1!AZ851,3,1)*2+MID(Sheet1!AZ851,4,1)*4+MID(Sheet1!AZ851,5,1)*8+MID(Sheet1!AZ851,6,1)*16+MID(Sheet1!AZ851,7,1)*32+MID(Sheet1!AZ851,8,1)*64+MID(Sheet1!AZ851,9,1)*128+MID(Sheet1!AZ851,10,1)*256+MID(Sheet1!AZ851,11,1)*512+MID(Sheet1!AZ851,12,1)*1024)*(-2*(MID(Sheet1!AZ851,1,1)-0.5))-1)/100</f>
        <v>-20.48</v>
      </c>
      <c r="N850" s="15"/>
      <c r="O850" s="10"/>
    </row>
    <row r="851" spans="1:15" x14ac:dyDescent="0.45">
      <c r="A851" s="12">
        <f>BIN2DEC(Sheet1!AN852)</f>
        <v>174</v>
      </c>
      <c r="B851" s="12" t="str">
        <f>Sheet1!AO852</f>
        <v>0</v>
      </c>
      <c r="C851" s="12" t="str">
        <f>Sheet1!AP852</f>
        <v>1</v>
      </c>
      <c r="D851" s="12">
        <f>BIN2DEC(Sheet1!AQ852)</f>
        <v>34</v>
      </c>
      <c r="E851" s="12" t="str">
        <f>Sheet1!AR852</f>
        <v>0</v>
      </c>
      <c r="F851" s="12" t="str">
        <f>Sheet1!AS852</f>
        <v>1</v>
      </c>
      <c r="G851" s="12" t="str">
        <f>Sheet1!AT852</f>
        <v>1</v>
      </c>
      <c r="H851" s="16" t="str">
        <f>Sheet1!AU852</f>
        <v>0</v>
      </c>
      <c r="I851" s="15">
        <f>((MID(Sheet1!AV852,2,1)*1+MID(Sheet1!AV852,3,1)*2+MID(Sheet1!AV852,4,1)*4+MID(Sheet1!AV852,5,1)*8+MID(Sheet1!AV852,6,1)*16+MID(Sheet1!AV852,7,1)*32+MID(Sheet1!AV852,8,1)*64+MID(Sheet1!AV852,9,1)*128+MID(Sheet1!AV852,10,1)*256+MID(Sheet1!AV852,11,1)*512+MID(Sheet1!AV852,12,1)*1024)*(-2*(MID(Sheet1!AV852,1,1)-0.5))-1)/10</f>
        <v>-204.8</v>
      </c>
      <c r="J851" s="17"/>
      <c r="K851" s="15">
        <f>((MID(Sheet1!AX852,2,1)*1+MID(Sheet1!AX852,3,1)*2+MID(Sheet1!AX852,4,1)*4+MID(Sheet1!AX852,5,1)*8+MID(Sheet1!AX852,6,1)*16+MID(Sheet1!AX852,7,1)*32+MID(Sheet1!AX852,8,1)*64+MID(Sheet1!AX852,9,1)*128+MID(Sheet1!AX852,10,1)*256+MID(Sheet1!AX852,11,1)*512)*(-2*(MID(Sheet1!AX852,1,1)-0.5))-1)</f>
        <v>-128</v>
      </c>
      <c r="L851" s="15"/>
      <c r="M851" s="15">
        <f>((MID(Sheet1!AZ852,2,1)*1+MID(Sheet1!AZ852,3,1)*2+MID(Sheet1!AZ852,4,1)*4+MID(Sheet1!AZ852,5,1)*8+MID(Sheet1!AZ852,6,1)*16+MID(Sheet1!AZ852,7,1)*32+MID(Sheet1!AZ852,8,1)*64+MID(Sheet1!AZ852,9,1)*128+MID(Sheet1!AZ852,10,1)*256+MID(Sheet1!AZ852,11,1)*512+MID(Sheet1!AZ852,12,1)*1024)*(-2*(MID(Sheet1!AZ852,1,1)-0.5))-1)/100</f>
        <v>-20.48</v>
      </c>
      <c r="N851" s="15"/>
      <c r="O851" s="10"/>
    </row>
    <row r="852" spans="1:15" x14ac:dyDescent="0.45">
      <c r="A852" s="12">
        <f>BIN2DEC(Sheet1!AN853)</f>
        <v>196</v>
      </c>
      <c r="B852" s="12" t="str">
        <f>Sheet1!AO853</f>
        <v>0</v>
      </c>
      <c r="C852" s="12" t="str">
        <f>Sheet1!AP853</f>
        <v>1</v>
      </c>
      <c r="D852" s="12">
        <f>BIN2DEC(Sheet1!AQ853)</f>
        <v>35</v>
      </c>
      <c r="E852" s="12" t="str">
        <f>Sheet1!AR853</f>
        <v>0</v>
      </c>
      <c r="F852" s="12" t="str">
        <f>Sheet1!AS853</f>
        <v>1</v>
      </c>
      <c r="G852" s="12" t="str">
        <f>Sheet1!AT853</f>
        <v>1</v>
      </c>
      <c r="H852" s="16" t="str">
        <f>Sheet1!AU853</f>
        <v>0</v>
      </c>
      <c r="I852" s="15">
        <f>((MID(Sheet1!AV853,2,1)*1+MID(Sheet1!AV853,3,1)*2+MID(Sheet1!AV853,4,1)*4+MID(Sheet1!AV853,5,1)*8+MID(Sheet1!AV853,6,1)*16+MID(Sheet1!AV853,7,1)*32+MID(Sheet1!AV853,8,1)*64+MID(Sheet1!AV853,9,1)*128+MID(Sheet1!AV853,10,1)*256+MID(Sheet1!AV853,11,1)*512+MID(Sheet1!AV853,12,1)*1024)*(-2*(MID(Sheet1!AV853,1,1)-0.5))-1)/10</f>
        <v>-204.8</v>
      </c>
      <c r="J852" s="17"/>
      <c r="K852" s="15">
        <f>((MID(Sheet1!AX853,2,1)*1+MID(Sheet1!AX853,3,1)*2+MID(Sheet1!AX853,4,1)*4+MID(Sheet1!AX853,5,1)*8+MID(Sheet1!AX853,6,1)*16+MID(Sheet1!AX853,7,1)*32+MID(Sheet1!AX853,8,1)*64+MID(Sheet1!AX853,9,1)*128+MID(Sheet1!AX853,10,1)*256+MID(Sheet1!AX853,11,1)*512)*(-2*(MID(Sheet1!AX853,1,1)-0.5))-1)</f>
        <v>-128</v>
      </c>
      <c r="L852" s="15"/>
      <c r="M852" s="15">
        <f>((MID(Sheet1!AZ853,2,1)*1+MID(Sheet1!AZ853,3,1)*2+MID(Sheet1!AZ853,4,1)*4+MID(Sheet1!AZ853,5,1)*8+MID(Sheet1!AZ853,6,1)*16+MID(Sheet1!AZ853,7,1)*32+MID(Sheet1!AZ853,8,1)*64+MID(Sheet1!AZ853,9,1)*128+MID(Sheet1!AZ853,10,1)*256+MID(Sheet1!AZ853,11,1)*512+MID(Sheet1!AZ853,12,1)*1024)*(-2*(MID(Sheet1!AZ853,1,1)-0.5))-1)/100</f>
        <v>-20.48</v>
      </c>
      <c r="N852" s="15"/>
      <c r="O852" s="10"/>
    </row>
    <row r="853" spans="1:15" x14ac:dyDescent="0.45">
      <c r="A853" s="12">
        <f>BIN2DEC(Sheet1!AN854)</f>
        <v>207</v>
      </c>
      <c r="B853" s="12" t="str">
        <f>Sheet1!AO854</f>
        <v>0</v>
      </c>
      <c r="C853" s="12" t="str">
        <f>Sheet1!AP854</f>
        <v>1</v>
      </c>
      <c r="D853" s="12">
        <f>BIN2DEC(Sheet1!AQ854)</f>
        <v>36</v>
      </c>
      <c r="E853" s="12" t="str">
        <f>Sheet1!AR854</f>
        <v>0</v>
      </c>
      <c r="F853" s="12" t="str">
        <f>Sheet1!AS854</f>
        <v>1</v>
      </c>
      <c r="G853" s="12" t="str">
        <f>Sheet1!AT854</f>
        <v>1</v>
      </c>
      <c r="H853" s="16" t="str">
        <f>Sheet1!AU854</f>
        <v>0</v>
      </c>
      <c r="I853" s="15">
        <f>((MID(Sheet1!AV854,2,1)*1+MID(Sheet1!AV854,3,1)*2+MID(Sheet1!AV854,4,1)*4+MID(Sheet1!AV854,5,1)*8+MID(Sheet1!AV854,6,1)*16+MID(Sheet1!AV854,7,1)*32+MID(Sheet1!AV854,8,1)*64+MID(Sheet1!AV854,9,1)*128+MID(Sheet1!AV854,10,1)*256+MID(Sheet1!AV854,11,1)*512+MID(Sheet1!AV854,12,1)*1024)*(-2*(MID(Sheet1!AV854,1,1)-0.5))-1)/10</f>
        <v>-204.8</v>
      </c>
      <c r="J853" s="17"/>
      <c r="K853" s="15">
        <f>((MID(Sheet1!AX854,2,1)*1+MID(Sheet1!AX854,3,1)*2+MID(Sheet1!AX854,4,1)*4+MID(Sheet1!AX854,5,1)*8+MID(Sheet1!AX854,6,1)*16+MID(Sheet1!AX854,7,1)*32+MID(Sheet1!AX854,8,1)*64+MID(Sheet1!AX854,9,1)*128+MID(Sheet1!AX854,10,1)*256+MID(Sheet1!AX854,11,1)*512)*(-2*(MID(Sheet1!AX854,1,1)-0.5))-1)</f>
        <v>-128</v>
      </c>
      <c r="L853" s="15"/>
      <c r="M853" s="15">
        <f>((MID(Sheet1!AZ854,2,1)*1+MID(Sheet1!AZ854,3,1)*2+MID(Sheet1!AZ854,4,1)*4+MID(Sheet1!AZ854,5,1)*8+MID(Sheet1!AZ854,6,1)*16+MID(Sheet1!AZ854,7,1)*32+MID(Sheet1!AZ854,8,1)*64+MID(Sheet1!AZ854,9,1)*128+MID(Sheet1!AZ854,10,1)*256+MID(Sheet1!AZ854,11,1)*512+MID(Sheet1!AZ854,12,1)*1024)*(-2*(MID(Sheet1!AZ854,1,1)-0.5))-1)/100</f>
        <v>-20.48</v>
      </c>
      <c r="N853" s="15"/>
      <c r="O853" s="10"/>
    </row>
    <row r="854" spans="1:15" x14ac:dyDescent="0.45">
      <c r="A854" s="12">
        <f>BIN2DEC(Sheet1!AN855)</f>
        <v>165</v>
      </c>
      <c r="B854" s="12" t="str">
        <f>Sheet1!AO855</f>
        <v>0</v>
      </c>
      <c r="C854" s="12" t="str">
        <f>Sheet1!AP855</f>
        <v>1</v>
      </c>
      <c r="D854" s="12">
        <f>BIN2DEC(Sheet1!AQ855)</f>
        <v>37</v>
      </c>
      <c r="E854" s="12" t="str">
        <f>Sheet1!AR855</f>
        <v>0</v>
      </c>
      <c r="F854" s="12" t="str">
        <f>Sheet1!AS855</f>
        <v>1</v>
      </c>
      <c r="G854" s="12" t="str">
        <f>Sheet1!AT855</f>
        <v>1</v>
      </c>
      <c r="H854" s="16" t="str">
        <f>Sheet1!AU855</f>
        <v>0</v>
      </c>
      <c r="I854" s="15">
        <f>((MID(Sheet1!AV855,2,1)*1+MID(Sheet1!AV855,3,1)*2+MID(Sheet1!AV855,4,1)*4+MID(Sheet1!AV855,5,1)*8+MID(Sheet1!AV855,6,1)*16+MID(Sheet1!AV855,7,1)*32+MID(Sheet1!AV855,8,1)*64+MID(Sheet1!AV855,9,1)*128+MID(Sheet1!AV855,10,1)*256+MID(Sheet1!AV855,11,1)*512+MID(Sheet1!AV855,12,1)*1024)*(-2*(MID(Sheet1!AV855,1,1)-0.5))-1)/10</f>
        <v>-204.8</v>
      </c>
      <c r="J854" s="17"/>
      <c r="K854" s="15">
        <f>((MID(Sheet1!AX855,2,1)*1+MID(Sheet1!AX855,3,1)*2+MID(Sheet1!AX855,4,1)*4+MID(Sheet1!AX855,5,1)*8+MID(Sheet1!AX855,6,1)*16+MID(Sheet1!AX855,7,1)*32+MID(Sheet1!AX855,8,1)*64+MID(Sheet1!AX855,9,1)*128+MID(Sheet1!AX855,10,1)*256+MID(Sheet1!AX855,11,1)*512)*(-2*(MID(Sheet1!AX855,1,1)-0.5))-1)</f>
        <v>-128</v>
      </c>
      <c r="L854" s="15"/>
      <c r="M854" s="15">
        <f>((MID(Sheet1!AZ855,2,1)*1+MID(Sheet1!AZ855,3,1)*2+MID(Sheet1!AZ855,4,1)*4+MID(Sheet1!AZ855,5,1)*8+MID(Sheet1!AZ855,6,1)*16+MID(Sheet1!AZ855,7,1)*32+MID(Sheet1!AZ855,8,1)*64+MID(Sheet1!AZ855,9,1)*128+MID(Sheet1!AZ855,10,1)*256+MID(Sheet1!AZ855,11,1)*512+MID(Sheet1!AZ855,12,1)*1024)*(-2*(MID(Sheet1!AZ855,1,1)-0.5))-1)/100</f>
        <v>-20.48</v>
      </c>
      <c r="N854" s="15"/>
      <c r="O854" s="10"/>
    </row>
    <row r="855" spans="1:15" x14ac:dyDescent="0.45">
      <c r="A855" s="12">
        <f>BIN2DEC(Sheet1!AN856)</f>
        <v>27</v>
      </c>
      <c r="B855" s="12" t="str">
        <f>Sheet1!AO856</f>
        <v>0</v>
      </c>
      <c r="C855" s="12" t="str">
        <f>Sheet1!AP856</f>
        <v>1</v>
      </c>
      <c r="D855" s="12">
        <f>BIN2DEC(Sheet1!AQ856)</f>
        <v>38</v>
      </c>
      <c r="E855" s="12" t="str">
        <f>Sheet1!AR856</f>
        <v>0</v>
      </c>
      <c r="F855" s="12" t="str">
        <f>Sheet1!AS856</f>
        <v>1</v>
      </c>
      <c r="G855" s="12" t="str">
        <f>Sheet1!AT856</f>
        <v>1</v>
      </c>
      <c r="H855" s="16" t="str">
        <f>Sheet1!AU856</f>
        <v>0</v>
      </c>
      <c r="I855" s="15">
        <f>((MID(Sheet1!AV856,2,1)*1+MID(Sheet1!AV856,3,1)*2+MID(Sheet1!AV856,4,1)*4+MID(Sheet1!AV856,5,1)*8+MID(Sheet1!AV856,6,1)*16+MID(Sheet1!AV856,7,1)*32+MID(Sheet1!AV856,8,1)*64+MID(Sheet1!AV856,9,1)*128+MID(Sheet1!AV856,10,1)*256+MID(Sheet1!AV856,11,1)*512+MID(Sheet1!AV856,12,1)*1024)*(-2*(MID(Sheet1!AV856,1,1)-0.5))-1)/10</f>
        <v>-204.8</v>
      </c>
      <c r="J855" s="17"/>
      <c r="K855" s="15">
        <f>((MID(Sheet1!AX856,2,1)*1+MID(Sheet1!AX856,3,1)*2+MID(Sheet1!AX856,4,1)*4+MID(Sheet1!AX856,5,1)*8+MID(Sheet1!AX856,6,1)*16+MID(Sheet1!AX856,7,1)*32+MID(Sheet1!AX856,8,1)*64+MID(Sheet1!AX856,9,1)*128+MID(Sheet1!AX856,10,1)*256+MID(Sheet1!AX856,11,1)*512)*(-2*(MID(Sheet1!AX856,1,1)-0.5))-1)</f>
        <v>-128</v>
      </c>
      <c r="L855" s="15"/>
      <c r="M855" s="15">
        <f>((MID(Sheet1!AZ856,2,1)*1+MID(Sheet1!AZ856,3,1)*2+MID(Sheet1!AZ856,4,1)*4+MID(Sheet1!AZ856,5,1)*8+MID(Sheet1!AZ856,6,1)*16+MID(Sheet1!AZ856,7,1)*32+MID(Sheet1!AZ856,8,1)*64+MID(Sheet1!AZ856,9,1)*128+MID(Sheet1!AZ856,10,1)*256+MID(Sheet1!AZ856,11,1)*512+MID(Sheet1!AZ856,12,1)*1024)*(-2*(MID(Sheet1!AZ856,1,1)-0.5))-1)/100</f>
        <v>-20.48</v>
      </c>
      <c r="N855" s="15"/>
      <c r="O855" s="10"/>
    </row>
    <row r="856" spans="1:15" x14ac:dyDescent="0.45">
      <c r="A856" s="12">
        <f>BIN2DEC(Sheet1!AN857)</f>
        <v>113</v>
      </c>
      <c r="B856" s="12" t="str">
        <f>Sheet1!AO857</f>
        <v>0</v>
      </c>
      <c r="C856" s="12" t="str">
        <f>Sheet1!AP857</f>
        <v>1</v>
      </c>
      <c r="D856" s="12">
        <f>BIN2DEC(Sheet1!AQ857)</f>
        <v>39</v>
      </c>
      <c r="E856" s="12" t="str">
        <f>Sheet1!AR857</f>
        <v>0</v>
      </c>
      <c r="F856" s="12" t="str">
        <f>Sheet1!AS857</f>
        <v>1</v>
      </c>
      <c r="G856" s="12" t="str">
        <f>Sheet1!AT857</f>
        <v>1</v>
      </c>
      <c r="H856" s="16" t="str">
        <f>Sheet1!AU857</f>
        <v>0</v>
      </c>
      <c r="I856" s="15">
        <f>((MID(Sheet1!AV857,2,1)*1+MID(Sheet1!AV857,3,1)*2+MID(Sheet1!AV857,4,1)*4+MID(Sheet1!AV857,5,1)*8+MID(Sheet1!AV857,6,1)*16+MID(Sheet1!AV857,7,1)*32+MID(Sheet1!AV857,8,1)*64+MID(Sheet1!AV857,9,1)*128+MID(Sheet1!AV857,10,1)*256+MID(Sheet1!AV857,11,1)*512+MID(Sheet1!AV857,12,1)*1024)*(-2*(MID(Sheet1!AV857,1,1)-0.5))-1)/10</f>
        <v>-204.8</v>
      </c>
      <c r="J856" s="17"/>
      <c r="K856" s="15">
        <f>((MID(Sheet1!AX857,2,1)*1+MID(Sheet1!AX857,3,1)*2+MID(Sheet1!AX857,4,1)*4+MID(Sheet1!AX857,5,1)*8+MID(Sheet1!AX857,6,1)*16+MID(Sheet1!AX857,7,1)*32+MID(Sheet1!AX857,8,1)*64+MID(Sheet1!AX857,9,1)*128+MID(Sheet1!AX857,10,1)*256+MID(Sheet1!AX857,11,1)*512)*(-2*(MID(Sheet1!AX857,1,1)-0.5))-1)</f>
        <v>-128</v>
      </c>
      <c r="L856" s="15"/>
      <c r="M856" s="15">
        <f>((MID(Sheet1!AZ857,2,1)*1+MID(Sheet1!AZ857,3,1)*2+MID(Sheet1!AZ857,4,1)*4+MID(Sheet1!AZ857,5,1)*8+MID(Sheet1!AZ857,6,1)*16+MID(Sheet1!AZ857,7,1)*32+MID(Sheet1!AZ857,8,1)*64+MID(Sheet1!AZ857,9,1)*128+MID(Sheet1!AZ857,10,1)*256+MID(Sheet1!AZ857,11,1)*512+MID(Sheet1!AZ857,12,1)*1024)*(-2*(MID(Sheet1!AZ857,1,1)-0.5))-1)/100</f>
        <v>-20.48</v>
      </c>
      <c r="N856" s="15"/>
      <c r="O856" s="10"/>
    </row>
    <row r="857" spans="1:15" x14ac:dyDescent="0.45">
      <c r="A857" s="12">
        <f>BIN2DEC(Sheet1!AN858)</f>
        <v>13</v>
      </c>
      <c r="B857" s="12" t="str">
        <f>Sheet1!AO858</f>
        <v>0</v>
      </c>
      <c r="C857" s="12" t="str">
        <f>Sheet1!AP858</f>
        <v>1</v>
      </c>
      <c r="D857" s="12">
        <f>BIN2DEC(Sheet1!AQ858)</f>
        <v>40</v>
      </c>
      <c r="E857" s="12" t="str">
        <f>Sheet1!AR858</f>
        <v>0</v>
      </c>
      <c r="F857" s="12" t="str">
        <f>Sheet1!AS858</f>
        <v>1</v>
      </c>
      <c r="G857" s="12" t="str">
        <f>Sheet1!AT858</f>
        <v>1</v>
      </c>
      <c r="H857" s="16" t="str">
        <f>Sheet1!AU858</f>
        <v>0</v>
      </c>
      <c r="I857" s="15">
        <f>((MID(Sheet1!AV858,2,1)*1+MID(Sheet1!AV858,3,1)*2+MID(Sheet1!AV858,4,1)*4+MID(Sheet1!AV858,5,1)*8+MID(Sheet1!AV858,6,1)*16+MID(Sheet1!AV858,7,1)*32+MID(Sheet1!AV858,8,1)*64+MID(Sheet1!AV858,9,1)*128+MID(Sheet1!AV858,10,1)*256+MID(Sheet1!AV858,11,1)*512+MID(Sheet1!AV858,12,1)*1024)*(-2*(MID(Sheet1!AV858,1,1)-0.5))-1)/10</f>
        <v>-204.8</v>
      </c>
      <c r="J857" s="17"/>
      <c r="K857" s="15">
        <f>((MID(Sheet1!AX858,2,1)*1+MID(Sheet1!AX858,3,1)*2+MID(Sheet1!AX858,4,1)*4+MID(Sheet1!AX858,5,1)*8+MID(Sheet1!AX858,6,1)*16+MID(Sheet1!AX858,7,1)*32+MID(Sheet1!AX858,8,1)*64+MID(Sheet1!AX858,9,1)*128+MID(Sheet1!AX858,10,1)*256+MID(Sheet1!AX858,11,1)*512)*(-2*(MID(Sheet1!AX858,1,1)-0.5))-1)</f>
        <v>-128</v>
      </c>
      <c r="L857" s="15"/>
      <c r="M857" s="15">
        <f>((MID(Sheet1!AZ858,2,1)*1+MID(Sheet1!AZ858,3,1)*2+MID(Sheet1!AZ858,4,1)*4+MID(Sheet1!AZ858,5,1)*8+MID(Sheet1!AZ858,6,1)*16+MID(Sheet1!AZ858,7,1)*32+MID(Sheet1!AZ858,8,1)*64+MID(Sheet1!AZ858,9,1)*128+MID(Sheet1!AZ858,10,1)*256+MID(Sheet1!AZ858,11,1)*512+MID(Sheet1!AZ858,12,1)*1024)*(-2*(MID(Sheet1!AZ858,1,1)-0.5))-1)/100</f>
        <v>-20.48</v>
      </c>
      <c r="N857" s="15"/>
      <c r="O857" s="10"/>
    </row>
    <row r="858" spans="1:15" x14ac:dyDescent="0.45">
      <c r="A858" s="12">
        <f>BIN2DEC(Sheet1!AN859)</f>
        <v>103</v>
      </c>
      <c r="B858" s="12" t="str">
        <f>Sheet1!AO859</f>
        <v>0</v>
      </c>
      <c r="C858" s="12" t="str">
        <f>Sheet1!AP859</f>
        <v>1</v>
      </c>
      <c r="D858" s="12">
        <f>BIN2DEC(Sheet1!AQ859)</f>
        <v>41</v>
      </c>
      <c r="E858" s="12" t="str">
        <f>Sheet1!AR859</f>
        <v>0</v>
      </c>
      <c r="F858" s="12" t="str">
        <f>Sheet1!AS859</f>
        <v>1</v>
      </c>
      <c r="G858" s="12" t="str">
        <f>Sheet1!AT859</f>
        <v>1</v>
      </c>
      <c r="H858" s="16" t="str">
        <f>Sheet1!AU859</f>
        <v>0</v>
      </c>
      <c r="I858" s="15">
        <f>((MID(Sheet1!AV859,2,1)*1+MID(Sheet1!AV859,3,1)*2+MID(Sheet1!AV859,4,1)*4+MID(Sheet1!AV859,5,1)*8+MID(Sheet1!AV859,6,1)*16+MID(Sheet1!AV859,7,1)*32+MID(Sheet1!AV859,8,1)*64+MID(Sheet1!AV859,9,1)*128+MID(Sheet1!AV859,10,1)*256+MID(Sheet1!AV859,11,1)*512+MID(Sheet1!AV859,12,1)*1024)*(-2*(MID(Sheet1!AV859,1,1)-0.5))-1)/10</f>
        <v>-204.8</v>
      </c>
      <c r="J858" s="17"/>
      <c r="K858" s="15">
        <f>((MID(Sheet1!AX859,2,1)*1+MID(Sheet1!AX859,3,1)*2+MID(Sheet1!AX859,4,1)*4+MID(Sheet1!AX859,5,1)*8+MID(Sheet1!AX859,6,1)*16+MID(Sheet1!AX859,7,1)*32+MID(Sheet1!AX859,8,1)*64+MID(Sheet1!AX859,9,1)*128+MID(Sheet1!AX859,10,1)*256+MID(Sheet1!AX859,11,1)*512)*(-2*(MID(Sheet1!AX859,1,1)-0.5))-1)</f>
        <v>-128</v>
      </c>
      <c r="L858" s="15"/>
      <c r="M858" s="15">
        <f>((MID(Sheet1!AZ859,2,1)*1+MID(Sheet1!AZ859,3,1)*2+MID(Sheet1!AZ859,4,1)*4+MID(Sheet1!AZ859,5,1)*8+MID(Sheet1!AZ859,6,1)*16+MID(Sheet1!AZ859,7,1)*32+MID(Sheet1!AZ859,8,1)*64+MID(Sheet1!AZ859,9,1)*128+MID(Sheet1!AZ859,10,1)*256+MID(Sheet1!AZ859,11,1)*512+MID(Sheet1!AZ859,12,1)*1024)*(-2*(MID(Sheet1!AZ859,1,1)-0.5))-1)/100</f>
        <v>-20.48</v>
      </c>
      <c r="N858" s="15"/>
      <c r="O858" s="10"/>
    </row>
    <row r="859" spans="1:15" x14ac:dyDescent="0.45">
      <c r="A859" s="12">
        <f>BIN2DEC(Sheet1!AN860)</f>
        <v>217</v>
      </c>
      <c r="B859" s="12" t="str">
        <f>Sheet1!AO860</f>
        <v>0</v>
      </c>
      <c r="C859" s="12" t="str">
        <f>Sheet1!AP860</f>
        <v>1</v>
      </c>
      <c r="D859" s="12">
        <f>BIN2DEC(Sheet1!AQ860)</f>
        <v>42</v>
      </c>
      <c r="E859" s="12" t="str">
        <f>Sheet1!AR860</f>
        <v>0</v>
      </c>
      <c r="F859" s="12" t="str">
        <f>Sheet1!AS860</f>
        <v>1</v>
      </c>
      <c r="G859" s="12" t="str">
        <f>Sheet1!AT860</f>
        <v>1</v>
      </c>
      <c r="H859" s="16" t="str">
        <f>Sheet1!AU860</f>
        <v>0</v>
      </c>
      <c r="I859" s="15">
        <f>((MID(Sheet1!AV860,2,1)*1+MID(Sheet1!AV860,3,1)*2+MID(Sheet1!AV860,4,1)*4+MID(Sheet1!AV860,5,1)*8+MID(Sheet1!AV860,6,1)*16+MID(Sheet1!AV860,7,1)*32+MID(Sheet1!AV860,8,1)*64+MID(Sheet1!AV860,9,1)*128+MID(Sheet1!AV860,10,1)*256+MID(Sheet1!AV860,11,1)*512+MID(Sheet1!AV860,12,1)*1024)*(-2*(MID(Sheet1!AV860,1,1)-0.5))-1)/10</f>
        <v>-204.8</v>
      </c>
      <c r="J859" s="17"/>
      <c r="K859" s="15">
        <f>((MID(Sheet1!AX860,2,1)*1+MID(Sheet1!AX860,3,1)*2+MID(Sheet1!AX860,4,1)*4+MID(Sheet1!AX860,5,1)*8+MID(Sheet1!AX860,6,1)*16+MID(Sheet1!AX860,7,1)*32+MID(Sheet1!AX860,8,1)*64+MID(Sheet1!AX860,9,1)*128+MID(Sheet1!AX860,10,1)*256+MID(Sheet1!AX860,11,1)*512)*(-2*(MID(Sheet1!AX860,1,1)-0.5))-1)</f>
        <v>-128</v>
      </c>
      <c r="L859" s="15"/>
      <c r="M859" s="15">
        <f>((MID(Sheet1!AZ860,2,1)*1+MID(Sheet1!AZ860,3,1)*2+MID(Sheet1!AZ860,4,1)*4+MID(Sheet1!AZ860,5,1)*8+MID(Sheet1!AZ860,6,1)*16+MID(Sheet1!AZ860,7,1)*32+MID(Sheet1!AZ860,8,1)*64+MID(Sheet1!AZ860,9,1)*128+MID(Sheet1!AZ860,10,1)*256+MID(Sheet1!AZ860,11,1)*512+MID(Sheet1!AZ860,12,1)*1024)*(-2*(MID(Sheet1!AZ860,1,1)-0.5))-1)/100</f>
        <v>-20.48</v>
      </c>
      <c r="N859" s="15"/>
      <c r="O859" s="10"/>
    </row>
    <row r="860" spans="1:15" x14ac:dyDescent="0.45">
      <c r="A860" s="12">
        <f>BIN2DEC(Sheet1!AN861)</f>
        <v>179</v>
      </c>
      <c r="B860" s="12" t="str">
        <f>Sheet1!AO861</f>
        <v>0</v>
      </c>
      <c r="C860" s="12" t="str">
        <f>Sheet1!AP861</f>
        <v>1</v>
      </c>
      <c r="D860" s="12">
        <f>BIN2DEC(Sheet1!AQ861)</f>
        <v>43</v>
      </c>
      <c r="E860" s="12" t="str">
        <f>Sheet1!AR861</f>
        <v>0</v>
      </c>
      <c r="F860" s="12" t="str">
        <f>Sheet1!AS861</f>
        <v>1</v>
      </c>
      <c r="G860" s="12" t="str">
        <f>Sheet1!AT861</f>
        <v>1</v>
      </c>
      <c r="H860" s="16" t="str">
        <f>Sheet1!AU861</f>
        <v>0</v>
      </c>
      <c r="I860" s="15">
        <f>((MID(Sheet1!AV861,2,1)*1+MID(Sheet1!AV861,3,1)*2+MID(Sheet1!AV861,4,1)*4+MID(Sheet1!AV861,5,1)*8+MID(Sheet1!AV861,6,1)*16+MID(Sheet1!AV861,7,1)*32+MID(Sheet1!AV861,8,1)*64+MID(Sheet1!AV861,9,1)*128+MID(Sheet1!AV861,10,1)*256+MID(Sheet1!AV861,11,1)*512+MID(Sheet1!AV861,12,1)*1024)*(-2*(MID(Sheet1!AV861,1,1)-0.5))-1)/10</f>
        <v>-204.8</v>
      </c>
      <c r="J860" s="17"/>
      <c r="K860" s="15">
        <f>((MID(Sheet1!AX861,2,1)*1+MID(Sheet1!AX861,3,1)*2+MID(Sheet1!AX861,4,1)*4+MID(Sheet1!AX861,5,1)*8+MID(Sheet1!AX861,6,1)*16+MID(Sheet1!AX861,7,1)*32+MID(Sheet1!AX861,8,1)*64+MID(Sheet1!AX861,9,1)*128+MID(Sheet1!AX861,10,1)*256+MID(Sheet1!AX861,11,1)*512)*(-2*(MID(Sheet1!AX861,1,1)-0.5))-1)</f>
        <v>-128</v>
      </c>
      <c r="L860" s="15"/>
      <c r="M860" s="15">
        <f>((MID(Sheet1!AZ861,2,1)*1+MID(Sheet1!AZ861,3,1)*2+MID(Sheet1!AZ861,4,1)*4+MID(Sheet1!AZ861,5,1)*8+MID(Sheet1!AZ861,6,1)*16+MID(Sheet1!AZ861,7,1)*32+MID(Sheet1!AZ861,8,1)*64+MID(Sheet1!AZ861,9,1)*128+MID(Sheet1!AZ861,10,1)*256+MID(Sheet1!AZ861,11,1)*512+MID(Sheet1!AZ861,12,1)*1024)*(-2*(MID(Sheet1!AZ861,1,1)-0.5))-1)/100</f>
        <v>-20.48</v>
      </c>
      <c r="N860" s="15"/>
      <c r="O860" s="10"/>
    </row>
    <row r="861" spans="1:15" x14ac:dyDescent="0.45">
      <c r="A861" s="12">
        <f>BIN2DEC(Sheet1!AN862)</f>
        <v>184</v>
      </c>
      <c r="B861" s="12" t="str">
        <f>Sheet1!AO862</f>
        <v>0</v>
      </c>
      <c r="C861" s="12" t="str">
        <f>Sheet1!AP862</f>
        <v>1</v>
      </c>
      <c r="D861" s="12">
        <f>BIN2DEC(Sheet1!AQ862)</f>
        <v>44</v>
      </c>
      <c r="E861" s="12" t="str">
        <f>Sheet1!AR862</f>
        <v>0</v>
      </c>
      <c r="F861" s="12" t="str">
        <f>Sheet1!AS862</f>
        <v>1</v>
      </c>
      <c r="G861" s="12" t="str">
        <f>Sheet1!AT862</f>
        <v>1</v>
      </c>
      <c r="H861" s="16" t="str">
        <f>Sheet1!AU862</f>
        <v>0</v>
      </c>
      <c r="I861" s="15">
        <f>((MID(Sheet1!AV862,2,1)*1+MID(Sheet1!AV862,3,1)*2+MID(Sheet1!AV862,4,1)*4+MID(Sheet1!AV862,5,1)*8+MID(Sheet1!AV862,6,1)*16+MID(Sheet1!AV862,7,1)*32+MID(Sheet1!AV862,8,1)*64+MID(Sheet1!AV862,9,1)*128+MID(Sheet1!AV862,10,1)*256+MID(Sheet1!AV862,11,1)*512+MID(Sheet1!AV862,12,1)*1024)*(-2*(MID(Sheet1!AV862,1,1)-0.5))-1)/10</f>
        <v>-204.8</v>
      </c>
      <c r="J861" s="17"/>
      <c r="K861" s="15">
        <f>((MID(Sheet1!AX862,2,1)*1+MID(Sheet1!AX862,3,1)*2+MID(Sheet1!AX862,4,1)*4+MID(Sheet1!AX862,5,1)*8+MID(Sheet1!AX862,6,1)*16+MID(Sheet1!AX862,7,1)*32+MID(Sheet1!AX862,8,1)*64+MID(Sheet1!AX862,9,1)*128+MID(Sheet1!AX862,10,1)*256+MID(Sheet1!AX862,11,1)*512)*(-2*(MID(Sheet1!AX862,1,1)-0.5))-1)</f>
        <v>-128</v>
      </c>
      <c r="L861" s="15"/>
      <c r="M861" s="15">
        <f>((MID(Sheet1!AZ862,2,1)*1+MID(Sheet1!AZ862,3,1)*2+MID(Sheet1!AZ862,4,1)*4+MID(Sheet1!AZ862,5,1)*8+MID(Sheet1!AZ862,6,1)*16+MID(Sheet1!AZ862,7,1)*32+MID(Sheet1!AZ862,8,1)*64+MID(Sheet1!AZ862,9,1)*128+MID(Sheet1!AZ862,10,1)*256+MID(Sheet1!AZ862,11,1)*512+MID(Sheet1!AZ862,12,1)*1024)*(-2*(MID(Sheet1!AZ862,1,1)-0.5))-1)/100</f>
        <v>-20.48</v>
      </c>
      <c r="N861" s="15"/>
      <c r="O861" s="10"/>
    </row>
    <row r="862" spans="1:15" x14ac:dyDescent="0.45">
      <c r="A862" s="12">
        <f>BIN2DEC(Sheet1!AN863)</f>
        <v>210</v>
      </c>
      <c r="B862" s="12" t="str">
        <f>Sheet1!AO863</f>
        <v>0</v>
      </c>
      <c r="C862" s="12" t="str">
        <f>Sheet1!AP863</f>
        <v>1</v>
      </c>
      <c r="D862" s="12">
        <f>BIN2DEC(Sheet1!AQ863)</f>
        <v>45</v>
      </c>
      <c r="E862" s="12" t="str">
        <f>Sheet1!AR863</f>
        <v>0</v>
      </c>
      <c r="F862" s="12" t="str">
        <f>Sheet1!AS863</f>
        <v>1</v>
      </c>
      <c r="G862" s="12" t="str">
        <f>Sheet1!AT863</f>
        <v>1</v>
      </c>
      <c r="H862" s="16" t="str">
        <f>Sheet1!AU863</f>
        <v>0</v>
      </c>
      <c r="I862" s="15">
        <f>((MID(Sheet1!AV863,2,1)*1+MID(Sheet1!AV863,3,1)*2+MID(Sheet1!AV863,4,1)*4+MID(Sheet1!AV863,5,1)*8+MID(Sheet1!AV863,6,1)*16+MID(Sheet1!AV863,7,1)*32+MID(Sheet1!AV863,8,1)*64+MID(Sheet1!AV863,9,1)*128+MID(Sheet1!AV863,10,1)*256+MID(Sheet1!AV863,11,1)*512+MID(Sheet1!AV863,12,1)*1024)*(-2*(MID(Sheet1!AV863,1,1)-0.5))-1)/10</f>
        <v>-204.8</v>
      </c>
      <c r="J862" s="17"/>
      <c r="K862" s="15">
        <f>((MID(Sheet1!AX863,2,1)*1+MID(Sheet1!AX863,3,1)*2+MID(Sheet1!AX863,4,1)*4+MID(Sheet1!AX863,5,1)*8+MID(Sheet1!AX863,6,1)*16+MID(Sheet1!AX863,7,1)*32+MID(Sheet1!AX863,8,1)*64+MID(Sheet1!AX863,9,1)*128+MID(Sheet1!AX863,10,1)*256+MID(Sheet1!AX863,11,1)*512)*(-2*(MID(Sheet1!AX863,1,1)-0.5))-1)</f>
        <v>-128</v>
      </c>
      <c r="L862" s="15"/>
      <c r="M862" s="15">
        <f>((MID(Sheet1!AZ863,2,1)*1+MID(Sheet1!AZ863,3,1)*2+MID(Sheet1!AZ863,4,1)*4+MID(Sheet1!AZ863,5,1)*8+MID(Sheet1!AZ863,6,1)*16+MID(Sheet1!AZ863,7,1)*32+MID(Sheet1!AZ863,8,1)*64+MID(Sheet1!AZ863,9,1)*128+MID(Sheet1!AZ863,10,1)*256+MID(Sheet1!AZ863,11,1)*512+MID(Sheet1!AZ863,12,1)*1024)*(-2*(MID(Sheet1!AZ863,1,1)-0.5))-1)/100</f>
        <v>-20.48</v>
      </c>
      <c r="N862" s="15"/>
      <c r="O862" s="10"/>
    </row>
    <row r="863" spans="1:15" x14ac:dyDescent="0.45">
      <c r="A863" s="12">
        <f>BIN2DEC(Sheet1!AN864)</f>
        <v>108</v>
      </c>
      <c r="B863" s="12" t="str">
        <f>Sheet1!AO864</f>
        <v>0</v>
      </c>
      <c r="C863" s="12" t="str">
        <f>Sheet1!AP864</f>
        <v>1</v>
      </c>
      <c r="D863" s="12">
        <f>BIN2DEC(Sheet1!AQ864)</f>
        <v>46</v>
      </c>
      <c r="E863" s="12" t="str">
        <f>Sheet1!AR864</f>
        <v>0</v>
      </c>
      <c r="F863" s="12" t="str">
        <f>Sheet1!AS864</f>
        <v>1</v>
      </c>
      <c r="G863" s="12" t="str">
        <f>Sheet1!AT864</f>
        <v>1</v>
      </c>
      <c r="H863" s="16" t="str">
        <f>Sheet1!AU864</f>
        <v>0</v>
      </c>
      <c r="I863" s="15">
        <f>((MID(Sheet1!AV864,2,1)*1+MID(Sheet1!AV864,3,1)*2+MID(Sheet1!AV864,4,1)*4+MID(Sheet1!AV864,5,1)*8+MID(Sheet1!AV864,6,1)*16+MID(Sheet1!AV864,7,1)*32+MID(Sheet1!AV864,8,1)*64+MID(Sheet1!AV864,9,1)*128+MID(Sheet1!AV864,10,1)*256+MID(Sheet1!AV864,11,1)*512+MID(Sheet1!AV864,12,1)*1024)*(-2*(MID(Sheet1!AV864,1,1)-0.5))-1)/10</f>
        <v>-204.8</v>
      </c>
      <c r="J863" s="17"/>
      <c r="K863" s="15">
        <f>((MID(Sheet1!AX864,2,1)*1+MID(Sheet1!AX864,3,1)*2+MID(Sheet1!AX864,4,1)*4+MID(Sheet1!AX864,5,1)*8+MID(Sheet1!AX864,6,1)*16+MID(Sheet1!AX864,7,1)*32+MID(Sheet1!AX864,8,1)*64+MID(Sheet1!AX864,9,1)*128+MID(Sheet1!AX864,10,1)*256+MID(Sheet1!AX864,11,1)*512)*(-2*(MID(Sheet1!AX864,1,1)-0.5))-1)</f>
        <v>-128</v>
      </c>
      <c r="L863" s="15"/>
      <c r="M863" s="15">
        <f>((MID(Sheet1!AZ864,2,1)*1+MID(Sheet1!AZ864,3,1)*2+MID(Sheet1!AZ864,4,1)*4+MID(Sheet1!AZ864,5,1)*8+MID(Sheet1!AZ864,6,1)*16+MID(Sheet1!AZ864,7,1)*32+MID(Sheet1!AZ864,8,1)*64+MID(Sheet1!AZ864,9,1)*128+MID(Sheet1!AZ864,10,1)*256+MID(Sheet1!AZ864,11,1)*512+MID(Sheet1!AZ864,12,1)*1024)*(-2*(MID(Sheet1!AZ864,1,1)-0.5))-1)/100</f>
        <v>-20.48</v>
      </c>
      <c r="N863" s="15"/>
      <c r="O863" s="10"/>
    </row>
    <row r="864" spans="1:15" x14ac:dyDescent="0.45">
      <c r="A864" s="12">
        <f>BIN2DEC(Sheet1!AN865)</f>
        <v>6</v>
      </c>
      <c r="B864" s="12" t="str">
        <f>Sheet1!AO865</f>
        <v>0</v>
      </c>
      <c r="C864" s="12" t="str">
        <f>Sheet1!AP865</f>
        <v>1</v>
      </c>
      <c r="D864" s="12">
        <f>BIN2DEC(Sheet1!AQ865)</f>
        <v>47</v>
      </c>
      <c r="E864" s="12" t="str">
        <f>Sheet1!AR865</f>
        <v>0</v>
      </c>
      <c r="F864" s="12" t="str">
        <f>Sheet1!AS865</f>
        <v>1</v>
      </c>
      <c r="G864" s="12" t="str">
        <f>Sheet1!AT865</f>
        <v>1</v>
      </c>
      <c r="H864" s="16" t="str">
        <f>Sheet1!AU865</f>
        <v>0</v>
      </c>
      <c r="I864" s="15">
        <f>((MID(Sheet1!AV865,2,1)*1+MID(Sheet1!AV865,3,1)*2+MID(Sheet1!AV865,4,1)*4+MID(Sheet1!AV865,5,1)*8+MID(Sheet1!AV865,6,1)*16+MID(Sheet1!AV865,7,1)*32+MID(Sheet1!AV865,8,1)*64+MID(Sheet1!AV865,9,1)*128+MID(Sheet1!AV865,10,1)*256+MID(Sheet1!AV865,11,1)*512+MID(Sheet1!AV865,12,1)*1024)*(-2*(MID(Sheet1!AV865,1,1)-0.5))-1)/10</f>
        <v>-204.8</v>
      </c>
      <c r="J864" s="17"/>
      <c r="K864" s="15">
        <f>((MID(Sheet1!AX865,2,1)*1+MID(Sheet1!AX865,3,1)*2+MID(Sheet1!AX865,4,1)*4+MID(Sheet1!AX865,5,1)*8+MID(Sheet1!AX865,6,1)*16+MID(Sheet1!AX865,7,1)*32+MID(Sheet1!AX865,8,1)*64+MID(Sheet1!AX865,9,1)*128+MID(Sheet1!AX865,10,1)*256+MID(Sheet1!AX865,11,1)*512)*(-2*(MID(Sheet1!AX865,1,1)-0.5))-1)</f>
        <v>-128</v>
      </c>
      <c r="L864" s="15"/>
      <c r="M864" s="15">
        <f>((MID(Sheet1!AZ865,2,1)*1+MID(Sheet1!AZ865,3,1)*2+MID(Sheet1!AZ865,4,1)*4+MID(Sheet1!AZ865,5,1)*8+MID(Sheet1!AZ865,6,1)*16+MID(Sheet1!AZ865,7,1)*32+MID(Sheet1!AZ865,8,1)*64+MID(Sheet1!AZ865,9,1)*128+MID(Sheet1!AZ865,10,1)*256+MID(Sheet1!AZ865,11,1)*512+MID(Sheet1!AZ865,12,1)*1024)*(-2*(MID(Sheet1!AZ865,1,1)-0.5))-1)/100</f>
        <v>-20.48</v>
      </c>
      <c r="N864" s="15"/>
      <c r="O864" s="10"/>
    </row>
    <row r="865" spans="1:15" x14ac:dyDescent="0.45">
      <c r="A865" s="12">
        <f>BIN2DEC(Sheet1!AN866)</f>
        <v>148</v>
      </c>
      <c r="B865" s="12" t="str">
        <f>Sheet1!AO866</f>
        <v>0</v>
      </c>
      <c r="C865" s="12" t="str">
        <f>Sheet1!AP866</f>
        <v>1</v>
      </c>
      <c r="D865" s="12">
        <f>BIN2DEC(Sheet1!AQ866)</f>
        <v>48</v>
      </c>
      <c r="E865" s="12" t="str">
        <f>Sheet1!AR866</f>
        <v>0</v>
      </c>
      <c r="F865" s="12" t="str">
        <f>Sheet1!AS866</f>
        <v>1</v>
      </c>
      <c r="G865" s="12" t="str">
        <f>Sheet1!AT866</f>
        <v>1</v>
      </c>
      <c r="H865" s="16" t="str">
        <f>Sheet1!AU866</f>
        <v>0</v>
      </c>
      <c r="I865" s="15">
        <f>((MID(Sheet1!AV866,2,1)*1+MID(Sheet1!AV866,3,1)*2+MID(Sheet1!AV866,4,1)*4+MID(Sheet1!AV866,5,1)*8+MID(Sheet1!AV866,6,1)*16+MID(Sheet1!AV866,7,1)*32+MID(Sheet1!AV866,8,1)*64+MID(Sheet1!AV866,9,1)*128+MID(Sheet1!AV866,10,1)*256+MID(Sheet1!AV866,11,1)*512+MID(Sheet1!AV866,12,1)*1024)*(-2*(MID(Sheet1!AV866,1,1)-0.5))-1)/10</f>
        <v>-204.8</v>
      </c>
      <c r="J865" s="17"/>
      <c r="K865" s="15">
        <f>((MID(Sheet1!AX866,2,1)*1+MID(Sheet1!AX866,3,1)*2+MID(Sheet1!AX866,4,1)*4+MID(Sheet1!AX866,5,1)*8+MID(Sheet1!AX866,6,1)*16+MID(Sheet1!AX866,7,1)*32+MID(Sheet1!AX866,8,1)*64+MID(Sheet1!AX866,9,1)*128+MID(Sheet1!AX866,10,1)*256+MID(Sheet1!AX866,11,1)*512)*(-2*(MID(Sheet1!AX866,1,1)-0.5))-1)</f>
        <v>-128</v>
      </c>
      <c r="L865" s="15"/>
      <c r="M865" s="15">
        <f>((MID(Sheet1!AZ866,2,1)*1+MID(Sheet1!AZ866,3,1)*2+MID(Sheet1!AZ866,4,1)*4+MID(Sheet1!AZ866,5,1)*8+MID(Sheet1!AZ866,6,1)*16+MID(Sheet1!AZ866,7,1)*32+MID(Sheet1!AZ866,8,1)*64+MID(Sheet1!AZ866,9,1)*128+MID(Sheet1!AZ866,10,1)*256+MID(Sheet1!AZ866,11,1)*512+MID(Sheet1!AZ866,12,1)*1024)*(-2*(MID(Sheet1!AZ866,1,1)-0.5))-1)/100</f>
        <v>-20.48</v>
      </c>
      <c r="N865" s="15"/>
      <c r="O865" s="10"/>
    </row>
    <row r="866" spans="1:15" x14ac:dyDescent="0.45">
      <c r="A866" s="12">
        <f>BIN2DEC(Sheet1!AN867)</f>
        <v>254</v>
      </c>
      <c r="B866" s="12" t="str">
        <f>Sheet1!AO867</f>
        <v>0</v>
      </c>
      <c r="C866" s="12" t="str">
        <f>Sheet1!AP867</f>
        <v>1</v>
      </c>
      <c r="D866" s="12">
        <f>BIN2DEC(Sheet1!AQ867)</f>
        <v>49</v>
      </c>
      <c r="E866" s="12" t="str">
        <f>Sheet1!AR867</f>
        <v>0</v>
      </c>
      <c r="F866" s="12" t="str">
        <f>Sheet1!AS867</f>
        <v>1</v>
      </c>
      <c r="G866" s="12" t="str">
        <f>Sheet1!AT867</f>
        <v>1</v>
      </c>
      <c r="H866" s="16" t="str">
        <f>Sheet1!AU867</f>
        <v>0</v>
      </c>
      <c r="I866" s="15">
        <f>((MID(Sheet1!AV867,2,1)*1+MID(Sheet1!AV867,3,1)*2+MID(Sheet1!AV867,4,1)*4+MID(Sheet1!AV867,5,1)*8+MID(Sheet1!AV867,6,1)*16+MID(Sheet1!AV867,7,1)*32+MID(Sheet1!AV867,8,1)*64+MID(Sheet1!AV867,9,1)*128+MID(Sheet1!AV867,10,1)*256+MID(Sheet1!AV867,11,1)*512+MID(Sheet1!AV867,12,1)*1024)*(-2*(MID(Sheet1!AV867,1,1)-0.5))-1)/10</f>
        <v>-204.8</v>
      </c>
      <c r="J866" s="17"/>
      <c r="K866" s="15">
        <f>((MID(Sheet1!AX867,2,1)*1+MID(Sheet1!AX867,3,1)*2+MID(Sheet1!AX867,4,1)*4+MID(Sheet1!AX867,5,1)*8+MID(Sheet1!AX867,6,1)*16+MID(Sheet1!AX867,7,1)*32+MID(Sheet1!AX867,8,1)*64+MID(Sheet1!AX867,9,1)*128+MID(Sheet1!AX867,10,1)*256+MID(Sheet1!AX867,11,1)*512)*(-2*(MID(Sheet1!AX867,1,1)-0.5))-1)</f>
        <v>-128</v>
      </c>
      <c r="L866" s="15"/>
      <c r="M866" s="15">
        <f>((MID(Sheet1!AZ867,2,1)*1+MID(Sheet1!AZ867,3,1)*2+MID(Sheet1!AZ867,4,1)*4+MID(Sheet1!AZ867,5,1)*8+MID(Sheet1!AZ867,6,1)*16+MID(Sheet1!AZ867,7,1)*32+MID(Sheet1!AZ867,8,1)*64+MID(Sheet1!AZ867,9,1)*128+MID(Sheet1!AZ867,10,1)*256+MID(Sheet1!AZ867,11,1)*512+MID(Sheet1!AZ867,12,1)*1024)*(-2*(MID(Sheet1!AZ867,1,1)-0.5))-1)/100</f>
        <v>-20.48</v>
      </c>
      <c r="N866" s="15"/>
      <c r="O866" s="10"/>
    </row>
    <row r="867" spans="1:15" x14ac:dyDescent="0.45">
      <c r="A867" s="12">
        <f>BIN2DEC(Sheet1!AN868)</f>
        <v>64</v>
      </c>
      <c r="B867" s="12" t="str">
        <f>Sheet1!AO868</f>
        <v>0</v>
      </c>
      <c r="C867" s="12" t="str">
        <f>Sheet1!AP868</f>
        <v>1</v>
      </c>
      <c r="D867" s="12">
        <f>BIN2DEC(Sheet1!AQ868)</f>
        <v>50</v>
      </c>
      <c r="E867" s="12" t="str">
        <f>Sheet1!AR868</f>
        <v>0</v>
      </c>
      <c r="F867" s="12" t="str">
        <f>Sheet1!AS868</f>
        <v>1</v>
      </c>
      <c r="G867" s="12" t="str">
        <f>Sheet1!AT868</f>
        <v>1</v>
      </c>
      <c r="H867" s="16" t="str">
        <f>Sheet1!AU868</f>
        <v>0</v>
      </c>
      <c r="I867" s="15">
        <f>((MID(Sheet1!AV868,2,1)*1+MID(Sheet1!AV868,3,1)*2+MID(Sheet1!AV868,4,1)*4+MID(Sheet1!AV868,5,1)*8+MID(Sheet1!AV868,6,1)*16+MID(Sheet1!AV868,7,1)*32+MID(Sheet1!AV868,8,1)*64+MID(Sheet1!AV868,9,1)*128+MID(Sheet1!AV868,10,1)*256+MID(Sheet1!AV868,11,1)*512+MID(Sheet1!AV868,12,1)*1024)*(-2*(MID(Sheet1!AV868,1,1)-0.5))-1)/10</f>
        <v>-204.8</v>
      </c>
      <c r="J867" s="17"/>
      <c r="K867" s="15">
        <f>((MID(Sheet1!AX868,2,1)*1+MID(Sheet1!AX868,3,1)*2+MID(Sheet1!AX868,4,1)*4+MID(Sheet1!AX868,5,1)*8+MID(Sheet1!AX868,6,1)*16+MID(Sheet1!AX868,7,1)*32+MID(Sheet1!AX868,8,1)*64+MID(Sheet1!AX868,9,1)*128+MID(Sheet1!AX868,10,1)*256+MID(Sheet1!AX868,11,1)*512)*(-2*(MID(Sheet1!AX868,1,1)-0.5))-1)</f>
        <v>-128</v>
      </c>
      <c r="L867" s="15"/>
      <c r="M867" s="15">
        <f>((MID(Sheet1!AZ868,2,1)*1+MID(Sheet1!AZ868,3,1)*2+MID(Sheet1!AZ868,4,1)*4+MID(Sheet1!AZ868,5,1)*8+MID(Sheet1!AZ868,6,1)*16+MID(Sheet1!AZ868,7,1)*32+MID(Sheet1!AZ868,8,1)*64+MID(Sheet1!AZ868,9,1)*128+MID(Sheet1!AZ868,10,1)*256+MID(Sheet1!AZ868,11,1)*512+MID(Sheet1!AZ868,12,1)*1024)*(-2*(MID(Sheet1!AZ868,1,1)-0.5))-1)/100</f>
        <v>-20.48</v>
      </c>
      <c r="N867" s="15"/>
      <c r="O867" s="10"/>
    </row>
    <row r="868" spans="1:15" x14ac:dyDescent="0.45">
      <c r="A868" s="12">
        <f>BIN2DEC(Sheet1!AN869)</f>
        <v>42</v>
      </c>
      <c r="B868" s="12" t="str">
        <f>Sheet1!AO869</f>
        <v>0</v>
      </c>
      <c r="C868" s="12" t="str">
        <f>Sheet1!AP869</f>
        <v>1</v>
      </c>
      <c r="D868" s="12">
        <f>BIN2DEC(Sheet1!AQ869)</f>
        <v>51</v>
      </c>
      <c r="E868" s="12" t="str">
        <f>Sheet1!AR869</f>
        <v>0</v>
      </c>
      <c r="F868" s="12" t="str">
        <f>Sheet1!AS869</f>
        <v>1</v>
      </c>
      <c r="G868" s="12" t="str">
        <f>Sheet1!AT869</f>
        <v>1</v>
      </c>
      <c r="H868" s="16" t="str">
        <f>Sheet1!AU869</f>
        <v>0</v>
      </c>
      <c r="I868" s="15">
        <f>((MID(Sheet1!AV869,2,1)*1+MID(Sheet1!AV869,3,1)*2+MID(Sheet1!AV869,4,1)*4+MID(Sheet1!AV869,5,1)*8+MID(Sheet1!AV869,6,1)*16+MID(Sheet1!AV869,7,1)*32+MID(Sheet1!AV869,8,1)*64+MID(Sheet1!AV869,9,1)*128+MID(Sheet1!AV869,10,1)*256+MID(Sheet1!AV869,11,1)*512+MID(Sheet1!AV869,12,1)*1024)*(-2*(MID(Sheet1!AV869,1,1)-0.5))-1)/10</f>
        <v>-204.8</v>
      </c>
      <c r="J868" s="17"/>
      <c r="K868" s="15">
        <f>((MID(Sheet1!AX869,2,1)*1+MID(Sheet1!AX869,3,1)*2+MID(Sheet1!AX869,4,1)*4+MID(Sheet1!AX869,5,1)*8+MID(Sheet1!AX869,6,1)*16+MID(Sheet1!AX869,7,1)*32+MID(Sheet1!AX869,8,1)*64+MID(Sheet1!AX869,9,1)*128+MID(Sheet1!AX869,10,1)*256+MID(Sheet1!AX869,11,1)*512)*(-2*(MID(Sheet1!AX869,1,1)-0.5))-1)</f>
        <v>-128</v>
      </c>
      <c r="L868" s="15"/>
      <c r="M868" s="15">
        <f>((MID(Sheet1!AZ869,2,1)*1+MID(Sheet1!AZ869,3,1)*2+MID(Sheet1!AZ869,4,1)*4+MID(Sheet1!AZ869,5,1)*8+MID(Sheet1!AZ869,6,1)*16+MID(Sheet1!AZ869,7,1)*32+MID(Sheet1!AZ869,8,1)*64+MID(Sheet1!AZ869,9,1)*128+MID(Sheet1!AZ869,10,1)*256+MID(Sheet1!AZ869,11,1)*512+MID(Sheet1!AZ869,12,1)*1024)*(-2*(MID(Sheet1!AZ869,1,1)-0.5))-1)/100</f>
        <v>-20.48</v>
      </c>
      <c r="N868" s="15"/>
      <c r="O868" s="10"/>
    </row>
    <row r="869" spans="1:15" x14ac:dyDescent="0.45">
      <c r="A869" s="12">
        <f>BIN2DEC(Sheet1!AN870)</f>
        <v>33</v>
      </c>
      <c r="B869" s="12" t="str">
        <f>Sheet1!AO870</f>
        <v>0</v>
      </c>
      <c r="C869" s="12" t="str">
        <f>Sheet1!AP870</f>
        <v>1</v>
      </c>
      <c r="D869" s="12">
        <f>BIN2DEC(Sheet1!AQ870)</f>
        <v>52</v>
      </c>
      <c r="E869" s="12" t="str">
        <f>Sheet1!AR870</f>
        <v>0</v>
      </c>
      <c r="F869" s="12" t="str">
        <f>Sheet1!AS870</f>
        <v>1</v>
      </c>
      <c r="G869" s="12" t="str">
        <f>Sheet1!AT870</f>
        <v>1</v>
      </c>
      <c r="H869" s="16" t="str">
        <f>Sheet1!AU870</f>
        <v>0</v>
      </c>
      <c r="I869" s="15">
        <f>((MID(Sheet1!AV870,2,1)*1+MID(Sheet1!AV870,3,1)*2+MID(Sheet1!AV870,4,1)*4+MID(Sheet1!AV870,5,1)*8+MID(Sheet1!AV870,6,1)*16+MID(Sheet1!AV870,7,1)*32+MID(Sheet1!AV870,8,1)*64+MID(Sheet1!AV870,9,1)*128+MID(Sheet1!AV870,10,1)*256+MID(Sheet1!AV870,11,1)*512+MID(Sheet1!AV870,12,1)*1024)*(-2*(MID(Sheet1!AV870,1,1)-0.5))-1)/10</f>
        <v>-204.8</v>
      </c>
      <c r="J869" s="17"/>
      <c r="K869" s="15">
        <f>((MID(Sheet1!AX870,2,1)*1+MID(Sheet1!AX870,3,1)*2+MID(Sheet1!AX870,4,1)*4+MID(Sheet1!AX870,5,1)*8+MID(Sheet1!AX870,6,1)*16+MID(Sheet1!AX870,7,1)*32+MID(Sheet1!AX870,8,1)*64+MID(Sheet1!AX870,9,1)*128+MID(Sheet1!AX870,10,1)*256+MID(Sheet1!AX870,11,1)*512)*(-2*(MID(Sheet1!AX870,1,1)-0.5))-1)</f>
        <v>-128</v>
      </c>
      <c r="L869" s="15"/>
      <c r="M869" s="15">
        <f>((MID(Sheet1!AZ870,2,1)*1+MID(Sheet1!AZ870,3,1)*2+MID(Sheet1!AZ870,4,1)*4+MID(Sheet1!AZ870,5,1)*8+MID(Sheet1!AZ870,6,1)*16+MID(Sheet1!AZ870,7,1)*32+MID(Sheet1!AZ870,8,1)*64+MID(Sheet1!AZ870,9,1)*128+MID(Sheet1!AZ870,10,1)*256+MID(Sheet1!AZ870,11,1)*512+MID(Sheet1!AZ870,12,1)*1024)*(-2*(MID(Sheet1!AZ870,1,1)-0.5))-1)/100</f>
        <v>-20.48</v>
      </c>
      <c r="N869" s="15"/>
      <c r="O869" s="10"/>
    </row>
    <row r="870" spans="1:15" x14ac:dyDescent="0.45">
      <c r="A870" s="12">
        <f>BIN2DEC(Sheet1!AN871)</f>
        <v>75</v>
      </c>
      <c r="B870" s="12" t="str">
        <f>Sheet1!AO871</f>
        <v>0</v>
      </c>
      <c r="C870" s="12" t="str">
        <f>Sheet1!AP871</f>
        <v>1</v>
      </c>
      <c r="D870" s="12">
        <f>BIN2DEC(Sheet1!AQ871)</f>
        <v>53</v>
      </c>
      <c r="E870" s="12" t="str">
        <f>Sheet1!AR871</f>
        <v>0</v>
      </c>
      <c r="F870" s="12" t="str">
        <f>Sheet1!AS871</f>
        <v>1</v>
      </c>
      <c r="G870" s="12" t="str">
        <f>Sheet1!AT871</f>
        <v>1</v>
      </c>
      <c r="H870" s="16" t="str">
        <f>Sheet1!AU871</f>
        <v>0</v>
      </c>
      <c r="I870" s="15">
        <f>((MID(Sheet1!AV871,2,1)*1+MID(Sheet1!AV871,3,1)*2+MID(Sheet1!AV871,4,1)*4+MID(Sheet1!AV871,5,1)*8+MID(Sheet1!AV871,6,1)*16+MID(Sheet1!AV871,7,1)*32+MID(Sheet1!AV871,8,1)*64+MID(Sheet1!AV871,9,1)*128+MID(Sheet1!AV871,10,1)*256+MID(Sheet1!AV871,11,1)*512+MID(Sheet1!AV871,12,1)*1024)*(-2*(MID(Sheet1!AV871,1,1)-0.5))-1)/10</f>
        <v>-204.8</v>
      </c>
      <c r="J870" s="17"/>
      <c r="K870" s="15">
        <f>((MID(Sheet1!AX871,2,1)*1+MID(Sheet1!AX871,3,1)*2+MID(Sheet1!AX871,4,1)*4+MID(Sheet1!AX871,5,1)*8+MID(Sheet1!AX871,6,1)*16+MID(Sheet1!AX871,7,1)*32+MID(Sheet1!AX871,8,1)*64+MID(Sheet1!AX871,9,1)*128+MID(Sheet1!AX871,10,1)*256+MID(Sheet1!AX871,11,1)*512)*(-2*(MID(Sheet1!AX871,1,1)-0.5))-1)</f>
        <v>-128</v>
      </c>
      <c r="L870" s="15"/>
      <c r="M870" s="15">
        <f>((MID(Sheet1!AZ871,2,1)*1+MID(Sheet1!AZ871,3,1)*2+MID(Sheet1!AZ871,4,1)*4+MID(Sheet1!AZ871,5,1)*8+MID(Sheet1!AZ871,6,1)*16+MID(Sheet1!AZ871,7,1)*32+MID(Sheet1!AZ871,8,1)*64+MID(Sheet1!AZ871,9,1)*128+MID(Sheet1!AZ871,10,1)*256+MID(Sheet1!AZ871,11,1)*512+MID(Sheet1!AZ871,12,1)*1024)*(-2*(MID(Sheet1!AZ871,1,1)-0.5))-1)/100</f>
        <v>-20.48</v>
      </c>
      <c r="N870" s="15"/>
      <c r="O870" s="10"/>
    </row>
    <row r="871" spans="1:15" x14ac:dyDescent="0.45">
      <c r="A871" s="12">
        <f>BIN2DEC(Sheet1!AN872)</f>
        <v>245</v>
      </c>
      <c r="B871" s="12" t="str">
        <f>Sheet1!AO872</f>
        <v>0</v>
      </c>
      <c r="C871" s="12" t="str">
        <f>Sheet1!AP872</f>
        <v>1</v>
      </c>
      <c r="D871" s="12">
        <f>BIN2DEC(Sheet1!AQ872)</f>
        <v>54</v>
      </c>
      <c r="E871" s="12" t="str">
        <f>Sheet1!AR872</f>
        <v>0</v>
      </c>
      <c r="F871" s="12" t="str">
        <f>Sheet1!AS872</f>
        <v>1</v>
      </c>
      <c r="G871" s="12" t="str">
        <f>Sheet1!AT872</f>
        <v>1</v>
      </c>
      <c r="H871" s="16" t="str">
        <f>Sheet1!AU872</f>
        <v>0</v>
      </c>
      <c r="I871" s="15">
        <f>((MID(Sheet1!AV872,2,1)*1+MID(Sheet1!AV872,3,1)*2+MID(Sheet1!AV872,4,1)*4+MID(Sheet1!AV872,5,1)*8+MID(Sheet1!AV872,6,1)*16+MID(Sheet1!AV872,7,1)*32+MID(Sheet1!AV872,8,1)*64+MID(Sheet1!AV872,9,1)*128+MID(Sheet1!AV872,10,1)*256+MID(Sheet1!AV872,11,1)*512+MID(Sheet1!AV872,12,1)*1024)*(-2*(MID(Sheet1!AV872,1,1)-0.5))-1)/10</f>
        <v>-204.8</v>
      </c>
      <c r="J871" s="17"/>
      <c r="K871" s="15">
        <f>((MID(Sheet1!AX872,2,1)*1+MID(Sheet1!AX872,3,1)*2+MID(Sheet1!AX872,4,1)*4+MID(Sheet1!AX872,5,1)*8+MID(Sheet1!AX872,6,1)*16+MID(Sheet1!AX872,7,1)*32+MID(Sheet1!AX872,8,1)*64+MID(Sheet1!AX872,9,1)*128+MID(Sheet1!AX872,10,1)*256+MID(Sheet1!AX872,11,1)*512)*(-2*(MID(Sheet1!AX872,1,1)-0.5))-1)</f>
        <v>-128</v>
      </c>
      <c r="L871" s="15"/>
      <c r="M871" s="15">
        <f>((MID(Sheet1!AZ872,2,1)*1+MID(Sheet1!AZ872,3,1)*2+MID(Sheet1!AZ872,4,1)*4+MID(Sheet1!AZ872,5,1)*8+MID(Sheet1!AZ872,6,1)*16+MID(Sheet1!AZ872,7,1)*32+MID(Sheet1!AZ872,8,1)*64+MID(Sheet1!AZ872,9,1)*128+MID(Sheet1!AZ872,10,1)*256+MID(Sheet1!AZ872,11,1)*512+MID(Sheet1!AZ872,12,1)*1024)*(-2*(MID(Sheet1!AZ872,1,1)-0.5))-1)/100</f>
        <v>-20.48</v>
      </c>
      <c r="N871" s="15"/>
      <c r="O871" s="10"/>
    </row>
    <row r="872" spans="1:15" x14ac:dyDescent="0.45">
      <c r="A872" s="12">
        <f>BIN2DEC(Sheet1!AN873)</f>
        <v>159</v>
      </c>
      <c r="B872" s="12" t="str">
        <f>Sheet1!AO873</f>
        <v>0</v>
      </c>
      <c r="C872" s="12" t="str">
        <f>Sheet1!AP873</f>
        <v>1</v>
      </c>
      <c r="D872" s="12">
        <f>BIN2DEC(Sheet1!AQ873)</f>
        <v>55</v>
      </c>
      <c r="E872" s="12" t="str">
        <f>Sheet1!AR873</f>
        <v>0</v>
      </c>
      <c r="F872" s="12" t="str">
        <f>Sheet1!AS873</f>
        <v>1</v>
      </c>
      <c r="G872" s="12" t="str">
        <f>Sheet1!AT873</f>
        <v>1</v>
      </c>
      <c r="H872" s="16" t="str">
        <f>Sheet1!AU873</f>
        <v>0</v>
      </c>
      <c r="I872" s="15">
        <f>((MID(Sheet1!AV873,2,1)*1+MID(Sheet1!AV873,3,1)*2+MID(Sheet1!AV873,4,1)*4+MID(Sheet1!AV873,5,1)*8+MID(Sheet1!AV873,6,1)*16+MID(Sheet1!AV873,7,1)*32+MID(Sheet1!AV873,8,1)*64+MID(Sheet1!AV873,9,1)*128+MID(Sheet1!AV873,10,1)*256+MID(Sheet1!AV873,11,1)*512+MID(Sheet1!AV873,12,1)*1024)*(-2*(MID(Sheet1!AV873,1,1)-0.5))-1)/10</f>
        <v>-204.8</v>
      </c>
      <c r="J872" s="17"/>
      <c r="K872" s="15">
        <f>((MID(Sheet1!AX873,2,1)*1+MID(Sheet1!AX873,3,1)*2+MID(Sheet1!AX873,4,1)*4+MID(Sheet1!AX873,5,1)*8+MID(Sheet1!AX873,6,1)*16+MID(Sheet1!AX873,7,1)*32+MID(Sheet1!AX873,8,1)*64+MID(Sheet1!AX873,9,1)*128+MID(Sheet1!AX873,10,1)*256+MID(Sheet1!AX873,11,1)*512)*(-2*(MID(Sheet1!AX873,1,1)-0.5))-1)</f>
        <v>-128</v>
      </c>
      <c r="L872" s="15"/>
      <c r="M872" s="15">
        <f>((MID(Sheet1!AZ873,2,1)*1+MID(Sheet1!AZ873,3,1)*2+MID(Sheet1!AZ873,4,1)*4+MID(Sheet1!AZ873,5,1)*8+MID(Sheet1!AZ873,6,1)*16+MID(Sheet1!AZ873,7,1)*32+MID(Sheet1!AZ873,8,1)*64+MID(Sheet1!AZ873,9,1)*128+MID(Sheet1!AZ873,10,1)*256+MID(Sheet1!AZ873,11,1)*512+MID(Sheet1!AZ873,12,1)*1024)*(-2*(MID(Sheet1!AZ873,1,1)-0.5))-1)/100</f>
        <v>-20.48</v>
      </c>
      <c r="N872" s="15"/>
      <c r="O872" s="10"/>
    </row>
    <row r="873" spans="1:15" x14ac:dyDescent="0.45">
      <c r="A873" s="12">
        <f>BIN2DEC(Sheet1!AN874)</f>
        <v>227</v>
      </c>
      <c r="B873" s="12" t="str">
        <f>Sheet1!AO874</f>
        <v>0</v>
      </c>
      <c r="C873" s="12" t="str">
        <f>Sheet1!AP874</f>
        <v>1</v>
      </c>
      <c r="D873" s="12">
        <f>BIN2DEC(Sheet1!AQ874)</f>
        <v>56</v>
      </c>
      <c r="E873" s="12" t="str">
        <f>Sheet1!AR874</f>
        <v>0</v>
      </c>
      <c r="F873" s="12" t="str">
        <f>Sheet1!AS874</f>
        <v>1</v>
      </c>
      <c r="G873" s="12" t="str">
        <f>Sheet1!AT874</f>
        <v>1</v>
      </c>
      <c r="H873" s="16" t="str">
        <f>Sheet1!AU874</f>
        <v>0</v>
      </c>
      <c r="I873" s="15">
        <f>((MID(Sheet1!AV874,2,1)*1+MID(Sheet1!AV874,3,1)*2+MID(Sheet1!AV874,4,1)*4+MID(Sheet1!AV874,5,1)*8+MID(Sheet1!AV874,6,1)*16+MID(Sheet1!AV874,7,1)*32+MID(Sheet1!AV874,8,1)*64+MID(Sheet1!AV874,9,1)*128+MID(Sheet1!AV874,10,1)*256+MID(Sheet1!AV874,11,1)*512+MID(Sheet1!AV874,12,1)*1024)*(-2*(MID(Sheet1!AV874,1,1)-0.5))-1)/10</f>
        <v>-204.8</v>
      </c>
      <c r="J873" s="17"/>
      <c r="K873" s="15">
        <f>((MID(Sheet1!AX874,2,1)*1+MID(Sheet1!AX874,3,1)*2+MID(Sheet1!AX874,4,1)*4+MID(Sheet1!AX874,5,1)*8+MID(Sheet1!AX874,6,1)*16+MID(Sheet1!AX874,7,1)*32+MID(Sheet1!AX874,8,1)*64+MID(Sheet1!AX874,9,1)*128+MID(Sheet1!AX874,10,1)*256+MID(Sheet1!AX874,11,1)*512)*(-2*(MID(Sheet1!AX874,1,1)-0.5))-1)</f>
        <v>-128</v>
      </c>
      <c r="L873" s="15"/>
      <c r="M873" s="15">
        <f>((MID(Sheet1!AZ874,2,1)*1+MID(Sheet1!AZ874,3,1)*2+MID(Sheet1!AZ874,4,1)*4+MID(Sheet1!AZ874,5,1)*8+MID(Sheet1!AZ874,6,1)*16+MID(Sheet1!AZ874,7,1)*32+MID(Sheet1!AZ874,8,1)*64+MID(Sheet1!AZ874,9,1)*128+MID(Sheet1!AZ874,10,1)*256+MID(Sheet1!AZ874,11,1)*512+MID(Sheet1!AZ874,12,1)*1024)*(-2*(MID(Sheet1!AZ874,1,1)-0.5))-1)/100</f>
        <v>-20.48</v>
      </c>
      <c r="N873" s="15"/>
      <c r="O873" s="10"/>
    </row>
    <row r="874" spans="1:15" x14ac:dyDescent="0.45">
      <c r="A874" s="12">
        <f>BIN2DEC(Sheet1!AN875)</f>
        <v>137</v>
      </c>
      <c r="B874" s="12" t="str">
        <f>Sheet1!AO875</f>
        <v>0</v>
      </c>
      <c r="C874" s="12" t="str">
        <f>Sheet1!AP875</f>
        <v>1</v>
      </c>
      <c r="D874" s="12">
        <f>BIN2DEC(Sheet1!AQ875)</f>
        <v>57</v>
      </c>
      <c r="E874" s="12" t="str">
        <f>Sheet1!AR875</f>
        <v>0</v>
      </c>
      <c r="F874" s="12" t="str">
        <f>Sheet1!AS875</f>
        <v>1</v>
      </c>
      <c r="G874" s="12" t="str">
        <f>Sheet1!AT875</f>
        <v>1</v>
      </c>
      <c r="H874" s="16" t="str">
        <f>Sheet1!AU875</f>
        <v>0</v>
      </c>
      <c r="I874" s="15">
        <f>((MID(Sheet1!AV875,2,1)*1+MID(Sheet1!AV875,3,1)*2+MID(Sheet1!AV875,4,1)*4+MID(Sheet1!AV875,5,1)*8+MID(Sheet1!AV875,6,1)*16+MID(Sheet1!AV875,7,1)*32+MID(Sheet1!AV875,8,1)*64+MID(Sheet1!AV875,9,1)*128+MID(Sheet1!AV875,10,1)*256+MID(Sheet1!AV875,11,1)*512+MID(Sheet1!AV875,12,1)*1024)*(-2*(MID(Sheet1!AV875,1,1)-0.5))-1)/10</f>
        <v>-204.8</v>
      </c>
      <c r="J874" s="17"/>
      <c r="K874" s="15">
        <f>((MID(Sheet1!AX875,2,1)*1+MID(Sheet1!AX875,3,1)*2+MID(Sheet1!AX875,4,1)*4+MID(Sheet1!AX875,5,1)*8+MID(Sheet1!AX875,6,1)*16+MID(Sheet1!AX875,7,1)*32+MID(Sheet1!AX875,8,1)*64+MID(Sheet1!AX875,9,1)*128+MID(Sheet1!AX875,10,1)*256+MID(Sheet1!AX875,11,1)*512)*(-2*(MID(Sheet1!AX875,1,1)-0.5))-1)</f>
        <v>-128</v>
      </c>
      <c r="L874" s="15"/>
      <c r="M874" s="15">
        <f>((MID(Sheet1!AZ875,2,1)*1+MID(Sheet1!AZ875,3,1)*2+MID(Sheet1!AZ875,4,1)*4+MID(Sheet1!AZ875,5,1)*8+MID(Sheet1!AZ875,6,1)*16+MID(Sheet1!AZ875,7,1)*32+MID(Sheet1!AZ875,8,1)*64+MID(Sheet1!AZ875,9,1)*128+MID(Sheet1!AZ875,10,1)*256+MID(Sheet1!AZ875,11,1)*512+MID(Sheet1!AZ875,12,1)*1024)*(-2*(MID(Sheet1!AZ875,1,1)-0.5))-1)/100</f>
        <v>-20.48</v>
      </c>
      <c r="N874" s="15"/>
      <c r="O874" s="10"/>
    </row>
    <row r="875" spans="1:15" x14ac:dyDescent="0.45">
      <c r="A875" s="12">
        <f>BIN2DEC(Sheet1!AN876)</f>
        <v>55</v>
      </c>
      <c r="B875" s="12" t="str">
        <f>Sheet1!AO876</f>
        <v>0</v>
      </c>
      <c r="C875" s="12" t="str">
        <f>Sheet1!AP876</f>
        <v>1</v>
      </c>
      <c r="D875" s="12">
        <f>BIN2DEC(Sheet1!AQ876)</f>
        <v>58</v>
      </c>
      <c r="E875" s="12" t="str">
        <f>Sheet1!AR876</f>
        <v>0</v>
      </c>
      <c r="F875" s="12" t="str">
        <f>Sheet1!AS876</f>
        <v>1</v>
      </c>
      <c r="G875" s="12" t="str">
        <f>Sheet1!AT876</f>
        <v>1</v>
      </c>
      <c r="H875" s="16" t="str">
        <f>Sheet1!AU876</f>
        <v>0</v>
      </c>
      <c r="I875" s="15">
        <f>((MID(Sheet1!AV876,2,1)*1+MID(Sheet1!AV876,3,1)*2+MID(Sheet1!AV876,4,1)*4+MID(Sheet1!AV876,5,1)*8+MID(Sheet1!AV876,6,1)*16+MID(Sheet1!AV876,7,1)*32+MID(Sheet1!AV876,8,1)*64+MID(Sheet1!AV876,9,1)*128+MID(Sheet1!AV876,10,1)*256+MID(Sheet1!AV876,11,1)*512+MID(Sheet1!AV876,12,1)*1024)*(-2*(MID(Sheet1!AV876,1,1)-0.5))-1)/10</f>
        <v>-204.8</v>
      </c>
      <c r="J875" s="17"/>
      <c r="K875" s="15">
        <f>((MID(Sheet1!AX876,2,1)*1+MID(Sheet1!AX876,3,1)*2+MID(Sheet1!AX876,4,1)*4+MID(Sheet1!AX876,5,1)*8+MID(Sheet1!AX876,6,1)*16+MID(Sheet1!AX876,7,1)*32+MID(Sheet1!AX876,8,1)*64+MID(Sheet1!AX876,9,1)*128+MID(Sheet1!AX876,10,1)*256+MID(Sheet1!AX876,11,1)*512)*(-2*(MID(Sheet1!AX876,1,1)-0.5))-1)</f>
        <v>-128</v>
      </c>
      <c r="L875" s="15"/>
      <c r="M875" s="15">
        <f>((MID(Sheet1!AZ876,2,1)*1+MID(Sheet1!AZ876,3,1)*2+MID(Sheet1!AZ876,4,1)*4+MID(Sheet1!AZ876,5,1)*8+MID(Sheet1!AZ876,6,1)*16+MID(Sheet1!AZ876,7,1)*32+MID(Sheet1!AZ876,8,1)*64+MID(Sheet1!AZ876,9,1)*128+MID(Sheet1!AZ876,10,1)*256+MID(Sheet1!AZ876,11,1)*512+MID(Sheet1!AZ876,12,1)*1024)*(-2*(MID(Sheet1!AZ876,1,1)-0.5))-1)/100</f>
        <v>-20.48</v>
      </c>
      <c r="N875" s="15"/>
      <c r="O875" s="10"/>
    </row>
    <row r="876" spans="1:15" x14ac:dyDescent="0.45">
      <c r="A876" s="12">
        <f>BIN2DEC(Sheet1!AN877)</f>
        <v>93</v>
      </c>
      <c r="B876" s="12" t="str">
        <f>Sheet1!AO877</f>
        <v>0</v>
      </c>
      <c r="C876" s="12" t="str">
        <f>Sheet1!AP877</f>
        <v>1</v>
      </c>
      <c r="D876" s="12">
        <f>BIN2DEC(Sheet1!AQ877)</f>
        <v>59</v>
      </c>
      <c r="E876" s="12" t="str">
        <f>Sheet1!AR877</f>
        <v>0</v>
      </c>
      <c r="F876" s="12" t="str">
        <f>Sheet1!AS877</f>
        <v>1</v>
      </c>
      <c r="G876" s="12" t="str">
        <f>Sheet1!AT877</f>
        <v>1</v>
      </c>
      <c r="H876" s="16" t="str">
        <f>Sheet1!AU877</f>
        <v>0</v>
      </c>
      <c r="I876" s="15">
        <f>((MID(Sheet1!AV877,2,1)*1+MID(Sheet1!AV877,3,1)*2+MID(Sheet1!AV877,4,1)*4+MID(Sheet1!AV877,5,1)*8+MID(Sheet1!AV877,6,1)*16+MID(Sheet1!AV877,7,1)*32+MID(Sheet1!AV877,8,1)*64+MID(Sheet1!AV877,9,1)*128+MID(Sheet1!AV877,10,1)*256+MID(Sheet1!AV877,11,1)*512+MID(Sheet1!AV877,12,1)*1024)*(-2*(MID(Sheet1!AV877,1,1)-0.5))-1)/10</f>
        <v>-204.8</v>
      </c>
      <c r="J876" s="17"/>
      <c r="K876" s="15">
        <f>((MID(Sheet1!AX877,2,1)*1+MID(Sheet1!AX877,3,1)*2+MID(Sheet1!AX877,4,1)*4+MID(Sheet1!AX877,5,1)*8+MID(Sheet1!AX877,6,1)*16+MID(Sheet1!AX877,7,1)*32+MID(Sheet1!AX877,8,1)*64+MID(Sheet1!AX877,9,1)*128+MID(Sheet1!AX877,10,1)*256+MID(Sheet1!AX877,11,1)*512)*(-2*(MID(Sheet1!AX877,1,1)-0.5))-1)</f>
        <v>-128</v>
      </c>
      <c r="L876" s="15"/>
      <c r="M876" s="15">
        <f>((MID(Sheet1!AZ877,2,1)*1+MID(Sheet1!AZ877,3,1)*2+MID(Sheet1!AZ877,4,1)*4+MID(Sheet1!AZ877,5,1)*8+MID(Sheet1!AZ877,6,1)*16+MID(Sheet1!AZ877,7,1)*32+MID(Sheet1!AZ877,8,1)*64+MID(Sheet1!AZ877,9,1)*128+MID(Sheet1!AZ877,10,1)*256+MID(Sheet1!AZ877,11,1)*512+MID(Sheet1!AZ877,12,1)*1024)*(-2*(MID(Sheet1!AZ877,1,1)-0.5))-1)/100</f>
        <v>-20.48</v>
      </c>
      <c r="N876" s="15"/>
      <c r="O876" s="10"/>
    </row>
    <row r="877" spans="1:15" x14ac:dyDescent="0.45">
      <c r="A877" s="12">
        <f>BIN2DEC(Sheet1!AN878)</f>
        <v>86</v>
      </c>
      <c r="B877" s="12" t="str">
        <f>Sheet1!AO878</f>
        <v>0</v>
      </c>
      <c r="C877" s="12" t="str">
        <f>Sheet1!AP878</f>
        <v>1</v>
      </c>
      <c r="D877" s="12">
        <f>BIN2DEC(Sheet1!AQ878)</f>
        <v>60</v>
      </c>
      <c r="E877" s="12" t="str">
        <f>Sheet1!AR878</f>
        <v>0</v>
      </c>
      <c r="F877" s="12" t="str">
        <f>Sheet1!AS878</f>
        <v>1</v>
      </c>
      <c r="G877" s="12" t="str">
        <f>Sheet1!AT878</f>
        <v>1</v>
      </c>
      <c r="H877" s="16" t="str">
        <f>Sheet1!AU878</f>
        <v>0</v>
      </c>
      <c r="I877" s="15">
        <f>((MID(Sheet1!AV878,2,1)*1+MID(Sheet1!AV878,3,1)*2+MID(Sheet1!AV878,4,1)*4+MID(Sheet1!AV878,5,1)*8+MID(Sheet1!AV878,6,1)*16+MID(Sheet1!AV878,7,1)*32+MID(Sheet1!AV878,8,1)*64+MID(Sheet1!AV878,9,1)*128+MID(Sheet1!AV878,10,1)*256+MID(Sheet1!AV878,11,1)*512+MID(Sheet1!AV878,12,1)*1024)*(-2*(MID(Sheet1!AV878,1,1)-0.5))-1)/10</f>
        <v>-204.8</v>
      </c>
      <c r="J877" s="17"/>
      <c r="K877" s="15">
        <f>((MID(Sheet1!AX878,2,1)*1+MID(Sheet1!AX878,3,1)*2+MID(Sheet1!AX878,4,1)*4+MID(Sheet1!AX878,5,1)*8+MID(Sheet1!AX878,6,1)*16+MID(Sheet1!AX878,7,1)*32+MID(Sheet1!AX878,8,1)*64+MID(Sheet1!AX878,9,1)*128+MID(Sheet1!AX878,10,1)*256+MID(Sheet1!AX878,11,1)*512)*(-2*(MID(Sheet1!AX878,1,1)-0.5))-1)</f>
        <v>-128</v>
      </c>
      <c r="L877" s="15"/>
      <c r="M877" s="15">
        <f>((MID(Sheet1!AZ878,2,1)*1+MID(Sheet1!AZ878,3,1)*2+MID(Sheet1!AZ878,4,1)*4+MID(Sheet1!AZ878,5,1)*8+MID(Sheet1!AZ878,6,1)*16+MID(Sheet1!AZ878,7,1)*32+MID(Sheet1!AZ878,8,1)*64+MID(Sheet1!AZ878,9,1)*128+MID(Sheet1!AZ878,10,1)*256+MID(Sheet1!AZ878,11,1)*512+MID(Sheet1!AZ878,12,1)*1024)*(-2*(MID(Sheet1!AZ878,1,1)-0.5))-1)/100</f>
        <v>-20.48</v>
      </c>
      <c r="N877" s="15"/>
      <c r="O877" s="10"/>
    </row>
    <row r="878" spans="1:15" x14ac:dyDescent="0.45">
      <c r="A878" s="12">
        <f>BIN2DEC(Sheet1!AN879)</f>
        <v>60</v>
      </c>
      <c r="B878" s="12" t="str">
        <f>Sheet1!AO879</f>
        <v>0</v>
      </c>
      <c r="C878" s="12" t="str">
        <f>Sheet1!AP879</f>
        <v>1</v>
      </c>
      <c r="D878" s="12">
        <f>BIN2DEC(Sheet1!AQ879)</f>
        <v>61</v>
      </c>
      <c r="E878" s="12" t="str">
        <f>Sheet1!AR879</f>
        <v>0</v>
      </c>
      <c r="F878" s="12" t="str">
        <f>Sheet1!AS879</f>
        <v>1</v>
      </c>
      <c r="G878" s="12" t="str">
        <f>Sheet1!AT879</f>
        <v>1</v>
      </c>
      <c r="H878" s="16" t="str">
        <f>Sheet1!AU879</f>
        <v>0</v>
      </c>
      <c r="I878" s="15">
        <f>((MID(Sheet1!AV879,2,1)*1+MID(Sheet1!AV879,3,1)*2+MID(Sheet1!AV879,4,1)*4+MID(Sheet1!AV879,5,1)*8+MID(Sheet1!AV879,6,1)*16+MID(Sheet1!AV879,7,1)*32+MID(Sheet1!AV879,8,1)*64+MID(Sheet1!AV879,9,1)*128+MID(Sheet1!AV879,10,1)*256+MID(Sheet1!AV879,11,1)*512+MID(Sheet1!AV879,12,1)*1024)*(-2*(MID(Sheet1!AV879,1,1)-0.5))-1)/10</f>
        <v>-204.8</v>
      </c>
      <c r="J878" s="17"/>
      <c r="K878" s="15">
        <f>((MID(Sheet1!AX879,2,1)*1+MID(Sheet1!AX879,3,1)*2+MID(Sheet1!AX879,4,1)*4+MID(Sheet1!AX879,5,1)*8+MID(Sheet1!AX879,6,1)*16+MID(Sheet1!AX879,7,1)*32+MID(Sheet1!AX879,8,1)*64+MID(Sheet1!AX879,9,1)*128+MID(Sheet1!AX879,10,1)*256+MID(Sheet1!AX879,11,1)*512)*(-2*(MID(Sheet1!AX879,1,1)-0.5))-1)</f>
        <v>-128</v>
      </c>
      <c r="L878" s="15"/>
      <c r="M878" s="15">
        <f>((MID(Sheet1!AZ879,2,1)*1+MID(Sheet1!AZ879,3,1)*2+MID(Sheet1!AZ879,4,1)*4+MID(Sheet1!AZ879,5,1)*8+MID(Sheet1!AZ879,6,1)*16+MID(Sheet1!AZ879,7,1)*32+MID(Sheet1!AZ879,8,1)*64+MID(Sheet1!AZ879,9,1)*128+MID(Sheet1!AZ879,10,1)*256+MID(Sheet1!AZ879,11,1)*512+MID(Sheet1!AZ879,12,1)*1024)*(-2*(MID(Sheet1!AZ879,1,1)-0.5))-1)/100</f>
        <v>-20.48</v>
      </c>
      <c r="N878" s="15"/>
      <c r="O878" s="10"/>
    </row>
    <row r="879" spans="1:15" x14ac:dyDescent="0.45">
      <c r="A879" s="12">
        <f>BIN2DEC(Sheet1!AN880)</f>
        <v>130</v>
      </c>
      <c r="B879" s="12" t="str">
        <f>Sheet1!AO880</f>
        <v>0</v>
      </c>
      <c r="C879" s="12" t="str">
        <f>Sheet1!AP880</f>
        <v>1</v>
      </c>
      <c r="D879" s="12">
        <f>BIN2DEC(Sheet1!AQ880)</f>
        <v>62</v>
      </c>
      <c r="E879" s="12" t="str">
        <f>Sheet1!AR880</f>
        <v>0</v>
      </c>
      <c r="F879" s="12" t="str">
        <f>Sheet1!AS880</f>
        <v>1</v>
      </c>
      <c r="G879" s="12" t="str">
        <f>Sheet1!AT880</f>
        <v>1</v>
      </c>
      <c r="H879" s="16" t="str">
        <f>Sheet1!AU880</f>
        <v>0</v>
      </c>
      <c r="I879" s="15">
        <f>((MID(Sheet1!AV880,2,1)*1+MID(Sheet1!AV880,3,1)*2+MID(Sheet1!AV880,4,1)*4+MID(Sheet1!AV880,5,1)*8+MID(Sheet1!AV880,6,1)*16+MID(Sheet1!AV880,7,1)*32+MID(Sheet1!AV880,8,1)*64+MID(Sheet1!AV880,9,1)*128+MID(Sheet1!AV880,10,1)*256+MID(Sheet1!AV880,11,1)*512+MID(Sheet1!AV880,12,1)*1024)*(-2*(MID(Sheet1!AV880,1,1)-0.5))-1)/10</f>
        <v>-204.8</v>
      </c>
      <c r="J879" s="17"/>
      <c r="K879" s="15">
        <f>((MID(Sheet1!AX880,2,1)*1+MID(Sheet1!AX880,3,1)*2+MID(Sheet1!AX880,4,1)*4+MID(Sheet1!AX880,5,1)*8+MID(Sheet1!AX880,6,1)*16+MID(Sheet1!AX880,7,1)*32+MID(Sheet1!AX880,8,1)*64+MID(Sheet1!AX880,9,1)*128+MID(Sheet1!AX880,10,1)*256+MID(Sheet1!AX880,11,1)*512)*(-2*(MID(Sheet1!AX880,1,1)-0.5))-1)</f>
        <v>-128</v>
      </c>
      <c r="L879" s="15"/>
      <c r="M879" s="15">
        <f>((MID(Sheet1!AZ880,2,1)*1+MID(Sheet1!AZ880,3,1)*2+MID(Sheet1!AZ880,4,1)*4+MID(Sheet1!AZ880,5,1)*8+MID(Sheet1!AZ880,6,1)*16+MID(Sheet1!AZ880,7,1)*32+MID(Sheet1!AZ880,8,1)*64+MID(Sheet1!AZ880,9,1)*128+MID(Sheet1!AZ880,10,1)*256+MID(Sheet1!AZ880,11,1)*512+MID(Sheet1!AZ880,12,1)*1024)*(-2*(MID(Sheet1!AZ880,1,1)-0.5))-1)/100</f>
        <v>-20.48</v>
      </c>
      <c r="N879" s="15"/>
      <c r="O879" s="10"/>
    </row>
    <row r="880" spans="1:15" x14ac:dyDescent="0.45">
      <c r="A880" s="12">
        <f>BIN2DEC(Sheet1!AN881)</f>
        <v>232</v>
      </c>
      <c r="B880" s="12" t="str">
        <f>Sheet1!AO881</f>
        <v>0</v>
      </c>
      <c r="C880" s="12" t="str">
        <f>Sheet1!AP881</f>
        <v>1</v>
      </c>
      <c r="D880" s="12">
        <f>BIN2DEC(Sheet1!AQ881)</f>
        <v>63</v>
      </c>
      <c r="E880" s="12" t="str">
        <f>Sheet1!AR881</f>
        <v>0</v>
      </c>
      <c r="F880" s="12" t="str">
        <f>Sheet1!AS881</f>
        <v>1</v>
      </c>
      <c r="G880" s="12" t="str">
        <f>Sheet1!AT881</f>
        <v>1</v>
      </c>
      <c r="H880" s="16" t="str">
        <f>Sheet1!AU881</f>
        <v>0</v>
      </c>
      <c r="I880" s="15">
        <f>((MID(Sheet1!AV881,2,1)*1+MID(Sheet1!AV881,3,1)*2+MID(Sheet1!AV881,4,1)*4+MID(Sheet1!AV881,5,1)*8+MID(Sheet1!AV881,6,1)*16+MID(Sheet1!AV881,7,1)*32+MID(Sheet1!AV881,8,1)*64+MID(Sheet1!AV881,9,1)*128+MID(Sheet1!AV881,10,1)*256+MID(Sheet1!AV881,11,1)*512+MID(Sheet1!AV881,12,1)*1024)*(-2*(MID(Sheet1!AV881,1,1)-0.5))-1)/10</f>
        <v>-204.8</v>
      </c>
      <c r="J880" s="17"/>
      <c r="K880" s="15">
        <f>((MID(Sheet1!AX881,2,1)*1+MID(Sheet1!AX881,3,1)*2+MID(Sheet1!AX881,4,1)*4+MID(Sheet1!AX881,5,1)*8+MID(Sheet1!AX881,6,1)*16+MID(Sheet1!AX881,7,1)*32+MID(Sheet1!AX881,8,1)*64+MID(Sheet1!AX881,9,1)*128+MID(Sheet1!AX881,10,1)*256+MID(Sheet1!AX881,11,1)*512)*(-2*(MID(Sheet1!AX881,1,1)-0.5))-1)</f>
        <v>-128</v>
      </c>
      <c r="L880" s="15"/>
      <c r="M880" s="15">
        <f>((MID(Sheet1!AZ881,2,1)*1+MID(Sheet1!AZ881,3,1)*2+MID(Sheet1!AZ881,4,1)*4+MID(Sheet1!AZ881,5,1)*8+MID(Sheet1!AZ881,6,1)*16+MID(Sheet1!AZ881,7,1)*32+MID(Sheet1!AZ881,8,1)*64+MID(Sheet1!AZ881,9,1)*128+MID(Sheet1!AZ881,10,1)*256+MID(Sheet1!AZ881,11,1)*512+MID(Sheet1!AZ881,12,1)*1024)*(-2*(MID(Sheet1!AZ881,1,1)-0.5))-1)/100</f>
        <v>-20.48</v>
      </c>
      <c r="N880" s="15"/>
      <c r="O880" s="10"/>
    </row>
    <row r="881" spans="1:15" x14ac:dyDescent="0.45">
      <c r="A881" s="12">
        <f>BIN2DEC(Sheet1!AN882)</f>
        <v>36</v>
      </c>
      <c r="B881" s="12" t="str">
        <f>Sheet1!AO882</f>
        <v>0</v>
      </c>
      <c r="C881" s="12" t="str">
        <f>Sheet1!AP882</f>
        <v>1</v>
      </c>
      <c r="D881" s="12">
        <f>BIN2DEC(Sheet1!AQ882)</f>
        <v>64</v>
      </c>
      <c r="E881" s="12" t="str">
        <f>Sheet1!AR882</f>
        <v>0</v>
      </c>
      <c r="F881" s="12" t="str">
        <f>Sheet1!AS882</f>
        <v>1</v>
      </c>
      <c r="G881" s="12" t="str">
        <f>Sheet1!AT882</f>
        <v>1</v>
      </c>
      <c r="H881" s="16" t="str">
        <f>Sheet1!AU882</f>
        <v>0</v>
      </c>
      <c r="I881" s="15">
        <f>((MID(Sheet1!AV882,2,1)*1+MID(Sheet1!AV882,3,1)*2+MID(Sheet1!AV882,4,1)*4+MID(Sheet1!AV882,5,1)*8+MID(Sheet1!AV882,6,1)*16+MID(Sheet1!AV882,7,1)*32+MID(Sheet1!AV882,8,1)*64+MID(Sheet1!AV882,9,1)*128+MID(Sheet1!AV882,10,1)*256+MID(Sheet1!AV882,11,1)*512+MID(Sheet1!AV882,12,1)*1024)*(-2*(MID(Sheet1!AV882,1,1)-0.5))-1)/10</f>
        <v>-204.8</v>
      </c>
      <c r="J881" s="17"/>
      <c r="K881" s="15">
        <f>((MID(Sheet1!AX882,2,1)*1+MID(Sheet1!AX882,3,1)*2+MID(Sheet1!AX882,4,1)*4+MID(Sheet1!AX882,5,1)*8+MID(Sheet1!AX882,6,1)*16+MID(Sheet1!AX882,7,1)*32+MID(Sheet1!AX882,8,1)*64+MID(Sheet1!AX882,9,1)*128+MID(Sheet1!AX882,10,1)*256+MID(Sheet1!AX882,11,1)*512)*(-2*(MID(Sheet1!AX882,1,1)-0.5))-1)</f>
        <v>-128</v>
      </c>
      <c r="L881" s="15"/>
      <c r="M881" s="15">
        <f>((MID(Sheet1!AZ882,2,1)*1+MID(Sheet1!AZ882,3,1)*2+MID(Sheet1!AZ882,4,1)*4+MID(Sheet1!AZ882,5,1)*8+MID(Sheet1!AZ882,6,1)*16+MID(Sheet1!AZ882,7,1)*32+MID(Sheet1!AZ882,8,1)*64+MID(Sheet1!AZ882,9,1)*128+MID(Sheet1!AZ882,10,1)*256+MID(Sheet1!AZ882,11,1)*512+MID(Sheet1!AZ882,12,1)*1024)*(-2*(MID(Sheet1!AZ882,1,1)-0.5))-1)/100</f>
        <v>-20.48</v>
      </c>
      <c r="N881" s="15"/>
      <c r="O881" s="10"/>
    </row>
    <row r="882" spans="1:15" x14ac:dyDescent="0.45">
      <c r="A882" s="12">
        <f>BIN2DEC(Sheet1!AN883)</f>
        <v>78</v>
      </c>
      <c r="B882" s="12" t="str">
        <f>Sheet1!AO883</f>
        <v>0</v>
      </c>
      <c r="C882" s="12" t="str">
        <f>Sheet1!AP883</f>
        <v>1</v>
      </c>
      <c r="D882" s="12">
        <f>BIN2DEC(Sheet1!AQ883)</f>
        <v>65</v>
      </c>
      <c r="E882" s="12" t="str">
        <f>Sheet1!AR883</f>
        <v>0</v>
      </c>
      <c r="F882" s="12" t="str">
        <f>Sheet1!AS883</f>
        <v>1</v>
      </c>
      <c r="G882" s="12" t="str">
        <f>Sheet1!AT883</f>
        <v>1</v>
      </c>
      <c r="H882" s="16" t="str">
        <f>Sheet1!AU883</f>
        <v>0</v>
      </c>
      <c r="I882" s="15">
        <f>((MID(Sheet1!AV883,2,1)*1+MID(Sheet1!AV883,3,1)*2+MID(Sheet1!AV883,4,1)*4+MID(Sheet1!AV883,5,1)*8+MID(Sheet1!AV883,6,1)*16+MID(Sheet1!AV883,7,1)*32+MID(Sheet1!AV883,8,1)*64+MID(Sheet1!AV883,9,1)*128+MID(Sheet1!AV883,10,1)*256+MID(Sheet1!AV883,11,1)*512+MID(Sheet1!AV883,12,1)*1024)*(-2*(MID(Sheet1!AV883,1,1)-0.5))-1)/10</f>
        <v>-204.8</v>
      </c>
      <c r="J882" s="17"/>
      <c r="K882" s="15">
        <f>((MID(Sheet1!AX883,2,1)*1+MID(Sheet1!AX883,3,1)*2+MID(Sheet1!AX883,4,1)*4+MID(Sheet1!AX883,5,1)*8+MID(Sheet1!AX883,6,1)*16+MID(Sheet1!AX883,7,1)*32+MID(Sheet1!AX883,8,1)*64+MID(Sheet1!AX883,9,1)*128+MID(Sheet1!AX883,10,1)*256+MID(Sheet1!AX883,11,1)*512)*(-2*(MID(Sheet1!AX883,1,1)-0.5))-1)</f>
        <v>-128</v>
      </c>
      <c r="L882" s="15"/>
      <c r="M882" s="15">
        <f>((MID(Sheet1!AZ883,2,1)*1+MID(Sheet1!AZ883,3,1)*2+MID(Sheet1!AZ883,4,1)*4+MID(Sheet1!AZ883,5,1)*8+MID(Sheet1!AZ883,6,1)*16+MID(Sheet1!AZ883,7,1)*32+MID(Sheet1!AZ883,8,1)*64+MID(Sheet1!AZ883,9,1)*128+MID(Sheet1!AZ883,10,1)*256+MID(Sheet1!AZ883,11,1)*512+MID(Sheet1!AZ883,12,1)*1024)*(-2*(MID(Sheet1!AZ883,1,1)-0.5))-1)/100</f>
        <v>-20.48</v>
      </c>
      <c r="N882" s="15"/>
      <c r="O882" s="10"/>
    </row>
    <row r="883" spans="1:15" x14ac:dyDescent="0.45">
      <c r="A883" s="12">
        <f>BIN2DEC(Sheet1!AN884)</f>
        <v>240</v>
      </c>
      <c r="B883" s="12" t="str">
        <f>Sheet1!AO884</f>
        <v>0</v>
      </c>
      <c r="C883" s="12" t="str">
        <f>Sheet1!AP884</f>
        <v>1</v>
      </c>
      <c r="D883" s="12">
        <f>BIN2DEC(Sheet1!AQ884)</f>
        <v>66</v>
      </c>
      <c r="E883" s="12" t="str">
        <f>Sheet1!AR884</f>
        <v>0</v>
      </c>
      <c r="F883" s="12" t="str">
        <f>Sheet1!AS884</f>
        <v>1</v>
      </c>
      <c r="G883" s="12" t="str">
        <f>Sheet1!AT884</f>
        <v>1</v>
      </c>
      <c r="H883" s="16" t="str">
        <f>Sheet1!AU884</f>
        <v>0</v>
      </c>
      <c r="I883" s="15">
        <f>((MID(Sheet1!AV884,2,1)*1+MID(Sheet1!AV884,3,1)*2+MID(Sheet1!AV884,4,1)*4+MID(Sheet1!AV884,5,1)*8+MID(Sheet1!AV884,6,1)*16+MID(Sheet1!AV884,7,1)*32+MID(Sheet1!AV884,8,1)*64+MID(Sheet1!AV884,9,1)*128+MID(Sheet1!AV884,10,1)*256+MID(Sheet1!AV884,11,1)*512+MID(Sheet1!AV884,12,1)*1024)*(-2*(MID(Sheet1!AV884,1,1)-0.5))-1)/10</f>
        <v>-204.8</v>
      </c>
      <c r="J883" s="17"/>
      <c r="K883" s="15">
        <f>((MID(Sheet1!AX884,2,1)*1+MID(Sheet1!AX884,3,1)*2+MID(Sheet1!AX884,4,1)*4+MID(Sheet1!AX884,5,1)*8+MID(Sheet1!AX884,6,1)*16+MID(Sheet1!AX884,7,1)*32+MID(Sheet1!AX884,8,1)*64+MID(Sheet1!AX884,9,1)*128+MID(Sheet1!AX884,10,1)*256+MID(Sheet1!AX884,11,1)*512)*(-2*(MID(Sheet1!AX884,1,1)-0.5))-1)</f>
        <v>-128</v>
      </c>
      <c r="L883" s="15"/>
      <c r="M883" s="15">
        <f>((MID(Sheet1!AZ884,2,1)*1+MID(Sheet1!AZ884,3,1)*2+MID(Sheet1!AZ884,4,1)*4+MID(Sheet1!AZ884,5,1)*8+MID(Sheet1!AZ884,6,1)*16+MID(Sheet1!AZ884,7,1)*32+MID(Sheet1!AZ884,8,1)*64+MID(Sheet1!AZ884,9,1)*128+MID(Sheet1!AZ884,10,1)*256+MID(Sheet1!AZ884,11,1)*512+MID(Sheet1!AZ884,12,1)*1024)*(-2*(MID(Sheet1!AZ884,1,1)-0.5))-1)/100</f>
        <v>-20.48</v>
      </c>
      <c r="N883" s="15"/>
      <c r="O883" s="10"/>
    </row>
    <row r="884" spans="1:15" x14ac:dyDescent="0.45">
      <c r="A884" s="12">
        <f>BIN2DEC(Sheet1!AN885)</f>
        <v>154</v>
      </c>
      <c r="B884" s="12" t="str">
        <f>Sheet1!AO885</f>
        <v>0</v>
      </c>
      <c r="C884" s="12" t="str">
        <f>Sheet1!AP885</f>
        <v>1</v>
      </c>
      <c r="D884" s="12">
        <f>BIN2DEC(Sheet1!AQ885)</f>
        <v>67</v>
      </c>
      <c r="E884" s="12" t="str">
        <f>Sheet1!AR885</f>
        <v>0</v>
      </c>
      <c r="F884" s="12" t="str">
        <f>Sheet1!AS885</f>
        <v>1</v>
      </c>
      <c r="G884" s="12" t="str">
        <f>Sheet1!AT885</f>
        <v>1</v>
      </c>
      <c r="H884" s="16" t="str">
        <f>Sheet1!AU885</f>
        <v>0</v>
      </c>
      <c r="I884" s="15">
        <f>((MID(Sheet1!AV885,2,1)*1+MID(Sheet1!AV885,3,1)*2+MID(Sheet1!AV885,4,1)*4+MID(Sheet1!AV885,5,1)*8+MID(Sheet1!AV885,6,1)*16+MID(Sheet1!AV885,7,1)*32+MID(Sheet1!AV885,8,1)*64+MID(Sheet1!AV885,9,1)*128+MID(Sheet1!AV885,10,1)*256+MID(Sheet1!AV885,11,1)*512+MID(Sheet1!AV885,12,1)*1024)*(-2*(MID(Sheet1!AV885,1,1)-0.5))-1)/10</f>
        <v>-204.8</v>
      </c>
      <c r="J884" s="17"/>
      <c r="K884" s="15">
        <f>((MID(Sheet1!AX885,2,1)*1+MID(Sheet1!AX885,3,1)*2+MID(Sheet1!AX885,4,1)*4+MID(Sheet1!AX885,5,1)*8+MID(Sheet1!AX885,6,1)*16+MID(Sheet1!AX885,7,1)*32+MID(Sheet1!AX885,8,1)*64+MID(Sheet1!AX885,9,1)*128+MID(Sheet1!AX885,10,1)*256+MID(Sheet1!AX885,11,1)*512)*(-2*(MID(Sheet1!AX885,1,1)-0.5))-1)</f>
        <v>-128</v>
      </c>
      <c r="L884" s="15"/>
      <c r="M884" s="15">
        <f>((MID(Sheet1!AZ885,2,1)*1+MID(Sheet1!AZ885,3,1)*2+MID(Sheet1!AZ885,4,1)*4+MID(Sheet1!AZ885,5,1)*8+MID(Sheet1!AZ885,6,1)*16+MID(Sheet1!AZ885,7,1)*32+MID(Sheet1!AZ885,8,1)*64+MID(Sheet1!AZ885,9,1)*128+MID(Sheet1!AZ885,10,1)*256+MID(Sheet1!AZ885,11,1)*512+MID(Sheet1!AZ885,12,1)*1024)*(-2*(MID(Sheet1!AZ885,1,1)-0.5))-1)/100</f>
        <v>-20.48</v>
      </c>
      <c r="N884" s="15"/>
      <c r="O884" s="10"/>
    </row>
    <row r="885" spans="1:15" x14ac:dyDescent="0.45">
      <c r="A885" s="12">
        <f>BIN2DEC(Sheet1!AN886)</f>
        <v>145</v>
      </c>
      <c r="B885" s="12" t="str">
        <f>Sheet1!AO886</f>
        <v>0</v>
      </c>
      <c r="C885" s="12" t="str">
        <f>Sheet1!AP886</f>
        <v>1</v>
      </c>
      <c r="D885" s="12">
        <f>BIN2DEC(Sheet1!AQ886)</f>
        <v>68</v>
      </c>
      <c r="E885" s="12" t="str">
        <f>Sheet1!AR886</f>
        <v>0</v>
      </c>
      <c r="F885" s="12" t="str">
        <f>Sheet1!AS886</f>
        <v>1</v>
      </c>
      <c r="G885" s="12" t="str">
        <f>Sheet1!AT886</f>
        <v>1</v>
      </c>
      <c r="H885" s="16" t="str">
        <f>Sheet1!AU886</f>
        <v>0</v>
      </c>
      <c r="I885" s="15">
        <f>((MID(Sheet1!AV886,2,1)*1+MID(Sheet1!AV886,3,1)*2+MID(Sheet1!AV886,4,1)*4+MID(Sheet1!AV886,5,1)*8+MID(Sheet1!AV886,6,1)*16+MID(Sheet1!AV886,7,1)*32+MID(Sheet1!AV886,8,1)*64+MID(Sheet1!AV886,9,1)*128+MID(Sheet1!AV886,10,1)*256+MID(Sheet1!AV886,11,1)*512+MID(Sheet1!AV886,12,1)*1024)*(-2*(MID(Sheet1!AV886,1,1)-0.5))-1)/10</f>
        <v>-204.8</v>
      </c>
      <c r="J885" s="17"/>
      <c r="K885" s="15">
        <f>((MID(Sheet1!AX886,2,1)*1+MID(Sheet1!AX886,3,1)*2+MID(Sheet1!AX886,4,1)*4+MID(Sheet1!AX886,5,1)*8+MID(Sheet1!AX886,6,1)*16+MID(Sheet1!AX886,7,1)*32+MID(Sheet1!AX886,8,1)*64+MID(Sheet1!AX886,9,1)*128+MID(Sheet1!AX886,10,1)*256+MID(Sheet1!AX886,11,1)*512)*(-2*(MID(Sheet1!AX886,1,1)-0.5))-1)</f>
        <v>-128</v>
      </c>
      <c r="L885" s="15"/>
      <c r="M885" s="15">
        <f>((MID(Sheet1!AZ886,2,1)*1+MID(Sheet1!AZ886,3,1)*2+MID(Sheet1!AZ886,4,1)*4+MID(Sheet1!AZ886,5,1)*8+MID(Sheet1!AZ886,6,1)*16+MID(Sheet1!AZ886,7,1)*32+MID(Sheet1!AZ886,8,1)*64+MID(Sheet1!AZ886,9,1)*128+MID(Sheet1!AZ886,10,1)*256+MID(Sheet1!AZ886,11,1)*512+MID(Sheet1!AZ886,12,1)*1024)*(-2*(MID(Sheet1!AZ886,1,1)-0.5))-1)/100</f>
        <v>-20.48</v>
      </c>
      <c r="N885" s="15"/>
      <c r="O885" s="10"/>
    </row>
    <row r="886" spans="1:15" x14ac:dyDescent="0.45">
      <c r="A886" s="12">
        <f>BIN2DEC(Sheet1!AN887)</f>
        <v>251</v>
      </c>
      <c r="B886" s="12" t="str">
        <f>Sheet1!AO887</f>
        <v>0</v>
      </c>
      <c r="C886" s="12" t="str">
        <f>Sheet1!AP887</f>
        <v>1</v>
      </c>
      <c r="D886" s="12">
        <f>BIN2DEC(Sheet1!AQ887)</f>
        <v>69</v>
      </c>
      <c r="E886" s="12" t="str">
        <f>Sheet1!AR887</f>
        <v>0</v>
      </c>
      <c r="F886" s="12" t="str">
        <f>Sheet1!AS887</f>
        <v>1</v>
      </c>
      <c r="G886" s="12" t="str">
        <f>Sheet1!AT887</f>
        <v>1</v>
      </c>
      <c r="H886" s="16" t="str">
        <f>Sheet1!AU887</f>
        <v>0</v>
      </c>
      <c r="I886" s="15">
        <f>((MID(Sheet1!AV887,2,1)*1+MID(Sheet1!AV887,3,1)*2+MID(Sheet1!AV887,4,1)*4+MID(Sheet1!AV887,5,1)*8+MID(Sheet1!AV887,6,1)*16+MID(Sheet1!AV887,7,1)*32+MID(Sheet1!AV887,8,1)*64+MID(Sheet1!AV887,9,1)*128+MID(Sheet1!AV887,10,1)*256+MID(Sheet1!AV887,11,1)*512+MID(Sheet1!AV887,12,1)*1024)*(-2*(MID(Sheet1!AV887,1,1)-0.5))-1)/10</f>
        <v>-204.8</v>
      </c>
      <c r="J886" s="17"/>
      <c r="K886" s="15">
        <f>((MID(Sheet1!AX887,2,1)*1+MID(Sheet1!AX887,3,1)*2+MID(Sheet1!AX887,4,1)*4+MID(Sheet1!AX887,5,1)*8+MID(Sheet1!AX887,6,1)*16+MID(Sheet1!AX887,7,1)*32+MID(Sheet1!AX887,8,1)*64+MID(Sheet1!AX887,9,1)*128+MID(Sheet1!AX887,10,1)*256+MID(Sheet1!AX887,11,1)*512)*(-2*(MID(Sheet1!AX887,1,1)-0.5))-1)</f>
        <v>-128</v>
      </c>
      <c r="L886" s="15"/>
      <c r="M886" s="15">
        <f>((MID(Sheet1!AZ887,2,1)*1+MID(Sheet1!AZ887,3,1)*2+MID(Sheet1!AZ887,4,1)*4+MID(Sheet1!AZ887,5,1)*8+MID(Sheet1!AZ887,6,1)*16+MID(Sheet1!AZ887,7,1)*32+MID(Sheet1!AZ887,8,1)*64+MID(Sheet1!AZ887,9,1)*128+MID(Sheet1!AZ887,10,1)*256+MID(Sheet1!AZ887,11,1)*512+MID(Sheet1!AZ887,12,1)*1024)*(-2*(MID(Sheet1!AZ887,1,1)-0.5))-1)/100</f>
        <v>-20.48</v>
      </c>
      <c r="N886" s="15"/>
      <c r="O886" s="10"/>
    </row>
    <row r="887" spans="1:15" x14ac:dyDescent="0.45">
      <c r="A887" s="12">
        <f>BIN2DEC(Sheet1!AN888)</f>
        <v>69</v>
      </c>
      <c r="B887" s="12" t="str">
        <f>Sheet1!AO888</f>
        <v>0</v>
      </c>
      <c r="C887" s="12" t="str">
        <f>Sheet1!AP888</f>
        <v>1</v>
      </c>
      <c r="D887" s="12">
        <f>BIN2DEC(Sheet1!AQ888)</f>
        <v>70</v>
      </c>
      <c r="E887" s="12" t="str">
        <f>Sheet1!AR888</f>
        <v>0</v>
      </c>
      <c r="F887" s="12" t="str">
        <f>Sheet1!AS888</f>
        <v>1</v>
      </c>
      <c r="G887" s="12" t="str">
        <f>Sheet1!AT888</f>
        <v>1</v>
      </c>
      <c r="H887" s="16" t="str">
        <f>Sheet1!AU888</f>
        <v>0</v>
      </c>
      <c r="I887" s="15">
        <f>((MID(Sheet1!AV888,2,1)*1+MID(Sheet1!AV888,3,1)*2+MID(Sheet1!AV888,4,1)*4+MID(Sheet1!AV888,5,1)*8+MID(Sheet1!AV888,6,1)*16+MID(Sheet1!AV888,7,1)*32+MID(Sheet1!AV888,8,1)*64+MID(Sheet1!AV888,9,1)*128+MID(Sheet1!AV888,10,1)*256+MID(Sheet1!AV888,11,1)*512+MID(Sheet1!AV888,12,1)*1024)*(-2*(MID(Sheet1!AV888,1,1)-0.5))-1)/10</f>
        <v>-204.8</v>
      </c>
      <c r="J887" s="17"/>
      <c r="K887" s="15">
        <f>((MID(Sheet1!AX888,2,1)*1+MID(Sheet1!AX888,3,1)*2+MID(Sheet1!AX888,4,1)*4+MID(Sheet1!AX888,5,1)*8+MID(Sheet1!AX888,6,1)*16+MID(Sheet1!AX888,7,1)*32+MID(Sheet1!AX888,8,1)*64+MID(Sheet1!AX888,9,1)*128+MID(Sheet1!AX888,10,1)*256+MID(Sheet1!AX888,11,1)*512)*(-2*(MID(Sheet1!AX888,1,1)-0.5))-1)</f>
        <v>-128</v>
      </c>
      <c r="L887" s="15"/>
      <c r="M887" s="15">
        <f>((MID(Sheet1!AZ888,2,1)*1+MID(Sheet1!AZ888,3,1)*2+MID(Sheet1!AZ888,4,1)*4+MID(Sheet1!AZ888,5,1)*8+MID(Sheet1!AZ888,6,1)*16+MID(Sheet1!AZ888,7,1)*32+MID(Sheet1!AZ888,8,1)*64+MID(Sheet1!AZ888,9,1)*128+MID(Sheet1!AZ888,10,1)*256+MID(Sheet1!AZ888,11,1)*512+MID(Sheet1!AZ888,12,1)*1024)*(-2*(MID(Sheet1!AZ888,1,1)-0.5))-1)/100</f>
        <v>-20.48</v>
      </c>
      <c r="N887" s="15"/>
      <c r="O887" s="10"/>
    </row>
    <row r="888" spans="1:15" x14ac:dyDescent="0.45">
      <c r="A888" s="12">
        <f>BIN2DEC(Sheet1!AN889)</f>
        <v>47</v>
      </c>
      <c r="B888" s="12" t="str">
        <f>Sheet1!AO889</f>
        <v>0</v>
      </c>
      <c r="C888" s="12" t="str">
        <f>Sheet1!AP889</f>
        <v>1</v>
      </c>
      <c r="D888" s="12">
        <f>BIN2DEC(Sheet1!AQ889)</f>
        <v>71</v>
      </c>
      <c r="E888" s="12" t="str">
        <f>Sheet1!AR889</f>
        <v>0</v>
      </c>
      <c r="F888" s="12" t="str">
        <f>Sheet1!AS889</f>
        <v>1</v>
      </c>
      <c r="G888" s="12" t="str">
        <f>Sheet1!AT889</f>
        <v>1</v>
      </c>
      <c r="H888" s="16" t="str">
        <f>Sheet1!AU889</f>
        <v>0</v>
      </c>
      <c r="I888" s="15">
        <f>((MID(Sheet1!AV889,2,1)*1+MID(Sheet1!AV889,3,1)*2+MID(Sheet1!AV889,4,1)*4+MID(Sheet1!AV889,5,1)*8+MID(Sheet1!AV889,6,1)*16+MID(Sheet1!AV889,7,1)*32+MID(Sheet1!AV889,8,1)*64+MID(Sheet1!AV889,9,1)*128+MID(Sheet1!AV889,10,1)*256+MID(Sheet1!AV889,11,1)*512+MID(Sheet1!AV889,12,1)*1024)*(-2*(MID(Sheet1!AV889,1,1)-0.5))-1)/10</f>
        <v>-204.8</v>
      </c>
      <c r="J888" s="17"/>
      <c r="K888" s="15">
        <f>((MID(Sheet1!AX889,2,1)*1+MID(Sheet1!AX889,3,1)*2+MID(Sheet1!AX889,4,1)*4+MID(Sheet1!AX889,5,1)*8+MID(Sheet1!AX889,6,1)*16+MID(Sheet1!AX889,7,1)*32+MID(Sheet1!AX889,8,1)*64+MID(Sheet1!AX889,9,1)*128+MID(Sheet1!AX889,10,1)*256+MID(Sheet1!AX889,11,1)*512)*(-2*(MID(Sheet1!AX889,1,1)-0.5))-1)</f>
        <v>-128</v>
      </c>
      <c r="L888" s="15"/>
      <c r="M888" s="15">
        <f>((MID(Sheet1!AZ889,2,1)*1+MID(Sheet1!AZ889,3,1)*2+MID(Sheet1!AZ889,4,1)*4+MID(Sheet1!AZ889,5,1)*8+MID(Sheet1!AZ889,6,1)*16+MID(Sheet1!AZ889,7,1)*32+MID(Sheet1!AZ889,8,1)*64+MID(Sheet1!AZ889,9,1)*128+MID(Sheet1!AZ889,10,1)*256+MID(Sheet1!AZ889,11,1)*512+MID(Sheet1!AZ889,12,1)*1024)*(-2*(MID(Sheet1!AZ889,1,1)-0.5))-1)/100</f>
        <v>-20.48</v>
      </c>
      <c r="N888" s="15"/>
      <c r="O888" s="10"/>
    </row>
    <row r="889" spans="1:15" x14ac:dyDescent="0.45">
      <c r="A889" s="12">
        <f>BIN2DEC(Sheet1!AN890)</f>
        <v>83</v>
      </c>
      <c r="B889" s="12" t="str">
        <f>Sheet1!AO890</f>
        <v>0</v>
      </c>
      <c r="C889" s="12" t="str">
        <f>Sheet1!AP890</f>
        <v>1</v>
      </c>
      <c r="D889" s="12">
        <f>BIN2DEC(Sheet1!AQ890)</f>
        <v>72</v>
      </c>
      <c r="E889" s="12" t="str">
        <f>Sheet1!AR890</f>
        <v>0</v>
      </c>
      <c r="F889" s="12" t="str">
        <f>Sheet1!AS890</f>
        <v>1</v>
      </c>
      <c r="G889" s="12" t="str">
        <f>Sheet1!AT890</f>
        <v>1</v>
      </c>
      <c r="H889" s="16" t="str">
        <f>Sheet1!AU890</f>
        <v>0</v>
      </c>
      <c r="I889" s="15">
        <f>((MID(Sheet1!AV890,2,1)*1+MID(Sheet1!AV890,3,1)*2+MID(Sheet1!AV890,4,1)*4+MID(Sheet1!AV890,5,1)*8+MID(Sheet1!AV890,6,1)*16+MID(Sheet1!AV890,7,1)*32+MID(Sheet1!AV890,8,1)*64+MID(Sheet1!AV890,9,1)*128+MID(Sheet1!AV890,10,1)*256+MID(Sheet1!AV890,11,1)*512+MID(Sheet1!AV890,12,1)*1024)*(-2*(MID(Sheet1!AV890,1,1)-0.5))-1)/10</f>
        <v>-204.8</v>
      </c>
      <c r="J889" s="17"/>
      <c r="K889" s="15">
        <f>((MID(Sheet1!AX890,2,1)*1+MID(Sheet1!AX890,3,1)*2+MID(Sheet1!AX890,4,1)*4+MID(Sheet1!AX890,5,1)*8+MID(Sheet1!AX890,6,1)*16+MID(Sheet1!AX890,7,1)*32+MID(Sheet1!AX890,8,1)*64+MID(Sheet1!AX890,9,1)*128+MID(Sheet1!AX890,10,1)*256+MID(Sheet1!AX890,11,1)*512)*(-2*(MID(Sheet1!AX890,1,1)-0.5))-1)</f>
        <v>-128</v>
      </c>
      <c r="L889" s="15"/>
      <c r="M889" s="15">
        <f>((MID(Sheet1!AZ890,2,1)*1+MID(Sheet1!AZ890,3,1)*2+MID(Sheet1!AZ890,4,1)*4+MID(Sheet1!AZ890,5,1)*8+MID(Sheet1!AZ890,6,1)*16+MID(Sheet1!AZ890,7,1)*32+MID(Sheet1!AZ890,8,1)*64+MID(Sheet1!AZ890,9,1)*128+MID(Sheet1!AZ890,10,1)*256+MID(Sheet1!AZ890,11,1)*512+MID(Sheet1!AZ890,12,1)*1024)*(-2*(MID(Sheet1!AZ890,1,1)-0.5))-1)/100</f>
        <v>-20.48</v>
      </c>
      <c r="N889" s="15"/>
      <c r="O889" s="10"/>
    </row>
    <row r="890" spans="1:15" x14ac:dyDescent="0.45">
      <c r="A890" s="12">
        <f>BIN2DEC(Sheet1!AN891)</f>
        <v>57</v>
      </c>
      <c r="B890" s="12" t="str">
        <f>Sheet1!AO891</f>
        <v>0</v>
      </c>
      <c r="C890" s="12" t="str">
        <f>Sheet1!AP891</f>
        <v>1</v>
      </c>
      <c r="D890" s="12">
        <f>BIN2DEC(Sheet1!AQ891)</f>
        <v>73</v>
      </c>
      <c r="E890" s="12" t="str">
        <f>Sheet1!AR891</f>
        <v>0</v>
      </c>
      <c r="F890" s="12" t="str">
        <f>Sheet1!AS891</f>
        <v>1</v>
      </c>
      <c r="G890" s="12" t="str">
        <f>Sheet1!AT891</f>
        <v>1</v>
      </c>
      <c r="H890" s="16" t="str">
        <f>Sheet1!AU891</f>
        <v>0</v>
      </c>
      <c r="I890" s="15">
        <f>((MID(Sheet1!AV891,2,1)*1+MID(Sheet1!AV891,3,1)*2+MID(Sheet1!AV891,4,1)*4+MID(Sheet1!AV891,5,1)*8+MID(Sheet1!AV891,6,1)*16+MID(Sheet1!AV891,7,1)*32+MID(Sheet1!AV891,8,1)*64+MID(Sheet1!AV891,9,1)*128+MID(Sheet1!AV891,10,1)*256+MID(Sheet1!AV891,11,1)*512+MID(Sheet1!AV891,12,1)*1024)*(-2*(MID(Sheet1!AV891,1,1)-0.5))-1)/10</f>
        <v>-204.8</v>
      </c>
      <c r="J890" s="17"/>
      <c r="K890" s="15">
        <f>((MID(Sheet1!AX891,2,1)*1+MID(Sheet1!AX891,3,1)*2+MID(Sheet1!AX891,4,1)*4+MID(Sheet1!AX891,5,1)*8+MID(Sheet1!AX891,6,1)*16+MID(Sheet1!AX891,7,1)*32+MID(Sheet1!AX891,8,1)*64+MID(Sheet1!AX891,9,1)*128+MID(Sheet1!AX891,10,1)*256+MID(Sheet1!AX891,11,1)*512)*(-2*(MID(Sheet1!AX891,1,1)-0.5))-1)</f>
        <v>-128</v>
      </c>
      <c r="L890" s="15"/>
      <c r="M890" s="15">
        <f>((MID(Sheet1!AZ891,2,1)*1+MID(Sheet1!AZ891,3,1)*2+MID(Sheet1!AZ891,4,1)*4+MID(Sheet1!AZ891,5,1)*8+MID(Sheet1!AZ891,6,1)*16+MID(Sheet1!AZ891,7,1)*32+MID(Sheet1!AZ891,8,1)*64+MID(Sheet1!AZ891,9,1)*128+MID(Sheet1!AZ891,10,1)*256+MID(Sheet1!AZ891,11,1)*512+MID(Sheet1!AZ891,12,1)*1024)*(-2*(MID(Sheet1!AZ891,1,1)-0.5))-1)/100</f>
        <v>-20.48</v>
      </c>
      <c r="N890" s="15"/>
      <c r="O890" s="10"/>
    </row>
    <row r="891" spans="1:15" x14ac:dyDescent="0.45">
      <c r="A891" s="12">
        <f>BIN2DEC(Sheet1!AN892)</f>
        <v>135</v>
      </c>
      <c r="B891" s="12" t="str">
        <f>Sheet1!AO892</f>
        <v>0</v>
      </c>
      <c r="C891" s="12" t="str">
        <f>Sheet1!AP892</f>
        <v>1</v>
      </c>
      <c r="D891" s="12">
        <f>BIN2DEC(Sheet1!AQ892)</f>
        <v>74</v>
      </c>
      <c r="E891" s="12" t="str">
        <f>Sheet1!AR892</f>
        <v>0</v>
      </c>
      <c r="F891" s="12" t="str">
        <f>Sheet1!AS892</f>
        <v>1</v>
      </c>
      <c r="G891" s="12" t="str">
        <f>Sheet1!AT892</f>
        <v>1</v>
      </c>
      <c r="H891" s="16" t="str">
        <f>Sheet1!AU892</f>
        <v>0</v>
      </c>
      <c r="I891" s="15">
        <f>((MID(Sheet1!AV892,2,1)*1+MID(Sheet1!AV892,3,1)*2+MID(Sheet1!AV892,4,1)*4+MID(Sheet1!AV892,5,1)*8+MID(Sheet1!AV892,6,1)*16+MID(Sheet1!AV892,7,1)*32+MID(Sheet1!AV892,8,1)*64+MID(Sheet1!AV892,9,1)*128+MID(Sheet1!AV892,10,1)*256+MID(Sheet1!AV892,11,1)*512+MID(Sheet1!AV892,12,1)*1024)*(-2*(MID(Sheet1!AV892,1,1)-0.5))-1)/10</f>
        <v>-204.8</v>
      </c>
      <c r="J891" s="17"/>
      <c r="K891" s="15">
        <f>((MID(Sheet1!AX892,2,1)*1+MID(Sheet1!AX892,3,1)*2+MID(Sheet1!AX892,4,1)*4+MID(Sheet1!AX892,5,1)*8+MID(Sheet1!AX892,6,1)*16+MID(Sheet1!AX892,7,1)*32+MID(Sheet1!AX892,8,1)*64+MID(Sheet1!AX892,9,1)*128+MID(Sheet1!AX892,10,1)*256+MID(Sheet1!AX892,11,1)*512)*(-2*(MID(Sheet1!AX892,1,1)-0.5))-1)</f>
        <v>-128</v>
      </c>
      <c r="L891" s="15"/>
      <c r="M891" s="15">
        <f>((MID(Sheet1!AZ892,2,1)*1+MID(Sheet1!AZ892,3,1)*2+MID(Sheet1!AZ892,4,1)*4+MID(Sheet1!AZ892,5,1)*8+MID(Sheet1!AZ892,6,1)*16+MID(Sheet1!AZ892,7,1)*32+MID(Sheet1!AZ892,8,1)*64+MID(Sheet1!AZ892,9,1)*128+MID(Sheet1!AZ892,10,1)*256+MID(Sheet1!AZ892,11,1)*512+MID(Sheet1!AZ892,12,1)*1024)*(-2*(MID(Sheet1!AZ892,1,1)-0.5))-1)/100</f>
        <v>-20.48</v>
      </c>
      <c r="N891" s="15"/>
      <c r="O891" s="10"/>
    </row>
    <row r="892" spans="1:15" x14ac:dyDescent="0.45">
      <c r="A892" s="12">
        <f>BIN2DEC(Sheet1!AN893)</f>
        <v>237</v>
      </c>
      <c r="B892" s="12" t="str">
        <f>Sheet1!AO893</f>
        <v>0</v>
      </c>
      <c r="C892" s="12" t="str">
        <f>Sheet1!AP893</f>
        <v>1</v>
      </c>
      <c r="D892" s="12">
        <f>BIN2DEC(Sheet1!AQ893)</f>
        <v>75</v>
      </c>
      <c r="E892" s="12" t="str">
        <f>Sheet1!AR893</f>
        <v>0</v>
      </c>
      <c r="F892" s="12" t="str">
        <f>Sheet1!AS893</f>
        <v>1</v>
      </c>
      <c r="G892" s="12" t="str">
        <f>Sheet1!AT893</f>
        <v>1</v>
      </c>
      <c r="H892" s="16" t="str">
        <f>Sheet1!AU893</f>
        <v>0</v>
      </c>
      <c r="I892" s="15">
        <f>((MID(Sheet1!AV893,2,1)*1+MID(Sheet1!AV893,3,1)*2+MID(Sheet1!AV893,4,1)*4+MID(Sheet1!AV893,5,1)*8+MID(Sheet1!AV893,6,1)*16+MID(Sheet1!AV893,7,1)*32+MID(Sheet1!AV893,8,1)*64+MID(Sheet1!AV893,9,1)*128+MID(Sheet1!AV893,10,1)*256+MID(Sheet1!AV893,11,1)*512+MID(Sheet1!AV893,12,1)*1024)*(-2*(MID(Sheet1!AV893,1,1)-0.5))-1)/10</f>
        <v>-204.8</v>
      </c>
      <c r="J892" s="17"/>
      <c r="K892" s="15">
        <f>((MID(Sheet1!AX893,2,1)*1+MID(Sheet1!AX893,3,1)*2+MID(Sheet1!AX893,4,1)*4+MID(Sheet1!AX893,5,1)*8+MID(Sheet1!AX893,6,1)*16+MID(Sheet1!AX893,7,1)*32+MID(Sheet1!AX893,8,1)*64+MID(Sheet1!AX893,9,1)*128+MID(Sheet1!AX893,10,1)*256+MID(Sheet1!AX893,11,1)*512)*(-2*(MID(Sheet1!AX893,1,1)-0.5))-1)</f>
        <v>-128</v>
      </c>
      <c r="L892" s="15"/>
      <c r="M892" s="15">
        <f>((MID(Sheet1!AZ893,2,1)*1+MID(Sheet1!AZ893,3,1)*2+MID(Sheet1!AZ893,4,1)*4+MID(Sheet1!AZ893,5,1)*8+MID(Sheet1!AZ893,6,1)*16+MID(Sheet1!AZ893,7,1)*32+MID(Sheet1!AZ893,8,1)*64+MID(Sheet1!AZ893,9,1)*128+MID(Sheet1!AZ893,10,1)*256+MID(Sheet1!AZ893,11,1)*512+MID(Sheet1!AZ893,12,1)*1024)*(-2*(MID(Sheet1!AZ893,1,1)-0.5))-1)/100</f>
        <v>-20.48</v>
      </c>
      <c r="N892" s="15"/>
      <c r="O892" s="10"/>
    </row>
    <row r="893" spans="1:15" x14ac:dyDescent="0.45">
      <c r="A893" s="12">
        <f>BIN2DEC(Sheet1!AN894)</f>
        <v>230</v>
      </c>
      <c r="B893" s="12" t="str">
        <f>Sheet1!AO894</f>
        <v>0</v>
      </c>
      <c r="C893" s="12" t="str">
        <f>Sheet1!AP894</f>
        <v>1</v>
      </c>
      <c r="D893" s="12">
        <f>BIN2DEC(Sheet1!AQ894)</f>
        <v>76</v>
      </c>
      <c r="E893" s="12" t="str">
        <f>Sheet1!AR894</f>
        <v>0</v>
      </c>
      <c r="F893" s="12" t="str">
        <f>Sheet1!AS894</f>
        <v>1</v>
      </c>
      <c r="G893" s="12" t="str">
        <f>Sheet1!AT894</f>
        <v>1</v>
      </c>
      <c r="H893" s="16" t="str">
        <f>Sheet1!AU894</f>
        <v>0</v>
      </c>
      <c r="I893" s="15">
        <f>((MID(Sheet1!AV894,2,1)*1+MID(Sheet1!AV894,3,1)*2+MID(Sheet1!AV894,4,1)*4+MID(Sheet1!AV894,5,1)*8+MID(Sheet1!AV894,6,1)*16+MID(Sheet1!AV894,7,1)*32+MID(Sheet1!AV894,8,1)*64+MID(Sheet1!AV894,9,1)*128+MID(Sheet1!AV894,10,1)*256+MID(Sheet1!AV894,11,1)*512+MID(Sheet1!AV894,12,1)*1024)*(-2*(MID(Sheet1!AV894,1,1)-0.5))-1)/10</f>
        <v>-204.8</v>
      </c>
      <c r="J893" s="17"/>
      <c r="K893" s="15">
        <f>((MID(Sheet1!AX894,2,1)*1+MID(Sheet1!AX894,3,1)*2+MID(Sheet1!AX894,4,1)*4+MID(Sheet1!AX894,5,1)*8+MID(Sheet1!AX894,6,1)*16+MID(Sheet1!AX894,7,1)*32+MID(Sheet1!AX894,8,1)*64+MID(Sheet1!AX894,9,1)*128+MID(Sheet1!AX894,10,1)*256+MID(Sheet1!AX894,11,1)*512)*(-2*(MID(Sheet1!AX894,1,1)-0.5))-1)</f>
        <v>-128</v>
      </c>
      <c r="L893" s="15"/>
      <c r="M893" s="15">
        <f>((MID(Sheet1!AZ894,2,1)*1+MID(Sheet1!AZ894,3,1)*2+MID(Sheet1!AZ894,4,1)*4+MID(Sheet1!AZ894,5,1)*8+MID(Sheet1!AZ894,6,1)*16+MID(Sheet1!AZ894,7,1)*32+MID(Sheet1!AZ894,8,1)*64+MID(Sheet1!AZ894,9,1)*128+MID(Sheet1!AZ894,10,1)*256+MID(Sheet1!AZ894,11,1)*512+MID(Sheet1!AZ894,12,1)*1024)*(-2*(MID(Sheet1!AZ894,1,1)-0.5))-1)/100</f>
        <v>-20.48</v>
      </c>
      <c r="N893" s="15"/>
      <c r="O893" s="10"/>
    </row>
    <row r="894" spans="1:15" x14ac:dyDescent="0.45">
      <c r="A894" s="12">
        <f>BIN2DEC(Sheet1!AN895)</f>
        <v>140</v>
      </c>
      <c r="B894" s="12" t="str">
        <f>Sheet1!AO895</f>
        <v>0</v>
      </c>
      <c r="C894" s="12" t="str">
        <f>Sheet1!AP895</f>
        <v>1</v>
      </c>
      <c r="D894" s="12">
        <f>BIN2DEC(Sheet1!AQ895)</f>
        <v>77</v>
      </c>
      <c r="E894" s="12" t="str">
        <f>Sheet1!AR895</f>
        <v>0</v>
      </c>
      <c r="F894" s="12" t="str">
        <f>Sheet1!AS895</f>
        <v>1</v>
      </c>
      <c r="G894" s="12" t="str">
        <f>Sheet1!AT895</f>
        <v>1</v>
      </c>
      <c r="H894" s="16" t="str">
        <f>Sheet1!AU895</f>
        <v>0</v>
      </c>
      <c r="I894" s="15">
        <f>((MID(Sheet1!AV895,2,1)*1+MID(Sheet1!AV895,3,1)*2+MID(Sheet1!AV895,4,1)*4+MID(Sheet1!AV895,5,1)*8+MID(Sheet1!AV895,6,1)*16+MID(Sheet1!AV895,7,1)*32+MID(Sheet1!AV895,8,1)*64+MID(Sheet1!AV895,9,1)*128+MID(Sheet1!AV895,10,1)*256+MID(Sheet1!AV895,11,1)*512+MID(Sheet1!AV895,12,1)*1024)*(-2*(MID(Sheet1!AV895,1,1)-0.5))-1)/10</f>
        <v>-204.8</v>
      </c>
      <c r="J894" s="17"/>
      <c r="K894" s="15">
        <f>((MID(Sheet1!AX895,2,1)*1+MID(Sheet1!AX895,3,1)*2+MID(Sheet1!AX895,4,1)*4+MID(Sheet1!AX895,5,1)*8+MID(Sheet1!AX895,6,1)*16+MID(Sheet1!AX895,7,1)*32+MID(Sheet1!AX895,8,1)*64+MID(Sheet1!AX895,9,1)*128+MID(Sheet1!AX895,10,1)*256+MID(Sheet1!AX895,11,1)*512)*(-2*(MID(Sheet1!AX895,1,1)-0.5))-1)</f>
        <v>-128</v>
      </c>
      <c r="L894" s="15"/>
      <c r="M894" s="15">
        <f>((MID(Sheet1!AZ895,2,1)*1+MID(Sheet1!AZ895,3,1)*2+MID(Sheet1!AZ895,4,1)*4+MID(Sheet1!AZ895,5,1)*8+MID(Sheet1!AZ895,6,1)*16+MID(Sheet1!AZ895,7,1)*32+MID(Sheet1!AZ895,8,1)*64+MID(Sheet1!AZ895,9,1)*128+MID(Sheet1!AZ895,10,1)*256+MID(Sheet1!AZ895,11,1)*512+MID(Sheet1!AZ895,12,1)*1024)*(-2*(MID(Sheet1!AZ895,1,1)-0.5))-1)/100</f>
        <v>-20.48</v>
      </c>
      <c r="N894" s="15"/>
      <c r="O894" s="10"/>
    </row>
    <row r="895" spans="1:15" x14ac:dyDescent="0.45">
      <c r="A895" s="12">
        <f>BIN2DEC(Sheet1!AN896)</f>
        <v>50</v>
      </c>
      <c r="B895" s="12" t="str">
        <f>Sheet1!AO896</f>
        <v>0</v>
      </c>
      <c r="C895" s="12" t="str">
        <f>Sheet1!AP896</f>
        <v>1</v>
      </c>
      <c r="D895" s="12">
        <f>BIN2DEC(Sheet1!AQ896)</f>
        <v>78</v>
      </c>
      <c r="E895" s="12" t="str">
        <f>Sheet1!AR896</f>
        <v>0</v>
      </c>
      <c r="F895" s="12" t="str">
        <f>Sheet1!AS896</f>
        <v>1</v>
      </c>
      <c r="G895" s="12" t="str">
        <f>Sheet1!AT896</f>
        <v>1</v>
      </c>
      <c r="H895" s="16" t="str">
        <f>Sheet1!AU896</f>
        <v>0</v>
      </c>
      <c r="I895" s="15">
        <f>((MID(Sheet1!AV896,2,1)*1+MID(Sheet1!AV896,3,1)*2+MID(Sheet1!AV896,4,1)*4+MID(Sheet1!AV896,5,1)*8+MID(Sheet1!AV896,6,1)*16+MID(Sheet1!AV896,7,1)*32+MID(Sheet1!AV896,8,1)*64+MID(Sheet1!AV896,9,1)*128+MID(Sheet1!AV896,10,1)*256+MID(Sheet1!AV896,11,1)*512+MID(Sheet1!AV896,12,1)*1024)*(-2*(MID(Sheet1!AV896,1,1)-0.5))-1)/10</f>
        <v>-204.8</v>
      </c>
      <c r="J895" s="17"/>
      <c r="K895" s="15">
        <f>((MID(Sheet1!AX896,2,1)*1+MID(Sheet1!AX896,3,1)*2+MID(Sheet1!AX896,4,1)*4+MID(Sheet1!AX896,5,1)*8+MID(Sheet1!AX896,6,1)*16+MID(Sheet1!AX896,7,1)*32+MID(Sheet1!AX896,8,1)*64+MID(Sheet1!AX896,9,1)*128+MID(Sheet1!AX896,10,1)*256+MID(Sheet1!AX896,11,1)*512)*(-2*(MID(Sheet1!AX896,1,1)-0.5))-1)</f>
        <v>-128</v>
      </c>
      <c r="L895" s="15"/>
      <c r="M895" s="15">
        <f>((MID(Sheet1!AZ896,2,1)*1+MID(Sheet1!AZ896,3,1)*2+MID(Sheet1!AZ896,4,1)*4+MID(Sheet1!AZ896,5,1)*8+MID(Sheet1!AZ896,6,1)*16+MID(Sheet1!AZ896,7,1)*32+MID(Sheet1!AZ896,8,1)*64+MID(Sheet1!AZ896,9,1)*128+MID(Sheet1!AZ896,10,1)*256+MID(Sheet1!AZ896,11,1)*512+MID(Sheet1!AZ896,12,1)*1024)*(-2*(MID(Sheet1!AZ896,1,1)-0.5))-1)/100</f>
        <v>-20.48</v>
      </c>
      <c r="N895" s="15"/>
      <c r="O895" s="10"/>
    </row>
    <row r="896" spans="1:15" x14ac:dyDescent="0.45">
      <c r="A896" s="12">
        <f>BIN2DEC(Sheet1!AN897)</f>
        <v>88</v>
      </c>
      <c r="B896" s="12" t="str">
        <f>Sheet1!AO897</f>
        <v>0</v>
      </c>
      <c r="C896" s="12" t="str">
        <f>Sheet1!AP897</f>
        <v>1</v>
      </c>
      <c r="D896" s="12">
        <f>BIN2DEC(Sheet1!AQ897)</f>
        <v>79</v>
      </c>
      <c r="E896" s="12" t="str">
        <f>Sheet1!AR897</f>
        <v>0</v>
      </c>
      <c r="F896" s="12" t="str">
        <f>Sheet1!AS897</f>
        <v>1</v>
      </c>
      <c r="G896" s="12" t="str">
        <f>Sheet1!AT897</f>
        <v>1</v>
      </c>
      <c r="H896" s="16" t="str">
        <f>Sheet1!AU897</f>
        <v>0</v>
      </c>
      <c r="I896" s="15">
        <f>((MID(Sheet1!AV897,2,1)*1+MID(Sheet1!AV897,3,1)*2+MID(Sheet1!AV897,4,1)*4+MID(Sheet1!AV897,5,1)*8+MID(Sheet1!AV897,6,1)*16+MID(Sheet1!AV897,7,1)*32+MID(Sheet1!AV897,8,1)*64+MID(Sheet1!AV897,9,1)*128+MID(Sheet1!AV897,10,1)*256+MID(Sheet1!AV897,11,1)*512+MID(Sheet1!AV897,12,1)*1024)*(-2*(MID(Sheet1!AV897,1,1)-0.5))-1)/10</f>
        <v>-204.8</v>
      </c>
      <c r="J896" s="17"/>
      <c r="K896" s="15">
        <f>((MID(Sheet1!AX897,2,1)*1+MID(Sheet1!AX897,3,1)*2+MID(Sheet1!AX897,4,1)*4+MID(Sheet1!AX897,5,1)*8+MID(Sheet1!AX897,6,1)*16+MID(Sheet1!AX897,7,1)*32+MID(Sheet1!AX897,8,1)*64+MID(Sheet1!AX897,9,1)*128+MID(Sheet1!AX897,10,1)*256+MID(Sheet1!AX897,11,1)*512)*(-2*(MID(Sheet1!AX897,1,1)-0.5))-1)</f>
        <v>-128</v>
      </c>
      <c r="L896" s="15"/>
      <c r="M896" s="15">
        <f>((MID(Sheet1!AZ897,2,1)*1+MID(Sheet1!AZ897,3,1)*2+MID(Sheet1!AZ897,4,1)*4+MID(Sheet1!AZ897,5,1)*8+MID(Sheet1!AZ897,6,1)*16+MID(Sheet1!AZ897,7,1)*32+MID(Sheet1!AZ897,8,1)*64+MID(Sheet1!AZ897,9,1)*128+MID(Sheet1!AZ897,10,1)*256+MID(Sheet1!AZ897,11,1)*512+MID(Sheet1!AZ897,12,1)*1024)*(-2*(MID(Sheet1!AZ897,1,1)-0.5))-1)/100</f>
        <v>-20.48</v>
      </c>
      <c r="N896" s="15"/>
      <c r="O896" s="10"/>
    </row>
    <row r="897" spans="1:15" x14ac:dyDescent="0.45">
      <c r="A897" s="12">
        <f>BIN2DEC(Sheet1!AN898)</f>
        <v>202</v>
      </c>
      <c r="B897" s="12" t="str">
        <f>Sheet1!AO898</f>
        <v>0</v>
      </c>
      <c r="C897" s="12" t="str">
        <f>Sheet1!AP898</f>
        <v>1</v>
      </c>
      <c r="D897" s="12">
        <f>BIN2DEC(Sheet1!AQ898)</f>
        <v>80</v>
      </c>
      <c r="E897" s="12" t="str">
        <f>Sheet1!AR898</f>
        <v>0</v>
      </c>
      <c r="F897" s="12" t="str">
        <f>Sheet1!AS898</f>
        <v>1</v>
      </c>
      <c r="G897" s="12" t="str">
        <f>Sheet1!AT898</f>
        <v>1</v>
      </c>
      <c r="H897" s="16" t="str">
        <f>Sheet1!AU898</f>
        <v>0</v>
      </c>
      <c r="I897" s="15">
        <f>((MID(Sheet1!AV898,2,1)*1+MID(Sheet1!AV898,3,1)*2+MID(Sheet1!AV898,4,1)*4+MID(Sheet1!AV898,5,1)*8+MID(Sheet1!AV898,6,1)*16+MID(Sheet1!AV898,7,1)*32+MID(Sheet1!AV898,8,1)*64+MID(Sheet1!AV898,9,1)*128+MID(Sheet1!AV898,10,1)*256+MID(Sheet1!AV898,11,1)*512+MID(Sheet1!AV898,12,1)*1024)*(-2*(MID(Sheet1!AV898,1,1)-0.5))-1)/10</f>
        <v>-204.8</v>
      </c>
      <c r="J897" s="17"/>
      <c r="K897" s="15">
        <f>((MID(Sheet1!AX898,2,1)*1+MID(Sheet1!AX898,3,1)*2+MID(Sheet1!AX898,4,1)*4+MID(Sheet1!AX898,5,1)*8+MID(Sheet1!AX898,6,1)*16+MID(Sheet1!AX898,7,1)*32+MID(Sheet1!AX898,8,1)*64+MID(Sheet1!AX898,9,1)*128+MID(Sheet1!AX898,10,1)*256+MID(Sheet1!AX898,11,1)*512)*(-2*(MID(Sheet1!AX898,1,1)-0.5))-1)</f>
        <v>-128</v>
      </c>
      <c r="L897" s="15"/>
      <c r="M897" s="15">
        <f>((MID(Sheet1!AZ898,2,1)*1+MID(Sheet1!AZ898,3,1)*2+MID(Sheet1!AZ898,4,1)*4+MID(Sheet1!AZ898,5,1)*8+MID(Sheet1!AZ898,6,1)*16+MID(Sheet1!AZ898,7,1)*32+MID(Sheet1!AZ898,8,1)*64+MID(Sheet1!AZ898,9,1)*128+MID(Sheet1!AZ898,10,1)*256+MID(Sheet1!AZ898,11,1)*512+MID(Sheet1!AZ898,12,1)*1024)*(-2*(MID(Sheet1!AZ898,1,1)-0.5))-1)/100</f>
        <v>-20.48</v>
      </c>
      <c r="N897" s="15"/>
      <c r="O897" s="10"/>
    </row>
    <row r="898" spans="1:15" x14ac:dyDescent="0.45">
      <c r="A898" s="12">
        <f>BIN2DEC(Sheet1!AN899)</f>
        <v>160</v>
      </c>
      <c r="B898" s="12" t="str">
        <f>Sheet1!AO899</f>
        <v>0</v>
      </c>
      <c r="C898" s="12" t="str">
        <f>Sheet1!AP899</f>
        <v>1</v>
      </c>
      <c r="D898" s="12">
        <f>BIN2DEC(Sheet1!AQ899)</f>
        <v>81</v>
      </c>
      <c r="E898" s="12" t="str">
        <f>Sheet1!AR899</f>
        <v>0</v>
      </c>
      <c r="F898" s="12" t="str">
        <f>Sheet1!AS899</f>
        <v>1</v>
      </c>
      <c r="G898" s="12" t="str">
        <f>Sheet1!AT899</f>
        <v>1</v>
      </c>
      <c r="H898" s="16" t="str">
        <f>Sheet1!AU899</f>
        <v>0</v>
      </c>
      <c r="I898" s="15">
        <f>((MID(Sheet1!AV899,2,1)*1+MID(Sheet1!AV899,3,1)*2+MID(Sheet1!AV899,4,1)*4+MID(Sheet1!AV899,5,1)*8+MID(Sheet1!AV899,6,1)*16+MID(Sheet1!AV899,7,1)*32+MID(Sheet1!AV899,8,1)*64+MID(Sheet1!AV899,9,1)*128+MID(Sheet1!AV899,10,1)*256+MID(Sheet1!AV899,11,1)*512+MID(Sheet1!AV899,12,1)*1024)*(-2*(MID(Sheet1!AV899,1,1)-0.5))-1)/10</f>
        <v>-204.8</v>
      </c>
      <c r="J898" s="17"/>
      <c r="K898" s="15">
        <f>((MID(Sheet1!AX899,2,1)*1+MID(Sheet1!AX899,3,1)*2+MID(Sheet1!AX899,4,1)*4+MID(Sheet1!AX899,5,1)*8+MID(Sheet1!AX899,6,1)*16+MID(Sheet1!AX899,7,1)*32+MID(Sheet1!AX899,8,1)*64+MID(Sheet1!AX899,9,1)*128+MID(Sheet1!AX899,10,1)*256+MID(Sheet1!AX899,11,1)*512)*(-2*(MID(Sheet1!AX899,1,1)-0.5))-1)</f>
        <v>-128</v>
      </c>
      <c r="L898" s="15"/>
      <c r="M898" s="15">
        <f>((MID(Sheet1!AZ899,2,1)*1+MID(Sheet1!AZ899,3,1)*2+MID(Sheet1!AZ899,4,1)*4+MID(Sheet1!AZ899,5,1)*8+MID(Sheet1!AZ899,6,1)*16+MID(Sheet1!AZ899,7,1)*32+MID(Sheet1!AZ899,8,1)*64+MID(Sheet1!AZ899,9,1)*128+MID(Sheet1!AZ899,10,1)*256+MID(Sheet1!AZ899,11,1)*512+MID(Sheet1!AZ899,12,1)*1024)*(-2*(MID(Sheet1!AZ899,1,1)-0.5))-1)/100</f>
        <v>-20.48</v>
      </c>
      <c r="N898" s="15"/>
      <c r="O898" s="10"/>
    </row>
    <row r="899" spans="1:15" x14ac:dyDescent="0.45">
      <c r="A899" s="12">
        <f>BIN2DEC(Sheet1!AN900)</f>
        <v>30</v>
      </c>
      <c r="B899" s="12" t="str">
        <f>Sheet1!AO900</f>
        <v>0</v>
      </c>
      <c r="C899" s="12" t="str">
        <f>Sheet1!AP900</f>
        <v>1</v>
      </c>
      <c r="D899" s="12">
        <f>BIN2DEC(Sheet1!AQ900)</f>
        <v>82</v>
      </c>
      <c r="E899" s="12" t="str">
        <f>Sheet1!AR900</f>
        <v>0</v>
      </c>
      <c r="F899" s="12" t="str">
        <f>Sheet1!AS900</f>
        <v>1</v>
      </c>
      <c r="G899" s="12" t="str">
        <f>Sheet1!AT900</f>
        <v>1</v>
      </c>
      <c r="H899" s="16" t="str">
        <f>Sheet1!AU900</f>
        <v>0</v>
      </c>
      <c r="I899" s="15">
        <f>((MID(Sheet1!AV900,2,1)*1+MID(Sheet1!AV900,3,1)*2+MID(Sheet1!AV900,4,1)*4+MID(Sheet1!AV900,5,1)*8+MID(Sheet1!AV900,6,1)*16+MID(Sheet1!AV900,7,1)*32+MID(Sheet1!AV900,8,1)*64+MID(Sheet1!AV900,9,1)*128+MID(Sheet1!AV900,10,1)*256+MID(Sheet1!AV900,11,1)*512+MID(Sheet1!AV900,12,1)*1024)*(-2*(MID(Sheet1!AV900,1,1)-0.5))-1)/10</f>
        <v>-204.8</v>
      </c>
      <c r="J899" s="17"/>
      <c r="K899" s="15">
        <f>((MID(Sheet1!AX900,2,1)*1+MID(Sheet1!AX900,3,1)*2+MID(Sheet1!AX900,4,1)*4+MID(Sheet1!AX900,5,1)*8+MID(Sheet1!AX900,6,1)*16+MID(Sheet1!AX900,7,1)*32+MID(Sheet1!AX900,8,1)*64+MID(Sheet1!AX900,9,1)*128+MID(Sheet1!AX900,10,1)*256+MID(Sheet1!AX900,11,1)*512)*(-2*(MID(Sheet1!AX900,1,1)-0.5))-1)</f>
        <v>-128</v>
      </c>
      <c r="L899" s="15"/>
      <c r="M899" s="15">
        <f>((MID(Sheet1!AZ900,2,1)*1+MID(Sheet1!AZ900,3,1)*2+MID(Sheet1!AZ900,4,1)*4+MID(Sheet1!AZ900,5,1)*8+MID(Sheet1!AZ900,6,1)*16+MID(Sheet1!AZ900,7,1)*32+MID(Sheet1!AZ900,8,1)*64+MID(Sheet1!AZ900,9,1)*128+MID(Sheet1!AZ900,10,1)*256+MID(Sheet1!AZ900,11,1)*512+MID(Sheet1!AZ900,12,1)*1024)*(-2*(MID(Sheet1!AZ900,1,1)-0.5))-1)/100</f>
        <v>-20.48</v>
      </c>
      <c r="N899" s="15"/>
      <c r="O899" s="10"/>
    </row>
    <row r="900" spans="1:15" x14ac:dyDescent="0.45">
      <c r="A900" s="12">
        <f>BIN2DEC(Sheet1!AN901)</f>
        <v>116</v>
      </c>
      <c r="B900" s="12" t="str">
        <f>Sheet1!AO901</f>
        <v>0</v>
      </c>
      <c r="C900" s="12" t="str">
        <f>Sheet1!AP901</f>
        <v>1</v>
      </c>
      <c r="D900" s="12">
        <f>BIN2DEC(Sheet1!AQ901)</f>
        <v>83</v>
      </c>
      <c r="E900" s="12" t="str">
        <f>Sheet1!AR901</f>
        <v>0</v>
      </c>
      <c r="F900" s="12" t="str">
        <f>Sheet1!AS901</f>
        <v>1</v>
      </c>
      <c r="G900" s="12" t="str">
        <f>Sheet1!AT901</f>
        <v>1</v>
      </c>
      <c r="H900" s="16" t="str">
        <f>Sheet1!AU901</f>
        <v>0</v>
      </c>
      <c r="I900" s="15">
        <f>((MID(Sheet1!AV901,2,1)*1+MID(Sheet1!AV901,3,1)*2+MID(Sheet1!AV901,4,1)*4+MID(Sheet1!AV901,5,1)*8+MID(Sheet1!AV901,6,1)*16+MID(Sheet1!AV901,7,1)*32+MID(Sheet1!AV901,8,1)*64+MID(Sheet1!AV901,9,1)*128+MID(Sheet1!AV901,10,1)*256+MID(Sheet1!AV901,11,1)*512+MID(Sheet1!AV901,12,1)*1024)*(-2*(MID(Sheet1!AV901,1,1)-0.5))-1)/10</f>
        <v>-204.8</v>
      </c>
      <c r="J900" s="17"/>
      <c r="K900" s="15">
        <f>((MID(Sheet1!AX901,2,1)*1+MID(Sheet1!AX901,3,1)*2+MID(Sheet1!AX901,4,1)*4+MID(Sheet1!AX901,5,1)*8+MID(Sheet1!AX901,6,1)*16+MID(Sheet1!AX901,7,1)*32+MID(Sheet1!AX901,8,1)*64+MID(Sheet1!AX901,9,1)*128+MID(Sheet1!AX901,10,1)*256+MID(Sheet1!AX901,11,1)*512)*(-2*(MID(Sheet1!AX901,1,1)-0.5))-1)</f>
        <v>-128</v>
      </c>
      <c r="L900" s="15"/>
      <c r="M900" s="15">
        <f>((MID(Sheet1!AZ901,2,1)*1+MID(Sheet1!AZ901,3,1)*2+MID(Sheet1!AZ901,4,1)*4+MID(Sheet1!AZ901,5,1)*8+MID(Sheet1!AZ901,6,1)*16+MID(Sheet1!AZ901,7,1)*32+MID(Sheet1!AZ901,8,1)*64+MID(Sheet1!AZ901,9,1)*128+MID(Sheet1!AZ901,10,1)*256+MID(Sheet1!AZ901,11,1)*512+MID(Sheet1!AZ901,12,1)*1024)*(-2*(MID(Sheet1!AZ901,1,1)-0.5))-1)/100</f>
        <v>-20.48</v>
      </c>
      <c r="N900" s="15"/>
      <c r="O900" s="10"/>
    </row>
    <row r="901" spans="1:15" x14ac:dyDescent="0.45">
      <c r="A901" s="12">
        <f>BIN2DEC(Sheet1!AN902)</f>
        <v>127</v>
      </c>
      <c r="B901" s="12" t="str">
        <f>Sheet1!AO902</f>
        <v>0</v>
      </c>
      <c r="C901" s="12" t="str">
        <f>Sheet1!AP902</f>
        <v>1</v>
      </c>
      <c r="D901" s="12">
        <f>BIN2DEC(Sheet1!AQ902)</f>
        <v>84</v>
      </c>
      <c r="E901" s="12" t="str">
        <f>Sheet1!AR902</f>
        <v>0</v>
      </c>
      <c r="F901" s="12" t="str">
        <f>Sheet1!AS902</f>
        <v>1</v>
      </c>
      <c r="G901" s="12" t="str">
        <f>Sheet1!AT902</f>
        <v>1</v>
      </c>
      <c r="H901" s="16" t="str">
        <f>Sheet1!AU902</f>
        <v>0</v>
      </c>
      <c r="I901" s="15">
        <f>((MID(Sheet1!AV902,2,1)*1+MID(Sheet1!AV902,3,1)*2+MID(Sheet1!AV902,4,1)*4+MID(Sheet1!AV902,5,1)*8+MID(Sheet1!AV902,6,1)*16+MID(Sheet1!AV902,7,1)*32+MID(Sheet1!AV902,8,1)*64+MID(Sheet1!AV902,9,1)*128+MID(Sheet1!AV902,10,1)*256+MID(Sheet1!AV902,11,1)*512+MID(Sheet1!AV902,12,1)*1024)*(-2*(MID(Sheet1!AV902,1,1)-0.5))-1)/10</f>
        <v>-204.8</v>
      </c>
      <c r="J901" s="17"/>
      <c r="K901" s="15">
        <f>((MID(Sheet1!AX902,2,1)*1+MID(Sheet1!AX902,3,1)*2+MID(Sheet1!AX902,4,1)*4+MID(Sheet1!AX902,5,1)*8+MID(Sheet1!AX902,6,1)*16+MID(Sheet1!AX902,7,1)*32+MID(Sheet1!AX902,8,1)*64+MID(Sheet1!AX902,9,1)*128+MID(Sheet1!AX902,10,1)*256+MID(Sheet1!AX902,11,1)*512)*(-2*(MID(Sheet1!AX902,1,1)-0.5))-1)</f>
        <v>-128</v>
      </c>
      <c r="L901" s="15"/>
      <c r="M901" s="15">
        <f>((MID(Sheet1!AZ902,2,1)*1+MID(Sheet1!AZ902,3,1)*2+MID(Sheet1!AZ902,4,1)*4+MID(Sheet1!AZ902,5,1)*8+MID(Sheet1!AZ902,6,1)*16+MID(Sheet1!AZ902,7,1)*32+MID(Sheet1!AZ902,8,1)*64+MID(Sheet1!AZ902,9,1)*128+MID(Sheet1!AZ902,10,1)*256+MID(Sheet1!AZ902,11,1)*512+MID(Sheet1!AZ902,12,1)*1024)*(-2*(MID(Sheet1!AZ902,1,1)-0.5))-1)/100</f>
        <v>-20.48</v>
      </c>
      <c r="N901" s="15"/>
      <c r="O901" s="10"/>
    </row>
    <row r="902" spans="1:15" x14ac:dyDescent="0.45">
      <c r="A902" s="12">
        <f>BIN2DEC(Sheet1!AN903)</f>
        <v>21</v>
      </c>
      <c r="B902" s="12" t="str">
        <f>Sheet1!AO903</f>
        <v>0</v>
      </c>
      <c r="C902" s="12" t="str">
        <f>Sheet1!AP903</f>
        <v>1</v>
      </c>
      <c r="D902" s="12">
        <f>BIN2DEC(Sheet1!AQ903)</f>
        <v>85</v>
      </c>
      <c r="E902" s="12" t="str">
        <f>Sheet1!AR903</f>
        <v>0</v>
      </c>
      <c r="F902" s="12" t="str">
        <f>Sheet1!AS903</f>
        <v>1</v>
      </c>
      <c r="G902" s="12" t="str">
        <f>Sheet1!AT903</f>
        <v>1</v>
      </c>
      <c r="H902" s="16" t="str">
        <f>Sheet1!AU903</f>
        <v>0</v>
      </c>
      <c r="I902" s="15">
        <f>((MID(Sheet1!AV903,2,1)*1+MID(Sheet1!AV903,3,1)*2+MID(Sheet1!AV903,4,1)*4+MID(Sheet1!AV903,5,1)*8+MID(Sheet1!AV903,6,1)*16+MID(Sheet1!AV903,7,1)*32+MID(Sheet1!AV903,8,1)*64+MID(Sheet1!AV903,9,1)*128+MID(Sheet1!AV903,10,1)*256+MID(Sheet1!AV903,11,1)*512+MID(Sheet1!AV903,12,1)*1024)*(-2*(MID(Sheet1!AV903,1,1)-0.5))-1)/10</f>
        <v>-204.8</v>
      </c>
      <c r="J902" s="17"/>
      <c r="K902" s="15">
        <f>((MID(Sheet1!AX903,2,1)*1+MID(Sheet1!AX903,3,1)*2+MID(Sheet1!AX903,4,1)*4+MID(Sheet1!AX903,5,1)*8+MID(Sheet1!AX903,6,1)*16+MID(Sheet1!AX903,7,1)*32+MID(Sheet1!AX903,8,1)*64+MID(Sheet1!AX903,9,1)*128+MID(Sheet1!AX903,10,1)*256+MID(Sheet1!AX903,11,1)*512)*(-2*(MID(Sheet1!AX903,1,1)-0.5))-1)</f>
        <v>-128</v>
      </c>
      <c r="L902" s="15"/>
      <c r="M902" s="15">
        <f>((MID(Sheet1!AZ903,2,1)*1+MID(Sheet1!AZ903,3,1)*2+MID(Sheet1!AZ903,4,1)*4+MID(Sheet1!AZ903,5,1)*8+MID(Sheet1!AZ903,6,1)*16+MID(Sheet1!AZ903,7,1)*32+MID(Sheet1!AZ903,8,1)*64+MID(Sheet1!AZ903,9,1)*128+MID(Sheet1!AZ903,10,1)*256+MID(Sheet1!AZ903,11,1)*512+MID(Sheet1!AZ903,12,1)*1024)*(-2*(MID(Sheet1!AZ903,1,1)-0.5))-1)/100</f>
        <v>-20.48</v>
      </c>
      <c r="N902" s="15"/>
      <c r="O902" s="10"/>
    </row>
    <row r="903" spans="1:15" x14ac:dyDescent="0.45">
      <c r="A903" s="12">
        <f>BIN2DEC(Sheet1!AN904)</f>
        <v>171</v>
      </c>
      <c r="B903" s="12" t="str">
        <f>Sheet1!AO904</f>
        <v>0</v>
      </c>
      <c r="C903" s="12" t="str">
        <f>Sheet1!AP904</f>
        <v>1</v>
      </c>
      <c r="D903" s="12">
        <f>BIN2DEC(Sheet1!AQ904)</f>
        <v>86</v>
      </c>
      <c r="E903" s="12" t="str">
        <f>Sheet1!AR904</f>
        <v>0</v>
      </c>
      <c r="F903" s="12" t="str">
        <f>Sheet1!AS904</f>
        <v>1</v>
      </c>
      <c r="G903" s="12" t="str">
        <f>Sheet1!AT904</f>
        <v>1</v>
      </c>
      <c r="H903" s="16" t="str">
        <f>Sheet1!AU904</f>
        <v>0</v>
      </c>
      <c r="I903" s="15">
        <f>((MID(Sheet1!AV904,2,1)*1+MID(Sheet1!AV904,3,1)*2+MID(Sheet1!AV904,4,1)*4+MID(Sheet1!AV904,5,1)*8+MID(Sheet1!AV904,6,1)*16+MID(Sheet1!AV904,7,1)*32+MID(Sheet1!AV904,8,1)*64+MID(Sheet1!AV904,9,1)*128+MID(Sheet1!AV904,10,1)*256+MID(Sheet1!AV904,11,1)*512+MID(Sheet1!AV904,12,1)*1024)*(-2*(MID(Sheet1!AV904,1,1)-0.5))-1)/10</f>
        <v>-204.8</v>
      </c>
      <c r="J903" s="17"/>
      <c r="K903" s="15">
        <f>((MID(Sheet1!AX904,2,1)*1+MID(Sheet1!AX904,3,1)*2+MID(Sheet1!AX904,4,1)*4+MID(Sheet1!AX904,5,1)*8+MID(Sheet1!AX904,6,1)*16+MID(Sheet1!AX904,7,1)*32+MID(Sheet1!AX904,8,1)*64+MID(Sheet1!AX904,9,1)*128+MID(Sheet1!AX904,10,1)*256+MID(Sheet1!AX904,11,1)*512)*(-2*(MID(Sheet1!AX904,1,1)-0.5))-1)</f>
        <v>-128</v>
      </c>
      <c r="L903" s="15"/>
      <c r="M903" s="15">
        <f>((MID(Sheet1!AZ904,2,1)*1+MID(Sheet1!AZ904,3,1)*2+MID(Sheet1!AZ904,4,1)*4+MID(Sheet1!AZ904,5,1)*8+MID(Sheet1!AZ904,6,1)*16+MID(Sheet1!AZ904,7,1)*32+MID(Sheet1!AZ904,8,1)*64+MID(Sheet1!AZ904,9,1)*128+MID(Sheet1!AZ904,10,1)*256+MID(Sheet1!AZ904,11,1)*512+MID(Sheet1!AZ904,12,1)*1024)*(-2*(MID(Sheet1!AZ904,1,1)-0.5))-1)/100</f>
        <v>-20.48</v>
      </c>
      <c r="N903" s="15"/>
      <c r="O903" s="10"/>
    </row>
    <row r="904" spans="1:15" x14ac:dyDescent="0.45">
      <c r="A904" s="12">
        <f>BIN2DEC(Sheet1!AN905)</f>
        <v>193</v>
      </c>
      <c r="B904" s="12" t="str">
        <f>Sheet1!AO905</f>
        <v>0</v>
      </c>
      <c r="C904" s="12" t="str">
        <f>Sheet1!AP905</f>
        <v>1</v>
      </c>
      <c r="D904" s="12">
        <f>BIN2DEC(Sheet1!AQ905)</f>
        <v>87</v>
      </c>
      <c r="E904" s="12" t="str">
        <f>Sheet1!AR905</f>
        <v>0</v>
      </c>
      <c r="F904" s="12" t="str">
        <f>Sheet1!AS905</f>
        <v>1</v>
      </c>
      <c r="G904" s="12" t="str">
        <f>Sheet1!AT905</f>
        <v>1</v>
      </c>
      <c r="H904" s="16" t="str">
        <f>Sheet1!AU905</f>
        <v>0</v>
      </c>
      <c r="I904" s="15">
        <f>((MID(Sheet1!AV905,2,1)*1+MID(Sheet1!AV905,3,1)*2+MID(Sheet1!AV905,4,1)*4+MID(Sheet1!AV905,5,1)*8+MID(Sheet1!AV905,6,1)*16+MID(Sheet1!AV905,7,1)*32+MID(Sheet1!AV905,8,1)*64+MID(Sheet1!AV905,9,1)*128+MID(Sheet1!AV905,10,1)*256+MID(Sheet1!AV905,11,1)*512+MID(Sheet1!AV905,12,1)*1024)*(-2*(MID(Sheet1!AV905,1,1)-0.5))-1)/10</f>
        <v>-204.8</v>
      </c>
      <c r="J904" s="17"/>
      <c r="K904" s="15">
        <f>((MID(Sheet1!AX905,2,1)*1+MID(Sheet1!AX905,3,1)*2+MID(Sheet1!AX905,4,1)*4+MID(Sheet1!AX905,5,1)*8+MID(Sheet1!AX905,6,1)*16+MID(Sheet1!AX905,7,1)*32+MID(Sheet1!AX905,8,1)*64+MID(Sheet1!AX905,9,1)*128+MID(Sheet1!AX905,10,1)*256+MID(Sheet1!AX905,11,1)*512)*(-2*(MID(Sheet1!AX905,1,1)-0.5))-1)</f>
        <v>-128</v>
      </c>
      <c r="L904" s="15"/>
      <c r="M904" s="15">
        <f>((MID(Sheet1!AZ905,2,1)*1+MID(Sheet1!AZ905,3,1)*2+MID(Sheet1!AZ905,4,1)*4+MID(Sheet1!AZ905,5,1)*8+MID(Sheet1!AZ905,6,1)*16+MID(Sheet1!AZ905,7,1)*32+MID(Sheet1!AZ905,8,1)*64+MID(Sheet1!AZ905,9,1)*128+MID(Sheet1!AZ905,10,1)*256+MID(Sheet1!AZ905,11,1)*512+MID(Sheet1!AZ905,12,1)*1024)*(-2*(MID(Sheet1!AZ905,1,1)-0.5))-1)/100</f>
        <v>-20.48</v>
      </c>
      <c r="N904" s="15"/>
      <c r="O904" s="10"/>
    </row>
    <row r="905" spans="1:15" x14ac:dyDescent="0.45">
      <c r="A905" s="12">
        <f>BIN2DEC(Sheet1!AN906)</f>
        <v>189</v>
      </c>
      <c r="B905" s="12" t="str">
        <f>Sheet1!AO906</f>
        <v>0</v>
      </c>
      <c r="C905" s="12" t="str">
        <f>Sheet1!AP906</f>
        <v>1</v>
      </c>
      <c r="D905" s="12">
        <f>BIN2DEC(Sheet1!AQ906)</f>
        <v>88</v>
      </c>
      <c r="E905" s="12" t="str">
        <f>Sheet1!AR906</f>
        <v>0</v>
      </c>
      <c r="F905" s="12" t="str">
        <f>Sheet1!AS906</f>
        <v>1</v>
      </c>
      <c r="G905" s="12" t="str">
        <f>Sheet1!AT906</f>
        <v>1</v>
      </c>
      <c r="H905" s="16" t="str">
        <f>Sheet1!AU906</f>
        <v>0</v>
      </c>
      <c r="I905" s="15">
        <f>((MID(Sheet1!AV906,2,1)*1+MID(Sheet1!AV906,3,1)*2+MID(Sheet1!AV906,4,1)*4+MID(Sheet1!AV906,5,1)*8+MID(Sheet1!AV906,6,1)*16+MID(Sheet1!AV906,7,1)*32+MID(Sheet1!AV906,8,1)*64+MID(Sheet1!AV906,9,1)*128+MID(Sheet1!AV906,10,1)*256+MID(Sheet1!AV906,11,1)*512+MID(Sheet1!AV906,12,1)*1024)*(-2*(MID(Sheet1!AV906,1,1)-0.5))-1)/10</f>
        <v>-204.8</v>
      </c>
      <c r="J905" s="17"/>
      <c r="K905" s="15">
        <f>((MID(Sheet1!AX906,2,1)*1+MID(Sheet1!AX906,3,1)*2+MID(Sheet1!AX906,4,1)*4+MID(Sheet1!AX906,5,1)*8+MID(Sheet1!AX906,6,1)*16+MID(Sheet1!AX906,7,1)*32+MID(Sheet1!AX906,8,1)*64+MID(Sheet1!AX906,9,1)*128+MID(Sheet1!AX906,10,1)*256+MID(Sheet1!AX906,11,1)*512)*(-2*(MID(Sheet1!AX906,1,1)-0.5))-1)</f>
        <v>-128</v>
      </c>
      <c r="L905" s="15"/>
      <c r="M905" s="15">
        <f>((MID(Sheet1!AZ906,2,1)*1+MID(Sheet1!AZ906,3,1)*2+MID(Sheet1!AZ906,4,1)*4+MID(Sheet1!AZ906,5,1)*8+MID(Sheet1!AZ906,6,1)*16+MID(Sheet1!AZ906,7,1)*32+MID(Sheet1!AZ906,8,1)*64+MID(Sheet1!AZ906,9,1)*128+MID(Sheet1!AZ906,10,1)*256+MID(Sheet1!AZ906,11,1)*512+MID(Sheet1!AZ906,12,1)*1024)*(-2*(MID(Sheet1!AZ906,1,1)-0.5))-1)/100</f>
        <v>-20.48</v>
      </c>
      <c r="N905" s="15"/>
      <c r="O905" s="10"/>
    </row>
    <row r="906" spans="1:15" x14ac:dyDescent="0.45">
      <c r="A906" s="12">
        <f>BIN2DEC(Sheet1!AN907)</f>
        <v>215</v>
      </c>
      <c r="B906" s="12" t="str">
        <f>Sheet1!AO907</f>
        <v>0</v>
      </c>
      <c r="C906" s="12" t="str">
        <f>Sheet1!AP907</f>
        <v>1</v>
      </c>
      <c r="D906" s="12">
        <f>BIN2DEC(Sheet1!AQ907)</f>
        <v>89</v>
      </c>
      <c r="E906" s="12" t="str">
        <f>Sheet1!AR907</f>
        <v>0</v>
      </c>
      <c r="F906" s="12" t="str">
        <f>Sheet1!AS907</f>
        <v>1</v>
      </c>
      <c r="G906" s="12" t="str">
        <f>Sheet1!AT907</f>
        <v>1</v>
      </c>
      <c r="H906" s="16" t="str">
        <f>Sheet1!AU907</f>
        <v>0</v>
      </c>
      <c r="I906" s="15">
        <f>((MID(Sheet1!AV907,2,1)*1+MID(Sheet1!AV907,3,1)*2+MID(Sheet1!AV907,4,1)*4+MID(Sheet1!AV907,5,1)*8+MID(Sheet1!AV907,6,1)*16+MID(Sheet1!AV907,7,1)*32+MID(Sheet1!AV907,8,1)*64+MID(Sheet1!AV907,9,1)*128+MID(Sheet1!AV907,10,1)*256+MID(Sheet1!AV907,11,1)*512+MID(Sheet1!AV907,12,1)*1024)*(-2*(MID(Sheet1!AV907,1,1)-0.5))-1)/10</f>
        <v>-204.8</v>
      </c>
      <c r="J906" s="17"/>
      <c r="K906" s="15">
        <f>((MID(Sheet1!AX907,2,1)*1+MID(Sheet1!AX907,3,1)*2+MID(Sheet1!AX907,4,1)*4+MID(Sheet1!AX907,5,1)*8+MID(Sheet1!AX907,6,1)*16+MID(Sheet1!AX907,7,1)*32+MID(Sheet1!AX907,8,1)*64+MID(Sheet1!AX907,9,1)*128+MID(Sheet1!AX907,10,1)*256+MID(Sheet1!AX907,11,1)*512)*(-2*(MID(Sheet1!AX907,1,1)-0.5))-1)</f>
        <v>-128</v>
      </c>
      <c r="L906" s="15"/>
      <c r="M906" s="15">
        <f>((MID(Sheet1!AZ907,2,1)*1+MID(Sheet1!AZ907,3,1)*2+MID(Sheet1!AZ907,4,1)*4+MID(Sheet1!AZ907,5,1)*8+MID(Sheet1!AZ907,6,1)*16+MID(Sheet1!AZ907,7,1)*32+MID(Sheet1!AZ907,8,1)*64+MID(Sheet1!AZ907,9,1)*128+MID(Sheet1!AZ907,10,1)*256+MID(Sheet1!AZ907,11,1)*512+MID(Sheet1!AZ907,12,1)*1024)*(-2*(MID(Sheet1!AZ907,1,1)-0.5))-1)/100</f>
        <v>-20.48</v>
      </c>
      <c r="N906" s="15"/>
      <c r="O906" s="10"/>
    </row>
    <row r="907" spans="1:15" x14ac:dyDescent="0.45">
      <c r="A907" s="12">
        <f>BIN2DEC(Sheet1!AN908)</f>
        <v>105</v>
      </c>
      <c r="B907" s="12" t="str">
        <f>Sheet1!AO908</f>
        <v>0</v>
      </c>
      <c r="C907" s="12" t="str">
        <f>Sheet1!AP908</f>
        <v>1</v>
      </c>
      <c r="D907" s="12">
        <f>BIN2DEC(Sheet1!AQ908)</f>
        <v>90</v>
      </c>
      <c r="E907" s="12" t="str">
        <f>Sheet1!AR908</f>
        <v>0</v>
      </c>
      <c r="F907" s="12" t="str">
        <f>Sheet1!AS908</f>
        <v>1</v>
      </c>
      <c r="G907" s="12" t="str">
        <f>Sheet1!AT908</f>
        <v>1</v>
      </c>
      <c r="H907" s="16" t="str">
        <f>Sheet1!AU908</f>
        <v>0</v>
      </c>
      <c r="I907" s="15">
        <f>((MID(Sheet1!AV908,2,1)*1+MID(Sheet1!AV908,3,1)*2+MID(Sheet1!AV908,4,1)*4+MID(Sheet1!AV908,5,1)*8+MID(Sheet1!AV908,6,1)*16+MID(Sheet1!AV908,7,1)*32+MID(Sheet1!AV908,8,1)*64+MID(Sheet1!AV908,9,1)*128+MID(Sheet1!AV908,10,1)*256+MID(Sheet1!AV908,11,1)*512+MID(Sheet1!AV908,12,1)*1024)*(-2*(MID(Sheet1!AV908,1,1)-0.5))-1)/10</f>
        <v>-204.8</v>
      </c>
      <c r="J907" s="17"/>
      <c r="K907" s="15">
        <f>((MID(Sheet1!AX908,2,1)*1+MID(Sheet1!AX908,3,1)*2+MID(Sheet1!AX908,4,1)*4+MID(Sheet1!AX908,5,1)*8+MID(Sheet1!AX908,6,1)*16+MID(Sheet1!AX908,7,1)*32+MID(Sheet1!AX908,8,1)*64+MID(Sheet1!AX908,9,1)*128+MID(Sheet1!AX908,10,1)*256+MID(Sheet1!AX908,11,1)*512)*(-2*(MID(Sheet1!AX908,1,1)-0.5))-1)</f>
        <v>-128</v>
      </c>
      <c r="L907" s="15"/>
      <c r="M907" s="15">
        <f>((MID(Sheet1!AZ908,2,1)*1+MID(Sheet1!AZ908,3,1)*2+MID(Sheet1!AZ908,4,1)*4+MID(Sheet1!AZ908,5,1)*8+MID(Sheet1!AZ908,6,1)*16+MID(Sheet1!AZ908,7,1)*32+MID(Sheet1!AZ908,8,1)*64+MID(Sheet1!AZ908,9,1)*128+MID(Sheet1!AZ908,10,1)*256+MID(Sheet1!AZ908,11,1)*512+MID(Sheet1!AZ908,12,1)*1024)*(-2*(MID(Sheet1!AZ908,1,1)-0.5))-1)/100</f>
        <v>-20.48</v>
      </c>
      <c r="N907" s="15"/>
      <c r="O907" s="10"/>
    </row>
    <row r="908" spans="1:15" x14ac:dyDescent="0.45">
      <c r="A908" s="12">
        <f>BIN2DEC(Sheet1!AN909)</f>
        <v>3</v>
      </c>
      <c r="B908" s="12" t="str">
        <f>Sheet1!AO909</f>
        <v>0</v>
      </c>
      <c r="C908" s="12" t="str">
        <f>Sheet1!AP909</f>
        <v>1</v>
      </c>
      <c r="D908" s="12">
        <f>BIN2DEC(Sheet1!AQ909)</f>
        <v>91</v>
      </c>
      <c r="E908" s="12" t="str">
        <f>Sheet1!AR909</f>
        <v>0</v>
      </c>
      <c r="F908" s="12" t="str">
        <f>Sheet1!AS909</f>
        <v>1</v>
      </c>
      <c r="G908" s="12" t="str">
        <f>Sheet1!AT909</f>
        <v>1</v>
      </c>
      <c r="H908" s="16" t="str">
        <f>Sheet1!AU909</f>
        <v>0</v>
      </c>
      <c r="I908" s="15">
        <f>((MID(Sheet1!AV909,2,1)*1+MID(Sheet1!AV909,3,1)*2+MID(Sheet1!AV909,4,1)*4+MID(Sheet1!AV909,5,1)*8+MID(Sheet1!AV909,6,1)*16+MID(Sheet1!AV909,7,1)*32+MID(Sheet1!AV909,8,1)*64+MID(Sheet1!AV909,9,1)*128+MID(Sheet1!AV909,10,1)*256+MID(Sheet1!AV909,11,1)*512+MID(Sheet1!AV909,12,1)*1024)*(-2*(MID(Sheet1!AV909,1,1)-0.5))-1)/10</f>
        <v>-204.8</v>
      </c>
      <c r="J908" s="17"/>
      <c r="K908" s="15">
        <f>((MID(Sheet1!AX909,2,1)*1+MID(Sheet1!AX909,3,1)*2+MID(Sheet1!AX909,4,1)*4+MID(Sheet1!AX909,5,1)*8+MID(Sheet1!AX909,6,1)*16+MID(Sheet1!AX909,7,1)*32+MID(Sheet1!AX909,8,1)*64+MID(Sheet1!AX909,9,1)*128+MID(Sheet1!AX909,10,1)*256+MID(Sheet1!AX909,11,1)*512)*(-2*(MID(Sheet1!AX909,1,1)-0.5))-1)</f>
        <v>-128</v>
      </c>
      <c r="L908" s="15"/>
      <c r="M908" s="15">
        <f>((MID(Sheet1!AZ909,2,1)*1+MID(Sheet1!AZ909,3,1)*2+MID(Sheet1!AZ909,4,1)*4+MID(Sheet1!AZ909,5,1)*8+MID(Sheet1!AZ909,6,1)*16+MID(Sheet1!AZ909,7,1)*32+MID(Sheet1!AZ909,8,1)*64+MID(Sheet1!AZ909,9,1)*128+MID(Sheet1!AZ909,10,1)*256+MID(Sheet1!AZ909,11,1)*512+MID(Sheet1!AZ909,12,1)*1024)*(-2*(MID(Sheet1!AZ909,1,1)-0.5))-1)/100</f>
        <v>-20.48</v>
      </c>
      <c r="N908" s="15"/>
      <c r="O908" s="10"/>
    </row>
    <row r="909" spans="1:15" x14ac:dyDescent="0.45">
      <c r="A909" s="12">
        <f>BIN2DEC(Sheet1!AN910)</f>
        <v>8</v>
      </c>
      <c r="B909" s="12" t="str">
        <f>Sheet1!AO910</f>
        <v>0</v>
      </c>
      <c r="C909" s="12" t="str">
        <f>Sheet1!AP910</f>
        <v>1</v>
      </c>
      <c r="D909" s="12">
        <f>BIN2DEC(Sheet1!AQ910)</f>
        <v>92</v>
      </c>
      <c r="E909" s="12" t="str">
        <f>Sheet1!AR910</f>
        <v>0</v>
      </c>
      <c r="F909" s="12" t="str">
        <f>Sheet1!AS910</f>
        <v>1</v>
      </c>
      <c r="G909" s="12" t="str">
        <f>Sheet1!AT910</f>
        <v>1</v>
      </c>
      <c r="H909" s="16" t="str">
        <f>Sheet1!AU910</f>
        <v>0</v>
      </c>
      <c r="I909" s="15">
        <f>((MID(Sheet1!AV910,2,1)*1+MID(Sheet1!AV910,3,1)*2+MID(Sheet1!AV910,4,1)*4+MID(Sheet1!AV910,5,1)*8+MID(Sheet1!AV910,6,1)*16+MID(Sheet1!AV910,7,1)*32+MID(Sheet1!AV910,8,1)*64+MID(Sheet1!AV910,9,1)*128+MID(Sheet1!AV910,10,1)*256+MID(Sheet1!AV910,11,1)*512+MID(Sheet1!AV910,12,1)*1024)*(-2*(MID(Sheet1!AV910,1,1)-0.5))-1)/10</f>
        <v>-204.8</v>
      </c>
      <c r="J909" s="17"/>
      <c r="K909" s="15">
        <f>((MID(Sheet1!AX910,2,1)*1+MID(Sheet1!AX910,3,1)*2+MID(Sheet1!AX910,4,1)*4+MID(Sheet1!AX910,5,1)*8+MID(Sheet1!AX910,6,1)*16+MID(Sheet1!AX910,7,1)*32+MID(Sheet1!AX910,8,1)*64+MID(Sheet1!AX910,9,1)*128+MID(Sheet1!AX910,10,1)*256+MID(Sheet1!AX910,11,1)*512)*(-2*(MID(Sheet1!AX910,1,1)-0.5))-1)</f>
        <v>-128</v>
      </c>
      <c r="L909" s="15"/>
      <c r="M909" s="15">
        <f>((MID(Sheet1!AZ910,2,1)*1+MID(Sheet1!AZ910,3,1)*2+MID(Sheet1!AZ910,4,1)*4+MID(Sheet1!AZ910,5,1)*8+MID(Sheet1!AZ910,6,1)*16+MID(Sheet1!AZ910,7,1)*32+MID(Sheet1!AZ910,8,1)*64+MID(Sheet1!AZ910,9,1)*128+MID(Sheet1!AZ910,10,1)*256+MID(Sheet1!AZ910,11,1)*512+MID(Sheet1!AZ910,12,1)*1024)*(-2*(MID(Sheet1!AZ910,1,1)-0.5))-1)/100</f>
        <v>-20.48</v>
      </c>
      <c r="N909" s="15"/>
      <c r="O909" s="10"/>
    </row>
    <row r="910" spans="1:15" x14ac:dyDescent="0.45">
      <c r="A910" s="12">
        <f>BIN2DEC(Sheet1!AN911)</f>
        <v>98</v>
      </c>
      <c r="B910" s="12" t="str">
        <f>Sheet1!AO911</f>
        <v>0</v>
      </c>
      <c r="C910" s="12" t="str">
        <f>Sheet1!AP911</f>
        <v>1</v>
      </c>
      <c r="D910" s="12">
        <f>BIN2DEC(Sheet1!AQ911)</f>
        <v>93</v>
      </c>
      <c r="E910" s="12" t="str">
        <f>Sheet1!AR911</f>
        <v>0</v>
      </c>
      <c r="F910" s="12" t="str">
        <f>Sheet1!AS911</f>
        <v>1</v>
      </c>
      <c r="G910" s="12" t="str">
        <f>Sheet1!AT911</f>
        <v>1</v>
      </c>
      <c r="H910" s="16" t="str">
        <f>Sheet1!AU911</f>
        <v>0</v>
      </c>
      <c r="I910" s="15">
        <f>((MID(Sheet1!AV911,2,1)*1+MID(Sheet1!AV911,3,1)*2+MID(Sheet1!AV911,4,1)*4+MID(Sheet1!AV911,5,1)*8+MID(Sheet1!AV911,6,1)*16+MID(Sheet1!AV911,7,1)*32+MID(Sheet1!AV911,8,1)*64+MID(Sheet1!AV911,9,1)*128+MID(Sheet1!AV911,10,1)*256+MID(Sheet1!AV911,11,1)*512+MID(Sheet1!AV911,12,1)*1024)*(-2*(MID(Sheet1!AV911,1,1)-0.5))-1)/10</f>
        <v>-204.8</v>
      </c>
      <c r="J910" s="17"/>
      <c r="K910" s="15">
        <f>((MID(Sheet1!AX911,2,1)*1+MID(Sheet1!AX911,3,1)*2+MID(Sheet1!AX911,4,1)*4+MID(Sheet1!AX911,5,1)*8+MID(Sheet1!AX911,6,1)*16+MID(Sheet1!AX911,7,1)*32+MID(Sheet1!AX911,8,1)*64+MID(Sheet1!AX911,9,1)*128+MID(Sheet1!AX911,10,1)*256+MID(Sheet1!AX911,11,1)*512)*(-2*(MID(Sheet1!AX911,1,1)-0.5))-1)</f>
        <v>-128</v>
      </c>
      <c r="L910" s="15"/>
      <c r="M910" s="15">
        <f>((MID(Sheet1!AZ911,2,1)*1+MID(Sheet1!AZ911,3,1)*2+MID(Sheet1!AZ911,4,1)*4+MID(Sheet1!AZ911,5,1)*8+MID(Sheet1!AZ911,6,1)*16+MID(Sheet1!AZ911,7,1)*32+MID(Sheet1!AZ911,8,1)*64+MID(Sheet1!AZ911,9,1)*128+MID(Sheet1!AZ911,10,1)*256+MID(Sheet1!AZ911,11,1)*512+MID(Sheet1!AZ911,12,1)*1024)*(-2*(MID(Sheet1!AZ911,1,1)-0.5))-1)/100</f>
        <v>-20.48</v>
      </c>
      <c r="N910" s="15"/>
      <c r="O910" s="10"/>
    </row>
    <row r="911" spans="1:15" x14ac:dyDescent="0.45">
      <c r="A911" s="12">
        <f>BIN2DEC(Sheet1!AN912)</f>
        <v>220</v>
      </c>
      <c r="B911" s="12" t="str">
        <f>Sheet1!AO912</f>
        <v>0</v>
      </c>
      <c r="C911" s="12" t="str">
        <f>Sheet1!AP912</f>
        <v>1</v>
      </c>
      <c r="D911" s="12">
        <f>BIN2DEC(Sheet1!AQ912)</f>
        <v>94</v>
      </c>
      <c r="E911" s="12" t="str">
        <f>Sheet1!AR912</f>
        <v>0</v>
      </c>
      <c r="F911" s="12" t="str">
        <f>Sheet1!AS912</f>
        <v>1</v>
      </c>
      <c r="G911" s="12" t="str">
        <f>Sheet1!AT912</f>
        <v>1</v>
      </c>
      <c r="H911" s="16" t="str">
        <f>Sheet1!AU912</f>
        <v>0</v>
      </c>
      <c r="I911" s="15">
        <f>((MID(Sheet1!AV912,2,1)*1+MID(Sheet1!AV912,3,1)*2+MID(Sheet1!AV912,4,1)*4+MID(Sheet1!AV912,5,1)*8+MID(Sheet1!AV912,6,1)*16+MID(Sheet1!AV912,7,1)*32+MID(Sheet1!AV912,8,1)*64+MID(Sheet1!AV912,9,1)*128+MID(Sheet1!AV912,10,1)*256+MID(Sheet1!AV912,11,1)*512+MID(Sheet1!AV912,12,1)*1024)*(-2*(MID(Sheet1!AV912,1,1)-0.5))-1)/10</f>
        <v>-204.8</v>
      </c>
      <c r="J911" s="17"/>
      <c r="K911" s="15">
        <f>((MID(Sheet1!AX912,2,1)*1+MID(Sheet1!AX912,3,1)*2+MID(Sheet1!AX912,4,1)*4+MID(Sheet1!AX912,5,1)*8+MID(Sheet1!AX912,6,1)*16+MID(Sheet1!AX912,7,1)*32+MID(Sheet1!AX912,8,1)*64+MID(Sheet1!AX912,9,1)*128+MID(Sheet1!AX912,10,1)*256+MID(Sheet1!AX912,11,1)*512)*(-2*(MID(Sheet1!AX912,1,1)-0.5))-1)</f>
        <v>-128</v>
      </c>
      <c r="L911" s="15"/>
      <c r="M911" s="15">
        <f>((MID(Sheet1!AZ912,2,1)*1+MID(Sheet1!AZ912,3,1)*2+MID(Sheet1!AZ912,4,1)*4+MID(Sheet1!AZ912,5,1)*8+MID(Sheet1!AZ912,6,1)*16+MID(Sheet1!AZ912,7,1)*32+MID(Sheet1!AZ912,8,1)*64+MID(Sheet1!AZ912,9,1)*128+MID(Sheet1!AZ912,10,1)*256+MID(Sheet1!AZ912,11,1)*512+MID(Sheet1!AZ912,12,1)*1024)*(-2*(MID(Sheet1!AZ912,1,1)-0.5))-1)/100</f>
        <v>-20.48</v>
      </c>
      <c r="N911" s="15"/>
      <c r="O911" s="10"/>
    </row>
    <row r="912" spans="1:15" x14ac:dyDescent="0.45">
      <c r="A912" s="12">
        <f>BIN2DEC(Sheet1!AN913)</f>
        <v>182</v>
      </c>
      <c r="B912" s="12" t="str">
        <f>Sheet1!AO913</f>
        <v>0</v>
      </c>
      <c r="C912" s="12" t="str">
        <f>Sheet1!AP913</f>
        <v>1</v>
      </c>
      <c r="D912" s="12">
        <f>BIN2DEC(Sheet1!AQ913)</f>
        <v>95</v>
      </c>
      <c r="E912" s="12" t="str">
        <f>Sheet1!AR913</f>
        <v>0</v>
      </c>
      <c r="F912" s="12" t="str">
        <f>Sheet1!AS913</f>
        <v>1</v>
      </c>
      <c r="G912" s="12" t="str">
        <f>Sheet1!AT913</f>
        <v>1</v>
      </c>
      <c r="H912" s="16" t="str">
        <f>Sheet1!AU913</f>
        <v>0</v>
      </c>
      <c r="I912" s="15">
        <f>((MID(Sheet1!AV913,2,1)*1+MID(Sheet1!AV913,3,1)*2+MID(Sheet1!AV913,4,1)*4+MID(Sheet1!AV913,5,1)*8+MID(Sheet1!AV913,6,1)*16+MID(Sheet1!AV913,7,1)*32+MID(Sheet1!AV913,8,1)*64+MID(Sheet1!AV913,9,1)*128+MID(Sheet1!AV913,10,1)*256+MID(Sheet1!AV913,11,1)*512+MID(Sheet1!AV913,12,1)*1024)*(-2*(MID(Sheet1!AV913,1,1)-0.5))-1)/10</f>
        <v>-204.8</v>
      </c>
      <c r="J912" s="17"/>
      <c r="K912" s="15">
        <f>((MID(Sheet1!AX913,2,1)*1+MID(Sheet1!AX913,3,1)*2+MID(Sheet1!AX913,4,1)*4+MID(Sheet1!AX913,5,1)*8+MID(Sheet1!AX913,6,1)*16+MID(Sheet1!AX913,7,1)*32+MID(Sheet1!AX913,8,1)*64+MID(Sheet1!AX913,9,1)*128+MID(Sheet1!AX913,10,1)*256+MID(Sheet1!AX913,11,1)*512)*(-2*(MID(Sheet1!AX913,1,1)-0.5))-1)</f>
        <v>-128</v>
      </c>
      <c r="L912" s="15"/>
      <c r="M912" s="15">
        <f>((MID(Sheet1!AZ913,2,1)*1+MID(Sheet1!AZ913,3,1)*2+MID(Sheet1!AZ913,4,1)*4+MID(Sheet1!AZ913,5,1)*8+MID(Sheet1!AZ913,6,1)*16+MID(Sheet1!AZ913,7,1)*32+MID(Sheet1!AZ913,8,1)*64+MID(Sheet1!AZ913,9,1)*128+MID(Sheet1!AZ913,10,1)*256+MID(Sheet1!AZ913,11,1)*512+MID(Sheet1!AZ913,12,1)*1024)*(-2*(MID(Sheet1!AZ913,1,1)-0.5))-1)/100</f>
        <v>-20.48</v>
      </c>
      <c r="N912" s="15"/>
      <c r="O912" s="10"/>
    </row>
    <row r="913" spans="1:15" x14ac:dyDescent="0.45">
      <c r="A913" s="12">
        <f>BIN2DEC(Sheet1!AN914)</f>
        <v>229</v>
      </c>
      <c r="B913" s="12" t="str">
        <f>Sheet1!AO914</f>
        <v>0</v>
      </c>
      <c r="C913" s="12" t="str">
        <f>Sheet1!AP914</f>
        <v>1</v>
      </c>
      <c r="D913" s="12">
        <f>BIN2DEC(Sheet1!AQ914)</f>
        <v>96</v>
      </c>
      <c r="E913" s="12" t="str">
        <f>Sheet1!AR914</f>
        <v>0</v>
      </c>
      <c r="F913" s="12" t="str">
        <f>Sheet1!AS914</f>
        <v>1</v>
      </c>
      <c r="G913" s="12" t="str">
        <f>Sheet1!AT914</f>
        <v>1</v>
      </c>
      <c r="H913" s="16" t="str">
        <f>Sheet1!AU914</f>
        <v>0</v>
      </c>
      <c r="I913" s="15">
        <f>((MID(Sheet1!AV914,2,1)*1+MID(Sheet1!AV914,3,1)*2+MID(Sheet1!AV914,4,1)*4+MID(Sheet1!AV914,5,1)*8+MID(Sheet1!AV914,6,1)*16+MID(Sheet1!AV914,7,1)*32+MID(Sheet1!AV914,8,1)*64+MID(Sheet1!AV914,9,1)*128+MID(Sheet1!AV914,10,1)*256+MID(Sheet1!AV914,11,1)*512+MID(Sheet1!AV914,12,1)*1024)*(-2*(MID(Sheet1!AV914,1,1)-0.5))-1)/10</f>
        <v>-204.8</v>
      </c>
      <c r="J913" s="17"/>
      <c r="K913" s="15">
        <f>((MID(Sheet1!AX914,2,1)*1+MID(Sheet1!AX914,3,1)*2+MID(Sheet1!AX914,4,1)*4+MID(Sheet1!AX914,5,1)*8+MID(Sheet1!AX914,6,1)*16+MID(Sheet1!AX914,7,1)*32+MID(Sheet1!AX914,8,1)*64+MID(Sheet1!AX914,9,1)*128+MID(Sheet1!AX914,10,1)*256+MID(Sheet1!AX914,11,1)*512)*(-2*(MID(Sheet1!AX914,1,1)-0.5))-1)</f>
        <v>-128</v>
      </c>
      <c r="L913" s="15"/>
      <c r="M913" s="15">
        <f>((MID(Sheet1!AZ914,2,1)*1+MID(Sheet1!AZ914,3,1)*2+MID(Sheet1!AZ914,4,1)*4+MID(Sheet1!AZ914,5,1)*8+MID(Sheet1!AZ914,6,1)*16+MID(Sheet1!AZ914,7,1)*32+MID(Sheet1!AZ914,8,1)*64+MID(Sheet1!AZ914,9,1)*128+MID(Sheet1!AZ914,10,1)*256+MID(Sheet1!AZ914,11,1)*512+MID(Sheet1!AZ914,12,1)*1024)*(-2*(MID(Sheet1!AZ914,1,1)-0.5))-1)/100</f>
        <v>-20.48</v>
      </c>
      <c r="N913" s="15"/>
      <c r="O913" s="10"/>
    </row>
    <row r="914" spans="1:15" x14ac:dyDescent="0.45">
      <c r="A914" s="12">
        <f>BIN2DEC(Sheet1!AN915)</f>
        <v>143</v>
      </c>
      <c r="B914" s="12" t="str">
        <f>Sheet1!AO915</f>
        <v>0</v>
      </c>
      <c r="C914" s="12" t="str">
        <f>Sheet1!AP915</f>
        <v>1</v>
      </c>
      <c r="D914" s="12">
        <f>BIN2DEC(Sheet1!AQ915)</f>
        <v>97</v>
      </c>
      <c r="E914" s="12" t="str">
        <f>Sheet1!AR915</f>
        <v>0</v>
      </c>
      <c r="F914" s="12" t="str">
        <f>Sheet1!AS915</f>
        <v>1</v>
      </c>
      <c r="G914" s="12" t="str">
        <f>Sheet1!AT915</f>
        <v>1</v>
      </c>
      <c r="H914" s="16" t="str">
        <f>Sheet1!AU915</f>
        <v>0</v>
      </c>
      <c r="I914" s="15">
        <f>((MID(Sheet1!AV915,2,1)*1+MID(Sheet1!AV915,3,1)*2+MID(Sheet1!AV915,4,1)*4+MID(Sheet1!AV915,5,1)*8+MID(Sheet1!AV915,6,1)*16+MID(Sheet1!AV915,7,1)*32+MID(Sheet1!AV915,8,1)*64+MID(Sheet1!AV915,9,1)*128+MID(Sheet1!AV915,10,1)*256+MID(Sheet1!AV915,11,1)*512+MID(Sheet1!AV915,12,1)*1024)*(-2*(MID(Sheet1!AV915,1,1)-0.5))-1)/10</f>
        <v>-204.8</v>
      </c>
      <c r="J914" s="17"/>
      <c r="K914" s="15">
        <f>((MID(Sheet1!AX915,2,1)*1+MID(Sheet1!AX915,3,1)*2+MID(Sheet1!AX915,4,1)*4+MID(Sheet1!AX915,5,1)*8+MID(Sheet1!AX915,6,1)*16+MID(Sheet1!AX915,7,1)*32+MID(Sheet1!AX915,8,1)*64+MID(Sheet1!AX915,9,1)*128+MID(Sheet1!AX915,10,1)*256+MID(Sheet1!AX915,11,1)*512)*(-2*(MID(Sheet1!AX915,1,1)-0.5))-1)</f>
        <v>-128</v>
      </c>
      <c r="L914" s="15"/>
      <c r="M914" s="15">
        <f>((MID(Sheet1!AZ915,2,1)*1+MID(Sheet1!AZ915,3,1)*2+MID(Sheet1!AZ915,4,1)*4+MID(Sheet1!AZ915,5,1)*8+MID(Sheet1!AZ915,6,1)*16+MID(Sheet1!AZ915,7,1)*32+MID(Sheet1!AZ915,8,1)*64+MID(Sheet1!AZ915,9,1)*128+MID(Sheet1!AZ915,10,1)*256+MID(Sheet1!AZ915,11,1)*512+MID(Sheet1!AZ915,12,1)*1024)*(-2*(MID(Sheet1!AZ915,1,1)-0.5))-1)/100</f>
        <v>-20.48</v>
      </c>
      <c r="N914" s="15"/>
      <c r="O914" s="10"/>
    </row>
    <row r="915" spans="1:15" x14ac:dyDescent="0.45">
      <c r="A915" s="12">
        <f>BIN2DEC(Sheet1!AN916)</f>
        <v>49</v>
      </c>
      <c r="B915" s="12" t="str">
        <f>Sheet1!AO916</f>
        <v>0</v>
      </c>
      <c r="C915" s="12" t="str">
        <f>Sheet1!AP916</f>
        <v>1</v>
      </c>
      <c r="D915" s="12">
        <f>BIN2DEC(Sheet1!AQ916)</f>
        <v>98</v>
      </c>
      <c r="E915" s="12" t="str">
        <f>Sheet1!AR916</f>
        <v>0</v>
      </c>
      <c r="F915" s="12" t="str">
        <f>Sheet1!AS916</f>
        <v>1</v>
      </c>
      <c r="G915" s="12" t="str">
        <f>Sheet1!AT916</f>
        <v>1</v>
      </c>
      <c r="H915" s="16" t="str">
        <f>Sheet1!AU916</f>
        <v>0</v>
      </c>
      <c r="I915" s="15">
        <f>((MID(Sheet1!AV916,2,1)*1+MID(Sheet1!AV916,3,1)*2+MID(Sheet1!AV916,4,1)*4+MID(Sheet1!AV916,5,1)*8+MID(Sheet1!AV916,6,1)*16+MID(Sheet1!AV916,7,1)*32+MID(Sheet1!AV916,8,1)*64+MID(Sheet1!AV916,9,1)*128+MID(Sheet1!AV916,10,1)*256+MID(Sheet1!AV916,11,1)*512+MID(Sheet1!AV916,12,1)*1024)*(-2*(MID(Sheet1!AV916,1,1)-0.5))-1)/10</f>
        <v>-204.8</v>
      </c>
      <c r="J915" s="17"/>
      <c r="K915" s="15">
        <f>((MID(Sheet1!AX916,2,1)*1+MID(Sheet1!AX916,3,1)*2+MID(Sheet1!AX916,4,1)*4+MID(Sheet1!AX916,5,1)*8+MID(Sheet1!AX916,6,1)*16+MID(Sheet1!AX916,7,1)*32+MID(Sheet1!AX916,8,1)*64+MID(Sheet1!AX916,9,1)*128+MID(Sheet1!AX916,10,1)*256+MID(Sheet1!AX916,11,1)*512)*(-2*(MID(Sheet1!AX916,1,1)-0.5))-1)</f>
        <v>-128</v>
      </c>
      <c r="L915" s="15"/>
      <c r="M915" s="15">
        <f>((MID(Sheet1!AZ916,2,1)*1+MID(Sheet1!AZ916,3,1)*2+MID(Sheet1!AZ916,4,1)*4+MID(Sheet1!AZ916,5,1)*8+MID(Sheet1!AZ916,6,1)*16+MID(Sheet1!AZ916,7,1)*32+MID(Sheet1!AZ916,8,1)*64+MID(Sheet1!AZ916,9,1)*128+MID(Sheet1!AZ916,10,1)*256+MID(Sheet1!AZ916,11,1)*512+MID(Sheet1!AZ916,12,1)*1024)*(-2*(MID(Sheet1!AZ916,1,1)-0.5))-1)/100</f>
        <v>-20.48</v>
      </c>
      <c r="N915" s="15"/>
      <c r="O915" s="10"/>
    </row>
    <row r="916" spans="1:15" x14ac:dyDescent="0.45">
      <c r="A916" s="12">
        <f>BIN2DEC(Sheet1!AN917)</f>
        <v>91</v>
      </c>
      <c r="B916" s="12" t="str">
        <f>Sheet1!AO917</f>
        <v>0</v>
      </c>
      <c r="C916" s="12" t="str">
        <f>Sheet1!AP917</f>
        <v>1</v>
      </c>
      <c r="D916" s="12">
        <f>BIN2DEC(Sheet1!AQ917)</f>
        <v>99</v>
      </c>
      <c r="E916" s="12" t="str">
        <f>Sheet1!AR917</f>
        <v>0</v>
      </c>
      <c r="F916" s="12" t="str">
        <f>Sheet1!AS917</f>
        <v>1</v>
      </c>
      <c r="G916" s="12" t="str">
        <f>Sheet1!AT917</f>
        <v>1</v>
      </c>
      <c r="H916" s="16" t="str">
        <f>Sheet1!AU917</f>
        <v>0</v>
      </c>
      <c r="I916" s="15">
        <f>((MID(Sheet1!AV917,2,1)*1+MID(Sheet1!AV917,3,1)*2+MID(Sheet1!AV917,4,1)*4+MID(Sheet1!AV917,5,1)*8+MID(Sheet1!AV917,6,1)*16+MID(Sheet1!AV917,7,1)*32+MID(Sheet1!AV917,8,1)*64+MID(Sheet1!AV917,9,1)*128+MID(Sheet1!AV917,10,1)*256+MID(Sheet1!AV917,11,1)*512+MID(Sheet1!AV917,12,1)*1024)*(-2*(MID(Sheet1!AV917,1,1)-0.5))-1)/10</f>
        <v>-204.8</v>
      </c>
      <c r="J916" s="17"/>
      <c r="K916" s="15">
        <f>((MID(Sheet1!AX917,2,1)*1+MID(Sheet1!AX917,3,1)*2+MID(Sheet1!AX917,4,1)*4+MID(Sheet1!AX917,5,1)*8+MID(Sheet1!AX917,6,1)*16+MID(Sheet1!AX917,7,1)*32+MID(Sheet1!AX917,8,1)*64+MID(Sheet1!AX917,9,1)*128+MID(Sheet1!AX917,10,1)*256+MID(Sheet1!AX917,11,1)*512)*(-2*(MID(Sheet1!AX917,1,1)-0.5))-1)</f>
        <v>-128</v>
      </c>
      <c r="L916" s="15"/>
      <c r="M916" s="15">
        <f>((MID(Sheet1!AZ917,2,1)*1+MID(Sheet1!AZ917,3,1)*2+MID(Sheet1!AZ917,4,1)*4+MID(Sheet1!AZ917,5,1)*8+MID(Sheet1!AZ917,6,1)*16+MID(Sheet1!AZ917,7,1)*32+MID(Sheet1!AZ917,8,1)*64+MID(Sheet1!AZ917,9,1)*128+MID(Sheet1!AZ917,10,1)*256+MID(Sheet1!AZ917,11,1)*512+MID(Sheet1!AZ917,12,1)*1024)*(-2*(MID(Sheet1!AZ917,1,1)-0.5))-1)/100</f>
        <v>-20.48</v>
      </c>
      <c r="N916" s="15"/>
      <c r="O916" s="10"/>
    </row>
    <row r="917" spans="1:15" x14ac:dyDescent="0.45">
      <c r="A917" s="12">
        <f>BIN2DEC(Sheet1!AN918)</f>
        <v>80</v>
      </c>
      <c r="B917" s="12" t="str">
        <f>Sheet1!AO918</f>
        <v>0</v>
      </c>
      <c r="C917" s="12" t="str">
        <f>Sheet1!AP918</f>
        <v>1</v>
      </c>
      <c r="D917" s="12">
        <f>BIN2DEC(Sheet1!AQ918)</f>
        <v>100</v>
      </c>
      <c r="E917" s="12" t="str">
        <f>Sheet1!AR918</f>
        <v>0</v>
      </c>
      <c r="F917" s="12" t="str">
        <f>Sheet1!AS918</f>
        <v>1</v>
      </c>
      <c r="G917" s="12" t="str">
        <f>Sheet1!AT918</f>
        <v>1</v>
      </c>
      <c r="H917" s="16" t="str">
        <f>Sheet1!AU918</f>
        <v>0</v>
      </c>
      <c r="I917" s="15">
        <f>((MID(Sheet1!AV918,2,1)*1+MID(Sheet1!AV918,3,1)*2+MID(Sheet1!AV918,4,1)*4+MID(Sheet1!AV918,5,1)*8+MID(Sheet1!AV918,6,1)*16+MID(Sheet1!AV918,7,1)*32+MID(Sheet1!AV918,8,1)*64+MID(Sheet1!AV918,9,1)*128+MID(Sheet1!AV918,10,1)*256+MID(Sheet1!AV918,11,1)*512+MID(Sheet1!AV918,12,1)*1024)*(-2*(MID(Sheet1!AV918,1,1)-0.5))-1)/10</f>
        <v>-204.8</v>
      </c>
      <c r="J917" s="17"/>
      <c r="K917" s="15">
        <f>((MID(Sheet1!AX918,2,1)*1+MID(Sheet1!AX918,3,1)*2+MID(Sheet1!AX918,4,1)*4+MID(Sheet1!AX918,5,1)*8+MID(Sheet1!AX918,6,1)*16+MID(Sheet1!AX918,7,1)*32+MID(Sheet1!AX918,8,1)*64+MID(Sheet1!AX918,9,1)*128+MID(Sheet1!AX918,10,1)*256+MID(Sheet1!AX918,11,1)*512)*(-2*(MID(Sheet1!AX918,1,1)-0.5))-1)</f>
        <v>-128</v>
      </c>
      <c r="L917" s="15"/>
      <c r="M917" s="15">
        <f>((MID(Sheet1!AZ918,2,1)*1+MID(Sheet1!AZ918,3,1)*2+MID(Sheet1!AZ918,4,1)*4+MID(Sheet1!AZ918,5,1)*8+MID(Sheet1!AZ918,6,1)*16+MID(Sheet1!AZ918,7,1)*32+MID(Sheet1!AZ918,8,1)*64+MID(Sheet1!AZ918,9,1)*128+MID(Sheet1!AZ918,10,1)*256+MID(Sheet1!AZ918,11,1)*512+MID(Sheet1!AZ918,12,1)*1024)*(-2*(MID(Sheet1!AZ918,1,1)-0.5))-1)/100</f>
        <v>-20.48</v>
      </c>
      <c r="N917" s="15"/>
      <c r="O917" s="10"/>
    </row>
    <row r="918" spans="1:15" x14ac:dyDescent="0.45">
      <c r="A918" s="12">
        <f>BIN2DEC(Sheet1!AN919)</f>
        <v>58</v>
      </c>
      <c r="B918" s="12" t="str">
        <f>Sheet1!AO919</f>
        <v>0</v>
      </c>
      <c r="C918" s="12" t="str">
        <f>Sheet1!AP919</f>
        <v>1</v>
      </c>
      <c r="D918" s="12">
        <f>BIN2DEC(Sheet1!AQ919)</f>
        <v>101</v>
      </c>
      <c r="E918" s="12" t="str">
        <f>Sheet1!AR919</f>
        <v>0</v>
      </c>
      <c r="F918" s="12" t="str">
        <f>Sheet1!AS919</f>
        <v>1</v>
      </c>
      <c r="G918" s="12" t="str">
        <f>Sheet1!AT919</f>
        <v>1</v>
      </c>
      <c r="H918" s="16" t="str">
        <f>Sheet1!AU919</f>
        <v>0</v>
      </c>
      <c r="I918" s="15">
        <f>((MID(Sheet1!AV919,2,1)*1+MID(Sheet1!AV919,3,1)*2+MID(Sheet1!AV919,4,1)*4+MID(Sheet1!AV919,5,1)*8+MID(Sheet1!AV919,6,1)*16+MID(Sheet1!AV919,7,1)*32+MID(Sheet1!AV919,8,1)*64+MID(Sheet1!AV919,9,1)*128+MID(Sheet1!AV919,10,1)*256+MID(Sheet1!AV919,11,1)*512+MID(Sheet1!AV919,12,1)*1024)*(-2*(MID(Sheet1!AV919,1,1)-0.5))-1)/10</f>
        <v>-204.8</v>
      </c>
      <c r="J918" s="17"/>
      <c r="K918" s="15">
        <f>((MID(Sheet1!AX919,2,1)*1+MID(Sheet1!AX919,3,1)*2+MID(Sheet1!AX919,4,1)*4+MID(Sheet1!AX919,5,1)*8+MID(Sheet1!AX919,6,1)*16+MID(Sheet1!AX919,7,1)*32+MID(Sheet1!AX919,8,1)*64+MID(Sheet1!AX919,9,1)*128+MID(Sheet1!AX919,10,1)*256+MID(Sheet1!AX919,11,1)*512)*(-2*(MID(Sheet1!AX919,1,1)-0.5))-1)</f>
        <v>-128</v>
      </c>
      <c r="L918" s="15"/>
      <c r="M918" s="15">
        <f>((MID(Sheet1!AZ919,2,1)*1+MID(Sheet1!AZ919,3,1)*2+MID(Sheet1!AZ919,4,1)*4+MID(Sheet1!AZ919,5,1)*8+MID(Sheet1!AZ919,6,1)*16+MID(Sheet1!AZ919,7,1)*32+MID(Sheet1!AZ919,8,1)*64+MID(Sheet1!AZ919,9,1)*128+MID(Sheet1!AZ919,10,1)*256+MID(Sheet1!AZ919,11,1)*512+MID(Sheet1!AZ919,12,1)*1024)*(-2*(MID(Sheet1!AZ919,1,1)-0.5))-1)/100</f>
        <v>-20.48</v>
      </c>
      <c r="N918" s="15"/>
      <c r="O918" s="10"/>
    </row>
    <row r="919" spans="1:15" x14ac:dyDescent="0.45">
      <c r="A919" s="12">
        <f>BIN2DEC(Sheet1!AN920)</f>
        <v>132</v>
      </c>
      <c r="B919" s="12" t="str">
        <f>Sheet1!AO920</f>
        <v>0</v>
      </c>
      <c r="C919" s="12" t="str">
        <f>Sheet1!AP920</f>
        <v>1</v>
      </c>
      <c r="D919" s="12">
        <f>BIN2DEC(Sheet1!AQ920)</f>
        <v>102</v>
      </c>
      <c r="E919" s="12" t="str">
        <f>Sheet1!AR920</f>
        <v>0</v>
      </c>
      <c r="F919" s="12" t="str">
        <f>Sheet1!AS920</f>
        <v>1</v>
      </c>
      <c r="G919" s="12" t="str">
        <f>Sheet1!AT920</f>
        <v>1</v>
      </c>
      <c r="H919" s="16" t="str">
        <f>Sheet1!AU920</f>
        <v>0</v>
      </c>
      <c r="I919" s="15">
        <f>((MID(Sheet1!AV920,2,1)*1+MID(Sheet1!AV920,3,1)*2+MID(Sheet1!AV920,4,1)*4+MID(Sheet1!AV920,5,1)*8+MID(Sheet1!AV920,6,1)*16+MID(Sheet1!AV920,7,1)*32+MID(Sheet1!AV920,8,1)*64+MID(Sheet1!AV920,9,1)*128+MID(Sheet1!AV920,10,1)*256+MID(Sheet1!AV920,11,1)*512+MID(Sheet1!AV920,12,1)*1024)*(-2*(MID(Sheet1!AV920,1,1)-0.5))-1)/10</f>
        <v>-204.8</v>
      </c>
      <c r="J919" s="17"/>
      <c r="K919" s="15">
        <f>((MID(Sheet1!AX920,2,1)*1+MID(Sheet1!AX920,3,1)*2+MID(Sheet1!AX920,4,1)*4+MID(Sheet1!AX920,5,1)*8+MID(Sheet1!AX920,6,1)*16+MID(Sheet1!AX920,7,1)*32+MID(Sheet1!AX920,8,1)*64+MID(Sheet1!AX920,9,1)*128+MID(Sheet1!AX920,10,1)*256+MID(Sheet1!AX920,11,1)*512)*(-2*(MID(Sheet1!AX920,1,1)-0.5))-1)</f>
        <v>-128</v>
      </c>
      <c r="L919" s="15"/>
      <c r="M919" s="15">
        <f>((MID(Sheet1!AZ920,2,1)*1+MID(Sheet1!AZ920,3,1)*2+MID(Sheet1!AZ920,4,1)*4+MID(Sheet1!AZ920,5,1)*8+MID(Sheet1!AZ920,6,1)*16+MID(Sheet1!AZ920,7,1)*32+MID(Sheet1!AZ920,8,1)*64+MID(Sheet1!AZ920,9,1)*128+MID(Sheet1!AZ920,10,1)*256+MID(Sheet1!AZ920,11,1)*512+MID(Sheet1!AZ920,12,1)*1024)*(-2*(MID(Sheet1!AZ920,1,1)-0.5))-1)/100</f>
        <v>-20.48</v>
      </c>
      <c r="N919" s="15"/>
      <c r="O919" s="10"/>
    </row>
    <row r="920" spans="1:15" x14ac:dyDescent="0.45">
      <c r="A920" s="12">
        <f>BIN2DEC(Sheet1!AN921)</f>
        <v>238</v>
      </c>
      <c r="B920" s="12" t="str">
        <f>Sheet1!AO921</f>
        <v>0</v>
      </c>
      <c r="C920" s="12" t="str">
        <f>Sheet1!AP921</f>
        <v>1</v>
      </c>
      <c r="D920" s="12">
        <f>BIN2DEC(Sheet1!AQ921)</f>
        <v>103</v>
      </c>
      <c r="E920" s="12" t="str">
        <f>Sheet1!AR921</f>
        <v>0</v>
      </c>
      <c r="F920" s="12" t="str">
        <f>Sheet1!AS921</f>
        <v>1</v>
      </c>
      <c r="G920" s="12" t="str">
        <f>Sheet1!AT921</f>
        <v>1</v>
      </c>
      <c r="H920" s="16" t="str">
        <f>Sheet1!AU921</f>
        <v>0</v>
      </c>
      <c r="I920" s="15">
        <f>((MID(Sheet1!AV921,2,1)*1+MID(Sheet1!AV921,3,1)*2+MID(Sheet1!AV921,4,1)*4+MID(Sheet1!AV921,5,1)*8+MID(Sheet1!AV921,6,1)*16+MID(Sheet1!AV921,7,1)*32+MID(Sheet1!AV921,8,1)*64+MID(Sheet1!AV921,9,1)*128+MID(Sheet1!AV921,10,1)*256+MID(Sheet1!AV921,11,1)*512+MID(Sheet1!AV921,12,1)*1024)*(-2*(MID(Sheet1!AV921,1,1)-0.5))-1)/10</f>
        <v>-204.8</v>
      </c>
      <c r="J920" s="17"/>
      <c r="K920" s="15">
        <f>((MID(Sheet1!AX921,2,1)*1+MID(Sheet1!AX921,3,1)*2+MID(Sheet1!AX921,4,1)*4+MID(Sheet1!AX921,5,1)*8+MID(Sheet1!AX921,6,1)*16+MID(Sheet1!AX921,7,1)*32+MID(Sheet1!AX921,8,1)*64+MID(Sheet1!AX921,9,1)*128+MID(Sheet1!AX921,10,1)*256+MID(Sheet1!AX921,11,1)*512)*(-2*(MID(Sheet1!AX921,1,1)-0.5))-1)</f>
        <v>-128</v>
      </c>
      <c r="L920" s="15"/>
      <c r="M920" s="15">
        <f>((MID(Sheet1!AZ921,2,1)*1+MID(Sheet1!AZ921,3,1)*2+MID(Sheet1!AZ921,4,1)*4+MID(Sheet1!AZ921,5,1)*8+MID(Sheet1!AZ921,6,1)*16+MID(Sheet1!AZ921,7,1)*32+MID(Sheet1!AZ921,8,1)*64+MID(Sheet1!AZ921,9,1)*128+MID(Sheet1!AZ921,10,1)*256+MID(Sheet1!AZ921,11,1)*512+MID(Sheet1!AZ921,12,1)*1024)*(-2*(MID(Sheet1!AZ921,1,1)-0.5))-1)/100</f>
        <v>-20.48</v>
      </c>
      <c r="N920" s="15"/>
      <c r="O920" s="10"/>
    </row>
    <row r="921" spans="1:15" x14ac:dyDescent="0.45">
      <c r="A921" s="12">
        <f>BIN2DEC(Sheet1!AN922)</f>
        <v>146</v>
      </c>
      <c r="B921" s="12" t="str">
        <f>Sheet1!AO922</f>
        <v>0</v>
      </c>
      <c r="C921" s="12" t="str">
        <f>Sheet1!AP922</f>
        <v>1</v>
      </c>
      <c r="D921" s="12">
        <f>BIN2DEC(Sheet1!AQ922)</f>
        <v>104</v>
      </c>
      <c r="E921" s="12" t="str">
        <f>Sheet1!AR922</f>
        <v>0</v>
      </c>
      <c r="F921" s="12" t="str">
        <f>Sheet1!AS922</f>
        <v>1</v>
      </c>
      <c r="G921" s="12" t="str">
        <f>Sheet1!AT922</f>
        <v>1</v>
      </c>
      <c r="H921" s="16" t="str">
        <f>Sheet1!AU922</f>
        <v>0</v>
      </c>
      <c r="I921" s="15">
        <f>((MID(Sheet1!AV922,2,1)*1+MID(Sheet1!AV922,3,1)*2+MID(Sheet1!AV922,4,1)*4+MID(Sheet1!AV922,5,1)*8+MID(Sheet1!AV922,6,1)*16+MID(Sheet1!AV922,7,1)*32+MID(Sheet1!AV922,8,1)*64+MID(Sheet1!AV922,9,1)*128+MID(Sheet1!AV922,10,1)*256+MID(Sheet1!AV922,11,1)*512+MID(Sheet1!AV922,12,1)*1024)*(-2*(MID(Sheet1!AV922,1,1)-0.5))-1)/10</f>
        <v>-204.8</v>
      </c>
      <c r="J921" s="17"/>
      <c r="K921" s="15">
        <f>((MID(Sheet1!AX922,2,1)*1+MID(Sheet1!AX922,3,1)*2+MID(Sheet1!AX922,4,1)*4+MID(Sheet1!AX922,5,1)*8+MID(Sheet1!AX922,6,1)*16+MID(Sheet1!AX922,7,1)*32+MID(Sheet1!AX922,8,1)*64+MID(Sheet1!AX922,9,1)*128+MID(Sheet1!AX922,10,1)*256+MID(Sheet1!AX922,11,1)*512)*(-2*(MID(Sheet1!AX922,1,1)-0.5))-1)</f>
        <v>-128</v>
      </c>
      <c r="L921" s="15"/>
      <c r="M921" s="15">
        <f>((MID(Sheet1!AZ922,2,1)*1+MID(Sheet1!AZ922,3,1)*2+MID(Sheet1!AZ922,4,1)*4+MID(Sheet1!AZ922,5,1)*8+MID(Sheet1!AZ922,6,1)*16+MID(Sheet1!AZ922,7,1)*32+MID(Sheet1!AZ922,8,1)*64+MID(Sheet1!AZ922,9,1)*128+MID(Sheet1!AZ922,10,1)*256+MID(Sheet1!AZ922,11,1)*512+MID(Sheet1!AZ922,12,1)*1024)*(-2*(MID(Sheet1!AZ922,1,1)-0.5))-1)/100</f>
        <v>-20.48</v>
      </c>
      <c r="N921" s="15"/>
      <c r="O921" s="10"/>
    </row>
    <row r="922" spans="1:15" x14ac:dyDescent="0.45">
      <c r="A922" s="12">
        <f>BIN2DEC(Sheet1!AN923)</f>
        <v>248</v>
      </c>
      <c r="B922" s="12" t="str">
        <f>Sheet1!AO923</f>
        <v>0</v>
      </c>
      <c r="C922" s="12" t="str">
        <f>Sheet1!AP923</f>
        <v>1</v>
      </c>
      <c r="D922" s="12">
        <f>BIN2DEC(Sheet1!AQ923)</f>
        <v>105</v>
      </c>
      <c r="E922" s="12" t="str">
        <f>Sheet1!AR923</f>
        <v>0</v>
      </c>
      <c r="F922" s="12" t="str">
        <f>Sheet1!AS923</f>
        <v>1</v>
      </c>
      <c r="G922" s="12" t="str">
        <f>Sheet1!AT923</f>
        <v>1</v>
      </c>
      <c r="H922" s="16" t="str">
        <f>Sheet1!AU923</f>
        <v>0</v>
      </c>
      <c r="I922" s="15">
        <f>((MID(Sheet1!AV923,2,1)*1+MID(Sheet1!AV923,3,1)*2+MID(Sheet1!AV923,4,1)*4+MID(Sheet1!AV923,5,1)*8+MID(Sheet1!AV923,6,1)*16+MID(Sheet1!AV923,7,1)*32+MID(Sheet1!AV923,8,1)*64+MID(Sheet1!AV923,9,1)*128+MID(Sheet1!AV923,10,1)*256+MID(Sheet1!AV923,11,1)*512+MID(Sheet1!AV923,12,1)*1024)*(-2*(MID(Sheet1!AV923,1,1)-0.5))-1)/10</f>
        <v>-204.8</v>
      </c>
      <c r="J922" s="17"/>
      <c r="K922" s="15">
        <f>((MID(Sheet1!AX923,2,1)*1+MID(Sheet1!AX923,3,1)*2+MID(Sheet1!AX923,4,1)*4+MID(Sheet1!AX923,5,1)*8+MID(Sheet1!AX923,6,1)*16+MID(Sheet1!AX923,7,1)*32+MID(Sheet1!AX923,8,1)*64+MID(Sheet1!AX923,9,1)*128+MID(Sheet1!AX923,10,1)*256+MID(Sheet1!AX923,11,1)*512)*(-2*(MID(Sheet1!AX923,1,1)-0.5))-1)</f>
        <v>-128</v>
      </c>
      <c r="L922" s="15"/>
      <c r="M922" s="15">
        <f>((MID(Sheet1!AZ923,2,1)*1+MID(Sheet1!AZ923,3,1)*2+MID(Sheet1!AZ923,4,1)*4+MID(Sheet1!AZ923,5,1)*8+MID(Sheet1!AZ923,6,1)*16+MID(Sheet1!AZ923,7,1)*32+MID(Sheet1!AZ923,8,1)*64+MID(Sheet1!AZ923,9,1)*128+MID(Sheet1!AZ923,10,1)*256+MID(Sheet1!AZ923,11,1)*512+MID(Sheet1!AZ923,12,1)*1024)*(-2*(MID(Sheet1!AZ923,1,1)-0.5))-1)/100</f>
        <v>-20.48</v>
      </c>
      <c r="N922" s="15"/>
      <c r="O922" s="10"/>
    </row>
    <row r="923" spans="1:15" x14ac:dyDescent="0.45">
      <c r="A923" s="12">
        <f>BIN2DEC(Sheet1!AN924)</f>
        <v>70</v>
      </c>
      <c r="B923" s="12" t="str">
        <f>Sheet1!AO924</f>
        <v>0</v>
      </c>
      <c r="C923" s="12" t="str">
        <f>Sheet1!AP924</f>
        <v>1</v>
      </c>
      <c r="D923" s="12">
        <f>BIN2DEC(Sheet1!AQ924)</f>
        <v>106</v>
      </c>
      <c r="E923" s="12" t="str">
        <f>Sheet1!AR924</f>
        <v>0</v>
      </c>
      <c r="F923" s="12" t="str">
        <f>Sheet1!AS924</f>
        <v>1</v>
      </c>
      <c r="G923" s="12" t="str">
        <f>Sheet1!AT924</f>
        <v>1</v>
      </c>
      <c r="H923" s="16" t="str">
        <f>Sheet1!AU924</f>
        <v>0</v>
      </c>
      <c r="I923" s="15">
        <f>((MID(Sheet1!AV924,2,1)*1+MID(Sheet1!AV924,3,1)*2+MID(Sheet1!AV924,4,1)*4+MID(Sheet1!AV924,5,1)*8+MID(Sheet1!AV924,6,1)*16+MID(Sheet1!AV924,7,1)*32+MID(Sheet1!AV924,8,1)*64+MID(Sheet1!AV924,9,1)*128+MID(Sheet1!AV924,10,1)*256+MID(Sheet1!AV924,11,1)*512+MID(Sheet1!AV924,12,1)*1024)*(-2*(MID(Sheet1!AV924,1,1)-0.5))-1)/10</f>
        <v>-204.8</v>
      </c>
      <c r="J923" s="17"/>
      <c r="K923" s="15">
        <f>((MID(Sheet1!AX924,2,1)*1+MID(Sheet1!AX924,3,1)*2+MID(Sheet1!AX924,4,1)*4+MID(Sheet1!AX924,5,1)*8+MID(Sheet1!AX924,6,1)*16+MID(Sheet1!AX924,7,1)*32+MID(Sheet1!AX924,8,1)*64+MID(Sheet1!AX924,9,1)*128+MID(Sheet1!AX924,10,1)*256+MID(Sheet1!AX924,11,1)*512)*(-2*(MID(Sheet1!AX924,1,1)-0.5))-1)</f>
        <v>-128</v>
      </c>
      <c r="L923" s="15"/>
      <c r="M923" s="15">
        <f>((MID(Sheet1!AZ924,2,1)*1+MID(Sheet1!AZ924,3,1)*2+MID(Sheet1!AZ924,4,1)*4+MID(Sheet1!AZ924,5,1)*8+MID(Sheet1!AZ924,6,1)*16+MID(Sheet1!AZ924,7,1)*32+MID(Sheet1!AZ924,8,1)*64+MID(Sheet1!AZ924,9,1)*128+MID(Sheet1!AZ924,10,1)*256+MID(Sheet1!AZ924,11,1)*512+MID(Sheet1!AZ924,12,1)*1024)*(-2*(MID(Sheet1!AZ924,1,1)-0.5))-1)/100</f>
        <v>-20.48</v>
      </c>
      <c r="N923" s="15"/>
      <c r="O923" s="10"/>
    </row>
    <row r="924" spans="1:15" x14ac:dyDescent="0.45">
      <c r="A924" s="12">
        <f>BIN2DEC(Sheet1!AN925)</f>
        <v>44</v>
      </c>
      <c r="B924" s="12" t="str">
        <f>Sheet1!AO925</f>
        <v>0</v>
      </c>
      <c r="C924" s="12" t="str">
        <f>Sheet1!AP925</f>
        <v>1</v>
      </c>
      <c r="D924" s="12">
        <f>BIN2DEC(Sheet1!AQ925)</f>
        <v>107</v>
      </c>
      <c r="E924" s="12" t="str">
        <f>Sheet1!AR925</f>
        <v>0</v>
      </c>
      <c r="F924" s="12" t="str">
        <f>Sheet1!AS925</f>
        <v>1</v>
      </c>
      <c r="G924" s="12" t="str">
        <f>Sheet1!AT925</f>
        <v>1</v>
      </c>
      <c r="H924" s="16" t="str">
        <f>Sheet1!AU925</f>
        <v>0</v>
      </c>
      <c r="I924" s="15">
        <f>((MID(Sheet1!AV925,2,1)*1+MID(Sheet1!AV925,3,1)*2+MID(Sheet1!AV925,4,1)*4+MID(Sheet1!AV925,5,1)*8+MID(Sheet1!AV925,6,1)*16+MID(Sheet1!AV925,7,1)*32+MID(Sheet1!AV925,8,1)*64+MID(Sheet1!AV925,9,1)*128+MID(Sheet1!AV925,10,1)*256+MID(Sheet1!AV925,11,1)*512+MID(Sheet1!AV925,12,1)*1024)*(-2*(MID(Sheet1!AV925,1,1)-0.5))-1)/10</f>
        <v>-204.8</v>
      </c>
      <c r="J924" s="17"/>
      <c r="K924" s="15">
        <f>((MID(Sheet1!AX925,2,1)*1+MID(Sheet1!AX925,3,1)*2+MID(Sheet1!AX925,4,1)*4+MID(Sheet1!AX925,5,1)*8+MID(Sheet1!AX925,6,1)*16+MID(Sheet1!AX925,7,1)*32+MID(Sheet1!AX925,8,1)*64+MID(Sheet1!AX925,9,1)*128+MID(Sheet1!AX925,10,1)*256+MID(Sheet1!AX925,11,1)*512)*(-2*(MID(Sheet1!AX925,1,1)-0.5))-1)</f>
        <v>-128</v>
      </c>
      <c r="L924" s="15"/>
      <c r="M924" s="15">
        <f>((MID(Sheet1!AZ925,2,1)*1+MID(Sheet1!AZ925,3,1)*2+MID(Sheet1!AZ925,4,1)*4+MID(Sheet1!AZ925,5,1)*8+MID(Sheet1!AZ925,6,1)*16+MID(Sheet1!AZ925,7,1)*32+MID(Sheet1!AZ925,8,1)*64+MID(Sheet1!AZ925,9,1)*128+MID(Sheet1!AZ925,10,1)*256+MID(Sheet1!AZ925,11,1)*512+MID(Sheet1!AZ925,12,1)*1024)*(-2*(MID(Sheet1!AZ925,1,1)-0.5))-1)/100</f>
        <v>-20.48</v>
      </c>
      <c r="N924" s="15"/>
      <c r="O924" s="10"/>
    </row>
    <row r="925" spans="1:15" x14ac:dyDescent="0.45">
      <c r="A925" s="12">
        <f>BIN2DEC(Sheet1!AN926)</f>
        <v>39</v>
      </c>
      <c r="B925" s="12" t="str">
        <f>Sheet1!AO926</f>
        <v>0</v>
      </c>
      <c r="C925" s="12" t="str">
        <f>Sheet1!AP926</f>
        <v>1</v>
      </c>
      <c r="D925" s="12">
        <f>BIN2DEC(Sheet1!AQ926)</f>
        <v>108</v>
      </c>
      <c r="E925" s="12" t="str">
        <f>Sheet1!AR926</f>
        <v>0</v>
      </c>
      <c r="F925" s="12" t="str">
        <f>Sheet1!AS926</f>
        <v>1</v>
      </c>
      <c r="G925" s="12" t="str">
        <f>Sheet1!AT926</f>
        <v>1</v>
      </c>
      <c r="H925" s="16" t="str">
        <f>Sheet1!AU926</f>
        <v>0</v>
      </c>
      <c r="I925" s="15">
        <f>((MID(Sheet1!AV926,2,1)*1+MID(Sheet1!AV926,3,1)*2+MID(Sheet1!AV926,4,1)*4+MID(Sheet1!AV926,5,1)*8+MID(Sheet1!AV926,6,1)*16+MID(Sheet1!AV926,7,1)*32+MID(Sheet1!AV926,8,1)*64+MID(Sheet1!AV926,9,1)*128+MID(Sheet1!AV926,10,1)*256+MID(Sheet1!AV926,11,1)*512+MID(Sheet1!AV926,12,1)*1024)*(-2*(MID(Sheet1!AV926,1,1)-0.5))-1)/10</f>
        <v>-204.8</v>
      </c>
      <c r="J925" s="17"/>
      <c r="K925" s="15">
        <f>((MID(Sheet1!AX926,2,1)*1+MID(Sheet1!AX926,3,1)*2+MID(Sheet1!AX926,4,1)*4+MID(Sheet1!AX926,5,1)*8+MID(Sheet1!AX926,6,1)*16+MID(Sheet1!AX926,7,1)*32+MID(Sheet1!AX926,8,1)*64+MID(Sheet1!AX926,9,1)*128+MID(Sheet1!AX926,10,1)*256+MID(Sheet1!AX926,11,1)*512)*(-2*(MID(Sheet1!AX926,1,1)-0.5))-1)</f>
        <v>-128</v>
      </c>
      <c r="L925" s="15"/>
      <c r="M925" s="15">
        <f>((MID(Sheet1!AZ926,2,1)*1+MID(Sheet1!AZ926,3,1)*2+MID(Sheet1!AZ926,4,1)*4+MID(Sheet1!AZ926,5,1)*8+MID(Sheet1!AZ926,6,1)*16+MID(Sheet1!AZ926,7,1)*32+MID(Sheet1!AZ926,8,1)*64+MID(Sheet1!AZ926,9,1)*128+MID(Sheet1!AZ926,10,1)*256+MID(Sheet1!AZ926,11,1)*512+MID(Sheet1!AZ926,12,1)*1024)*(-2*(MID(Sheet1!AZ926,1,1)-0.5))-1)/100</f>
        <v>-20.48</v>
      </c>
      <c r="N925" s="15"/>
      <c r="O925" s="10"/>
    </row>
    <row r="926" spans="1:15" x14ac:dyDescent="0.45">
      <c r="A926" s="12">
        <f>BIN2DEC(Sheet1!AN927)</f>
        <v>77</v>
      </c>
      <c r="B926" s="12" t="str">
        <f>Sheet1!AO927</f>
        <v>0</v>
      </c>
      <c r="C926" s="12" t="str">
        <f>Sheet1!AP927</f>
        <v>1</v>
      </c>
      <c r="D926" s="12">
        <f>BIN2DEC(Sheet1!AQ927)</f>
        <v>109</v>
      </c>
      <c r="E926" s="12" t="str">
        <f>Sheet1!AR927</f>
        <v>0</v>
      </c>
      <c r="F926" s="12" t="str">
        <f>Sheet1!AS927</f>
        <v>1</v>
      </c>
      <c r="G926" s="12" t="str">
        <f>Sheet1!AT927</f>
        <v>1</v>
      </c>
      <c r="H926" s="16" t="str">
        <f>Sheet1!AU927</f>
        <v>0</v>
      </c>
      <c r="I926" s="15">
        <f>((MID(Sheet1!AV927,2,1)*1+MID(Sheet1!AV927,3,1)*2+MID(Sheet1!AV927,4,1)*4+MID(Sheet1!AV927,5,1)*8+MID(Sheet1!AV927,6,1)*16+MID(Sheet1!AV927,7,1)*32+MID(Sheet1!AV927,8,1)*64+MID(Sheet1!AV927,9,1)*128+MID(Sheet1!AV927,10,1)*256+MID(Sheet1!AV927,11,1)*512+MID(Sheet1!AV927,12,1)*1024)*(-2*(MID(Sheet1!AV927,1,1)-0.5))-1)/10</f>
        <v>-204.8</v>
      </c>
      <c r="J926" s="17"/>
      <c r="K926" s="15">
        <f>((MID(Sheet1!AX927,2,1)*1+MID(Sheet1!AX927,3,1)*2+MID(Sheet1!AX927,4,1)*4+MID(Sheet1!AX927,5,1)*8+MID(Sheet1!AX927,6,1)*16+MID(Sheet1!AX927,7,1)*32+MID(Sheet1!AX927,8,1)*64+MID(Sheet1!AX927,9,1)*128+MID(Sheet1!AX927,10,1)*256+MID(Sheet1!AX927,11,1)*512)*(-2*(MID(Sheet1!AX927,1,1)-0.5))-1)</f>
        <v>-128</v>
      </c>
      <c r="L926" s="15"/>
      <c r="M926" s="15">
        <f>((MID(Sheet1!AZ927,2,1)*1+MID(Sheet1!AZ927,3,1)*2+MID(Sheet1!AZ927,4,1)*4+MID(Sheet1!AZ927,5,1)*8+MID(Sheet1!AZ927,6,1)*16+MID(Sheet1!AZ927,7,1)*32+MID(Sheet1!AZ927,8,1)*64+MID(Sheet1!AZ927,9,1)*128+MID(Sheet1!AZ927,10,1)*256+MID(Sheet1!AZ927,11,1)*512+MID(Sheet1!AZ927,12,1)*1024)*(-2*(MID(Sheet1!AZ927,1,1)-0.5))-1)/100</f>
        <v>-20.48</v>
      </c>
      <c r="N926" s="15"/>
      <c r="O926" s="10"/>
    </row>
    <row r="927" spans="1:15" x14ac:dyDescent="0.45">
      <c r="A927" s="12">
        <f>BIN2DEC(Sheet1!AN928)</f>
        <v>243</v>
      </c>
      <c r="B927" s="12" t="str">
        <f>Sheet1!AO928</f>
        <v>0</v>
      </c>
      <c r="C927" s="12" t="str">
        <f>Sheet1!AP928</f>
        <v>1</v>
      </c>
      <c r="D927" s="12">
        <f>BIN2DEC(Sheet1!AQ928)</f>
        <v>110</v>
      </c>
      <c r="E927" s="12" t="str">
        <f>Sheet1!AR928</f>
        <v>0</v>
      </c>
      <c r="F927" s="12" t="str">
        <f>Sheet1!AS928</f>
        <v>1</v>
      </c>
      <c r="G927" s="12" t="str">
        <f>Sheet1!AT928</f>
        <v>1</v>
      </c>
      <c r="H927" s="16" t="str">
        <f>Sheet1!AU928</f>
        <v>0</v>
      </c>
      <c r="I927" s="15">
        <f>((MID(Sheet1!AV928,2,1)*1+MID(Sheet1!AV928,3,1)*2+MID(Sheet1!AV928,4,1)*4+MID(Sheet1!AV928,5,1)*8+MID(Sheet1!AV928,6,1)*16+MID(Sheet1!AV928,7,1)*32+MID(Sheet1!AV928,8,1)*64+MID(Sheet1!AV928,9,1)*128+MID(Sheet1!AV928,10,1)*256+MID(Sheet1!AV928,11,1)*512+MID(Sheet1!AV928,12,1)*1024)*(-2*(MID(Sheet1!AV928,1,1)-0.5))-1)/10</f>
        <v>-204.8</v>
      </c>
      <c r="J927" s="17"/>
      <c r="K927" s="15">
        <f>((MID(Sheet1!AX928,2,1)*1+MID(Sheet1!AX928,3,1)*2+MID(Sheet1!AX928,4,1)*4+MID(Sheet1!AX928,5,1)*8+MID(Sheet1!AX928,6,1)*16+MID(Sheet1!AX928,7,1)*32+MID(Sheet1!AX928,8,1)*64+MID(Sheet1!AX928,9,1)*128+MID(Sheet1!AX928,10,1)*256+MID(Sheet1!AX928,11,1)*512)*(-2*(MID(Sheet1!AX928,1,1)-0.5))-1)</f>
        <v>-128</v>
      </c>
      <c r="L927" s="15"/>
      <c r="M927" s="15">
        <f>((MID(Sheet1!AZ928,2,1)*1+MID(Sheet1!AZ928,3,1)*2+MID(Sheet1!AZ928,4,1)*4+MID(Sheet1!AZ928,5,1)*8+MID(Sheet1!AZ928,6,1)*16+MID(Sheet1!AZ928,7,1)*32+MID(Sheet1!AZ928,8,1)*64+MID(Sheet1!AZ928,9,1)*128+MID(Sheet1!AZ928,10,1)*256+MID(Sheet1!AZ928,11,1)*512+MID(Sheet1!AZ928,12,1)*1024)*(-2*(MID(Sheet1!AZ928,1,1)-0.5))-1)/100</f>
        <v>-20.48</v>
      </c>
      <c r="N927" s="15"/>
      <c r="O927" s="10"/>
    </row>
    <row r="928" spans="1:15" x14ac:dyDescent="0.45">
      <c r="A928" s="12">
        <f>BIN2DEC(Sheet1!AN929)</f>
        <v>153</v>
      </c>
      <c r="B928" s="12" t="str">
        <f>Sheet1!AO929</f>
        <v>0</v>
      </c>
      <c r="C928" s="12" t="str">
        <f>Sheet1!AP929</f>
        <v>1</v>
      </c>
      <c r="D928" s="12">
        <f>BIN2DEC(Sheet1!AQ929)</f>
        <v>111</v>
      </c>
      <c r="E928" s="12" t="str">
        <f>Sheet1!AR929</f>
        <v>0</v>
      </c>
      <c r="F928" s="12" t="str">
        <f>Sheet1!AS929</f>
        <v>1</v>
      </c>
      <c r="G928" s="12" t="str">
        <f>Sheet1!AT929</f>
        <v>1</v>
      </c>
      <c r="H928" s="16" t="str">
        <f>Sheet1!AU929</f>
        <v>0</v>
      </c>
      <c r="I928" s="15">
        <f>((MID(Sheet1!AV929,2,1)*1+MID(Sheet1!AV929,3,1)*2+MID(Sheet1!AV929,4,1)*4+MID(Sheet1!AV929,5,1)*8+MID(Sheet1!AV929,6,1)*16+MID(Sheet1!AV929,7,1)*32+MID(Sheet1!AV929,8,1)*64+MID(Sheet1!AV929,9,1)*128+MID(Sheet1!AV929,10,1)*256+MID(Sheet1!AV929,11,1)*512+MID(Sheet1!AV929,12,1)*1024)*(-2*(MID(Sheet1!AV929,1,1)-0.5))-1)/10</f>
        <v>-204.8</v>
      </c>
      <c r="J928" s="17"/>
      <c r="K928" s="15">
        <f>((MID(Sheet1!AX929,2,1)*1+MID(Sheet1!AX929,3,1)*2+MID(Sheet1!AX929,4,1)*4+MID(Sheet1!AX929,5,1)*8+MID(Sheet1!AX929,6,1)*16+MID(Sheet1!AX929,7,1)*32+MID(Sheet1!AX929,8,1)*64+MID(Sheet1!AX929,9,1)*128+MID(Sheet1!AX929,10,1)*256+MID(Sheet1!AX929,11,1)*512)*(-2*(MID(Sheet1!AX929,1,1)-0.5))-1)</f>
        <v>-128</v>
      </c>
      <c r="L928" s="15"/>
      <c r="M928" s="15">
        <f>((MID(Sheet1!AZ929,2,1)*1+MID(Sheet1!AZ929,3,1)*2+MID(Sheet1!AZ929,4,1)*4+MID(Sheet1!AZ929,5,1)*8+MID(Sheet1!AZ929,6,1)*16+MID(Sheet1!AZ929,7,1)*32+MID(Sheet1!AZ929,8,1)*64+MID(Sheet1!AZ929,9,1)*128+MID(Sheet1!AZ929,10,1)*256+MID(Sheet1!AZ929,11,1)*512+MID(Sheet1!AZ929,12,1)*1024)*(-2*(MID(Sheet1!AZ929,1,1)-0.5))-1)/100</f>
        <v>-20.48</v>
      </c>
      <c r="N928" s="15"/>
      <c r="O928" s="10"/>
    </row>
    <row r="929" spans="1:15" x14ac:dyDescent="0.45">
      <c r="A929" s="12">
        <f>BIN2DEC(Sheet1!AN930)</f>
        <v>11</v>
      </c>
      <c r="B929" s="12" t="str">
        <f>Sheet1!AO930</f>
        <v>0</v>
      </c>
      <c r="C929" s="12" t="str">
        <f>Sheet1!AP930</f>
        <v>1</v>
      </c>
      <c r="D929" s="12">
        <f>BIN2DEC(Sheet1!AQ930)</f>
        <v>112</v>
      </c>
      <c r="E929" s="12" t="str">
        <f>Sheet1!AR930</f>
        <v>0</v>
      </c>
      <c r="F929" s="12" t="str">
        <f>Sheet1!AS930</f>
        <v>1</v>
      </c>
      <c r="G929" s="12" t="str">
        <f>Sheet1!AT930</f>
        <v>1</v>
      </c>
      <c r="H929" s="16" t="str">
        <f>Sheet1!AU930</f>
        <v>0</v>
      </c>
      <c r="I929" s="15">
        <f>((MID(Sheet1!AV930,2,1)*1+MID(Sheet1!AV930,3,1)*2+MID(Sheet1!AV930,4,1)*4+MID(Sheet1!AV930,5,1)*8+MID(Sheet1!AV930,6,1)*16+MID(Sheet1!AV930,7,1)*32+MID(Sheet1!AV930,8,1)*64+MID(Sheet1!AV930,9,1)*128+MID(Sheet1!AV930,10,1)*256+MID(Sheet1!AV930,11,1)*512+MID(Sheet1!AV930,12,1)*1024)*(-2*(MID(Sheet1!AV930,1,1)-0.5))-1)/10</f>
        <v>-204.8</v>
      </c>
      <c r="J929" s="17"/>
      <c r="K929" s="15">
        <f>((MID(Sheet1!AX930,2,1)*1+MID(Sheet1!AX930,3,1)*2+MID(Sheet1!AX930,4,1)*4+MID(Sheet1!AX930,5,1)*8+MID(Sheet1!AX930,6,1)*16+MID(Sheet1!AX930,7,1)*32+MID(Sheet1!AX930,8,1)*64+MID(Sheet1!AX930,9,1)*128+MID(Sheet1!AX930,10,1)*256+MID(Sheet1!AX930,11,1)*512)*(-2*(MID(Sheet1!AX930,1,1)-0.5))-1)</f>
        <v>-128</v>
      </c>
      <c r="L929" s="15"/>
      <c r="M929" s="15">
        <f>((MID(Sheet1!AZ930,2,1)*1+MID(Sheet1!AZ930,3,1)*2+MID(Sheet1!AZ930,4,1)*4+MID(Sheet1!AZ930,5,1)*8+MID(Sheet1!AZ930,6,1)*16+MID(Sheet1!AZ930,7,1)*32+MID(Sheet1!AZ930,8,1)*64+MID(Sheet1!AZ930,9,1)*128+MID(Sheet1!AZ930,10,1)*256+MID(Sheet1!AZ930,11,1)*512+MID(Sheet1!AZ930,12,1)*1024)*(-2*(MID(Sheet1!AZ930,1,1)-0.5))-1)/100</f>
        <v>-20.48</v>
      </c>
      <c r="N929" s="15"/>
      <c r="O929" s="10"/>
    </row>
    <row r="930" spans="1:15" x14ac:dyDescent="0.45">
      <c r="A930" s="12">
        <f>BIN2DEC(Sheet1!AN931)</f>
        <v>97</v>
      </c>
      <c r="B930" s="12" t="str">
        <f>Sheet1!AO931</f>
        <v>0</v>
      </c>
      <c r="C930" s="12" t="str">
        <f>Sheet1!AP931</f>
        <v>1</v>
      </c>
      <c r="D930" s="12">
        <f>BIN2DEC(Sheet1!AQ931)</f>
        <v>113</v>
      </c>
      <c r="E930" s="12" t="str">
        <f>Sheet1!AR931</f>
        <v>0</v>
      </c>
      <c r="F930" s="12" t="str">
        <f>Sheet1!AS931</f>
        <v>1</v>
      </c>
      <c r="G930" s="12" t="str">
        <f>Sheet1!AT931</f>
        <v>1</v>
      </c>
      <c r="H930" s="16" t="str">
        <f>Sheet1!AU931</f>
        <v>0</v>
      </c>
      <c r="I930" s="15">
        <f>((MID(Sheet1!AV931,2,1)*1+MID(Sheet1!AV931,3,1)*2+MID(Sheet1!AV931,4,1)*4+MID(Sheet1!AV931,5,1)*8+MID(Sheet1!AV931,6,1)*16+MID(Sheet1!AV931,7,1)*32+MID(Sheet1!AV931,8,1)*64+MID(Sheet1!AV931,9,1)*128+MID(Sheet1!AV931,10,1)*256+MID(Sheet1!AV931,11,1)*512+MID(Sheet1!AV931,12,1)*1024)*(-2*(MID(Sheet1!AV931,1,1)-0.5))-1)/10</f>
        <v>-204.8</v>
      </c>
      <c r="J930" s="17"/>
      <c r="K930" s="15">
        <f>((MID(Sheet1!AX931,2,1)*1+MID(Sheet1!AX931,3,1)*2+MID(Sheet1!AX931,4,1)*4+MID(Sheet1!AX931,5,1)*8+MID(Sheet1!AX931,6,1)*16+MID(Sheet1!AX931,7,1)*32+MID(Sheet1!AX931,8,1)*64+MID(Sheet1!AX931,9,1)*128+MID(Sheet1!AX931,10,1)*256+MID(Sheet1!AX931,11,1)*512)*(-2*(MID(Sheet1!AX931,1,1)-0.5))-1)</f>
        <v>-128</v>
      </c>
      <c r="L930" s="15"/>
      <c r="M930" s="15">
        <f>((MID(Sheet1!AZ931,2,1)*1+MID(Sheet1!AZ931,3,1)*2+MID(Sheet1!AZ931,4,1)*4+MID(Sheet1!AZ931,5,1)*8+MID(Sheet1!AZ931,6,1)*16+MID(Sheet1!AZ931,7,1)*32+MID(Sheet1!AZ931,8,1)*64+MID(Sheet1!AZ931,9,1)*128+MID(Sheet1!AZ931,10,1)*256+MID(Sheet1!AZ931,11,1)*512+MID(Sheet1!AZ931,12,1)*1024)*(-2*(MID(Sheet1!AZ931,1,1)-0.5))-1)/100</f>
        <v>-20.48</v>
      </c>
      <c r="N930" s="15"/>
      <c r="O930" s="10"/>
    </row>
    <row r="931" spans="1:15" x14ac:dyDescent="0.45">
      <c r="A931" s="12">
        <f>BIN2DEC(Sheet1!AN932)</f>
        <v>223</v>
      </c>
      <c r="B931" s="12" t="str">
        <f>Sheet1!AO932</f>
        <v>0</v>
      </c>
      <c r="C931" s="12" t="str">
        <f>Sheet1!AP932</f>
        <v>1</v>
      </c>
      <c r="D931" s="12">
        <f>BIN2DEC(Sheet1!AQ932)</f>
        <v>114</v>
      </c>
      <c r="E931" s="12" t="str">
        <f>Sheet1!AR932</f>
        <v>0</v>
      </c>
      <c r="F931" s="12" t="str">
        <f>Sheet1!AS932</f>
        <v>1</v>
      </c>
      <c r="G931" s="12" t="str">
        <f>Sheet1!AT932</f>
        <v>1</v>
      </c>
      <c r="H931" s="16" t="str">
        <f>Sheet1!AU932</f>
        <v>0</v>
      </c>
      <c r="I931" s="15">
        <f>((MID(Sheet1!AV932,2,1)*1+MID(Sheet1!AV932,3,1)*2+MID(Sheet1!AV932,4,1)*4+MID(Sheet1!AV932,5,1)*8+MID(Sheet1!AV932,6,1)*16+MID(Sheet1!AV932,7,1)*32+MID(Sheet1!AV932,8,1)*64+MID(Sheet1!AV932,9,1)*128+MID(Sheet1!AV932,10,1)*256+MID(Sheet1!AV932,11,1)*512+MID(Sheet1!AV932,12,1)*1024)*(-2*(MID(Sheet1!AV932,1,1)-0.5))-1)/10</f>
        <v>-204.8</v>
      </c>
      <c r="J931" s="17"/>
      <c r="K931" s="15">
        <f>((MID(Sheet1!AX932,2,1)*1+MID(Sheet1!AX932,3,1)*2+MID(Sheet1!AX932,4,1)*4+MID(Sheet1!AX932,5,1)*8+MID(Sheet1!AX932,6,1)*16+MID(Sheet1!AX932,7,1)*32+MID(Sheet1!AX932,8,1)*64+MID(Sheet1!AX932,9,1)*128+MID(Sheet1!AX932,10,1)*256+MID(Sheet1!AX932,11,1)*512)*(-2*(MID(Sheet1!AX932,1,1)-0.5))-1)</f>
        <v>-128</v>
      </c>
      <c r="L931" s="15"/>
      <c r="M931" s="15">
        <f>((MID(Sheet1!AZ932,2,1)*1+MID(Sheet1!AZ932,3,1)*2+MID(Sheet1!AZ932,4,1)*4+MID(Sheet1!AZ932,5,1)*8+MID(Sheet1!AZ932,6,1)*16+MID(Sheet1!AZ932,7,1)*32+MID(Sheet1!AZ932,8,1)*64+MID(Sheet1!AZ932,9,1)*128+MID(Sheet1!AZ932,10,1)*256+MID(Sheet1!AZ932,11,1)*512+MID(Sheet1!AZ932,12,1)*1024)*(-2*(MID(Sheet1!AZ932,1,1)-0.5))-1)/100</f>
        <v>-20.48</v>
      </c>
      <c r="N931" s="15"/>
      <c r="O931" s="10"/>
    </row>
    <row r="932" spans="1:15" x14ac:dyDescent="0.45">
      <c r="A932" s="12">
        <f>BIN2DEC(Sheet1!AN933)</f>
        <v>181</v>
      </c>
      <c r="B932" s="12" t="str">
        <f>Sheet1!AO933</f>
        <v>0</v>
      </c>
      <c r="C932" s="12" t="str">
        <f>Sheet1!AP933</f>
        <v>1</v>
      </c>
      <c r="D932" s="12">
        <f>BIN2DEC(Sheet1!AQ933)</f>
        <v>115</v>
      </c>
      <c r="E932" s="12" t="str">
        <f>Sheet1!AR933</f>
        <v>0</v>
      </c>
      <c r="F932" s="12" t="str">
        <f>Sheet1!AS933</f>
        <v>1</v>
      </c>
      <c r="G932" s="12" t="str">
        <f>Sheet1!AT933</f>
        <v>1</v>
      </c>
      <c r="H932" s="16" t="str">
        <f>Sheet1!AU933</f>
        <v>0</v>
      </c>
      <c r="I932" s="15">
        <f>((MID(Sheet1!AV933,2,1)*1+MID(Sheet1!AV933,3,1)*2+MID(Sheet1!AV933,4,1)*4+MID(Sheet1!AV933,5,1)*8+MID(Sheet1!AV933,6,1)*16+MID(Sheet1!AV933,7,1)*32+MID(Sheet1!AV933,8,1)*64+MID(Sheet1!AV933,9,1)*128+MID(Sheet1!AV933,10,1)*256+MID(Sheet1!AV933,11,1)*512+MID(Sheet1!AV933,12,1)*1024)*(-2*(MID(Sheet1!AV933,1,1)-0.5))-1)/10</f>
        <v>-204.8</v>
      </c>
      <c r="J932" s="17"/>
      <c r="K932" s="15">
        <f>((MID(Sheet1!AX933,2,1)*1+MID(Sheet1!AX933,3,1)*2+MID(Sheet1!AX933,4,1)*4+MID(Sheet1!AX933,5,1)*8+MID(Sheet1!AX933,6,1)*16+MID(Sheet1!AX933,7,1)*32+MID(Sheet1!AX933,8,1)*64+MID(Sheet1!AX933,9,1)*128+MID(Sheet1!AX933,10,1)*256+MID(Sheet1!AX933,11,1)*512)*(-2*(MID(Sheet1!AX933,1,1)-0.5))-1)</f>
        <v>-128</v>
      </c>
      <c r="L932" s="15"/>
      <c r="M932" s="15">
        <f>((MID(Sheet1!AZ933,2,1)*1+MID(Sheet1!AZ933,3,1)*2+MID(Sheet1!AZ933,4,1)*4+MID(Sheet1!AZ933,5,1)*8+MID(Sheet1!AZ933,6,1)*16+MID(Sheet1!AZ933,7,1)*32+MID(Sheet1!AZ933,8,1)*64+MID(Sheet1!AZ933,9,1)*128+MID(Sheet1!AZ933,10,1)*256+MID(Sheet1!AZ933,11,1)*512+MID(Sheet1!AZ933,12,1)*1024)*(-2*(MID(Sheet1!AZ933,1,1)-0.5))-1)/100</f>
        <v>-20.48</v>
      </c>
      <c r="N932" s="15"/>
      <c r="O932" s="10"/>
    </row>
    <row r="933" spans="1:15" x14ac:dyDescent="0.45">
      <c r="A933" s="12">
        <f>BIN2DEC(Sheet1!AN934)</f>
        <v>190</v>
      </c>
      <c r="B933" s="12" t="str">
        <f>Sheet1!AO934</f>
        <v>0</v>
      </c>
      <c r="C933" s="12" t="str">
        <f>Sheet1!AP934</f>
        <v>1</v>
      </c>
      <c r="D933" s="12">
        <f>BIN2DEC(Sheet1!AQ934)</f>
        <v>116</v>
      </c>
      <c r="E933" s="12" t="str">
        <f>Sheet1!AR934</f>
        <v>0</v>
      </c>
      <c r="F933" s="12" t="str">
        <f>Sheet1!AS934</f>
        <v>1</v>
      </c>
      <c r="G933" s="12" t="str">
        <f>Sheet1!AT934</f>
        <v>1</v>
      </c>
      <c r="H933" s="16" t="str">
        <f>Sheet1!AU934</f>
        <v>0</v>
      </c>
      <c r="I933" s="15">
        <f>((MID(Sheet1!AV934,2,1)*1+MID(Sheet1!AV934,3,1)*2+MID(Sheet1!AV934,4,1)*4+MID(Sheet1!AV934,5,1)*8+MID(Sheet1!AV934,6,1)*16+MID(Sheet1!AV934,7,1)*32+MID(Sheet1!AV934,8,1)*64+MID(Sheet1!AV934,9,1)*128+MID(Sheet1!AV934,10,1)*256+MID(Sheet1!AV934,11,1)*512+MID(Sheet1!AV934,12,1)*1024)*(-2*(MID(Sheet1!AV934,1,1)-0.5))-1)/10</f>
        <v>-204.8</v>
      </c>
      <c r="J933" s="17"/>
      <c r="K933" s="15">
        <f>((MID(Sheet1!AX934,2,1)*1+MID(Sheet1!AX934,3,1)*2+MID(Sheet1!AX934,4,1)*4+MID(Sheet1!AX934,5,1)*8+MID(Sheet1!AX934,6,1)*16+MID(Sheet1!AX934,7,1)*32+MID(Sheet1!AX934,8,1)*64+MID(Sheet1!AX934,9,1)*128+MID(Sheet1!AX934,10,1)*256+MID(Sheet1!AX934,11,1)*512)*(-2*(MID(Sheet1!AX934,1,1)-0.5))-1)</f>
        <v>-128</v>
      </c>
      <c r="L933" s="15"/>
      <c r="M933" s="15">
        <f>((MID(Sheet1!AZ934,2,1)*1+MID(Sheet1!AZ934,3,1)*2+MID(Sheet1!AZ934,4,1)*4+MID(Sheet1!AZ934,5,1)*8+MID(Sheet1!AZ934,6,1)*16+MID(Sheet1!AZ934,7,1)*32+MID(Sheet1!AZ934,8,1)*64+MID(Sheet1!AZ934,9,1)*128+MID(Sheet1!AZ934,10,1)*256+MID(Sheet1!AZ934,11,1)*512+MID(Sheet1!AZ934,12,1)*1024)*(-2*(MID(Sheet1!AZ934,1,1)-0.5))-1)/100</f>
        <v>-20.48</v>
      </c>
      <c r="N933" s="15"/>
      <c r="O933" s="10"/>
    </row>
    <row r="934" spans="1:15" x14ac:dyDescent="0.45">
      <c r="A934" s="12">
        <f>BIN2DEC(Sheet1!AN935)</f>
        <v>212</v>
      </c>
      <c r="B934" s="12" t="str">
        <f>Sheet1!AO935</f>
        <v>0</v>
      </c>
      <c r="C934" s="12" t="str">
        <f>Sheet1!AP935</f>
        <v>1</v>
      </c>
      <c r="D934" s="12">
        <f>BIN2DEC(Sheet1!AQ935)</f>
        <v>117</v>
      </c>
      <c r="E934" s="12" t="str">
        <f>Sheet1!AR935</f>
        <v>0</v>
      </c>
      <c r="F934" s="12" t="str">
        <f>Sheet1!AS935</f>
        <v>1</v>
      </c>
      <c r="G934" s="12" t="str">
        <f>Sheet1!AT935</f>
        <v>1</v>
      </c>
      <c r="H934" s="16" t="str">
        <f>Sheet1!AU935</f>
        <v>0</v>
      </c>
      <c r="I934" s="15">
        <f>((MID(Sheet1!AV935,2,1)*1+MID(Sheet1!AV935,3,1)*2+MID(Sheet1!AV935,4,1)*4+MID(Sheet1!AV935,5,1)*8+MID(Sheet1!AV935,6,1)*16+MID(Sheet1!AV935,7,1)*32+MID(Sheet1!AV935,8,1)*64+MID(Sheet1!AV935,9,1)*128+MID(Sheet1!AV935,10,1)*256+MID(Sheet1!AV935,11,1)*512+MID(Sheet1!AV935,12,1)*1024)*(-2*(MID(Sheet1!AV935,1,1)-0.5))-1)/10</f>
        <v>-204.8</v>
      </c>
      <c r="J934" s="17"/>
      <c r="K934" s="15">
        <f>((MID(Sheet1!AX935,2,1)*1+MID(Sheet1!AX935,3,1)*2+MID(Sheet1!AX935,4,1)*4+MID(Sheet1!AX935,5,1)*8+MID(Sheet1!AX935,6,1)*16+MID(Sheet1!AX935,7,1)*32+MID(Sheet1!AX935,8,1)*64+MID(Sheet1!AX935,9,1)*128+MID(Sheet1!AX935,10,1)*256+MID(Sheet1!AX935,11,1)*512)*(-2*(MID(Sheet1!AX935,1,1)-0.5))-1)</f>
        <v>-128</v>
      </c>
      <c r="L934" s="15"/>
      <c r="M934" s="15">
        <f>((MID(Sheet1!AZ935,2,1)*1+MID(Sheet1!AZ935,3,1)*2+MID(Sheet1!AZ935,4,1)*4+MID(Sheet1!AZ935,5,1)*8+MID(Sheet1!AZ935,6,1)*16+MID(Sheet1!AZ935,7,1)*32+MID(Sheet1!AZ935,8,1)*64+MID(Sheet1!AZ935,9,1)*128+MID(Sheet1!AZ935,10,1)*256+MID(Sheet1!AZ935,11,1)*512+MID(Sheet1!AZ935,12,1)*1024)*(-2*(MID(Sheet1!AZ935,1,1)-0.5))-1)/100</f>
        <v>-20.48</v>
      </c>
      <c r="N934" s="15"/>
      <c r="O934" s="10"/>
    </row>
    <row r="935" spans="1:15" x14ac:dyDescent="0.45">
      <c r="A935" s="12">
        <f>BIN2DEC(Sheet1!AN936)</f>
        <v>106</v>
      </c>
      <c r="B935" s="12" t="str">
        <f>Sheet1!AO936</f>
        <v>0</v>
      </c>
      <c r="C935" s="12" t="str">
        <f>Sheet1!AP936</f>
        <v>1</v>
      </c>
      <c r="D935" s="12">
        <f>BIN2DEC(Sheet1!AQ936)</f>
        <v>118</v>
      </c>
      <c r="E935" s="12" t="str">
        <f>Sheet1!AR936</f>
        <v>0</v>
      </c>
      <c r="F935" s="12" t="str">
        <f>Sheet1!AS936</f>
        <v>1</v>
      </c>
      <c r="G935" s="12" t="str">
        <f>Sheet1!AT936</f>
        <v>1</v>
      </c>
      <c r="H935" s="16" t="str">
        <f>Sheet1!AU936</f>
        <v>0</v>
      </c>
      <c r="I935" s="15">
        <f>((MID(Sheet1!AV936,2,1)*1+MID(Sheet1!AV936,3,1)*2+MID(Sheet1!AV936,4,1)*4+MID(Sheet1!AV936,5,1)*8+MID(Sheet1!AV936,6,1)*16+MID(Sheet1!AV936,7,1)*32+MID(Sheet1!AV936,8,1)*64+MID(Sheet1!AV936,9,1)*128+MID(Sheet1!AV936,10,1)*256+MID(Sheet1!AV936,11,1)*512+MID(Sheet1!AV936,12,1)*1024)*(-2*(MID(Sheet1!AV936,1,1)-0.5))-1)/10</f>
        <v>-204.8</v>
      </c>
      <c r="J935" s="17"/>
      <c r="K935" s="15">
        <f>((MID(Sheet1!AX936,2,1)*1+MID(Sheet1!AX936,3,1)*2+MID(Sheet1!AX936,4,1)*4+MID(Sheet1!AX936,5,1)*8+MID(Sheet1!AX936,6,1)*16+MID(Sheet1!AX936,7,1)*32+MID(Sheet1!AX936,8,1)*64+MID(Sheet1!AX936,9,1)*128+MID(Sheet1!AX936,10,1)*256+MID(Sheet1!AX936,11,1)*512)*(-2*(MID(Sheet1!AX936,1,1)-0.5))-1)</f>
        <v>-128</v>
      </c>
      <c r="L935" s="15"/>
      <c r="M935" s="15">
        <f>((MID(Sheet1!AZ936,2,1)*1+MID(Sheet1!AZ936,3,1)*2+MID(Sheet1!AZ936,4,1)*4+MID(Sheet1!AZ936,5,1)*8+MID(Sheet1!AZ936,6,1)*16+MID(Sheet1!AZ936,7,1)*32+MID(Sheet1!AZ936,8,1)*64+MID(Sheet1!AZ936,9,1)*128+MID(Sheet1!AZ936,10,1)*256+MID(Sheet1!AZ936,11,1)*512+MID(Sheet1!AZ936,12,1)*1024)*(-2*(MID(Sheet1!AZ936,1,1)-0.5))-1)/100</f>
        <v>-20.48</v>
      </c>
      <c r="N935" s="15"/>
      <c r="O935" s="10"/>
    </row>
    <row r="936" spans="1:15" x14ac:dyDescent="0.45">
      <c r="A936" s="12">
        <f>BIN2DEC(Sheet1!AN937)</f>
        <v>0</v>
      </c>
      <c r="B936" s="12" t="str">
        <f>Sheet1!AO937</f>
        <v>0</v>
      </c>
      <c r="C936" s="12" t="str">
        <f>Sheet1!AP937</f>
        <v>1</v>
      </c>
      <c r="D936" s="12">
        <f>BIN2DEC(Sheet1!AQ937)</f>
        <v>119</v>
      </c>
      <c r="E936" s="12" t="str">
        <f>Sheet1!AR937</f>
        <v>0</v>
      </c>
      <c r="F936" s="12" t="str">
        <f>Sheet1!AS937</f>
        <v>1</v>
      </c>
      <c r="G936" s="12" t="str">
        <f>Sheet1!AT937</f>
        <v>1</v>
      </c>
      <c r="H936" s="16" t="str">
        <f>Sheet1!AU937</f>
        <v>0</v>
      </c>
      <c r="I936" s="15">
        <f>((MID(Sheet1!AV937,2,1)*1+MID(Sheet1!AV937,3,1)*2+MID(Sheet1!AV937,4,1)*4+MID(Sheet1!AV937,5,1)*8+MID(Sheet1!AV937,6,1)*16+MID(Sheet1!AV937,7,1)*32+MID(Sheet1!AV937,8,1)*64+MID(Sheet1!AV937,9,1)*128+MID(Sheet1!AV937,10,1)*256+MID(Sheet1!AV937,11,1)*512+MID(Sheet1!AV937,12,1)*1024)*(-2*(MID(Sheet1!AV937,1,1)-0.5))-1)/10</f>
        <v>-204.8</v>
      </c>
      <c r="J936" s="17"/>
      <c r="K936" s="15">
        <f>((MID(Sheet1!AX937,2,1)*1+MID(Sheet1!AX937,3,1)*2+MID(Sheet1!AX937,4,1)*4+MID(Sheet1!AX937,5,1)*8+MID(Sheet1!AX937,6,1)*16+MID(Sheet1!AX937,7,1)*32+MID(Sheet1!AX937,8,1)*64+MID(Sheet1!AX937,9,1)*128+MID(Sheet1!AX937,10,1)*256+MID(Sheet1!AX937,11,1)*512)*(-2*(MID(Sheet1!AX937,1,1)-0.5))-1)</f>
        <v>-128</v>
      </c>
      <c r="L936" s="15"/>
      <c r="M936" s="15">
        <f>((MID(Sheet1!AZ937,2,1)*1+MID(Sheet1!AZ937,3,1)*2+MID(Sheet1!AZ937,4,1)*4+MID(Sheet1!AZ937,5,1)*8+MID(Sheet1!AZ937,6,1)*16+MID(Sheet1!AZ937,7,1)*32+MID(Sheet1!AZ937,8,1)*64+MID(Sheet1!AZ937,9,1)*128+MID(Sheet1!AZ937,10,1)*256+MID(Sheet1!AZ937,11,1)*512+MID(Sheet1!AZ937,12,1)*1024)*(-2*(MID(Sheet1!AZ937,1,1)-0.5))-1)/100</f>
        <v>-20.48</v>
      </c>
      <c r="N936" s="15"/>
      <c r="O936" s="10"/>
    </row>
    <row r="937" spans="1:15" x14ac:dyDescent="0.45">
      <c r="A937" s="12">
        <f>BIN2DEC(Sheet1!AN938)</f>
        <v>124</v>
      </c>
      <c r="B937" s="12" t="str">
        <f>Sheet1!AO938</f>
        <v>0</v>
      </c>
      <c r="C937" s="12" t="str">
        <f>Sheet1!AP938</f>
        <v>1</v>
      </c>
      <c r="D937" s="12">
        <f>BIN2DEC(Sheet1!AQ938)</f>
        <v>120</v>
      </c>
      <c r="E937" s="12" t="str">
        <f>Sheet1!AR938</f>
        <v>0</v>
      </c>
      <c r="F937" s="12" t="str">
        <f>Sheet1!AS938</f>
        <v>1</v>
      </c>
      <c r="G937" s="12" t="str">
        <f>Sheet1!AT938</f>
        <v>1</v>
      </c>
      <c r="H937" s="16" t="str">
        <f>Sheet1!AU938</f>
        <v>0</v>
      </c>
      <c r="I937" s="15">
        <f>((MID(Sheet1!AV938,2,1)*1+MID(Sheet1!AV938,3,1)*2+MID(Sheet1!AV938,4,1)*4+MID(Sheet1!AV938,5,1)*8+MID(Sheet1!AV938,6,1)*16+MID(Sheet1!AV938,7,1)*32+MID(Sheet1!AV938,8,1)*64+MID(Sheet1!AV938,9,1)*128+MID(Sheet1!AV938,10,1)*256+MID(Sheet1!AV938,11,1)*512+MID(Sheet1!AV938,12,1)*1024)*(-2*(MID(Sheet1!AV938,1,1)-0.5))-1)/10</f>
        <v>-204.8</v>
      </c>
      <c r="J937" s="17"/>
      <c r="K937" s="15">
        <f>((MID(Sheet1!AX938,2,1)*1+MID(Sheet1!AX938,3,1)*2+MID(Sheet1!AX938,4,1)*4+MID(Sheet1!AX938,5,1)*8+MID(Sheet1!AX938,6,1)*16+MID(Sheet1!AX938,7,1)*32+MID(Sheet1!AX938,8,1)*64+MID(Sheet1!AX938,9,1)*128+MID(Sheet1!AX938,10,1)*256+MID(Sheet1!AX938,11,1)*512)*(-2*(MID(Sheet1!AX938,1,1)-0.5))-1)</f>
        <v>-128</v>
      </c>
      <c r="L937" s="15"/>
      <c r="M937" s="15">
        <f>((MID(Sheet1!AZ938,2,1)*1+MID(Sheet1!AZ938,3,1)*2+MID(Sheet1!AZ938,4,1)*4+MID(Sheet1!AZ938,5,1)*8+MID(Sheet1!AZ938,6,1)*16+MID(Sheet1!AZ938,7,1)*32+MID(Sheet1!AZ938,8,1)*64+MID(Sheet1!AZ938,9,1)*128+MID(Sheet1!AZ938,10,1)*256+MID(Sheet1!AZ938,11,1)*512+MID(Sheet1!AZ938,12,1)*1024)*(-2*(MID(Sheet1!AZ938,1,1)-0.5))-1)/100</f>
        <v>-20.48</v>
      </c>
      <c r="N937" s="15"/>
      <c r="O937" s="10"/>
    </row>
    <row r="938" spans="1:15" x14ac:dyDescent="0.45">
      <c r="A938" s="12">
        <f>BIN2DEC(Sheet1!AN939)</f>
        <v>22</v>
      </c>
      <c r="B938" s="12" t="str">
        <f>Sheet1!AO939</f>
        <v>0</v>
      </c>
      <c r="C938" s="12" t="str">
        <f>Sheet1!AP939</f>
        <v>1</v>
      </c>
      <c r="D938" s="12">
        <f>BIN2DEC(Sheet1!AQ939)</f>
        <v>121</v>
      </c>
      <c r="E938" s="12" t="str">
        <f>Sheet1!AR939</f>
        <v>0</v>
      </c>
      <c r="F938" s="12" t="str">
        <f>Sheet1!AS939</f>
        <v>1</v>
      </c>
      <c r="G938" s="12" t="str">
        <f>Sheet1!AT939</f>
        <v>1</v>
      </c>
      <c r="H938" s="16" t="str">
        <f>Sheet1!AU939</f>
        <v>0</v>
      </c>
      <c r="I938" s="15">
        <f>((MID(Sheet1!AV939,2,1)*1+MID(Sheet1!AV939,3,1)*2+MID(Sheet1!AV939,4,1)*4+MID(Sheet1!AV939,5,1)*8+MID(Sheet1!AV939,6,1)*16+MID(Sheet1!AV939,7,1)*32+MID(Sheet1!AV939,8,1)*64+MID(Sheet1!AV939,9,1)*128+MID(Sheet1!AV939,10,1)*256+MID(Sheet1!AV939,11,1)*512+MID(Sheet1!AV939,12,1)*1024)*(-2*(MID(Sheet1!AV939,1,1)-0.5))-1)/10</f>
        <v>-204.8</v>
      </c>
      <c r="J938" s="17"/>
      <c r="K938" s="15">
        <f>((MID(Sheet1!AX939,2,1)*1+MID(Sheet1!AX939,3,1)*2+MID(Sheet1!AX939,4,1)*4+MID(Sheet1!AX939,5,1)*8+MID(Sheet1!AX939,6,1)*16+MID(Sheet1!AX939,7,1)*32+MID(Sheet1!AX939,8,1)*64+MID(Sheet1!AX939,9,1)*128+MID(Sheet1!AX939,10,1)*256+MID(Sheet1!AX939,11,1)*512)*(-2*(MID(Sheet1!AX939,1,1)-0.5))-1)</f>
        <v>-128</v>
      </c>
      <c r="L938" s="15"/>
      <c r="M938" s="15">
        <f>((MID(Sheet1!AZ939,2,1)*1+MID(Sheet1!AZ939,3,1)*2+MID(Sheet1!AZ939,4,1)*4+MID(Sheet1!AZ939,5,1)*8+MID(Sheet1!AZ939,6,1)*16+MID(Sheet1!AZ939,7,1)*32+MID(Sheet1!AZ939,8,1)*64+MID(Sheet1!AZ939,9,1)*128+MID(Sheet1!AZ939,10,1)*256+MID(Sheet1!AZ939,11,1)*512+MID(Sheet1!AZ939,12,1)*1024)*(-2*(MID(Sheet1!AZ939,1,1)-0.5))-1)/100</f>
        <v>-20.48</v>
      </c>
      <c r="N938" s="15"/>
      <c r="O938" s="10"/>
    </row>
    <row r="939" spans="1:15" x14ac:dyDescent="0.45">
      <c r="A939" s="12">
        <f>BIN2DEC(Sheet1!AN940)</f>
        <v>168</v>
      </c>
      <c r="B939" s="12" t="str">
        <f>Sheet1!AO940</f>
        <v>0</v>
      </c>
      <c r="C939" s="12" t="str">
        <f>Sheet1!AP940</f>
        <v>1</v>
      </c>
      <c r="D939" s="12">
        <f>BIN2DEC(Sheet1!AQ940)</f>
        <v>122</v>
      </c>
      <c r="E939" s="12" t="str">
        <f>Sheet1!AR940</f>
        <v>0</v>
      </c>
      <c r="F939" s="12" t="str">
        <f>Sheet1!AS940</f>
        <v>1</v>
      </c>
      <c r="G939" s="12" t="str">
        <f>Sheet1!AT940</f>
        <v>1</v>
      </c>
      <c r="H939" s="16" t="str">
        <f>Sheet1!AU940</f>
        <v>0</v>
      </c>
      <c r="I939" s="15">
        <f>((MID(Sheet1!AV940,2,1)*1+MID(Sheet1!AV940,3,1)*2+MID(Sheet1!AV940,4,1)*4+MID(Sheet1!AV940,5,1)*8+MID(Sheet1!AV940,6,1)*16+MID(Sheet1!AV940,7,1)*32+MID(Sheet1!AV940,8,1)*64+MID(Sheet1!AV940,9,1)*128+MID(Sheet1!AV940,10,1)*256+MID(Sheet1!AV940,11,1)*512+MID(Sheet1!AV940,12,1)*1024)*(-2*(MID(Sheet1!AV940,1,1)-0.5))-1)/10</f>
        <v>-204.8</v>
      </c>
      <c r="J939" s="17"/>
      <c r="K939" s="15">
        <f>((MID(Sheet1!AX940,2,1)*1+MID(Sheet1!AX940,3,1)*2+MID(Sheet1!AX940,4,1)*4+MID(Sheet1!AX940,5,1)*8+MID(Sheet1!AX940,6,1)*16+MID(Sheet1!AX940,7,1)*32+MID(Sheet1!AX940,8,1)*64+MID(Sheet1!AX940,9,1)*128+MID(Sheet1!AX940,10,1)*256+MID(Sheet1!AX940,11,1)*512)*(-2*(MID(Sheet1!AX940,1,1)-0.5))-1)</f>
        <v>-128</v>
      </c>
      <c r="L939" s="15"/>
      <c r="M939" s="15">
        <f>((MID(Sheet1!AZ940,2,1)*1+MID(Sheet1!AZ940,3,1)*2+MID(Sheet1!AZ940,4,1)*4+MID(Sheet1!AZ940,5,1)*8+MID(Sheet1!AZ940,6,1)*16+MID(Sheet1!AZ940,7,1)*32+MID(Sheet1!AZ940,8,1)*64+MID(Sheet1!AZ940,9,1)*128+MID(Sheet1!AZ940,10,1)*256+MID(Sheet1!AZ940,11,1)*512+MID(Sheet1!AZ940,12,1)*1024)*(-2*(MID(Sheet1!AZ940,1,1)-0.5))-1)/100</f>
        <v>-20.48</v>
      </c>
      <c r="N939" s="15"/>
      <c r="O939" s="10"/>
    </row>
    <row r="940" spans="1:15" x14ac:dyDescent="0.45">
      <c r="A940" s="12">
        <f>BIN2DEC(Sheet1!AN941)</f>
        <v>194</v>
      </c>
      <c r="B940" s="12" t="str">
        <f>Sheet1!AO941</f>
        <v>0</v>
      </c>
      <c r="C940" s="12" t="str">
        <f>Sheet1!AP941</f>
        <v>1</v>
      </c>
      <c r="D940" s="12">
        <f>BIN2DEC(Sheet1!AQ941)</f>
        <v>123</v>
      </c>
      <c r="E940" s="12" t="str">
        <f>Sheet1!AR941</f>
        <v>0</v>
      </c>
      <c r="F940" s="12" t="str">
        <f>Sheet1!AS941</f>
        <v>1</v>
      </c>
      <c r="G940" s="12" t="str">
        <f>Sheet1!AT941</f>
        <v>1</v>
      </c>
      <c r="H940" s="16" t="str">
        <f>Sheet1!AU941</f>
        <v>0</v>
      </c>
      <c r="I940" s="15">
        <f>((MID(Sheet1!AV941,2,1)*1+MID(Sheet1!AV941,3,1)*2+MID(Sheet1!AV941,4,1)*4+MID(Sheet1!AV941,5,1)*8+MID(Sheet1!AV941,6,1)*16+MID(Sheet1!AV941,7,1)*32+MID(Sheet1!AV941,8,1)*64+MID(Sheet1!AV941,9,1)*128+MID(Sheet1!AV941,10,1)*256+MID(Sheet1!AV941,11,1)*512+MID(Sheet1!AV941,12,1)*1024)*(-2*(MID(Sheet1!AV941,1,1)-0.5))-1)/10</f>
        <v>-204.8</v>
      </c>
      <c r="J940" s="17"/>
      <c r="K940" s="15">
        <f>((MID(Sheet1!AX941,2,1)*1+MID(Sheet1!AX941,3,1)*2+MID(Sheet1!AX941,4,1)*4+MID(Sheet1!AX941,5,1)*8+MID(Sheet1!AX941,6,1)*16+MID(Sheet1!AX941,7,1)*32+MID(Sheet1!AX941,8,1)*64+MID(Sheet1!AX941,9,1)*128+MID(Sheet1!AX941,10,1)*256+MID(Sheet1!AX941,11,1)*512)*(-2*(MID(Sheet1!AX941,1,1)-0.5))-1)</f>
        <v>-128</v>
      </c>
      <c r="L940" s="15"/>
      <c r="M940" s="15">
        <f>((MID(Sheet1!AZ941,2,1)*1+MID(Sheet1!AZ941,3,1)*2+MID(Sheet1!AZ941,4,1)*4+MID(Sheet1!AZ941,5,1)*8+MID(Sheet1!AZ941,6,1)*16+MID(Sheet1!AZ941,7,1)*32+MID(Sheet1!AZ941,8,1)*64+MID(Sheet1!AZ941,9,1)*128+MID(Sheet1!AZ941,10,1)*256+MID(Sheet1!AZ941,11,1)*512+MID(Sheet1!AZ941,12,1)*1024)*(-2*(MID(Sheet1!AZ941,1,1)-0.5))-1)/100</f>
        <v>-20.48</v>
      </c>
      <c r="N940" s="15"/>
      <c r="O940" s="10"/>
    </row>
    <row r="941" spans="1:15" x14ac:dyDescent="0.45">
      <c r="A941" s="12">
        <f>BIN2DEC(Sheet1!AN942)</f>
        <v>201</v>
      </c>
      <c r="B941" s="12" t="str">
        <f>Sheet1!AO942</f>
        <v>0</v>
      </c>
      <c r="C941" s="12" t="str">
        <f>Sheet1!AP942</f>
        <v>1</v>
      </c>
      <c r="D941" s="12">
        <f>BIN2DEC(Sheet1!AQ942)</f>
        <v>124</v>
      </c>
      <c r="E941" s="12" t="str">
        <f>Sheet1!AR942</f>
        <v>0</v>
      </c>
      <c r="F941" s="12" t="str">
        <f>Sheet1!AS942</f>
        <v>1</v>
      </c>
      <c r="G941" s="12" t="str">
        <f>Sheet1!AT942</f>
        <v>1</v>
      </c>
      <c r="H941" s="16" t="str">
        <f>Sheet1!AU942</f>
        <v>0</v>
      </c>
      <c r="I941" s="15">
        <f>((MID(Sheet1!AV942,2,1)*1+MID(Sheet1!AV942,3,1)*2+MID(Sheet1!AV942,4,1)*4+MID(Sheet1!AV942,5,1)*8+MID(Sheet1!AV942,6,1)*16+MID(Sheet1!AV942,7,1)*32+MID(Sheet1!AV942,8,1)*64+MID(Sheet1!AV942,9,1)*128+MID(Sheet1!AV942,10,1)*256+MID(Sheet1!AV942,11,1)*512+MID(Sheet1!AV942,12,1)*1024)*(-2*(MID(Sheet1!AV942,1,1)-0.5))-1)/10</f>
        <v>-204.8</v>
      </c>
      <c r="J941" s="17"/>
      <c r="K941" s="15">
        <f>((MID(Sheet1!AX942,2,1)*1+MID(Sheet1!AX942,3,1)*2+MID(Sheet1!AX942,4,1)*4+MID(Sheet1!AX942,5,1)*8+MID(Sheet1!AX942,6,1)*16+MID(Sheet1!AX942,7,1)*32+MID(Sheet1!AX942,8,1)*64+MID(Sheet1!AX942,9,1)*128+MID(Sheet1!AX942,10,1)*256+MID(Sheet1!AX942,11,1)*512)*(-2*(MID(Sheet1!AX942,1,1)-0.5))-1)</f>
        <v>-128</v>
      </c>
      <c r="L941" s="15"/>
      <c r="M941" s="15">
        <f>((MID(Sheet1!AZ942,2,1)*1+MID(Sheet1!AZ942,3,1)*2+MID(Sheet1!AZ942,4,1)*4+MID(Sheet1!AZ942,5,1)*8+MID(Sheet1!AZ942,6,1)*16+MID(Sheet1!AZ942,7,1)*32+MID(Sheet1!AZ942,8,1)*64+MID(Sheet1!AZ942,9,1)*128+MID(Sheet1!AZ942,10,1)*256+MID(Sheet1!AZ942,11,1)*512+MID(Sheet1!AZ942,12,1)*1024)*(-2*(MID(Sheet1!AZ942,1,1)-0.5))-1)/100</f>
        <v>-20.48</v>
      </c>
      <c r="N941" s="15"/>
      <c r="O941" s="10"/>
    </row>
    <row r="942" spans="1:15" x14ac:dyDescent="0.45">
      <c r="A942" s="12">
        <f>BIN2DEC(Sheet1!AN943)</f>
        <v>163</v>
      </c>
      <c r="B942" s="12" t="str">
        <f>Sheet1!AO943</f>
        <v>0</v>
      </c>
      <c r="C942" s="12" t="str">
        <f>Sheet1!AP943</f>
        <v>1</v>
      </c>
      <c r="D942" s="12">
        <f>BIN2DEC(Sheet1!AQ943)</f>
        <v>125</v>
      </c>
      <c r="E942" s="12" t="str">
        <f>Sheet1!AR943</f>
        <v>0</v>
      </c>
      <c r="F942" s="12" t="str">
        <f>Sheet1!AS943</f>
        <v>1</v>
      </c>
      <c r="G942" s="12" t="str">
        <f>Sheet1!AT943</f>
        <v>1</v>
      </c>
      <c r="H942" s="16" t="str">
        <f>Sheet1!AU943</f>
        <v>0</v>
      </c>
      <c r="I942" s="15">
        <f>((MID(Sheet1!AV943,2,1)*1+MID(Sheet1!AV943,3,1)*2+MID(Sheet1!AV943,4,1)*4+MID(Sheet1!AV943,5,1)*8+MID(Sheet1!AV943,6,1)*16+MID(Sheet1!AV943,7,1)*32+MID(Sheet1!AV943,8,1)*64+MID(Sheet1!AV943,9,1)*128+MID(Sheet1!AV943,10,1)*256+MID(Sheet1!AV943,11,1)*512+MID(Sheet1!AV943,12,1)*1024)*(-2*(MID(Sheet1!AV943,1,1)-0.5))-1)/10</f>
        <v>-204.8</v>
      </c>
      <c r="J942" s="17"/>
      <c r="K942" s="15">
        <f>((MID(Sheet1!AX943,2,1)*1+MID(Sheet1!AX943,3,1)*2+MID(Sheet1!AX943,4,1)*4+MID(Sheet1!AX943,5,1)*8+MID(Sheet1!AX943,6,1)*16+MID(Sheet1!AX943,7,1)*32+MID(Sheet1!AX943,8,1)*64+MID(Sheet1!AX943,9,1)*128+MID(Sheet1!AX943,10,1)*256+MID(Sheet1!AX943,11,1)*512)*(-2*(MID(Sheet1!AX943,1,1)-0.5))-1)</f>
        <v>-128</v>
      </c>
      <c r="L942" s="15"/>
      <c r="M942" s="15">
        <f>((MID(Sheet1!AZ943,2,1)*1+MID(Sheet1!AZ943,3,1)*2+MID(Sheet1!AZ943,4,1)*4+MID(Sheet1!AZ943,5,1)*8+MID(Sheet1!AZ943,6,1)*16+MID(Sheet1!AZ943,7,1)*32+MID(Sheet1!AZ943,8,1)*64+MID(Sheet1!AZ943,9,1)*128+MID(Sheet1!AZ943,10,1)*256+MID(Sheet1!AZ943,11,1)*512+MID(Sheet1!AZ943,12,1)*1024)*(-2*(MID(Sheet1!AZ943,1,1)-0.5))-1)/100</f>
        <v>-20.48</v>
      </c>
      <c r="N942" s="15"/>
      <c r="O942" s="10"/>
    </row>
    <row r="943" spans="1:15" x14ac:dyDescent="0.45">
      <c r="A943" s="12">
        <f>BIN2DEC(Sheet1!AN944)</f>
        <v>29</v>
      </c>
      <c r="B943" s="12" t="str">
        <f>Sheet1!AO944</f>
        <v>0</v>
      </c>
      <c r="C943" s="12" t="str">
        <f>Sheet1!AP944</f>
        <v>1</v>
      </c>
      <c r="D943" s="12">
        <f>BIN2DEC(Sheet1!AQ944)</f>
        <v>126</v>
      </c>
      <c r="E943" s="12" t="str">
        <f>Sheet1!AR944</f>
        <v>0</v>
      </c>
      <c r="F943" s="12" t="str">
        <f>Sheet1!AS944</f>
        <v>1</v>
      </c>
      <c r="G943" s="12" t="str">
        <f>Sheet1!AT944</f>
        <v>1</v>
      </c>
      <c r="H943" s="16" t="str">
        <f>Sheet1!AU944</f>
        <v>0</v>
      </c>
      <c r="I943" s="15">
        <f>((MID(Sheet1!AV944,2,1)*1+MID(Sheet1!AV944,3,1)*2+MID(Sheet1!AV944,4,1)*4+MID(Sheet1!AV944,5,1)*8+MID(Sheet1!AV944,6,1)*16+MID(Sheet1!AV944,7,1)*32+MID(Sheet1!AV944,8,1)*64+MID(Sheet1!AV944,9,1)*128+MID(Sheet1!AV944,10,1)*256+MID(Sheet1!AV944,11,1)*512+MID(Sheet1!AV944,12,1)*1024)*(-2*(MID(Sheet1!AV944,1,1)-0.5))-1)/10</f>
        <v>-204.8</v>
      </c>
      <c r="J943" s="17"/>
      <c r="K943" s="15">
        <f>((MID(Sheet1!AX944,2,1)*1+MID(Sheet1!AX944,3,1)*2+MID(Sheet1!AX944,4,1)*4+MID(Sheet1!AX944,5,1)*8+MID(Sheet1!AX944,6,1)*16+MID(Sheet1!AX944,7,1)*32+MID(Sheet1!AX944,8,1)*64+MID(Sheet1!AX944,9,1)*128+MID(Sheet1!AX944,10,1)*256+MID(Sheet1!AX944,11,1)*512)*(-2*(MID(Sheet1!AX944,1,1)-0.5))-1)</f>
        <v>-128</v>
      </c>
      <c r="L943" s="15"/>
      <c r="M943" s="15">
        <f>((MID(Sheet1!AZ944,2,1)*1+MID(Sheet1!AZ944,3,1)*2+MID(Sheet1!AZ944,4,1)*4+MID(Sheet1!AZ944,5,1)*8+MID(Sheet1!AZ944,6,1)*16+MID(Sheet1!AZ944,7,1)*32+MID(Sheet1!AZ944,8,1)*64+MID(Sheet1!AZ944,9,1)*128+MID(Sheet1!AZ944,10,1)*256+MID(Sheet1!AZ944,11,1)*512+MID(Sheet1!AZ944,12,1)*1024)*(-2*(MID(Sheet1!AZ944,1,1)-0.5))-1)/100</f>
        <v>-20.48</v>
      </c>
      <c r="N943" s="15"/>
      <c r="O943" s="10"/>
    </row>
    <row r="944" spans="1:15" x14ac:dyDescent="0.45">
      <c r="A944" s="12">
        <f>BIN2DEC(Sheet1!AN945)</f>
        <v>119</v>
      </c>
      <c r="B944" s="12" t="str">
        <f>Sheet1!AO945</f>
        <v>0</v>
      </c>
      <c r="C944" s="12" t="str">
        <f>Sheet1!AP945</f>
        <v>1</v>
      </c>
      <c r="D944" s="12">
        <f>BIN2DEC(Sheet1!AQ945)</f>
        <v>127</v>
      </c>
      <c r="E944" s="12" t="str">
        <f>Sheet1!AR945</f>
        <v>0</v>
      </c>
      <c r="F944" s="12" t="str">
        <f>Sheet1!AS945</f>
        <v>1</v>
      </c>
      <c r="G944" s="12" t="str">
        <f>Sheet1!AT945</f>
        <v>1</v>
      </c>
      <c r="H944" s="16" t="str">
        <f>Sheet1!AU945</f>
        <v>0</v>
      </c>
      <c r="I944" s="15">
        <f>((MID(Sheet1!AV945,2,1)*1+MID(Sheet1!AV945,3,1)*2+MID(Sheet1!AV945,4,1)*4+MID(Sheet1!AV945,5,1)*8+MID(Sheet1!AV945,6,1)*16+MID(Sheet1!AV945,7,1)*32+MID(Sheet1!AV945,8,1)*64+MID(Sheet1!AV945,9,1)*128+MID(Sheet1!AV945,10,1)*256+MID(Sheet1!AV945,11,1)*512+MID(Sheet1!AV945,12,1)*1024)*(-2*(MID(Sheet1!AV945,1,1)-0.5))-1)/10</f>
        <v>-204.8</v>
      </c>
      <c r="J944" s="17"/>
      <c r="K944" s="15">
        <f>((MID(Sheet1!AX945,2,1)*1+MID(Sheet1!AX945,3,1)*2+MID(Sheet1!AX945,4,1)*4+MID(Sheet1!AX945,5,1)*8+MID(Sheet1!AX945,6,1)*16+MID(Sheet1!AX945,7,1)*32+MID(Sheet1!AX945,8,1)*64+MID(Sheet1!AX945,9,1)*128+MID(Sheet1!AX945,10,1)*256+MID(Sheet1!AX945,11,1)*512)*(-2*(MID(Sheet1!AX945,1,1)-0.5))-1)</f>
        <v>-128</v>
      </c>
      <c r="L944" s="15"/>
      <c r="M944" s="15">
        <f>((MID(Sheet1!AZ945,2,1)*1+MID(Sheet1!AZ945,3,1)*2+MID(Sheet1!AZ945,4,1)*4+MID(Sheet1!AZ945,5,1)*8+MID(Sheet1!AZ945,6,1)*16+MID(Sheet1!AZ945,7,1)*32+MID(Sheet1!AZ945,8,1)*64+MID(Sheet1!AZ945,9,1)*128+MID(Sheet1!AZ945,10,1)*256+MID(Sheet1!AZ945,11,1)*512+MID(Sheet1!AZ945,12,1)*1024)*(-2*(MID(Sheet1!AZ945,1,1)-0.5))-1)/100</f>
        <v>-20.48</v>
      </c>
      <c r="N944" s="15"/>
      <c r="O944" s="10"/>
    </row>
    <row r="945" spans="1:15" x14ac:dyDescent="0.45">
      <c r="A945" s="12">
        <f>BIN2DEC(Sheet1!AN946)</f>
        <v>152</v>
      </c>
      <c r="B945" s="12" t="str">
        <f>Sheet1!AO946</f>
        <v>0</v>
      </c>
      <c r="C945" s="12" t="str">
        <f>Sheet1!AP946</f>
        <v>1</v>
      </c>
      <c r="D945" s="12">
        <f>BIN2DEC(Sheet1!AQ946)</f>
        <v>128</v>
      </c>
      <c r="E945" s="12" t="str">
        <f>Sheet1!AR946</f>
        <v>0</v>
      </c>
      <c r="F945" s="12" t="str">
        <f>Sheet1!AS946</f>
        <v>1</v>
      </c>
      <c r="G945" s="12" t="str">
        <f>Sheet1!AT946</f>
        <v>1</v>
      </c>
      <c r="H945" s="16" t="str">
        <f>Sheet1!AU946</f>
        <v>0</v>
      </c>
      <c r="I945" s="15">
        <f>((MID(Sheet1!AV946,2,1)*1+MID(Sheet1!AV946,3,1)*2+MID(Sheet1!AV946,4,1)*4+MID(Sheet1!AV946,5,1)*8+MID(Sheet1!AV946,6,1)*16+MID(Sheet1!AV946,7,1)*32+MID(Sheet1!AV946,8,1)*64+MID(Sheet1!AV946,9,1)*128+MID(Sheet1!AV946,10,1)*256+MID(Sheet1!AV946,11,1)*512+MID(Sheet1!AV946,12,1)*1024)*(-2*(MID(Sheet1!AV946,1,1)-0.5))-1)/10</f>
        <v>-204.8</v>
      </c>
      <c r="J945" s="17"/>
      <c r="K945" s="15">
        <f>((MID(Sheet1!AX946,2,1)*1+MID(Sheet1!AX946,3,1)*2+MID(Sheet1!AX946,4,1)*4+MID(Sheet1!AX946,5,1)*8+MID(Sheet1!AX946,6,1)*16+MID(Sheet1!AX946,7,1)*32+MID(Sheet1!AX946,8,1)*64+MID(Sheet1!AX946,9,1)*128+MID(Sheet1!AX946,10,1)*256+MID(Sheet1!AX946,11,1)*512)*(-2*(MID(Sheet1!AX946,1,1)-0.5))-1)</f>
        <v>-128</v>
      </c>
      <c r="L945" s="15"/>
      <c r="M945" s="15">
        <f>((MID(Sheet1!AZ946,2,1)*1+MID(Sheet1!AZ946,3,1)*2+MID(Sheet1!AZ946,4,1)*4+MID(Sheet1!AZ946,5,1)*8+MID(Sheet1!AZ946,6,1)*16+MID(Sheet1!AZ946,7,1)*32+MID(Sheet1!AZ946,8,1)*64+MID(Sheet1!AZ946,9,1)*128+MID(Sheet1!AZ946,10,1)*256+MID(Sheet1!AZ946,11,1)*512+MID(Sheet1!AZ946,12,1)*1024)*(-2*(MID(Sheet1!AZ946,1,1)-0.5))-1)/100</f>
        <v>-20.48</v>
      </c>
      <c r="N945" s="15"/>
      <c r="O945" s="10"/>
    </row>
    <row r="946" spans="1:15" x14ac:dyDescent="0.45">
      <c r="A946" s="12">
        <f>BIN2DEC(Sheet1!AN947)</f>
        <v>242</v>
      </c>
      <c r="B946" s="12" t="str">
        <f>Sheet1!AO947</f>
        <v>0</v>
      </c>
      <c r="C946" s="12" t="str">
        <f>Sheet1!AP947</f>
        <v>1</v>
      </c>
      <c r="D946" s="12">
        <f>BIN2DEC(Sheet1!AQ947)</f>
        <v>129</v>
      </c>
      <c r="E946" s="12" t="str">
        <f>Sheet1!AR947</f>
        <v>0</v>
      </c>
      <c r="F946" s="12" t="str">
        <f>Sheet1!AS947</f>
        <v>1</v>
      </c>
      <c r="G946" s="12" t="str">
        <f>Sheet1!AT947</f>
        <v>1</v>
      </c>
      <c r="H946" s="16" t="str">
        <f>Sheet1!AU947</f>
        <v>0</v>
      </c>
      <c r="I946" s="15">
        <f>((MID(Sheet1!AV947,2,1)*1+MID(Sheet1!AV947,3,1)*2+MID(Sheet1!AV947,4,1)*4+MID(Sheet1!AV947,5,1)*8+MID(Sheet1!AV947,6,1)*16+MID(Sheet1!AV947,7,1)*32+MID(Sheet1!AV947,8,1)*64+MID(Sheet1!AV947,9,1)*128+MID(Sheet1!AV947,10,1)*256+MID(Sheet1!AV947,11,1)*512+MID(Sheet1!AV947,12,1)*1024)*(-2*(MID(Sheet1!AV947,1,1)-0.5))-1)/10</f>
        <v>-204.8</v>
      </c>
      <c r="J946" s="17"/>
      <c r="K946" s="15">
        <f>((MID(Sheet1!AX947,2,1)*1+MID(Sheet1!AX947,3,1)*2+MID(Sheet1!AX947,4,1)*4+MID(Sheet1!AX947,5,1)*8+MID(Sheet1!AX947,6,1)*16+MID(Sheet1!AX947,7,1)*32+MID(Sheet1!AX947,8,1)*64+MID(Sheet1!AX947,9,1)*128+MID(Sheet1!AX947,10,1)*256+MID(Sheet1!AX947,11,1)*512)*(-2*(MID(Sheet1!AX947,1,1)-0.5))-1)</f>
        <v>-128</v>
      </c>
      <c r="L946" s="15"/>
      <c r="M946" s="15">
        <f>((MID(Sheet1!AZ947,2,1)*1+MID(Sheet1!AZ947,3,1)*2+MID(Sheet1!AZ947,4,1)*4+MID(Sheet1!AZ947,5,1)*8+MID(Sheet1!AZ947,6,1)*16+MID(Sheet1!AZ947,7,1)*32+MID(Sheet1!AZ947,8,1)*64+MID(Sheet1!AZ947,9,1)*128+MID(Sheet1!AZ947,10,1)*256+MID(Sheet1!AZ947,11,1)*512+MID(Sheet1!AZ947,12,1)*1024)*(-2*(MID(Sheet1!AZ947,1,1)-0.5))-1)/100</f>
        <v>-20.48</v>
      </c>
      <c r="N946" s="15"/>
      <c r="O946" s="10"/>
    </row>
    <row r="947" spans="1:15" x14ac:dyDescent="0.45">
      <c r="A947" s="12">
        <f>BIN2DEC(Sheet1!AN948)</f>
        <v>76</v>
      </c>
      <c r="B947" s="12" t="str">
        <f>Sheet1!AO948</f>
        <v>0</v>
      </c>
      <c r="C947" s="12" t="str">
        <f>Sheet1!AP948</f>
        <v>1</v>
      </c>
      <c r="D947" s="12">
        <f>BIN2DEC(Sheet1!AQ948)</f>
        <v>130</v>
      </c>
      <c r="E947" s="12" t="str">
        <f>Sheet1!AR948</f>
        <v>0</v>
      </c>
      <c r="F947" s="12" t="str">
        <f>Sheet1!AS948</f>
        <v>1</v>
      </c>
      <c r="G947" s="12" t="str">
        <f>Sheet1!AT948</f>
        <v>1</v>
      </c>
      <c r="H947" s="16" t="str">
        <f>Sheet1!AU948</f>
        <v>0</v>
      </c>
      <c r="I947" s="15">
        <f>((MID(Sheet1!AV948,2,1)*1+MID(Sheet1!AV948,3,1)*2+MID(Sheet1!AV948,4,1)*4+MID(Sheet1!AV948,5,1)*8+MID(Sheet1!AV948,6,1)*16+MID(Sheet1!AV948,7,1)*32+MID(Sheet1!AV948,8,1)*64+MID(Sheet1!AV948,9,1)*128+MID(Sheet1!AV948,10,1)*256+MID(Sheet1!AV948,11,1)*512+MID(Sheet1!AV948,12,1)*1024)*(-2*(MID(Sheet1!AV948,1,1)-0.5))-1)/10</f>
        <v>-204.8</v>
      </c>
      <c r="J947" s="17"/>
      <c r="K947" s="15">
        <f>((MID(Sheet1!AX948,2,1)*1+MID(Sheet1!AX948,3,1)*2+MID(Sheet1!AX948,4,1)*4+MID(Sheet1!AX948,5,1)*8+MID(Sheet1!AX948,6,1)*16+MID(Sheet1!AX948,7,1)*32+MID(Sheet1!AX948,8,1)*64+MID(Sheet1!AX948,9,1)*128+MID(Sheet1!AX948,10,1)*256+MID(Sheet1!AX948,11,1)*512)*(-2*(MID(Sheet1!AX948,1,1)-0.5))-1)</f>
        <v>-128</v>
      </c>
      <c r="L947" s="15"/>
      <c r="M947" s="15">
        <f>((MID(Sheet1!AZ948,2,1)*1+MID(Sheet1!AZ948,3,1)*2+MID(Sheet1!AZ948,4,1)*4+MID(Sheet1!AZ948,5,1)*8+MID(Sheet1!AZ948,6,1)*16+MID(Sheet1!AZ948,7,1)*32+MID(Sheet1!AZ948,8,1)*64+MID(Sheet1!AZ948,9,1)*128+MID(Sheet1!AZ948,10,1)*256+MID(Sheet1!AZ948,11,1)*512+MID(Sheet1!AZ948,12,1)*1024)*(-2*(MID(Sheet1!AZ948,1,1)-0.5))-1)/100</f>
        <v>-20.48</v>
      </c>
      <c r="N947" s="15"/>
      <c r="O947" s="10"/>
    </row>
    <row r="948" spans="1:15" x14ac:dyDescent="0.45">
      <c r="A948" s="12">
        <f>BIN2DEC(Sheet1!AN949)</f>
        <v>38</v>
      </c>
      <c r="B948" s="12" t="str">
        <f>Sheet1!AO949</f>
        <v>0</v>
      </c>
      <c r="C948" s="12" t="str">
        <f>Sheet1!AP949</f>
        <v>1</v>
      </c>
      <c r="D948" s="12">
        <f>BIN2DEC(Sheet1!AQ949)</f>
        <v>131</v>
      </c>
      <c r="E948" s="12" t="str">
        <f>Sheet1!AR949</f>
        <v>0</v>
      </c>
      <c r="F948" s="12" t="str">
        <f>Sheet1!AS949</f>
        <v>1</v>
      </c>
      <c r="G948" s="12" t="str">
        <f>Sheet1!AT949</f>
        <v>1</v>
      </c>
      <c r="H948" s="16" t="str">
        <f>Sheet1!AU949</f>
        <v>0</v>
      </c>
      <c r="I948" s="15">
        <f>((MID(Sheet1!AV949,2,1)*1+MID(Sheet1!AV949,3,1)*2+MID(Sheet1!AV949,4,1)*4+MID(Sheet1!AV949,5,1)*8+MID(Sheet1!AV949,6,1)*16+MID(Sheet1!AV949,7,1)*32+MID(Sheet1!AV949,8,1)*64+MID(Sheet1!AV949,9,1)*128+MID(Sheet1!AV949,10,1)*256+MID(Sheet1!AV949,11,1)*512+MID(Sheet1!AV949,12,1)*1024)*(-2*(MID(Sheet1!AV949,1,1)-0.5))-1)/10</f>
        <v>-204.8</v>
      </c>
      <c r="J948" s="17"/>
      <c r="K948" s="15">
        <f>((MID(Sheet1!AX949,2,1)*1+MID(Sheet1!AX949,3,1)*2+MID(Sheet1!AX949,4,1)*4+MID(Sheet1!AX949,5,1)*8+MID(Sheet1!AX949,6,1)*16+MID(Sheet1!AX949,7,1)*32+MID(Sheet1!AX949,8,1)*64+MID(Sheet1!AX949,9,1)*128+MID(Sheet1!AX949,10,1)*256+MID(Sheet1!AX949,11,1)*512)*(-2*(MID(Sheet1!AX949,1,1)-0.5))-1)</f>
        <v>-128</v>
      </c>
      <c r="L948" s="15"/>
      <c r="M948" s="15">
        <f>((MID(Sheet1!AZ949,2,1)*1+MID(Sheet1!AZ949,3,1)*2+MID(Sheet1!AZ949,4,1)*4+MID(Sheet1!AZ949,5,1)*8+MID(Sheet1!AZ949,6,1)*16+MID(Sheet1!AZ949,7,1)*32+MID(Sheet1!AZ949,8,1)*64+MID(Sheet1!AZ949,9,1)*128+MID(Sheet1!AZ949,10,1)*256+MID(Sheet1!AZ949,11,1)*512+MID(Sheet1!AZ949,12,1)*1024)*(-2*(MID(Sheet1!AZ949,1,1)-0.5))-1)/100</f>
        <v>-20.48</v>
      </c>
      <c r="N948" s="15"/>
      <c r="O948" s="10"/>
    </row>
    <row r="949" spans="1:15" x14ac:dyDescent="0.45">
      <c r="A949" s="12">
        <f>BIN2DEC(Sheet1!AN950)</f>
        <v>45</v>
      </c>
      <c r="B949" s="12" t="str">
        <f>Sheet1!AO950</f>
        <v>0</v>
      </c>
      <c r="C949" s="12" t="str">
        <f>Sheet1!AP950</f>
        <v>1</v>
      </c>
      <c r="D949" s="12">
        <f>BIN2DEC(Sheet1!AQ950)</f>
        <v>132</v>
      </c>
      <c r="E949" s="12" t="str">
        <f>Sheet1!AR950</f>
        <v>0</v>
      </c>
      <c r="F949" s="12" t="str">
        <f>Sheet1!AS950</f>
        <v>1</v>
      </c>
      <c r="G949" s="12" t="str">
        <f>Sheet1!AT950</f>
        <v>1</v>
      </c>
      <c r="H949" s="16" t="str">
        <f>Sheet1!AU950</f>
        <v>0</v>
      </c>
      <c r="I949" s="15">
        <f>((MID(Sheet1!AV950,2,1)*1+MID(Sheet1!AV950,3,1)*2+MID(Sheet1!AV950,4,1)*4+MID(Sheet1!AV950,5,1)*8+MID(Sheet1!AV950,6,1)*16+MID(Sheet1!AV950,7,1)*32+MID(Sheet1!AV950,8,1)*64+MID(Sheet1!AV950,9,1)*128+MID(Sheet1!AV950,10,1)*256+MID(Sheet1!AV950,11,1)*512+MID(Sheet1!AV950,12,1)*1024)*(-2*(MID(Sheet1!AV950,1,1)-0.5))-1)/10</f>
        <v>-204.8</v>
      </c>
      <c r="J949" s="17"/>
      <c r="K949" s="15">
        <f>((MID(Sheet1!AX950,2,1)*1+MID(Sheet1!AX950,3,1)*2+MID(Sheet1!AX950,4,1)*4+MID(Sheet1!AX950,5,1)*8+MID(Sheet1!AX950,6,1)*16+MID(Sheet1!AX950,7,1)*32+MID(Sheet1!AX950,8,1)*64+MID(Sheet1!AX950,9,1)*128+MID(Sheet1!AX950,10,1)*256+MID(Sheet1!AX950,11,1)*512)*(-2*(MID(Sheet1!AX950,1,1)-0.5))-1)</f>
        <v>-128</v>
      </c>
      <c r="L949" s="15"/>
      <c r="M949" s="15">
        <f>((MID(Sheet1!AZ950,2,1)*1+MID(Sheet1!AZ950,3,1)*2+MID(Sheet1!AZ950,4,1)*4+MID(Sheet1!AZ950,5,1)*8+MID(Sheet1!AZ950,6,1)*16+MID(Sheet1!AZ950,7,1)*32+MID(Sheet1!AZ950,8,1)*64+MID(Sheet1!AZ950,9,1)*128+MID(Sheet1!AZ950,10,1)*256+MID(Sheet1!AZ950,11,1)*512+MID(Sheet1!AZ950,12,1)*1024)*(-2*(MID(Sheet1!AZ950,1,1)-0.5))-1)/100</f>
        <v>-20.48</v>
      </c>
      <c r="N949" s="15"/>
      <c r="O949" s="10"/>
    </row>
    <row r="950" spans="1:15" x14ac:dyDescent="0.45">
      <c r="A950" s="12">
        <f>BIN2DEC(Sheet1!AN951)</f>
        <v>71</v>
      </c>
      <c r="B950" s="12" t="str">
        <f>Sheet1!AO951</f>
        <v>0</v>
      </c>
      <c r="C950" s="12" t="str">
        <f>Sheet1!AP951</f>
        <v>1</v>
      </c>
      <c r="D950" s="12">
        <f>BIN2DEC(Sheet1!AQ951)</f>
        <v>133</v>
      </c>
      <c r="E950" s="12" t="str">
        <f>Sheet1!AR951</f>
        <v>0</v>
      </c>
      <c r="F950" s="12" t="str">
        <f>Sheet1!AS951</f>
        <v>1</v>
      </c>
      <c r="G950" s="12" t="str">
        <f>Sheet1!AT951</f>
        <v>1</v>
      </c>
      <c r="H950" s="16" t="str">
        <f>Sheet1!AU951</f>
        <v>0</v>
      </c>
      <c r="I950" s="15">
        <f>((MID(Sheet1!AV951,2,1)*1+MID(Sheet1!AV951,3,1)*2+MID(Sheet1!AV951,4,1)*4+MID(Sheet1!AV951,5,1)*8+MID(Sheet1!AV951,6,1)*16+MID(Sheet1!AV951,7,1)*32+MID(Sheet1!AV951,8,1)*64+MID(Sheet1!AV951,9,1)*128+MID(Sheet1!AV951,10,1)*256+MID(Sheet1!AV951,11,1)*512+MID(Sheet1!AV951,12,1)*1024)*(-2*(MID(Sheet1!AV951,1,1)-0.5))-1)/10</f>
        <v>-204.8</v>
      </c>
      <c r="J950" s="17"/>
      <c r="K950" s="15">
        <f>((MID(Sheet1!AX951,2,1)*1+MID(Sheet1!AX951,3,1)*2+MID(Sheet1!AX951,4,1)*4+MID(Sheet1!AX951,5,1)*8+MID(Sheet1!AX951,6,1)*16+MID(Sheet1!AX951,7,1)*32+MID(Sheet1!AX951,8,1)*64+MID(Sheet1!AX951,9,1)*128+MID(Sheet1!AX951,10,1)*256+MID(Sheet1!AX951,11,1)*512)*(-2*(MID(Sheet1!AX951,1,1)-0.5))-1)</f>
        <v>-128</v>
      </c>
      <c r="L950" s="15"/>
      <c r="M950" s="15">
        <f>((MID(Sheet1!AZ951,2,1)*1+MID(Sheet1!AZ951,3,1)*2+MID(Sheet1!AZ951,4,1)*4+MID(Sheet1!AZ951,5,1)*8+MID(Sheet1!AZ951,6,1)*16+MID(Sheet1!AZ951,7,1)*32+MID(Sheet1!AZ951,8,1)*64+MID(Sheet1!AZ951,9,1)*128+MID(Sheet1!AZ951,10,1)*256+MID(Sheet1!AZ951,11,1)*512+MID(Sheet1!AZ951,12,1)*1024)*(-2*(MID(Sheet1!AZ951,1,1)-0.5))-1)/100</f>
        <v>-20.48</v>
      </c>
      <c r="N950" s="15"/>
      <c r="O950" s="10"/>
    </row>
    <row r="951" spans="1:15" x14ac:dyDescent="0.45">
      <c r="A951" s="12">
        <f>BIN2DEC(Sheet1!AN952)</f>
        <v>249</v>
      </c>
      <c r="B951" s="12" t="str">
        <f>Sheet1!AO952</f>
        <v>0</v>
      </c>
      <c r="C951" s="12" t="str">
        <f>Sheet1!AP952</f>
        <v>1</v>
      </c>
      <c r="D951" s="12">
        <f>BIN2DEC(Sheet1!AQ952)</f>
        <v>134</v>
      </c>
      <c r="E951" s="12" t="str">
        <f>Sheet1!AR952</f>
        <v>0</v>
      </c>
      <c r="F951" s="12" t="str">
        <f>Sheet1!AS952</f>
        <v>1</v>
      </c>
      <c r="G951" s="12" t="str">
        <f>Sheet1!AT952</f>
        <v>1</v>
      </c>
      <c r="H951" s="16" t="str">
        <f>Sheet1!AU952</f>
        <v>0</v>
      </c>
      <c r="I951" s="15">
        <f>((MID(Sheet1!AV952,2,1)*1+MID(Sheet1!AV952,3,1)*2+MID(Sheet1!AV952,4,1)*4+MID(Sheet1!AV952,5,1)*8+MID(Sheet1!AV952,6,1)*16+MID(Sheet1!AV952,7,1)*32+MID(Sheet1!AV952,8,1)*64+MID(Sheet1!AV952,9,1)*128+MID(Sheet1!AV952,10,1)*256+MID(Sheet1!AV952,11,1)*512+MID(Sheet1!AV952,12,1)*1024)*(-2*(MID(Sheet1!AV952,1,1)-0.5))-1)/10</f>
        <v>-204.8</v>
      </c>
      <c r="J951" s="17"/>
      <c r="K951" s="15">
        <f>((MID(Sheet1!AX952,2,1)*1+MID(Sheet1!AX952,3,1)*2+MID(Sheet1!AX952,4,1)*4+MID(Sheet1!AX952,5,1)*8+MID(Sheet1!AX952,6,1)*16+MID(Sheet1!AX952,7,1)*32+MID(Sheet1!AX952,8,1)*64+MID(Sheet1!AX952,9,1)*128+MID(Sheet1!AX952,10,1)*256+MID(Sheet1!AX952,11,1)*512)*(-2*(MID(Sheet1!AX952,1,1)-0.5))-1)</f>
        <v>-128</v>
      </c>
      <c r="L951" s="15"/>
      <c r="M951" s="15">
        <f>((MID(Sheet1!AZ952,2,1)*1+MID(Sheet1!AZ952,3,1)*2+MID(Sheet1!AZ952,4,1)*4+MID(Sheet1!AZ952,5,1)*8+MID(Sheet1!AZ952,6,1)*16+MID(Sheet1!AZ952,7,1)*32+MID(Sheet1!AZ952,8,1)*64+MID(Sheet1!AZ952,9,1)*128+MID(Sheet1!AZ952,10,1)*256+MID(Sheet1!AZ952,11,1)*512+MID(Sheet1!AZ952,12,1)*1024)*(-2*(MID(Sheet1!AZ952,1,1)-0.5))-1)/100</f>
        <v>-20.48</v>
      </c>
      <c r="N951" s="15"/>
      <c r="O951" s="10"/>
    </row>
    <row r="952" spans="1:15" x14ac:dyDescent="0.45">
      <c r="A952" s="12">
        <f>BIN2DEC(Sheet1!AN953)</f>
        <v>147</v>
      </c>
      <c r="B952" s="12" t="str">
        <f>Sheet1!AO953</f>
        <v>0</v>
      </c>
      <c r="C952" s="12" t="str">
        <f>Sheet1!AP953</f>
        <v>1</v>
      </c>
      <c r="D952" s="12">
        <f>BIN2DEC(Sheet1!AQ953)</f>
        <v>135</v>
      </c>
      <c r="E952" s="12" t="str">
        <f>Sheet1!AR953</f>
        <v>0</v>
      </c>
      <c r="F952" s="12" t="str">
        <f>Sheet1!AS953</f>
        <v>1</v>
      </c>
      <c r="G952" s="12" t="str">
        <f>Sheet1!AT953</f>
        <v>1</v>
      </c>
      <c r="H952" s="16" t="str">
        <f>Sheet1!AU953</f>
        <v>0</v>
      </c>
      <c r="I952" s="15">
        <f>((MID(Sheet1!AV953,2,1)*1+MID(Sheet1!AV953,3,1)*2+MID(Sheet1!AV953,4,1)*4+MID(Sheet1!AV953,5,1)*8+MID(Sheet1!AV953,6,1)*16+MID(Sheet1!AV953,7,1)*32+MID(Sheet1!AV953,8,1)*64+MID(Sheet1!AV953,9,1)*128+MID(Sheet1!AV953,10,1)*256+MID(Sheet1!AV953,11,1)*512+MID(Sheet1!AV953,12,1)*1024)*(-2*(MID(Sheet1!AV953,1,1)-0.5))-1)/10</f>
        <v>-204.8</v>
      </c>
      <c r="J952" s="17"/>
      <c r="K952" s="15">
        <f>((MID(Sheet1!AX953,2,1)*1+MID(Sheet1!AX953,3,1)*2+MID(Sheet1!AX953,4,1)*4+MID(Sheet1!AX953,5,1)*8+MID(Sheet1!AX953,6,1)*16+MID(Sheet1!AX953,7,1)*32+MID(Sheet1!AX953,8,1)*64+MID(Sheet1!AX953,9,1)*128+MID(Sheet1!AX953,10,1)*256+MID(Sheet1!AX953,11,1)*512)*(-2*(MID(Sheet1!AX953,1,1)-0.5))-1)</f>
        <v>-128</v>
      </c>
      <c r="L952" s="15"/>
      <c r="M952" s="15">
        <f>((MID(Sheet1!AZ953,2,1)*1+MID(Sheet1!AZ953,3,1)*2+MID(Sheet1!AZ953,4,1)*4+MID(Sheet1!AZ953,5,1)*8+MID(Sheet1!AZ953,6,1)*16+MID(Sheet1!AZ953,7,1)*32+MID(Sheet1!AZ953,8,1)*64+MID(Sheet1!AZ953,9,1)*128+MID(Sheet1!AZ953,10,1)*256+MID(Sheet1!AZ953,11,1)*512+MID(Sheet1!AZ953,12,1)*1024)*(-2*(MID(Sheet1!AZ953,1,1)-0.5))-1)/100</f>
        <v>-20.48</v>
      </c>
      <c r="N952" s="15"/>
      <c r="O952" s="10"/>
    </row>
    <row r="953" spans="1:15" x14ac:dyDescent="0.45">
      <c r="A953" s="12">
        <f>BIN2DEC(Sheet1!AN954)</f>
        <v>239</v>
      </c>
      <c r="B953" s="12" t="str">
        <f>Sheet1!AO954</f>
        <v>0</v>
      </c>
      <c r="C953" s="12" t="str">
        <f>Sheet1!AP954</f>
        <v>1</v>
      </c>
      <c r="D953" s="12">
        <f>BIN2DEC(Sheet1!AQ954)</f>
        <v>136</v>
      </c>
      <c r="E953" s="12" t="str">
        <f>Sheet1!AR954</f>
        <v>0</v>
      </c>
      <c r="F953" s="12" t="str">
        <f>Sheet1!AS954</f>
        <v>1</v>
      </c>
      <c r="G953" s="12" t="str">
        <f>Sheet1!AT954</f>
        <v>1</v>
      </c>
      <c r="H953" s="16" t="str">
        <f>Sheet1!AU954</f>
        <v>0</v>
      </c>
      <c r="I953" s="15">
        <f>((MID(Sheet1!AV954,2,1)*1+MID(Sheet1!AV954,3,1)*2+MID(Sheet1!AV954,4,1)*4+MID(Sheet1!AV954,5,1)*8+MID(Sheet1!AV954,6,1)*16+MID(Sheet1!AV954,7,1)*32+MID(Sheet1!AV954,8,1)*64+MID(Sheet1!AV954,9,1)*128+MID(Sheet1!AV954,10,1)*256+MID(Sheet1!AV954,11,1)*512+MID(Sheet1!AV954,12,1)*1024)*(-2*(MID(Sheet1!AV954,1,1)-0.5))-1)/10</f>
        <v>-204.8</v>
      </c>
      <c r="J953" s="17"/>
      <c r="K953" s="15">
        <f>((MID(Sheet1!AX954,2,1)*1+MID(Sheet1!AX954,3,1)*2+MID(Sheet1!AX954,4,1)*4+MID(Sheet1!AX954,5,1)*8+MID(Sheet1!AX954,6,1)*16+MID(Sheet1!AX954,7,1)*32+MID(Sheet1!AX954,8,1)*64+MID(Sheet1!AX954,9,1)*128+MID(Sheet1!AX954,10,1)*256+MID(Sheet1!AX954,11,1)*512)*(-2*(MID(Sheet1!AX954,1,1)-0.5))-1)</f>
        <v>-128</v>
      </c>
      <c r="L953" s="15"/>
      <c r="M953" s="15">
        <f>((MID(Sheet1!AZ954,2,1)*1+MID(Sheet1!AZ954,3,1)*2+MID(Sheet1!AZ954,4,1)*4+MID(Sheet1!AZ954,5,1)*8+MID(Sheet1!AZ954,6,1)*16+MID(Sheet1!AZ954,7,1)*32+MID(Sheet1!AZ954,8,1)*64+MID(Sheet1!AZ954,9,1)*128+MID(Sheet1!AZ954,10,1)*256+MID(Sheet1!AZ954,11,1)*512+MID(Sheet1!AZ954,12,1)*1024)*(-2*(MID(Sheet1!AZ954,1,1)-0.5))-1)/100</f>
        <v>-20.48</v>
      </c>
      <c r="N953" s="15"/>
      <c r="O953" s="10"/>
    </row>
    <row r="954" spans="1:15" x14ac:dyDescent="0.45">
      <c r="A954" s="12">
        <f>BIN2DEC(Sheet1!AN955)</f>
        <v>133</v>
      </c>
      <c r="B954" s="12" t="str">
        <f>Sheet1!AO955</f>
        <v>0</v>
      </c>
      <c r="C954" s="12" t="str">
        <f>Sheet1!AP955</f>
        <v>1</v>
      </c>
      <c r="D954" s="12">
        <f>BIN2DEC(Sheet1!AQ955)</f>
        <v>137</v>
      </c>
      <c r="E954" s="12" t="str">
        <f>Sheet1!AR955</f>
        <v>0</v>
      </c>
      <c r="F954" s="12" t="str">
        <f>Sheet1!AS955</f>
        <v>1</v>
      </c>
      <c r="G954" s="12" t="str">
        <f>Sheet1!AT955</f>
        <v>1</v>
      </c>
      <c r="H954" s="16" t="str">
        <f>Sheet1!AU955</f>
        <v>0</v>
      </c>
      <c r="I954" s="15">
        <f>((MID(Sheet1!AV955,2,1)*1+MID(Sheet1!AV955,3,1)*2+MID(Sheet1!AV955,4,1)*4+MID(Sheet1!AV955,5,1)*8+MID(Sheet1!AV955,6,1)*16+MID(Sheet1!AV955,7,1)*32+MID(Sheet1!AV955,8,1)*64+MID(Sheet1!AV955,9,1)*128+MID(Sheet1!AV955,10,1)*256+MID(Sheet1!AV955,11,1)*512+MID(Sheet1!AV955,12,1)*1024)*(-2*(MID(Sheet1!AV955,1,1)-0.5))-1)/10</f>
        <v>-204.8</v>
      </c>
      <c r="J954" s="17"/>
      <c r="K954" s="15">
        <f>((MID(Sheet1!AX955,2,1)*1+MID(Sheet1!AX955,3,1)*2+MID(Sheet1!AX955,4,1)*4+MID(Sheet1!AX955,5,1)*8+MID(Sheet1!AX955,6,1)*16+MID(Sheet1!AX955,7,1)*32+MID(Sheet1!AX955,8,1)*64+MID(Sheet1!AX955,9,1)*128+MID(Sheet1!AX955,10,1)*256+MID(Sheet1!AX955,11,1)*512)*(-2*(MID(Sheet1!AX955,1,1)-0.5))-1)</f>
        <v>-128</v>
      </c>
      <c r="L954" s="15"/>
      <c r="M954" s="15">
        <f>((MID(Sheet1!AZ955,2,1)*1+MID(Sheet1!AZ955,3,1)*2+MID(Sheet1!AZ955,4,1)*4+MID(Sheet1!AZ955,5,1)*8+MID(Sheet1!AZ955,6,1)*16+MID(Sheet1!AZ955,7,1)*32+MID(Sheet1!AZ955,8,1)*64+MID(Sheet1!AZ955,9,1)*128+MID(Sheet1!AZ955,10,1)*256+MID(Sheet1!AZ955,11,1)*512+MID(Sheet1!AZ955,12,1)*1024)*(-2*(MID(Sheet1!AZ955,1,1)-0.5))-1)/100</f>
        <v>-20.48</v>
      </c>
      <c r="N954" s="15"/>
      <c r="O954" s="10"/>
    </row>
    <row r="955" spans="1:15" x14ac:dyDescent="0.45">
      <c r="A955" s="12">
        <f>BIN2DEC(Sheet1!AN956)</f>
        <v>59</v>
      </c>
      <c r="B955" s="12" t="str">
        <f>Sheet1!AO956</f>
        <v>0</v>
      </c>
      <c r="C955" s="12" t="str">
        <f>Sheet1!AP956</f>
        <v>1</v>
      </c>
      <c r="D955" s="12">
        <f>BIN2DEC(Sheet1!AQ956)</f>
        <v>138</v>
      </c>
      <c r="E955" s="12" t="str">
        <f>Sheet1!AR956</f>
        <v>0</v>
      </c>
      <c r="F955" s="12" t="str">
        <f>Sheet1!AS956</f>
        <v>1</v>
      </c>
      <c r="G955" s="12" t="str">
        <f>Sheet1!AT956</f>
        <v>1</v>
      </c>
      <c r="H955" s="16" t="str">
        <f>Sheet1!AU956</f>
        <v>0</v>
      </c>
      <c r="I955" s="15">
        <f>((MID(Sheet1!AV956,2,1)*1+MID(Sheet1!AV956,3,1)*2+MID(Sheet1!AV956,4,1)*4+MID(Sheet1!AV956,5,1)*8+MID(Sheet1!AV956,6,1)*16+MID(Sheet1!AV956,7,1)*32+MID(Sheet1!AV956,8,1)*64+MID(Sheet1!AV956,9,1)*128+MID(Sheet1!AV956,10,1)*256+MID(Sheet1!AV956,11,1)*512+MID(Sheet1!AV956,12,1)*1024)*(-2*(MID(Sheet1!AV956,1,1)-0.5))-1)/10</f>
        <v>-204.8</v>
      </c>
      <c r="J955" s="17"/>
      <c r="K955" s="15">
        <f>((MID(Sheet1!AX956,2,1)*1+MID(Sheet1!AX956,3,1)*2+MID(Sheet1!AX956,4,1)*4+MID(Sheet1!AX956,5,1)*8+MID(Sheet1!AX956,6,1)*16+MID(Sheet1!AX956,7,1)*32+MID(Sheet1!AX956,8,1)*64+MID(Sheet1!AX956,9,1)*128+MID(Sheet1!AX956,10,1)*256+MID(Sheet1!AX956,11,1)*512)*(-2*(MID(Sheet1!AX956,1,1)-0.5))-1)</f>
        <v>-128</v>
      </c>
      <c r="L955" s="15"/>
      <c r="M955" s="15">
        <f>((MID(Sheet1!AZ956,2,1)*1+MID(Sheet1!AZ956,3,1)*2+MID(Sheet1!AZ956,4,1)*4+MID(Sheet1!AZ956,5,1)*8+MID(Sheet1!AZ956,6,1)*16+MID(Sheet1!AZ956,7,1)*32+MID(Sheet1!AZ956,8,1)*64+MID(Sheet1!AZ956,9,1)*128+MID(Sheet1!AZ956,10,1)*256+MID(Sheet1!AZ956,11,1)*512+MID(Sheet1!AZ956,12,1)*1024)*(-2*(MID(Sheet1!AZ956,1,1)-0.5))-1)/100</f>
        <v>-20.48</v>
      </c>
      <c r="N955" s="15"/>
      <c r="O955" s="10"/>
    </row>
    <row r="956" spans="1:15" x14ac:dyDescent="0.45">
      <c r="A956" s="12">
        <f>BIN2DEC(Sheet1!AN957)</f>
        <v>81</v>
      </c>
      <c r="B956" s="12" t="str">
        <f>Sheet1!AO957</f>
        <v>0</v>
      </c>
      <c r="C956" s="12" t="str">
        <f>Sheet1!AP957</f>
        <v>1</v>
      </c>
      <c r="D956" s="12">
        <f>BIN2DEC(Sheet1!AQ957)</f>
        <v>139</v>
      </c>
      <c r="E956" s="12" t="str">
        <f>Sheet1!AR957</f>
        <v>0</v>
      </c>
      <c r="F956" s="12" t="str">
        <f>Sheet1!AS957</f>
        <v>1</v>
      </c>
      <c r="G956" s="12" t="str">
        <f>Sheet1!AT957</f>
        <v>1</v>
      </c>
      <c r="H956" s="16" t="str">
        <f>Sheet1!AU957</f>
        <v>0</v>
      </c>
      <c r="I956" s="15">
        <f>((MID(Sheet1!AV957,2,1)*1+MID(Sheet1!AV957,3,1)*2+MID(Sheet1!AV957,4,1)*4+MID(Sheet1!AV957,5,1)*8+MID(Sheet1!AV957,6,1)*16+MID(Sheet1!AV957,7,1)*32+MID(Sheet1!AV957,8,1)*64+MID(Sheet1!AV957,9,1)*128+MID(Sheet1!AV957,10,1)*256+MID(Sheet1!AV957,11,1)*512+MID(Sheet1!AV957,12,1)*1024)*(-2*(MID(Sheet1!AV957,1,1)-0.5))-1)/10</f>
        <v>-204.8</v>
      </c>
      <c r="J956" s="17"/>
      <c r="K956" s="15">
        <f>((MID(Sheet1!AX957,2,1)*1+MID(Sheet1!AX957,3,1)*2+MID(Sheet1!AX957,4,1)*4+MID(Sheet1!AX957,5,1)*8+MID(Sheet1!AX957,6,1)*16+MID(Sheet1!AX957,7,1)*32+MID(Sheet1!AX957,8,1)*64+MID(Sheet1!AX957,9,1)*128+MID(Sheet1!AX957,10,1)*256+MID(Sheet1!AX957,11,1)*512)*(-2*(MID(Sheet1!AX957,1,1)-0.5))-1)</f>
        <v>-128</v>
      </c>
      <c r="L956" s="15"/>
      <c r="M956" s="15">
        <f>((MID(Sheet1!AZ957,2,1)*1+MID(Sheet1!AZ957,3,1)*2+MID(Sheet1!AZ957,4,1)*4+MID(Sheet1!AZ957,5,1)*8+MID(Sheet1!AZ957,6,1)*16+MID(Sheet1!AZ957,7,1)*32+MID(Sheet1!AZ957,8,1)*64+MID(Sheet1!AZ957,9,1)*128+MID(Sheet1!AZ957,10,1)*256+MID(Sheet1!AZ957,11,1)*512+MID(Sheet1!AZ957,12,1)*1024)*(-2*(MID(Sheet1!AZ957,1,1)-0.5))-1)/100</f>
        <v>-20.48</v>
      </c>
      <c r="N956" s="15"/>
      <c r="O956" s="10"/>
    </row>
    <row r="957" spans="1:15" x14ac:dyDescent="0.45">
      <c r="A957" s="12">
        <f>BIN2DEC(Sheet1!AN958)</f>
        <v>90</v>
      </c>
      <c r="B957" s="12" t="str">
        <f>Sheet1!AO958</f>
        <v>0</v>
      </c>
      <c r="C957" s="12" t="str">
        <f>Sheet1!AP958</f>
        <v>1</v>
      </c>
      <c r="D957" s="12">
        <f>BIN2DEC(Sheet1!AQ958)</f>
        <v>140</v>
      </c>
      <c r="E957" s="12" t="str">
        <f>Sheet1!AR958</f>
        <v>0</v>
      </c>
      <c r="F957" s="12" t="str">
        <f>Sheet1!AS958</f>
        <v>1</v>
      </c>
      <c r="G957" s="12" t="str">
        <f>Sheet1!AT958</f>
        <v>1</v>
      </c>
      <c r="H957" s="16" t="str">
        <f>Sheet1!AU958</f>
        <v>0</v>
      </c>
      <c r="I957" s="15">
        <f>((MID(Sheet1!AV958,2,1)*1+MID(Sheet1!AV958,3,1)*2+MID(Sheet1!AV958,4,1)*4+MID(Sheet1!AV958,5,1)*8+MID(Sheet1!AV958,6,1)*16+MID(Sheet1!AV958,7,1)*32+MID(Sheet1!AV958,8,1)*64+MID(Sheet1!AV958,9,1)*128+MID(Sheet1!AV958,10,1)*256+MID(Sheet1!AV958,11,1)*512+MID(Sheet1!AV958,12,1)*1024)*(-2*(MID(Sheet1!AV958,1,1)-0.5))-1)/10</f>
        <v>-204.8</v>
      </c>
      <c r="J957" s="17"/>
      <c r="K957" s="15">
        <f>((MID(Sheet1!AX958,2,1)*1+MID(Sheet1!AX958,3,1)*2+MID(Sheet1!AX958,4,1)*4+MID(Sheet1!AX958,5,1)*8+MID(Sheet1!AX958,6,1)*16+MID(Sheet1!AX958,7,1)*32+MID(Sheet1!AX958,8,1)*64+MID(Sheet1!AX958,9,1)*128+MID(Sheet1!AX958,10,1)*256+MID(Sheet1!AX958,11,1)*512)*(-2*(MID(Sheet1!AX958,1,1)-0.5))-1)</f>
        <v>-128</v>
      </c>
      <c r="L957" s="15"/>
      <c r="M957" s="15">
        <f>((MID(Sheet1!AZ958,2,1)*1+MID(Sheet1!AZ958,3,1)*2+MID(Sheet1!AZ958,4,1)*4+MID(Sheet1!AZ958,5,1)*8+MID(Sheet1!AZ958,6,1)*16+MID(Sheet1!AZ958,7,1)*32+MID(Sheet1!AZ958,8,1)*64+MID(Sheet1!AZ958,9,1)*128+MID(Sheet1!AZ958,10,1)*256+MID(Sheet1!AZ958,11,1)*512+MID(Sheet1!AZ958,12,1)*1024)*(-2*(MID(Sheet1!AZ958,1,1)-0.5))-1)/100</f>
        <v>-20.48</v>
      </c>
      <c r="N957" s="15"/>
      <c r="O957" s="10"/>
    </row>
    <row r="958" spans="1:15" x14ac:dyDescent="0.45">
      <c r="A958" s="12">
        <f>BIN2DEC(Sheet1!AN959)</f>
        <v>48</v>
      </c>
      <c r="B958" s="12" t="str">
        <f>Sheet1!AO959</f>
        <v>0</v>
      </c>
      <c r="C958" s="12" t="str">
        <f>Sheet1!AP959</f>
        <v>1</v>
      </c>
      <c r="D958" s="12">
        <f>BIN2DEC(Sheet1!AQ959)</f>
        <v>141</v>
      </c>
      <c r="E958" s="12" t="str">
        <f>Sheet1!AR959</f>
        <v>0</v>
      </c>
      <c r="F958" s="12" t="str">
        <f>Sheet1!AS959</f>
        <v>1</v>
      </c>
      <c r="G958" s="12" t="str">
        <f>Sheet1!AT959</f>
        <v>1</v>
      </c>
      <c r="H958" s="16" t="str">
        <f>Sheet1!AU959</f>
        <v>0</v>
      </c>
      <c r="I958" s="15">
        <f>((MID(Sheet1!AV959,2,1)*1+MID(Sheet1!AV959,3,1)*2+MID(Sheet1!AV959,4,1)*4+MID(Sheet1!AV959,5,1)*8+MID(Sheet1!AV959,6,1)*16+MID(Sheet1!AV959,7,1)*32+MID(Sheet1!AV959,8,1)*64+MID(Sheet1!AV959,9,1)*128+MID(Sheet1!AV959,10,1)*256+MID(Sheet1!AV959,11,1)*512+MID(Sheet1!AV959,12,1)*1024)*(-2*(MID(Sheet1!AV959,1,1)-0.5))-1)/10</f>
        <v>-204.8</v>
      </c>
      <c r="J958" s="17"/>
      <c r="K958" s="15">
        <f>((MID(Sheet1!AX959,2,1)*1+MID(Sheet1!AX959,3,1)*2+MID(Sheet1!AX959,4,1)*4+MID(Sheet1!AX959,5,1)*8+MID(Sheet1!AX959,6,1)*16+MID(Sheet1!AX959,7,1)*32+MID(Sheet1!AX959,8,1)*64+MID(Sheet1!AX959,9,1)*128+MID(Sheet1!AX959,10,1)*256+MID(Sheet1!AX959,11,1)*512)*(-2*(MID(Sheet1!AX959,1,1)-0.5))-1)</f>
        <v>-128</v>
      </c>
      <c r="L958" s="15"/>
      <c r="M958" s="15">
        <f>((MID(Sheet1!AZ959,2,1)*1+MID(Sheet1!AZ959,3,1)*2+MID(Sheet1!AZ959,4,1)*4+MID(Sheet1!AZ959,5,1)*8+MID(Sheet1!AZ959,6,1)*16+MID(Sheet1!AZ959,7,1)*32+MID(Sheet1!AZ959,8,1)*64+MID(Sheet1!AZ959,9,1)*128+MID(Sheet1!AZ959,10,1)*256+MID(Sheet1!AZ959,11,1)*512+MID(Sheet1!AZ959,12,1)*1024)*(-2*(MID(Sheet1!AZ959,1,1)-0.5))-1)/100</f>
        <v>-20.48</v>
      </c>
      <c r="N958" s="15"/>
      <c r="O958" s="10"/>
    </row>
    <row r="959" spans="1:15" x14ac:dyDescent="0.45">
      <c r="A959" s="12">
        <f>BIN2DEC(Sheet1!AN960)</f>
        <v>142</v>
      </c>
      <c r="B959" s="12" t="str">
        <f>Sheet1!AO960</f>
        <v>0</v>
      </c>
      <c r="C959" s="12" t="str">
        <f>Sheet1!AP960</f>
        <v>1</v>
      </c>
      <c r="D959" s="12">
        <f>BIN2DEC(Sheet1!AQ960)</f>
        <v>142</v>
      </c>
      <c r="E959" s="12" t="str">
        <f>Sheet1!AR960</f>
        <v>0</v>
      </c>
      <c r="F959" s="12" t="str">
        <f>Sheet1!AS960</f>
        <v>1</v>
      </c>
      <c r="G959" s="12" t="str">
        <f>Sheet1!AT960</f>
        <v>1</v>
      </c>
      <c r="H959" s="16" t="str">
        <f>Sheet1!AU960</f>
        <v>0</v>
      </c>
      <c r="I959" s="15">
        <f>((MID(Sheet1!AV960,2,1)*1+MID(Sheet1!AV960,3,1)*2+MID(Sheet1!AV960,4,1)*4+MID(Sheet1!AV960,5,1)*8+MID(Sheet1!AV960,6,1)*16+MID(Sheet1!AV960,7,1)*32+MID(Sheet1!AV960,8,1)*64+MID(Sheet1!AV960,9,1)*128+MID(Sheet1!AV960,10,1)*256+MID(Sheet1!AV960,11,1)*512+MID(Sheet1!AV960,12,1)*1024)*(-2*(MID(Sheet1!AV960,1,1)-0.5))-1)/10</f>
        <v>-204.8</v>
      </c>
      <c r="J959" s="17"/>
      <c r="K959" s="15">
        <f>((MID(Sheet1!AX960,2,1)*1+MID(Sheet1!AX960,3,1)*2+MID(Sheet1!AX960,4,1)*4+MID(Sheet1!AX960,5,1)*8+MID(Sheet1!AX960,6,1)*16+MID(Sheet1!AX960,7,1)*32+MID(Sheet1!AX960,8,1)*64+MID(Sheet1!AX960,9,1)*128+MID(Sheet1!AX960,10,1)*256+MID(Sheet1!AX960,11,1)*512)*(-2*(MID(Sheet1!AX960,1,1)-0.5))-1)</f>
        <v>-128</v>
      </c>
      <c r="L959" s="15"/>
      <c r="M959" s="15">
        <f>((MID(Sheet1!AZ960,2,1)*1+MID(Sheet1!AZ960,3,1)*2+MID(Sheet1!AZ960,4,1)*4+MID(Sheet1!AZ960,5,1)*8+MID(Sheet1!AZ960,6,1)*16+MID(Sheet1!AZ960,7,1)*32+MID(Sheet1!AZ960,8,1)*64+MID(Sheet1!AZ960,9,1)*128+MID(Sheet1!AZ960,10,1)*256+MID(Sheet1!AZ960,11,1)*512+MID(Sheet1!AZ960,12,1)*1024)*(-2*(MID(Sheet1!AZ960,1,1)-0.5))-1)/100</f>
        <v>-20.48</v>
      </c>
      <c r="N959" s="15"/>
      <c r="O959" s="10"/>
    </row>
    <row r="960" spans="1:15" x14ac:dyDescent="0.45">
      <c r="A960" s="12">
        <f>BIN2DEC(Sheet1!AN961)</f>
        <v>228</v>
      </c>
      <c r="B960" s="12" t="str">
        <f>Sheet1!AO961</f>
        <v>0</v>
      </c>
      <c r="C960" s="12" t="str">
        <f>Sheet1!AP961</f>
        <v>1</v>
      </c>
      <c r="D960" s="12">
        <f>BIN2DEC(Sheet1!AQ961)</f>
        <v>143</v>
      </c>
      <c r="E960" s="12" t="str">
        <f>Sheet1!AR961</f>
        <v>0</v>
      </c>
      <c r="F960" s="12" t="str">
        <f>Sheet1!AS961</f>
        <v>1</v>
      </c>
      <c r="G960" s="12" t="str">
        <f>Sheet1!AT961</f>
        <v>1</v>
      </c>
      <c r="H960" s="16" t="str">
        <f>Sheet1!AU961</f>
        <v>0</v>
      </c>
      <c r="I960" s="15">
        <f>((MID(Sheet1!AV961,2,1)*1+MID(Sheet1!AV961,3,1)*2+MID(Sheet1!AV961,4,1)*4+MID(Sheet1!AV961,5,1)*8+MID(Sheet1!AV961,6,1)*16+MID(Sheet1!AV961,7,1)*32+MID(Sheet1!AV961,8,1)*64+MID(Sheet1!AV961,9,1)*128+MID(Sheet1!AV961,10,1)*256+MID(Sheet1!AV961,11,1)*512+MID(Sheet1!AV961,12,1)*1024)*(-2*(MID(Sheet1!AV961,1,1)-0.5))-1)/10</f>
        <v>-204.8</v>
      </c>
      <c r="J960" s="17"/>
      <c r="K960" s="15">
        <f>((MID(Sheet1!AX961,2,1)*1+MID(Sheet1!AX961,3,1)*2+MID(Sheet1!AX961,4,1)*4+MID(Sheet1!AX961,5,1)*8+MID(Sheet1!AX961,6,1)*16+MID(Sheet1!AX961,7,1)*32+MID(Sheet1!AX961,8,1)*64+MID(Sheet1!AX961,9,1)*128+MID(Sheet1!AX961,10,1)*256+MID(Sheet1!AX961,11,1)*512)*(-2*(MID(Sheet1!AX961,1,1)-0.5))-1)</f>
        <v>-128</v>
      </c>
      <c r="L960" s="15"/>
      <c r="M960" s="15">
        <f>((MID(Sheet1!AZ961,2,1)*1+MID(Sheet1!AZ961,3,1)*2+MID(Sheet1!AZ961,4,1)*4+MID(Sheet1!AZ961,5,1)*8+MID(Sheet1!AZ961,6,1)*16+MID(Sheet1!AZ961,7,1)*32+MID(Sheet1!AZ961,8,1)*64+MID(Sheet1!AZ961,9,1)*128+MID(Sheet1!AZ961,10,1)*256+MID(Sheet1!AZ961,11,1)*512+MID(Sheet1!AZ961,12,1)*1024)*(-2*(MID(Sheet1!AZ961,1,1)-0.5))-1)/100</f>
        <v>-20.48</v>
      </c>
      <c r="N960" s="15"/>
      <c r="O960" s="10"/>
    </row>
    <row r="961" spans="1:15" x14ac:dyDescent="0.45">
      <c r="A961" s="12">
        <f>BIN2DEC(Sheet1!AN962)</f>
        <v>118</v>
      </c>
      <c r="B961" s="12" t="str">
        <f>Sheet1!AO962</f>
        <v>0</v>
      </c>
      <c r="C961" s="12" t="str">
        <f>Sheet1!AP962</f>
        <v>1</v>
      </c>
      <c r="D961" s="12">
        <f>BIN2DEC(Sheet1!AQ962)</f>
        <v>144</v>
      </c>
      <c r="E961" s="12" t="str">
        <f>Sheet1!AR962</f>
        <v>0</v>
      </c>
      <c r="F961" s="12" t="str">
        <f>Sheet1!AS962</f>
        <v>1</v>
      </c>
      <c r="G961" s="12" t="str">
        <f>Sheet1!AT962</f>
        <v>1</v>
      </c>
      <c r="H961" s="16" t="str">
        <f>Sheet1!AU962</f>
        <v>0</v>
      </c>
      <c r="I961" s="15">
        <f>((MID(Sheet1!AV962,2,1)*1+MID(Sheet1!AV962,3,1)*2+MID(Sheet1!AV962,4,1)*4+MID(Sheet1!AV962,5,1)*8+MID(Sheet1!AV962,6,1)*16+MID(Sheet1!AV962,7,1)*32+MID(Sheet1!AV962,8,1)*64+MID(Sheet1!AV962,9,1)*128+MID(Sheet1!AV962,10,1)*256+MID(Sheet1!AV962,11,1)*512+MID(Sheet1!AV962,12,1)*1024)*(-2*(MID(Sheet1!AV962,1,1)-0.5))-1)/10</f>
        <v>-204.8</v>
      </c>
      <c r="J961" s="17"/>
      <c r="K961" s="15">
        <f>((MID(Sheet1!AX962,2,1)*1+MID(Sheet1!AX962,3,1)*2+MID(Sheet1!AX962,4,1)*4+MID(Sheet1!AX962,5,1)*8+MID(Sheet1!AX962,6,1)*16+MID(Sheet1!AX962,7,1)*32+MID(Sheet1!AX962,8,1)*64+MID(Sheet1!AX962,9,1)*128+MID(Sheet1!AX962,10,1)*256+MID(Sheet1!AX962,11,1)*512)*(-2*(MID(Sheet1!AX962,1,1)-0.5))-1)</f>
        <v>-128</v>
      </c>
      <c r="L961" s="15"/>
      <c r="M961" s="15">
        <f>((MID(Sheet1!AZ962,2,1)*1+MID(Sheet1!AZ962,3,1)*2+MID(Sheet1!AZ962,4,1)*4+MID(Sheet1!AZ962,5,1)*8+MID(Sheet1!AZ962,6,1)*16+MID(Sheet1!AZ962,7,1)*32+MID(Sheet1!AZ962,8,1)*64+MID(Sheet1!AZ962,9,1)*128+MID(Sheet1!AZ962,10,1)*256+MID(Sheet1!AZ962,11,1)*512+MID(Sheet1!AZ962,12,1)*1024)*(-2*(MID(Sheet1!AZ962,1,1)-0.5))-1)/100</f>
        <v>-20.48</v>
      </c>
      <c r="N961" s="15"/>
      <c r="O961" s="10"/>
    </row>
    <row r="962" spans="1:15" x14ac:dyDescent="0.45">
      <c r="A962" s="12">
        <f>BIN2DEC(Sheet1!AN963)</f>
        <v>28</v>
      </c>
      <c r="B962" s="12" t="str">
        <f>Sheet1!AO963</f>
        <v>0</v>
      </c>
      <c r="C962" s="12" t="str">
        <f>Sheet1!AP963</f>
        <v>1</v>
      </c>
      <c r="D962" s="12">
        <f>BIN2DEC(Sheet1!AQ963)</f>
        <v>145</v>
      </c>
      <c r="E962" s="12" t="str">
        <f>Sheet1!AR963</f>
        <v>0</v>
      </c>
      <c r="F962" s="12" t="str">
        <f>Sheet1!AS963</f>
        <v>1</v>
      </c>
      <c r="G962" s="12" t="str">
        <f>Sheet1!AT963</f>
        <v>1</v>
      </c>
      <c r="H962" s="16" t="str">
        <f>Sheet1!AU963</f>
        <v>0</v>
      </c>
      <c r="I962" s="15">
        <f>((MID(Sheet1!AV963,2,1)*1+MID(Sheet1!AV963,3,1)*2+MID(Sheet1!AV963,4,1)*4+MID(Sheet1!AV963,5,1)*8+MID(Sheet1!AV963,6,1)*16+MID(Sheet1!AV963,7,1)*32+MID(Sheet1!AV963,8,1)*64+MID(Sheet1!AV963,9,1)*128+MID(Sheet1!AV963,10,1)*256+MID(Sheet1!AV963,11,1)*512+MID(Sheet1!AV963,12,1)*1024)*(-2*(MID(Sheet1!AV963,1,1)-0.5))-1)/10</f>
        <v>-204.8</v>
      </c>
      <c r="J962" s="17"/>
      <c r="K962" s="15">
        <f>((MID(Sheet1!AX963,2,1)*1+MID(Sheet1!AX963,3,1)*2+MID(Sheet1!AX963,4,1)*4+MID(Sheet1!AX963,5,1)*8+MID(Sheet1!AX963,6,1)*16+MID(Sheet1!AX963,7,1)*32+MID(Sheet1!AX963,8,1)*64+MID(Sheet1!AX963,9,1)*128+MID(Sheet1!AX963,10,1)*256+MID(Sheet1!AX963,11,1)*512)*(-2*(MID(Sheet1!AX963,1,1)-0.5))-1)</f>
        <v>-128</v>
      </c>
      <c r="L962" s="15"/>
      <c r="M962" s="15">
        <f>((MID(Sheet1!AZ963,2,1)*1+MID(Sheet1!AZ963,3,1)*2+MID(Sheet1!AZ963,4,1)*4+MID(Sheet1!AZ963,5,1)*8+MID(Sheet1!AZ963,6,1)*16+MID(Sheet1!AZ963,7,1)*32+MID(Sheet1!AZ963,8,1)*64+MID(Sheet1!AZ963,9,1)*128+MID(Sheet1!AZ963,10,1)*256+MID(Sheet1!AZ963,11,1)*512+MID(Sheet1!AZ963,12,1)*1024)*(-2*(MID(Sheet1!AZ963,1,1)-0.5))-1)/100</f>
        <v>-20.48</v>
      </c>
      <c r="N962" s="15"/>
      <c r="O962" s="10"/>
    </row>
    <row r="963" spans="1:15" x14ac:dyDescent="0.45">
      <c r="A963" s="12">
        <f>BIN2DEC(Sheet1!AN964)</f>
        <v>162</v>
      </c>
      <c r="B963" s="12" t="str">
        <f>Sheet1!AO964</f>
        <v>0</v>
      </c>
      <c r="C963" s="12" t="str">
        <f>Sheet1!AP964</f>
        <v>1</v>
      </c>
      <c r="D963" s="12">
        <f>BIN2DEC(Sheet1!AQ964)</f>
        <v>146</v>
      </c>
      <c r="E963" s="12" t="str">
        <f>Sheet1!AR964</f>
        <v>0</v>
      </c>
      <c r="F963" s="12" t="str">
        <f>Sheet1!AS964</f>
        <v>1</v>
      </c>
      <c r="G963" s="12" t="str">
        <f>Sheet1!AT964</f>
        <v>1</v>
      </c>
      <c r="H963" s="16" t="str">
        <f>Sheet1!AU964</f>
        <v>0</v>
      </c>
      <c r="I963" s="15">
        <f>((MID(Sheet1!AV964,2,1)*1+MID(Sheet1!AV964,3,1)*2+MID(Sheet1!AV964,4,1)*4+MID(Sheet1!AV964,5,1)*8+MID(Sheet1!AV964,6,1)*16+MID(Sheet1!AV964,7,1)*32+MID(Sheet1!AV964,8,1)*64+MID(Sheet1!AV964,9,1)*128+MID(Sheet1!AV964,10,1)*256+MID(Sheet1!AV964,11,1)*512+MID(Sheet1!AV964,12,1)*1024)*(-2*(MID(Sheet1!AV964,1,1)-0.5))-1)/10</f>
        <v>-204.8</v>
      </c>
      <c r="J963" s="17"/>
      <c r="K963" s="15">
        <f>((MID(Sheet1!AX964,2,1)*1+MID(Sheet1!AX964,3,1)*2+MID(Sheet1!AX964,4,1)*4+MID(Sheet1!AX964,5,1)*8+MID(Sheet1!AX964,6,1)*16+MID(Sheet1!AX964,7,1)*32+MID(Sheet1!AX964,8,1)*64+MID(Sheet1!AX964,9,1)*128+MID(Sheet1!AX964,10,1)*256+MID(Sheet1!AX964,11,1)*512)*(-2*(MID(Sheet1!AX964,1,1)-0.5))-1)</f>
        <v>-128</v>
      </c>
      <c r="L963" s="15"/>
      <c r="M963" s="15">
        <f>((MID(Sheet1!AZ964,2,1)*1+MID(Sheet1!AZ964,3,1)*2+MID(Sheet1!AZ964,4,1)*4+MID(Sheet1!AZ964,5,1)*8+MID(Sheet1!AZ964,6,1)*16+MID(Sheet1!AZ964,7,1)*32+MID(Sheet1!AZ964,8,1)*64+MID(Sheet1!AZ964,9,1)*128+MID(Sheet1!AZ964,10,1)*256+MID(Sheet1!AZ964,11,1)*512+MID(Sheet1!AZ964,12,1)*1024)*(-2*(MID(Sheet1!AZ964,1,1)-0.5))-1)/100</f>
        <v>-20.48</v>
      </c>
      <c r="N963" s="15"/>
      <c r="O963" s="10"/>
    </row>
    <row r="964" spans="1:15" x14ac:dyDescent="0.45">
      <c r="A964" s="12">
        <f>BIN2DEC(Sheet1!AN965)</f>
        <v>200</v>
      </c>
      <c r="B964" s="12" t="str">
        <f>Sheet1!AO965</f>
        <v>0</v>
      </c>
      <c r="C964" s="12" t="str">
        <f>Sheet1!AP965</f>
        <v>1</v>
      </c>
      <c r="D964" s="12">
        <f>BIN2DEC(Sheet1!AQ965)</f>
        <v>147</v>
      </c>
      <c r="E964" s="12" t="str">
        <f>Sheet1!AR965</f>
        <v>0</v>
      </c>
      <c r="F964" s="12" t="str">
        <f>Sheet1!AS965</f>
        <v>1</v>
      </c>
      <c r="G964" s="12" t="str">
        <f>Sheet1!AT965</f>
        <v>1</v>
      </c>
      <c r="H964" s="16" t="str">
        <f>Sheet1!AU965</f>
        <v>0</v>
      </c>
      <c r="I964" s="15">
        <f>((MID(Sheet1!AV965,2,1)*1+MID(Sheet1!AV965,3,1)*2+MID(Sheet1!AV965,4,1)*4+MID(Sheet1!AV965,5,1)*8+MID(Sheet1!AV965,6,1)*16+MID(Sheet1!AV965,7,1)*32+MID(Sheet1!AV965,8,1)*64+MID(Sheet1!AV965,9,1)*128+MID(Sheet1!AV965,10,1)*256+MID(Sheet1!AV965,11,1)*512+MID(Sheet1!AV965,12,1)*1024)*(-2*(MID(Sheet1!AV965,1,1)-0.5))-1)/10</f>
        <v>-204.8</v>
      </c>
      <c r="J964" s="17"/>
      <c r="K964" s="15">
        <f>((MID(Sheet1!AX965,2,1)*1+MID(Sheet1!AX965,3,1)*2+MID(Sheet1!AX965,4,1)*4+MID(Sheet1!AX965,5,1)*8+MID(Sheet1!AX965,6,1)*16+MID(Sheet1!AX965,7,1)*32+MID(Sheet1!AX965,8,1)*64+MID(Sheet1!AX965,9,1)*128+MID(Sheet1!AX965,10,1)*256+MID(Sheet1!AX965,11,1)*512)*(-2*(MID(Sheet1!AX965,1,1)-0.5))-1)</f>
        <v>-128</v>
      </c>
      <c r="L964" s="15"/>
      <c r="M964" s="15">
        <f>((MID(Sheet1!AZ965,2,1)*1+MID(Sheet1!AZ965,3,1)*2+MID(Sheet1!AZ965,4,1)*4+MID(Sheet1!AZ965,5,1)*8+MID(Sheet1!AZ965,6,1)*16+MID(Sheet1!AZ965,7,1)*32+MID(Sheet1!AZ965,8,1)*64+MID(Sheet1!AZ965,9,1)*128+MID(Sheet1!AZ965,10,1)*256+MID(Sheet1!AZ965,11,1)*512+MID(Sheet1!AZ965,12,1)*1024)*(-2*(MID(Sheet1!AZ965,1,1)-0.5))-1)/100</f>
        <v>-20.48</v>
      </c>
      <c r="N964" s="15"/>
      <c r="O964" s="10"/>
    </row>
    <row r="965" spans="1:15" x14ac:dyDescent="0.45">
      <c r="A965" s="12">
        <f>BIN2DEC(Sheet1!AN966)</f>
        <v>195</v>
      </c>
      <c r="B965" s="12" t="str">
        <f>Sheet1!AO966</f>
        <v>0</v>
      </c>
      <c r="C965" s="12" t="str">
        <f>Sheet1!AP966</f>
        <v>1</v>
      </c>
      <c r="D965" s="12">
        <f>BIN2DEC(Sheet1!AQ966)</f>
        <v>148</v>
      </c>
      <c r="E965" s="12" t="str">
        <f>Sheet1!AR966</f>
        <v>0</v>
      </c>
      <c r="F965" s="12" t="str">
        <f>Sheet1!AS966</f>
        <v>1</v>
      </c>
      <c r="G965" s="12" t="str">
        <f>Sheet1!AT966</f>
        <v>1</v>
      </c>
      <c r="H965" s="16" t="str">
        <f>Sheet1!AU966</f>
        <v>0</v>
      </c>
      <c r="I965" s="15">
        <f>((MID(Sheet1!AV966,2,1)*1+MID(Sheet1!AV966,3,1)*2+MID(Sheet1!AV966,4,1)*4+MID(Sheet1!AV966,5,1)*8+MID(Sheet1!AV966,6,1)*16+MID(Sheet1!AV966,7,1)*32+MID(Sheet1!AV966,8,1)*64+MID(Sheet1!AV966,9,1)*128+MID(Sheet1!AV966,10,1)*256+MID(Sheet1!AV966,11,1)*512+MID(Sheet1!AV966,12,1)*1024)*(-2*(MID(Sheet1!AV966,1,1)-0.5))-1)/10</f>
        <v>-204.8</v>
      </c>
      <c r="J965" s="17"/>
      <c r="K965" s="15">
        <f>((MID(Sheet1!AX966,2,1)*1+MID(Sheet1!AX966,3,1)*2+MID(Sheet1!AX966,4,1)*4+MID(Sheet1!AX966,5,1)*8+MID(Sheet1!AX966,6,1)*16+MID(Sheet1!AX966,7,1)*32+MID(Sheet1!AX966,8,1)*64+MID(Sheet1!AX966,9,1)*128+MID(Sheet1!AX966,10,1)*256+MID(Sheet1!AX966,11,1)*512)*(-2*(MID(Sheet1!AX966,1,1)-0.5))-1)</f>
        <v>-128</v>
      </c>
      <c r="L965" s="15"/>
      <c r="M965" s="15">
        <f>((MID(Sheet1!AZ966,2,1)*1+MID(Sheet1!AZ966,3,1)*2+MID(Sheet1!AZ966,4,1)*4+MID(Sheet1!AZ966,5,1)*8+MID(Sheet1!AZ966,6,1)*16+MID(Sheet1!AZ966,7,1)*32+MID(Sheet1!AZ966,8,1)*64+MID(Sheet1!AZ966,9,1)*128+MID(Sheet1!AZ966,10,1)*256+MID(Sheet1!AZ966,11,1)*512+MID(Sheet1!AZ966,12,1)*1024)*(-2*(MID(Sheet1!AZ966,1,1)-0.5))-1)/100</f>
        <v>-20.48</v>
      </c>
      <c r="N965" s="15"/>
      <c r="O965" s="10"/>
    </row>
    <row r="966" spans="1:15" x14ac:dyDescent="0.45">
      <c r="A966" s="12">
        <f>BIN2DEC(Sheet1!AN967)</f>
        <v>169</v>
      </c>
      <c r="B966" s="12" t="str">
        <f>Sheet1!AO967</f>
        <v>0</v>
      </c>
      <c r="C966" s="12" t="str">
        <f>Sheet1!AP967</f>
        <v>1</v>
      </c>
      <c r="D966" s="12">
        <f>BIN2DEC(Sheet1!AQ967)</f>
        <v>149</v>
      </c>
      <c r="E966" s="12" t="str">
        <f>Sheet1!AR967</f>
        <v>0</v>
      </c>
      <c r="F966" s="12" t="str">
        <f>Sheet1!AS967</f>
        <v>1</v>
      </c>
      <c r="G966" s="12" t="str">
        <f>Sheet1!AT967</f>
        <v>1</v>
      </c>
      <c r="H966" s="16" t="str">
        <f>Sheet1!AU967</f>
        <v>0</v>
      </c>
      <c r="I966" s="15">
        <f>((MID(Sheet1!AV967,2,1)*1+MID(Sheet1!AV967,3,1)*2+MID(Sheet1!AV967,4,1)*4+MID(Sheet1!AV967,5,1)*8+MID(Sheet1!AV967,6,1)*16+MID(Sheet1!AV967,7,1)*32+MID(Sheet1!AV967,8,1)*64+MID(Sheet1!AV967,9,1)*128+MID(Sheet1!AV967,10,1)*256+MID(Sheet1!AV967,11,1)*512+MID(Sheet1!AV967,12,1)*1024)*(-2*(MID(Sheet1!AV967,1,1)-0.5))-1)/10</f>
        <v>-204.8</v>
      </c>
      <c r="J966" s="17"/>
      <c r="K966" s="15">
        <f>((MID(Sheet1!AX967,2,1)*1+MID(Sheet1!AX967,3,1)*2+MID(Sheet1!AX967,4,1)*4+MID(Sheet1!AX967,5,1)*8+MID(Sheet1!AX967,6,1)*16+MID(Sheet1!AX967,7,1)*32+MID(Sheet1!AX967,8,1)*64+MID(Sheet1!AX967,9,1)*128+MID(Sheet1!AX967,10,1)*256+MID(Sheet1!AX967,11,1)*512)*(-2*(MID(Sheet1!AX967,1,1)-0.5))-1)</f>
        <v>-128</v>
      </c>
      <c r="L966" s="15"/>
      <c r="M966" s="15">
        <f>((MID(Sheet1!AZ967,2,1)*1+MID(Sheet1!AZ967,3,1)*2+MID(Sheet1!AZ967,4,1)*4+MID(Sheet1!AZ967,5,1)*8+MID(Sheet1!AZ967,6,1)*16+MID(Sheet1!AZ967,7,1)*32+MID(Sheet1!AZ967,8,1)*64+MID(Sheet1!AZ967,9,1)*128+MID(Sheet1!AZ967,10,1)*256+MID(Sheet1!AZ967,11,1)*512+MID(Sheet1!AZ967,12,1)*1024)*(-2*(MID(Sheet1!AZ967,1,1)-0.5))-1)/100</f>
        <v>-20.48</v>
      </c>
      <c r="N966" s="15"/>
      <c r="O966" s="10"/>
    </row>
    <row r="967" spans="1:15" x14ac:dyDescent="0.45">
      <c r="A967" s="12">
        <f>BIN2DEC(Sheet1!AN968)</f>
        <v>23</v>
      </c>
      <c r="B967" s="12" t="str">
        <f>Sheet1!AO968</f>
        <v>0</v>
      </c>
      <c r="C967" s="12" t="str">
        <f>Sheet1!AP968</f>
        <v>1</v>
      </c>
      <c r="D967" s="12">
        <f>BIN2DEC(Sheet1!AQ968)</f>
        <v>150</v>
      </c>
      <c r="E967" s="12" t="str">
        <f>Sheet1!AR968</f>
        <v>0</v>
      </c>
      <c r="F967" s="12" t="str">
        <f>Sheet1!AS968</f>
        <v>1</v>
      </c>
      <c r="G967" s="12" t="str">
        <f>Sheet1!AT968</f>
        <v>1</v>
      </c>
      <c r="H967" s="16" t="str">
        <f>Sheet1!AU968</f>
        <v>0</v>
      </c>
      <c r="I967" s="15">
        <f>((MID(Sheet1!AV968,2,1)*1+MID(Sheet1!AV968,3,1)*2+MID(Sheet1!AV968,4,1)*4+MID(Sheet1!AV968,5,1)*8+MID(Sheet1!AV968,6,1)*16+MID(Sheet1!AV968,7,1)*32+MID(Sheet1!AV968,8,1)*64+MID(Sheet1!AV968,9,1)*128+MID(Sheet1!AV968,10,1)*256+MID(Sheet1!AV968,11,1)*512+MID(Sheet1!AV968,12,1)*1024)*(-2*(MID(Sheet1!AV968,1,1)-0.5))-1)/10</f>
        <v>-204.8</v>
      </c>
      <c r="J967" s="17"/>
      <c r="K967" s="15">
        <f>((MID(Sheet1!AX968,2,1)*1+MID(Sheet1!AX968,3,1)*2+MID(Sheet1!AX968,4,1)*4+MID(Sheet1!AX968,5,1)*8+MID(Sheet1!AX968,6,1)*16+MID(Sheet1!AX968,7,1)*32+MID(Sheet1!AX968,8,1)*64+MID(Sheet1!AX968,9,1)*128+MID(Sheet1!AX968,10,1)*256+MID(Sheet1!AX968,11,1)*512)*(-2*(MID(Sheet1!AX968,1,1)-0.5))-1)</f>
        <v>-128</v>
      </c>
      <c r="L967" s="15"/>
      <c r="M967" s="15">
        <f>((MID(Sheet1!AZ968,2,1)*1+MID(Sheet1!AZ968,3,1)*2+MID(Sheet1!AZ968,4,1)*4+MID(Sheet1!AZ968,5,1)*8+MID(Sheet1!AZ968,6,1)*16+MID(Sheet1!AZ968,7,1)*32+MID(Sheet1!AZ968,8,1)*64+MID(Sheet1!AZ968,9,1)*128+MID(Sheet1!AZ968,10,1)*256+MID(Sheet1!AZ968,11,1)*512+MID(Sheet1!AZ968,12,1)*1024)*(-2*(MID(Sheet1!AZ968,1,1)-0.5))-1)/100</f>
        <v>-20.48</v>
      </c>
      <c r="N967" s="15"/>
      <c r="O967" s="10"/>
    </row>
    <row r="968" spans="1:15" x14ac:dyDescent="0.45">
      <c r="A968" s="12">
        <f>BIN2DEC(Sheet1!AN969)</f>
        <v>125</v>
      </c>
      <c r="B968" s="12" t="str">
        <f>Sheet1!AO969</f>
        <v>0</v>
      </c>
      <c r="C968" s="12" t="str">
        <f>Sheet1!AP969</f>
        <v>1</v>
      </c>
      <c r="D968" s="12">
        <f>BIN2DEC(Sheet1!AQ969)</f>
        <v>151</v>
      </c>
      <c r="E968" s="12" t="str">
        <f>Sheet1!AR969</f>
        <v>0</v>
      </c>
      <c r="F968" s="12" t="str">
        <f>Sheet1!AS969</f>
        <v>1</v>
      </c>
      <c r="G968" s="12" t="str">
        <f>Sheet1!AT969</f>
        <v>1</v>
      </c>
      <c r="H968" s="16" t="str">
        <f>Sheet1!AU969</f>
        <v>0</v>
      </c>
      <c r="I968" s="15">
        <f>((MID(Sheet1!AV969,2,1)*1+MID(Sheet1!AV969,3,1)*2+MID(Sheet1!AV969,4,1)*4+MID(Sheet1!AV969,5,1)*8+MID(Sheet1!AV969,6,1)*16+MID(Sheet1!AV969,7,1)*32+MID(Sheet1!AV969,8,1)*64+MID(Sheet1!AV969,9,1)*128+MID(Sheet1!AV969,10,1)*256+MID(Sheet1!AV969,11,1)*512+MID(Sheet1!AV969,12,1)*1024)*(-2*(MID(Sheet1!AV969,1,1)-0.5))-1)/10</f>
        <v>-204.8</v>
      </c>
      <c r="J968" s="17"/>
      <c r="K968" s="15">
        <f>((MID(Sheet1!AX969,2,1)*1+MID(Sheet1!AX969,3,1)*2+MID(Sheet1!AX969,4,1)*4+MID(Sheet1!AX969,5,1)*8+MID(Sheet1!AX969,6,1)*16+MID(Sheet1!AX969,7,1)*32+MID(Sheet1!AX969,8,1)*64+MID(Sheet1!AX969,9,1)*128+MID(Sheet1!AX969,10,1)*256+MID(Sheet1!AX969,11,1)*512)*(-2*(MID(Sheet1!AX969,1,1)-0.5))-1)</f>
        <v>-128</v>
      </c>
      <c r="L968" s="15"/>
      <c r="M968" s="15">
        <f>((MID(Sheet1!AZ969,2,1)*1+MID(Sheet1!AZ969,3,1)*2+MID(Sheet1!AZ969,4,1)*4+MID(Sheet1!AZ969,5,1)*8+MID(Sheet1!AZ969,6,1)*16+MID(Sheet1!AZ969,7,1)*32+MID(Sheet1!AZ969,8,1)*64+MID(Sheet1!AZ969,9,1)*128+MID(Sheet1!AZ969,10,1)*256+MID(Sheet1!AZ969,11,1)*512+MID(Sheet1!AZ969,12,1)*1024)*(-2*(MID(Sheet1!AZ969,1,1)-0.5))-1)/100</f>
        <v>-20.48</v>
      </c>
      <c r="N968" s="15"/>
      <c r="O968" s="10"/>
    </row>
    <row r="969" spans="1:15" x14ac:dyDescent="0.45">
      <c r="A969" s="12">
        <f>BIN2DEC(Sheet1!AN970)</f>
        <v>1</v>
      </c>
      <c r="B969" s="12" t="str">
        <f>Sheet1!AO970</f>
        <v>0</v>
      </c>
      <c r="C969" s="12" t="str">
        <f>Sheet1!AP970</f>
        <v>1</v>
      </c>
      <c r="D969" s="12">
        <f>BIN2DEC(Sheet1!AQ970)</f>
        <v>152</v>
      </c>
      <c r="E969" s="12" t="str">
        <f>Sheet1!AR970</f>
        <v>0</v>
      </c>
      <c r="F969" s="12" t="str">
        <f>Sheet1!AS970</f>
        <v>1</v>
      </c>
      <c r="G969" s="12" t="str">
        <f>Sheet1!AT970</f>
        <v>1</v>
      </c>
      <c r="H969" s="16" t="str">
        <f>Sheet1!AU970</f>
        <v>0</v>
      </c>
      <c r="I969" s="15">
        <f>((MID(Sheet1!AV970,2,1)*1+MID(Sheet1!AV970,3,1)*2+MID(Sheet1!AV970,4,1)*4+MID(Sheet1!AV970,5,1)*8+MID(Sheet1!AV970,6,1)*16+MID(Sheet1!AV970,7,1)*32+MID(Sheet1!AV970,8,1)*64+MID(Sheet1!AV970,9,1)*128+MID(Sheet1!AV970,10,1)*256+MID(Sheet1!AV970,11,1)*512+MID(Sheet1!AV970,12,1)*1024)*(-2*(MID(Sheet1!AV970,1,1)-0.5))-1)/10</f>
        <v>-204.8</v>
      </c>
      <c r="J969" s="17"/>
      <c r="K969" s="15">
        <f>((MID(Sheet1!AX970,2,1)*1+MID(Sheet1!AX970,3,1)*2+MID(Sheet1!AX970,4,1)*4+MID(Sheet1!AX970,5,1)*8+MID(Sheet1!AX970,6,1)*16+MID(Sheet1!AX970,7,1)*32+MID(Sheet1!AX970,8,1)*64+MID(Sheet1!AX970,9,1)*128+MID(Sheet1!AX970,10,1)*256+MID(Sheet1!AX970,11,1)*512)*(-2*(MID(Sheet1!AX970,1,1)-0.5))-1)</f>
        <v>-128</v>
      </c>
      <c r="L969" s="15"/>
      <c r="M969" s="15">
        <f>((MID(Sheet1!AZ970,2,1)*1+MID(Sheet1!AZ970,3,1)*2+MID(Sheet1!AZ970,4,1)*4+MID(Sheet1!AZ970,5,1)*8+MID(Sheet1!AZ970,6,1)*16+MID(Sheet1!AZ970,7,1)*32+MID(Sheet1!AZ970,8,1)*64+MID(Sheet1!AZ970,9,1)*128+MID(Sheet1!AZ970,10,1)*256+MID(Sheet1!AZ970,11,1)*512+MID(Sheet1!AZ970,12,1)*1024)*(-2*(MID(Sheet1!AZ970,1,1)-0.5))-1)/100</f>
        <v>-20.48</v>
      </c>
      <c r="N969" s="15"/>
      <c r="O969" s="10"/>
    </row>
    <row r="970" spans="1:15" x14ac:dyDescent="0.45">
      <c r="A970" s="12">
        <f>BIN2DEC(Sheet1!AN971)</f>
        <v>107</v>
      </c>
      <c r="B970" s="12" t="str">
        <f>Sheet1!AO971</f>
        <v>0</v>
      </c>
      <c r="C970" s="12" t="str">
        <f>Sheet1!AP971</f>
        <v>1</v>
      </c>
      <c r="D970" s="12">
        <f>BIN2DEC(Sheet1!AQ971)</f>
        <v>153</v>
      </c>
      <c r="E970" s="12" t="str">
        <f>Sheet1!AR971</f>
        <v>0</v>
      </c>
      <c r="F970" s="12" t="str">
        <f>Sheet1!AS971</f>
        <v>1</v>
      </c>
      <c r="G970" s="12" t="str">
        <f>Sheet1!AT971</f>
        <v>1</v>
      </c>
      <c r="H970" s="16" t="str">
        <f>Sheet1!AU971</f>
        <v>0</v>
      </c>
      <c r="I970" s="15">
        <f>((MID(Sheet1!AV971,2,1)*1+MID(Sheet1!AV971,3,1)*2+MID(Sheet1!AV971,4,1)*4+MID(Sheet1!AV971,5,1)*8+MID(Sheet1!AV971,6,1)*16+MID(Sheet1!AV971,7,1)*32+MID(Sheet1!AV971,8,1)*64+MID(Sheet1!AV971,9,1)*128+MID(Sheet1!AV971,10,1)*256+MID(Sheet1!AV971,11,1)*512+MID(Sheet1!AV971,12,1)*1024)*(-2*(MID(Sheet1!AV971,1,1)-0.5))-1)/10</f>
        <v>-204.8</v>
      </c>
      <c r="J970" s="17"/>
      <c r="K970" s="15">
        <f>((MID(Sheet1!AX971,2,1)*1+MID(Sheet1!AX971,3,1)*2+MID(Sheet1!AX971,4,1)*4+MID(Sheet1!AX971,5,1)*8+MID(Sheet1!AX971,6,1)*16+MID(Sheet1!AX971,7,1)*32+MID(Sheet1!AX971,8,1)*64+MID(Sheet1!AX971,9,1)*128+MID(Sheet1!AX971,10,1)*256+MID(Sheet1!AX971,11,1)*512)*(-2*(MID(Sheet1!AX971,1,1)-0.5))-1)</f>
        <v>-128</v>
      </c>
      <c r="L970" s="15"/>
      <c r="M970" s="15">
        <f>((MID(Sheet1!AZ971,2,1)*1+MID(Sheet1!AZ971,3,1)*2+MID(Sheet1!AZ971,4,1)*4+MID(Sheet1!AZ971,5,1)*8+MID(Sheet1!AZ971,6,1)*16+MID(Sheet1!AZ971,7,1)*32+MID(Sheet1!AZ971,8,1)*64+MID(Sheet1!AZ971,9,1)*128+MID(Sheet1!AZ971,10,1)*256+MID(Sheet1!AZ971,11,1)*512+MID(Sheet1!AZ971,12,1)*1024)*(-2*(MID(Sheet1!AZ971,1,1)-0.5))-1)/100</f>
        <v>-20.48</v>
      </c>
      <c r="N970" s="15"/>
      <c r="O970" s="10"/>
    </row>
    <row r="971" spans="1:15" x14ac:dyDescent="0.45">
      <c r="A971" s="12">
        <f>BIN2DEC(Sheet1!AN972)</f>
        <v>213</v>
      </c>
      <c r="B971" s="12" t="str">
        <f>Sheet1!AO972</f>
        <v>0</v>
      </c>
      <c r="C971" s="12" t="str">
        <f>Sheet1!AP972</f>
        <v>1</v>
      </c>
      <c r="D971" s="12">
        <f>BIN2DEC(Sheet1!AQ972)</f>
        <v>154</v>
      </c>
      <c r="E971" s="12" t="str">
        <f>Sheet1!AR972</f>
        <v>0</v>
      </c>
      <c r="F971" s="12" t="str">
        <f>Sheet1!AS972</f>
        <v>1</v>
      </c>
      <c r="G971" s="12" t="str">
        <f>Sheet1!AT972</f>
        <v>1</v>
      </c>
      <c r="H971" s="16" t="str">
        <f>Sheet1!AU972</f>
        <v>0</v>
      </c>
      <c r="I971" s="15">
        <f>((MID(Sheet1!AV972,2,1)*1+MID(Sheet1!AV972,3,1)*2+MID(Sheet1!AV972,4,1)*4+MID(Sheet1!AV972,5,1)*8+MID(Sheet1!AV972,6,1)*16+MID(Sheet1!AV972,7,1)*32+MID(Sheet1!AV972,8,1)*64+MID(Sheet1!AV972,9,1)*128+MID(Sheet1!AV972,10,1)*256+MID(Sheet1!AV972,11,1)*512+MID(Sheet1!AV972,12,1)*1024)*(-2*(MID(Sheet1!AV972,1,1)-0.5))-1)/10</f>
        <v>-204.8</v>
      </c>
      <c r="J971" s="17"/>
      <c r="K971" s="15">
        <f>((MID(Sheet1!AX972,2,1)*1+MID(Sheet1!AX972,3,1)*2+MID(Sheet1!AX972,4,1)*4+MID(Sheet1!AX972,5,1)*8+MID(Sheet1!AX972,6,1)*16+MID(Sheet1!AX972,7,1)*32+MID(Sheet1!AX972,8,1)*64+MID(Sheet1!AX972,9,1)*128+MID(Sheet1!AX972,10,1)*256+MID(Sheet1!AX972,11,1)*512)*(-2*(MID(Sheet1!AX972,1,1)-0.5))-1)</f>
        <v>-128</v>
      </c>
      <c r="L971" s="15"/>
      <c r="M971" s="15">
        <f>((MID(Sheet1!AZ972,2,1)*1+MID(Sheet1!AZ972,3,1)*2+MID(Sheet1!AZ972,4,1)*4+MID(Sheet1!AZ972,5,1)*8+MID(Sheet1!AZ972,6,1)*16+MID(Sheet1!AZ972,7,1)*32+MID(Sheet1!AZ972,8,1)*64+MID(Sheet1!AZ972,9,1)*128+MID(Sheet1!AZ972,10,1)*256+MID(Sheet1!AZ972,11,1)*512+MID(Sheet1!AZ972,12,1)*1024)*(-2*(MID(Sheet1!AZ972,1,1)-0.5))-1)/100</f>
        <v>-20.48</v>
      </c>
      <c r="N971" s="15"/>
      <c r="O971" s="10"/>
    </row>
    <row r="972" spans="1:15" x14ac:dyDescent="0.45">
      <c r="A972" s="12">
        <f>BIN2DEC(Sheet1!AN973)</f>
        <v>191</v>
      </c>
      <c r="B972" s="12" t="str">
        <f>Sheet1!AO973</f>
        <v>0</v>
      </c>
      <c r="C972" s="12" t="str">
        <f>Sheet1!AP973</f>
        <v>1</v>
      </c>
      <c r="D972" s="12">
        <f>BIN2DEC(Sheet1!AQ973)</f>
        <v>155</v>
      </c>
      <c r="E972" s="12" t="str">
        <f>Sheet1!AR973</f>
        <v>0</v>
      </c>
      <c r="F972" s="12" t="str">
        <f>Sheet1!AS973</f>
        <v>1</v>
      </c>
      <c r="G972" s="12" t="str">
        <f>Sheet1!AT973</f>
        <v>1</v>
      </c>
      <c r="H972" s="16" t="str">
        <f>Sheet1!AU973</f>
        <v>0</v>
      </c>
      <c r="I972" s="15">
        <f>((MID(Sheet1!AV973,2,1)*1+MID(Sheet1!AV973,3,1)*2+MID(Sheet1!AV973,4,1)*4+MID(Sheet1!AV973,5,1)*8+MID(Sheet1!AV973,6,1)*16+MID(Sheet1!AV973,7,1)*32+MID(Sheet1!AV973,8,1)*64+MID(Sheet1!AV973,9,1)*128+MID(Sheet1!AV973,10,1)*256+MID(Sheet1!AV973,11,1)*512+MID(Sheet1!AV973,12,1)*1024)*(-2*(MID(Sheet1!AV973,1,1)-0.5))-1)/10</f>
        <v>-204.8</v>
      </c>
      <c r="J972" s="17"/>
      <c r="K972" s="15">
        <f>((MID(Sheet1!AX973,2,1)*1+MID(Sheet1!AX973,3,1)*2+MID(Sheet1!AX973,4,1)*4+MID(Sheet1!AX973,5,1)*8+MID(Sheet1!AX973,6,1)*16+MID(Sheet1!AX973,7,1)*32+MID(Sheet1!AX973,8,1)*64+MID(Sheet1!AX973,9,1)*128+MID(Sheet1!AX973,10,1)*256+MID(Sheet1!AX973,11,1)*512)*(-2*(MID(Sheet1!AX973,1,1)-0.5))-1)</f>
        <v>-128</v>
      </c>
      <c r="L972" s="15"/>
      <c r="M972" s="15">
        <f>((MID(Sheet1!AZ973,2,1)*1+MID(Sheet1!AZ973,3,1)*2+MID(Sheet1!AZ973,4,1)*4+MID(Sheet1!AZ973,5,1)*8+MID(Sheet1!AZ973,6,1)*16+MID(Sheet1!AZ973,7,1)*32+MID(Sheet1!AZ973,8,1)*64+MID(Sheet1!AZ973,9,1)*128+MID(Sheet1!AZ973,10,1)*256+MID(Sheet1!AZ973,11,1)*512+MID(Sheet1!AZ973,12,1)*1024)*(-2*(MID(Sheet1!AZ973,1,1)-0.5))-1)/100</f>
        <v>-20.48</v>
      </c>
      <c r="N972" s="15"/>
      <c r="O972" s="10"/>
    </row>
    <row r="973" spans="1:15" x14ac:dyDescent="0.45">
      <c r="A973" s="12">
        <f>BIN2DEC(Sheet1!AN974)</f>
        <v>180</v>
      </c>
      <c r="B973" s="12" t="str">
        <f>Sheet1!AO974</f>
        <v>0</v>
      </c>
      <c r="C973" s="12" t="str">
        <f>Sheet1!AP974</f>
        <v>1</v>
      </c>
      <c r="D973" s="12">
        <f>BIN2DEC(Sheet1!AQ974)</f>
        <v>156</v>
      </c>
      <c r="E973" s="12" t="str">
        <f>Sheet1!AR974</f>
        <v>0</v>
      </c>
      <c r="F973" s="12" t="str">
        <f>Sheet1!AS974</f>
        <v>1</v>
      </c>
      <c r="G973" s="12" t="str">
        <f>Sheet1!AT974</f>
        <v>1</v>
      </c>
      <c r="H973" s="16" t="str">
        <f>Sheet1!AU974</f>
        <v>0</v>
      </c>
      <c r="I973" s="15">
        <f>((MID(Sheet1!AV974,2,1)*1+MID(Sheet1!AV974,3,1)*2+MID(Sheet1!AV974,4,1)*4+MID(Sheet1!AV974,5,1)*8+MID(Sheet1!AV974,6,1)*16+MID(Sheet1!AV974,7,1)*32+MID(Sheet1!AV974,8,1)*64+MID(Sheet1!AV974,9,1)*128+MID(Sheet1!AV974,10,1)*256+MID(Sheet1!AV974,11,1)*512+MID(Sheet1!AV974,12,1)*1024)*(-2*(MID(Sheet1!AV974,1,1)-0.5))-1)/10</f>
        <v>-204.8</v>
      </c>
      <c r="J973" s="17"/>
      <c r="K973" s="15">
        <f>((MID(Sheet1!AX974,2,1)*1+MID(Sheet1!AX974,3,1)*2+MID(Sheet1!AX974,4,1)*4+MID(Sheet1!AX974,5,1)*8+MID(Sheet1!AX974,6,1)*16+MID(Sheet1!AX974,7,1)*32+MID(Sheet1!AX974,8,1)*64+MID(Sheet1!AX974,9,1)*128+MID(Sheet1!AX974,10,1)*256+MID(Sheet1!AX974,11,1)*512)*(-2*(MID(Sheet1!AX974,1,1)-0.5))-1)</f>
        <v>-128</v>
      </c>
      <c r="L973" s="15"/>
      <c r="M973" s="15">
        <f>((MID(Sheet1!AZ974,2,1)*1+MID(Sheet1!AZ974,3,1)*2+MID(Sheet1!AZ974,4,1)*4+MID(Sheet1!AZ974,5,1)*8+MID(Sheet1!AZ974,6,1)*16+MID(Sheet1!AZ974,7,1)*32+MID(Sheet1!AZ974,8,1)*64+MID(Sheet1!AZ974,9,1)*128+MID(Sheet1!AZ974,10,1)*256+MID(Sheet1!AZ974,11,1)*512+MID(Sheet1!AZ974,12,1)*1024)*(-2*(MID(Sheet1!AZ974,1,1)-0.5))-1)/100</f>
        <v>-20.48</v>
      </c>
      <c r="N973" s="15"/>
      <c r="O973" s="10"/>
    </row>
    <row r="974" spans="1:15" x14ac:dyDescent="0.45">
      <c r="A974" s="12">
        <f>BIN2DEC(Sheet1!AN975)</f>
        <v>222</v>
      </c>
      <c r="B974" s="12" t="str">
        <f>Sheet1!AO975</f>
        <v>0</v>
      </c>
      <c r="C974" s="12" t="str">
        <f>Sheet1!AP975</f>
        <v>1</v>
      </c>
      <c r="D974" s="12">
        <f>BIN2DEC(Sheet1!AQ975)</f>
        <v>157</v>
      </c>
      <c r="E974" s="12" t="str">
        <f>Sheet1!AR975</f>
        <v>0</v>
      </c>
      <c r="F974" s="12" t="str">
        <f>Sheet1!AS975</f>
        <v>1</v>
      </c>
      <c r="G974" s="12" t="str">
        <f>Sheet1!AT975</f>
        <v>1</v>
      </c>
      <c r="H974" s="16" t="str">
        <f>Sheet1!AU975</f>
        <v>0</v>
      </c>
      <c r="I974" s="15">
        <f>((MID(Sheet1!AV975,2,1)*1+MID(Sheet1!AV975,3,1)*2+MID(Sheet1!AV975,4,1)*4+MID(Sheet1!AV975,5,1)*8+MID(Sheet1!AV975,6,1)*16+MID(Sheet1!AV975,7,1)*32+MID(Sheet1!AV975,8,1)*64+MID(Sheet1!AV975,9,1)*128+MID(Sheet1!AV975,10,1)*256+MID(Sheet1!AV975,11,1)*512+MID(Sheet1!AV975,12,1)*1024)*(-2*(MID(Sheet1!AV975,1,1)-0.5))-1)/10</f>
        <v>-204.8</v>
      </c>
      <c r="J974" s="17"/>
      <c r="K974" s="15">
        <f>((MID(Sheet1!AX975,2,1)*1+MID(Sheet1!AX975,3,1)*2+MID(Sheet1!AX975,4,1)*4+MID(Sheet1!AX975,5,1)*8+MID(Sheet1!AX975,6,1)*16+MID(Sheet1!AX975,7,1)*32+MID(Sheet1!AX975,8,1)*64+MID(Sheet1!AX975,9,1)*128+MID(Sheet1!AX975,10,1)*256+MID(Sheet1!AX975,11,1)*512)*(-2*(MID(Sheet1!AX975,1,1)-0.5))-1)</f>
        <v>-128</v>
      </c>
      <c r="L974" s="15"/>
      <c r="M974" s="15">
        <f>((MID(Sheet1!AZ975,2,1)*1+MID(Sheet1!AZ975,3,1)*2+MID(Sheet1!AZ975,4,1)*4+MID(Sheet1!AZ975,5,1)*8+MID(Sheet1!AZ975,6,1)*16+MID(Sheet1!AZ975,7,1)*32+MID(Sheet1!AZ975,8,1)*64+MID(Sheet1!AZ975,9,1)*128+MID(Sheet1!AZ975,10,1)*256+MID(Sheet1!AZ975,11,1)*512+MID(Sheet1!AZ975,12,1)*1024)*(-2*(MID(Sheet1!AZ975,1,1)-0.5))-1)/100</f>
        <v>-20.48</v>
      </c>
      <c r="N974" s="15"/>
      <c r="O974" s="10"/>
    </row>
    <row r="975" spans="1:15" x14ac:dyDescent="0.45">
      <c r="A975" s="12">
        <f>BIN2DEC(Sheet1!AN976)</f>
        <v>96</v>
      </c>
      <c r="B975" s="12" t="str">
        <f>Sheet1!AO976</f>
        <v>0</v>
      </c>
      <c r="C975" s="12" t="str">
        <f>Sheet1!AP976</f>
        <v>1</v>
      </c>
      <c r="D975" s="12">
        <f>BIN2DEC(Sheet1!AQ976)</f>
        <v>158</v>
      </c>
      <c r="E975" s="12" t="str">
        <f>Sheet1!AR976</f>
        <v>0</v>
      </c>
      <c r="F975" s="12" t="str">
        <f>Sheet1!AS976</f>
        <v>1</v>
      </c>
      <c r="G975" s="12" t="str">
        <f>Sheet1!AT976</f>
        <v>1</v>
      </c>
      <c r="H975" s="16" t="str">
        <f>Sheet1!AU976</f>
        <v>0</v>
      </c>
      <c r="I975" s="15">
        <f>((MID(Sheet1!AV976,2,1)*1+MID(Sheet1!AV976,3,1)*2+MID(Sheet1!AV976,4,1)*4+MID(Sheet1!AV976,5,1)*8+MID(Sheet1!AV976,6,1)*16+MID(Sheet1!AV976,7,1)*32+MID(Sheet1!AV976,8,1)*64+MID(Sheet1!AV976,9,1)*128+MID(Sheet1!AV976,10,1)*256+MID(Sheet1!AV976,11,1)*512+MID(Sheet1!AV976,12,1)*1024)*(-2*(MID(Sheet1!AV976,1,1)-0.5))-1)/10</f>
        <v>-204.8</v>
      </c>
      <c r="J975" s="17"/>
      <c r="K975" s="15">
        <f>((MID(Sheet1!AX976,2,1)*1+MID(Sheet1!AX976,3,1)*2+MID(Sheet1!AX976,4,1)*4+MID(Sheet1!AX976,5,1)*8+MID(Sheet1!AX976,6,1)*16+MID(Sheet1!AX976,7,1)*32+MID(Sheet1!AX976,8,1)*64+MID(Sheet1!AX976,9,1)*128+MID(Sheet1!AX976,10,1)*256+MID(Sheet1!AX976,11,1)*512)*(-2*(MID(Sheet1!AX976,1,1)-0.5))-1)</f>
        <v>-128</v>
      </c>
      <c r="L975" s="15"/>
      <c r="M975" s="15">
        <f>((MID(Sheet1!AZ976,2,1)*1+MID(Sheet1!AZ976,3,1)*2+MID(Sheet1!AZ976,4,1)*4+MID(Sheet1!AZ976,5,1)*8+MID(Sheet1!AZ976,6,1)*16+MID(Sheet1!AZ976,7,1)*32+MID(Sheet1!AZ976,8,1)*64+MID(Sheet1!AZ976,9,1)*128+MID(Sheet1!AZ976,10,1)*256+MID(Sheet1!AZ976,11,1)*512+MID(Sheet1!AZ976,12,1)*1024)*(-2*(MID(Sheet1!AZ976,1,1)-0.5))-1)/100</f>
        <v>-20.48</v>
      </c>
      <c r="N975" s="15"/>
      <c r="O975" s="10"/>
    </row>
    <row r="976" spans="1:15" x14ac:dyDescent="0.45">
      <c r="A976" s="12">
        <f>BIN2DEC(Sheet1!AN977)</f>
        <v>10</v>
      </c>
      <c r="B976" s="12" t="str">
        <f>Sheet1!AO977</f>
        <v>0</v>
      </c>
      <c r="C976" s="12" t="str">
        <f>Sheet1!AP977</f>
        <v>1</v>
      </c>
      <c r="D976" s="12">
        <f>BIN2DEC(Sheet1!AQ977)</f>
        <v>159</v>
      </c>
      <c r="E976" s="12" t="str">
        <f>Sheet1!AR977</f>
        <v>0</v>
      </c>
      <c r="F976" s="12" t="str">
        <f>Sheet1!AS977</f>
        <v>1</v>
      </c>
      <c r="G976" s="12" t="str">
        <f>Sheet1!AT977</f>
        <v>1</v>
      </c>
      <c r="H976" s="16" t="str">
        <f>Sheet1!AU977</f>
        <v>0</v>
      </c>
      <c r="I976" s="15">
        <f>((MID(Sheet1!AV977,2,1)*1+MID(Sheet1!AV977,3,1)*2+MID(Sheet1!AV977,4,1)*4+MID(Sheet1!AV977,5,1)*8+MID(Sheet1!AV977,6,1)*16+MID(Sheet1!AV977,7,1)*32+MID(Sheet1!AV977,8,1)*64+MID(Sheet1!AV977,9,1)*128+MID(Sheet1!AV977,10,1)*256+MID(Sheet1!AV977,11,1)*512+MID(Sheet1!AV977,12,1)*1024)*(-2*(MID(Sheet1!AV977,1,1)-0.5))-1)/10</f>
        <v>-204.8</v>
      </c>
      <c r="J976" s="17"/>
      <c r="K976" s="15">
        <f>((MID(Sheet1!AX977,2,1)*1+MID(Sheet1!AX977,3,1)*2+MID(Sheet1!AX977,4,1)*4+MID(Sheet1!AX977,5,1)*8+MID(Sheet1!AX977,6,1)*16+MID(Sheet1!AX977,7,1)*32+MID(Sheet1!AX977,8,1)*64+MID(Sheet1!AX977,9,1)*128+MID(Sheet1!AX977,10,1)*256+MID(Sheet1!AX977,11,1)*512)*(-2*(MID(Sheet1!AX977,1,1)-0.5))-1)</f>
        <v>-128</v>
      </c>
      <c r="L976" s="15"/>
      <c r="M976" s="15">
        <f>((MID(Sheet1!AZ977,2,1)*1+MID(Sheet1!AZ977,3,1)*2+MID(Sheet1!AZ977,4,1)*4+MID(Sheet1!AZ977,5,1)*8+MID(Sheet1!AZ977,6,1)*16+MID(Sheet1!AZ977,7,1)*32+MID(Sheet1!AZ977,8,1)*64+MID(Sheet1!AZ977,9,1)*128+MID(Sheet1!AZ977,10,1)*256+MID(Sheet1!AZ977,11,1)*512+MID(Sheet1!AZ977,12,1)*1024)*(-2*(MID(Sheet1!AZ977,1,1)-0.5))-1)/100</f>
        <v>-20.48</v>
      </c>
      <c r="N976" s="15"/>
      <c r="O976" s="10"/>
    </row>
    <row r="977" spans="1:15" x14ac:dyDescent="0.45">
      <c r="A977" s="12">
        <f>BIN2DEC(Sheet1!AN978)</f>
        <v>89</v>
      </c>
      <c r="B977" s="12" t="str">
        <f>Sheet1!AO978</f>
        <v>0</v>
      </c>
      <c r="C977" s="12" t="str">
        <f>Sheet1!AP978</f>
        <v>1</v>
      </c>
      <c r="D977" s="12">
        <f>BIN2DEC(Sheet1!AQ978)</f>
        <v>160</v>
      </c>
      <c r="E977" s="12" t="str">
        <f>Sheet1!AR978</f>
        <v>0</v>
      </c>
      <c r="F977" s="12" t="str">
        <f>Sheet1!AS978</f>
        <v>1</v>
      </c>
      <c r="G977" s="12" t="str">
        <f>Sheet1!AT978</f>
        <v>1</v>
      </c>
      <c r="H977" s="16" t="str">
        <f>Sheet1!AU978</f>
        <v>0</v>
      </c>
      <c r="I977" s="15">
        <f>((MID(Sheet1!AV978,2,1)*1+MID(Sheet1!AV978,3,1)*2+MID(Sheet1!AV978,4,1)*4+MID(Sheet1!AV978,5,1)*8+MID(Sheet1!AV978,6,1)*16+MID(Sheet1!AV978,7,1)*32+MID(Sheet1!AV978,8,1)*64+MID(Sheet1!AV978,9,1)*128+MID(Sheet1!AV978,10,1)*256+MID(Sheet1!AV978,11,1)*512+MID(Sheet1!AV978,12,1)*1024)*(-2*(MID(Sheet1!AV978,1,1)-0.5))-1)/10</f>
        <v>-204.8</v>
      </c>
      <c r="J977" s="17"/>
      <c r="K977" s="15">
        <f>((MID(Sheet1!AX978,2,1)*1+MID(Sheet1!AX978,3,1)*2+MID(Sheet1!AX978,4,1)*4+MID(Sheet1!AX978,5,1)*8+MID(Sheet1!AX978,6,1)*16+MID(Sheet1!AX978,7,1)*32+MID(Sheet1!AX978,8,1)*64+MID(Sheet1!AX978,9,1)*128+MID(Sheet1!AX978,10,1)*256+MID(Sheet1!AX978,11,1)*512)*(-2*(MID(Sheet1!AX978,1,1)-0.5))-1)</f>
        <v>-128</v>
      </c>
      <c r="L977" s="15"/>
      <c r="M977" s="15">
        <f>((MID(Sheet1!AZ978,2,1)*1+MID(Sheet1!AZ978,3,1)*2+MID(Sheet1!AZ978,4,1)*4+MID(Sheet1!AZ978,5,1)*8+MID(Sheet1!AZ978,6,1)*16+MID(Sheet1!AZ978,7,1)*32+MID(Sheet1!AZ978,8,1)*64+MID(Sheet1!AZ978,9,1)*128+MID(Sheet1!AZ978,10,1)*256+MID(Sheet1!AZ978,11,1)*512+MID(Sheet1!AZ978,12,1)*1024)*(-2*(MID(Sheet1!AZ978,1,1)-0.5))-1)/100</f>
        <v>-20.48</v>
      </c>
      <c r="N977" s="15"/>
      <c r="O977" s="10"/>
    </row>
    <row r="978" spans="1:15" x14ac:dyDescent="0.45">
      <c r="A978" s="12">
        <f>BIN2DEC(Sheet1!AN979)</f>
        <v>51</v>
      </c>
      <c r="B978" s="12" t="str">
        <f>Sheet1!AO979</f>
        <v>0</v>
      </c>
      <c r="C978" s="12" t="str">
        <f>Sheet1!AP979</f>
        <v>1</v>
      </c>
      <c r="D978" s="12">
        <f>BIN2DEC(Sheet1!AQ979)</f>
        <v>161</v>
      </c>
      <c r="E978" s="12" t="str">
        <f>Sheet1!AR979</f>
        <v>0</v>
      </c>
      <c r="F978" s="12" t="str">
        <f>Sheet1!AS979</f>
        <v>1</v>
      </c>
      <c r="G978" s="12" t="str">
        <f>Sheet1!AT979</f>
        <v>1</v>
      </c>
      <c r="H978" s="16" t="str">
        <f>Sheet1!AU979</f>
        <v>0</v>
      </c>
      <c r="I978" s="15">
        <f>((MID(Sheet1!AV979,2,1)*1+MID(Sheet1!AV979,3,1)*2+MID(Sheet1!AV979,4,1)*4+MID(Sheet1!AV979,5,1)*8+MID(Sheet1!AV979,6,1)*16+MID(Sheet1!AV979,7,1)*32+MID(Sheet1!AV979,8,1)*64+MID(Sheet1!AV979,9,1)*128+MID(Sheet1!AV979,10,1)*256+MID(Sheet1!AV979,11,1)*512+MID(Sheet1!AV979,12,1)*1024)*(-2*(MID(Sheet1!AV979,1,1)-0.5))-1)/10</f>
        <v>-204.8</v>
      </c>
      <c r="J978" s="17"/>
      <c r="K978" s="15">
        <f>((MID(Sheet1!AX979,2,1)*1+MID(Sheet1!AX979,3,1)*2+MID(Sheet1!AX979,4,1)*4+MID(Sheet1!AX979,5,1)*8+MID(Sheet1!AX979,6,1)*16+MID(Sheet1!AX979,7,1)*32+MID(Sheet1!AX979,8,1)*64+MID(Sheet1!AX979,9,1)*128+MID(Sheet1!AX979,10,1)*256+MID(Sheet1!AX979,11,1)*512)*(-2*(MID(Sheet1!AX979,1,1)-0.5))-1)</f>
        <v>-128</v>
      </c>
      <c r="L978" s="15"/>
      <c r="M978" s="15">
        <f>((MID(Sheet1!AZ979,2,1)*1+MID(Sheet1!AZ979,3,1)*2+MID(Sheet1!AZ979,4,1)*4+MID(Sheet1!AZ979,5,1)*8+MID(Sheet1!AZ979,6,1)*16+MID(Sheet1!AZ979,7,1)*32+MID(Sheet1!AZ979,8,1)*64+MID(Sheet1!AZ979,9,1)*128+MID(Sheet1!AZ979,10,1)*256+MID(Sheet1!AZ979,11,1)*512+MID(Sheet1!AZ979,12,1)*1024)*(-2*(MID(Sheet1!AZ979,1,1)-0.5))-1)/100</f>
        <v>-20.48</v>
      </c>
      <c r="N978" s="15"/>
      <c r="O978" s="10"/>
    </row>
    <row r="979" spans="1:15" x14ac:dyDescent="0.45">
      <c r="A979" s="12">
        <f>BIN2DEC(Sheet1!AN980)</f>
        <v>141</v>
      </c>
      <c r="B979" s="12" t="str">
        <f>Sheet1!AO980</f>
        <v>0</v>
      </c>
      <c r="C979" s="12" t="str">
        <f>Sheet1!AP980</f>
        <v>1</v>
      </c>
      <c r="D979" s="12">
        <f>BIN2DEC(Sheet1!AQ980)</f>
        <v>162</v>
      </c>
      <c r="E979" s="12" t="str">
        <f>Sheet1!AR980</f>
        <v>0</v>
      </c>
      <c r="F979" s="12" t="str">
        <f>Sheet1!AS980</f>
        <v>1</v>
      </c>
      <c r="G979" s="12" t="str">
        <f>Sheet1!AT980</f>
        <v>1</v>
      </c>
      <c r="H979" s="16" t="str">
        <f>Sheet1!AU980</f>
        <v>0</v>
      </c>
      <c r="I979" s="15">
        <f>((MID(Sheet1!AV980,2,1)*1+MID(Sheet1!AV980,3,1)*2+MID(Sheet1!AV980,4,1)*4+MID(Sheet1!AV980,5,1)*8+MID(Sheet1!AV980,6,1)*16+MID(Sheet1!AV980,7,1)*32+MID(Sheet1!AV980,8,1)*64+MID(Sheet1!AV980,9,1)*128+MID(Sheet1!AV980,10,1)*256+MID(Sheet1!AV980,11,1)*512+MID(Sheet1!AV980,12,1)*1024)*(-2*(MID(Sheet1!AV980,1,1)-0.5))-1)/10</f>
        <v>-204.8</v>
      </c>
      <c r="J979" s="17"/>
      <c r="K979" s="15">
        <f>((MID(Sheet1!AX980,2,1)*1+MID(Sheet1!AX980,3,1)*2+MID(Sheet1!AX980,4,1)*4+MID(Sheet1!AX980,5,1)*8+MID(Sheet1!AX980,6,1)*16+MID(Sheet1!AX980,7,1)*32+MID(Sheet1!AX980,8,1)*64+MID(Sheet1!AX980,9,1)*128+MID(Sheet1!AX980,10,1)*256+MID(Sheet1!AX980,11,1)*512)*(-2*(MID(Sheet1!AX980,1,1)-0.5))-1)</f>
        <v>-128</v>
      </c>
      <c r="L979" s="15"/>
      <c r="M979" s="15">
        <f>((MID(Sheet1!AZ980,2,1)*1+MID(Sheet1!AZ980,3,1)*2+MID(Sheet1!AZ980,4,1)*4+MID(Sheet1!AZ980,5,1)*8+MID(Sheet1!AZ980,6,1)*16+MID(Sheet1!AZ980,7,1)*32+MID(Sheet1!AZ980,8,1)*64+MID(Sheet1!AZ980,9,1)*128+MID(Sheet1!AZ980,10,1)*256+MID(Sheet1!AZ980,11,1)*512+MID(Sheet1!AZ980,12,1)*1024)*(-2*(MID(Sheet1!AZ980,1,1)-0.5))-1)/100</f>
        <v>-20.48</v>
      </c>
      <c r="N979" s="15"/>
      <c r="O979" s="10"/>
    </row>
    <row r="980" spans="1:15" x14ac:dyDescent="0.45">
      <c r="A980" s="12">
        <f>BIN2DEC(Sheet1!AN981)</f>
        <v>231</v>
      </c>
      <c r="B980" s="12" t="str">
        <f>Sheet1!AO981</f>
        <v>0</v>
      </c>
      <c r="C980" s="12" t="str">
        <f>Sheet1!AP981</f>
        <v>1</v>
      </c>
      <c r="D980" s="12">
        <f>BIN2DEC(Sheet1!AQ981)</f>
        <v>163</v>
      </c>
      <c r="E980" s="12" t="str">
        <f>Sheet1!AR981</f>
        <v>0</v>
      </c>
      <c r="F980" s="12" t="str">
        <f>Sheet1!AS981</f>
        <v>1</v>
      </c>
      <c r="G980" s="12" t="str">
        <f>Sheet1!AT981</f>
        <v>1</v>
      </c>
      <c r="H980" s="16" t="str">
        <f>Sheet1!AU981</f>
        <v>0</v>
      </c>
      <c r="I980" s="15">
        <f>((MID(Sheet1!AV981,2,1)*1+MID(Sheet1!AV981,3,1)*2+MID(Sheet1!AV981,4,1)*4+MID(Sheet1!AV981,5,1)*8+MID(Sheet1!AV981,6,1)*16+MID(Sheet1!AV981,7,1)*32+MID(Sheet1!AV981,8,1)*64+MID(Sheet1!AV981,9,1)*128+MID(Sheet1!AV981,10,1)*256+MID(Sheet1!AV981,11,1)*512+MID(Sheet1!AV981,12,1)*1024)*(-2*(MID(Sheet1!AV981,1,1)-0.5))-1)/10</f>
        <v>-204.8</v>
      </c>
      <c r="J980" s="17"/>
      <c r="K980" s="15">
        <f>((MID(Sheet1!AX981,2,1)*1+MID(Sheet1!AX981,3,1)*2+MID(Sheet1!AX981,4,1)*4+MID(Sheet1!AX981,5,1)*8+MID(Sheet1!AX981,6,1)*16+MID(Sheet1!AX981,7,1)*32+MID(Sheet1!AX981,8,1)*64+MID(Sheet1!AX981,9,1)*128+MID(Sheet1!AX981,10,1)*256+MID(Sheet1!AX981,11,1)*512)*(-2*(MID(Sheet1!AX981,1,1)-0.5))-1)</f>
        <v>-128</v>
      </c>
      <c r="L980" s="15"/>
      <c r="M980" s="15">
        <f>((MID(Sheet1!AZ981,2,1)*1+MID(Sheet1!AZ981,3,1)*2+MID(Sheet1!AZ981,4,1)*4+MID(Sheet1!AZ981,5,1)*8+MID(Sheet1!AZ981,6,1)*16+MID(Sheet1!AZ981,7,1)*32+MID(Sheet1!AZ981,8,1)*64+MID(Sheet1!AZ981,9,1)*128+MID(Sheet1!AZ981,10,1)*256+MID(Sheet1!AZ981,11,1)*512+MID(Sheet1!AZ981,12,1)*1024)*(-2*(MID(Sheet1!AZ981,1,1)-0.5))-1)/100</f>
        <v>-20.48</v>
      </c>
      <c r="N980" s="15"/>
      <c r="O980" s="10"/>
    </row>
    <row r="981" spans="1:15" x14ac:dyDescent="0.45">
      <c r="A981" s="12">
        <f>BIN2DEC(Sheet1!AN982)</f>
        <v>236</v>
      </c>
      <c r="B981" s="12" t="str">
        <f>Sheet1!AO982</f>
        <v>0</v>
      </c>
      <c r="C981" s="12" t="str">
        <f>Sheet1!AP982</f>
        <v>1</v>
      </c>
      <c r="D981" s="12">
        <f>BIN2DEC(Sheet1!AQ982)</f>
        <v>164</v>
      </c>
      <c r="E981" s="12" t="str">
        <f>Sheet1!AR982</f>
        <v>0</v>
      </c>
      <c r="F981" s="12" t="str">
        <f>Sheet1!AS982</f>
        <v>1</v>
      </c>
      <c r="G981" s="12" t="str">
        <f>Sheet1!AT982</f>
        <v>1</v>
      </c>
      <c r="H981" s="16" t="str">
        <f>Sheet1!AU982</f>
        <v>0</v>
      </c>
      <c r="I981" s="15">
        <f>((MID(Sheet1!AV982,2,1)*1+MID(Sheet1!AV982,3,1)*2+MID(Sheet1!AV982,4,1)*4+MID(Sheet1!AV982,5,1)*8+MID(Sheet1!AV982,6,1)*16+MID(Sheet1!AV982,7,1)*32+MID(Sheet1!AV982,8,1)*64+MID(Sheet1!AV982,9,1)*128+MID(Sheet1!AV982,10,1)*256+MID(Sheet1!AV982,11,1)*512+MID(Sheet1!AV982,12,1)*1024)*(-2*(MID(Sheet1!AV982,1,1)-0.5))-1)/10</f>
        <v>-204.8</v>
      </c>
      <c r="J981" s="17"/>
      <c r="K981" s="15">
        <f>((MID(Sheet1!AX982,2,1)*1+MID(Sheet1!AX982,3,1)*2+MID(Sheet1!AX982,4,1)*4+MID(Sheet1!AX982,5,1)*8+MID(Sheet1!AX982,6,1)*16+MID(Sheet1!AX982,7,1)*32+MID(Sheet1!AX982,8,1)*64+MID(Sheet1!AX982,9,1)*128+MID(Sheet1!AX982,10,1)*256+MID(Sheet1!AX982,11,1)*512)*(-2*(MID(Sheet1!AX982,1,1)-0.5))-1)</f>
        <v>-128</v>
      </c>
      <c r="L981" s="15"/>
      <c r="M981" s="15">
        <f>((MID(Sheet1!AZ982,2,1)*1+MID(Sheet1!AZ982,3,1)*2+MID(Sheet1!AZ982,4,1)*4+MID(Sheet1!AZ982,5,1)*8+MID(Sheet1!AZ982,6,1)*16+MID(Sheet1!AZ982,7,1)*32+MID(Sheet1!AZ982,8,1)*64+MID(Sheet1!AZ982,9,1)*128+MID(Sheet1!AZ982,10,1)*256+MID(Sheet1!AZ982,11,1)*512+MID(Sheet1!AZ982,12,1)*1024)*(-2*(MID(Sheet1!AZ982,1,1)-0.5))-1)/100</f>
        <v>-20.48</v>
      </c>
      <c r="N981" s="15"/>
      <c r="O981" s="10"/>
    </row>
    <row r="982" spans="1:15" x14ac:dyDescent="0.45">
      <c r="A982" s="12">
        <f>BIN2DEC(Sheet1!AN983)</f>
        <v>134</v>
      </c>
      <c r="B982" s="12" t="str">
        <f>Sheet1!AO983</f>
        <v>0</v>
      </c>
      <c r="C982" s="12" t="str">
        <f>Sheet1!AP983</f>
        <v>1</v>
      </c>
      <c r="D982" s="12">
        <f>BIN2DEC(Sheet1!AQ983)</f>
        <v>165</v>
      </c>
      <c r="E982" s="12" t="str">
        <f>Sheet1!AR983</f>
        <v>0</v>
      </c>
      <c r="F982" s="12" t="str">
        <f>Sheet1!AS983</f>
        <v>1</v>
      </c>
      <c r="G982" s="12" t="str">
        <f>Sheet1!AT983</f>
        <v>1</v>
      </c>
      <c r="H982" s="16" t="str">
        <f>Sheet1!AU983</f>
        <v>0</v>
      </c>
      <c r="I982" s="15">
        <f>((MID(Sheet1!AV983,2,1)*1+MID(Sheet1!AV983,3,1)*2+MID(Sheet1!AV983,4,1)*4+MID(Sheet1!AV983,5,1)*8+MID(Sheet1!AV983,6,1)*16+MID(Sheet1!AV983,7,1)*32+MID(Sheet1!AV983,8,1)*64+MID(Sheet1!AV983,9,1)*128+MID(Sheet1!AV983,10,1)*256+MID(Sheet1!AV983,11,1)*512+MID(Sheet1!AV983,12,1)*1024)*(-2*(MID(Sheet1!AV983,1,1)-0.5))-1)/10</f>
        <v>-204.8</v>
      </c>
      <c r="J982" s="17"/>
      <c r="K982" s="15">
        <f>((MID(Sheet1!AX983,2,1)*1+MID(Sheet1!AX983,3,1)*2+MID(Sheet1!AX983,4,1)*4+MID(Sheet1!AX983,5,1)*8+MID(Sheet1!AX983,6,1)*16+MID(Sheet1!AX983,7,1)*32+MID(Sheet1!AX983,8,1)*64+MID(Sheet1!AX983,9,1)*128+MID(Sheet1!AX983,10,1)*256+MID(Sheet1!AX983,11,1)*512)*(-2*(MID(Sheet1!AX983,1,1)-0.5))-1)</f>
        <v>-128</v>
      </c>
      <c r="L982" s="15"/>
      <c r="M982" s="15">
        <f>((MID(Sheet1!AZ983,2,1)*1+MID(Sheet1!AZ983,3,1)*2+MID(Sheet1!AZ983,4,1)*4+MID(Sheet1!AZ983,5,1)*8+MID(Sheet1!AZ983,6,1)*16+MID(Sheet1!AZ983,7,1)*32+MID(Sheet1!AZ983,8,1)*64+MID(Sheet1!AZ983,9,1)*128+MID(Sheet1!AZ983,10,1)*256+MID(Sheet1!AZ983,11,1)*512+MID(Sheet1!AZ983,12,1)*1024)*(-2*(MID(Sheet1!AZ983,1,1)-0.5))-1)/100</f>
        <v>-20.48</v>
      </c>
      <c r="N982" s="15"/>
      <c r="O982" s="10"/>
    </row>
    <row r="983" spans="1:15" x14ac:dyDescent="0.45">
      <c r="A983" s="12">
        <f>BIN2DEC(Sheet1!AN984)</f>
        <v>56</v>
      </c>
      <c r="B983" s="12" t="str">
        <f>Sheet1!AO984</f>
        <v>0</v>
      </c>
      <c r="C983" s="12" t="str">
        <f>Sheet1!AP984</f>
        <v>1</v>
      </c>
      <c r="D983" s="12">
        <f>BIN2DEC(Sheet1!AQ984)</f>
        <v>166</v>
      </c>
      <c r="E983" s="12" t="str">
        <f>Sheet1!AR984</f>
        <v>0</v>
      </c>
      <c r="F983" s="12" t="str">
        <f>Sheet1!AS984</f>
        <v>1</v>
      </c>
      <c r="G983" s="12" t="str">
        <f>Sheet1!AT984</f>
        <v>1</v>
      </c>
      <c r="H983" s="16" t="str">
        <f>Sheet1!AU984</f>
        <v>0</v>
      </c>
      <c r="I983" s="15">
        <f>((MID(Sheet1!AV984,2,1)*1+MID(Sheet1!AV984,3,1)*2+MID(Sheet1!AV984,4,1)*4+MID(Sheet1!AV984,5,1)*8+MID(Sheet1!AV984,6,1)*16+MID(Sheet1!AV984,7,1)*32+MID(Sheet1!AV984,8,1)*64+MID(Sheet1!AV984,9,1)*128+MID(Sheet1!AV984,10,1)*256+MID(Sheet1!AV984,11,1)*512+MID(Sheet1!AV984,12,1)*1024)*(-2*(MID(Sheet1!AV984,1,1)-0.5))-1)/10</f>
        <v>-204.8</v>
      </c>
      <c r="J983" s="17"/>
      <c r="K983" s="15">
        <f>((MID(Sheet1!AX984,2,1)*1+MID(Sheet1!AX984,3,1)*2+MID(Sheet1!AX984,4,1)*4+MID(Sheet1!AX984,5,1)*8+MID(Sheet1!AX984,6,1)*16+MID(Sheet1!AX984,7,1)*32+MID(Sheet1!AX984,8,1)*64+MID(Sheet1!AX984,9,1)*128+MID(Sheet1!AX984,10,1)*256+MID(Sheet1!AX984,11,1)*512)*(-2*(MID(Sheet1!AX984,1,1)-0.5))-1)</f>
        <v>-128</v>
      </c>
      <c r="L983" s="15"/>
      <c r="M983" s="15">
        <f>((MID(Sheet1!AZ984,2,1)*1+MID(Sheet1!AZ984,3,1)*2+MID(Sheet1!AZ984,4,1)*4+MID(Sheet1!AZ984,5,1)*8+MID(Sheet1!AZ984,6,1)*16+MID(Sheet1!AZ984,7,1)*32+MID(Sheet1!AZ984,8,1)*64+MID(Sheet1!AZ984,9,1)*128+MID(Sheet1!AZ984,10,1)*256+MID(Sheet1!AZ984,11,1)*512+MID(Sheet1!AZ984,12,1)*1024)*(-2*(MID(Sheet1!AZ984,1,1)-0.5))-1)/100</f>
        <v>-20.48</v>
      </c>
      <c r="N983" s="15"/>
      <c r="O983" s="10"/>
    </row>
    <row r="984" spans="1:15" x14ac:dyDescent="0.45">
      <c r="A984" s="12">
        <f>BIN2DEC(Sheet1!AN985)</f>
        <v>82</v>
      </c>
      <c r="B984" s="12" t="str">
        <f>Sheet1!AO985</f>
        <v>0</v>
      </c>
      <c r="C984" s="12" t="str">
        <f>Sheet1!AP985</f>
        <v>1</v>
      </c>
      <c r="D984" s="12">
        <f>BIN2DEC(Sheet1!AQ985)</f>
        <v>167</v>
      </c>
      <c r="E984" s="12" t="str">
        <f>Sheet1!AR985</f>
        <v>0</v>
      </c>
      <c r="F984" s="12" t="str">
        <f>Sheet1!AS985</f>
        <v>1</v>
      </c>
      <c r="G984" s="12" t="str">
        <f>Sheet1!AT985</f>
        <v>1</v>
      </c>
      <c r="H984" s="16" t="str">
        <f>Sheet1!AU985</f>
        <v>0</v>
      </c>
      <c r="I984" s="15">
        <f>((MID(Sheet1!AV985,2,1)*1+MID(Sheet1!AV985,3,1)*2+MID(Sheet1!AV985,4,1)*4+MID(Sheet1!AV985,5,1)*8+MID(Sheet1!AV985,6,1)*16+MID(Sheet1!AV985,7,1)*32+MID(Sheet1!AV985,8,1)*64+MID(Sheet1!AV985,9,1)*128+MID(Sheet1!AV985,10,1)*256+MID(Sheet1!AV985,11,1)*512+MID(Sheet1!AV985,12,1)*1024)*(-2*(MID(Sheet1!AV985,1,1)-0.5))-1)/10</f>
        <v>-204.8</v>
      </c>
      <c r="J984" s="17"/>
      <c r="K984" s="15">
        <f>((MID(Sheet1!AX985,2,1)*1+MID(Sheet1!AX985,3,1)*2+MID(Sheet1!AX985,4,1)*4+MID(Sheet1!AX985,5,1)*8+MID(Sheet1!AX985,6,1)*16+MID(Sheet1!AX985,7,1)*32+MID(Sheet1!AX985,8,1)*64+MID(Sheet1!AX985,9,1)*128+MID(Sheet1!AX985,10,1)*256+MID(Sheet1!AX985,11,1)*512)*(-2*(MID(Sheet1!AX985,1,1)-0.5))-1)</f>
        <v>-128</v>
      </c>
      <c r="L984" s="15"/>
      <c r="M984" s="15">
        <f>((MID(Sheet1!AZ985,2,1)*1+MID(Sheet1!AZ985,3,1)*2+MID(Sheet1!AZ985,4,1)*4+MID(Sheet1!AZ985,5,1)*8+MID(Sheet1!AZ985,6,1)*16+MID(Sheet1!AZ985,7,1)*32+MID(Sheet1!AZ985,8,1)*64+MID(Sheet1!AZ985,9,1)*128+MID(Sheet1!AZ985,10,1)*256+MID(Sheet1!AZ985,11,1)*512+MID(Sheet1!AZ985,12,1)*1024)*(-2*(MID(Sheet1!AZ985,1,1)-0.5))-1)/100</f>
        <v>-20.48</v>
      </c>
      <c r="N984" s="15"/>
      <c r="O984" s="10"/>
    </row>
    <row r="985" spans="1:15" x14ac:dyDescent="0.45">
      <c r="A985" s="12">
        <f>BIN2DEC(Sheet1!AN986)</f>
        <v>46</v>
      </c>
      <c r="B985" s="12" t="str">
        <f>Sheet1!AO986</f>
        <v>0</v>
      </c>
      <c r="C985" s="12" t="str">
        <f>Sheet1!AP986</f>
        <v>1</v>
      </c>
      <c r="D985" s="12">
        <f>BIN2DEC(Sheet1!AQ986)</f>
        <v>168</v>
      </c>
      <c r="E985" s="12" t="str">
        <f>Sheet1!AR986</f>
        <v>0</v>
      </c>
      <c r="F985" s="12" t="str">
        <f>Sheet1!AS986</f>
        <v>1</v>
      </c>
      <c r="G985" s="12" t="str">
        <f>Sheet1!AT986</f>
        <v>1</v>
      </c>
      <c r="H985" s="16" t="str">
        <f>Sheet1!AU986</f>
        <v>0</v>
      </c>
      <c r="I985" s="15">
        <f>((MID(Sheet1!AV986,2,1)*1+MID(Sheet1!AV986,3,1)*2+MID(Sheet1!AV986,4,1)*4+MID(Sheet1!AV986,5,1)*8+MID(Sheet1!AV986,6,1)*16+MID(Sheet1!AV986,7,1)*32+MID(Sheet1!AV986,8,1)*64+MID(Sheet1!AV986,9,1)*128+MID(Sheet1!AV986,10,1)*256+MID(Sheet1!AV986,11,1)*512+MID(Sheet1!AV986,12,1)*1024)*(-2*(MID(Sheet1!AV986,1,1)-0.5))-1)/10</f>
        <v>-204.8</v>
      </c>
      <c r="J985" s="17"/>
      <c r="K985" s="15">
        <f>((MID(Sheet1!AX986,2,1)*1+MID(Sheet1!AX986,3,1)*2+MID(Sheet1!AX986,4,1)*4+MID(Sheet1!AX986,5,1)*8+MID(Sheet1!AX986,6,1)*16+MID(Sheet1!AX986,7,1)*32+MID(Sheet1!AX986,8,1)*64+MID(Sheet1!AX986,9,1)*128+MID(Sheet1!AX986,10,1)*256+MID(Sheet1!AX986,11,1)*512)*(-2*(MID(Sheet1!AX986,1,1)-0.5))-1)</f>
        <v>-128</v>
      </c>
      <c r="L985" s="15"/>
      <c r="M985" s="15">
        <f>((MID(Sheet1!AZ986,2,1)*1+MID(Sheet1!AZ986,3,1)*2+MID(Sheet1!AZ986,4,1)*4+MID(Sheet1!AZ986,5,1)*8+MID(Sheet1!AZ986,6,1)*16+MID(Sheet1!AZ986,7,1)*32+MID(Sheet1!AZ986,8,1)*64+MID(Sheet1!AZ986,9,1)*128+MID(Sheet1!AZ986,10,1)*256+MID(Sheet1!AZ986,11,1)*512+MID(Sheet1!AZ986,12,1)*1024)*(-2*(MID(Sheet1!AZ986,1,1)-0.5))-1)/100</f>
        <v>-20.48</v>
      </c>
      <c r="N985" s="15"/>
      <c r="O985" s="10"/>
    </row>
    <row r="986" spans="1:15" x14ac:dyDescent="0.45">
      <c r="A986" s="12">
        <f>BIN2DEC(Sheet1!AN987)</f>
        <v>68</v>
      </c>
      <c r="B986" s="12" t="str">
        <f>Sheet1!AO987</f>
        <v>0</v>
      </c>
      <c r="C986" s="12" t="str">
        <f>Sheet1!AP987</f>
        <v>1</v>
      </c>
      <c r="D986" s="12">
        <f>BIN2DEC(Sheet1!AQ987)</f>
        <v>169</v>
      </c>
      <c r="E986" s="12" t="str">
        <f>Sheet1!AR987</f>
        <v>0</v>
      </c>
      <c r="F986" s="12" t="str">
        <f>Sheet1!AS987</f>
        <v>1</v>
      </c>
      <c r="G986" s="12" t="str">
        <f>Sheet1!AT987</f>
        <v>1</v>
      </c>
      <c r="H986" s="16" t="str">
        <f>Sheet1!AU987</f>
        <v>0</v>
      </c>
      <c r="I986" s="15">
        <f>((MID(Sheet1!AV987,2,1)*1+MID(Sheet1!AV987,3,1)*2+MID(Sheet1!AV987,4,1)*4+MID(Sheet1!AV987,5,1)*8+MID(Sheet1!AV987,6,1)*16+MID(Sheet1!AV987,7,1)*32+MID(Sheet1!AV987,8,1)*64+MID(Sheet1!AV987,9,1)*128+MID(Sheet1!AV987,10,1)*256+MID(Sheet1!AV987,11,1)*512+MID(Sheet1!AV987,12,1)*1024)*(-2*(MID(Sheet1!AV987,1,1)-0.5))-1)/10</f>
        <v>-204.8</v>
      </c>
      <c r="J986" s="17"/>
      <c r="K986" s="15">
        <f>((MID(Sheet1!AX987,2,1)*1+MID(Sheet1!AX987,3,1)*2+MID(Sheet1!AX987,4,1)*4+MID(Sheet1!AX987,5,1)*8+MID(Sheet1!AX987,6,1)*16+MID(Sheet1!AX987,7,1)*32+MID(Sheet1!AX987,8,1)*64+MID(Sheet1!AX987,9,1)*128+MID(Sheet1!AX987,10,1)*256+MID(Sheet1!AX987,11,1)*512)*(-2*(MID(Sheet1!AX987,1,1)-0.5))-1)</f>
        <v>-128</v>
      </c>
      <c r="L986" s="15"/>
      <c r="M986" s="15">
        <f>((MID(Sheet1!AZ987,2,1)*1+MID(Sheet1!AZ987,3,1)*2+MID(Sheet1!AZ987,4,1)*4+MID(Sheet1!AZ987,5,1)*8+MID(Sheet1!AZ987,6,1)*16+MID(Sheet1!AZ987,7,1)*32+MID(Sheet1!AZ987,8,1)*64+MID(Sheet1!AZ987,9,1)*128+MID(Sheet1!AZ987,10,1)*256+MID(Sheet1!AZ987,11,1)*512+MID(Sheet1!AZ987,12,1)*1024)*(-2*(MID(Sheet1!AZ987,1,1)-0.5))-1)/100</f>
        <v>-20.48</v>
      </c>
      <c r="N986" s="15"/>
      <c r="O986" s="10"/>
    </row>
    <row r="987" spans="1:15" x14ac:dyDescent="0.45">
      <c r="A987" s="12">
        <f>BIN2DEC(Sheet1!AN988)</f>
        <v>250</v>
      </c>
      <c r="B987" s="12" t="str">
        <f>Sheet1!AO988</f>
        <v>0</v>
      </c>
      <c r="C987" s="12" t="str">
        <f>Sheet1!AP988</f>
        <v>1</v>
      </c>
      <c r="D987" s="12">
        <f>BIN2DEC(Sheet1!AQ988)</f>
        <v>170</v>
      </c>
      <c r="E987" s="12" t="str">
        <f>Sheet1!AR988</f>
        <v>0</v>
      </c>
      <c r="F987" s="12" t="str">
        <f>Sheet1!AS988</f>
        <v>1</v>
      </c>
      <c r="G987" s="12" t="str">
        <f>Sheet1!AT988</f>
        <v>1</v>
      </c>
      <c r="H987" s="16" t="str">
        <f>Sheet1!AU988</f>
        <v>0</v>
      </c>
      <c r="I987" s="15">
        <f>((MID(Sheet1!AV988,2,1)*1+MID(Sheet1!AV988,3,1)*2+MID(Sheet1!AV988,4,1)*4+MID(Sheet1!AV988,5,1)*8+MID(Sheet1!AV988,6,1)*16+MID(Sheet1!AV988,7,1)*32+MID(Sheet1!AV988,8,1)*64+MID(Sheet1!AV988,9,1)*128+MID(Sheet1!AV988,10,1)*256+MID(Sheet1!AV988,11,1)*512+MID(Sheet1!AV988,12,1)*1024)*(-2*(MID(Sheet1!AV988,1,1)-0.5))-1)/10</f>
        <v>-204.8</v>
      </c>
      <c r="J987" s="17"/>
      <c r="K987" s="15">
        <f>((MID(Sheet1!AX988,2,1)*1+MID(Sheet1!AX988,3,1)*2+MID(Sheet1!AX988,4,1)*4+MID(Sheet1!AX988,5,1)*8+MID(Sheet1!AX988,6,1)*16+MID(Sheet1!AX988,7,1)*32+MID(Sheet1!AX988,8,1)*64+MID(Sheet1!AX988,9,1)*128+MID(Sheet1!AX988,10,1)*256+MID(Sheet1!AX988,11,1)*512)*(-2*(MID(Sheet1!AX988,1,1)-0.5))-1)</f>
        <v>-128</v>
      </c>
      <c r="L987" s="15"/>
      <c r="M987" s="15">
        <f>((MID(Sheet1!AZ988,2,1)*1+MID(Sheet1!AZ988,3,1)*2+MID(Sheet1!AZ988,4,1)*4+MID(Sheet1!AZ988,5,1)*8+MID(Sheet1!AZ988,6,1)*16+MID(Sheet1!AZ988,7,1)*32+MID(Sheet1!AZ988,8,1)*64+MID(Sheet1!AZ988,9,1)*128+MID(Sheet1!AZ988,10,1)*256+MID(Sheet1!AZ988,11,1)*512+MID(Sheet1!AZ988,12,1)*1024)*(-2*(MID(Sheet1!AZ988,1,1)-0.5))-1)/100</f>
        <v>-20.48</v>
      </c>
      <c r="N987" s="15"/>
      <c r="O987" s="10"/>
    </row>
    <row r="988" spans="1:15" x14ac:dyDescent="0.45">
      <c r="A988" s="12">
        <f>BIN2DEC(Sheet1!AN989)</f>
        <v>144</v>
      </c>
      <c r="B988" s="12" t="str">
        <f>Sheet1!AO989</f>
        <v>0</v>
      </c>
      <c r="C988" s="12" t="str">
        <f>Sheet1!AP989</f>
        <v>1</v>
      </c>
      <c r="D988" s="12">
        <f>BIN2DEC(Sheet1!AQ989)</f>
        <v>171</v>
      </c>
      <c r="E988" s="12" t="str">
        <f>Sheet1!AR989</f>
        <v>0</v>
      </c>
      <c r="F988" s="12" t="str">
        <f>Sheet1!AS989</f>
        <v>1</v>
      </c>
      <c r="G988" s="12" t="str">
        <f>Sheet1!AT989</f>
        <v>1</v>
      </c>
      <c r="H988" s="16" t="str">
        <f>Sheet1!AU989</f>
        <v>0</v>
      </c>
      <c r="I988" s="15">
        <f>((MID(Sheet1!AV989,2,1)*1+MID(Sheet1!AV989,3,1)*2+MID(Sheet1!AV989,4,1)*4+MID(Sheet1!AV989,5,1)*8+MID(Sheet1!AV989,6,1)*16+MID(Sheet1!AV989,7,1)*32+MID(Sheet1!AV989,8,1)*64+MID(Sheet1!AV989,9,1)*128+MID(Sheet1!AV989,10,1)*256+MID(Sheet1!AV989,11,1)*512+MID(Sheet1!AV989,12,1)*1024)*(-2*(MID(Sheet1!AV989,1,1)-0.5))-1)/10</f>
        <v>-204.8</v>
      </c>
      <c r="J988" s="17"/>
      <c r="K988" s="15">
        <f>((MID(Sheet1!AX989,2,1)*1+MID(Sheet1!AX989,3,1)*2+MID(Sheet1!AX989,4,1)*4+MID(Sheet1!AX989,5,1)*8+MID(Sheet1!AX989,6,1)*16+MID(Sheet1!AX989,7,1)*32+MID(Sheet1!AX989,8,1)*64+MID(Sheet1!AX989,9,1)*128+MID(Sheet1!AX989,10,1)*256+MID(Sheet1!AX989,11,1)*512)*(-2*(MID(Sheet1!AX989,1,1)-0.5))-1)</f>
        <v>-128</v>
      </c>
      <c r="L988" s="15"/>
      <c r="M988" s="15">
        <f>((MID(Sheet1!AZ989,2,1)*1+MID(Sheet1!AZ989,3,1)*2+MID(Sheet1!AZ989,4,1)*4+MID(Sheet1!AZ989,5,1)*8+MID(Sheet1!AZ989,6,1)*16+MID(Sheet1!AZ989,7,1)*32+MID(Sheet1!AZ989,8,1)*64+MID(Sheet1!AZ989,9,1)*128+MID(Sheet1!AZ989,10,1)*256+MID(Sheet1!AZ989,11,1)*512+MID(Sheet1!AZ989,12,1)*1024)*(-2*(MID(Sheet1!AZ989,1,1)-0.5))-1)/100</f>
        <v>-20.48</v>
      </c>
      <c r="N988" s="15"/>
      <c r="O988" s="10"/>
    </row>
    <row r="989" spans="1:15" x14ac:dyDescent="0.45">
      <c r="A989" s="12">
        <f>BIN2DEC(Sheet1!AN990)</f>
        <v>155</v>
      </c>
      <c r="B989" s="12" t="str">
        <f>Sheet1!AO990</f>
        <v>0</v>
      </c>
      <c r="C989" s="12" t="str">
        <f>Sheet1!AP990</f>
        <v>1</v>
      </c>
      <c r="D989" s="12">
        <f>BIN2DEC(Sheet1!AQ990)</f>
        <v>172</v>
      </c>
      <c r="E989" s="12" t="str">
        <f>Sheet1!AR990</f>
        <v>0</v>
      </c>
      <c r="F989" s="12" t="str">
        <f>Sheet1!AS990</f>
        <v>1</v>
      </c>
      <c r="G989" s="12" t="str">
        <f>Sheet1!AT990</f>
        <v>1</v>
      </c>
      <c r="H989" s="16" t="str">
        <f>Sheet1!AU990</f>
        <v>0</v>
      </c>
      <c r="I989" s="15">
        <f>((MID(Sheet1!AV990,2,1)*1+MID(Sheet1!AV990,3,1)*2+MID(Sheet1!AV990,4,1)*4+MID(Sheet1!AV990,5,1)*8+MID(Sheet1!AV990,6,1)*16+MID(Sheet1!AV990,7,1)*32+MID(Sheet1!AV990,8,1)*64+MID(Sheet1!AV990,9,1)*128+MID(Sheet1!AV990,10,1)*256+MID(Sheet1!AV990,11,1)*512+MID(Sheet1!AV990,12,1)*1024)*(-2*(MID(Sheet1!AV990,1,1)-0.5))-1)/10</f>
        <v>-204.8</v>
      </c>
      <c r="J989" s="17"/>
      <c r="K989" s="15">
        <f>((MID(Sheet1!AX990,2,1)*1+MID(Sheet1!AX990,3,1)*2+MID(Sheet1!AX990,4,1)*4+MID(Sheet1!AX990,5,1)*8+MID(Sheet1!AX990,6,1)*16+MID(Sheet1!AX990,7,1)*32+MID(Sheet1!AX990,8,1)*64+MID(Sheet1!AX990,9,1)*128+MID(Sheet1!AX990,10,1)*256+MID(Sheet1!AX990,11,1)*512)*(-2*(MID(Sheet1!AX990,1,1)-0.5))-1)</f>
        <v>-128</v>
      </c>
      <c r="L989" s="15"/>
      <c r="M989" s="15">
        <f>((MID(Sheet1!AZ990,2,1)*1+MID(Sheet1!AZ990,3,1)*2+MID(Sheet1!AZ990,4,1)*4+MID(Sheet1!AZ990,5,1)*8+MID(Sheet1!AZ990,6,1)*16+MID(Sheet1!AZ990,7,1)*32+MID(Sheet1!AZ990,8,1)*64+MID(Sheet1!AZ990,9,1)*128+MID(Sheet1!AZ990,10,1)*256+MID(Sheet1!AZ990,11,1)*512+MID(Sheet1!AZ990,12,1)*1024)*(-2*(MID(Sheet1!AZ990,1,1)-0.5))-1)/100</f>
        <v>-20.48</v>
      </c>
      <c r="N989" s="15"/>
      <c r="O989" s="10"/>
    </row>
    <row r="990" spans="1:15" x14ac:dyDescent="0.45">
      <c r="A990" s="12">
        <f>BIN2DEC(Sheet1!AN991)</f>
        <v>241</v>
      </c>
      <c r="B990" s="12" t="str">
        <f>Sheet1!AO991</f>
        <v>0</v>
      </c>
      <c r="C990" s="12" t="str">
        <f>Sheet1!AP991</f>
        <v>1</v>
      </c>
      <c r="D990" s="12">
        <f>BIN2DEC(Sheet1!AQ991)</f>
        <v>173</v>
      </c>
      <c r="E990" s="12" t="str">
        <f>Sheet1!AR991</f>
        <v>0</v>
      </c>
      <c r="F990" s="12" t="str">
        <f>Sheet1!AS991</f>
        <v>1</v>
      </c>
      <c r="G990" s="12" t="str">
        <f>Sheet1!AT991</f>
        <v>1</v>
      </c>
      <c r="H990" s="16" t="str">
        <f>Sheet1!AU991</f>
        <v>0</v>
      </c>
      <c r="I990" s="15">
        <f>((MID(Sheet1!AV991,2,1)*1+MID(Sheet1!AV991,3,1)*2+MID(Sheet1!AV991,4,1)*4+MID(Sheet1!AV991,5,1)*8+MID(Sheet1!AV991,6,1)*16+MID(Sheet1!AV991,7,1)*32+MID(Sheet1!AV991,8,1)*64+MID(Sheet1!AV991,9,1)*128+MID(Sheet1!AV991,10,1)*256+MID(Sheet1!AV991,11,1)*512+MID(Sheet1!AV991,12,1)*1024)*(-2*(MID(Sheet1!AV991,1,1)-0.5))-1)/10</f>
        <v>-204.8</v>
      </c>
      <c r="J990" s="17"/>
      <c r="K990" s="15">
        <f>((MID(Sheet1!AX991,2,1)*1+MID(Sheet1!AX991,3,1)*2+MID(Sheet1!AX991,4,1)*4+MID(Sheet1!AX991,5,1)*8+MID(Sheet1!AX991,6,1)*16+MID(Sheet1!AX991,7,1)*32+MID(Sheet1!AX991,8,1)*64+MID(Sheet1!AX991,9,1)*128+MID(Sheet1!AX991,10,1)*256+MID(Sheet1!AX991,11,1)*512)*(-2*(MID(Sheet1!AX991,1,1)-0.5))-1)</f>
        <v>-128</v>
      </c>
      <c r="L990" s="15"/>
      <c r="M990" s="15">
        <f>((MID(Sheet1!AZ991,2,1)*1+MID(Sheet1!AZ991,3,1)*2+MID(Sheet1!AZ991,4,1)*4+MID(Sheet1!AZ991,5,1)*8+MID(Sheet1!AZ991,6,1)*16+MID(Sheet1!AZ991,7,1)*32+MID(Sheet1!AZ991,8,1)*64+MID(Sheet1!AZ991,9,1)*128+MID(Sheet1!AZ991,10,1)*256+MID(Sheet1!AZ991,11,1)*512+MID(Sheet1!AZ991,12,1)*1024)*(-2*(MID(Sheet1!AZ991,1,1)-0.5))-1)/100</f>
        <v>-20.48</v>
      </c>
      <c r="N990" s="15"/>
      <c r="O990" s="10"/>
    </row>
    <row r="991" spans="1:15" x14ac:dyDescent="0.45">
      <c r="A991" s="12">
        <f>BIN2DEC(Sheet1!AN992)</f>
        <v>79</v>
      </c>
      <c r="B991" s="12" t="str">
        <f>Sheet1!AO992</f>
        <v>0</v>
      </c>
      <c r="C991" s="12" t="str">
        <f>Sheet1!AP992</f>
        <v>1</v>
      </c>
      <c r="D991" s="12">
        <f>BIN2DEC(Sheet1!AQ992)</f>
        <v>174</v>
      </c>
      <c r="E991" s="12" t="str">
        <f>Sheet1!AR992</f>
        <v>0</v>
      </c>
      <c r="F991" s="12" t="str">
        <f>Sheet1!AS992</f>
        <v>1</v>
      </c>
      <c r="G991" s="12" t="str">
        <f>Sheet1!AT992</f>
        <v>1</v>
      </c>
      <c r="H991" s="16" t="str">
        <f>Sheet1!AU992</f>
        <v>0</v>
      </c>
      <c r="I991" s="15">
        <f>((MID(Sheet1!AV992,2,1)*1+MID(Sheet1!AV992,3,1)*2+MID(Sheet1!AV992,4,1)*4+MID(Sheet1!AV992,5,1)*8+MID(Sheet1!AV992,6,1)*16+MID(Sheet1!AV992,7,1)*32+MID(Sheet1!AV992,8,1)*64+MID(Sheet1!AV992,9,1)*128+MID(Sheet1!AV992,10,1)*256+MID(Sheet1!AV992,11,1)*512+MID(Sheet1!AV992,12,1)*1024)*(-2*(MID(Sheet1!AV992,1,1)-0.5))-1)/10</f>
        <v>-204.8</v>
      </c>
      <c r="J991" s="17"/>
      <c r="K991" s="15">
        <f>((MID(Sheet1!AX992,2,1)*1+MID(Sheet1!AX992,3,1)*2+MID(Sheet1!AX992,4,1)*4+MID(Sheet1!AX992,5,1)*8+MID(Sheet1!AX992,6,1)*16+MID(Sheet1!AX992,7,1)*32+MID(Sheet1!AX992,8,1)*64+MID(Sheet1!AX992,9,1)*128+MID(Sheet1!AX992,10,1)*256+MID(Sheet1!AX992,11,1)*512)*(-2*(MID(Sheet1!AX992,1,1)-0.5))-1)</f>
        <v>-128</v>
      </c>
      <c r="L991" s="15"/>
      <c r="M991" s="15">
        <f>((MID(Sheet1!AZ992,2,1)*1+MID(Sheet1!AZ992,3,1)*2+MID(Sheet1!AZ992,4,1)*4+MID(Sheet1!AZ992,5,1)*8+MID(Sheet1!AZ992,6,1)*16+MID(Sheet1!AZ992,7,1)*32+MID(Sheet1!AZ992,8,1)*64+MID(Sheet1!AZ992,9,1)*128+MID(Sheet1!AZ992,10,1)*256+MID(Sheet1!AZ992,11,1)*512+MID(Sheet1!AZ992,12,1)*1024)*(-2*(MID(Sheet1!AZ992,1,1)-0.5))-1)/100</f>
        <v>-20.48</v>
      </c>
      <c r="N991" s="15"/>
      <c r="O991" s="10"/>
    </row>
    <row r="992" spans="1:15" x14ac:dyDescent="0.45">
      <c r="A992" s="12">
        <f>BIN2DEC(Sheet1!AN993)</f>
        <v>37</v>
      </c>
      <c r="B992" s="12" t="str">
        <f>Sheet1!AO993</f>
        <v>0</v>
      </c>
      <c r="C992" s="12" t="str">
        <f>Sheet1!AP993</f>
        <v>1</v>
      </c>
      <c r="D992" s="12">
        <f>BIN2DEC(Sheet1!AQ993)</f>
        <v>175</v>
      </c>
      <c r="E992" s="12" t="str">
        <f>Sheet1!AR993</f>
        <v>0</v>
      </c>
      <c r="F992" s="12" t="str">
        <f>Sheet1!AS993</f>
        <v>1</v>
      </c>
      <c r="G992" s="12" t="str">
        <f>Sheet1!AT993</f>
        <v>1</v>
      </c>
      <c r="H992" s="16" t="str">
        <f>Sheet1!AU993</f>
        <v>0</v>
      </c>
      <c r="I992" s="15">
        <f>((MID(Sheet1!AV993,2,1)*1+MID(Sheet1!AV993,3,1)*2+MID(Sheet1!AV993,4,1)*4+MID(Sheet1!AV993,5,1)*8+MID(Sheet1!AV993,6,1)*16+MID(Sheet1!AV993,7,1)*32+MID(Sheet1!AV993,8,1)*64+MID(Sheet1!AV993,9,1)*128+MID(Sheet1!AV993,10,1)*256+MID(Sheet1!AV993,11,1)*512+MID(Sheet1!AV993,12,1)*1024)*(-2*(MID(Sheet1!AV993,1,1)-0.5))-1)/10</f>
        <v>-204.8</v>
      </c>
      <c r="J992" s="17"/>
      <c r="K992" s="15">
        <f>((MID(Sheet1!AX993,2,1)*1+MID(Sheet1!AX993,3,1)*2+MID(Sheet1!AX993,4,1)*4+MID(Sheet1!AX993,5,1)*8+MID(Sheet1!AX993,6,1)*16+MID(Sheet1!AX993,7,1)*32+MID(Sheet1!AX993,8,1)*64+MID(Sheet1!AX993,9,1)*128+MID(Sheet1!AX993,10,1)*256+MID(Sheet1!AX993,11,1)*512)*(-2*(MID(Sheet1!AX993,1,1)-0.5))-1)</f>
        <v>-128</v>
      </c>
      <c r="L992" s="15"/>
      <c r="M992" s="15">
        <f>((MID(Sheet1!AZ993,2,1)*1+MID(Sheet1!AZ993,3,1)*2+MID(Sheet1!AZ993,4,1)*4+MID(Sheet1!AZ993,5,1)*8+MID(Sheet1!AZ993,6,1)*16+MID(Sheet1!AZ993,7,1)*32+MID(Sheet1!AZ993,8,1)*64+MID(Sheet1!AZ993,9,1)*128+MID(Sheet1!AZ993,10,1)*256+MID(Sheet1!AZ993,11,1)*512+MID(Sheet1!AZ993,12,1)*1024)*(-2*(MID(Sheet1!AZ993,1,1)-0.5))-1)/100</f>
        <v>-20.48</v>
      </c>
      <c r="N992" s="15"/>
      <c r="O992" s="10"/>
    </row>
    <row r="993" spans="1:15" x14ac:dyDescent="0.45">
      <c r="A993" s="12">
        <f>BIN2DEC(Sheet1!AN994)</f>
        <v>183</v>
      </c>
      <c r="B993" s="12" t="str">
        <f>Sheet1!AO994</f>
        <v>0</v>
      </c>
      <c r="C993" s="12" t="str">
        <f>Sheet1!AP994</f>
        <v>1</v>
      </c>
      <c r="D993" s="12">
        <f>BIN2DEC(Sheet1!AQ994)</f>
        <v>176</v>
      </c>
      <c r="E993" s="12" t="str">
        <f>Sheet1!AR994</f>
        <v>0</v>
      </c>
      <c r="F993" s="12" t="str">
        <f>Sheet1!AS994</f>
        <v>1</v>
      </c>
      <c r="G993" s="12" t="str">
        <f>Sheet1!AT994</f>
        <v>1</v>
      </c>
      <c r="H993" s="16" t="str">
        <f>Sheet1!AU994</f>
        <v>0</v>
      </c>
      <c r="I993" s="15">
        <f>((MID(Sheet1!AV994,2,1)*1+MID(Sheet1!AV994,3,1)*2+MID(Sheet1!AV994,4,1)*4+MID(Sheet1!AV994,5,1)*8+MID(Sheet1!AV994,6,1)*16+MID(Sheet1!AV994,7,1)*32+MID(Sheet1!AV994,8,1)*64+MID(Sheet1!AV994,9,1)*128+MID(Sheet1!AV994,10,1)*256+MID(Sheet1!AV994,11,1)*512+MID(Sheet1!AV994,12,1)*1024)*(-2*(MID(Sheet1!AV994,1,1)-0.5))-1)/10</f>
        <v>-204.8</v>
      </c>
      <c r="J993" s="17"/>
      <c r="K993" s="15">
        <f>((MID(Sheet1!AX994,2,1)*1+MID(Sheet1!AX994,3,1)*2+MID(Sheet1!AX994,4,1)*4+MID(Sheet1!AX994,5,1)*8+MID(Sheet1!AX994,6,1)*16+MID(Sheet1!AX994,7,1)*32+MID(Sheet1!AX994,8,1)*64+MID(Sheet1!AX994,9,1)*128+MID(Sheet1!AX994,10,1)*256+MID(Sheet1!AX994,11,1)*512)*(-2*(MID(Sheet1!AX994,1,1)-0.5))-1)</f>
        <v>-128</v>
      </c>
      <c r="L993" s="15"/>
      <c r="M993" s="15">
        <f>((MID(Sheet1!AZ994,2,1)*1+MID(Sheet1!AZ994,3,1)*2+MID(Sheet1!AZ994,4,1)*4+MID(Sheet1!AZ994,5,1)*8+MID(Sheet1!AZ994,6,1)*16+MID(Sheet1!AZ994,7,1)*32+MID(Sheet1!AZ994,8,1)*64+MID(Sheet1!AZ994,9,1)*128+MID(Sheet1!AZ994,10,1)*256+MID(Sheet1!AZ994,11,1)*512+MID(Sheet1!AZ994,12,1)*1024)*(-2*(MID(Sheet1!AZ994,1,1)-0.5))-1)/100</f>
        <v>-20.48</v>
      </c>
      <c r="N993" s="15"/>
      <c r="O993" s="10"/>
    </row>
    <row r="994" spans="1:15" x14ac:dyDescent="0.45">
      <c r="A994" s="12">
        <f>BIN2DEC(Sheet1!AN995)</f>
        <v>221</v>
      </c>
      <c r="B994" s="12" t="str">
        <f>Sheet1!AO995</f>
        <v>0</v>
      </c>
      <c r="C994" s="12" t="str">
        <f>Sheet1!AP995</f>
        <v>1</v>
      </c>
      <c r="D994" s="12">
        <f>BIN2DEC(Sheet1!AQ995)</f>
        <v>177</v>
      </c>
      <c r="E994" s="12" t="str">
        <f>Sheet1!AR995</f>
        <v>0</v>
      </c>
      <c r="F994" s="12" t="str">
        <f>Sheet1!AS995</f>
        <v>1</v>
      </c>
      <c r="G994" s="12" t="str">
        <f>Sheet1!AT995</f>
        <v>1</v>
      </c>
      <c r="H994" s="16" t="str">
        <f>Sheet1!AU995</f>
        <v>0</v>
      </c>
      <c r="I994" s="15">
        <f>((MID(Sheet1!AV995,2,1)*1+MID(Sheet1!AV995,3,1)*2+MID(Sheet1!AV995,4,1)*4+MID(Sheet1!AV995,5,1)*8+MID(Sheet1!AV995,6,1)*16+MID(Sheet1!AV995,7,1)*32+MID(Sheet1!AV995,8,1)*64+MID(Sheet1!AV995,9,1)*128+MID(Sheet1!AV995,10,1)*256+MID(Sheet1!AV995,11,1)*512+MID(Sheet1!AV995,12,1)*1024)*(-2*(MID(Sheet1!AV995,1,1)-0.5))-1)/10</f>
        <v>-204.8</v>
      </c>
      <c r="J994" s="17"/>
      <c r="K994" s="15">
        <f>((MID(Sheet1!AX995,2,1)*1+MID(Sheet1!AX995,3,1)*2+MID(Sheet1!AX995,4,1)*4+MID(Sheet1!AX995,5,1)*8+MID(Sheet1!AX995,6,1)*16+MID(Sheet1!AX995,7,1)*32+MID(Sheet1!AX995,8,1)*64+MID(Sheet1!AX995,9,1)*128+MID(Sheet1!AX995,10,1)*256+MID(Sheet1!AX995,11,1)*512)*(-2*(MID(Sheet1!AX995,1,1)-0.5))-1)</f>
        <v>-128</v>
      </c>
      <c r="L994" s="15"/>
      <c r="M994" s="15">
        <f>((MID(Sheet1!AZ995,2,1)*1+MID(Sheet1!AZ995,3,1)*2+MID(Sheet1!AZ995,4,1)*4+MID(Sheet1!AZ995,5,1)*8+MID(Sheet1!AZ995,6,1)*16+MID(Sheet1!AZ995,7,1)*32+MID(Sheet1!AZ995,8,1)*64+MID(Sheet1!AZ995,9,1)*128+MID(Sheet1!AZ995,10,1)*256+MID(Sheet1!AZ995,11,1)*512+MID(Sheet1!AZ995,12,1)*1024)*(-2*(MID(Sheet1!AZ995,1,1)-0.5))-1)/100</f>
        <v>-20.48</v>
      </c>
      <c r="N994" s="15"/>
      <c r="O994" s="10"/>
    </row>
    <row r="995" spans="1:15" x14ac:dyDescent="0.45">
      <c r="A995" s="12">
        <f>BIN2DEC(Sheet1!AN996)</f>
        <v>99</v>
      </c>
      <c r="B995" s="12" t="str">
        <f>Sheet1!AO996</f>
        <v>0</v>
      </c>
      <c r="C995" s="12" t="str">
        <f>Sheet1!AP996</f>
        <v>1</v>
      </c>
      <c r="D995" s="12">
        <f>BIN2DEC(Sheet1!AQ996)</f>
        <v>178</v>
      </c>
      <c r="E995" s="12" t="str">
        <f>Sheet1!AR996</f>
        <v>0</v>
      </c>
      <c r="F995" s="12" t="str">
        <f>Sheet1!AS996</f>
        <v>1</v>
      </c>
      <c r="G995" s="12" t="str">
        <f>Sheet1!AT996</f>
        <v>1</v>
      </c>
      <c r="H995" s="16" t="str">
        <f>Sheet1!AU996</f>
        <v>0</v>
      </c>
      <c r="I995" s="15">
        <f>((MID(Sheet1!AV996,2,1)*1+MID(Sheet1!AV996,3,1)*2+MID(Sheet1!AV996,4,1)*4+MID(Sheet1!AV996,5,1)*8+MID(Sheet1!AV996,6,1)*16+MID(Sheet1!AV996,7,1)*32+MID(Sheet1!AV996,8,1)*64+MID(Sheet1!AV996,9,1)*128+MID(Sheet1!AV996,10,1)*256+MID(Sheet1!AV996,11,1)*512+MID(Sheet1!AV996,12,1)*1024)*(-2*(MID(Sheet1!AV996,1,1)-0.5))-1)/10</f>
        <v>-204.8</v>
      </c>
      <c r="J995" s="17"/>
      <c r="K995" s="15">
        <f>((MID(Sheet1!AX996,2,1)*1+MID(Sheet1!AX996,3,1)*2+MID(Sheet1!AX996,4,1)*4+MID(Sheet1!AX996,5,1)*8+MID(Sheet1!AX996,6,1)*16+MID(Sheet1!AX996,7,1)*32+MID(Sheet1!AX996,8,1)*64+MID(Sheet1!AX996,9,1)*128+MID(Sheet1!AX996,10,1)*256+MID(Sheet1!AX996,11,1)*512)*(-2*(MID(Sheet1!AX996,1,1)-0.5))-1)</f>
        <v>-128</v>
      </c>
      <c r="L995" s="15"/>
      <c r="M995" s="15">
        <f>((MID(Sheet1!AZ996,2,1)*1+MID(Sheet1!AZ996,3,1)*2+MID(Sheet1!AZ996,4,1)*4+MID(Sheet1!AZ996,5,1)*8+MID(Sheet1!AZ996,6,1)*16+MID(Sheet1!AZ996,7,1)*32+MID(Sheet1!AZ996,8,1)*64+MID(Sheet1!AZ996,9,1)*128+MID(Sheet1!AZ996,10,1)*256+MID(Sheet1!AZ996,11,1)*512+MID(Sheet1!AZ996,12,1)*1024)*(-2*(MID(Sheet1!AZ996,1,1)-0.5))-1)/100</f>
        <v>-20.48</v>
      </c>
      <c r="N995" s="15"/>
      <c r="O995" s="10"/>
    </row>
    <row r="996" spans="1:15" x14ac:dyDescent="0.45">
      <c r="A996" s="12">
        <f>BIN2DEC(Sheet1!AN997)</f>
        <v>9</v>
      </c>
      <c r="B996" s="12" t="str">
        <f>Sheet1!AO997</f>
        <v>0</v>
      </c>
      <c r="C996" s="12" t="str">
        <f>Sheet1!AP997</f>
        <v>1</v>
      </c>
      <c r="D996" s="12">
        <f>BIN2DEC(Sheet1!AQ997)</f>
        <v>179</v>
      </c>
      <c r="E996" s="12" t="str">
        <f>Sheet1!AR997</f>
        <v>0</v>
      </c>
      <c r="F996" s="12" t="str">
        <f>Sheet1!AS997</f>
        <v>1</v>
      </c>
      <c r="G996" s="12" t="str">
        <f>Sheet1!AT997</f>
        <v>1</v>
      </c>
      <c r="H996" s="16" t="str">
        <f>Sheet1!AU997</f>
        <v>0</v>
      </c>
      <c r="I996" s="15">
        <f>((MID(Sheet1!AV997,2,1)*1+MID(Sheet1!AV997,3,1)*2+MID(Sheet1!AV997,4,1)*4+MID(Sheet1!AV997,5,1)*8+MID(Sheet1!AV997,6,1)*16+MID(Sheet1!AV997,7,1)*32+MID(Sheet1!AV997,8,1)*64+MID(Sheet1!AV997,9,1)*128+MID(Sheet1!AV997,10,1)*256+MID(Sheet1!AV997,11,1)*512+MID(Sheet1!AV997,12,1)*1024)*(-2*(MID(Sheet1!AV997,1,1)-0.5))-1)/10</f>
        <v>-204.8</v>
      </c>
      <c r="J996" s="17"/>
      <c r="K996" s="15">
        <f>((MID(Sheet1!AX997,2,1)*1+MID(Sheet1!AX997,3,1)*2+MID(Sheet1!AX997,4,1)*4+MID(Sheet1!AX997,5,1)*8+MID(Sheet1!AX997,6,1)*16+MID(Sheet1!AX997,7,1)*32+MID(Sheet1!AX997,8,1)*64+MID(Sheet1!AX997,9,1)*128+MID(Sheet1!AX997,10,1)*256+MID(Sheet1!AX997,11,1)*512)*(-2*(MID(Sheet1!AX997,1,1)-0.5))-1)</f>
        <v>-128</v>
      </c>
      <c r="L996" s="15"/>
      <c r="M996" s="15">
        <f>((MID(Sheet1!AZ997,2,1)*1+MID(Sheet1!AZ997,3,1)*2+MID(Sheet1!AZ997,4,1)*4+MID(Sheet1!AZ997,5,1)*8+MID(Sheet1!AZ997,6,1)*16+MID(Sheet1!AZ997,7,1)*32+MID(Sheet1!AZ997,8,1)*64+MID(Sheet1!AZ997,9,1)*128+MID(Sheet1!AZ997,10,1)*256+MID(Sheet1!AZ997,11,1)*512+MID(Sheet1!AZ997,12,1)*1024)*(-2*(MID(Sheet1!AZ997,1,1)-0.5))-1)/100</f>
        <v>-20.48</v>
      </c>
      <c r="N996" s="15"/>
      <c r="O996" s="10"/>
    </row>
    <row r="997" spans="1:15" x14ac:dyDescent="0.45">
      <c r="A997" s="12">
        <f>BIN2DEC(Sheet1!AN998)</f>
        <v>2</v>
      </c>
      <c r="B997" s="12" t="str">
        <f>Sheet1!AO998</f>
        <v>0</v>
      </c>
      <c r="C997" s="12" t="str">
        <f>Sheet1!AP998</f>
        <v>1</v>
      </c>
      <c r="D997" s="12">
        <f>BIN2DEC(Sheet1!AQ998)</f>
        <v>180</v>
      </c>
      <c r="E997" s="12" t="str">
        <f>Sheet1!AR998</f>
        <v>0</v>
      </c>
      <c r="F997" s="12" t="str">
        <f>Sheet1!AS998</f>
        <v>1</v>
      </c>
      <c r="G997" s="12" t="str">
        <f>Sheet1!AT998</f>
        <v>1</v>
      </c>
      <c r="H997" s="16" t="str">
        <f>Sheet1!AU998</f>
        <v>0</v>
      </c>
      <c r="I997" s="15">
        <f>((MID(Sheet1!AV998,2,1)*1+MID(Sheet1!AV998,3,1)*2+MID(Sheet1!AV998,4,1)*4+MID(Sheet1!AV998,5,1)*8+MID(Sheet1!AV998,6,1)*16+MID(Sheet1!AV998,7,1)*32+MID(Sheet1!AV998,8,1)*64+MID(Sheet1!AV998,9,1)*128+MID(Sheet1!AV998,10,1)*256+MID(Sheet1!AV998,11,1)*512+MID(Sheet1!AV998,12,1)*1024)*(-2*(MID(Sheet1!AV998,1,1)-0.5))-1)/10</f>
        <v>-204.8</v>
      </c>
      <c r="J997" s="17"/>
      <c r="K997" s="15">
        <f>((MID(Sheet1!AX998,2,1)*1+MID(Sheet1!AX998,3,1)*2+MID(Sheet1!AX998,4,1)*4+MID(Sheet1!AX998,5,1)*8+MID(Sheet1!AX998,6,1)*16+MID(Sheet1!AX998,7,1)*32+MID(Sheet1!AX998,8,1)*64+MID(Sheet1!AX998,9,1)*128+MID(Sheet1!AX998,10,1)*256+MID(Sheet1!AX998,11,1)*512)*(-2*(MID(Sheet1!AX998,1,1)-0.5))-1)</f>
        <v>-128</v>
      </c>
      <c r="L997" s="15"/>
      <c r="M997" s="15">
        <f>((MID(Sheet1!AZ998,2,1)*1+MID(Sheet1!AZ998,3,1)*2+MID(Sheet1!AZ998,4,1)*4+MID(Sheet1!AZ998,5,1)*8+MID(Sheet1!AZ998,6,1)*16+MID(Sheet1!AZ998,7,1)*32+MID(Sheet1!AZ998,8,1)*64+MID(Sheet1!AZ998,9,1)*128+MID(Sheet1!AZ998,10,1)*256+MID(Sheet1!AZ998,11,1)*512+MID(Sheet1!AZ998,12,1)*1024)*(-2*(MID(Sheet1!AZ998,1,1)-0.5))-1)/100</f>
        <v>-20.48</v>
      </c>
      <c r="N997" s="15"/>
      <c r="O997" s="10"/>
    </row>
    <row r="998" spans="1:15" x14ac:dyDescent="0.45">
      <c r="A998" s="12">
        <f>BIN2DEC(Sheet1!AN999)</f>
        <v>104</v>
      </c>
      <c r="B998" s="12" t="str">
        <f>Sheet1!AO999</f>
        <v>0</v>
      </c>
      <c r="C998" s="12" t="str">
        <f>Sheet1!AP999</f>
        <v>1</v>
      </c>
      <c r="D998" s="12">
        <f>BIN2DEC(Sheet1!AQ999)</f>
        <v>181</v>
      </c>
      <c r="E998" s="12" t="str">
        <f>Sheet1!AR999</f>
        <v>0</v>
      </c>
      <c r="F998" s="12" t="str">
        <f>Sheet1!AS999</f>
        <v>1</v>
      </c>
      <c r="G998" s="12" t="str">
        <f>Sheet1!AT999</f>
        <v>1</v>
      </c>
      <c r="H998" s="16" t="str">
        <f>Sheet1!AU999</f>
        <v>0</v>
      </c>
      <c r="I998" s="15">
        <f>((MID(Sheet1!AV999,2,1)*1+MID(Sheet1!AV999,3,1)*2+MID(Sheet1!AV999,4,1)*4+MID(Sheet1!AV999,5,1)*8+MID(Sheet1!AV999,6,1)*16+MID(Sheet1!AV999,7,1)*32+MID(Sheet1!AV999,8,1)*64+MID(Sheet1!AV999,9,1)*128+MID(Sheet1!AV999,10,1)*256+MID(Sheet1!AV999,11,1)*512+MID(Sheet1!AV999,12,1)*1024)*(-2*(MID(Sheet1!AV999,1,1)-0.5))-1)/10</f>
        <v>-204.8</v>
      </c>
      <c r="J998" s="17"/>
      <c r="K998" s="15">
        <f>((MID(Sheet1!AX999,2,1)*1+MID(Sheet1!AX999,3,1)*2+MID(Sheet1!AX999,4,1)*4+MID(Sheet1!AX999,5,1)*8+MID(Sheet1!AX999,6,1)*16+MID(Sheet1!AX999,7,1)*32+MID(Sheet1!AX999,8,1)*64+MID(Sheet1!AX999,9,1)*128+MID(Sheet1!AX999,10,1)*256+MID(Sheet1!AX999,11,1)*512)*(-2*(MID(Sheet1!AX999,1,1)-0.5))-1)</f>
        <v>-128</v>
      </c>
      <c r="L998" s="15"/>
      <c r="M998" s="15">
        <f>((MID(Sheet1!AZ999,2,1)*1+MID(Sheet1!AZ999,3,1)*2+MID(Sheet1!AZ999,4,1)*4+MID(Sheet1!AZ999,5,1)*8+MID(Sheet1!AZ999,6,1)*16+MID(Sheet1!AZ999,7,1)*32+MID(Sheet1!AZ999,8,1)*64+MID(Sheet1!AZ999,9,1)*128+MID(Sheet1!AZ999,10,1)*256+MID(Sheet1!AZ999,11,1)*512+MID(Sheet1!AZ999,12,1)*1024)*(-2*(MID(Sheet1!AZ999,1,1)-0.5))-1)/100</f>
        <v>-20.48</v>
      </c>
      <c r="N998" s="15"/>
      <c r="O998" s="10"/>
    </row>
    <row r="999" spans="1:15" x14ac:dyDescent="0.45">
      <c r="A999" s="12">
        <f>BIN2DEC(Sheet1!AN1000)</f>
        <v>214</v>
      </c>
      <c r="B999" s="12" t="str">
        <f>Sheet1!AO1000</f>
        <v>0</v>
      </c>
      <c r="C999" s="12" t="str">
        <f>Sheet1!AP1000</f>
        <v>1</v>
      </c>
      <c r="D999" s="12">
        <f>BIN2DEC(Sheet1!AQ1000)</f>
        <v>182</v>
      </c>
      <c r="E999" s="12" t="str">
        <f>Sheet1!AR1000</f>
        <v>0</v>
      </c>
      <c r="F999" s="12" t="str">
        <f>Sheet1!AS1000</f>
        <v>1</v>
      </c>
      <c r="G999" s="12" t="str">
        <f>Sheet1!AT1000</f>
        <v>1</v>
      </c>
      <c r="H999" s="16" t="str">
        <f>Sheet1!AU1000</f>
        <v>0</v>
      </c>
      <c r="I999" s="15">
        <f>((MID(Sheet1!AV1000,2,1)*1+MID(Sheet1!AV1000,3,1)*2+MID(Sheet1!AV1000,4,1)*4+MID(Sheet1!AV1000,5,1)*8+MID(Sheet1!AV1000,6,1)*16+MID(Sheet1!AV1000,7,1)*32+MID(Sheet1!AV1000,8,1)*64+MID(Sheet1!AV1000,9,1)*128+MID(Sheet1!AV1000,10,1)*256+MID(Sheet1!AV1000,11,1)*512+MID(Sheet1!AV1000,12,1)*1024)*(-2*(MID(Sheet1!AV1000,1,1)-0.5))-1)/10</f>
        <v>-204.8</v>
      </c>
      <c r="J999" s="17"/>
      <c r="K999" s="15">
        <f>((MID(Sheet1!AX1000,2,1)*1+MID(Sheet1!AX1000,3,1)*2+MID(Sheet1!AX1000,4,1)*4+MID(Sheet1!AX1000,5,1)*8+MID(Sheet1!AX1000,6,1)*16+MID(Sheet1!AX1000,7,1)*32+MID(Sheet1!AX1000,8,1)*64+MID(Sheet1!AX1000,9,1)*128+MID(Sheet1!AX1000,10,1)*256+MID(Sheet1!AX1000,11,1)*512)*(-2*(MID(Sheet1!AX1000,1,1)-0.5))-1)</f>
        <v>-128</v>
      </c>
      <c r="L999" s="15"/>
      <c r="M999" s="15">
        <f>((MID(Sheet1!AZ1000,2,1)*1+MID(Sheet1!AZ1000,3,1)*2+MID(Sheet1!AZ1000,4,1)*4+MID(Sheet1!AZ1000,5,1)*8+MID(Sheet1!AZ1000,6,1)*16+MID(Sheet1!AZ1000,7,1)*32+MID(Sheet1!AZ1000,8,1)*64+MID(Sheet1!AZ1000,9,1)*128+MID(Sheet1!AZ1000,10,1)*256+MID(Sheet1!AZ1000,11,1)*512+MID(Sheet1!AZ1000,12,1)*1024)*(-2*(MID(Sheet1!AZ1000,1,1)-0.5))-1)/100</f>
        <v>-20.48</v>
      </c>
      <c r="N999" s="15"/>
      <c r="O999" s="10"/>
    </row>
    <row r="1000" spans="1:15" x14ac:dyDescent="0.45">
      <c r="A1000" s="12">
        <f>BIN2DEC(Sheet1!AN1001)</f>
        <v>188</v>
      </c>
      <c r="B1000" s="12" t="str">
        <f>Sheet1!AO1001</f>
        <v>0</v>
      </c>
      <c r="C1000" s="12" t="str">
        <f>Sheet1!AP1001</f>
        <v>1</v>
      </c>
      <c r="D1000" s="12">
        <f>BIN2DEC(Sheet1!AQ1001)</f>
        <v>183</v>
      </c>
      <c r="E1000" s="12" t="str">
        <f>Sheet1!AR1001</f>
        <v>0</v>
      </c>
      <c r="F1000" s="12" t="str">
        <f>Sheet1!AS1001</f>
        <v>1</v>
      </c>
      <c r="G1000" s="12" t="str">
        <f>Sheet1!AT1001</f>
        <v>1</v>
      </c>
      <c r="H1000" s="16" t="str">
        <f>Sheet1!AU1001</f>
        <v>0</v>
      </c>
      <c r="I1000" s="15">
        <f>((MID(Sheet1!AV1001,2,1)*1+MID(Sheet1!AV1001,3,1)*2+MID(Sheet1!AV1001,4,1)*4+MID(Sheet1!AV1001,5,1)*8+MID(Sheet1!AV1001,6,1)*16+MID(Sheet1!AV1001,7,1)*32+MID(Sheet1!AV1001,8,1)*64+MID(Sheet1!AV1001,9,1)*128+MID(Sheet1!AV1001,10,1)*256+MID(Sheet1!AV1001,11,1)*512+MID(Sheet1!AV1001,12,1)*1024)*(-2*(MID(Sheet1!AV1001,1,1)-0.5))-1)/10</f>
        <v>-204.8</v>
      </c>
      <c r="J1000" s="17"/>
      <c r="K1000" s="15">
        <f>((MID(Sheet1!AX1001,2,1)*1+MID(Sheet1!AX1001,3,1)*2+MID(Sheet1!AX1001,4,1)*4+MID(Sheet1!AX1001,5,1)*8+MID(Sheet1!AX1001,6,1)*16+MID(Sheet1!AX1001,7,1)*32+MID(Sheet1!AX1001,8,1)*64+MID(Sheet1!AX1001,9,1)*128+MID(Sheet1!AX1001,10,1)*256+MID(Sheet1!AX1001,11,1)*512)*(-2*(MID(Sheet1!AX1001,1,1)-0.5))-1)</f>
        <v>-128</v>
      </c>
      <c r="L1000" s="15"/>
      <c r="M1000" s="15">
        <f>((MID(Sheet1!AZ1001,2,1)*1+MID(Sheet1!AZ1001,3,1)*2+MID(Sheet1!AZ1001,4,1)*4+MID(Sheet1!AZ1001,5,1)*8+MID(Sheet1!AZ1001,6,1)*16+MID(Sheet1!AZ1001,7,1)*32+MID(Sheet1!AZ1001,8,1)*64+MID(Sheet1!AZ1001,9,1)*128+MID(Sheet1!AZ1001,10,1)*256+MID(Sheet1!AZ1001,11,1)*512+MID(Sheet1!AZ1001,12,1)*1024)*(-2*(MID(Sheet1!AZ1001,1,1)-0.5))-1)/100</f>
        <v>-20.48</v>
      </c>
      <c r="N1000" s="15"/>
      <c r="O1000" s="10"/>
    </row>
    <row r="1001" spans="1:15" x14ac:dyDescent="0.45">
      <c r="A1001" s="12">
        <f>BIN2DEC(Sheet1!AN1002)</f>
        <v>192</v>
      </c>
      <c r="B1001" s="12" t="str">
        <f>Sheet1!AO1002</f>
        <v>0</v>
      </c>
      <c r="C1001" s="12" t="str">
        <f>Sheet1!AP1002</f>
        <v>1</v>
      </c>
      <c r="D1001" s="12">
        <f>BIN2DEC(Sheet1!AQ1002)</f>
        <v>184</v>
      </c>
      <c r="E1001" s="12" t="str">
        <f>Sheet1!AR1002</f>
        <v>0</v>
      </c>
      <c r="F1001" s="12" t="str">
        <f>Sheet1!AS1002</f>
        <v>1</v>
      </c>
      <c r="G1001" s="12" t="str">
        <f>Sheet1!AT1002</f>
        <v>1</v>
      </c>
      <c r="H1001" s="16" t="str">
        <f>Sheet1!AU1002</f>
        <v>0</v>
      </c>
      <c r="I1001" s="15">
        <f>((MID(Sheet1!AV1002,2,1)*1+MID(Sheet1!AV1002,3,1)*2+MID(Sheet1!AV1002,4,1)*4+MID(Sheet1!AV1002,5,1)*8+MID(Sheet1!AV1002,6,1)*16+MID(Sheet1!AV1002,7,1)*32+MID(Sheet1!AV1002,8,1)*64+MID(Sheet1!AV1002,9,1)*128+MID(Sheet1!AV1002,10,1)*256+MID(Sheet1!AV1002,11,1)*512+MID(Sheet1!AV1002,12,1)*1024)*(-2*(MID(Sheet1!AV1002,1,1)-0.5))-1)/10</f>
        <v>-204.8</v>
      </c>
      <c r="J1001" s="17"/>
      <c r="K1001" s="15">
        <f>((MID(Sheet1!AX1002,2,1)*1+MID(Sheet1!AX1002,3,1)*2+MID(Sheet1!AX1002,4,1)*4+MID(Sheet1!AX1002,5,1)*8+MID(Sheet1!AX1002,6,1)*16+MID(Sheet1!AX1002,7,1)*32+MID(Sheet1!AX1002,8,1)*64+MID(Sheet1!AX1002,9,1)*128+MID(Sheet1!AX1002,10,1)*256+MID(Sheet1!AX1002,11,1)*512)*(-2*(MID(Sheet1!AX1002,1,1)-0.5))-1)</f>
        <v>-128</v>
      </c>
      <c r="L1001" s="15"/>
      <c r="M1001" s="15">
        <f>((MID(Sheet1!AZ1002,2,1)*1+MID(Sheet1!AZ1002,3,1)*2+MID(Sheet1!AZ1002,4,1)*4+MID(Sheet1!AZ1002,5,1)*8+MID(Sheet1!AZ1002,6,1)*16+MID(Sheet1!AZ1002,7,1)*32+MID(Sheet1!AZ1002,8,1)*64+MID(Sheet1!AZ1002,9,1)*128+MID(Sheet1!AZ1002,10,1)*256+MID(Sheet1!AZ1002,11,1)*512+MID(Sheet1!AZ1002,12,1)*1024)*(-2*(MID(Sheet1!AZ1002,1,1)-0.5))-1)/100</f>
        <v>-20.48</v>
      </c>
      <c r="N1001" s="15"/>
      <c r="O1001" s="10"/>
    </row>
    <row r="1002" spans="1:15" x14ac:dyDescent="0.45">
      <c r="A1002" s="12">
        <f>BIN2DEC(Sheet1!AN1003)</f>
        <v>170</v>
      </c>
      <c r="B1002" s="12" t="str">
        <f>Sheet1!AO1003</f>
        <v>0</v>
      </c>
      <c r="C1002" s="12" t="str">
        <f>Sheet1!AP1003</f>
        <v>1</v>
      </c>
      <c r="D1002" s="12">
        <f>BIN2DEC(Sheet1!AQ1003)</f>
        <v>185</v>
      </c>
      <c r="E1002" s="12" t="str">
        <f>Sheet1!AR1003</f>
        <v>0</v>
      </c>
      <c r="F1002" s="12" t="str">
        <f>Sheet1!AS1003</f>
        <v>1</v>
      </c>
      <c r="G1002" s="12" t="str">
        <f>Sheet1!AT1003</f>
        <v>1</v>
      </c>
      <c r="H1002" s="16" t="str">
        <f>Sheet1!AU1003</f>
        <v>0</v>
      </c>
      <c r="I1002" s="15">
        <f>((MID(Sheet1!AV1003,2,1)*1+MID(Sheet1!AV1003,3,1)*2+MID(Sheet1!AV1003,4,1)*4+MID(Sheet1!AV1003,5,1)*8+MID(Sheet1!AV1003,6,1)*16+MID(Sheet1!AV1003,7,1)*32+MID(Sheet1!AV1003,8,1)*64+MID(Sheet1!AV1003,9,1)*128+MID(Sheet1!AV1003,10,1)*256+MID(Sheet1!AV1003,11,1)*512+MID(Sheet1!AV1003,12,1)*1024)*(-2*(MID(Sheet1!AV1003,1,1)-0.5))-1)/10</f>
        <v>-204.8</v>
      </c>
      <c r="J1002" s="17"/>
      <c r="K1002" s="15">
        <f>((MID(Sheet1!AX1003,2,1)*1+MID(Sheet1!AX1003,3,1)*2+MID(Sheet1!AX1003,4,1)*4+MID(Sheet1!AX1003,5,1)*8+MID(Sheet1!AX1003,6,1)*16+MID(Sheet1!AX1003,7,1)*32+MID(Sheet1!AX1003,8,1)*64+MID(Sheet1!AX1003,9,1)*128+MID(Sheet1!AX1003,10,1)*256+MID(Sheet1!AX1003,11,1)*512)*(-2*(MID(Sheet1!AX1003,1,1)-0.5))-1)</f>
        <v>-128</v>
      </c>
      <c r="L1002" s="15"/>
      <c r="M1002" s="15">
        <f>((MID(Sheet1!AZ1003,2,1)*1+MID(Sheet1!AZ1003,3,1)*2+MID(Sheet1!AZ1003,4,1)*4+MID(Sheet1!AZ1003,5,1)*8+MID(Sheet1!AZ1003,6,1)*16+MID(Sheet1!AZ1003,7,1)*32+MID(Sheet1!AZ1003,8,1)*64+MID(Sheet1!AZ1003,9,1)*128+MID(Sheet1!AZ1003,10,1)*256+MID(Sheet1!AZ1003,11,1)*512+MID(Sheet1!AZ1003,12,1)*1024)*(-2*(MID(Sheet1!AZ1003,1,1)-0.5))-1)/100</f>
        <v>-20.48</v>
      </c>
      <c r="N1002" s="15"/>
      <c r="O1002" s="10"/>
    </row>
    <row r="1003" spans="1:15" x14ac:dyDescent="0.45">
      <c r="A1003" s="12">
        <f>BIN2DEC(Sheet1!AN1004)</f>
        <v>20</v>
      </c>
      <c r="B1003" s="12" t="str">
        <f>Sheet1!AO1004</f>
        <v>0</v>
      </c>
      <c r="C1003" s="12" t="str">
        <f>Sheet1!AP1004</f>
        <v>1</v>
      </c>
      <c r="D1003" s="12">
        <f>BIN2DEC(Sheet1!AQ1004)</f>
        <v>186</v>
      </c>
      <c r="E1003" s="12" t="str">
        <f>Sheet1!AR1004</f>
        <v>0</v>
      </c>
      <c r="F1003" s="12" t="str">
        <f>Sheet1!AS1004</f>
        <v>1</v>
      </c>
      <c r="G1003" s="12" t="str">
        <f>Sheet1!AT1004</f>
        <v>1</v>
      </c>
      <c r="H1003" s="16" t="str">
        <f>Sheet1!AU1004</f>
        <v>0</v>
      </c>
      <c r="I1003" s="15">
        <f>((MID(Sheet1!AV1004,2,1)*1+MID(Sheet1!AV1004,3,1)*2+MID(Sheet1!AV1004,4,1)*4+MID(Sheet1!AV1004,5,1)*8+MID(Sheet1!AV1004,6,1)*16+MID(Sheet1!AV1004,7,1)*32+MID(Sheet1!AV1004,8,1)*64+MID(Sheet1!AV1004,9,1)*128+MID(Sheet1!AV1004,10,1)*256+MID(Sheet1!AV1004,11,1)*512+MID(Sheet1!AV1004,12,1)*1024)*(-2*(MID(Sheet1!AV1004,1,1)-0.5))-1)/10</f>
        <v>-204.8</v>
      </c>
      <c r="J1003" s="17"/>
      <c r="K1003" s="15">
        <f>((MID(Sheet1!AX1004,2,1)*1+MID(Sheet1!AX1004,3,1)*2+MID(Sheet1!AX1004,4,1)*4+MID(Sheet1!AX1004,5,1)*8+MID(Sheet1!AX1004,6,1)*16+MID(Sheet1!AX1004,7,1)*32+MID(Sheet1!AX1004,8,1)*64+MID(Sheet1!AX1004,9,1)*128+MID(Sheet1!AX1004,10,1)*256+MID(Sheet1!AX1004,11,1)*512)*(-2*(MID(Sheet1!AX1004,1,1)-0.5))-1)</f>
        <v>-128</v>
      </c>
      <c r="L1003" s="15"/>
      <c r="M1003" s="15">
        <f>((MID(Sheet1!AZ1004,2,1)*1+MID(Sheet1!AZ1004,3,1)*2+MID(Sheet1!AZ1004,4,1)*4+MID(Sheet1!AZ1004,5,1)*8+MID(Sheet1!AZ1004,6,1)*16+MID(Sheet1!AZ1004,7,1)*32+MID(Sheet1!AZ1004,8,1)*64+MID(Sheet1!AZ1004,9,1)*128+MID(Sheet1!AZ1004,10,1)*256+MID(Sheet1!AZ1004,11,1)*512+MID(Sheet1!AZ1004,12,1)*1024)*(-2*(MID(Sheet1!AZ1004,1,1)-0.5))-1)/100</f>
        <v>-20.48</v>
      </c>
      <c r="N1003" s="15"/>
      <c r="O1003" s="10"/>
    </row>
    <row r="1004" spans="1:15" x14ac:dyDescent="0.45">
      <c r="A1004" s="12">
        <f>BIN2DEC(Sheet1!AN1005)</f>
        <v>126</v>
      </c>
      <c r="B1004" s="12" t="str">
        <f>Sheet1!AO1005</f>
        <v>0</v>
      </c>
      <c r="C1004" s="12" t="str">
        <f>Sheet1!AP1005</f>
        <v>1</v>
      </c>
      <c r="D1004" s="12">
        <f>BIN2DEC(Sheet1!AQ1005)</f>
        <v>187</v>
      </c>
      <c r="E1004" s="12" t="str">
        <f>Sheet1!AR1005</f>
        <v>0</v>
      </c>
      <c r="F1004" s="12" t="str">
        <f>Sheet1!AS1005</f>
        <v>1</v>
      </c>
      <c r="G1004" s="12" t="str">
        <f>Sheet1!AT1005</f>
        <v>1</v>
      </c>
      <c r="H1004" s="16" t="str">
        <f>Sheet1!AU1005</f>
        <v>0</v>
      </c>
      <c r="I1004" s="15">
        <f>((MID(Sheet1!AV1005,2,1)*1+MID(Sheet1!AV1005,3,1)*2+MID(Sheet1!AV1005,4,1)*4+MID(Sheet1!AV1005,5,1)*8+MID(Sheet1!AV1005,6,1)*16+MID(Sheet1!AV1005,7,1)*32+MID(Sheet1!AV1005,8,1)*64+MID(Sheet1!AV1005,9,1)*128+MID(Sheet1!AV1005,10,1)*256+MID(Sheet1!AV1005,11,1)*512+MID(Sheet1!AV1005,12,1)*1024)*(-2*(MID(Sheet1!AV1005,1,1)-0.5))-1)/10</f>
        <v>-204.8</v>
      </c>
      <c r="J1004" s="17"/>
      <c r="K1004" s="15">
        <f>((MID(Sheet1!AX1005,2,1)*1+MID(Sheet1!AX1005,3,1)*2+MID(Sheet1!AX1005,4,1)*4+MID(Sheet1!AX1005,5,1)*8+MID(Sheet1!AX1005,6,1)*16+MID(Sheet1!AX1005,7,1)*32+MID(Sheet1!AX1005,8,1)*64+MID(Sheet1!AX1005,9,1)*128+MID(Sheet1!AX1005,10,1)*256+MID(Sheet1!AX1005,11,1)*512)*(-2*(MID(Sheet1!AX1005,1,1)-0.5))-1)</f>
        <v>-128</v>
      </c>
      <c r="L1004" s="15"/>
      <c r="M1004" s="15">
        <f>((MID(Sheet1!AZ1005,2,1)*1+MID(Sheet1!AZ1005,3,1)*2+MID(Sheet1!AZ1005,4,1)*4+MID(Sheet1!AZ1005,5,1)*8+MID(Sheet1!AZ1005,6,1)*16+MID(Sheet1!AZ1005,7,1)*32+MID(Sheet1!AZ1005,8,1)*64+MID(Sheet1!AZ1005,9,1)*128+MID(Sheet1!AZ1005,10,1)*256+MID(Sheet1!AZ1005,11,1)*512+MID(Sheet1!AZ1005,12,1)*1024)*(-2*(MID(Sheet1!AZ1005,1,1)-0.5))-1)/100</f>
        <v>-20.48</v>
      </c>
      <c r="N1004" s="15"/>
      <c r="O1004" s="10"/>
    </row>
    <row r="1005" spans="1:15" x14ac:dyDescent="0.45">
      <c r="A1005" s="12">
        <f>BIN2DEC(Sheet1!AN1006)</f>
        <v>117</v>
      </c>
      <c r="B1005" s="12" t="str">
        <f>Sheet1!AO1006</f>
        <v>0</v>
      </c>
      <c r="C1005" s="12" t="str">
        <f>Sheet1!AP1006</f>
        <v>1</v>
      </c>
      <c r="D1005" s="12">
        <f>BIN2DEC(Sheet1!AQ1006)</f>
        <v>188</v>
      </c>
      <c r="E1005" s="12" t="str">
        <f>Sheet1!AR1006</f>
        <v>0</v>
      </c>
      <c r="F1005" s="12" t="str">
        <f>Sheet1!AS1006</f>
        <v>1</v>
      </c>
      <c r="G1005" s="12" t="str">
        <f>Sheet1!AT1006</f>
        <v>1</v>
      </c>
      <c r="H1005" s="16" t="str">
        <f>Sheet1!AU1006</f>
        <v>0</v>
      </c>
      <c r="I1005" s="15">
        <f>((MID(Sheet1!AV1006,2,1)*1+MID(Sheet1!AV1006,3,1)*2+MID(Sheet1!AV1006,4,1)*4+MID(Sheet1!AV1006,5,1)*8+MID(Sheet1!AV1006,6,1)*16+MID(Sheet1!AV1006,7,1)*32+MID(Sheet1!AV1006,8,1)*64+MID(Sheet1!AV1006,9,1)*128+MID(Sheet1!AV1006,10,1)*256+MID(Sheet1!AV1006,11,1)*512+MID(Sheet1!AV1006,12,1)*1024)*(-2*(MID(Sheet1!AV1006,1,1)-0.5))-1)/10</f>
        <v>-204.8</v>
      </c>
      <c r="J1005" s="17"/>
      <c r="K1005" s="15">
        <f>((MID(Sheet1!AX1006,2,1)*1+MID(Sheet1!AX1006,3,1)*2+MID(Sheet1!AX1006,4,1)*4+MID(Sheet1!AX1006,5,1)*8+MID(Sheet1!AX1006,6,1)*16+MID(Sheet1!AX1006,7,1)*32+MID(Sheet1!AX1006,8,1)*64+MID(Sheet1!AX1006,9,1)*128+MID(Sheet1!AX1006,10,1)*256+MID(Sheet1!AX1006,11,1)*512)*(-2*(MID(Sheet1!AX1006,1,1)-0.5))-1)</f>
        <v>-128</v>
      </c>
      <c r="L1005" s="15"/>
      <c r="M1005" s="15">
        <f>((MID(Sheet1!AZ1006,2,1)*1+MID(Sheet1!AZ1006,3,1)*2+MID(Sheet1!AZ1006,4,1)*4+MID(Sheet1!AZ1006,5,1)*8+MID(Sheet1!AZ1006,6,1)*16+MID(Sheet1!AZ1006,7,1)*32+MID(Sheet1!AZ1006,8,1)*64+MID(Sheet1!AZ1006,9,1)*128+MID(Sheet1!AZ1006,10,1)*256+MID(Sheet1!AZ1006,11,1)*512+MID(Sheet1!AZ1006,12,1)*1024)*(-2*(MID(Sheet1!AZ1006,1,1)-0.5))-1)/100</f>
        <v>-20.48</v>
      </c>
      <c r="N1005" s="15"/>
      <c r="O1005" s="10"/>
    </row>
    <row r="1006" spans="1:15" x14ac:dyDescent="0.45">
      <c r="A1006" s="12">
        <f>BIN2DEC(Sheet1!AN1007)</f>
        <v>31</v>
      </c>
      <c r="B1006" s="12" t="str">
        <f>Sheet1!AO1007</f>
        <v>0</v>
      </c>
      <c r="C1006" s="12" t="str">
        <f>Sheet1!AP1007</f>
        <v>1</v>
      </c>
      <c r="D1006" s="12">
        <f>BIN2DEC(Sheet1!AQ1007)</f>
        <v>189</v>
      </c>
      <c r="E1006" s="12" t="str">
        <f>Sheet1!AR1007</f>
        <v>0</v>
      </c>
      <c r="F1006" s="12" t="str">
        <f>Sheet1!AS1007</f>
        <v>1</v>
      </c>
      <c r="G1006" s="12" t="str">
        <f>Sheet1!AT1007</f>
        <v>1</v>
      </c>
      <c r="H1006" s="16" t="str">
        <f>Sheet1!AU1007</f>
        <v>0</v>
      </c>
      <c r="I1006" s="15">
        <f>((MID(Sheet1!AV1007,2,1)*1+MID(Sheet1!AV1007,3,1)*2+MID(Sheet1!AV1007,4,1)*4+MID(Sheet1!AV1007,5,1)*8+MID(Sheet1!AV1007,6,1)*16+MID(Sheet1!AV1007,7,1)*32+MID(Sheet1!AV1007,8,1)*64+MID(Sheet1!AV1007,9,1)*128+MID(Sheet1!AV1007,10,1)*256+MID(Sheet1!AV1007,11,1)*512+MID(Sheet1!AV1007,12,1)*1024)*(-2*(MID(Sheet1!AV1007,1,1)-0.5))-1)/10</f>
        <v>-204.8</v>
      </c>
      <c r="J1006" s="17"/>
      <c r="K1006" s="15">
        <f>((MID(Sheet1!AX1007,2,1)*1+MID(Sheet1!AX1007,3,1)*2+MID(Sheet1!AX1007,4,1)*4+MID(Sheet1!AX1007,5,1)*8+MID(Sheet1!AX1007,6,1)*16+MID(Sheet1!AX1007,7,1)*32+MID(Sheet1!AX1007,8,1)*64+MID(Sheet1!AX1007,9,1)*128+MID(Sheet1!AX1007,10,1)*256+MID(Sheet1!AX1007,11,1)*512)*(-2*(MID(Sheet1!AX1007,1,1)-0.5))-1)</f>
        <v>-128</v>
      </c>
      <c r="L1006" s="15"/>
      <c r="M1006" s="15">
        <f>((MID(Sheet1!AZ1007,2,1)*1+MID(Sheet1!AZ1007,3,1)*2+MID(Sheet1!AZ1007,4,1)*4+MID(Sheet1!AZ1007,5,1)*8+MID(Sheet1!AZ1007,6,1)*16+MID(Sheet1!AZ1007,7,1)*32+MID(Sheet1!AZ1007,8,1)*64+MID(Sheet1!AZ1007,9,1)*128+MID(Sheet1!AZ1007,10,1)*256+MID(Sheet1!AZ1007,11,1)*512+MID(Sheet1!AZ1007,12,1)*1024)*(-2*(MID(Sheet1!AZ1007,1,1)-0.5))-1)/100</f>
        <v>-20.48</v>
      </c>
      <c r="N1006" s="15"/>
      <c r="O1006" s="10"/>
    </row>
    <row r="1007" spans="1:15" x14ac:dyDescent="0.45">
      <c r="A1007" s="12">
        <f>BIN2DEC(Sheet1!AN1008)</f>
        <v>161</v>
      </c>
      <c r="B1007" s="12" t="str">
        <f>Sheet1!AO1008</f>
        <v>0</v>
      </c>
      <c r="C1007" s="12" t="str">
        <f>Sheet1!AP1008</f>
        <v>1</v>
      </c>
      <c r="D1007" s="12">
        <f>BIN2DEC(Sheet1!AQ1008)</f>
        <v>190</v>
      </c>
      <c r="E1007" s="12" t="str">
        <f>Sheet1!AR1008</f>
        <v>0</v>
      </c>
      <c r="F1007" s="12" t="str">
        <f>Sheet1!AS1008</f>
        <v>1</v>
      </c>
      <c r="G1007" s="12" t="str">
        <f>Sheet1!AT1008</f>
        <v>1</v>
      </c>
      <c r="H1007" s="16" t="str">
        <f>Sheet1!AU1008</f>
        <v>0</v>
      </c>
      <c r="I1007" s="15">
        <f>((MID(Sheet1!AV1008,2,1)*1+MID(Sheet1!AV1008,3,1)*2+MID(Sheet1!AV1008,4,1)*4+MID(Sheet1!AV1008,5,1)*8+MID(Sheet1!AV1008,6,1)*16+MID(Sheet1!AV1008,7,1)*32+MID(Sheet1!AV1008,8,1)*64+MID(Sheet1!AV1008,9,1)*128+MID(Sheet1!AV1008,10,1)*256+MID(Sheet1!AV1008,11,1)*512+MID(Sheet1!AV1008,12,1)*1024)*(-2*(MID(Sheet1!AV1008,1,1)-0.5))-1)/10</f>
        <v>-204.8</v>
      </c>
      <c r="J1007" s="17"/>
      <c r="K1007" s="15">
        <f>((MID(Sheet1!AX1008,2,1)*1+MID(Sheet1!AX1008,3,1)*2+MID(Sheet1!AX1008,4,1)*4+MID(Sheet1!AX1008,5,1)*8+MID(Sheet1!AX1008,6,1)*16+MID(Sheet1!AX1008,7,1)*32+MID(Sheet1!AX1008,8,1)*64+MID(Sheet1!AX1008,9,1)*128+MID(Sheet1!AX1008,10,1)*256+MID(Sheet1!AX1008,11,1)*512)*(-2*(MID(Sheet1!AX1008,1,1)-0.5))-1)</f>
        <v>-128</v>
      </c>
      <c r="L1007" s="15"/>
      <c r="M1007" s="15">
        <f>((MID(Sheet1!AZ1008,2,1)*1+MID(Sheet1!AZ1008,3,1)*2+MID(Sheet1!AZ1008,4,1)*4+MID(Sheet1!AZ1008,5,1)*8+MID(Sheet1!AZ1008,6,1)*16+MID(Sheet1!AZ1008,7,1)*32+MID(Sheet1!AZ1008,8,1)*64+MID(Sheet1!AZ1008,9,1)*128+MID(Sheet1!AZ1008,10,1)*256+MID(Sheet1!AZ1008,11,1)*512+MID(Sheet1!AZ1008,12,1)*1024)*(-2*(MID(Sheet1!AZ1008,1,1)-0.5))-1)/100</f>
        <v>-20.48</v>
      </c>
      <c r="N1007" s="15"/>
      <c r="O1007" s="10"/>
    </row>
    <row r="1008" spans="1:15" x14ac:dyDescent="0.45">
      <c r="A1008" s="12">
        <f>BIN2DEC(Sheet1!AN1009)</f>
        <v>203</v>
      </c>
      <c r="B1008" s="12" t="str">
        <f>Sheet1!AO1009</f>
        <v>0</v>
      </c>
      <c r="C1008" s="12" t="str">
        <f>Sheet1!AP1009</f>
        <v>1</v>
      </c>
      <c r="D1008" s="12">
        <f>BIN2DEC(Sheet1!AQ1009)</f>
        <v>191</v>
      </c>
      <c r="E1008" s="12" t="str">
        <f>Sheet1!AR1009</f>
        <v>0</v>
      </c>
      <c r="F1008" s="12" t="str">
        <f>Sheet1!AS1009</f>
        <v>1</v>
      </c>
      <c r="G1008" s="12" t="str">
        <f>Sheet1!AT1009</f>
        <v>1</v>
      </c>
      <c r="H1008" s="16" t="str">
        <f>Sheet1!AU1009</f>
        <v>0</v>
      </c>
      <c r="I1008" s="15">
        <f>((MID(Sheet1!AV1009,2,1)*1+MID(Sheet1!AV1009,3,1)*2+MID(Sheet1!AV1009,4,1)*4+MID(Sheet1!AV1009,5,1)*8+MID(Sheet1!AV1009,6,1)*16+MID(Sheet1!AV1009,7,1)*32+MID(Sheet1!AV1009,8,1)*64+MID(Sheet1!AV1009,9,1)*128+MID(Sheet1!AV1009,10,1)*256+MID(Sheet1!AV1009,11,1)*512+MID(Sheet1!AV1009,12,1)*1024)*(-2*(MID(Sheet1!AV1009,1,1)-0.5))-1)/10</f>
        <v>-204.8</v>
      </c>
      <c r="J1008" s="17"/>
      <c r="K1008" s="15">
        <f>((MID(Sheet1!AX1009,2,1)*1+MID(Sheet1!AX1009,3,1)*2+MID(Sheet1!AX1009,4,1)*4+MID(Sheet1!AX1009,5,1)*8+MID(Sheet1!AX1009,6,1)*16+MID(Sheet1!AX1009,7,1)*32+MID(Sheet1!AX1009,8,1)*64+MID(Sheet1!AX1009,9,1)*128+MID(Sheet1!AX1009,10,1)*256+MID(Sheet1!AX1009,11,1)*512)*(-2*(MID(Sheet1!AX1009,1,1)-0.5))-1)</f>
        <v>-128</v>
      </c>
      <c r="L1008" s="15"/>
      <c r="M1008" s="15">
        <f>((MID(Sheet1!AZ1009,2,1)*1+MID(Sheet1!AZ1009,3,1)*2+MID(Sheet1!AZ1009,4,1)*4+MID(Sheet1!AZ1009,5,1)*8+MID(Sheet1!AZ1009,6,1)*16+MID(Sheet1!AZ1009,7,1)*32+MID(Sheet1!AZ1009,8,1)*64+MID(Sheet1!AZ1009,9,1)*128+MID(Sheet1!AZ1009,10,1)*256+MID(Sheet1!AZ1009,11,1)*512+MID(Sheet1!AZ1009,12,1)*1024)*(-2*(MID(Sheet1!AZ1009,1,1)-0.5))-1)/100</f>
        <v>-20.48</v>
      </c>
      <c r="N1008" s="15"/>
      <c r="O1008" s="10"/>
    </row>
    <row r="1009" spans="1:15" x14ac:dyDescent="0.45">
      <c r="A1009" s="12">
        <f>BIN2DEC(Sheet1!AN1010)</f>
        <v>7</v>
      </c>
      <c r="B1009" s="12" t="str">
        <f>Sheet1!AO1010</f>
        <v>0</v>
      </c>
      <c r="C1009" s="12" t="str">
        <f>Sheet1!AP1010</f>
        <v>1</v>
      </c>
      <c r="D1009" s="12">
        <f>BIN2DEC(Sheet1!AQ1010)</f>
        <v>192</v>
      </c>
      <c r="E1009" s="12" t="str">
        <f>Sheet1!AR1010</f>
        <v>0</v>
      </c>
      <c r="F1009" s="12" t="str">
        <f>Sheet1!AS1010</f>
        <v>1</v>
      </c>
      <c r="G1009" s="12" t="str">
        <f>Sheet1!AT1010</f>
        <v>1</v>
      </c>
      <c r="H1009" s="16" t="str">
        <f>Sheet1!AU1010</f>
        <v>0</v>
      </c>
      <c r="I1009" s="15">
        <f>((MID(Sheet1!AV1010,2,1)*1+MID(Sheet1!AV1010,3,1)*2+MID(Sheet1!AV1010,4,1)*4+MID(Sheet1!AV1010,5,1)*8+MID(Sheet1!AV1010,6,1)*16+MID(Sheet1!AV1010,7,1)*32+MID(Sheet1!AV1010,8,1)*64+MID(Sheet1!AV1010,9,1)*128+MID(Sheet1!AV1010,10,1)*256+MID(Sheet1!AV1010,11,1)*512+MID(Sheet1!AV1010,12,1)*1024)*(-2*(MID(Sheet1!AV1010,1,1)-0.5))-1)/10</f>
        <v>-204.8</v>
      </c>
      <c r="J1009" s="17"/>
      <c r="K1009" s="15">
        <f>((MID(Sheet1!AX1010,2,1)*1+MID(Sheet1!AX1010,3,1)*2+MID(Sheet1!AX1010,4,1)*4+MID(Sheet1!AX1010,5,1)*8+MID(Sheet1!AX1010,6,1)*16+MID(Sheet1!AX1010,7,1)*32+MID(Sheet1!AX1010,8,1)*64+MID(Sheet1!AX1010,9,1)*128+MID(Sheet1!AX1010,10,1)*256+MID(Sheet1!AX1010,11,1)*512)*(-2*(MID(Sheet1!AX1010,1,1)-0.5))-1)</f>
        <v>-128</v>
      </c>
      <c r="L1009" s="15"/>
      <c r="M1009" s="15">
        <f>((MID(Sheet1!AZ1010,2,1)*1+MID(Sheet1!AZ1010,3,1)*2+MID(Sheet1!AZ1010,4,1)*4+MID(Sheet1!AZ1010,5,1)*8+MID(Sheet1!AZ1010,6,1)*16+MID(Sheet1!AZ1010,7,1)*32+MID(Sheet1!AZ1010,8,1)*64+MID(Sheet1!AZ1010,9,1)*128+MID(Sheet1!AZ1010,10,1)*256+MID(Sheet1!AZ1010,11,1)*512+MID(Sheet1!AZ1010,12,1)*1024)*(-2*(MID(Sheet1!AZ1010,1,1)-0.5))-1)/100</f>
        <v>-20.48</v>
      </c>
      <c r="N1009" s="15"/>
      <c r="O1009" s="10"/>
    </row>
    <row r="1010" spans="1:15" x14ac:dyDescent="0.45">
      <c r="A1010" s="12">
        <f>BIN2DEC(Sheet1!AN1011)</f>
        <v>109</v>
      </c>
      <c r="B1010" s="12" t="str">
        <f>Sheet1!AO1011</f>
        <v>0</v>
      </c>
      <c r="C1010" s="12" t="str">
        <f>Sheet1!AP1011</f>
        <v>1</v>
      </c>
      <c r="D1010" s="12">
        <f>BIN2DEC(Sheet1!AQ1011)</f>
        <v>193</v>
      </c>
      <c r="E1010" s="12" t="str">
        <f>Sheet1!AR1011</f>
        <v>0</v>
      </c>
      <c r="F1010" s="12" t="str">
        <f>Sheet1!AS1011</f>
        <v>1</v>
      </c>
      <c r="G1010" s="12" t="str">
        <f>Sheet1!AT1011</f>
        <v>1</v>
      </c>
      <c r="H1010" s="16" t="str">
        <f>Sheet1!AU1011</f>
        <v>0</v>
      </c>
      <c r="I1010" s="15">
        <f>((MID(Sheet1!AV1011,2,1)*1+MID(Sheet1!AV1011,3,1)*2+MID(Sheet1!AV1011,4,1)*4+MID(Sheet1!AV1011,5,1)*8+MID(Sheet1!AV1011,6,1)*16+MID(Sheet1!AV1011,7,1)*32+MID(Sheet1!AV1011,8,1)*64+MID(Sheet1!AV1011,9,1)*128+MID(Sheet1!AV1011,10,1)*256+MID(Sheet1!AV1011,11,1)*512+MID(Sheet1!AV1011,12,1)*1024)*(-2*(MID(Sheet1!AV1011,1,1)-0.5))-1)/10</f>
        <v>-204.8</v>
      </c>
      <c r="J1010" s="17"/>
      <c r="K1010" s="15">
        <f>((MID(Sheet1!AX1011,2,1)*1+MID(Sheet1!AX1011,3,1)*2+MID(Sheet1!AX1011,4,1)*4+MID(Sheet1!AX1011,5,1)*8+MID(Sheet1!AX1011,6,1)*16+MID(Sheet1!AX1011,7,1)*32+MID(Sheet1!AX1011,8,1)*64+MID(Sheet1!AX1011,9,1)*128+MID(Sheet1!AX1011,10,1)*256+MID(Sheet1!AX1011,11,1)*512)*(-2*(MID(Sheet1!AX1011,1,1)-0.5))-1)</f>
        <v>-128</v>
      </c>
      <c r="L1010" s="15"/>
      <c r="M1010" s="15">
        <f>((MID(Sheet1!AZ1011,2,1)*1+MID(Sheet1!AZ1011,3,1)*2+MID(Sheet1!AZ1011,4,1)*4+MID(Sheet1!AZ1011,5,1)*8+MID(Sheet1!AZ1011,6,1)*16+MID(Sheet1!AZ1011,7,1)*32+MID(Sheet1!AZ1011,8,1)*64+MID(Sheet1!AZ1011,9,1)*128+MID(Sheet1!AZ1011,10,1)*256+MID(Sheet1!AZ1011,11,1)*512+MID(Sheet1!AZ1011,12,1)*1024)*(-2*(MID(Sheet1!AZ1011,1,1)-0.5))-1)/100</f>
        <v>-20.48</v>
      </c>
      <c r="N1010" s="15"/>
      <c r="O1010" s="10"/>
    </row>
    <row r="1011" spans="1:15" x14ac:dyDescent="0.45">
      <c r="A1011" s="12">
        <f>BIN2DEC(Sheet1!AN1012)</f>
        <v>211</v>
      </c>
      <c r="B1011" s="12" t="str">
        <f>Sheet1!AO1012</f>
        <v>0</v>
      </c>
      <c r="C1011" s="12" t="str">
        <f>Sheet1!AP1012</f>
        <v>1</v>
      </c>
      <c r="D1011" s="12">
        <f>BIN2DEC(Sheet1!AQ1012)</f>
        <v>194</v>
      </c>
      <c r="E1011" s="12" t="str">
        <f>Sheet1!AR1012</f>
        <v>0</v>
      </c>
      <c r="F1011" s="12" t="str">
        <f>Sheet1!AS1012</f>
        <v>1</v>
      </c>
      <c r="G1011" s="12" t="str">
        <f>Sheet1!AT1012</f>
        <v>1</v>
      </c>
      <c r="H1011" s="16" t="str">
        <f>Sheet1!AU1012</f>
        <v>0</v>
      </c>
      <c r="I1011" s="15">
        <f>((MID(Sheet1!AV1012,2,1)*1+MID(Sheet1!AV1012,3,1)*2+MID(Sheet1!AV1012,4,1)*4+MID(Sheet1!AV1012,5,1)*8+MID(Sheet1!AV1012,6,1)*16+MID(Sheet1!AV1012,7,1)*32+MID(Sheet1!AV1012,8,1)*64+MID(Sheet1!AV1012,9,1)*128+MID(Sheet1!AV1012,10,1)*256+MID(Sheet1!AV1012,11,1)*512+MID(Sheet1!AV1012,12,1)*1024)*(-2*(MID(Sheet1!AV1012,1,1)-0.5))-1)/10</f>
        <v>-204.8</v>
      </c>
      <c r="J1011" s="17"/>
      <c r="K1011" s="15">
        <f>((MID(Sheet1!AX1012,2,1)*1+MID(Sheet1!AX1012,3,1)*2+MID(Sheet1!AX1012,4,1)*4+MID(Sheet1!AX1012,5,1)*8+MID(Sheet1!AX1012,6,1)*16+MID(Sheet1!AX1012,7,1)*32+MID(Sheet1!AX1012,8,1)*64+MID(Sheet1!AX1012,9,1)*128+MID(Sheet1!AX1012,10,1)*256+MID(Sheet1!AX1012,11,1)*512)*(-2*(MID(Sheet1!AX1012,1,1)-0.5))-1)</f>
        <v>-128</v>
      </c>
      <c r="L1011" s="15"/>
      <c r="M1011" s="15">
        <f>((MID(Sheet1!AZ1012,2,1)*1+MID(Sheet1!AZ1012,3,1)*2+MID(Sheet1!AZ1012,4,1)*4+MID(Sheet1!AZ1012,5,1)*8+MID(Sheet1!AZ1012,6,1)*16+MID(Sheet1!AZ1012,7,1)*32+MID(Sheet1!AZ1012,8,1)*64+MID(Sheet1!AZ1012,9,1)*128+MID(Sheet1!AZ1012,10,1)*256+MID(Sheet1!AZ1012,11,1)*512+MID(Sheet1!AZ1012,12,1)*1024)*(-2*(MID(Sheet1!AZ1012,1,1)-0.5))-1)/100</f>
        <v>-20.48</v>
      </c>
      <c r="N1011" s="15"/>
      <c r="O1011" s="10"/>
    </row>
    <row r="1012" spans="1:15" x14ac:dyDescent="0.45">
      <c r="A1012" s="12">
        <f>BIN2DEC(Sheet1!AN1013)</f>
        <v>185</v>
      </c>
      <c r="B1012" s="12" t="str">
        <f>Sheet1!AO1013</f>
        <v>0</v>
      </c>
      <c r="C1012" s="12" t="str">
        <f>Sheet1!AP1013</f>
        <v>1</v>
      </c>
      <c r="D1012" s="12">
        <f>BIN2DEC(Sheet1!AQ1013)</f>
        <v>195</v>
      </c>
      <c r="E1012" s="12" t="str">
        <f>Sheet1!AR1013</f>
        <v>0</v>
      </c>
      <c r="F1012" s="12" t="str">
        <f>Sheet1!AS1013</f>
        <v>1</v>
      </c>
      <c r="G1012" s="12" t="str">
        <f>Sheet1!AT1013</f>
        <v>1</v>
      </c>
      <c r="H1012" s="16" t="str">
        <f>Sheet1!AU1013</f>
        <v>0</v>
      </c>
      <c r="I1012" s="15">
        <f>((MID(Sheet1!AV1013,2,1)*1+MID(Sheet1!AV1013,3,1)*2+MID(Sheet1!AV1013,4,1)*4+MID(Sheet1!AV1013,5,1)*8+MID(Sheet1!AV1013,6,1)*16+MID(Sheet1!AV1013,7,1)*32+MID(Sheet1!AV1013,8,1)*64+MID(Sheet1!AV1013,9,1)*128+MID(Sheet1!AV1013,10,1)*256+MID(Sheet1!AV1013,11,1)*512+MID(Sheet1!AV1013,12,1)*1024)*(-2*(MID(Sheet1!AV1013,1,1)-0.5))-1)/10</f>
        <v>-204.8</v>
      </c>
      <c r="J1012" s="17"/>
      <c r="K1012" s="15">
        <f>((MID(Sheet1!AX1013,2,1)*1+MID(Sheet1!AX1013,3,1)*2+MID(Sheet1!AX1013,4,1)*4+MID(Sheet1!AX1013,5,1)*8+MID(Sheet1!AX1013,6,1)*16+MID(Sheet1!AX1013,7,1)*32+MID(Sheet1!AX1013,8,1)*64+MID(Sheet1!AX1013,9,1)*128+MID(Sheet1!AX1013,10,1)*256+MID(Sheet1!AX1013,11,1)*512)*(-2*(MID(Sheet1!AX1013,1,1)-0.5))-1)</f>
        <v>-128</v>
      </c>
      <c r="L1012" s="15"/>
      <c r="M1012" s="15">
        <f>((MID(Sheet1!AZ1013,2,1)*1+MID(Sheet1!AZ1013,3,1)*2+MID(Sheet1!AZ1013,4,1)*4+MID(Sheet1!AZ1013,5,1)*8+MID(Sheet1!AZ1013,6,1)*16+MID(Sheet1!AZ1013,7,1)*32+MID(Sheet1!AZ1013,8,1)*64+MID(Sheet1!AZ1013,9,1)*128+MID(Sheet1!AZ1013,10,1)*256+MID(Sheet1!AZ1013,11,1)*512+MID(Sheet1!AZ1013,12,1)*1024)*(-2*(MID(Sheet1!AZ1013,1,1)-0.5))-1)/100</f>
        <v>-20.48</v>
      </c>
      <c r="N1012" s="15"/>
      <c r="O1012" s="10"/>
    </row>
    <row r="1013" spans="1:15" x14ac:dyDescent="0.45">
      <c r="A1013" s="12">
        <f>BIN2DEC(Sheet1!AN1014)</f>
        <v>178</v>
      </c>
      <c r="B1013" s="12" t="str">
        <f>Sheet1!AO1014</f>
        <v>0</v>
      </c>
      <c r="C1013" s="12" t="str">
        <f>Sheet1!AP1014</f>
        <v>1</v>
      </c>
      <c r="D1013" s="12">
        <f>BIN2DEC(Sheet1!AQ1014)</f>
        <v>196</v>
      </c>
      <c r="E1013" s="12" t="str">
        <f>Sheet1!AR1014</f>
        <v>0</v>
      </c>
      <c r="F1013" s="12" t="str">
        <f>Sheet1!AS1014</f>
        <v>1</v>
      </c>
      <c r="G1013" s="12" t="str">
        <f>Sheet1!AT1014</f>
        <v>1</v>
      </c>
      <c r="H1013" s="16" t="str">
        <f>Sheet1!AU1014</f>
        <v>0</v>
      </c>
      <c r="I1013" s="15">
        <f>((MID(Sheet1!AV1014,2,1)*1+MID(Sheet1!AV1014,3,1)*2+MID(Sheet1!AV1014,4,1)*4+MID(Sheet1!AV1014,5,1)*8+MID(Sheet1!AV1014,6,1)*16+MID(Sheet1!AV1014,7,1)*32+MID(Sheet1!AV1014,8,1)*64+MID(Sheet1!AV1014,9,1)*128+MID(Sheet1!AV1014,10,1)*256+MID(Sheet1!AV1014,11,1)*512+MID(Sheet1!AV1014,12,1)*1024)*(-2*(MID(Sheet1!AV1014,1,1)-0.5))-1)/10</f>
        <v>-204.8</v>
      </c>
      <c r="J1013" s="17"/>
      <c r="K1013" s="15">
        <f>((MID(Sheet1!AX1014,2,1)*1+MID(Sheet1!AX1014,3,1)*2+MID(Sheet1!AX1014,4,1)*4+MID(Sheet1!AX1014,5,1)*8+MID(Sheet1!AX1014,6,1)*16+MID(Sheet1!AX1014,7,1)*32+MID(Sheet1!AX1014,8,1)*64+MID(Sheet1!AX1014,9,1)*128+MID(Sheet1!AX1014,10,1)*256+MID(Sheet1!AX1014,11,1)*512)*(-2*(MID(Sheet1!AX1014,1,1)-0.5))-1)</f>
        <v>-128</v>
      </c>
      <c r="L1013" s="15"/>
      <c r="M1013" s="15">
        <f>((MID(Sheet1!AZ1014,2,1)*1+MID(Sheet1!AZ1014,3,1)*2+MID(Sheet1!AZ1014,4,1)*4+MID(Sheet1!AZ1014,5,1)*8+MID(Sheet1!AZ1014,6,1)*16+MID(Sheet1!AZ1014,7,1)*32+MID(Sheet1!AZ1014,8,1)*64+MID(Sheet1!AZ1014,9,1)*128+MID(Sheet1!AZ1014,10,1)*256+MID(Sheet1!AZ1014,11,1)*512+MID(Sheet1!AZ1014,12,1)*1024)*(-2*(MID(Sheet1!AZ1014,1,1)-0.5))-1)/100</f>
        <v>-20.48</v>
      </c>
      <c r="N1013" s="15"/>
      <c r="O1013" s="10"/>
    </row>
    <row r="1014" spans="1:15" x14ac:dyDescent="0.45">
      <c r="A1014" s="12">
        <f>BIN2DEC(Sheet1!AN1015)</f>
        <v>216</v>
      </c>
      <c r="B1014" s="12" t="str">
        <f>Sheet1!AO1015</f>
        <v>0</v>
      </c>
      <c r="C1014" s="12" t="str">
        <f>Sheet1!AP1015</f>
        <v>1</v>
      </c>
      <c r="D1014" s="12">
        <f>BIN2DEC(Sheet1!AQ1015)</f>
        <v>197</v>
      </c>
      <c r="E1014" s="12" t="str">
        <f>Sheet1!AR1015</f>
        <v>0</v>
      </c>
      <c r="F1014" s="12" t="str">
        <f>Sheet1!AS1015</f>
        <v>1</v>
      </c>
      <c r="G1014" s="12" t="str">
        <f>Sheet1!AT1015</f>
        <v>1</v>
      </c>
      <c r="H1014" s="16" t="str">
        <f>Sheet1!AU1015</f>
        <v>0</v>
      </c>
      <c r="I1014" s="15">
        <f>((MID(Sheet1!AV1015,2,1)*1+MID(Sheet1!AV1015,3,1)*2+MID(Sheet1!AV1015,4,1)*4+MID(Sheet1!AV1015,5,1)*8+MID(Sheet1!AV1015,6,1)*16+MID(Sheet1!AV1015,7,1)*32+MID(Sheet1!AV1015,8,1)*64+MID(Sheet1!AV1015,9,1)*128+MID(Sheet1!AV1015,10,1)*256+MID(Sheet1!AV1015,11,1)*512+MID(Sheet1!AV1015,12,1)*1024)*(-2*(MID(Sheet1!AV1015,1,1)-0.5))-1)/10</f>
        <v>-204.8</v>
      </c>
      <c r="J1014" s="17"/>
      <c r="K1014" s="15">
        <f>((MID(Sheet1!AX1015,2,1)*1+MID(Sheet1!AX1015,3,1)*2+MID(Sheet1!AX1015,4,1)*4+MID(Sheet1!AX1015,5,1)*8+MID(Sheet1!AX1015,6,1)*16+MID(Sheet1!AX1015,7,1)*32+MID(Sheet1!AX1015,8,1)*64+MID(Sheet1!AX1015,9,1)*128+MID(Sheet1!AX1015,10,1)*256+MID(Sheet1!AX1015,11,1)*512)*(-2*(MID(Sheet1!AX1015,1,1)-0.5))-1)</f>
        <v>-128</v>
      </c>
      <c r="L1014" s="15"/>
      <c r="M1014" s="15">
        <f>((MID(Sheet1!AZ1015,2,1)*1+MID(Sheet1!AZ1015,3,1)*2+MID(Sheet1!AZ1015,4,1)*4+MID(Sheet1!AZ1015,5,1)*8+MID(Sheet1!AZ1015,6,1)*16+MID(Sheet1!AZ1015,7,1)*32+MID(Sheet1!AZ1015,8,1)*64+MID(Sheet1!AZ1015,9,1)*128+MID(Sheet1!AZ1015,10,1)*256+MID(Sheet1!AZ1015,11,1)*512+MID(Sheet1!AZ1015,12,1)*1024)*(-2*(MID(Sheet1!AZ1015,1,1)-0.5))-1)/100</f>
        <v>-20.48</v>
      </c>
      <c r="N1014" s="15"/>
      <c r="O1014" s="10"/>
    </row>
    <row r="1015" spans="1:15" x14ac:dyDescent="0.45">
      <c r="A1015" s="12">
        <f>BIN2DEC(Sheet1!AN1016)</f>
        <v>102</v>
      </c>
      <c r="B1015" s="12" t="str">
        <f>Sheet1!AO1016</f>
        <v>0</v>
      </c>
      <c r="C1015" s="12" t="str">
        <f>Sheet1!AP1016</f>
        <v>1</v>
      </c>
      <c r="D1015" s="12">
        <f>BIN2DEC(Sheet1!AQ1016)</f>
        <v>198</v>
      </c>
      <c r="E1015" s="12" t="str">
        <f>Sheet1!AR1016</f>
        <v>0</v>
      </c>
      <c r="F1015" s="12" t="str">
        <f>Sheet1!AS1016</f>
        <v>1</v>
      </c>
      <c r="G1015" s="12" t="str">
        <f>Sheet1!AT1016</f>
        <v>1</v>
      </c>
      <c r="H1015" s="16" t="str">
        <f>Sheet1!AU1016</f>
        <v>0</v>
      </c>
      <c r="I1015" s="15">
        <f>((MID(Sheet1!AV1016,2,1)*1+MID(Sheet1!AV1016,3,1)*2+MID(Sheet1!AV1016,4,1)*4+MID(Sheet1!AV1016,5,1)*8+MID(Sheet1!AV1016,6,1)*16+MID(Sheet1!AV1016,7,1)*32+MID(Sheet1!AV1016,8,1)*64+MID(Sheet1!AV1016,9,1)*128+MID(Sheet1!AV1016,10,1)*256+MID(Sheet1!AV1016,11,1)*512+MID(Sheet1!AV1016,12,1)*1024)*(-2*(MID(Sheet1!AV1016,1,1)-0.5))-1)/10</f>
        <v>-204.8</v>
      </c>
      <c r="J1015" s="17"/>
      <c r="K1015" s="15">
        <f>((MID(Sheet1!AX1016,2,1)*1+MID(Sheet1!AX1016,3,1)*2+MID(Sheet1!AX1016,4,1)*4+MID(Sheet1!AX1016,5,1)*8+MID(Sheet1!AX1016,6,1)*16+MID(Sheet1!AX1016,7,1)*32+MID(Sheet1!AX1016,8,1)*64+MID(Sheet1!AX1016,9,1)*128+MID(Sheet1!AX1016,10,1)*256+MID(Sheet1!AX1016,11,1)*512)*(-2*(MID(Sheet1!AX1016,1,1)-0.5))-1)</f>
        <v>-128</v>
      </c>
      <c r="L1015" s="15"/>
      <c r="M1015" s="15">
        <f>((MID(Sheet1!AZ1016,2,1)*1+MID(Sheet1!AZ1016,3,1)*2+MID(Sheet1!AZ1016,4,1)*4+MID(Sheet1!AZ1016,5,1)*8+MID(Sheet1!AZ1016,6,1)*16+MID(Sheet1!AZ1016,7,1)*32+MID(Sheet1!AZ1016,8,1)*64+MID(Sheet1!AZ1016,9,1)*128+MID(Sheet1!AZ1016,10,1)*256+MID(Sheet1!AZ1016,11,1)*512+MID(Sheet1!AZ1016,12,1)*1024)*(-2*(MID(Sheet1!AZ1016,1,1)-0.5))-1)/100</f>
        <v>-20.48</v>
      </c>
      <c r="N1015" s="15"/>
      <c r="O1015" s="10"/>
    </row>
    <row r="1016" spans="1:15" x14ac:dyDescent="0.45">
      <c r="A1016" s="12">
        <f>BIN2DEC(Sheet1!AN1017)</f>
        <v>12</v>
      </c>
      <c r="B1016" s="12" t="str">
        <f>Sheet1!AO1017</f>
        <v>0</v>
      </c>
      <c r="C1016" s="12" t="str">
        <f>Sheet1!AP1017</f>
        <v>1</v>
      </c>
      <c r="D1016" s="12">
        <f>BIN2DEC(Sheet1!AQ1017)</f>
        <v>199</v>
      </c>
      <c r="E1016" s="12" t="str">
        <f>Sheet1!AR1017</f>
        <v>0</v>
      </c>
      <c r="F1016" s="12" t="str">
        <f>Sheet1!AS1017</f>
        <v>1</v>
      </c>
      <c r="G1016" s="12" t="str">
        <f>Sheet1!AT1017</f>
        <v>1</v>
      </c>
      <c r="H1016" s="16" t="str">
        <f>Sheet1!AU1017</f>
        <v>0</v>
      </c>
      <c r="I1016" s="15">
        <f>((MID(Sheet1!AV1017,2,1)*1+MID(Sheet1!AV1017,3,1)*2+MID(Sheet1!AV1017,4,1)*4+MID(Sheet1!AV1017,5,1)*8+MID(Sheet1!AV1017,6,1)*16+MID(Sheet1!AV1017,7,1)*32+MID(Sheet1!AV1017,8,1)*64+MID(Sheet1!AV1017,9,1)*128+MID(Sheet1!AV1017,10,1)*256+MID(Sheet1!AV1017,11,1)*512+MID(Sheet1!AV1017,12,1)*1024)*(-2*(MID(Sheet1!AV1017,1,1)-0.5))-1)/10</f>
        <v>-204.8</v>
      </c>
      <c r="J1016" s="17"/>
      <c r="K1016" s="15">
        <f>((MID(Sheet1!AX1017,2,1)*1+MID(Sheet1!AX1017,3,1)*2+MID(Sheet1!AX1017,4,1)*4+MID(Sheet1!AX1017,5,1)*8+MID(Sheet1!AX1017,6,1)*16+MID(Sheet1!AX1017,7,1)*32+MID(Sheet1!AX1017,8,1)*64+MID(Sheet1!AX1017,9,1)*128+MID(Sheet1!AX1017,10,1)*256+MID(Sheet1!AX1017,11,1)*512)*(-2*(MID(Sheet1!AX1017,1,1)-0.5))-1)</f>
        <v>-128</v>
      </c>
      <c r="L1016" s="15"/>
      <c r="M1016" s="15">
        <f>((MID(Sheet1!AZ1017,2,1)*1+MID(Sheet1!AZ1017,3,1)*2+MID(Sheet1!AZ1017,4,1)*4+MID(Sheet1!AZ1017,5,1)*8+MID(Sheet1!AZ1017,6,1)*16+MID(Sheet1!AZ1017,7,1)*32+MID(Sheet1!AZ1017,8,1)*64+MID(Sheet1!AZ1017,9,1)*128+MID(Sheet1!AZ1017,10,1)*256+MID(Sheet1!AZ1017,11,1)*512+MID(Sheet1!AZ1017,12,1)*1024)*(-2*(MID(Sheet1!AZ1017,1,1)-0.5))-1)/100</f>
        <v>-20.48</v>
      </c>
      <c r="N1016" s="15"/>
      <c r="O1016" s="10"/>
    </row>
    <row r="1017" spans="1:15" x14ac:dyDescent="0.45">
      <c r="A1017" s="12">
        <f>BIN2DEC(Sheet1!AN1018)</f>
        <v>112</v>
      </c>
      <c r="B1017" s="12" t="str">
        <f>Sheet1!AO1018</f>
        <v>0</v>
      </c>
      <c r="C1017" s="12" t="str">
        <f>Sheet1!AP1018</f>
        <v>1</v>
      </c>
      <c r="D1017" s="12">
        <f>BIN2DEC(Sheet1!AQ1018)</f>
        <v>200</v>
      </c>
      <c r="E1017" s="12" t="str">
        <f>Sheet1!AR1018</f>
        <v>0</v>
      </c>
      <c r="F1017" s="12" t="str">
        <f>Sheet1!AS1018</f>
        <v>1</v>
      </c>
      <c r="G1017" s="12" t="str">
        <f>Sheet1!AT1018</f>
        <v>1</v>
      </c>
      <c r="H1017" s="16" t="str">
        <f>Sheet1!AU1018</f>
        <v>0</v>
      </c>
      <c r="I1017" s="15">
        <f>((MID(Sheet1!AV1018,2,1)*1+MID(Sheet1!AV1018,3,1)*2+MID(Sheet1!AV1018,4,1)*4+MID(Sheet1!AV1018,5,1)*8+MID(Sheet1!AV1018,6,1)*16+MID(Sheet1!AV1018,7,1)*32+MID(Sheet1!AV1018,8,1)*64+MID(Sheet1!AV1018,9,1)*128+MID(Sheet1!AV1018,10,1)*256+MID(Sheet1!AV1018,11,1)*512+MID(Sheet1!AV1018,12,1)*1024)*(-2*(MID(Sheet1!AV1018,1,1)-0.5))-1)/10</f>
        <v>-204.8</v>
      </c>
      <c r="J1017" s="17"/>
      <c r="K1017" s="15">
        <f>((MID(Sheet1!AX1018,2,1)*1+MID(Sheet1!AX1018,3,1)*2+MID(Sheet1!AX1018,4,1)*4+MID(Sheet1!AX1018,5,1)*8+MID(Sheet1!AX1018,6,1)*16+MID(Sheet1!AX1018,7,1)*32+MID(Sheet1!AX1018,8,1)*64+MID(Sheet1!AX1018,9,1)*128+MID(Sheet1!AX1018,10,1)*256+MID(Sheet1!AX1018,11,1)*512)*(-2*(MID(Sheet1!AX1018,1,1)-0.5))-1)</f>
        <v>-128</v>
      </c>
      <c r="L1017" s="15"/>
      <c r="M1017" s="15">
        <f>((MID(Sheet1!AZ1018,2,1)*1+MID(Sheet1!AZ1018,3,1)*2+MID(Sheet1!AZ1018,4,1)*4+MID(Sheet1!AZ1018,5,1)*8+MID(Sheet1!AZ1018,6,1)*16+MID(Sheet1!AZ1018,7,1)*32+MID(Sheet1!AZ1018,8,1)*64+MID(Sheet1!AZ1018,9,1)*128+MID(Sheet1!AZ1018,10,1)*256+MID(Sheet1!AZ1018,11,1)*512+MID(Sheet1!AZ1018,12,1)*1024)*(-2*(MID(Sheet1!AZ1018,1,1)-0.5))-1)/100</f>
        <v>-20.48</v>
      </c>
      <c r="N1017" s="15"/>
      <c r="O1017" s="10"/>
    </row>
    <row r="1018" spans="1:15" x14ac:dyDescent="0.45">
      <c r="A1018" s="12">
        <f>BIN2DEC(Sheet1!AN1019)</f>
        <v>26</v>
      </c>
      <c r="B1018" s="12" t="str">
        <f>Sheet1!AO1019</f>
        <v>0</v>
      </c>
      <c r="C1018" s="12" t="str">
        <f>Sheet1!AP1019</f>
        <v>1</v>
      </c>
      <c r="D1018" s="12">
        <f>BIN2DEC(Sheet1!AQ1019)</f>
        <v>201</v>
      </c>
      <c r="E1018" s="12" t="str">
        <f>Sheet1!AR1019</f>
        <v>0</v>
      </c>
      <c r="F1018" s="12" t="str">
        <f>Sheet1!AS1019</f>
        <v>1</v>
      </c>
      <c r="G1018" s="12" t="str">
        <f>Sheet1!AT1019</f>
        <v>1</v>
      </c>
      <c r="H1018" s="16" t="str">
        <f>Sheet1!AU1019</f>
        <v>0</v>
      </c>
      <c r="I1018" s="15">
        <f>((MID(Sheet1!AV1019,2,1)*1+MID(Sheet1!AV1019,3,1)*2+MID(Sheet1!AV1019,4,1)*4+MID(Sheet1!AV1019,5,1)*8+MID(Sheet1!AV1019,6,1)*16+MID(Sheet1!AV1019,7,1)*32+MID(Sheet1!AV1019,8,1)*64+MID(Sheet1!AV1019,9,1)*128+MID(Sheet1!AV1019,10,1)*256+MID(Sheet1!AV1019,11,1)*512+MID(Sheet1!AV1019,12,1)*1024)*(-2*(MID(Sheet1!AV1019,1,1)-0.5))-1)/10</f>
        <v>-204.8</v>
      </c>
      <c r="J1018" s="17"/>
      <c r="K1018" s="15">
        <f>((MID(Sheet1!AX1019,2,1)*1+MID(Sheet1!AX1019,3,1)*2+MID(Sheet1!AX1019,4,1)*4+MID(Sheet1!AX1019,5,1)*8+MID(Sheet1!AX1019,6,1)*16+MID(Sheet1!AX1019,7,1)*32+MID(Sheet1!AX1019,8,1)*64+MID(Sheet1!AX1019,9,1)*128+MID(Sheet1!AX1019,10,1)*256+MID(Sheet1!AX1019,11,1)*512)*(-2*(MID(Sheet1!AX1019,1,1)-0.5))-1)</f>
        <v>-128</v>
      </c>
      <c r="L1018" s="15"/>
      <c r="M1018" s="15">
        <f>((MID(Sheet1!AZ1019,2,1)*1+MID(Sheet1!AZ1019,3,1)*2+MID(Sheet1!AZ1019,4,1)*4+MID(Sheet1!AZ1019,5,1)*8+MID(Sheet1!AZ1019,6,1)*16+MID(Sheet1!AZ1019,7,1)*32+MID(Sheet1!AZ1019,8,1)*64+MID(Sheet1!AZ1019,9,1)*128+MID(Sheet1!AZ1019,10,1)*256+MID(Sheet1!AZ1019,11,1)*512+MID(Sheet1!AZ1019,12,1)*1024)*(-2*(MID(Sheet1!AZ1019,1,1)-0.5))-1)/100</f>
        <v>-20.48</v>
      </c>
      <c r="N1018" s="15"/>
      <c r="O1018" s="10"/>
    </row>
    <row r="1019" spans="1:15" x14ac:dyDescent="0.45">
      <c r="A1019" s="12">
        <f>BIN2DEC(Sheet1!AN1020)</f>
        <v>164</v>
      </c>
      <c r="B1019" s="12" t="str">
        <f>Sheet1!AO1020</f>
        <v>0</v>
      </c>
      <c r="C1019" s="12" t="str">
        <f>Sheet1!AP1020</f>
        <v>1</v>
      </c>
      <c r="D1019" s="12">
        <f>BIN2DEC(Sheet1!AQ1020)</f>
        <v>202</v>
      </c>
      <c r="E1019" s="12" t="str">
        <f>Sheet1!AR1020</f>
        <v>0</v>
      </c>
      <c r="F1019" s="12" t="str">
        <f>Sheet1!AS1020</f>
        <v>1</v>
      </c>
      <c r="G1019" s="12" t="str">
        <f>Sheet1!AT1020</f>
        <v>1</v>
      </c>
      <c r="H1019" s="16" t="str">
        <f>Sheet1!AU1020</f>
        <v>0</v>
      </c>
      <c r="I1019" s="15">
        <f>((MID(Sheet1!AV1020,2,1)*1+MID(Sheet1!AV1020,3,1)*2+MID(Sheet1!AV1020,4,1)*4+MID(Sheet1!AV1020,5,1)*8+MID(Sheet1!AV1020,6,1)*16+MID(Sheet1!AV1020,7,1)*32+MID(Sheet1!AV1020,8,1)*64+MID(Sheet1!AV1020,9,1)*128+MID(Sheet1!AV1020,10,1)*256+MID(Sheet1!AV1020,11,1)*512+MID(Sheet1!AV1020,12,1)*1024)*(-2*(MID(Sheet1!AV1020,1,1)-0.5))-1)/10</f>
        <v>-204.8</v>
      </c>
      <c r="J1019" s="17"/>
      <c r="K1019" s="15">
        <f>((MID(Sheet1!AX1020,2,1)*1+MID(Sheet1!AX1020,3,1)*2+MID(Sheet1!AX1020,4,1)*4+MID(Sheet1!AX1020,5,1)*8+MID(Sheet1!AX1020,6,1)*16+MID(Sheet1!AX1020,7,1)*32+MID(Sheet1!AX1020,8,1)*64+MID(Sheet1!AX1020,9,1)*128+MID(Sheet1!AX1020,10,1)*256+MID(Sheet1!AX1020,11,1)*512)*(-2*(MID(Sheet1!AX1020,1,1)-0.5))-1)</f>
        <v>-128</v>
      </c>
      <c r="L1019" s="15"/>
      <c r="M1019" s="15">
        <f>((MID(Sheet1!AZ1020,2,1)*1+MID(Sheet1!AZ1020,3,1)*2+MID(Sheet1!AZ1020,4,1)*4+MID(Sheet1!AZ1020,5,1)*8+MID(Sheet1!AZ1020,6,1)*16+MID(Sheet1!AZ1020,7,1)*32+MID(Sheet1!AZ1020,8,1)*64+MID(Sheet1!AZ1020,9,1)*128+MID(Sheet1!AZ1020,10,1)*256+MID(Sheet1!AZ1020,11,1)*512+MID(Sheet1!AZ1020,12,1)*1024)*(-2*(MID(Sheet1!AZ1020,1,1)-0.5))-1)/100</f>
        <v>-20.48</v>
      </c>
      <c r="N1019" s="15"/>
      <c r="O1019" s="10"/>
    </row>
    <row r="1020" spans="1:15" x14ac:dyDescent="0.45">
      <c r="A1020" s="12">
        <f>BIN2DEC(Sheet1!AN1021)</f>
        <v>206</v>
      </c>
      <c r="B1020" s="12" t="str">
        <f>Sheet1!AO1021</f>
        <v>0</v>
      </c>
      <c r="C1020" s="12" t="str">
        <f>Sheet1!AP1021</f>
        <v>1</v>
      </c>
      <c r="D1020" s="12">
        <f>BIN2DEC(Sheet1!AQ1021)</f>
        <v>203</v>
      </c>
      <c r="E1020" s="12" t="str">
        <f>Sheet1!AR1021</f>
        <v>0</v>
      </c>
      <c r="F1020" s="12" t="str">
        <f>Sheet1!AS1021</f>
        <v>1</v>
      </c>
      <c r="G1020" s="12" t="str">
        <f>Sheet1!AT1021</f>
        <v>1</v>
      </c>
      <c r="H1020" s="16" t="str">
        <f>Sheet1!AU1021</f>
        <v>0</v>
      </c>
      <c r="I1020" s="15">
        <f>((MID(Sheet1!AV1021,2,1)*1+MID(Sheet1!AV1021,3,1)*2+MID(Sheet1!AV1021,4,1)*4+MID(Sheet1!AV1021,5,1)*8+MID(Sheet1!AV1021,6,1)*16+MID(Sheet1!AV1021,7,1)*32+MID(Sheet1!AV1021,8,1)*64+MID(Sheet1!AV1021,9,1)*128+MID(Sheet1!AV1021,10,1)*256+MID(Sheet1!AV1021,11,1)*512+MID(Sheet1!AV1021,12,1)*1024)*(-2*(MID(Sheet1!AV1021,1,1)-0.5))-1)/10</f>
        <v>-204.8</v>
      </c>
      <c r="J1020" s="17"/>
      <c r="K1020" s="15">
        <f>((MID(Sheet1!AX1021,2,1)*1+MID(Sheet1!AX1021,3,1)*2+MID(Sheet1!AX1021,4,1)*4+MID(Sheet1!AX1021,5,1)*8+MID(Sheet1!AX1021,6,1)*16+MID(Sheet1!AX1021,7,1)*32+MID(Sheet1!AX1021,8,1)*64+MID(Sheet1!AX1021,9,1)*128+MID(Sheet1!AX1021,10,1)*256+MID(Sheet1!AX1021,11,1)*512)*(-2*(MID(Sheet1!AX1021,1,1)-0.5))-1)</f>
        <v>-128</v>
      </c>
      <c r="L1020" s="15"/>
      <c r="M1020" s="15">
        <f>((MID(Sheet1!AZ1021,2,1)*1+MID(Sheet1!AZ1021,3,1)*2+MID(Sheet1!AZ1021,4,1)*4+MID(Sheet1!AZ1021,5,1)*8+MID(Sheet1!AZ1021,6,1)*16+MID(Sheet1!AZ1021,7,1)*32+MID(Sheet1!AZ1021,8,1)*64+MID(Sheet1!AZ1021,9,1)*128+MID(Sheet1!AZ1021,10,1)*256+MID(Sheet1!AZ1021,11,1)*512+MID(Sheet1!AZ1021,12,1)*1024)*(-2*(MID(Sheet1!AZ1021,1,1)-0.5))-1)/100</f>
        <v>-20.48</v>
      </c>
      <c r="N1020" s="15"/>
      <c r="O1020" s="10"/>
    </row>
    <row r="1021" spans="1:15" x14ac:dyDescent="0.45">
      <c r="A1021" s="12">
        <f>BIN2DEC(Sheet1!AN1022)</f>
        <v>197</v>
      </c>
      <c r="B1021" s="12" t="str">
        <f>Sheet1!AO1022</f>
        <v>0</v>
      </c>
      <c r="C1021" s="12" t="str">
        <f>Sheet1!AP1022</f>
        <v>1</v>
      </c>
      <c r="D1021" s="12">
        <f>BIN2DEC(Sheet1!AQ1022)</f>
        <v>204</v>
      </c>
      <c r="E1021" s="12" t="str">
        <f>Sheet1!AR1022</f>
        <v>0</v>
      </c>
      <c r="F1021" s="12" t="str">
        <f>Sheet1!AS1022</f>
        <v>1</v>
      </c>
      <c r="G1021" s="12" t="str">
        <f>Sheet1!AT1022</f>
        <v>1</v>
      </c>
      <c r="H1021" s="16" t="str">
        <f>Sheet1!AU1022</f>
        <v>0</v>
      </c>
      <c r="I1021" s="15">
        <f>((MID(Sheet1!AV1022,2,1)*1+MID(Sheet1!AV1022,3,1)*2+MID(Sheet1!AV1022,4,1)*4+MID(Sheet1!AV1022,5,1)*8+MID(Sheet1!AV1022,6,1)*16+MID(Sheet1!AV1022,7,1)*32+MID(Sheet1!AV1022,8,1)*64+MID(Sheet1!AV1022,9,1)*128+MID(Sheet1!AV1022,10,1)*256+MID(Sheet1!AV1022,11,1)*512+MID(Sheet1!AV1022,12,1)*1024)*(-2*(MID(Sheet1!AV1022,1,1)-0.5))-1)/10</f>
        <v>-204.8</v>
      </c>
      <c r="J1021" s="17"/>
      <c r="K1021" s="15">
        <f>((MID(Sheet1!AX1022,2,1)*1+MID(Sheet1!AX1022,3,1)*2+MID(Sheet1!AX1022,4,1)*4+MID(Sheet1!AX1022,5,1)*8+MID(Sheet1!AX1022,6,1)*16+MID(Sheet1!AX1022,7,1)*32+MID(Sheet1!AX1022,8,1)*64+MID(Sheet1!AX1022,9,1)*128+MID(Sheet1!AX1022,10,1)*256+MID(Sheet1!AX1022,11,1)*512)*(-2*(MID(Sheet1!AX1022,1,1)-0.5))-1)</f>
        <v>-128</v>
      </c>
      <c r="L1021" s="15"/>
      <c r="M1021" s="15">
        <f>((MID(Sheet1!AZ1022,2,1)*1+MID(Sheet1!AZ1022,3,1)*2+MID(Sheet1!AZ1022,4,1)*4+MID(Sheet1!AZ1022,5,1)*8+MID(Sheet1!AZ1022,6,1)*16+MID(Sheet1!AZ1022,7,1)*32+MID(Sheet1!AZ1022,8,1)*64+MID(Sheet1!AZ1022,9,1)*128+MID(Sheet1!AZ1022,10,1)*256+MID(Sheet1!AZ1022,11,1)*512+MID(Sheet1!AZ1022,12,1)*1024)*(-2*(MID(Sheet1!AZ1022,1,1)-0.5))-1)/100</f>
        <v>-20.48</v>
      </c>
      <c r="N1021" s="15"/>
      <c r="O1021" s="10"/>
    </row>
    <row r="1022" spans="1:15" x14ac:dyDescent="0.45">
      <c r="A1022" s="12">
        <f>BIN2DEC(Sheet1!AN1023)</f>
        <v>175</v>
      </c>
      <c r="B1022" s="12" t="str">
        <f>Sheet1!AO1023</f>
        <v>0</v>
      </c>
      <c r="C1022" s="12" t="str">
        <f>Sheet1!AP1023</f>
        <v>1</v>
      </c>
      <c r="D1022" s="12">
        <f>BIN2DEC(Sheet1!AQ1023)</f>
        <v>205</v>
      </c>
      <c r="E1022" s="12" t="str">
        <f>Sheet1!AR1023</f>
        <v>0</v>
      </c>
      <c r="F1022" s="12" t="str">
        <f>Sheet1!AS1023</f>
        <v>1</v>
      </c>
      <c r="G1022" s="12" t="str">
        <f>Sheet1!AT1023</f>
        <v>1</v>
      </c>
      <c r="H1022" s="16" t="str">
        <f>Sheet1!AU1023</f>
        <v>0</v>
      </c>
      <c r="I1022" s="15">
        <f>((MID(Sheet1!AV1023,2,1)*1+MID(Sheet1!AV1023,3,1)*2+MID(Sheet1!AV1023,4,1)*4+MID(Sheet1!AV1023,5,1)*8+MID(Sheet1!AV1023,6,1)*16+MID(Sheet1!AV1023,7,1)*32+MID(Sheet1!AV1023,8,1)*64+MID(Sheet1!AV1023,9,1)*128+MID(Sheet1!AV1023,10,1)*256+MID(Sheet1!AV1023,11,1)*512+MID(Sheet1!AV1023,12,1)*1024)*(-2*(MID(Sheet1!AV1023,1,1)-0.5))-1)/10</f>
        <v>-204.8</v>
      </c>
      <c r="J1022" s="17"/>
      <c r="K1022" s="15">
        <f>((MID(Sheet1!AX1023,2,1)*1+MID(Sheet1!AX1023,3,1)*2+MID(Sheet1!AX1023,4,1)*4+MID(Sheet1!AX1023,5,1)*8+MID(Sheet1!AX1023,6,1)*16+MID(Sheet1!AX1023,7,1)*32+MID(Sheet1!AX1023,8,1)*64+MID(Sheet1!AX1023,9,1)*128+MID(Sheet1!AX1023,10,1)*256+MID(Sheet1!AX1023,11,1)*512)*(-2*(MID(Sheet1!AX1023,1,1)-0.5))-1)</f>
        <v>-128</v>
      </c>
      <c r="L1022" s="15"/>
      <c r="M1022" s="15">
        <f>((MID(Sheet1!AZ1023,2,1)*1+MID(Sheet1!AZ1023,3,1)*2+MID(Sheet1!AZ1023,4,1)*4+MID(Sheet1!AZ1023,5,1)*8+MID(Sheet1!AZ1023,6,1)*16+MID(Sheet1!AZ1023,7,1)*32+MID(Sheet1!AZ1023,8,1)*64+MID(Sheet1!AZ1023,9,1)*128+MID(Sheet1!AZ1023,10,1)*256+MID(Sheet1!AZ1023,11,1)*512+MID(Sheet1!AZ1023,12,1)*1024)*(-2*(MID(Sheet1!AZ1023,1,1)-0.5))-1)/100</f>
        <v>-20.48</v>
      </c>
      <c r="N1022" s="15"/>
      <c r="O1022" s="10"/>
    </row>
    <row r="1023" spans="1:15" x14ac:dyDescent="0.45">
      <c r="A1023" s="12">
        <f>BIN2DEC(Sheet1!AN1024)</f>
        <v>17</v>
      </c>
      <c r="B1023" s="12" t="str">
        <f>Sheet1!AO1024</f>
        <v>0</v>
      </c>
      <c r="C1023" s="12" t="str">
        <f>Sheet1!AP1024</f>
        <v>1</v>
      </c>
      <c r="D1023" s="12">
        <f>BIN2DEC(Sheet1!AQ1024)</f>
        <v>206</v>
      </c>
      <c r="E1023" s="12" t="str">
        <f>Sheet1!AR1024</f>
        <v>0</v>
      </c>
      <c r="F1023" s="12" t="str">
        <f>Sheet1!AS1024</f>
        <v>1</v>
      </c>
      <c r="G1023" s="12" t="str">
        <f>Sheet1!AT1024</f>
        <v>1</v>
      </c>
      <c r="H1023" s="16" t="str">
        <f>Sheet1!AU1024</f>
        <v>0</v>
      </c>
      <c r="I1023" s="15">
        <f>((MID(Sheet1!AV1024,2,1)*1+MID(Sheet1!AV1024,3,1)*2+MID(Sheet1!AV1024,4,1)*4+MID(Sheet1!AV1024,5,1)*8+MID(Sheet1!AV1024,6,1)*16+MID(Sheet1!AV1024,7,1)*32+MID(Sheet1!AV1024,8,1)*64+MID(Sheet1!AV1024,9,1)*128+MID(Sheet1!AV1024,10,1)*256+MID(Sheet1!AV1024,11,1)*512+MID(Sheet1!AV1024,12,1)*1024)*(-2*(MID(Sheet1!AV1024,1,1)-0.5))-1)/10</f>
        <v>-204.8</v>
      </c>
      <c r="J1023" s="17"/>
      <c r="K1023" s="15">
        <f>((MID(Sheet1!AX1024,2,1)*1+MID(Sheet1!AX1024,3,1)*2+MID(Sheet1!AX1024,4,1)*4+MID(Sheet1!AX1024,5,1)*8+MID(Sheet1!AX1024,6,1)*16+MID(Sheet1!AX1024,7,1)*32+MID(Sheet1!AX1024,8,1)*64+MID(Sheet1!AX1024,9,1)*128+MID(Sheet1!AX1024,10,1)*256+MID(Sheet1!AX1024,11,1)*512)*(-2*(MID(Sheet1!AX1024,1,1)-0.5))-1)</f>
        <v>-128</v>
      </c>
      <c r="L1023" s="15"/>
      <c r="M1023" s="15">
        <f>((MID(Sheet1!AZ1024,2,1)*1+MID(Sheet1!AZ1024,3,1)*2+MID(Sheet1!AZ1024,4,1)*4+MID(Sheet1!AZ1024,5,1)*8+MID(Sheet1!AZ1024,6,1)*16+MID(Sheet1!AZ1024,7,1)*32+MID(Sheet1!AZ1024,8,1)*64+MID(Sheet1!AZ1024,9,1)*128+MID(Sheet1!AZ1024,10,1)*256+MID(Sheet1!AZ1024,11,1)*512+MID(Sheet1!AZ1024,12,1)*1024)*(-2*(MID(Sheet1!AZ1024,1,1)-0.5))-1)/100</f>
        <v>-20.48</v>
      </c>
      <c r="N1023" s="15"/>
      <c r="O1023" s="10"/>
    </row>
    <row r="1024" spans="1:15" x14ac:dyDescent="0.45">
      <c r="A1024" s="12">
        <f>BIN2DEC(Sheet1!AN1025)</f>
        <v>123</v>
      </c>
      <c r="B1024" s="12" t="str">
        <f>Sheet1!AO1025</f>
        <v>0</v>
      </c>
      <c r="C1024" s="12" t="str">
        <f>Sheet1!AP1025</f>
        <v>1</v>
      </c>
      <c r="D1024" s="12">
        <f>BIN2DEC(Sheet1!AQ1025)</f>
        <v>207</v>
      </c>
      <c r="E1024" s="12" t="str">
        <f>Sheet1!AR1025</f>
        <v>0</v>
      </c>
      <c r="F1024" s="12" t="str">
        <f>Sheet1!AS1025</f>
        <v>1</v>
      </c>
      <c r="G1024" s="12" t="str">
        <f>Sheet1!AT1025</f>
        <v>1</v>
      </c>
      <c r="H1024" s="16" t="str">
        <f>Sheet1!AU1025</f>
        <v>0</v>
      </c>
      <c r="I1024" s="15">
        <f>((MID(Sheet1!AV1025,2,1)*1+MID(Sheet1!AV1025,3,1)*2+MID(Sheet1!AV1025,4,1)*4+MID(Sheet1!AV1025,5,1)*8+MID(Sheet1!AV1025,6,1)*16+MID(Sheet1!AV1025,7,1)*32+MID(Sheet1!AV1025,8,1)*64+MID(Sheet1!AV1025,9,1)*128+MID(Sheet1!AV1025,10,1)*256+MID(Sheet1!AV1025,11,1)*512+MID(Sheet1!AV1025,12,1)*1024)*(-2*(MID(Sheet1!AV1025,1,1)-0.5))-1)/10</f>
        <v>-204.8</v>
      </c>
      <c r="J1024" s="17"/>
      <c r="K1024" s="15">
        <f>((MID(Sheet1!AX1025,2,1)*1+MID(Sheet1!AX1025,3,1)*2+MID(Sheet1!AX1025,4,1)*4+MID(Sheet1!AX1025,5,1)*8+MID(Sheet1!AX1025,6,1)*16+MID(Sheet1!AX1025,7,1)*32+MID(Sheet1!AX1025,8,1)*64+MID(Sheet1!AX1025,9,1)*128+MID(Sheet1!AX1025,10,1)*256+MID(Sheet1!AX1025,11,1)*512)*(-2*(MID(Sheet1!AX1025,1,1)-0.5))-1)</f>
        <v>-128</v>
      </c>
      <c r="L1024" s="15"/>
      <c r="M1024" s="15">
        <f>((MID(Sheet1!AZ1025,2,1)*1+MID(Sheet1!AZ1025,3,1)*2+MID(Sheet1!AZ1025,4,1)*4+MID(Sheet1!AZ1025,5,1)*8+MID(Sheet1!AZ1025,6,1)*16+MID(Sheet1!AZ1025,7,1)*32+MID(Sheet1!AZ1025,8,1)*64+MID(Sheet1!AZ1025,9,1)*128+MID(Sheet1!AZ1025,10,1)*256+MID(Sheet1!AZ1025,11,1)*512+MID(Sheet1!AZ1025,12,1)*1024)*(-2*(MID(Sheet1!AZ1025,1,1)-0.5))-1)/100</f>
        <v>-20.48</v>
      </c>
      <c r="N1024" s="15"/>
      <c r="O1024" s="10"/>
    </row>
    <row r="1025" spans="1:15" x14ac:dyDescent="0.45">
      <c r="A1025" s="12">
        <f>BIN2DEC(Sheet1!AN1026)</f>
        <v>233</v>
      </c>
      <c r="B1025" s="12" t="str">
        <f>Sheet1!AO1026</f>
        <v>0</v>
      </c>
      <c r="C1025" s="12" t="str">
        <f>Sheet1!AP1026</f>
        <v>1</v>
      </c>
      <c r="D1025" s="12">
        <f>BIN2DEC(Sheet1!AQ1026)</f>
        <v>208</v>
      </c>
      <c r="E1025" s="12" t="str">
        <f>Sheet1!AR1026</f>
        <v>0</v>
      </c>
      <c r="F1025" s="12" t="str">
        <f>Sheet1!AS1026</f>
        <v>1</v>
      </c>
      <c r="G1025" s="12" t="str">
        <f>Sheet1!AT1026</f>
        <v>1</v>
      </c>
      <c r="H1025" s="16" t="str">
        <f>Sheet1!AU1026</f>
        <v>0</v>
      </c>
      <c r="I1025" s="15">
        <f>((MID(Sheet1!AV1026,2,1)*1+MID(Sheet1!AV1026,3,1)*2+MID(Sheet1!AV1026,4,1)*4+MID(Sheet1!AV1026,5,1)*8+MID(Sheet1!AV1026,6,1)*16+MID(Sheet1!AV1026,7,1)*32+MID(Sheet1!AV1026,8,1)*64+MID(Sheet1!AV1026,9,1)*128+MID(Sheet1!AV1026,10,1)*256+MID(Sheet1!AV1026,11,1)*512+MID(Sheet1!AV1026,12,1)*1024)*(-2*(MID(Sheet1!AV1026,1,1)-0.5))-1)/10</f>
        <v>-204.8</v>
      </c>
      <c r="J1025" s="17"/>
      <c r="K1025" s="15">
        <f>((MID(Sheet1!AX1026,2,1)*1+MID(Sheet1!AX1026,3,1)*2+MID(Sheet1!AX1026,4,1)*4+MID(Sheet1!AX1026,5,1)*8+MID(Sheet1!AX1026,6,1)*16+MID(Sheet1!AX1026,7,1)*32+MID(Sheet1!AX1026,8,1)*64+MID(Sheet1!AX1026,9,1)*128+MID(Sheet1!AX1026,10,1)*256+MID(Sheet1!AX1026,11,1)*512)*(-2*(MID(Sheet1!AX1026,1,1)-0.5))-1)</f>
        <v>-128</v>
      </c>
      <c r="L1025" s="15"/>
      <c r="M1025" s="15">
        <f>((MID(Sheet1!AZ1026,2,1)*1+MID(Sheet1!AZ1026,3,1)*2+MID(Sheet1!AZ1026,4,1)*4+MID(Sheet1!AZ1026,5,1)*8+MID(Sheet1!AZ1026,6,1)*16+MID(Sheet1!AZ1026,7,1)*32+MID(Sheet1!AZ1026,8,1)*64+MID(Sheet1!AZ1026,9,1)*128+MID(Sheet1!AZ1026,10,1)*256+MID(Sheet1!AZ1026,11,1)*512+MID(Sheet1!AZ1026,12,1)*1024)*(-2*(MID(Sheet1!AZ1026,1,1)-0.5))-1)/100</f>
        <v>-20.48</v>
      </c>
      <c r="N1025" s="15"/>
      <c r="O1025" s="10"/>
    </row>
    <row r="1026" spans="1:15" x14ac:dyDescent="0.45">
      <c r="A1026" s="12">
        <f>BIN2DEC(Sheet1!AN1027)</f>
        <v>131</v>
      </c>
      <c r="B1026" s="12" t="str">
        <f>Sheet1!AO1027</f>
        <v>0</v>
      </c>
      <c r="C1026" s="12" t="str">
        <f>Sheet1!AP1027</f>
        <v>1</v>
      </c>
      <c r="D1026" s="12">
        <f>BIN2DEC(Sheet1!AQ1027)</f>
        <v>209</v>
      </c>
      <c r="E1026" s="12" t="str">
        <f>Sheet1!AR1027</f>
        <v>0</v>
      </c>
      <c r="F1026" s="12" t="str">
        <f>Sheet1!AS1027</f>
        <v>1</v>
      </c>
      <c r="G1026" s="12" t="str">
        <f>Sheet1!AT1027</f>
        <v>1</v>
      </c>
      <c r="H1026" s="16" t="str">
        <f>Sheet1!AU1027</f>
        <v>0</v>
      </c>
      <c r="I1026" s="15">
        <f>((MID(Sheet1!AV1027,2,1)*1+MID(Sheet1!AV1027,3,1)*2+MID(Sheet1!AV1027,4,1)*4+MID(Sheet1!AV1027,5,1)*8+MID(Sheet1!AV1027,6,1)*16+MID(Sheet1!AV1027,7,1)*32+MID(Sheet1!AV1027,8,1)*64+MID(Sheet1!AV1027,9,1)*128+MID(Sheet1!AV1027,10,1)*256+MID(Sheet1!AV1027,11,1)*512+MID(Sheet1!AV1027,12,1)*1024)*(-2*(MID(Sheet1!AV1027,1,1)-0.5))-1)/10</f>
        <v>-204.8</v>
      </c>
      <c r="J1026" s="17"/>
      <c r="K1026" s="15">
        <f>((MID(Sheet1!AX1027,2,1)*1+MID(Sheet1!AX1027,3,1)*2+MID(Sheet1!AX1027,4,1)*4+MID(Sheet1!AX1027,5,1)*8+MID(Sheet1!AX1027,6,1)*16+MID(Sheet1!AX1027,7,1)*32+MID(Sheet1!AX1027,8,1)*64+MID(Sheet1!AX1027,9,1)*128+MID(Sheet1!AX1027,10,1)*256+MID(Sheet1!AX1027,11,1)*512)*(-2*(MID(Sheet1!AX1027,1,1)-0.5))-1)</f>
        <v>-128</v>
      </c>
      <c r="L1026" s="15"/>
      <c r="M1026" s="15">
        <f>((MID(Sheet1!AZ1027,2,1)*1+MID(Sheet1!AZ1027,3,1)*2+MID(Sheet1!AZ1027,4,1)*4+MID(Sheet1!AZ1027,5,1)*8+MID(Sheet1!AZ1027,6,1)*16+MID(Sheet1!AZ1027,7,1)*32+MID(Sheet1!AZ1027,8,1)*64+MID(Sheet1!AZ1027,9,1)*128+MID(Sheet1!AZ1027,10,1)*256+MID(Sheet1!AZ1027,11,1)*512+MID(Sheet1!AZ1027,12,1)*1024)*(-2*(MID(Sheet1!AZ1027,1,1)-0.5))-1)/100</f>
        <v>-20.48</v>
      </c>
      <c r="N1026" s="15"/>
      <c r="O1026" s="10"/>
    </row>
    <row r="1027" spans="1:15" x14ac:dyDescent="0.45">
      <c r="A1027" s="12">
        <f>BIN2DEC(Sheet1!AN1028)</f>
        <v>61</v>
      </c>
      <c r="B1027" s="12" t="str">
        <f>Sheet1!AO1028</f>
        <v>0</v>
      </c>
      <c r="C1027" s="12" t="str">
        <f>Sheet1!AP1028</f>
        <v>1</v>
      </c>
      <c r="D1027" s="12">
        <f>BIN2DEC(Sheet1!AQ1028)</f>
        <v>210</v>
      </c>
      <c r="E1027" s="12" t="str">
        <f>Sheet1!AR1028</f>
        <v>0</v>
      </c>
      <c r="F1027" s="12" t="str">
        <f>Sheet1!AS1028</f>
        <v>1</v>
      </c>
      <c r="G1027" s="12" t="str">
        <f>Sheet1!AT1028</f>
        <v>1</v>
      </c>
      <c r="H1027" s="16" t="str">
        <f>Sheet1!AU1028</f>
        <v>0</v>
      </c>
      <c r="I1027" s="15">
        <f>((MID(Sheet1!AV1028,2,1)*1+MID(Sheet1!AV1028,3,1)*2+MID(Sheet1!AV1028,4,1)*4+MID(Sheet1!AV1028,5,1)*8+MID(Sheet1!AV1028,6,1)*16+MID(Sheet1!AV1028,7,1)*32+MID(Sheet1!AV1028,8,1)*64+MID(Sheet1!AV1028,9,1)*128+MID(Sheet1!AV1028,10,1)*256+MID(Sheet1!AV1028,11,1)*512+MID(Sheet1!AV1028,12,1)*1024)*(-2*(MID(Sheet1!AV1028,1,1)-0.5))-1)/10</f>
        <v>-204.8</v>
      </c>
      <c r="J1027" s="17"/>
      <c r="K1027" s="15">
        <f>((MID(Sheet1!AX1028,2,1)*1+MID(Sheet1!AX1028,3,1)*2+MID(Sheet1!AX1028,4,1)*4+MID(Sheet1!AX1028,5,1)*8+MID(Sheet1!AX1028,6,1)*16+MID(Sheet1!AX1028,7,1)*32+MID(Sheet1!AX1028,8,1)*64+MID(Sheet1!AX1028,9,1)*128+MID(Sheet1!AX1028,10,1)*256+MID(Sheet1!AX1028,11,1)*512)*(-2*(MID(Sheet1!AX1028,1,1)-0.5))-1)</f>
        <v>-128</v>
      </c>
      <c r="L1027" s="15"/>
      <c r="M1027" s="15">
        <f>((MID(Sheet1!AZ1028,2,1)*1+MID(Sheet1!AZ1028,3,1)*2+MID(Sheet1!AZ1028,4,1)*4+MID(Sheet1!AZ1028,5,1)*8+MID(Sheet1!AZ1028,6,1)*16+MID(Sheet1!AZ1028,7,1)*32+MID(Sheet1!AZ1028,8,1)*64+MID(Sheet1!AZ1028,9,1)*128+MID(Sheet1!AZ1028,10,1)*256+MID(Sheet1!AZ1028,11,1)*512+MID(Sheet1!AZ1028,12,1)*1024)*(-2*(MID(Sheet1!AZ1028,1,1)-0.5))-1)/100</f>
        <v>-20.48</v>
      </c>
      <c r="N1027" s="15"/>
      <c r="O1027" s="10"/>
    </row>
    <row r="1028" spans="1:15" x14ac:dyDescent="0.45">
      <c r="A1028" s="12">
        <f>BIN2DEC(Sheet1!AN1029)</f>
        <v>87</v>
      </c>
      <c r="B1028" s="12" t="str">
        <f>Sheet1!AO1029</f>
        <v>0</v>
      </c>
      <c r="C1028" s="12" t="str">
        <f>Sheet1!AP1029</f>
        <v>1</v>
      </c>
      <c r="D1028" s="12">
        <f>BIN2DEC(Sheet1!AQ1029)</f>
        <v>211</v>
      </c>
      <c r="E1028" s="12" t="str">
        <f>Sheet1!AR1029</f>
        <v>0</v>
      </c>
      <c r="F1028" s="12" t="str">
        <f>Sheet1!AS1029</f>
        <v>1</v>
      </c>
      <c r="G1028" s="12" t="str">
        <f>Sheet1!AT1029</f>
        <v>1</v>
      </c>
      <c r="H1028" s="16" t="str">
        <f>Sheet1!AU1029</f>
        <v>0</v>
      </c>
      <c r="I1028" s="15">
        <f>((MID(Sheet1!AV1029,2,1)*1+MID(Sheet1!AV1029,3,1)*2+MID(Sheet1!AV1029,4,1)*4+MID(Sheet1!AV1029,5,1)*8+MID(Sheet1!AV1029,6,1)*16+MID(Sheet1!AV1029,7,1)*32+MID(Sheet1!AV1029,8,1)*64+MID(Sheet1!AV1029,9,1)*128+MID(Sheet1!AV1029,10,1)*256+MID(Sheet1!AV1029,11,1)*512+MID(Sheet1!AV1029,12,1)*1024)*(-2*(MID(Sheet1!AV1029,1,1)-0.5))-1)/10</f>
        <v>-204.8</v>
      </c>
      <c r="J1028" s="17"/>
      <c r="K1028" s="15">
        <f>((MID(Sheet1!AX1029,2,1)*1+MID(Sheet1!AX1029,3,1)*2+MID(Sheet1!AX1029,4,1)*4+MID(Sheet1!AX1029,5,1)*8+MID(Sheet1!AX1029,6,1)*16+MID(Sheet1!AX1029,7,1)*32+MID(Sheet1!AX1029,8,1)*64+MID(Sheet1!AX1029,9,1)*128+MID(Sheet1!AX1029,10,1)*256+MID(Sheet1!AX1029,11,1)*512)*(-2*(MID(Sheet1!AX1029,1,1)-0.5))-1)</f>
        <v>-128</v>
      </c>
      <c r="L1028" s="15"/>
      <c r="M1028" s="15">
        <f>((MID(Sheet1!AZ1029,2,1)*1+MID(Sheet1!AZ1029,3,1)*2+MID(Sheet1!AZ1029,4,1)*4+MID(Sheet1!AZ1029,5,1)*8+MID(Sheet1!AZ1029,6,1)*16+MID(Sheet1!AZ1029,7,1)*32+MID(Sheet1!AZ1029,8,1)*64+MID(Sheet1!AZ1029,9,1)*128+MID(Sheet1!AZ1029,10,1)*256+MID(Sheet1!AZ1029,11,1)*512+MID(Sheet1!AZ1029,12,1)*1024)*(-2*(MID(Sheet1!AZ1029,1,1)-0.5))-1)/100</f>
        <v>-20.48</v>
      </c>
      <c r="N1028" s="15"/>
      <c r="O1028" s="10"/>
    </row>
    <row r="1029" spans="1:15" x14ac:dyDescent="0.45">
      <c r="A1029" s="12">
        <f>BIN2DEC(Sheet1!AN1030)</f>
        <v>92</v>
      </c>
      <c r="B1029" s="12" t="str">
        <f>Sheet1!AO1030</f>
        <v>0</v>
      </c>
      <c r="C1029" s="12" t="str">
        <f>Sheet1!AP1030</f>
        <v>1</v>
      </c>
      <c r="D1029" s="12">
        <f>BIN2DEC(Sheet1!AQ1030)</f>
        <v>212</v>
      </c>
      <c r="E1029" s="12" t="str">
        <f>Sheet1!AR1030</f>
        <v>0</v>
      </c>
      <c r="F1029" s="12" t="str">
        <f>Sheet1!AS1030</f>
        <v>1</v>
      </c>
      <c r="G1029" s="12" t="str">
        <f>Sheet1!AT1030</f>
        <v>1</v>
      </c>
      <c r="H1029" s="16" t="str">
        <f>Sheet1!AU1030</f>
        <v>0</v>
      </c>
      <c r="I1029" s="15">
        <f>((MID(Sheet1!AV1030,2,1)*1+MID(Sheet1!AV1030,3,1)*2+MID(Sheet1!AV1030,4,1)*4+MID(Sheet1!AV1030,5,1)*8+MID(Sheet1!AV1030,6,1)*16+MID(Sheet1!AV1030,7,1)*32+MID(Sheet1!AV1030,8,1)*64+MID(Sheet1!AV1030,9,1)*128+MID(Sheet1!AV1030,10,1)*256+MID(Sheet1!AV1030,11,1)*512+MID(Sheet1!AV1030,12,1)*1024)*(-2*(MID(Sheet1!AV1030,1,1)-0.5))-1)/10</f>
        <v>-204.8</v>
      </c>
      <c r="J1029" s="17"/>
      <c r="K1029" s="15">
        <f>((MID(Sheet1!AX1030,2,1)*1+MID(Sheet1!AX1030,3,1)*2+MID(Sheet1!AX1030,4,1)*4+MID(Sheet1!AX1030,5,1)*8+MID(Sheet1!AX1030,6,1)*16+MID(Sheet1!AX1030,7,1)*32+MID(Sheet1!AX1030,8,1)*64+MID(Sheet1!AX1030,9,1)*128+MID(Sheet1!AX1030,10,1)*256+MID(Sheet1!AX1030,11,1)*512)*(-2*(MID(Sheet1!AX1030,1,1)-0.5))-1)</f>
        <v>-128</v>
      </c>
      <c r="L1029" s="15"/>
      <c r="M1029" s="15">
        <f>((MID(Sheet1!AZ1030,2,1)*1+MID(Sheet1!AZ1030,3,1)*2+MID(Sheet1!AZ1030,4,1)*4+MID(Sheet1!AZ1030,5,1)*8+MID(Sheet1!AZ1030,6,1)*16+MID(Sheet1!AZ1030,7,1)*32+MID(Sheet1!AZ1030,8,1)*64+MID(Sheet1!AZ1030,9,1)*128+MID(Sheet1!AZ1030,10,1)*256+MID(Sheet1!AZ1030,11,1)*512+MID(Sheet1!AZ1030,12,1)*1024)*(-2*(MID(Sheet1!AZ1030,1,1)-0.5))-1)/100</f>
        <v>-20.48</v>
      </c>
      <c r="N1029" s="15"/>
      <c r="O1029" s="10"/>
    </row>
    <row r="1030" spans="1:15" x14ac:dyDescent="0.45">
      <c r="A1030" s="12">
        <f>BIN2DEC(Sheet1!AN1031)</f>
        <v>54</v>
      </c>
      <c r="B1030" s="12" t="str">
        <f>Sheet1!AO1031</f>
        <v>0</v>
      </c>
      <c r="C1030" s="12" t="str">
        <f>Sheet1!AP1031</f>
        <v>1</v>
      </c>
      <c r="D1030" s="12">
        <f>BIN2DEC(Sheet1!AQ1031)</f>
        <v>213</v>
      </c>
      <c r="E1030" s="12" t="str">
        <f>Sheet1!AR1031</f>
        <v>0</v>
      </c>
      <c r="F1030" s="12" t="str">
        <f>Sheet1!AS1031</f>
        <v>1</v>
      </c>
      <c r="G1030" s="12" t="str">
        <f>Sheet1!AT1031</f>
        <v>1</v>
      </c>
      <c r="H1030" s="16" t="str">
        <f>Sheet1!AU1031</f>
        <v>0</v>
      </c>
      <c r="I1030" s="15">
        <f>((MID(Sheet1!AV1031,2,1)*1+MID(Sheet1!AV1031,3,1)*2+MID(Sheet1!AV1031,4,1)*4+MID(Sheet1!AV1031,5,1)*8+MID(Sheet1!AV1031,6,1)*16+MID(Sheet1!AV1031,7,1)*32+MID(Sheet1!AV1031,8,1)*64+MID(Sheet1!AV1031,9,1)*128+MID(Sheet1!AV1031,10,1)*256+MID(Sheet1!AV1031,11,1)*512+MID(Sheet1!AV1031,12,1)*1024)*(-2*(MID(Sheet1!AV1031,1,1)-0.5))-1)/10</f>
        <v>-204.8</v>
      </c>
      <c r="J1030" s="17"/>
      <c r="K1030" s="15">
        <f>((MID(Sheet1!AX1031,2,1)*1+MID(Sheet1!AX1031,3,1)*2+MID(Sheet1!AX1031,4,1)*4+MID(Sheet1!AX1031,5,1)*8+MID(Sheet1!AX1031,6,1)*16+MID(Sheet1!AX1031,7,1)*32+MID(Sheet1!AX1031,8,1)*64+MID(Sheet1!AX1031,9,1)*128+MID(Sheet1!AX1031,10,1)*256+MID(Sheet1!AX1031,11,1)*512)*(-2*(MID(Sheet1!AX1031,1,1)-0.5))-1)</f>
        <v>-128</v>
      </c>
      <c r="L1030" s="15"/>
      <c r="M1030" s="15">
        <f>((MID(Sheet1!AZ1031,2,1)*1+MID(Sheet1!AZ1031,3,1)*2+MID(Sheet1!AZ1031,4,1)*4+MID(Sheet1!AZ1031,5,1)*8+MID(Sheet1!AZ1031,6,1)*16+MID(Sheet1!AZ1031,7,1)*32+MID(Sheet1!AZ1031,8,1)*64+MID(Sheet1!AZ1031,9,1)*128+MID(Sheet1!AZ1031,10,1)*256+MID(Sheet1!AZ1031,11,1)*512+MID(Sheet1!AZ1031,12,1)*1024)*(-2*(MID(Sheet1!AZ1031,1,1)-0.5))-1)/100</f>
        <v>-20.48</v>
      </c>
      <c r="N1030" s="15"/>
      <c r="O1030" s="10"/>
    </row>
    <row r="1031" spans="1:15" x14ac:dyDescent="0.45">
      <c r="A1031" s="12">
        <f>BIN2DEC(Sheet1!AN1032)</f>
        <v>136</v>
      </c>
      <c r="B1031" s="12" t="str">
        <f>Sheet1!AO1032</f>
        <v>0</v>
      </c>
      <c r="C1031" s="12" t="str">
        <f>Sheet1!AP1032</f>
        <v>1</v>
      </c>
      <c r="D1031" s="12">
        <f>BIN2DEC(Sheet1!AQ1032)</f>
        <v>214</v>
      </c>
      <c r="E1031" s="12" t="str">
        <f>Sheet1!AR1032</f>
        <v>0</v>
      </c>
      <c r="F1031" s="12" t="str">
        <f>Sheet1!AS1032</f>
        <v>1</v>
      </c>
      <c r="G1031" s="12" t="str">
        <f>Sheet1!AT1032</f>
        <v>1</v>
      </c>
      <c r="H1031" s="16" t="str">
        <f>Sheet1!AU1032</f>
        <v>0</v>
      </c>
      <c r="I1031" s="15">
        <f>((MID(Sheet1!AV1032,2,1)*1+MID(Sheet1!AV1032,3,1)*2+MID(Sheet1!AV1032,4,1)*4+MID(Sheet1!AV1032,5,1)*8+MID(Sheet1!AV1032,6,1)*16+MID(Sheet1!AV1032,7,1)*32+MID(Sheet1!AV1032,8,1)*64+MID(Sheet1!AV1032,9,1)*128+MID(Sheet1!AV1032,10,1)*256+MID(Sheet1!AV1032,11,1)*512+MID(Sheet1!AV1032,12,1)*1024)*(-2*(MID(Sheet1!AV1032,1,1)-0.5))-1)/10</f>
        <v>-204.8</v>
      </c>
      <c r="J1031" s="17"/>
      <c r="K1031" s="15">
        <f>((MID(Sheet1!AX1032,2,1)*1+MID(Sheet1!AX1032,3,1)*2+MID(Sheet1!AX1032,4,1)*4+MID(Sheet1!AX1032,5,1)*8+MID(Sheet1!AX1032,6,1)*16+MID(Sheet1!AX1032,7,1)*32+MID(Sheet1!AX1032,8,1)*64+MID(Sheet1!AX1032,9,1)*128+MID(Sheet1!AX1032,10,1)*256+MID(Sheet1!AX1032,11,1)*512)*(-2*(MID(Sheet1!AX1032,1,1)-0.5))-1)</f>
        <v>-128</v>
      </c>
      <c r="L1031" s="15"/>
      <c r="M1031" s="15">
        <f>((MID(Sheet1!AZ1032,2,1)*1+MID(Sheet1!AZ1032,3,1)*2+MID(Sheet1!AZ1032,4,1)*4+MID(Sheet1!AZ1032,5,1)*8+MID(Sheet1!AZ1032,6,1)*16+MID(Sheet1!AZ1032,7,1)*32+MID(Sheet1!AZ1032,8,1)*64+MID(Sheet1!AZ1032,9,1)*128+MID(Sheet1!AZ1032,10,1)*256+MID(Sheet1!AZ1032,11,1)*512+MID(Sheet1!AZ1032,12,1)*1024)*(-2*(MID(Sheet1!AZ1032,1,1)-0.5))-1)/100</f>
        <v>-20.48</v>
      </c>
      <c r="N1031" s="15"/>
      <c r="O1031" s="10"/>
    </row>
    <row r="1032" spans="1:15" x14ac:dyDescent="0.45">
      <c r="A1032" s="12">
        <f>BIN2DEC(Sheet1!AN1033)</f>
        <v>226</v>
      </c>
      <c r="B1032" s="12" t="str">
        <f>Sheet1!AO1033</f>
        <v>0</v>
      </c>
      <c r="C1032" s="12" t="str">
        <f>Sheet1!AP1033</f>
        <v>1</v>
      </c>
      <c r="D1032" s="12">
        <f>BIN2DEC(Sheet1!AQ1033)</f>
        <v>215</v>
      </c>
      <c r="E1032" s="12" t="str">
        <f>Sheet1!AR1033</f>
        <v>0</v>
      </c>
      <c r="F1032" s="12" t="str">
        <f>Sheet1!AS1033</f>
        <v>1</v>
      </c>
      <c r="G1032" s="12" t="str">
        <f>Sheet1!AT1033</f>
        <v>1</v>
      </c>
      <c r="H1032" s="16" t="str">
        <f>Sheet1!AU1033</f>
        <v>0</v>
      </c>
      <c r="I1032" s="15">
        <f>((MID(Sheet1!AV1033,2,1)*1+MID(Sheet1!AV1033,3,1)*2+MID(Sheet1!AV1033,4,1)*4+MID(Sheet1!AV1033,5,1)*8+MID(Sheet1!AV1033,6,1)*16+MID(Sheet1!AV1033,7,1)*32+MID(Sheet1!AV1033,8,1)*64+MID(Sheet1!AV1033,9,1)*128+MID(Sheet1!AV1033,10,1)*256+MID(Sheet1!AV1033,11,1)*512+MID(Sheet1!AV1033,12,1)*1024)*(-2*(MID(Sheet1!AV1033,1,1)-0.5))-1)/10</f>
        <v>-204.8</v>
      </c>
      <c r="J1032" s="17"/>
      <c r="K1032" s="15">
        <f>((MID(Sheet1!AX1033,2,1)*1+MID(Sheet1!AX1033,3,1)*2+MID(Sheet1!AX1033,4,1)*4+MID(Sheet1!AX1033,5,1)*8+MID(Sheet1!AX1033,6,1)*16+MID(Sheet1!AX1033,7,1)*32+MID(Sheet1!AX1033,8,1)*64+MID(Sheet1!AX1033,9,1)*128+MID(Sheet1!AX1033,10,1)*256+MID(Sheet1!AX1033,11,1)*512)*(-2*(MID(Sheet1!AX1033,1,1)-0.5))-1)</f>
        <v>-128</v>
      </c>
      <c r="L1032" s="15"/>
      <c r="M1032" s="15">
        <f>((MID(Sheet1!AZ1033,2,1)*1+MID(Sheet1!AZ1033,3,1)*2+MID(Sheet1!AZ1033,4,1)*4+MID(Sheet1!AZ1033,5,1)*8+MID(Sheet1!AZ1033,6,1)*16+MID(Sheet1!AZ1033,7,1)*32+MID(Sheet1!AZ1033,8,1)*64+MID(Sheet1!AZ1033,9,1)*128+MID(Sheet1!AZ1033,10,1)*256+MID(Sheet1!AZ1033,11,1)*512+MID(Sheet1!AZ1033,12,1)*1024)*(-2*(MID(Sheet1!AZ1033,1,1)-0.5))-1)/100</f>
        <v>-20.48</v>
      </c>
      <c r="N1032" s="15"/>
      <c r="O1032" s="10"/>
    </row>
    <row r="1033" spans="1:15" x14ac:dyDescent="0.45">
      <c r="A1033" s="12">
        <f>BIN2DEC(Sheet1!AN1034)</f>
        <v>158</v>
      </c>
      <c r="B1033" s="12" t="str">
        <f>Sheet1!AO1034</f>
        <v>0</v>
      </c>
      <c r="C1033" s="12" t="str">
        <f>Sheet1!AP1034</f>
        <v>1</v>
      </c>
      <c r="D1033" s="12">
        <f>BIN2DEC(Sheet1!AQ1034)</f>
        <v>216</v>
      </c>
      <c r="E1033" s="12" t="str">
        <f>Sheet1!AR1034</f>
        <v>0</v>
      </c>
      <c r="F1033" s="12" t="str">
        <f>Sheet1!AS1034</f>
        <v>1</v>
      </c>
      <c r="G1033" s="12" t="str">
        <f>Sheet1!AT1034</f>
        <v>1</v>
      </c>
      <c r="H1033" s="16" t="str">
        <f>Sheet1!AU1034</f>
        <v>0</v>
      </c>
      <c r="I1033" s="15">
        <f>((MID(Sheet1!AV1034,2,1)*1+MID(Sheet1!AV1034,3,1)*2+MID(Sheet1!AV1034,4,1)*4+MID(Sheet1!AV1034,5,1)*8+MID(Sheet1!AV1034,6,1)*16+MID(Sheet1!AV1034,7,1)*32+MID(Sheet1!AV1034,8,1)*64+MID(Sheet1!AV1034,9,1)*128+MID(Sheet1!AV1034,10,1)*256+MID(Sheet1!AV1034,11,1)*512+MID(Sheet1!AV1034,12,1)*1024)*(-2*(MID(Sheet1!AV1034,1,1)-0.5))-1)/10</f>
        <v>-204.8</v>
      </c>
      <c r="J1033" s="17"/>
      <c r="K1033" s="15">
        <f>((MID(Sheet1!AX1034,2,1)*1+MID(Sheet1!AX1034,3,1)*2+MID(Sheet1!AX1034,4,1)*4+MID(Sheet1!AX1034,5,1)*8+MID(Sheet1!AX1034,6,1)*16+MID(Sheet1!AX1034,7,1)*32+MID(Sheet1!AX1034,8,1)*64+MID(Sheet1!AX1034,9,1)*128+MID(Sheet1!AX1034,10,1)*256+MID(Sheet1!AX1034,11,1)*512)*(-2*(MID(Sheet1!AX1034,1,1)-0.5))-1)</f>
        <v>-128</v>
      </c>
      <c r="L1033" s="15"/>
      <c r="M1033" s="15">
        <f>((MID(Sheet1!AZ1034,2,1)*1+MID(Sheet1!AZ1034,3,1)*2+MID(Sheet1!AZ1034,4,1)*4+MID(Sheet1!AZ1034,5,1)*8+MID(Sheet1!AZ1034,6,1)*16+MID(Sheet1!AZ1034,7,1)*32+MID(Sheet1!AZ1034,8,1)*64+MID(Sheet1!AZ1034,9,1)*128+MID(Sheet1!AZ1034,10,1)*256+MID(Sheet1!AZ1034,11,1)*512+MID(Sheet1!AZ1034,12,1)*1024)*(-2*(MID(Sheet1!AZ1034,1,1)-0.5))-1)/100</f>
        <v>-20.48</v>
      </c>
      <c r="N1033" s="15"/>
      <c r="O1033" s="10"/>
    </row>
    <row r="1034" spans="1:15" x14ac:dyDescent="0.45">
      <c r="A1034" s="12">
        <f>BIN2DEC(Sheet1!AN1035)</f>
        <v>244</v>
      </c>
      <c r="B1034" s="12" t="str">
        <f>Sheet1!AO1035</f>
        <v>0</v>
      </c>
      <c r="C1034" s="12" t="str">
        <f>Sheet1!AP1035</f>
        <v>1</v>
      </c>
      <c r="D1034" s="12">
        <f>BIN2DEC(Sheet1!AQ1035)</f>
        <v>217</v>
      </c>
      <c r="E1034" s="12" t="str">
        <f>Sheet1!AR1035</f>
        <v>0</v>
      </c>
      <c r="F1034" s="12" t="str">
        <f>Sheet1!AS1035</f>
        <v>1</v>
      </c>
      <c r="G1034" s="12" t="str">
        <f>Sheet1!AT1035</f>
        <v>1</v>
      </c>
      <c r="H1034" s="16" t="str">
        <f>Sheet1!AU1035</f>
        <v>0</v>
      </c>
      <c r="I1034" s="15">
        <f>((MID(Sheet1!AV1035,2,1)*1+MID(Sheet1!AV1035,3,1)*2+MID(Sheet1!AV1035,4,1)*4+MID(Sheet1!AV1035,5,1)*8+MID(Sheet1!AV1035,6,1)*16+MID(Sheet1!AV1035,7,1)*32+MID(Sheet1!AV1035,8,1)*64+MID(Sheet1!AV1035,9,1)*128+MID(Sheet1!AV1035,10,1)*256+MID(Sheet1!AV1035,11,1)*512+MID(Sheet1!AV1035,12,1)*1024)*(-2*(MID(Sheet1!AV1035,1,1)-0.5))-1)/10</f>
        <v>-204.8</v>
      </c>
      <c r="J1034" s="17"/>
      <c r="K1034" s="15">
        <f>((MID(Sheet1!AX1035,2,1)*1+MID(Sheet1!AX1035,3,1)*2+MID(Sheet1!AX1035,4,1)*4+MID(Sheet1!AX1035,5,1)*8+MID(Sheet1!AX1035,6,1)*16+MID(Sheet1!AX1035,7,1)*32+MID(Sheet1!AX1035,8,1)*64+MID(Sheet1!AX1035,9,1)*128+MID(Sheet1!AX1035,10,1)*256+MID(Sheet1!AX1035,11,1)*512)*(-2*(MID(Sheet1!AX1035,1,1)-0.5))-1)</f>
        <v>-128</v>
      </c>
      <c r="L1034" s="15"/>
      <c r="M1034" s="15">
        <f>((MID(Sheet1!AZ1035,2,1)*1+MID(Sheet1!AZ1035,3,1)*2+MID(Sheet1!AZ1035,4,1)*4+MID(Sheet1!AZ1035,5,1)*8+MID(Sheet1!AZ1035,6,1)*16+MID(Sheet1!AZ1035,7,1)*32+MID(Sheet1!AZ1035,8,1)*64+MID(Sheet1!AZ1035,9,1)*128+MID(Sheet1!AZ1035,10,1)*256+MID(Sheet1!AZ1035,11,1)*512+MID(Sheet1!AZ1035,12,1)*1024)*(-2*(MID(Sheet1!AZ1035,1,1)-0.5))-1)/100</f>
        <v>-20.48</v>
      </c>
      <c r="N1034" s="15"/>
      <c r="O1034" s="10"/>
    </row>
    <row r="1035" spans="1:15" x14ac:dyDescent="0.45">
      <c r="A1035" s="12">
        <f>BIN2DEC(Sheet1!AN1036)</f>
        <v>74</v>
      </c>
      <c r="B1035" s="12" t="str">
        <f>Sheet1!AO1036</f>
        <v>0</v>
      </c>
      <c r="C1035" s="12" t="str">
        <f>Sheet1!AP1036</f>
        <v>1</v>
      </c>
      <c r="D1035" s="12">
        <f>BIN2DEC(Sheet1!AQ1036)</f>
        <v>218</v>
      </c>
      <c r="E1035" s="12" t="str">
        <f>Sheet1!AR1036</f>
        <v>0</v>
      </c>
      <c r="F1035" s="12" t="str">
        <f>Sheet1!AS1036</f>
        <v>1</v>
      </c>
      <c r="G1035" s="12" t="str">
        <f>Sheet1!AT1036</f>
        <v>1</v>
      </c>
      <c r="H1035" s="16" t="str">
        <f>Sheet1!AU1036</f>
        <v>0</v>
      </c>
      <c r="I1035" s="15">
        <f>((MID(Sheet1!AV1036,2,1)*1+MID(Sheet1!AV1036,3,1)*2+MID(Sheet1!AV1036,4,1)*4+MID(Sheet1!AV1036,5,1)*8+MID(Sheet1!AV1036,6,1)*16+MID(Sheet1!AV1036,7,1)*32+MID(Sheet1!AV1036,8,1)*64+MID(Sheet1!AV1036,9,1)*128+MID(Sheet1!AV1036,10,1)*256+MID(Sheet1!AV1036,11,1)*512+MID(Sheet1!AV1036,12,1)*1024)*(-2*(MID(Sheet1!AV1036,1,1)-0.5))-1)/10</f>
        <v>-204.8</v>
      </c>
      <c r="J1035" s="17"/>
      <c r="K1035" s="15">
        <f>((MID(Sheet1!AX1036,2,1)*1+MID(Sheet1!AX1036,3,1)*2+MID(Sheet1!AX1036,4,1)*4+MID(Sheet1!AX1036,5,1)*8+MID(Sheet1!AX1036,6,1)*16+MID(Sheet1!AX1036,7,1)*32+MID(Sheet1!AX1036,8,1)*64+MID(Sheet1!AX1036,9,1)*128+MID(Sheet1!AX1036,10,1)*256+MID(Sheet1!AX1036,11,1)*512)*(-2*(MID(Sheet1!AX1036,1,1)-0.5))-1)</f>
        <v>-128</v>
      </c>
      <c r="L1035" s="15"/>
      <c r="M1035" s="15">
        <f>((MID(Sheet1!AZ1036,2,1)*1+MID(Sheet1!AZ1036,3,1)*2+MID(Sheet1!AZ1036,4,1)*4+MID(Sheet1!AZ1036,5,1)*8+MID(Sheet1!AZ1036,6,1)*16+MID(Sheet1!AZ1036,7,1)*32+MID(Sheet1!AZ1036,8,1)*64+MID(Sheet1!AZ1036,9,1)*128+MID(Sheet1!AZ1036,10,1)*256+MID(Sheet1!AZ1036,11,1)*512+MID(Sheet1!AZ1036,12,1)*1024)*(-2*(MID(Sheet1!AZ1036,1,1)-0.5))-1)/100</f>
        <v>-20.48</v>
      </c>
      <c r="N1035" s="15"/>
      <c r="O1035" s="10"/>
    </row>
    <row r="1036" spans="1:15" x14ac:dyDescent="0.45">
      <c r="A1036" s="12">
        <f>BIN2DEC(Sheet1!AN1037)</f>
        <v>32</v>
      </c>
      <c r="B1036" s="12" t="str">
        <f>Sheet1!AO1037</f>
        <v>0</v>
      </c>
      <c r="C1036" s="12" t="str">
        <f>Sheet1!AP1037</f>
        <v>1</v>
      </c>
      <c r="D1036" s="12">
        <f>BIN2DEC(Sheet1!AQ1037)</f>
        <v>219</v>
      </c>
      <c r="E1036" s="12" t="str">
        <f>Sheet1!AR1037</f>
        <v>0</v>
      </c>
      <c r="F1036" s="12" t="str">
        <f>Sheet1!AS1037</f>
        <v>1</v>
      </c>
      <c r="G1036" s="12" t="str">
        <f>Sheet1!AT1037</f>
        <v>1</v>
      </c>
      <c r="H1036" s="16" t="str">
        <f>Sheet1!AU1037</f>
        <v>0</v>
      </c>
      <c r="I1036" s="15">
        <f>((MID(Sheet1!AV1037,2,1)*1+MID(Sheet1!AV1037,3,1)*2+MID(Sheet1!AV1037,4,1)*4+MID(Sheet1!AV1037,5,1)*8+MID(Sheet1!AV1037,6,1)*16+MID(Sheet1!AV1037,7,1)*32+MID(Sheet1!AV1037,8,1)*64+MID(Sheet1!AV1037,9,1)*128+MID(Sheet1!AV1037,10,1)*256+MID(Sheet1!AV1037,11,1)*512+MID(Sheet1!AV1037,12,1)*1024)*(-2*(MID(Sheet1!AV1037,1,1)-0.5))-1)/10</f>
        <v>-204.8</v>
      </c>
      <c r="J1036" s="17"/>
      <c r="K1036" s="15">
        <f>((MID(Sheet1!AX1037,2,1)*1+MID(Sheet1!AX1037,3,1)*2+MID(Sheet1!AX1037,4,1)*4+MID(Sheet1!AX1037,5,1)*8+MID(Sheet1!AX1037,6,1)*16+MID(Sheet1!AX1037,7,1)*32+MID(Sheet1!AX1037,8,1)*64+MID(Sheet1!AX1037,9,1)*128+MID(Sheet1!AX1037,10,1)*256+MID(Sheet1!AX1037,11,1)*512)*(-2*(MID(Sheet1!AX1037,1,1)-0.5))-1)</f>
        <v>-128</v>
      </c>
      <c r="L1036" s="15"/>
      <c r="M1036" s="15">
        <f>((MID(Sheet1!AZ1037,2,1)*1+MID(Sheet1!AZ1037,3,1)*2+MID(Sheet1!AZ1037,4,1)*4+MID(Sheet1!AZ1037,5,1)*8+MID(Sheet1!AZ1037,6,1)*16+MID(Sheet1!AZ1037,7,1)*32+MID(Sheet1!AZ1037,8,1)*64+MID(Sheet1!AZ1037,9,1)*128+MID(Sheet1!AZ1037,10,1)*256+MID(Sheet1!AZ1037,11,1)*512+MID(Sheet1!AZ1037,12,1)*1024)*(-2*(MID(Sheet1!AZ1037,1,1)-0.5))-1)/100</f>
        <v>-20.48</v>
      </c>
      <c r="N1036" s="15"/>
      <c r="O1036" s="10"/>
    </row>
    <row r="1037" spans="1:15" x14ac:dyDescent="0.45">
      <c r="A1037" s="12">
        <f>BIN2DEC(Sheet1!AN1038)</f>
        <v>43</v>
      </c>
      <c r="B1037" s="12" t="str">
        <f>Sheet1!AO1038</f>
        <v>0</v>
      </c>
      <c r="C1037" s="12" t="str">
        <f>Sheet1!AP1038</f>
        <v>1</v>
      </c>
      <c r="D1037" s="12">
        <f>BIN2DEC(Sheet1!AQ1038)</f>
        <v>220</v>
      </c>
      <c r="E1037" s="12" t="str">
        <f>Sheet1!AR1038</f>
        <v>0</v>
      </c>
      <c r="F1037" s="12" t="str">
        <f>Sheet1!AS1038</f>
        <v>1</v>
      </c>
      <c r="G1037" s="12" t="str">
        <f>Sheet1!AT1038</f>
        <v>1</v>
      </c>
      <c r="H1037" s="16" t="str">
        <f>Sheet1!AU1038</f>
        <v>0</v>
      </c>
      <c r="I1037" s="15">
        <f>((MID(Sheet1!AV1038,2,1)*1+MID(Sheet1!AV1038,3,1)*2+MID(Sheet1!AV1038,4,1)*4+MID(Sheet1!AV1038,5,1)*8+MID(Sheet1!AV1038,6,1)*16+MID(Sheet1!AV1038,7,1)*32+MID(Sheet1!AV1038,8,1)*64+MID(Sheet1!AV1038,9,1)*128+MID(Sheet1!AV1038,10,1)*256+MID(Sheet1!AV1038,11,1)*512+MID(Sheet1!AV1038,12,1)*1024)*(-2*(MID(Sheet1!AV1038,1,1)-0.5))-1)/10</f>
        <v>-204.8</v>
      </c>
      <c r="J1037" s="17"/>
      <c r="K1037" s="15">
        <f>((MID(Sheet1!AX1038,2,1)*1+MID(Sheet1!AX1038,3,1)*2+MID(Sheet1!AX1038,4,1)*4+MID(Sheet1!AX1038,5,1)*8+MID(Sheet1!AX1038,6,1)*16+MID(Sheet1!AX1038,7,1)*32+MID(Sheet1!AX1038,8,1)*64+MID(Sheet1!AX1038,9,1)*128+MID(Sheet1!AX1038,10,1)*256+MID(Sheet1!AX1038,11,1)*512)*(-2*(MID(Sheet1!AX1038,1,1)-0.5))-1)</f>
        <v>-128</v>
      </c>
      <c r="L1037" s="15"/>
      <c r="M1037" s="15">
        <f>((MID(Sheet1!AZ1038,2,1)*1+MID(Sheet1!AZ1038,3,1)*2+MID(Sheet1!AZ1038,4,1)*4+MID(Sheet1!AZ1038,5,1)*8+MID(Sheet1!AZ1038,6,1)*16+MID(Sheet1!AZ1038,7,1)*32+MID(Sheet1!AZ1038,8,1)*64+MID(Sheet1!AZ1038,9,1)*128+MID(Sheet1!AZ1038,10,1)*256+MID(Sheet1!AZ1038,11,1)*512+MID(Sheet1!AZ1038,12,1)*1024)*(-2*(MID(Sheet1!AZ1038,1,1)-0.5))-1)/100</f>
        <v>-20.48</v>
      </c>
      <c r="N1037" s="15"/>
      <c r="O1037" s="10"/>
    </row>
    <row r="1038" spans="1:15" x14ac:dyDescent="0.45">
      <c r="A1038" s="12">
        <f>BIN2DEC(Sheet1!AN1039)</f>
        <v>65</v>
      </c>
      <c r="B1038" s="12" t="str">
        <f>Sheet1!AO1039</f>
        <v>0</v>
      </c>
      <c r="C1038" s="12" t="str">
        <f>Sheet1!AP1039</f>
        <v>1</v>
      </c>
      <c r="D1038" s="12">
        <f>BIN2DEC(Sheet1!AQ1039)</f>
        <v>221</v>
      </c>
      <c r="E1038" s="12" t="str">
        <f>Sheet1!AR1039</f>
        <v>0</v>
      </c>
      <c r="F1038" s="12" t="str">
        <f>Sheet1!AS1039</f>
        <v>1</v>
      </c>
      <c r="G1038" s="12" t="str">
        <f>Sheet1!AT1039</f>
        <v>1</v>
      </c>
      <c r="H1038" s="16" t="str">
        <f>Sheet1!AU1039</f>
        <v>0</v>
      </c>
      <c r="I1038" s="15">
        <f>((MID(Sheet1!AV1039,2,1)*1+MID(Sheet1!AV1039,3,1)*2+MID(Sheet1!AV1039,4,1)*4+MID(Sheet1!AV1039,5,1)*8+MID(Sheet1!AV1039,6,1)*16+MID(Sheet1!AV1039,7,1)*32+MID(Sheet1!AV1039,8,1)*64+MID(Sheet1!AV1039,9,1)*128+MID(Sheet1!AV1039,10,1)*256+MID(Sheet1!AV1039,11,1)*512+MID(Sheet1!AV1039,12,1)*1024)*(-2*(MID(Sheet1!AV1039,1,1)-0.5))-1)/10</f>
        <v>-204.8</v>
      </c>
      <c r="J1038" s="17"/>
      <c r="K1038" s="15">
        <f>((MID(Sheet1!AX1039,2,1)*1+MID(Sheet1!AX1039,3,1)*2+MID(Sheet1!AX1039,4,1)*4+MID(Sheet1!AX1039,5,1)*8+MID(Sheet1!AX1039,6,1)*16+MID(Sheet1!AX1039,7,1)*32+MID(Sheet1!AX1039,8,1)*64+MID(Sheet1!AX1039,9,1)*128+MID(Sheet1!AX1039,10,1)*256+MID(Sheet1!AX1039,11,1)*512)*(-2*(MID(Sheet1!AX1039,1,1)-0.5))-1)</f>
        <v>-128</v>
      </c>
      <c r="L1038" s="15"/>
      <c r="M1038" s="15">
        <f>((MID(Sheet1!AZ1039,2,1)*1+MID(Sheet1!AZ1039,3,1)*2+MID(Sheet1!AZ1039,4,1)*4+MID(Sheet1!AZ1039,5,1)*8+MID(Sheet1!AZ1039,6,1)*16+MID(Sheet1!AZ1039,7,1)*32+MID(Sheet1!AZ1039,8,1)*64+MID(Sheet1!AZ1039,9,1)*128+MID(Sheet1!AZ1039,10,1)*256+MID(Sheet1!AZ1039,11,1)*512+MID(Sheet1!AZ1039,12,1)*1024)*(-2*(MID(Sheet1!AZ1039,1,1)-0.5))-1)/100</f>
        <v>-20.48</v>
      </c>
      <c r="N1038" s="15"/>
      <c r="O1038" s="10"/>
    </row>
    <row r="1039" spans="1:15" x14ac:dyDescent="0.45">
      <c r="A1039" s="12">
        <f>BIN2DEC(Sheet1!AN1040)</f>
        <v>255</v>
      </c>
      <c r="B1039" s="12" t="str">
        <f>Sheet1!AO1040</f>
        <v>0</v>
      </c>
      <c r="C1039" s="12" t="str">
        <f>Sheet1!AP1040</f>
        <v>1</v>
      </c>
      <c r="D1039" s="12">
        <f>BIN2DEC(Sheet1!AQ1040)</f>
        <v>222</v>
      </c>
      <c r="E1039" s="12" t="str">
        <f>Sheet1!AR1040</f>
        <v>0</v>
      </c>
      <c r="F1039" s="12" t="str">
        <f>Sheet1!AS1040</f>
        <v>1</v>
      </c>
      <c r="G1039" s="12" t="str">
        <f>Sheet1!AT1040</f>
        <v>1</v>
      </c>
      <c r="H1039" s="16" t="str">
        <f>Sheet1!AU1040</f>
        <v>0</v>
      </c>
      <c r="I1039" s="15">
        <f>((MID(Sheet1!AV1040,2,1)*1+MID(Sheet1!AV1040,3,1)*2+MID(Sheet1!AV1040,4,1)*4+MID(Sheet1!AV1040,5,1)*8+MID(Sheet1!AV1040,6,1)*16+MID(Sheet1!AV1040,7,1)*32+MID(Sheet1!AV1040,8,1)*64+MID(Sheet1!AV1040,9,1)*128+MID(Sheet1!AV1040,10,1)*256+MID(Sheet1!AV1040,11,1)*512+MID(Sheet1!AV1040,12,1)*1024)*(-2*(MID(Sheet1!AV1040,1,1)-0.5))-1)/10</f>
        <v>-204.8</v>
      </c>
      <c r="J1039" s="17"/>
      <c r="K1039" s="15">
        <f>((MID(Sheet1!AX1040,2,1)*1+MID(Sheet1!AX1040,3,1)*2+MID(Sheet1!AX1040,4,1)*4+MID(Sheet1!AX1040,5,1)*8+MID(Sheet1!AX1040,6,1)*16+MID(Sheet1!AX1040,7,1)*32+MID(Sheet1!AX1040,8,1)*64+MID(Sheet1!AX1040,9,1)*128+MID(Sheet1!AX1040,10,1)*256+MID(Sheet1!AX1040,11,1)*512)*(-2*(MID(Sheet1!AX1040,1,1)-0.5))-1)</f>
        <v>-128</v>
      </c>
      <c r="L1039" s="15"/>
      <c r="M1039" s="15">
        <f>((MID(Sheet1!AZ1040,2,1)*1+MID(Sheet1!AZ1040,3,1)*2+MID(Sheet1!AZ1040,4,1)*4+MID(Sheet1!AZ1040,5,1)*8+MID(Sheet1!AZ1040,6,1)*16+MID(Sheet1!AZ1040,7,1)*32+MID(Sheet1!AZ1040,8,1)*64+MID(Sheet1!AZ1040,9,1)*128+MID(Sheet1!AZ1040,10,1)*256+MID(Sheet1!AZ1040,11,1)*512+MID(Sheet1!AZ1040,12,1)*1024)*(-2*(MID(Sheet1!AZ1040,1,1)-0.5))-1)/100</f>
        <v>-20.48</v>
      </c>
      <c r="N1039" s="15"/>
      <c r="O1039" s="10"/>
    </row>
    <row r="1040" spans="1:15" x14ac:dyDescent="0.45">
      <c r="A1040" s="12">
        <f>BIN2DEC(Sheet1!AN1041)</f>
        <v>149</v>
      </c>
      <c r="B1040" s="12" t="str">
        <f>Sheet1!AO1041</f>
        <v>0</v>
      </c>
      <c r="C1040" s="12" t="str">
        <f>Sheet1!AP1041</f>
        <v>1</v>
      </c>
      <c r="D1040" s="12">
        <f>BIN2DEC(Sheet1!AQ1041)</f>
        <v>223</v>
      </c>
      <c r="E1040" s="12" t="str">
        <f>Sheet1!AR1041</f>
        <v>0</v>
      </c>
      <c r="F1040" s="12" t="str">
        <f>Sheet1!AS1041</f>
        <v>1</v>
      </c>
      <c r="G1040" s="12" t="str">
        <f>Sheet1!AT1041</f>
        <v>1</v>
      </c>
      <c r="H1040" s="16" t="str">
        <f>Sheet1!AU1041</f>
        <v>0</v>
      </c>
      <c r="I1040" s="15">
        <f>((MID(Sheet1!AV1041,2,1)*1+MID(Sheet1!AV1041,3,1)*2+MID(Sheet1!AV1041,4,1)*4+MID(Sheet1!AV1041,5,1)*8+MID(Sheet1!AV1041,6,1)*16+MID(Sheet1!AV1041,7,1)*32+MID(Sheet1!AV1041,8,1)*64+MID(Sheet1!AV1041,9,1)*128+MID(Sheet1!AV1041,10,1)*256+MID(Sheet1!AV1041,11,1)*512+MID(Sheet1!AV1041,12,1)*1024)*(-2*(MID(Sheet1!AV1041,1,1)-0.5))-1)/10</f>
        <v>-204.8</v>
      </c>
      <c r="J1040" s="17"/>
      <c r="K1040" s="15">
        <f>((MID(Sheet1!AX1041,2,1)*1+MID(Sheet1!AX1041,3,1)*2+MID(Sheet1!AX1041,4,1)*4+MID(Sheet1!AX1041,5,1)*8+MID(Sheet1!AX1041,6,1)*16+MID(Sheet1!AX1041,7,1)*32+MID(Sheet1!AX1041,8,1)*64+MID(Sheet1!AX1041,9,1)*128+MID(Sheet1!AX1041,10,1)*256+MID(Sheet1!AX1041,11,1)*512)*(-2*(MID(Sheet1!AX1041,1,1)-0.5))-1)</f>
        <v>-128</v>
      </c>
      <c r="L1040" s="15"/>
      <c r="M1040" s="15">
        <f>((MID(Sheet1!AZ1041,2,1)*1+MID(Sheet1!AZ1041,3,1)*2+MID(Sheet1!AZ1041,4,1)*4+MID(Sheet1!AZ1041,5,1)*8+MID(Sheet1!AZ1041,6,1)*16+MID(Sheet1!AZ1041,7,1)*32+MID(Sheet1!AZ1041,8,1)*64+MID(Sheet1!AZ1041,9,1)*128+MID(Sheet1!AZ1041,10,1)*256+MID(Sheet1!AZ1041,11,1)*512+MID(Sheet1!AZ1041,12,1)*1024)*(-2*(MID(Sheet1!AZ1041,1,1)-0.5))-1)/100</f>
        <v>-20.48</v>
      </c>
      <c r="N1040" s="15"/>
      <c r="O1040" s="10"/>
    </row>
    <row r="1041" spans="1:15" x14ac:dyDescent="0.45">
      <c r="A1041" s="12">
        <f>BIN2DEC(Sheet1!AN1042)</f>
        <v>198</v>
      </c>
      <c r="B1041" s="12" t="str">
        <f>Sheet1!AO1042</f>
        <v>0</v>
      </c>
      <c r="C1041" s="12" t="str">
        <f>Sheet1!AP1042</f>
        <v>1</v>
      </c>
      <c r="D1041" s="12">
        <f>BIN2DEC(Sheet1!AQ1042)</f>
        <v>224</v>
      </c>
      <c r="E1041" s="12" t="str">
        <f>Sheet1!AR1042</f>
        <v>0</v>
      </c>
      <c r="F1041" s="12" t="str">
        <f>Sheet1!AS1042</f>
        <v>1</v>
      </c>
      <c r="G1041" s="12" t="str">
        <f>Sheet1!AT1042</f>
        <v>1</v>
      </c>
      <c r="H1041" s="16" t="str">
        <f>Sheet1!AU1042</f>
        <v>0</v>
      </c>
      <c r="I1041" s="15">
        <f>((MID(Sheet1!AV1042,2,1)*1+MID(Sheet1!AV1042,3,1)*2+MID(Sheet1!AV1042,4,1)*4+MID(Sheet1!AV1042,5,1)*8+MID(Sheet1!AV1042,6,1)*16+MID(Sheet1!AV1042,7,1)*32+MID(Sheet1!AV1042,8,1)*64+MID(Sheet1!AV1042,9,1)*128+MID(Sheet1!AV1042,10,1)*256+MID(Sheet1!AV1042,11,1)*512+MID(Sheet1!AV1042,12,1)*1024)*(-2*(MID(Sheet1!AV1042,1,1)-0.5))-1)/10</f>
        <v>-204.8</v>
      </c>
      <c r="J1041" s="17"/>
      <c r="K1041" s="15">
        <f>((MID(Sheet1!AX1042,2,1)*1+MID(Sheet1!AX1042,3,1)*2+MID(Sheet1!AX1042,4,1)*4+MID(Sheet1!AX1042,5,1)*8+MID(Sheet1!AX1042,6,1)*16+MID(Sheet1!AX1042,7,1)*32+MID(Sheet1!AX1042,8,1)*64+MID(Sheet1!AX1042,9,1)*128+MID(Sheet1!AX1042,10,1)*256+MID(Sheet1!AX1042,11,1)*512)*(-2*(MID(Sheet1!AX1042,1,1)-0.5))-1)</f>
        <v>-128</v>
      </c>
      <c r="L1041" s="15"/>
      <c r="M1041" s="15">
        <f>((MID(Sheet1!AZ1042,2,1)*1+MID(Sheet1!AZ1042,3,1)*2+MID(Sheet1!AZ1042,4,1)*4+MID(Sheet1!AZ1042,5,1)*8+MID(Sheet1!AZ1042,6,1)*16+MID(Sheet1!AZ1042,7,1)*32+MID(Sheet1!AZ1042,8,1)*64+MID(Sheet1!AZ1042,9,1)*128+MID(Sheet1!AZ1042,10,1)*256+MID(Sheet1!AZ1042,11,1)*512+MID(Sheet1!AZ1042,12,1)*1024)*(-2*(MID(Sheet1!AZ1042,1,1)-0.5))-1)/100</f>
        <v>-20.48</v>
      </c>
      <c r="N1041" s="15"/>
      <c r="O1041" s="10"/>
    </row>
    <row r="1042" spans="1:15" x14ac:dyDescent="0.45">
      <c r="A1042" s="12">
        <f>BIN2DEC(Sheet1!AN1043)</f>
        <v>172</v>
      </c>
      <c r="B1042" s="12" t="str">
        <f>Sheet1!AO1043</f>
        <v>0</v>
      </c>
      <c r="C1042" s="12" t="str">
        <f>Sheet1!AP1043</f>
        <v>1</v>
      </c>
      <c r="D1042" s="12">
        <f>BIN2DEC(Sheet1!AQ1043)</f>
        <v>225</v>
      </c>
      <c r="E1042" s="12" t="str">
        <f>Sheet1!AR1043</f>
        <v>0</v>
      </c>
      <c r="F1042" s="12" t="str">
        <f>Sheet1!AS1043</f>
        <v>1</v>
      </c>
      <c r="G1042" s="12" t="str">
        <f>Sheet1!AT1043</f>
        <v>1</v>
      </c>
      <c r="H1042" s="16" t="str">
        <f>Sheet1!AU1043</f>
        <v>0</v>
      </c>
      <c r="I1042" s="15">
        <f>((MID(Sheet1!AV1043,2,1)*1+MID(Sheet1!AV1043,3,1)*2+MID(Sheet1!AV1043,4,1)*4+MID(Sheet1!AV1043,5,1)*8+MID(Sheet1!AV1043,6,1)*16+MID(Sheet1!AV1043,7,1)*32+MID(Sheet1!AV1043,8,1)*64+MID(Sheet1!AV1043,9,1)*128+MID(Sheet1!AV1043,10,1)*256+MID(Sheet1!AV1043,11,1)*512+MID(Sheet1!AV1043,12,1)*1024)*(-2*(MID(Sheet1!AV1043,1,1)-0.5))-1)/10</f>
        <v>-204.8</v>
      </c>
      <c r="J1042" s="17"/>
      <c r="K1042" s="15">
        <f>((MID(Sheet1!AX1043,2,1)*1+MID(Sheet1!AX1043,3,1)*2+MID(Sheet1!AX1043,4,1)*4+MID(Sheet1!AX1043,5,1)*8+MID(Sheet1!AX1043,6,1)*16+MID(Sheet1!AX1043,7,1)*32+MID(Sheet1!AX1043,8,1)*64+MID(Sheet1!AX1043,9,1)*128+MID(Sheet1!AX1043,10,1)*256+MID(Sheet1!AX1043,11,1)*512)*(-2*(MID(Sheet1!AX1043,1,1)-0.5))-1)</f>
        <v>-128</v>
      </c>
      <c r="L1042" s="15"/>
      <c r="M1042" s="15">
        <f>((MID(Sheet1!AZ1043,2,1)*1+MID(Sheet1!AZ1043,3,1)*2+MID(Sheet1!AZ1043,4,1)*4+MID(Sheet1!AZ1043,5,1)*8+MID(Sheet1!AZ1043,6,1)*16+MID(Sheet1!AZ1043,7,1)*32+MID(Sheet1!AZ1043,8,1)*64+MID(Sheet1!AZ1043,9,1)*128+MID(Sheet1!AZ1043,10,1)*256+MID(Sheet1!AZ1043,11,1)*512+MID(Sheet1!AZ1043,12,1)*1024)*(-2*(MID(Sheet1!AZ1043,1,1)-0.5))-1)/100</f>
        <v>-20.48</v>
      </c>
      <c r="N1042" s="15"/>
      <c r="O1042" s="10"/>
    </row>
    <row r="1043" spans="1:15" x14ac:dyDescent="0.45">
      <c r="A1043" s="12">
        <f>BIN2DEC(Sheet1!AN1044)</f>
        <v>18</v>
      </c>
      <c r="B1043" s="12" t="str">
        <f>Sheet1!AO1044</f>
        <v>0</v>
      </c>
      <c r="C1043" s="12" t="str">
        <f>Sheet1!AP1044</f>
        <v>1</v>
      </c>
      <c r="D1043" s="12">
        <f>BIN2DEC(Sheet1!AQ1044)</f>
        <v>226</v>
      </c>
      <c r="E1043" s="12" t="str">
        <f>Sheet1!AR1044</f>
        <v>0</v>
      </c>
      <c r="F1043" s="12" t="str">
        <f>Sheet1!AS1044</f>
        <v>1</v>
      </c>
      <c r="G1043" s="12" t="str">
        <f>Sheet1!AT1044</f>
        <v>1</v>
      </c>
      <c r="H1043" s="16" t="str">
        <f>Sheet1!AU1044</f>
        <v>0</v>
      </c>
      <c r="I1043" s="15">
        <f>((MID(Sheet1!AV1044,2,1)*1+MID(Sheet1!AV1044,3,1)*2+MID(Sheet1!AV1044,4,1)*4+MID(Sheet1!AV1044,5,1)*8+MID(Sheet1!AV1044,6,1)*16+MID(Sheet1!AV1044,7,1)*32+MID(Sheet1!AV1044,8,1)*64+MID(Sheet1!AV1044,9,1)*128+MID(Sheet1!AV1044,10,1)*256+MID(Sheet1!AV1044,11,1)*512+MID(Sheet1!AV1044,12,1)*1024)*(-2*(MID(Sheet1!AV1044,1,1)-0.5))-1)/10</f>
        <v>-204.8</v>
      </c>
      <c r="J1043" s="17"/>
      <c r="K1043" s="15">
        <f>((MID(Sheet1!AX1044,2,1)*1+MID(Sheet1!AX1044,3,1)*2+MID(Sheet1!AX1044,4,1)*4+MID(Sheet1!AX1044,5,1)*8+MID(Sheet1!AX1044,6,1)*16+MID(Sheet1!AX1044,7,1)*32+MID(Sheet1!AX1044,8,1)*64+MID(Sheet1!AX1044,9,1)*128+MID(Sheet1!AX1044,10,1)*256+MID(Sheet1!AX1044,11,1)*512)*(-2*(MID(Sheet1!AX1044,1,1)-0.5))-1)</f>
        <v>-128</v>
      </c>
      <c r="L1043" s="15"/>
      <c r="M1043" s="15">
        <f>((MID(Sheet1!AZ1044,2,1)*1+MID(Sheet1!AZ1044,3,1)*2+MID(Sheet1!AZ1044,4,1)*4+MID(Sheet1!AZ1044,5,1)*8+MID(Sheet1!AZ1044,6,1)*16+MID(Sheet1!AZ1044,7,1)*32+MID(Sheet1!AZ1044,8,1)*64+MID(Sheet1!AZ1044,9,1)*128+MID(Sheet1!AZ1044,10,1)*256+MID(Sheet1!AZ1044,11,1)*512+MID(Sheet1!AZ1044,12,1)*1024)*(-2*(MID(Sheet1!AZ1044,1,1)-0.5))-1)/100</f>
        <v>-20.48</v>
      </c>
      <c r="N1043" s="15"/>
      <c r="O1043" s="10"/>
    </row>
    <row r="1044" spans="1:15" x14ac:dyDescent="0.45">
      <c r="A1044" s="12">
        <f>BIN2DEC(Sheet1!AN1045)</f>
        <v>120</v>
      </c>
      <c r="B1044" s="12" t="str">
        <f>Sheet1!AO1045</f>
        <v>0</v>
      </c>
      <c r="C1044" s="12" t="str">
        <f>Sheet1!AP1045</f>
        <v>1</v>
      </c>
      <c r="D1044" s="12">
        <f>BIN2DEC(Sheet1!AQ1045)</f>
        <v>227</v>
      </c>
      <c r="E1044" s="12" t="str">
        <f>Sheet1!AR1045</f>
        <v>0</v>
      </c>
      <c r="F1044" s="12" t="str">
        <f>Sheet1!AS1045</f>
        <v>1</v>
      </c>
      <c r="G1044" s="12" t="str">
        <f>Sheet1!AT1045</f>
        <v>1</v>
      </c>
      <c r="H1044" s="16" t="str">
        <f>Sheet1!AU1045</f>
        <v>0</v>
      </c>
      <c r="I1044" s="15">
        <f>((MID(Sheet1!AV1045,2,1)*1+MID(Sheet1!AV1045,3,1)*2+MID(Sheet1!AV1045,4,1)*4+MID(Sheet1!AV1045,5,1)*8+MID(Sheet1!AV1045,6,1)*16+MID(Sheet1!AV1045,7,1)*32+MID(Sheet1!AV1045,8,1)*64+MID(Sheet1!AV1045,9,1)*128+MID(Sheet1!AV1045,10,1)*256+MID(Sheet1!AV1045,11,1)*512+MID(Sheet1!AV1045,12,1)*1024)*(-2*(MID(Sheet1!AV1045,1,1)-0.5))-1)/10</f>
        <v>-204.8</v>
      </c>
      <c r="J1044" s="17"/>
      <c r="K1044" s="15">
        <f>((MID(Sheet1!AX1045,2,1)*1+MID(Sheet1!AX1045,3,1)*2+MID(Sheet1!AX1045,4,1)*4+MID(Sheet1!AX1045,5,1)*8+MID(Sheet1!AX1045,6,1)*16+MID(Sheet1!AX1045,7,1)*32+MID(Sheet1!AX1045,8,1)*64+MID(Sheet1!AX1045,9,1)*128+MID(Sheet1!AX1045,10,1)*256+MID(Sheet1!AX1045,11,1)*512)*(-2*(MID(Sheet1!AX1045,1,1)-0.5))-1)</f>
        <v>-128</v>
      </c>
      <c r="L1044" s="15"/>
      <c r="M1044" s="15">
        <f>((MID(Sheet1!AZ1045,2,1)*1+MID(Sheet1!AZ1045,3,1)*2+MID(Sheet1!AZ1045,4,1)*4+MID(Sheet1!AZ1045,5,1)*8+MID(Sheet1!AZ1045,6,1)*16+MID(Sheet1!AZ1045,7,1)*32+MID(Sheet1!AZ1045,8,1)*64+MID(Sheet1!AZ1045,9,1)*128+MID(Sheet1!AZ1045,10,1)*256+MID(Sheet1!AZ1045,11,1)*512+MID(Sheet1!AZ1045,12,1)*1024)*(-2*(MID(Sheet1!AZ1045,1,1)-0.5))-1)/100</f>
        <v>-20.48</v>
      </c>
      <c r="N1044" s="15"/>
      <c r="O1044" s="10"/>
    </row>
    <row r="1045" spans="1:15" x14ac:dyDescent="0.45">
      <c r="A1045" s="12">
        <f>BIN2DEC(Sheet1!AN1046)</f>
        <v>115</v>
      </c>
      <c r="B1045" s="12" t="str">
        <f>Sheet1!AO1046</f>
        <v>0</v>
      </c>
      <c r="C1045" s="12" t="str">
        <f>Sheet1!AP1046</f>
        <v>1</v>
      </c>
      <c r="D1045" s="12">
        <f>BIN2DEC(Sheet1!AQ1046)</f>
        <v>228</v>
      </c>
      <c r="E1045" s="12" t="str">
        <f>Sheet1!AR1046</f>
        <v>0</v>
      </c>
      <c r="F1045" s="12" t="str">
        <f>Sheet1!AS1046</f>
        <v>1</v>
      </c>
      <c r="G1045" s="12" t="str">
        <f>Sheet1!AT1046</f>
        <v>1</v>
      </c>
      <c r="H1045" s="16" t="str">
        <f>Sheet1!AU1046</f>
        <v>0</v>
      </c>
      <c r="I1045" s="15">
        <f>((MID(Sheet1!AV1046,2,1)*1+MID(Sheet1!AV1046,3,1)*2+MID(Sheet1!AV1046,4,1)*4+MID(Sheet1!AV1046,5,1)*8+MID(Sheet1!AV1046,6,1)*16+MID(Sheet1!AV1046,7,1)*32+MID(Sheet1!AV1046,8,1)*64+MID(Sheet1!AV1046,9,1)*128+MID(Sheet1!AV1046,10,1)*256+MID(Sheet1!AV1046,11,1)*512+MID(Sheet1!AV1046,12,1)*1024)*(-2*(MID(Sheet1!AV1046,1,1)-0.5))-1)/10</f>
        <v>-204.8</v>
      </c>
      <c r="J1045" s="17"/>
      <c r="K1045" s="15">
        <f>((MID(Sheet1!AX1046,2,1)*1+MID(Sheet1!AX1046,3,1)*2+MID(Sheet1!AX1046,4,1)*4+MID(Sheet1!AX1046,5,1)*8+MID(Sheet1!AX1046,6,1)*16+MID(Sheet1!AX1046,7,1)*32+MID(Sheet1!AX1046,8,1)*64+MID(Sheet1!AX1046,9,1)*128+MID(Sheet1!AX1046,10,1)*256+MID(Sheet1!AX1046,11,1)*512)*(-2*(MID(Sheet1!AX1046,1,1)-0.5))-1)</f>
        <v>-128</v>
      </c>
      <c r="L1045" s="15"/>
      <c r="M1045" s="15">
        <f>((MID(Sheet1!AZ1046,2,1)*1+MID(Sheet1!AZ1046,3,1)*2+MID(Sheet1!AZ1046,4,1)*4+MID(Sheet1!AZ1046,5,1)*8+MID(Sheet1!AZ1046,6,1)*16+MID(Sheet1!AZ1046,7,1)*32+MID(Sheet1!AZ1046,8,1)*64+MID(Sheet1!AZ1046,9,1)*128+MID(Sheet1!AZ1046,10,1)*256+MID(Sheet1!AZ1046,11,1)*512+MID(Sheet1!AZ1046,12,1)*1024)*(-2*(MID(Sheet1!AZ1046,1,1)-0.5))-1)/100</f>
        <v>-20.48</v>
      </c>
      <c r="N1045" s="15"/>
      <c r="O1045" s="10"/>
    </row>
    <row r="1046" spans="1:15" x14ac:dyDescent="0.45">
      <c r="A1046" s="12">
        <f>BIN2DEC(Sheet1!AN1047)</f>
        <v>25</v>
      </c>
      <c r="B1046" s="12" t="str">
        <f>Sheet1!AO1047</f>
        <v>0</v>
      </c>
      <c r="C1046" s="12" t="str">
        <f>Sheet1!AP1047</f>
        <v>1</v>
      </c>
      <c r="D1046" s="12">
        <f>BIN2DEC(Sheet1!AQ1047)</f>
        <v>229</v>
      </c>
      <c r="E1046" s="12" t="str">
        <f>Sheet1!AR1047</f>
        <v>0</v>
      </c>
      <c r="F1046" s="12" t="str">
        <f>Sheet1!AS1047</f>
        <v>1</v>
      </c>
      <c r="G1046" s="12" t="str">
        <f>Sheet1!AT1047</f>
        <v>1</v>
      </c>
      <c r="H1046" s="16" t="str">
        <f>Sheet1!AU1047</f>
        <v>0</v>
      </c>
      <c r="I1046" s="15">
        <f>((MID(Sheet1!AV1047,2,1)*1+MID(Sheet1!AV1047,3,1)*2+MID(Sheet1!AV1047,4,1)*4+MID(Sheet1!AV1047,5,1)*8+MID(Sheet1!AV1047,6,1)*16+MID(Sheet1!AV1047,7,1)*32+MID(Sheet1!AV1047,8,1)*64+MID(Sheet1!AV1047,9,1)*128+MID(Sheet1!AV1047,10,1)*256+MID(Sheet1!AV1047,11,1)*512+MID(Sheet1!AV1047,12,1)*1024)*(-2*(MID(Sheet1!AV1047,1,1)-0.5))-1)/10</f>
        <v>-204.8</v>
      </c>
      <c r="J1046" s="17"/>
      <c r="K1046" s="15">
        <f>((MID(Sheet1!AX1047,2,1)*1+MID(Sheet1!AX1047,3,1)*2+MID(Sheet1!AX1047,4,1)*4+MID(Sheet1!AX1047,5,1)*8+MID(Sheet1!AX1047,6,1)*16+MID(Sheet1!AX1047,7,1)*32+MID(Sheet1!AX1047,8,1)*64+MID(Sheet1!AX1047,9,1)*128+MID(Sheet1!AX1047,10,1)*256+MID(Sheet1!AX1047,11,1)*512)*(-2*(MID(Sheet1!AX1047,1,1)-0.5))-1)</f>
        <v>-128</v>
      </c>
      <c r="L1046" s="15"/>
      <c r="M1046" s="15">
        <f>((MID(Sheet1!AZ1047,2,1)*1+MID(Sheet1!AZ1047,3,1)*2+MID(Sheet1!AZ1047,4,1)*4+MID(Sheet1!AZ1047,5,1)*8+MID(Sheet1!AZ1047,6,1)*16+MID(Sheet1!AZ1047,7,1)*32+MID(Sheet1!AZ1047,8,1)*64+MID(Sheet1!AZ1047,9,1)*128+MID(Sheet1!AZ1047,10,1)*256+MID(Sheet1!AZ1047,11,1)*512+MID(Sheet1!AZ1047,12,1)*1024)*(-2*(MID(Sheet1!AZ1047,1,1)-0.5))-1)/100</f>
        <v>-20.48</v>
      </c>
      <c r="N1046" s="15"/>
      <c r="O1046" s="10"/>
    </row>
    <row r="1047" spans="1:15" x14ac:dyDescent="0.45">
      <c r="A1047" s="12">
        <f>BIN2DEC(Sheet1!AN1048)</f>
        <v>167</v>
      </c>
      <c r="B1047" s="12" t="str">
        <f>Sheet1!AO1048</f>
        <v>0</v>
      </c>
      <c r="C1047" s="12" t="str">
        <f>Sheet1!AP1048</f>
        <v>1</v>
      </c>
      <c r="D1047" s="12">
        <f>BIN2DEC(Sheet1!AQ1048)</f>
        <v>230</v>
      </c>
      <c r="E1047" s="12" t="str">
        <f>Sheet1!AR1048</f>
        <v>0</v>
      </c>
      <c r="F1047" s="12" t="str">
        <f>Sheet1!AS1048</f>
        <v>1</v>
      </c>
      <c r="G1047" s="12" t="str">
        <f>Sheet1!AT1048</f>
        <v>1</v>
      </c>
      <c r="H1047" s="16" t="str">
        <f>Sheet1!AU1048</f>
        <v>0</v>
      </c>
      <c r="I1047" s="15">
        <f>((MID(Sheet1!AV1048,2,1)*1+MID(Sheet1!AV1048,3,1)*2+MID(Sheet1!AV1048,4,1)*4+MID(Sheet1!AV1048,5,1)*8+MID(Sheet1!AV1048,6,1)*16+MID(Sheet1!AV1048,7,1)*32+MID(Sheet1!AV1048,8,1)*64+MID(Sheet1!AV1048,9,1)*128+MID(Sheet1!AV1048,10,1)*256+MID(Sheet1!AV1048,11,1)*512+MID(Sheet1!AV1048,12,1)*1024)*(-2*(MID(Sheet1!AV1048,1,1)-0.5))-1)/10</f>
        <v>-204.8</v>
      </c>
      <c r="J1047" s="17"/>
      <c r="K1047" s="15">
        <f>((MID(Sheet1!AX1048,2,1)*1+MID(Sheet1!AX1048,3,1)*2+MID(Sheet1!AX1048,4,1)*4+MID(Sheet1!AX1048,5,1)*8+MID(Sheet1!AX1048,6,1)*16+MID(Sheet1!AX1048,7,1)*32+MID(Sheet1!AX1048,8,1)*64+MID(Sheet1!AX1048,9,1)*128+MID(Sheet1!AX1048,10,1)*256+MID(Sheet1!AX1048,11,1)*512)*(-2*(MID(Sheet1!AX1048,1,1)-0.5))-1)</f>
        <v>-128</v>
      </c>
      <c r="L1047" s="15"/>
      <c r="M1047" s="15">
        <f>((MID(Sheet1!AZ1048,2,1)*1+MID(Sheet1!AZ1048,3,1)*2+MID(Sheet1!AZ1048,4,1)*4+MID(Sheet1!AZ1048,5,1)*8+MID(Sheet1!AZ1048,6,1)*16+MID(Sheet1!AZ1048,7,1)*32+MID(Sheet1!AZ1048,8,1)*64+MID(Sheet1!AZ1048,9,1)*128+MID(Sheet1!AZ1048,10,1)*256+MID(Sheet1!AZ1048,11,1)*512+MID(Sheet1!AZ1048,12,1)*1024)*(-2*(MID(Sheet1!AZ1048,1,1)-0.5))-1)/100</f>
        <v>-20.48</v>
      </c>
      <c r="N1047" s="15"/>
      <c r="O1047" s="10"/>
    </row>
    <row r="1048" spans="1:15" x14ac:dyDescent="0.45">
      <c r="A1048" s="12">
        <f>BIN2DEC(Sheet1!AN1049)</f>
        <v>205</v>
      </c>
      <c r="B1048" s="12" t="str">
        <f>Sheet1!AO1049</f>
        <v>0</v>
      </c>
      <c r="C1048" s="12" t="str">
        <f>Sheet1!AP1049</f>
        <v>1</v>
      </c>
      <c r="D1048" s="12">
        <f>BIN2DEC(Sheet1!AQ1049)</f>
        <v>231</v>
      </c>
      <c r="E1048" s="12" t="str">
        <f>Sheet1!AR1049</f>
        <v>0</v>
      </c>
      <c r="F1048" s="12" t="str">
        <f>Sheet1!AS1049</f>
        <v>1</v>
      </c>
      <c r="G1048" s="12" t="str">
        <f>Sheet1!AT1049</f>
        <v>1</v>
      </c>
      <c r="H1048" s="16" t="str">
        <f>Sheet1!AU1049</f>
        <v>0</v>
      </c>
      <c r="I1048" s="15">
        <f>((MID(Sheet1!AV1049,2,1)*1+MID(Sheet1!AV1049,3,1)*2+MID(Sheet1!AV1049,4,1)*4+MID(Sheet1!AV1049,5,1)*8+MID(Sheet1!AV1049,6,1)*16+MID(Sheet1!AV1049,7,1)*32+MID(Sheet1!AV1049,8,1)*64+MID(Sheet1!AV1049,9,1)*128+MID(Sheet1!AV1049,10,1)*256+MID(Sheet1!AV1049,11,1)*512+MID(Sheet1!AV1049,12,1)*1024)*(-2*(MID(Sheet1!AV1049,1,1)-0.5))-1)/10</f>
        <v>-204.8</v>
      </c>
      <c r="J1048" s="17"/>
      <c r="K1048" s="15">
        <f>((MID(Sheet1!AX1049,2,1)*1+MID(Sheet1!AX1049,3,1)*2+MID(Sheet1!AX1049,4,1)*4+MID(Sheet1!AX1049,5,1)*8+MID(Sheet1!AX1049,6,1)*16+MID(Sheet1!AX1049,7,1)*32+MID(Sheet1!AX1049,8,1)*64+MID(Sheet1!AX1049,9,1)*128+MID(Sheet1!AX1049,10,1)*256+MID(Sheet1!AX1049,11,1)*512)*(-2*(MID(Sheet1!AX1049,1,1)-0.5))-1)</f>
        <v>-128</v>
      </c>
      <c r="L1048" s="15"/>
      <c r="M1048" s="15">
        <f>((MID(Sheet1!AZ1049,2,1)*1+MID(Sheet1!AZ1049,3,1)*2+MID(Sheet1!AZ1049,4,1)*4+MID(Sheet1!AZ1049,5,1)*8+MID(Sheet1!AZ1049,6,1)*16+MID(Sheet1!AZ1049,7,1)*32+MID(Sheet1!AZ1049,8,1)*64+MID(Sheet1!AZ1049,9,1)*128+MID(Sheet1!AZ1049,10,1)*256+MID(Sheet1!AZ1049,11,1)*512+MID(Sheet1!AZ1049,12,1)*1024)*(-2*(MID(Sheet1!AZ1049,1,1)-0.5))-1)/100</f>
        <v>-20.48</v>
      </c>
      <c r="N1048" s="15"/>
      <c r="O1048" s="10"/>
    </row>
    <row r="1049" spans="1:15" x14ac:dyDescent="0.45">
      <c r="A1049" s="12">
        <f>BIN2DEC(Sheet1!AN1050)</f>
        <v>177</v>
      </c>
      <c r="B1049" s="12" t="str">
        <f>Sheet1!AO1050</f>
        <v>0</v>
      </c>
      <c r="C1049" s="12" t="str">
        <f>Sheet1!AP1050</f>
        <v>1</v>
      </c>
      <c r="D1049" s="12">
        <f>BIN2DEC(Sheet1!AQ1050)</f>
        <v>232</v>
      </c>
      <c r="E1049" s="12" t="str">
        <f>Sheet1!AR1050</f>
        <v>0</v>
      </c>
      <c r="F1049" s="12" t="str">
        <f>Sheet1!AS1050</f>
        <v>1</v>
      </c>
      <c r="G1049" s="12" t="str">
        <f>Sheet1!AT1050</f>
        <v>1</v>
      </c>
      <c r="H1049" s="16" t="str">
        <f>Sheet1!AU1050</f>
        <v>0</v>
      </c>
      <c r="I1049" s="15">
        <f>((MID(Sheet1!AV1050,2,1)*1+MID(Sheet1!AV1050,3,1)*2+MID(Sheet1!AV1050,4,1)*4+MID(Sheet1!AV1050,5,1)*8+MID(Sheet1!AV1050,6,1)*16+MID(Sheet1!AV1050,7,1)*32+MID(Sheet1!AV1050,8,1)*64+MID(Sheet1!AV1050,9,1)*128+MID(Sheet1!AV1050,10,1)*256+MID(Sheet1!AV1050,11,1)*512+MID(Sheet1!AV1050,12,1)*1024)*(-2*(MID(Sheet1!AV1050,1,1)-0.5))-1)/10</f>
        <v>-204.8</v>
      </c>
      <c r="J1049" s="17"/>
      <c r="K1049" s="15">
        <f>((MID(Sheet1!AX1050,2,1)*1+MID(Sheet1!AX1050,3,1)*2+MID(Sheet1!AX1050,4,1)*4+MID(Sheet1!AX1050,5,1)*8+MID(Sheet1!AX1050,6,1)*16+MID(Sheet1!AX1050,7,1)*32+MID(Sheet1!AX1050,8,1)*64+MID(Sheet1!AX1050,9,1)*128+MID(Sheet1!AX1050,10,1)*256+MID(Sheet1!AX1050,11,1)*512)*(-2*(MID(Sheet1!AX1050,1,1)-0.5))-1)</f>
        <v>-128</v>
      </c>
      <c r="L1049" s="15"/>
      <c r="M1049" s="15">
        <f>((MID(Sheet1!AZ1050,2,1)*1+MID(Sheet1!AZ1050,3,1)*2+MID(Sheet1!AZ1050,4,1)*4+MID(Sheet1!AZ1050,5,1)*8+MID(Sheet1!AZ1050,6,1)*16+MID(Sheet1!AZ1050,7,1)*32+MID(Sheet1!AZ1050,8,1)*64+MID(Sheet1!AZ1050,9,1)*128+MID(Sheet1!AZ1050,10,1)*256+MID(Sheet1!AZ1050,11,1)*512+MID(Sheet1!AZ1050,12,1)*1024)*(-2*(MID(Sheet1!AZ1050,1,1)-0.5))-1)/100</f>
        <v>-20.48</v>
      </c>
      <c r="N1049" s="15"/>
      <c r="O1049" s="10"/>
    </row>
    <row r="1050" spans="1:15" x14ac:dyDescent="0.45">
      <c r="A1050" s="12">
        <f>BIN2DEC(Sheet1!AN1051)</f>
        <v>219</v>
      </c>
      <c r="B1050" s="12" t="str">
        <f>Sheet1!AO1051</f>
        <v>0</v>
      </c>
      <c r="C1050" s="12" t="str">
        <f>Sheet1!AP1051</f>
        <v>1</v>
      </c>
      <c r="D1050" s="12">
        <f>BIN2DEC(Sheet1!AQ1051)</f>
        <v>233</v>
      </c>
      <c r="E1050" s="12" t="str">
        <f>Sheet1!AR1051</f>
        <v>0</v>
      </c>
      <c r="F1050" s="12" t="str">
        <f>Sheet1!AS1051</f>
        <v>1</v>
      </c>
      <c r="G1050" s="12" t="str">
        <f>Sheet1!AT1051</f>
        <v>1</v>
      </c>
      <c r="H1050" s="16" t="str">
        <f>Sheet1!AU1051</f>
        <v>0</v>
      </c>
      <c r="I1050" s="15">
        <f>((MID(Sheet1!AV1051,2,1)*1+MID(Sheet1!AV1051,3,1)*2+MID(Sheet1!AV1051,4,1)*4+MID(Sheet1!AV1051,5,1)*8+MID(Sheet1!AV1051,6,1)*16+MID(Sheet1!AV1051,7,1)*32+MID(Sheet1!AV1051,8,1)*64+MID(Sheet1!AV1051,9,1)*128+MID(Sheet1!AV1051,10,1)*256+MID(Sheet1!AV1051,11,1)*512+MID(Sheet1!AV1051,12,1)*1024)*(-2*(MID(Sheet1!AV1051,1,1)-0.5))-1)/10</f>
        <v>-204.8</v>
      </c>
      <c r="J1050" s="17"/>
      <c r="K1050" s="15">
        <f>((MID(Sheet1!AX1051,2,1)*1+MID(Sheet1!AX1051,3,1)*2+MID(Sheet1!AX1051,4,1)*4+MID(Sheet1!AX1051,5,1)*8+MID(Sheet1!AX1051,6,1)*16+MID(Sheet1!AX1051,7,1)*32+MID(Sheet1!AX1051,8,1)*64+MID(Sheet1!AX1051,9,1)*128+MID(Sheet1!AX1051,10,1)*256+MID(Sheet1!AX1051,11,1)*512)*(-2*(MID(Sheet1!AX1051,1,1)-0.5))-1)</f>
        <v>-128</v>
      </c>
      <c r="L1050" s="15"/>
      <c r="M1050" s="15">
        <f>((MID(Sheet1!AZ1051,2,1)*1+MID(Sheet1!AZ1051,3,1)*2+MID(Sheet1!AZ1051,4,1)*4+MID(Sheet1!AZ1051,5,1)*8+MID(Sheet1!AZ1051,6,1)*16+MID(Sheet1!AZ1051,7,1)*32+MID(Sheet1!AZ1051,8,1)*64+MID(Sheet1!AZ1051,9,1)*128+MID(Sheet1!AZ1051,10,1)*256+MID(Sheet1!AZ1051,11,1)*512+MID(Sheet1!AZ1051,12,1)*1024)*(-2*(MID(Sheet1!AZ1051,1,1)-0.5))-1)/100</f>
        <v>-20.48</v>
      </c>
      <c r="N1050" s="15"/>
      <c r="O1050" s="10"/>
    </row>
    <row r="1051" spans="1:15" x14ac:dyDescent="0.45">
      <c r="A1051" s="12">
        <f>BIN2DEC(Sheet1!AN1052)</f>
        <v>101</v>
      </c>
      <c r="B1051" s="12" t="str">
        <f>Sheet1!AO1052</f>
        <v>0</v>
      </c>
      <c r="C1051" s="12" t="str">
        <f>Sheet1!AP1052</f>
        <v>1</v>
      </c>
      <c r="D1051" s="12">
        <f>BIN2DEC(Sheet1!AQ1052)</f>
        <v>234</v>
      </c>
      <c r="E1051" s="12" t="str">
        <f>Sheet1!AR1052</f>
        <v>0</v>
      </c>
      <c r="F1051" s="12" t="str">
        <f>Sheet1!AS1052</f>
        <v>1</v>
      </c>
      <c r="G1051" s="12" t="str">
        <f>Sheet1!AT1052</f>
        <v>1</v>
      </c>
      <c r="H1051" s="16" t="str">
        <f>Sheet1!AU1052</f>
        <v>0</v>
      </c>
      <c r="I1051" s="15">
        <f>((MID(Sheet1!AV1052,2,1)*1+MID(Sheet1!AV1052,3,1)*2+MID(Sheet1!AV1052,4,1)*4+MID(Sheet1!AV1052,5,1)*8+MID(Sheet1!AV1052,6,1)*16+MID(Sheet1!AV1052,7,1)*32+MID(Sheet1!AV1052,8,1)*64+MID(Sheet1!AV1052,9,1)*128+MID(Sheet1!AV1052,10,1)*256+MID(Sheet1!AV1052,11,1)*512+MID(Sheet1!AV1052,12,1)*1024)*(-2*(MID(Sheet1!AV1052,1,1)-0.5))-1)/10</f>
        <v>-204.8</v>
      </c>
      <c r="J1051" s="17"/>
      <c r="K1051" s="15">
        <f>((MID(Sheet1!AX1052,2,1)*1+MID(Sheet1!AX1052,3,1)*2+MID(Sheet1!AX1052,4,1)*4+MID(Sheet1!AX1052,5,1)*8+MID(Sheet1!AX1052,6,1)*16+MID(Sheet1!AX1052,7,1)*32+MID(Sheet1!AX1052,8,1)*64+MID(Sheet1!AX1052,9,1)*128+MID(Sheet1!AX1052,10,1)*256+MID(Sheet1!AX1052,11,1)*512)*(-2*(MID(Sheet1!AX1052,1,1)-0.5))-1)</f>
        <v>-128</v>
      </c>
      <c r="L1051" s="15"/>
      <c r="M1051" s="15">
        <f>((MID(Sheet1!AZ1052,2,1)*1+MID(Sheet1!AZ1052,3,1)*2+MID(Sheet1!AZ1052,4,1)*4+MID(Sheet1!AZ1052,5,1)*8+MID(Sheet1!AZ1052,6,1)*16+MID(Sheet1!AZ1052,7,1)*32+MID(Sheet1!AZ1052,8,1)*64+MID(Sheet1!AZ1052,9,1)*128+MID(Sheet1!AZ1052,10,1)*256+MID(Sheet1!AZ1052,11,1)*512+MID(Sheet1!AZ1052,12,1)*1024)*(-2*(MID(Sheet1!AZ1052,1,1)-0.5))-1)/100</f>
        <v>-20.48</v>
      </c>
      <c r="N1051" s="15"/>
      <c r="O1051" s="10"/>
    </row>
    <row r="1052" spans="1:15" x14ac:dyDescent="0.45">
      <c r="A1052" s="12">
        <f>BIN2DEC(Sheet1!AN1053)</f>
        <v>15</v>
      </c>
      <c r="B1052" s="12" t="str">
        <f>Sheet1!AO1053</f>
        <v>0</v>
      </c>
      <c r="C1052" s="12" t="str">
        <f>Sheet1!AP1053</f>
        <v>1</v>
      </c>
      <c r="D1052" s="12">
        <f>BIN2DEC(Sheet1!AQ1053)</f>
        <v>235</v>
      </c>
      <c r="E1052" s="12" t="str">
        <f>Sheet1!AR1053</f>
        <v>0</v>
      </c>
      <c r="F1052" s="12" t="str">
        <f>Sheet1!AS1053</f>
        <v>1</v>
      </c>
      <c r="G1052" s="12" t="str">
        <f>Sheet1!AT1053</f>
        <v>1</v>
      </c>
      <c r="H1052" s="16" t="str">
        <f>Sheet1!AU1053</f>
        <v>0</v>
      </c>
      <c r="I1052" s="15">
        <f>((MID(Sheet1!AV1053,2,1)*1+MID(Sheet1!AV1053,3,1)*2+MID(Sheet1!AV1053,4,1)*4+MID(Sheet1!AV1053,5,1)*8+MID(Sheet1!AV1053,6,1)*16+MID(Sheet1!AV1053,7,1)*32+MID(Sheet1!AV1053,8,1)*64+MID(Sheet1!AV1053,9,1)*128+MID(Sheet1!AV1053,10,1)*256+MID(Sheet1!AV1053,11,1)*512+MID(Sheet1!AV1053,12,1)*1024)*(-2*(MID(Sheet1!AV1053,1,1)-0.5))-1)/10</f>
        <v>-204.8</v>
      </c>
      <c r="J1052" s="17"/>
      <c r="K1052" s="15">
        <f>((MID(Sheet1!AX1053,2,1)*1+MID(Sheet1!AX1053,3,1)*2+MID(Sheet1!AX1053,4,1)*4+MID(Sheet1!AX1053,5,1)*8+MID(Sheet1!AX1053,6,1)*16+MID(Sheet1!AX1053,7,1)*32+MID(Sheet1!AX1053,8,1)*64+MID(Sheet1!AX1053,9,1)*128+MID(Sheet1!AX1053,10,1)*256+MID(Sheet1!AX1053,11,1)*512)*(-2*(MID(Sheet1!AX1053,1,1)-0.5))-1)</f>
        <v>-128</v>
      </c>
      <c r="L1052" s="15"/>
      <c r="M1052" s="15">
        <f>((MID(Sheet1!AZ1053,2,1)*1+MID(Sheet1!AZ1053,3,1)*2+MID(Sheet1!AZ1053,4,1)*4+MID(Sheet1!AZ1053,5,1)*8+MID(Sheet1!AZ1053,6,1)*16+MID(Sheet1!AZ1053,7,1)*32+MID(Sheet1!AZ1053,8,1)*64+MID(Sheet1!AZ1053,9,1)*128+MID(Sheet1!AZ1053,10,1)*256+MID(Sheet1!AZ1053,11,1)*512+MID(Sheet1!AZ1053,12,1)*1024)*(-2*(MID(Sheet1!AZ1053,1,1)-0.5))-1)/100</f>
        <v>-20.48</v>
      </c>
      <c r="N1052" s="15"/>
      <c r="O1052" s="10"/>
    </row>
    <row r="1053" spans="1:15" x14ac:dyDescent="0.45">
      <c r="A1053" s="12">
        <f>BIN2DEC(Sheet1!AN1054)</f>
        <v>4</v>
      </c>
      <c r="B1053" s="12" t="str">
        <f>Sheet1!AO1054</f>
        <v>0</v>
      </c>
      <c r="C1053" s="12" t="str">
        <f>Sheet1!AP1054</f>
        <v>1</v>
      </c>
      <c r="D1053" s="12">
        <f>BIN2DEC(Sheet1!AQ1054)</f>
        <v>236</v>
      </c>
      <c r="E1053" s="12" t="str">
        <f>Sheet1!AR1054</f>
        <v>0</v>
      </c>
      <c r="F1053" s="12" t="str">
        <f>Sheet1!AS1054</f>
        <v>1</v>
      </c>
      <c r="G1053" s="12" t="str">
        <f>Sheet1!AT1054</f>
        <v>1</v>
      </c>
      <c r="H1053" s="16" t="str">
        <f>Sheet1!AU1054</f>
        <v>0</v>
      </c>
      <c r="I1053" s="15">
        <f>((MID(Sheet1!AV1054,2,1)*1+MID(Sheet1!AV1054,3,1)*2+MID(Sheet1!AV1054,4,1)*4+MID(Sheet1!AV1054,5,1)*8+MID(Sheet1!AV1054,6,1)*16+MID(Sheet1!AV1054,7,1)*32+MID(Sheet1!AV1054,8,1)*64+MID(Sheet1!AV1054,9,1)*128+MID(Sheet1!AV1054,10,1)*256+MID(Sheet1!AV1054,11,1)*512+MID(Sheet1!AV1054,12,1)*1024)*(-2*(MID(Sheet1!AV1054,1,1)-0.5))-1)/10</f>
        <v>-204.8</v>
      </c>
      <c r="J1053" s="17"/>
      <c r="K1053" s="15">
        <f>((MID(Sheet1!AX1054,2,1)*1+MID(Sheet1!AX1054,3,1)*2+MID(Sheet1!AX1054,4,1)*4+MID(Sheet1!AX1054,5,1)*8+MID(Sheet1!AX1054,6,1)*16+MID(Sheet1!AX1054,7,1)*32+MID(Sheet1!AX1054,8,1)*64+MID(Sheet1!AX1054,9,1)*128+MID(Sheet1!AX1054,10,1)*256+MID(Sheet1!AX1054,11,1)*512)*(-2*(MID(Sheet1!AX1054,1,1)-0.5))-1)</f>
        <v>-128</v>
      </c>
      <c r="L1053" s="15"/>
      <c r="M1053" s="15">
        <f>((MID(Sheet1!AZ1054,2,1)*1+MID(Sheet1!AZ1054,3,1)*2+MID(Sheet1!AZ1054,4,1)*4+MID(Sheet1!AZ1054,5,1)*8+MID(Sheet1!AZ1054,6,1)*16+MID(Sheet1!AZ1054,7,1)*32+MID(Sheet1!AZ1054,8,1)*64+MID(Sheet1!AZ1054,9,1)*128+MID(Sheet1!AZ1054,10,1)*256+MID(Sheet1!AZ1054,11,1)*512+MID(Sheet1!AZ1054,12,1)*1024)*(-2*(MID(Sheet1!AZ1054,1,1)-0.5))-1)/100</f>
        <v>-20.48</v>
      </c>
      <c r="N1053" s="15"/>
      <c r="O1053" s="10"/>
    </row>
    <row r="1054" spans="1:15" x14ac:dyDescent="0.45">
      <c r="A1054" s="12">
        <f>BIN2DEC(Sheet1!AN1055)</f>
        <v>110</v>
      </c>
      <c r="B1054" s="12" t="str">
        <f>Sheet1!AO1055</f>
        <v>0</v>
      </c>
      <c r="C1054" s="12" t="str">
        <f>Sheet1!AP1055</f>
        <v>1</v>
      </c>
      <c r="D1054" s="12">
        <f>BIN2DEC(Sheet1!AQ1055)</f>
        <v>237</v>
      </c>
      <c r="E1054" s="12" t="str">
        <f>Sheet1!AR1055</f>
        <v>0</v>
      </c>
      <c r="F1054" s="12" t="str">
        <f>Sheet1!AS1055</f>
        <v>1</v>
      </c>
      <c r="G1054" s="12" t="str">
        <f>Sheet1!AT1055</f>
        <v>1</v>
      </c>
      <c r="H1054" s="16" t="str">
        <f>Sheet1!AU1055</f>
        <v>0</v>
      </c>
      <c r="I1054" s="15">
        <f>((MID(Sheet1!AV1055,2,1)*1+MID(Sheet1!AV1055,3,1)*2+MID(Sheet1!AV1055,4,1)*4+MID(Sheet1!AV1055,5,1)*8+MID(Sheet1!AV1055,6,1)*16+MID(Sheet1!AV1055,7,1)*32+MID(Sheet1!AV1055,8,1)*64+MID(Sheet1!AV1055,9,1)*128+MID(Sheet1!AV1055,10,1)*256+MID(Sheet1!AV1055,11,1)*512+MID(Sheet1!AV1055,12,1)*1024)*(-2*(MID(Sheet1!AV1055,1,1)-0.5))-1)/10</f>
        <v>-204.8</v>
      </c>
      <c r="J1054" s="17"/>
      <c r="K1054" s="15">
        <f>((MID(Sheet1!AX1055,2,1)*1+MID(Sheet1!AX1055,3,1)*2+MID(Sheet1!AX1055,4,1)*4+MID(Sheet1!AX1055,5,1)*8+MID(Sheet1!AX1055,6,1)*16+MID(Sheet1!AX1055,7,1)*32+MID(Sheet1!AX1055,8,1)*64+MID(Sheet1!AX1055,9,1)*128+MID(Sheet1!AX1055,10,1)*256+MID(Sheet1!AX1055,11,1)*512)*(-2*(MID(Sheet1!AX1055,1,1)-0.5))-1)</f>
        <v>-128</v>
      </c>
      <c r="L1054" s="15"/>
      <c r="M1054" s="15">
        <f>((MID(Sheet1!AZ1055,2,1)*1+MID(Sheet1!AZ1055,3,1)*2+MID(Sheet1!AZ1055,4,1)*4+MID(Sheet1!AZ1055,5,1)*8+MID(Sheet1!AZ1055,6,1)*16+MID(Sheet1!AZ1055,7,1)*32+MID(Sheet1!AZ1055,8,1)*64+MID(Sheet1!AZ1055,9,1)*128+MID(Sheet1!AZ1055,10,1)*256+MID(Sheet1!AZ1055,11,1)*512+MID(Sheet1!AZ1055,12,1)*1024)*(-2*(MID(Sheet1!AZ1055,1,1)-0.5))-1)/100</f>
        <v>-20.48</v>
      </c>
      <c r="N1054" s="15"/>
      <c r="O1054" s="10"/>
    </row>
    <row r="1055" spans="1:15" x14ac:dyDescent="0.45">
      <c r="A1055" s="12">
        <f>BIN2DEC(Sheet1!AN1056)</f>
        <v>208</v>
      </c>
      <c r="B1055" s="12" t="str">
        <f>Sheet1!AO1056</f>
        <v>0</v>
      </c>
      <c r="C1055" s="12" t="str">
        <f>Sheet1!AP1056</f>
        <v>1</v>
      </c>
      <c r="D1055" s="12">
        <f>BIN2DEC(Sheet1!AQ1056)</f>
        <v>238</v>
      </c>
      <c r="E1055" s="12" t="str">
        <f>Sheet1!AR1056</f>
        <v>0</v>
      </c>
      <c r="F1055" s="12" t="str">
        <f>Sheet1!AS1056</f>
        <v>1</v>
      </c>
      <c r="G1055" s="12" t="str">
        <f>Sheet1!AT1056</f>
        <v>1</v>
      </c>
      <c r="H1055" s="16" t="str">
        <f>Sheet1!AU1056</f>
        <v>0</v>
      </c>
      <c r="I1055" s="15">
        <f>((MID(Sheet1!AV1056,2,1)*1+MID(Sheet1!AV1056,3,1)*2+MID(Sheet1!AV1056,4,1)*4+MID(Sheet1!AV1056,5,1)*8+MID(Sheet1!AV1056,6,1)*16+MID(Sheet1!AV1056,7,1)*32+MID(Sheet1!AV1056,8,1)*64+MID(Sheet1!AV1056,9,1)*128+MID(Sheet1!AV1056,10,1)*256+MID(Sheet1!AV1056,11,1)*512+MID(Sheet1!AV1056,12,1)*1024)*(-2*(MID(Sheet1!AV1056,1,1)-0.5))-1)/10</f>
        <v>-204.8</v>
      </c>
      <c r="J1055" s="17"/>
      <c r="K1055" s="15">
        <f>((MID(Sheet1!AX1056,2,1)*1+MID(Sheet1!AX1056,3,1)*2+MID(Sheet1!AX1056,4,1)*4+MID(Sheet1!AX1056,5,1)*8+MID(Sheet1!AX1056,6,1)*16+MID(Sheet1!AX1056,7,1)*32+MID(Sheet1!AX1056,8,1)*64+MID(Sheet1!AX1056,9,1)*128+MID(Sheet1!AX1056,10,1)*256+MID(Sheet1!AX1056,11,1)*512)*(-2*(MID(Sheet1!AX1056,1,1)-0.5))-1)</f>
        <v>-128</v>
      </c>
      <c r="L1055" s="15"/>
      <c r="M1055" s="15">
        <f>((MID(Sheet1!AZ1056,2,1)*1+MID(Sheet1!AZ1056,3,1)*2+MID(Sheet1!AZ1056,4,1)*4+MID(Sheet1!AZ1056,5,1)*8+MID(Sheet1!AZ1056,6,1)*16+MID(Sheet1!AZ1056,7,1)*32+MID(Sheet1!AZ1056,8,1)*64+MID(Sheet1!AZ1056,9,1)*128+MID(Sheet1!AZ1056,10,1)*256+MID(Sheet1!AZ1056,11,1)*512+MID(Sheet1!AZ1056,12,1)*1024)*(-2*(MID(Sheet1!AZ1056,1,1)-0.5))-1)/100</f>
        <v>-20.48</v>
      </c>
      <c r="N1055" s="15"/>
      <c r="O1055" s="10"/>
    </row>
    <row r="1056" spans="1:15" x14ac:dyDescent="0.45">
      <c r="A1056" s="12">
        <f>BIN2DEC(Sheet1!AN1057)</f>
        <v>186</v>
      </c>
      <c r="B1056" s="12" t="str">
        <f>Sheet1!AO1057</f>
        <v>0</v>
      </c>
      <c r="C1056" s="12" t="str">
        <f>Sheet1!AP1057</f>
        <v>1</v>
      </c>
      <c r="D1056" s="12">
        <f>BIN2DEC(Sheet1!AQ1057)</f>
        <v>239</v>
      </c>
      <c r="E1056" s="12" t="str">
        <f>Sheet1!AR1057</f>
        <v>0</v>
      </c>
      <c r="F1056" s="12" t="str">
        <f>Sheet1!AS1057</f>
        <v>1</v>
      </c>
      <c r="G1056" s="12" t="str">
        <f>Sheet1!AT1057</f>
        <v>1</v>
      </c>
      <c r="H1056" s="16" t="str">
        <f>Sheet1!AU1057</f>
        <v>0</v>
      </c>
      <c r="I1056" s="15">
        <f>((MID(Sheet1!AV1057,2,1)*1+MID(Sheet1!AV1057,3,1)*2+MID(Sheet1!AV1057,4,1)*4+MID(Sheet1!AV1057,5,1)*8+MID(Sheet1!AV1057,6,1)*16+MID(Sheet1!AV1057,7,1)*32+MID(Sheet1!AV1057,8,1)*64+MID(Sheet1!AV1057,9,1)*128+MID(Sheet1!AV1057,10,1)*256+MID(Sheet1!AV1057,11,1)*512+MID(Sheet1!AV1057,12,1)*1024)*(-2*(MID(Sheet1!AV1057,1,1)-0.5))-1)/10</f>
        <v>-204.8</v>
      </c>
      <c r="J1056" s="17"/>
      <c r="K1056" s="15">
        <f>((MID(Sheet1!AX1057,2,1)*1+MID(Sheet1!AX1057,3,1)*2+MID(Sheet1!AX1057,4,1)*4+MID(Sheet1!AX1057,5,1)*8+MID(Sheet1!AX1057,6,1)*16+MID(Sheet1!AX1057,7,1)*32+MID(Sheet1!AX1057,8,1)*64+MID(Sheet1!AX1057,9,1)*128+MID(Sheet1!AX1057,10,1)*256+MID(Sheet1!AX1057,11,1)*512)*(-2*(MID(Sheet1!AX1057,1,1)-0.5))-1)</f>
        <v>-128</v>
      </c>
      <c r="L1056" s="15"/>
      <c r="M1056" s="15">
        <f>((MID(Sheet1!AZ1057,2,1)*1+MID(Sheet1!AZ1057,3,1)*2+MID(Sheet1!AZ1057,4,1)*4+MID(Sheet1!AZ1057,5,1)*8+MID(Sheet1!AZ1057,6,1)*16+MID(Sheet1!AZ1057,7,1)*32+MID(Sheet1!AZ1057,8,1)*64+MID(Sheet1!AZ1057,9,1)*128+MID(Sheet1!AZ1057,10,1)*256+MID(Sheet1!AZ1057,11,1)*512+MID(Sheet1!AZ1057,12,1)*1024)*(-2*(MID(Sheet1!AZ1057,1,1)-0.5))-1)/100</f>
        <v>-20.48</v>
      </c>
      <c r="N1056" s="15"/>
      <c r="O1056" s="10"/>
    </row>
    <row r="1057" spans="1:15" x14ac:dyDescent="0.45">
      <c r="A1057" s="12">
        <f>BIN2DEC(Sheet1!AN1058)</f>
        <v>40</v>
      </c>
      <c r="B1057" s="12" t="str">
        <f>Sheet1!AO1058</f>
        <v>0</v>
      </c>
      <c r="C1057" s="12" t="str">
        <f>Sheet1!AP1058</f>
        <v>1</v>
      </c>
      <c r="D1057" s="12">
        <f>BIN2DEC(Sheet1!AQ1058)</f>
        <v>240</v>
      </c>
      <c r="E1057" s="12" t="str">
        <f>Sheet1!AR1058</f>
        <v>0</v>
      </c>
      <c r="F1057" s="12" t="str">
        <f>Sheet1!AS1058</f>
        <v>1</v>
      </c>
      <c r="G1057" s="12" t="str">
        <f>Sheet1!AT1058</f>
        <v>1</v>
      </c>
      <c r="H1057" s="16" t="str">
        <f>Sheet1!AU1058</f>
        <v>0</v>
      </c>
      <c r="I1057" s="15">
        <f>((MID(Sheet1!AV1058,2,1)*1+MID(Sheet1!AV1058,3,1)*2+MID(Sheet1!AV1058,4,1)*4+MID(Sheet1!AV1058,5,1)*8+MID(Sheet1!AV1058,6,1)*16+MID(Sheet1!AV1058,7,1)*32+MID(Sheet1!AV1058,8,1)*64+MID(Sheet1!AV1058,9,1)*128+MID(Sheet1!AV1058,10,1)*256+MID(Sheet1!AV1058,11,1)*512+MID(Sheet1!AV1058,12,1)*1024)*(-2*(MID(Sheet1!AV1058,1,1)-0.5))-1)/10</f>
        <v>-204.8</v>
      </c>
      <c r="J1057" s="17"/>
      <c r="K1057" s="15">
        <f>((MID(Sheet1!AX1058,2,1)*1+MID(Sheet1!AX1058,3,1)*2+MID(Sheet1!AX1058,4,1)*4+MID(Sheet1!AX1058,5,1)*8+MID(Sheet1!AX1058,6,1)*16+MID(Sheet1!AX1058,7,1)*32+MID(Sheet1!AX1058,8,1)*64+MID(Sheet1!AX1058,9,1)*128+MID(Sheet1!AX1058,10,1)*256+MID(Sheet1!AX1058,11,1)*512)*(-2*(MID(Sheet1!AX1058,1,1)-0.5))-1)</f>
        <v>-128</v>
      </c>
      <c r="L1057" s="15"/>
      <c r="M1057" s="15">
        <f>((MID(Sheet1!AZ1058,2,1)*1+MID(Sheet1!AZ1058,3,1)*2+MID(Sheet1!AZ1058,4,1)*4+MID(Sheet1!AZ1058,5,1)*8+MID(Sheet1!AZ1058,6,1)*16+MID(Sheet1!AZ1058,7,1)*32+MID(Sheet1!AZ1058,8,1)*64+MID(Sheet1!AZ1058,9,1)*128+MID(Sheet1!AZ1058,10,1)*256+MID(Sheet1!AZ1058,11,1)*512+MID(Sheet1!AZ1058,12,1)*1024)*(-2*(MID(Sheet1!AZ1058,1,1)-0.5))-1)/100</f>
        <v>-20.48</v>
      </c>
      <c r="N1057" s="15"/>
      <c r="O1057" s="10"/>
    </row>
    <row r="1058" spans="1:15" x14ac:dyDescent="0.45">
      <c r="A1058" s="12">
        <f>BIN2DEC(Sheet1!AN1059)</f>
        <v>66</v>
      </c>
      <c r="B1058" s="12" t="str">
        <f>Sheet1!AO1059</f>
        <v>0</v>
      </c>
      <c r="C1058" s="12" t="str">
        <f>Sheet1!AP1059</f>
        <v>1</v>
      </c>
      <c r="D1058" s="12">
        <f>BIN2DEC(Sheet1!AQ1059)</f>
        <v>241</v>
      </c>
      <c r="E1058" s="12" t="str">
        <f>Sheet1!AR1059</f>
        <v>0</v>
      </c>
      <c r="F1058" s="12" t="str">
        <f>Sheet1!AS1059</f>
        <v>1</v>
      </c>
      <c r="G1058" s="12" t="str">
        <f>Sheet1!AT1059</f>
        <v>1</v>
      </c>
      <c r="H1058" s="16" t="str">
        <f>Sheet1!AU1059</f>
        <v>0</v>
      </c>
      <c r="I1058" s="15">
        <f>((MID(Sheet1!AV1059,2,1)*1+MID(Sheet1!AV1059,3,1)*2+MID(Sheet1!AV1059,4,1)*4+MID(Sheet1!AV1059,5,1)*8+MID(Sheet1!AV1059,6,1)*16+MID(Sheet1!AV1059,7,1)*32+MID(Sheet1!AV1059,8,1)*64+MID(Sheet1!AV1059,9,1)*128+MID(Sheet1!AV1059,10,1)*256+MID(Sheet1!AV1059,11,1)*512+MID(Sheet1!AV1059,12,1)*1024)*(-2*(MID(Sheet1!AV1059,1,1)-0.5))-1)/10</f>
        <v>-204.8</v>
      </c>
      <c r="J1058" s="17"/>
      <c r="K1058" s="15">
        <f>((MID(Sheet1!AX1059,2,1)*1+MID(Sheet1!AX1059,3,1)*2+MID(Sheet1!AX1059,4,1)*4+MID(Sheet1!AX1059,5,1)*8+MID(Sheet1!AX1059,6,1)*16+MID(Sheet1!AX1059,7,1)*32+MID(Sheet1!AX1059,8,1)*64+MID(Sheet1!AX1059,9,1)*128+MID(Sheet1!AX1059,10,1)*256+MID(Sheet1!AX1059,11,1)*512)*(-2*(MID(Sheet1!AX1059,1,1)-0.5))-1)</f>
        <v>-128</v>
      </c>
      <c r="L1058" s="15"/>
      <c r="M1058" s="15">
        <f>((MID(Sheet1!AZ1059,2,1)*1+MID(Sheet1!AZ1059,3,1)*2+MID(Sheet1!AZ1059,4,1)*4+MID(Sheet1!AZ1059,5,1)*8+MID(Sheet1!AZ1059,6,1)*16+MID(Sheet1!AZ1059,7,1)*32+MID(Sheet1!AZ1059,8,1)*64+MID(Sheet1!AZ1059,9,1)*128+MID(Sheet1!AZ1059,10,1)*256+MID(Sheet1!AZ1059,11,1)*512+MID(Sheet1!AZ1059,12,1)*1024)*(-2*(MID(Sheet1!AZ1059,1,1)-0.5))-1)/100</f>
        <v>-20.48</v>
      </c>
      <c r="N1058" s="15"/>
      <c r="O1058" s="10"/>
    </row>
    <row r="1059" spans="1:15" x14ac:dyDescent="0.45">
      <c r="A1059" s="12">
        <f>BIN2DEC(Sheet1!AN1060)</f>
        <v>252</v>
      </c>
      <c r="B1059" s="12" t="str">
        <f>Sheet1!AO1060</f>
        <v>0</v>
      </c>
      <c r="C1059" s="12" t="str">
        <f>Sheet1!AP1060</f>
        <v>1</v>
      </c>
      <c r="D1059" s="12">
        <f>BIN2DEC(Sheet1!AQ1060)</f>
        <v>242</v>
      </c>
      <c r="E1059" s="12" t="str">
        <f>Sheet1!AR1060</f>
        <v>0</v>
      </c>
      <c r="F1059" s="12" t="str">
        <f>Sheet1!AS1060</f>
        <v>1</v>
      </c>
      <c r="G1059" s="12" t="str">
        <f>Sheet1!AT1060</f>
        <v>1</v>
      </c>
      <c r="H1059" s="16" t="str">
        <f>Sheet1!AU1060</f>
        <v>0</v>
      </c>
      <c r="I1059" s="15">
        <f>((MID(Sheet1!AV1060,2,1)*1+MID(Sheet1!AV1060,3,1)*2+MID(Sheet1!AV1060,4,1)*4+MID(Sheet1!AV1060,5,1)*8+MID(Sheet1!AV1060,6,1)*16+MID(Sheet1!AV1060,7,1)*32+MID(Sheet1!AV1060,8,1)*64+MID(Sheet1!AV1060,9,1)*128+MID(Sheet1!AV1060,10,1)*256+MID(Sheet1!AV1060,11,1)*512+MID(Sheet1!AV1060,12,1)*1024)*(-2*(MID(Sheet1!AV1060,1,1)-0.5))-1)/10</f>
        <v>-204.8</v>
      </c>
      <c r="J1059" s="17"/>
      <c r="K1059" s="15">
        <f>((MID(Sheet1!AX1060,2,1)*1+MID(Sheet1!AX1060,3,1)*2+MID(Sheet1!AX1060,4,1)*4+MID(Sheet1!AX1060,5,1)*8+MID(Sheet1!AX1060,6,1)*16+MID(Sheet1!AX1060,7,1)*32+MID(Sheet1!AX1060,8,1)*64+MID(Sheet1!AX1060,9,1)*128+MID(Sheet1!AX1060,10,1)*256+MID(Sheet1!AX1060,11,1)*512)*(-2*(MID(Sheet1!AX1060,1,1)-0.5))-1)</f>
        <v>-128</v>
      </c>
      <c r="L1059" s="15"/>
      <c r="M1059" s="15">
        <f>((MID(Sheet1!AZ1060,2,1)*1+MID(Sheet1!AZ1060,3,1)*2+MID(Sheet1!AZ1060,4,1)*4+MID(Sheet1!AZ1060,5,1)*8+MID(Sheet1!AZ1060,6,1)*16+MID(Sheet1!AZ1060,7,1)*32+MID(Sheet1!AZ1060,8,1)*64+MID(Sheet1!AZ1060,9,1)*128+MID(Sheet1!AZ1060,10,1)*256+MID(Sheet1!AZ1060,11,1)*512+MID(Sheet1!AZ1060,12,1)*1024)*(-2*(MID(Sheet1!AZ1060,1,1)-0.5))-1)/100</f>
        <v>-20.48</v>
      </c>
      <c r="N1059" s="15"/>
      <c r="O1059" s="10"/>
    </row>
    <row r="1060" spans="1:15" x14ac:dyDescent="0.45">
      <c r="A1060" s="12">
        <f>BIN2DEC(Sheet1!AN1061)</f>
        <v>150</v>
      </c>
      <c r="B1060" s="12" t="str">
        <f>Sheet1!AO1061</f>
        <v>0</v>
      </c>
      <c r="C1060" s="12" t="str">
        <f>Sheet1!AP1061</f>
        <v>1</v>
      </c>
      <c r="D1060" s="12">
        <f>BIN2DEC(Sheet1!AQ1061)</f>
        <v>243</v>
      </c>
      <c r="E1060" s="12" t="str">
        <f>Sheet1!AR1061</f>
        <v>0</v>
      </c>
      <c r="F1060" s="12" t="str">
        <f>Sheet1!AS1061</f>
        <v>1</v>
      </c>
      <c r="G1060" s="12" t="str">
        <f>Sheet1!AT1061</f>
        <v>1</v>
      </c>
      <c r="H1060" s="16" t="str">
        <f>Sheet1!AU1061</f>
        <v>0</v>
      </c>
      <c r="I1060" s="15">
        <f>((MID(Sheet1!AV1061,2,1)*1+MID(Sheet1!AV1061,3,1)*2+MID(Sheet1!AV1061,4,1)*4+MID(Sheet1!AV1061,5,1)*8+MID(Sheet1!AV1061,6,1)*16+MID(Sheet1!AV1061,7,1)*32+MID(Sheet1!AV1061,8,1)*64+MID(Sheet1!AV1061,9,1)*128+MID(Sheet1!AV1061,10,1)*256+MID(Sheet1!AV1061,11,1)*512+MID(Sheet1!AV1061,12,1)*1024)*(-2*(MID(Sheet1!AV1061,1,1)-0.5))-1)/10</f>
        <v>-204.8</v>
      </c>
      <c r="J1060" s="17"/>
      <c r="K1060" s="15">
        <f>((MID(Sheet1!AX1061,2,1)*1+MID(Sheet1!AX1061,3,1)*2+MID(Sheet1!AX1061,4,1)*4+MID(Sheet1!AX1061,5,1)*8+MID(Sheet1!AX1061,6,1)*16+MID(Sheet1!AX1061,7,1)*32+MID(Sheet1!AX1061,8,1)*64+MID(Sheet1!AX1061,9,1)*128+MID(Sheet1!AX1061,10,1)*256+MID(Sheet1!AX1061,11,1)*512)*(-2*(MID(Sheet1!AX1061,1,1)-0.5))-1)</f>
        <v>-128</v>
      </c>
      <c r="L1060" s="15"/>
      <c r="M1060" s="15">
        <f>((MID(Sheet1!AZ1061,2,1)*1+MID(Sheet1!AZ1061,3,1)*2+MID(Sheet1!AZ1061,4,1)*4+MID(Sheet1!AZ1061,5,1)*8+MID(Sheet1!AZ1061,6,1)*16+MID(Sheet1!AZ1061,7,1)*32+MID(Sheet1!AZ1061,8,1)*64+MID(Sheet1!AZ1061,9,1)*128+MID(Sheet1!AZ1061,10,1)*256+MID(Sheet1!AZ1061,11,1)*512+MID(Sheet1!AZ1061,12,1)*1024)*(-2*(MID(Sheet1!AZ1061,1,1)-0.5))-1)/100</f>
        <v>-20.48</v>
      </c>
      <c r="N1060" s="15"/>
      <c r="O1060" s="10"/>
    </row>
    <row r="1061" spans="1:15" x14ac:dyDescent="0.45">
      <c r="A1061" s="12">
        <f>BIN2DEC(Sheet1!AN1062)</f>
        <v>157</v>
      </c>
      <c r="B1061" s="12" t="str">
        <f>Sheet1!AO1062</f>
        <v>0</v>
      </c>
      <c r="C1061" s="12" t="str">
        <f>Sheet1!AP1062</f>
        <v>1</v>
      </c>
      <c r="D1061" s="12">
        <f>BIN2DEC(Sheet1!AQ1062)</f>
        <v>244</v>
      </c>
      <c r="E1061" s="12" t="str">
        <f>Sheet1!AR1062</f>
        <v>0</v>
      </c>
      <c r="F1061" s="12" t="str">
        <f>Sheet1!AS1062</f>
        <v>1</v>
      </c>
      <c r="G1061" s="12" t="str">
        <f>Sheet1!AT1062</f>
        <v>1</v>
      </c>
      <c r="H1061" s="16" t="str">
        <f>Sheet1!AU1062</f>
        <v>0</v>
      </c>
      <c r="I1061" s="15">
        <f>((MID(Sheet1!AV1062,2,1)*1+MID(Sheet1!AV1062,3,1)*2+MID(Sheet1!AV1062,4,1)*4+MID(Sheet1!AV1062,5,1)*8+MID(Sheet1!AV1062,6,1)*16+MID(Sheet1!AV1062,7,1)*32+MID(Sheet1!AV1062,8,1)*64+MID(Sheet1!AV1062,9,1)*128+MID(Sheet1!AV1062,10,1)*256+MID(Sheet1!AV1062,11,1)*512+MID(Sheet1!AV1062,12,1)*1024)*(-2*(MID(Sheet1!AV1062,1,1)-0.5))-1)/10</f>
        <v>-204.8</v>
      </c>
      <c r="J1061" s="17"/>
      <c r="K1061" s="15">
        <f>((MID(Sheet1!AX1062,2,1)*1+MID(Sheet1!AX1062,3,1)*2+MID(Sheet1!AX1062,4,1)*4+MID(Sheet1!AX1062,5,1)*8+MID(Sheet1!AX1062,6,1)*16+MID(Sheet1!AX1062,7,1)*32+MID(Sheet1!AX1062,8,1)*64+MID(Sheet1!AX1062,9,1)*128+MID(Sheet1!AX1062,10,1)*256+MID(Sheet1!AX1062,11,1)*512)*(-2*(MID(Sheet1!AX1062,1,1)-0.5))-1)</f>
        <v>-128</v>
      </c>
      <c r="L1061" s="15"/>
      <c r="M1061" s="15">
        <f>((MID(Sheet1!AZ1062,2,1)*1+MID(Sheet1!AZ1062,3,1)*2+MID(Sheet1!AZ1062,4,1)*4+MID(Sheet1!AZ1062,5,1)*8+MID(Sheet1!AZ1062,6,1)*16+MID(Sheet1!AZ1062,7,1)*32+MID(Sheet1!AZ1062,8,1)*64+MID(Sheet1!AZ1062,9,1)*128+MID(Sheet1!AZ1062,10,1)*256+MID(Sheet1!AZ1062,11,1)*512+MID(Sheet1!AZ1062,12,1)*1024)*(-2*(MID(Sheet1!AZ1062,1,1)-0.5))-1)/100</f>
        <v>-20.48</v>
      </c>
      <c r="N1061" s="15"/>
      <c r="O1061" s="10"/>
    </row>
    <row r="1062" spans="1:15" x14ac:dyDescent="0.45">
      <c r="A1062" s="12">
        <f>BIN2DEC(Sheet1!AN1063)</f>
        <v>247</v>
      </c>
      <c r="B1062" s="12" t="str">
        <f>Sheet1!AO1063</f>
        <v>0</v>
      </c>
      <c r="C1062" s="12" t="str">
        <f>Sheet1!AP1063</f>
        <v>1</v>
      </c>
      <c r="D1062" s="12">
        <f>BIN2DEC(Sheet1!AQ1063)</f>
        <v>245</v>
      </c>
      <c r="E1062" s="12" t="str">
        <f>Sheet1!AR1063</f>
        <v>0</v>
      </c>
      <c r="F1062" s="12" t="str">
        <f>Sheet1!AS1063</f>
        <v>1</v>
      </c>
      <c r="G1062" s="12" t="str">
        <f>Sheet1!AT1063</f>
        <v>1</v>
      </c>
      <c r="H1062" s="16" t="str">
        <f>Sheet1!AU1063</f>
        <v>0</v>
      </c>
      <c r="I1062" s="15">
        <f>((MID(Sheet1!AV1063,2,1)*1+MID(Sheet1!AV1063,3,1)*2+MID(Sheet1!AV1063,4,1)*4+MID(Sheet1!AV1063,5,1)*8+MID(Sheet1!AV1063,6,1)*16+MID(Sheet1!AV1063,7,1)*32+MID(Sheet1!AV1063,8,1)*64+MID(Sheet1!AV1063,9,1)*128+MID(Sheet1!AV1063,10,1)*256+MID(Sheet1!AV1063,11,1)*512+MID(Sheet1!AV1063,12,1)*1024)*(-2*(MID(Sheet1!AV1063,1,1)-0.5))-1)/10</f>
        <v>-204.8</v>
      </c>
      <c r="J1062" s="17"/>
      <c r="K1062" s="15">
        <f>((MID(Sheet1!AX1063,2,1)*1+MID(Sheet1!AX1063,3,1)*2+MID(Sheet1!AX1063,4,1)*4+MID(Sheet1!AX1063,5,1)*8+MID(Sheet1!AX1063,6,1)*16+MID(Sheet1!AX1063,7,1)*32+MID(Sheet1!AX1063,8,1)*64+MID(Sheet1!AX1063,9,1)*128+MID(Sheet1!AX1063,10,1)*256+MID(Sheet1!AX1063,11,1)*512)*(-2*(MID(Sheet1!AX1063,1,1)-0.5))-1)</f>
        <v>-128</v>
      </c>
      <c r="L1062" s="15"/>
      <c r="M1062" s="15">
        <f>((MID(Sheet1!AZ1063,2,1)*1+MID(Sheet1!AZ1063,3,1)*2+MID(Sheet1!AZ1063,4,1)*4+MID(Sheet1!AZ1063,5,1)*8+MID(Sheet1!AZ1063,6,1)*16+MID(Sheet1!AZ1063,7,1)*32+MID(Sheet1!AZ1063,8,1)*64+MID(Sheet1!AZ1063,9,1)*128+MID(Sheet1!AZ1063,10,1)*256+MID(Sheet1!AZ1063,11,1)*512+MID(Sheet1!AZ1063,12,1)*1024)*(-2*(MID(Sheet1!AZ1063,1,1)-0.5))-1)/100</f>
        <v>-20.48</v>
      </c>
      <c r="N1062" s="15"/>
      <c r="O1062" s="10"/>
    </row>
    <row r="1063" spans="1:15" x14ac:dyDescent="0.45">
      <c r="A1063" s="12">
        <f>BIN2DEC(Sheet1!AN1064)</f>
        <v>73</v>
      </c>
      <c r="B1063" s="12" t="str">
        <f>Sheet1!AO1064</f>
        <v>0</v>
      </c>
      <c r="C1063" s="12" t="str">
        <f>Sheet1!AP1064</f>
        <v>1</v>
      </c>
      <c r="D1063" s="12">
        <f>BIN2DEC(Sheet1!AQ1064)</f>
        <v>246</v>
      </c>
      <c r="E1063" s="12" t="str">
        <f>Sheet1!AR1064</f>
        <v>0</v>
      </c>
      <c r="F1063" s="12" t="str">
        <f>Sheet1!AS1064</f>
        <v>1</v>
      </c>
      <c r="G1063" s="12" t="str">
        <f>Sheet1!AT1064</f>
        <v>1</v>
      </c>
      <c r="H1063" s="16" t="str">
        <f>Sheet1!AU1064</f>
        <v>0</v>
      </c>
      <c r="I1063" s="15">
        <f>((MID(Sheet1!AV1064,2,1)*1+MID(Sheet1!AV1064,3,1)*2+MID(Sheet1!AV1064,4,1)*4+MID(Sheet1!AV1064,5,1)*8+MID(Sheet1!AV1064,6,1)*16+MID(Sheet1!AV1064,7,1)*32+MID(Sheet1!AV1064,8,1)*64+MID(Sheet1!AV1064,9,1)*128+MID(Sheet1!AV1064,10,1)*256+MID(Sheet1!AV1064,11,1)*512+MID(Sheet1!AV1064,12,1)*1024)*(-2*(MID(Sheet1!AV1064,1,1)-0.5))-1)/10</f>
        <v>-204.8</v>
      </c>
      <c r="J1063" s="17"/>
      <c r="K1063" s="15">
        <f>((MID(Sheet1!AX1064,2,1)*1+MID(Sheet1!AX1064,3,1)*2+MID(Sheet1!AX1064,4,1)*4+MID(Sheet1!AX1064,5,1)*8+MID(Sheet1!AX1064,6,1)*16+MID(Sheet1!AX1064,7,1)*32+MID(Sheet1!AX1064,8,1)*64+MID(Sheet1!AX1064,9,1)*128+MID(Sheet1!AX1064,10,1)*256+MID(Sheet1!AX1064,11,1)*512)*(-2*(MID(Sheet1!AX1064,1,1)-0.5))-1)</f>
        <v>-128</v>
      </c>
      <c r="L1063" s="15"/>
      <c r="M1063" s="15">
        <f>((MID(Sheet1!AZ1064,2,1)*1+MID(Sheet1!AZ1064,3,1)*2+MID(Sheet1!AZ1064,4,1)*4+MID(Sheet1!AZ1064,5,1)*8+MID(Sheet1!AZ1064,6,1)*16+MID(Sheet1!AZ1064,7,1)*32+MID(Sheet1!AZ1064,8,1)*64+MID(Sheet1!AZ1064,9,1)*128+MID(Sheet1!AZ1064,10,1)*256+MID(Sheet1!AZ1064,11,1)*512+MID(Sheet1!AZ1064,12,1)*1024)*(-2*(MID(Sheet1!AZ1064,1,1)-0.5))-1)/100</f>
        <v>-20.48</v>
      </c>
      <c r="N1063" s="15"/>
      <c r="O1063" s="10"/>
    </row>
    <row r="1064" spans="1:15" x14ac:dyDescent="0.45">
      <c r="A1064" s="12">
        <f>BIN2DEC(Sheet1!AN1065)</f>
        <v>35</v>
      </c>
      <c r="B1064" s="12" t="str">
        <f>Sheet1!AO1065</f>
        <v>0</v>
      </c>
      <c r="C1064" s="12" t="str">
        <f>Sheet1!AP1065</f>
        <v>1</v>
      </c>
      <c r="D1064" s="12">
        <f>BIN2DEC(Sheet1!AQ1065)</f>
        <v>247</v>
      </c>
      <c r="E1064" s="12" t="str">
        <f>Sheet1!AR1065</f>
        <v>0</v>
      </c>
      <c r="F1064" s="12" t="str">
        <f>Sheet1!AS1065</f>
        <v>1</v>
      </c>
      <c r="G1064" s="12" t="str">
        <f>Sheet1!AT1065</f>
        <v>1</v>
      </c>
      <c r="H1064" s="16" t="str">
        <f>Sheet1!AU1065</f>
        <v>0</v>
      </c>
      <c r="I1064" s="15">
        <f>((MID(Sheet1!AV1065,2,1)*1+MID(Sheet1!AV1065,3,1)*2+MID(Sheet1!AV1065,4,1)*4+MID(Sheet1!AV1065,5,1)*8+MID(Sheet1!AV1065,6,1)*16+MID(Sheet1!AV1065,7,1)*32+MID(Sheet1!AV1065,8,1)*64+MID(Sheet1!AV1065,9,1)*128+MID(Sheet1!AV1065,10,1)*256+MID(Sheet1!AV1065,11,1)*512+MID(Sheet1!AV1065,12,1)*1024)*(-2*(MID(Sheet1!AV1065,1,1)-0.5))-1)/10</f>
        <v>-204.8</v>
      </c>
      <c r="J1064" s="17"/>
      <c r="K1064" s="15">
        <f>((MID(Sheet1!AX1065,2,1)*1+MID(Sheet1!AX1065,3,1)*2+MID(Sheet1!AX1065,4,1)*4+MID(Sheet1!AX1065,5,1)*8+MID(Sheet1!AX1065,6,1)*16+MID(Sheet1!AX1065,7,1)*32+MID(Sheet1!AX1065,8,1)*64+MID(Sheet1!AX1065,9,1)*128+MID(Sheet1!AX1065,10,1)*256+MID(Sheet1!AX1065,11,1)*512)*(-2*(MID(Sheet1!AX1065,1,1)-0.5))-1)</f>
        <v>-128</v>
      </c>
      <c r="L1064" s="15"/>
      <c r="M1064" s="15">
        <f>((MID(Sheet1!AZ1065,2,1)*1+MID(Sheet1!AZ1065,3,1)*2+MID(Sheet1!AZ1065,4,1)*4+MID(Sheet1!AZ1065,5,1)*8+MID(Sheet1!AZ1065,6,1)*16+MID(Sheet1!AZ1065,7,1)*32+MID(Sheet1!AZ1065,8,1)*64+MID(Sheet1!AZ1065,9,1)*128+MID(Sheet1!AZ1065,10,1)*256+MID(Sheet1!AZ1065,11,1)*512+MID(Sheet1!AZ1065,12,1)*1024)*(-2*(MID(Sheet1!AZ1065,1,1)-0.5))-1)/100</f>
        <v>-20.48</v>
      </c>
      <c r="N1064" s="15"/>
      <c r="O1064" s="10"/>
    </row>
    <row r="1065" spans="1:15" x14ac:dyDescent="0.45">
      <c r="A1065" s="12">
        <f>BIN2DEC(Sheet1!AN1066)</f>
        <v>95</v>
      </c>
      <c r="B1065" s="12" t="str">
        <f>Sheet1!AO1066</f>
        <v>0</v>
      </c>
      <c r="C1065" s="12" t="str">
        <f>Sheet1!AP1066</f>
        <v>1</v>
      </c>
      <c r="D1065" s="12">
        <f>BIN2DEC(Sheet1!AQ1066)</f>
        <v>248</v>
      </c>
      <c r="E1065" s="12" t="str">
        <f>Sheet1!AR1066</f>
        <v>0</v>
      </c>
      <c r="F1065" s="12" t="str">
        <f>Sheet1!AS1066</f>
        <v>1</v>
      </c>
      <c r="G1065" s="12" t="str">
        <f>Sheet1!AT1066</f>
        <v>1</v>
      </c>
      <c r="H1065" s="16" t="str">
        <f>Sheet1!AU1066</f>
        <v>0</v>
      </c>
      <c r="I1065" s="15">
        <f>((MID(Sheet1!AV1066,2,1)*1+MID(Sheet1!AV1066,3,1)*2+MID(Sheet1!AV1066,4,1)*4+MID(Sheet1!AV1066,5,1)*8+MID(Sheet1!AV1066,6,1)*16+MID(Sheet1!AV1066,7,1)*32+MID(Sheet1!AV1066,8,1)*64+MID(Sheet1!AV1066,9,1)*128+MID(Sheet1!AV1066,10,1)*256+MID(Sheet1!AV1066,11,1)*512+MID(Sheet1!AV1066,12,1)*1024)*(-2*(MID(Sheet1!AV1066,1,1)-0.5))-1)/10</f>
        <v>-204.8</v>
      </c>
      <c r="J1065" s="17"/>
      <c r="K1065" s="15">
        <f>((MID(Sheet1!AX1066,2,1)*1+MID(Sheet1!AX1066,3,1)*2+MID(Sheet1!AX1066,4,1)*4+MID(Sheet1!AX1066,5,1)*8+MID(Sheet1!AX1066,6,1)*16+MID(Sheet1!AX1066,7,1)*32+MID(Sheet1!AX1066,8,1)*64+MID(Sheet1!AX1066,9,1)*128+MID(Sheet1!AX1066,10,1)*256+MID(Sheet1!AX1066,11,1)*512)*(-2*(MID(Sheet1!AX1066,1,1)-0.5))-1)</f>
        <v>-128</v>
      </c>
      <c r="L1065" s="15"/>
      <c r="M1065" s="15">
        <f>((MID(Sheet1!AZ1066,2,1)*1+MID(Sheet1!AZ1066,3,1)*2+MID(Sheet1!AZ1066,4,1)*4+MID(Sheet1!AZ1066,5,1)*8+MID(Sheet1!AZ1066,6,1)*16+MID(Sheet1!AZ1066,7,1)*32+MID(Sheet1!AZ1066,8,1)*64+MID(Sheet1!AZ1066,9,1)*128+MID(Sheet1!AZ1066,10,1)*256+MID(Sheet1!AZ1066,11,1)*512+MID(Sheet1!AZ1066,12,1)*1024)*(-2*(MID(Sheet1!AZ1066,1,1)-0.5))-1)/100</f>
        <v>-20.48</v>
      </c>
      <c r="N1065" s="15"/>
      <c r="O1065" s="10"/>
    </row>
    <row r="1066" spans="1:15" x14ac:dyDescent="0.45">
      <c r="A1066" s="12">
        <f>BIN2DEC(Sheet1!AN1067)</f>
        <v>53</v>
      </c>
      <c r="B1066" s="12" t="str">
        <f>Sheet1!AO1067</f>
        <v>0</v>
      </c>
      <c r="C1066" s="12" t="str">
        <f>Sheet1!AP1067</f>
        <v>1</v>
      </c>
      <c r="D1066" s="12">
        <f>BIN2DEC(Sheet1!AQ1067)</f>
        <v>249</v>
      </c>
      <c r="E1066" s="12" t="str">
        <f>Sheet1!AR1067</f>
        <v>0</v>
      </c>
      <c r="F1066" s="12" t="str">
        <f>Sheet1!AS1067</f>
        <v>1</v>
      </c>
      <c r="G1066" s="12" t="str">
        <f>Sheet1!AT1067</f>
        <v>1</v>
      </c>
      <c r="H1066" s="16" t="str">
        <f>Sheet1!AU1067</f>
        <v>0</v>
      </c>
      <c r="I1066" s="15">
        <f>((MID(Sheet1!AV1067,2,1)*1+MID(Sheet1!AV1067,3,1)*2+MID(Sheet1!AV1067,4,1)*4+MID(Sheet1!AV1067,5,1)*8+MID(Sheet1!AV1067,6,1)*16+MID(Sheet1!AV1067,7,1)*32+MID(Sheet1!AV1067,8,1)*64+MID(Sheet1!AV1067,9,1)*128+MID(Sheet1!AV1067,10,1)*256+MID(Sheet1!AV1067,11,1)*512+MID(Sheet1!AV1067,12,1)*1024)*(-2*(MID(Sheet1!AV1067,1,1)-0.5))-1)/10</f>
        <v>-204.8</v>
      </c>
      <c r="J1066" s="17"/>
      <c r="K1066" s="15">
        <f>((MID(Sheet1!AX1067,2,1)*1+MID(Sheet1!AX1067,3,1)*2+MID(Sheet1!AX1067,4,1)*4+MID(Sheet1!AX1067,5,1)*8+MID(Sheet1!AX1067,6,1)*16+MID(Sheet1!AX1067,7,1)*32+MID(Sheet1!AX1067,8,1)*64+MID(Sheet1!AX1067,9,1)*128+MID(Sheet1!AX1067,10,1)*256+MID(Sheet1!AX1067,11,1)*512)*(-2*(MID(Sheet1!AX1067,1,1)-0.5))-1)</f>
        <v>-128</v>
      </c>
      <c r="L1066" s="15"/>
      <c r="M1066" s="15">
        <f>((MID(Sheet1!AZ1067,2,1)*1+MID(Sheet1!AZ1067,3,1)*2+MID(Sheet1!AZ1067,4,1)*4+MID(Sheet1!AZ1067,5,1)*8+MID(Sheet1!AZ1067,6,1)*16+MID(Sheet1!AZ1067,7,1)*32+MID(Sheet1!AZ1067,8,1)*64+MID(Sheet1!AZ1067,9,1)*128+MID(Sheet1!AZ1067,10,1)*256+MID(Sheet1!AZ1067,11,1)*512+MID(Sheet1!AZ1067,12,1)*1024)*(-2*(MID(Sheet1!AZ1067,1,1)-0.5))-1)/100</f>
        <v>-20.48</v>
      </c>
      <c r="N1066" s="15"/>
      <c r="O1066" s="10"/>
    </row>
    <row r="1067" spans="1:15" x14ac:dyDescent="0.45">
      <c r="A1067" s="12">
        <f>BIN2DEC(Sheet1!AN1068)</f>
        <v>139</v>
      </c>
      <c r="B1067" s="12" t="str">
        <f>Sheet1!AO1068</f>
        <v>0</v>
      </c>
      <c r="C1067" s="12" t="str">
        <f>Sheet1!AP1068</f>
        <v>1</v>
      </c>
      <c r="D1067" s="12">
        <f>BIN2DEC(Sheet1!AQ1068)</f>
        <v>250</v>
      </c>
      <c r="E1067" s="12" t="str">
        <f>Sheet1!AR1068</f>
        <v>0</v>
      </c>
      <c r="F1067" s="12" t="str">
        <f>Sheet1!AS1068</f>
        <v>1</v>
      </c>
      <c r="G1067" s="12" t="str">
        <f>Sheet1!AT1068</f>
        <v>1</v>
      </c>
      <c r="H1067" s="16" t="str">
        <f>Sheet1!AU1068</f>
        <v>0</v>
      </c>
      <c r="I1067" s="15">
        <f>((MID(Sheet1!AV1068,2,1)*1+MID(Sheet1!AV1068,3,1)*2+MID(Sheet1!AV1068,4,1)*4+MID(Sheet1!AV1068,5,1)*8+MID(Sheet1!AV1068,6,1)*16+MID(Sheet1!AV1068,7,1)*32+MID(Sheet1!AV1068,8,1)*64+MID(Sheet1!AV1068,9,1)*128+MID(Sheet1!AV1068,10,1)*256+MID(Sheet1!AV1068,11,1)*512+MID(Sheet1!AV1068,12,1)*1024)*(-2*(MID(Sheet1!AV1068,1,1)-0.5))-1)/10</f>
        <v>-204.8</v>
      </c>
      <c r="J1067" s="17"/>
      <c r="K1067" s="15">
        <f>((MID(Sheet1!AX1068,2,1)*1+MID(Sheet1!AX1068,3,1)*2+MID(Sheet1!AX1068,4,1)*4+MID(Sheet1!AX1068,5,1)*8+MID(Sheet1!AX1068,6,1)*16+MID(Sheet1!AX1068,7,1)*32+MID(Sheet1!AX1068,8,1)*64+MID(Sheet1!AX1068,9,1)*128+MID(Sheet1!AX1068,10,1)*256+MID(Sheet1!AX1068,11,1)*512)*(-2*(MID(Sheet1!AX1068,1,1)-0.5))-1)</f>
        <v>-128</v>
      </c>
      <c r="L1067" s="15"/>
      <c r="M1067" s="15">
        <f>((MID(Sheet1!AZ1068,2,1)*1+MID(Sheet1!AZ1068,3,1)*2+MID(Sheet1!AZ1068,4,1)*4+MID(Sheet1!AZ1068,5,1)*8+MID(Sheet1!AZ1068,6,1)*16+MID(Sheet1!AZ1068,7,1)*32+MID(Sheet1!AZ1068,8,1)*64+MID(Sheet1!AZ1068,9,1)*128+MID(Sheet1!AZ1068,10,1)*256+MID(Sheet1!AZ1068,11,1)*512+MID(Sheet1!AZ1068,12,1)*1024)*(-2*(MID(Sheet1!AZ1068,1,1)-0.5))-1)/100</f>
        <v>-20.48</v>
      </c>
      <c r="N1067" s="15"/>
      <c r="O1067" s="10"/>
    </row>
    <row r="1068" spans="1:15" x14ac:dyDescent="0.45">
      <c r="A1068" s="12">
        <f>BIN2DEC(Sheet1!AN1069)</f>
        <v>225</v>
      </c>
      <c r="B1068" s="12" t="str">
        <f>Sheet1!AO1069</f>
        <v>0</v>
      </c>
      <c r="C1068" s="12" t="str">
        <f>Sheet1!AP1069</f>
        <v>1</v>
      </c>
      <c r="D1068" s="12">
        <f>BIN2DEC(Sheet1!AQ1069)</f>
        <v>251</v>
      </c>
      <c r="E1068" s="12" t="str">
        <f>Sheet1!AR1069</f>
        <v>0</v>
      </c>
      <c r="F1068" s="12" t="str">
        <f>Sheet1!AS1069</f>
        <v>1</v>
      </c>
      <c r="G1068" s="12" t="str">
        <f>Sheet1!AT1069</f>
        <v>1</v>
      </c>
      <c r="H1068" s="16" t="str">
        <f>Sheet1!AU1069</f>
        <v>0</v>
      </c>
      <c r="I1068" s="15">
        <f>((MID(Sheet1!AV1069,2,1)*1+MID(Sheet1!AV1069,3,1)*2+MID(Sheet1!AV1069,4,1)*4+MID(Sheet1!AV1069,5,1)*8+MID(Sheet1!AV1069,6,1)*16+MID(Sheet1!AV1069,7,1)*32+MID(Sheet1!AV1069,8,1)*64+MID(Sheet1!AV1069,9,1)*128+MID(Sheet1!AV1069,10,1)*256+MID(Sheet1!AV1069,11,1)*512+MID(Sheet1!AV1069,12,1)*1024)*(-2*(MID(Sheet1!AV1069,1,1)-0.5))-1)/10</f>
        <v>-204.8</v>
      </c>
      <c r="J1068" s="17"/>
      <c r="K1068" s="15">
        <f>((MID(Sheet1!AX1069,2,1)*1+MID(Sheet1!AX1069,3,1)*2+MID(Sheet1!AX1069,4,1)*4+MID(Sheet1!AX1069,5,1)*8+MID(Sheet1!AX1069,6,1)*16+MID(Sheet1!AX1069,7,1)*32+MID(Sheet1!AX1069,8,1)*64+MID(Sheet1!AX1069,9,1)*128+MID(Sheet1!AX1069,10,1)*256+MID(Sheet1!AX1069,11,1)*512)*(-2*(MID(Sheet1!AX1069,1,1)-0.5))-1)</f>
        <v>-128</v>
      </c>
      <c r="L1068" s="15"/>
      <c r="M1068" s="15">
        <f>((MID(Sheet1!AZ1069,2,1)*1+MID(Sheet1!AZ1069,3,1)*2+MID(Sheet1!AZ1069,4,1)*4+MID(Sheet1!AZ1069,5,1)*8+MID(Sheet1!AZ1069,6,1)*16+MID(Sheet1!AZ1069,7,1)*32+MID(Sheet1!AZ1069,8,1)*64+MID(Sheet1!AZ1069,9,1)*128+MID(Sheet1!AZ1069,10,1)*256+MID(Sheet1!AZ1069,11,1)*512+MID(Sheet1!AZ1069,12,1)*1024)*(-2*(MID(Sheet1!AZ1069,1,1)-0.5))-1)/100</f>
        <v>-20.48</v>
      </c>
      <c r="N1068" s="15"/>
      <c r="O1068" s="10"/>
    </row>
    <row r="1069" spans="1:15" x14ac:dyDescent="0.45">
      <c r="A1069" s="12">
        <f>BIN2DEC(Sheet1!AN1070)</f>
        <v>234</v>
      </c>
      <c r="B1069" s="12" t="str">
        <f>Sheet1!AO1070</f>
        <v>0</v>
      </c>
      <c r="C1069" s="12" t="str">
        <f>Sheet1!AP1070</f>
        <v>1</v>
      </c>
      <c r="D1069" s="12">
        <f>BIN2DEC(Sheet1!AQ1070)</f>
        <v>252</v>
      </c>
      <c r="E1069" s="12" t="str">
        <f>Sheet1!AR1070</f>
        <v>0</v>
      </c>
      <c r="F1069" s="12" t="str">
        <f>Sheet1!AS1070</f>
        <v>1</v>
      </c>
      <c r="G1069" s="12" t="str">
        <f>Sheet1!AT1070</f>
        <v>1</v>
      </c>
      <c r="H1069" s="16" t="str">
        <f>Sheet1!AU1070</f>
        <v>0</v>
      </c>
      <c r="I1069" s="15">
        <f>((MID(Sheet1!AV1070,2,1)*1+MID(Sheet1!AV1070,3,1)*2+MID(Sheet1!AV1070,4,1)*4+MID(Sheet1!AV1070,5,1)*8+MID(Sheet1!AV1070,6,1)*16+MID(Sheet1!AV1070,7,1)*32+MID(Sheet1!AV1070,8,1)*64+MID(Sheet1!AV1070,9,1)*128+MID(Sheet1!AV1070,10,1)*256+MID(Sheet1!AV1070,11,1)*512+MID(Sheet1!AV1070,12,1)*1024)*(-2*(MID(Sheet1!AV1070,1,1)-0.5))-1)/10</f>
        <v>-204.8</v>
      </c>
      <c r="J1069" s="17"/>
      <c r="K1069" s="15">
        <f>((MID(Sheet1!AX1070,2,1)*1+MID(Sheet1!AX1070,3,1)*2+MID(Sheet1!AX1070,4,1)*4+MID(Sheet1!AX1070,5,1)*8+MID(Sheet1!AX1070,6,1)*16+MID(Sheet1!AX1070,7,1)*32+MID(Sheet1!AX1070,8,1)*64+MID(Sheet1!AX1070,9,1)*128+MID(Sheet1!AX1070,10,1)*256+MID(Sheet1!AX1070,11,1)*512)*(-2*(MID(Sheet1!AX1070,1,1)-0.5))-1)</f>
        <v>-128</v>
      </c>
      <c r="L1069" s="15"/>
      <c r="M1069" s="15">
        <f>((MID(Sheet1!AZ1070,2,1)*1+MID(Sheet1!AZ1070,3,1)*2+MID(Sheet1!AZ1070,4,1)*4+MID(Sheet1!AZ1070,5,1)*8+MID(Sheet1!AZ1070,6,1)*16+MID(Sheet1!AZ1070,7,1)*32+MID(Sheet1!AZ1070,8,1)*64+MID(Sheet1!AZ1070,9,1)*128+MID(Sheet1!AZ1070,10,1)*256+MID(Sheet1!AZ1070,11,1)*512+MID(Sheet1!AZ1070,12,1)*1024)*(-2*(MID(Sheet1!AZ1070,1,1)-0.5))-1)/100</f>
        <v>-20.48</v>
      </c>
      <c r="N1069" s="15"/>
      <c r="O1069" s="10"/>
    </row>
    <row r="1070" spans="1:15" x14ac:dyDescent="0.45">
      <c r="A1070" s="12">
        <f>BIN2DEC(Sheet1!AN1071)</f>
        <v>128</v>
      </c>
      <c r="B1070" s="12" t="str">
        <f>Sheet1!AO1071</f>
        <v>0</v>
      </c>
      <c r="C1070" s="12" t="str">
        <f>Sheet1!AP1071</f>
        <v>1</v>
      </c>
      <c r="D1070" s="12">
        <f>BIN2DEC(Sheet1!AQ1071)</f>
        <v>253</v>
      </c>
      <c r="E1070" s="12" t="str">
        <f>Sheet1!AR1071</f>
        <v>0</v>
      </c>
      <c r="F1070" s="12" t="str">
        <f>Sheet1!AS1071</f>
        <v>1</v>
      </c>
      <c r="G1070" s="12" t="str">
        <f>Sheet1!AT1071</f>
        <v>1</v>
      </c>
      <c r="H1070" s="16" t="str">
        <f>Sheet1!AU1071</f>
        <v>0</v>
      </c>
      <c r="I1070" s="15">
        <f>((MID(Sheet1!AV1071,2,1)*1+MID(Sheet1!AV1071,3,1)*2+MID(Sheet1!AV1071,4,1)*4+MID(Sheet1!AV1071,5,1)*8+MID(Sheet1!AV1071,6,1)*16+MID(Sheet1!AV1071,7,1)*32+MID(Sheet1!AV1071,8,1)*64+MID(Sheet1!AV1071,9,1)*128+MID(Sheet1!AV1071,10,1)*256+MID(Sheet1!AV1071,11,1)*512+MID(Sheet1!AV1071,12,1)*1024)*(-2*(MID(Sheet1!AV1071,1,1)-0.5))-1)/10</f>
        <v>-204.8</v>
      </c>
      <c r="J1070" s="17"/>
      <c r="K1070" s="15">
        <f>((MID(Sheet1!AX1071,2,1)*1+MID(Sheet1!AX1071,3,1)*2+MID(Sheet1!AX1071,4,1)*4+MID(Sheet1!AX1071,5,1)*8+MID(Sheet1!AX1071,6,1)*16+MID(Sheet1!AX1071,7,1)*32+MID(Sheet1!AX1071,8,1)*64+MID(Sheet1!AX1071,9,1)*128+MID(Sheet1!AX1071,10,1)*256+MID(Sheet1!AX1071,11,1)*512)*(-2*(MID(Sheet1!AX1071,1,1)-0.5))-1)</f>
        <v>-128</v>
      </c>
      <c r="L1070" s="15"/>
      <c r="M1070" s="15">
        <f>((MID(Sheet1!AZ1071,2,1)*1+MID(Sheet1!AZ1071,3,1)*2+MID(Sheet1!AZ1071,4,1)*4+MID(Sheet1!AZ1071,5,1)*8+MID(Sheet1!AZ1071,6,1)*16+MID(Sheet1!AZ1071,7,1)*32+MID(Sheet1!AZ1071,8,1)*64+MID(Sheet1!AZ1071,9,1)*128+MID(Sheet1!AZ1071,10,1)*256+MID(Sheet1!AZ1071,11,1)*512+MID(Sheet1!AZ1071,12,1)*1024)*(-2*(MID(Sheet1!AZ1071,1,1)-0.5))-1)/100</f>
        <v>-20.48</v>
      </c>
      <c r="N1070" s="15"/>
      <c r="O1070" s="10"/>
    </row>
    <row r="1071" spans="1:15" x14ac:dyDescent="0.45">
      <c r="A1071" s="12">
        <f>BIN2DEC(Sheet1!AN1072)</f>
        <v>62</v>
      </c>
      <c r="B1071" s="12" t="str">
        <f>Sheet1!AO1072</f>
        <v>0</v>
      </c>
      <c r="C1071" s="12" t="str">
        <f>Sheet1!AP1072</f>
        <v>1</v>
      </c>
      <c r="D1071" s="12">
        <f>BIN2DEC(Sheet1!AQ1072)</f>
        <v>254</v>
      </c>
      <c r="E1071" s="12" t="str">
        <f>Sheet1!AR1072</f>
        <v>0</v>
      </c>
      <c r="F1071" s="12" t="str">
        <f>Sheet1!AS1072</f>
        <v>1</v>
      </c>
      <c r="G1071" s="12" t="str">
        <f>Sheet1!AT1072</f>
        <v>1</v>
      </c>
      <c r="H1071" s="16" t="str">
        <f>Sheet1!AU1072</f>
        <v>0</v>
      </c>
      <c r="I1071" s="15">
        <f>((MID(Sheet1!AV1072,2,1)*1+MID(Sheet1!AV1072,3,1)*2+MID(Sheet1!AV1072,4,1)*4+MID(Sheet1!AV1072,5,1)*8+MID(Sheet1!AV1072,6,1)*16+MID(Sheet1!AV1072,7,1)*32+MID(Sheet1!AV1072,8,1)*64+MID(Sheet1!AV1072,9,1)*128+MID(Sheet1!AV1072,10,1)*256+MID(Sheet1!AV1072,11,1)*512+MID(Sheet1!AV1072,12,1)*1024)*(-2*(MID(Sheet1!AV1072,1,1)-0.5))-1)/10</f>
        <v>-204.8</v>
      </c>
      <c r="J1071" s="17"/>
      <c r="K1071" s="15">
        <f>((MID(Sheet1!AX1072,2,1)*1+MID(Sheet1!AX1072,3,1)*2+MID(Sheet1!AX1072,4,1)*4+MID(Sheet1!AX1072,5,1)*8+MID(Sheet1!AX1072,6,1)*16+MID(Sheet1!AX1072,7,1)*32+MID(Sheet1!AX1072,8,1)*64+MID(Sheet1!AX1072,9,1)*128+MID(Sheet1!AX1072,10,1)*256+MID(Sheet1!AX1072,11,1)*512)*(-2*(MID(Sheet1!AX1072,1,1)-0.5))-1)</f>
        <v>-128</v>
      </c>
      <c r="L1071" s="15"/>
      <c r="M1071" s="15">
        <f>((MID(Sheet1!AZ1072,2,1)*1+MID(Sheet1!AZ1072,3,1)*2+MID(Sheet1!AZ1072,4,1)*4+MID(Sheet1!AZ1072,5,1)*8+MID(Sheet1!AZ1072,6,1)*16+MID(Sheet1!AZ1072,7,1)*32+MID(Sheet1!AZ1072,8,1)*64+MID(Sheet1!AZ1072,9,1)*128+MID(Sheet1!AZ1072,10,1)*256+MID(Sheet1!AZ1072,11,1)*512+MID(Sheet1!AZ1072,12,1)*1024)*(-2*(MID(Sheet1!AZ1072,1,1)-0.5))-1)/100</f>
        <v>-20.48</v>
      </c>
      <c r="N1071" s="15"/>
      <c r="O1071" s="10"/>
    </row>
    <row r="1072" spans="1:15" x14ac:dyDescent="0.45">
      <c r="A1072" s="12">
        <f>BIN2DEC(Sheet1!AN1073)</f>
        <v>84</v>
      </c>
      <c r="B1072" s="12" t="str">
        <f>Sheet1!AO1073</f>
        <v>0</v>
      </c>
      <c r="C1072" s="12" t="str">
        <f>Sheet1!AP1073</f>
        <v>1</v>
      </c>
      <c r="D1072" s="12">
        <f>BIN2DEC(Sheet1!AQ1073)</f>
        <v>255</v>
      </c>
      <c r="E1072" s="12" t="str">
        <f>Sheet1!AR1073</f>
        <v>0</v>
      </c>
      <c r="F1072" s="12" t="str">
        <f>Sheet1!AS1073</f>
        <v>1</v>
      </c>
      <c r="G1072" s="12" t="str">
        <f>Sheet1!AT1073</f>
        <v>1</v>
      </c>
      <c r="H1072" s="16" t="str">
        <f>Sheet1!AU1073</f>
        <v>0</v>
      </c>
      <c r="I1072" s="15">
        <f>((MID(Sheet1!AV1073,2,1)*1+MID(Sheet1!AV1073,3,1)*2+MID(Sheet1!AV1073,4,1)*4+MID(Sheet1!AV1073,5,1)*8+MID(Sheet1!AV1073,6,1)*16+MID(Sheet1!AV1073,7,1)*32+MID(Sheet1!AV1073,8,1)*64+MID(Sheet1!AV1073,9,1)*128+MID(Sheet1!AV1073,10,1)*256+MID(Sheet1!AV1073,11,1)*512+MID(Sheet1!AV1073,12,1)*1024)*(-2*(MID(Sheet1!AV1073,1,1)-0.5))-1)/10</f>
        <v>-204.8</v>
      </c>
      <c r="J1072" s="17"/>
      <c r="K1072" s="15">
        <f>((MID(Sheet1!AX1073,2,1)*1+MID(Sheet1!AX1073,3,1)*2+MID(Sheet1!AX1073,4,1)*4+MID(Sheet1!AX1073,5,1)*8+MID(Sheet1!AX1073,6,1)*16+MID(Sheet1!AX1073,7,1)*32+MID(Sheet1!AX1073,8,1)*64+MID(Sheet1!AX1073,9,1)*128+MID(Sheet1!AX1073,10,1)*256+MID(Sheet1!AX1073,11,1)*512)*(-2*(MID(Sheet1!AX1073,1,1)-0.5))-1)</f>
        <v>-128</v>
      </c>
      <c r="L1072" s="15"/>
      <c r="M1072" s="15">
        <f>((MID(Sheet1!AZ1073,2,1)*1+MID(Sheet1!AZ1073,3,1)*2+MID(Sheet1!AZ1073,4,1)*4+MID(Sheet1!AZ1073,5,1)*8+MID(Sheet1!AZ1073,6,1)*16+MID(Sheet1!AZ1073,7,1)*32+MID(Sheet1!AZ1073,8,1)*64+MID(Sheet1!AZ1073,9,1)*128+MID(Sheet1!AZ1073,10,1)*256+MID(Sheet1!AZ1073,11,1)*512+MID(Sheet1!AZ1073,12,1)*1024)*(-2*(MID(Sheet1!AZ1073,1,1)-0.5))-1)/100</f>
        <v>-20.48</v>
      </c>
      <c r="N1072" s="15"/>
      <c r="O1072" s="10"/>
    </row>
    <row r="1073" spans="1:15" x14ac:dyDescent="0.45">
      <c r="A1073" s="12">
        <f>BIN2DEC(Sheet1!AN1074)</f>
        <v>187</v>
      </c>
      <c r="B1073" s="12" t="str">
        <f>Sheet1!AO1074</f>
        <v>0</v>
      </c>
      <c r="C1073" s="12" t="str">
        <f>Sheet1!AP1074</f>
        <v>1</v>
      </c>
      <c r="D1073" s="12">
        <f>BIN2DEC(Sheet1!AQ1074)</f>
        <v>0</v>
      </c>
      <c r="E1073" s="12" t="str">
        <f>Sheet1!AR1074</f>
        <v>0</v>
      </c>
      <c r="F1073" s="12" t="str">
        <f>Sheet1!AS1074</f>
        <v>1</v>
      </c>
      <c r="G1073" s="12" t="str">
        <f>Sheet1!AT1074</f>
        <v>1</v>
      </c>
      <c r="H1073" s="16" t="str">
        <f>Sheet1!AU1074</f>
        <v>0</v>
      </c>
      <c r="I1073" s="15">
        <f>((MID(Sheet1!AV1074,2,1)*1+MID(Sheet1!AV1074,3,1)*2+MID(Sheet1!AV1074,4,1)*4+MID(Sheet1!AV1074,5,1)*8+MID(Sheet1!AV1074,6,1)*16+MID(Sheet1!AV1074,7,1)*32+MID(Sheet1!AV1074,8,1)*64+MID(Sheet1!AV1074,9,1)*128+MID(Sheet1!AV1074,10,1)*256+MID(Sheet1!AV1074,11,1)*512+MID(Sheet1!AV1074,12,1)*1024)*(-2*(MID(Sheet1!AV1074,1,1)-0.5))-1)/10</f>
        <v>-204.8</v>
      </c>
      <c r="J1073" s="17"/>
      <c r="K1073" s="15">
        <f>((MID(Sheet1!AX1074,2,1)*1+MID(Sheet1!AX1074,3,1)*2+MID(Sheet1!AX1074,4,1)*4+MID(Sheet1!AX1074,5,1)*8+MID(Sheet1!AX1074,6,1)*16+MID(Sheet1!AX1074,7,1)*32+MID(Sheet1!AX1074,8,1)*64+MID(Sheet1!AX1074,9,1)*128+MID(Sheet1!AX1074,10,1)*256+MID(Sheet1!AX1074,11,1)*512)*(-2*(MID(Sheet1!AX1074,1,1)-0.5))-1)</f>
        <v>-128</v>
      </c>
      <c r="L1073" s="15"/>
      <c r="M1073" s="15">
        <f>((MID(Sheet1!AZ1074,2,1)*1+MID(Sheet1!AZ1074,3,1)*2+MID(Sheet1!AZ1074,4,1)*4+MID(Sheet1!AZ1074,5,1)*8+MID(Sheet1!AZ1074,6,1)*16+MID(Sheet1!AZ1074,7,1)*32+MID(Sheet1!AZ1074,8,1)*64+MID(Sheet1!AZ1074,9,1)*128+MID(Sheet1!AZ1074,10,1)*256+MID(Sheet1!AZ1074,11,1)*512+MID(Sheet1!AZ1074,12,1)*1024)*(-2*(MID(Sheet1!AZ1074,1,1)-0.5))-1)/100</f>
        <v>-20.48</v>
      </c>
      <c r="N1073" s="15"/>
      <c r="O1073" s="10"/>
    </row>
    <row r="1074" spans="1:15" x14ac:dyDescent="0.45">
      <c r="A1074" s="12">
        <f>BIN2DEC(Sheet1!AN1075)</f>
        <v>209</v>
      </c>
      <c r="B1074" s="12" t="str">
        <f>Sheet1!AO1075</f>
        <v>0</v>
      </c>
      <c r="C1074" s="12" t="str">
        <f>Sheet1!AP1075</f>
        <v>1</v>
      </c>
      <c r="D1074" s="12">
        <f>BIN2DEC(Sheet1!AQ1075)</f>
        <v>1</v>
      </c>
      <c r="E1074" s="12" t="str">
        <f>Sheet1!AR1075</f>
        <v>0</v>
      </c>
      <c r="F1074" s="12" t="str">
        <f>Sheet1!AS1075</f>
        <v>1</v>
      </c>
      <c r="G1074" s="12" t="str">
        <f>Sheet1!AT1075</f>
        <v>1</v>
      </c>
      <c r="H1074" s="16" t="str">
        <f>Sheet1!AU1075</f>
        <v>0</v>
      </c>
      <c r="I1074" s="15">
        <f>((MID(Sheet1!AV1075,2,1)*1+MID(Sheet1!AV1075,3,1)*2+MID(Sheet1!AV1075,4,1)*4+MID(Sheet1!AV1075,5,1)*8+MID(Sheet1!AV1075,6,1)*16+MID(Sheet1!AV1075,7,1)*32+MID(Sheet1!AV1075,8,1)*64+MID(Sheet1!AV1075,9,1)*128+MID(Sheet1!AV1075,10,1)*256+MID(Sheet1!AV1075,11,1)*512+MID(Sheet1!AV1075,12,1)*1024)*(-2*(MID(Sheet1!AV1075,1,1)-0.5))-1)/10</f>
        <v>-204.8</v>
      </c>
      <c r="J1074" s="17"/>
      <c r="K1074" s="15">
        <f>((MID(Sheet1!AX1075,2,1)*1+MID(Sheet1!AX1075,3,1)*2+MID(Sheet1!AX1075,4,1)*4+MID(Sheet1!AX1075,5,1)*8+MID(Sheet1!AX1075,6,1)*16+MID(Sheet1!AX1075,7,1)*32+MID(Sheet1!AX1075,8,1)*64+MID(Sheet1!AX1075,9,1)*128+MID(Sheet1!AX1075,10,1)*256+MID(Sheet1!AX1075,11,1)*512)*(-2*(MID(Sheet1!AX1075,1,1)-0.5))-1)</f>
        <v>-128</v>
      </c>
      <c r="L1074" s="15"/>
      <c r="M1074" s="15">
        <f>((MID(Sheet1!AZ1075,2,1)*1+MID(Sheet1!AZ1075,3,1)*2+MID(Sheet1!AZ1075,4,1)*4+MID(Sheet1!AZ1075,5,1)*8+MID(Sheet1!AZ1075,6,1)*16+MID(Sheet1!AZ1075,7,1)*32+MID(Sheet1!AZ1075,8,1)*64+MID(Sheet1!AZ1075,9,1)*128+MID(Sheet1!AZ1075,10,1)*256+MID(Sheet1!AZ1075,11,1)*512+MID(Sheet1!AZ1075,12,1)*1024)*(-2*(MID(Sheet1!AZ1075,1,1)-0.5))-1)/100</f>
        <v>-20.48</v>
      </c>
      <c r="N1074" s="15"/>
      <c r="O1074" s="10"/>
    </row>
    <row r="1075" spans="1:15" x14ac:dyDescent="0.45">
      <c r="A1075" s="12">
        <f>BIN2DEC(Sheet1!AN1076)</f>
        <v>111</v>
      </c>
      <c r="B1075" s="12" t="str">
        <f>Sheet1!AO1076</f>
        <v>0</v>
      </c>
      <c r="C1075" s="12" t="str">
        <f>Sheet1!AP1076</f>
        <v>1</v>
      </c>
      <c r="D1075" s="12">
        <f>BIN2DEC(Sheet1!AQ1076)</f>
        <v>2</v>
      </c>
      <c r="E1075" s="12" t="str">
        <f>Sheet1!AR1076</f>
        <v>0</v>
      </c>
      <c r="F1075" s="12" t="str">
        <f>Sheet1!AS1076</f>
        <v>1</v>
      </c>
      <c r="G1075" s="12" t="str">
        <f>Sheet1!AT1076</f>
        <v>1</v>
      </c>
      <c r="H1075" s="16" t="str">
        <f>Sheet1!AU1076</f>
        <v>0</v>
      </c>
      <c r="I1075" s="15">
        <f>((MID(Sheet1!AV1076,2,1)*1+MID(Sheet1!AV1076,3,1)*2+MID(Sheet1!AV1076,4,1)*4+MID(Sheet1!AV1076,5,1)*8+MID(Sheet1!AV1076,6,1)*16+MID(Sheet1!AV1076,7,1)*32+MID(Sheet1!AV1076,8,1)*64+MID(Sheet1!AV1076,9,1)*128+MID(Sheet1!AV1076,10,1)*256+MID(Sheet1!AV1076,11,1)*512+MID(Sheet1!AV1076,12,1)*1024)*(-2*(MID(Sheet1!AV1076,1,1)-0.5))-1)/10</f>
        <v>-204.8</v>
      </c>
      <c r="J1075" s="17"/>
      <c r="K1075" s="15">
        <f>((MID(Sheet1!AX1076,2,1)*1+MID(Sheet1!AX1076,3,1)*2+MID(Sheet1!AX1076,4,1)*4+MID(Sheet1!AX1076,5,1)*8+MID(Sheet1!AX1076,6,1)*16+MID(Sheet1!AX1076,7,1)*32+MID(Sheet1!AX1076,8,1)*64+MID(Sheet1!AX1076,9,1)*128+MID(Sheet1!AX1076,10,1)*256+MID(Sheet1!AX1076,11,1)*512)*(-2*(MID(Sheet1!AX1076,1,1)-0.5))-1)</f>
        <v>-128</v>
      </c>
      <c r="L1075" s="15"/>
      <c r="M1075" s="15">
        <f>((MID(Sheet1!AZ1076,2,1)*1+MID(Sheet1!AZ1076,3,1)*2+MID(Sheet1!AZ1076,4,1)*4+MID(Sheet1!AZ1076,5,1)*8+MID(Sheet1!AZ1076,6,1)*16+MID(Sheet1!AZ1076,7,1)*32+MID(Sheet1!AZ1076,8,1)*64+MID(Sheet1!AZ1076,9,1)*128+MID(Sheet1!AZ1076,10,1)*256+MID(Sheet1!AZ1076,11,1)*512+MID(Sheet1!AZ1076,12,1)*1024)*(-2*(MID(Sheet1!AZ1076,1,1)-0.5))-1)/100</f>
        <v>-20.48</v>
      </c>
      <c r="N1075" s="15"/>
      <c r="O1075" s="10"/>
    </row>
    <row r="1076" spans="1:15" x14ac:dyDescent="0.45">
      <c r="A1076" s="12">
        <f>BIN2DEC(Sheet1!AN1077)</f>
        <v>5</v>
      </c>
      <c r="B1076" s="12" t="str">
        <f>Sheet1!AO1077</f>
        <v>0</v>
      </c>
      <c r="C1076" s="12" t="str">
        <f>Sheet1!AP1077</f>
        <v>1</v>
      </c>
      <c r="D1076" s="12">
        <f>BIN2DEC(Sheet1!AQ1077)</f>
        <v>3</v>
      </c>
      <c r="E1076" s="12" t="str">
        <f>Sheet1!AR1077</f>
        <v>0</v>
      </c>
      <c r="F1076" s="12" t="str">
        <f>Sheet1!AS1077</f>
        <v>1</v>
      </c>
      <c r="G1076" s="12" t="str">
        <f>Sheet1!AT1077</f>
        <v>1</v>
      </c>
      <c r="H1076" s="16" t="str">
        <f>Sheet1!AU1077</f>
        <v>0</v>
      </c>
      <c r="I1076" s="15">
        <f>((MID(Sheet1!AV1077,2,1)*1+MID(Sheet1!AV1077,3,1)*2+MID(Sheet1!AV1077,4,1)*4+MID(Sheet1!AV1077,5,1)*8+MID(Sheet1!AV1077,6,1)*16+MID(Sheet1!AV1077,7,1)*32+MID(Sheet1!AV1077,8,1)*64+MID(Sheet1!AV1077,9,1)*128+MID(Sheet1!AV1077,10,1)*256+MID(Sheet1!AV1077,11,1)*512+MID(Sheet1!AV1077,12,1)*1024)*(-2*(MID(Sheet1!AV1077,1,1)-0.5))-1)/10</f>
        <v>-204.8</v>
      </c>
      <c r="J1076" s="17"/>
      <c r="K1076" s="15">
        <f>((MID(Sheet1!AX1077,2,1)*1+MID(Sheet1!AX1077,3,1)*2+MID(Sheet1!AX1077,4,1)*4+MID(Sheet1!AX1077,5,1)*8+MID(Sheet1!AX1077,6,1)*16+MID(Sheet1!AX1077,7,1)*32+MID(Sheet1!AX1077,8,1)*64+MID(Sheet1!AX1077,9,1)*128+MID(Sheet1!AX1077,10,1)*256+MID(Sheet1!AX1077,11,1)*512)*(-2*(MID(Sheet1!AX1077,1,1)-0.5))-1)</f>
        <v>-128</v>
      </c>
      <c r="L1076" s="15"/>
      <c r="M1076" s="15">
        <f>((MID(Sheet1!AZ1077,2,1)*1+MID(Sheet1!AZ1077,3,1)*2+MID(Sheet1!AZ1077,4,1)*4+MID(Sheet1!AZ1077,5,1)*8+MID(Sheet1!AZ1077,6,1)*16+MID(Sheet1!AZ1077,7,1)*32+MID(Sheet1!AZ1077,8,1)*64+MID(Sheet1!AZ1077,9,1)*128+MID(Sheet1!AZ1077,10,1)*256+MID(Sheet1!AZ1077,11,1)*512+MID(Sheet1!AZ1077,12,1)*1024)*(-2*(MID(Sheet1!AZ1077,1,1)-0.5))-1)/100</f>
        <v>-20.48</v>
      </c>
      <c r="N1076" s="15"/>
      <c r="O1076" s="10"/>
    </row>
    <row r="1077" spans="1:15" x14ac:dyDescent="0.45">
      <c r="A1077" s="12">
        <f>BIN2DEC(Sheet1!AN1078)</f>
        <v>14</v>
      </c>
      <c r="B1077" s="12" t="str">
        <f>Sheet1!AO1078</f>
        <v>0</v>
      </c>
      <c r="C1077" s="12" t="str">
        <f>Sheet1!AP1078</f>
        <v>1</v>
      </c>
      <c r="D1077" s="12">
        <f>BIN2DEC(Sheet1!AQ1078)</f>
        <v>4</v>
      </c>
      <c r="E1077" s="12" t="str">
        <f>Sheet1!AR1078</f>
        <v>0</v>
      </c>
      <c r="F1077" s="12" t="str">
        <f>Sheet1!AS1078</f>
        <v>1</v>
      </c>
      <c r="G1077" s="12" t="str">
        <f>Sheet1!AT1078</f>
        <v>1</v>
      </c>
      <c r="H1077" s="16" t="str">
        <f>Sheet1!AU1078</f>
        <v>0</v>
      </c>
      <c r="I1077" s="15">
        <f>((MID(Sheet1!AV1078,2,1)*1+MID(Sheet1!AV1078,3,1)*2+MID(Sheet1!AV1078,4,1)*4+MID(Sheet1!AV1078,5,1)*8+MID(Sheet1!AV1078,6,1)*16+MID(Sheet1!AV1078,7,1)*32+MID(Sheet1!AV1078,8,1)*64+MID(Sheet1!AV1078,9,1)*128+MID(Sheet1!AV1078,10,1)*256+MID(Sheet1!AV1078,11,1)*512+MID(Sheet1!AV1078,12,1)*1024)*(-2*(MID(Sheet1!AV1078,1,1)-0.5))-1)/10</f>
        <v>-204.8</v>
      </c>
      <c r="J1077" s="17"/>
      <c r="K1077" s="15">
        <f>((MID(Sheet1!AX1078,2,1)*1+MID(Sheet1!AX1078,3,1)*2+MID(Sheet1!AX1078,4,1)*4+MID(Sheet1!AX1078,5,1)*8+MID(Sheet1!AX1078,6,1)*16+MID(Sheet1!AX1078,7,1)*32+MID(Sheet1!AX1078,8,1)*64+MID(Sheet1!AX1078,9,1)*128+MID(Sheet1!AX1078,10,1)*256+MID(Sheet1!AX1078,11,1)*512)*(-2*(MID(Sheet1!AX1078,1,1)-0.5))-1)</f>
        <v>-128</v>
      </c>
      <c r="L1077" s="15"/>
      <c r="M1077" s="15">
        <f>((MID(Sheet1!AZ1078,2,1)*1+MID(Sheet1!AZ1078,3,1)*2+MID(Sheet1!AZ1078,4,1)*4+MID(Sheet1!AZ1078,5,1)*8+MID(Sheet1!AZ1078,6,1)*16+MID(Sheet1!AZ1078,7,1)*32+MID(Sheet1!AZ1078,8,1)*64+MID(Sheet1!AZ1078,9,1)*128+MID(Sheet1!AZ1078,10,1)*256+MID(Sheet1!AZ1078,11,1)*512+MID(Sheet1!AZ1078,12,1)*1024)*(-2*(MID(Sheet1!AZ1078,1,1)-0.5))-1)/100</f>
        <v>-20.48</v>
      </c>
      <c r="N1077" s="15"/>
      <c r="O1077" s="10"/>
    </row>
    <row r="1078" spans="1:15" x14ac:dyDescent="0.45">
      <c r="A1078" s="12">
        <f>BIN2DEC(Sheet1!AN1079)</f>
        <v>100</v>
      </c>
      <c r="B1078" s="12" t="str">
        <f>Sheet1!AO1079</f>
        <v>0</v>
      </c>
      <c r="C1078" s="12" t="str">
        <f>Sheet1!AP1079</f>
        <v>1</v>
      </c>
      <c r="D1078" s="12">
        <f>BIN2DEC(Sheet1!AQ1079)</f>
        <v>5</v>
      </c>
      <c r="E1078" s="12" t="str">
        <f>Sheet1!AR1079</f>
        <v>0</v>
      </c>
      <c r="F1078" s="12" t="str">
        <f>Sheet1!AS1079</f>
        <v>1</v>
      </c>
      <c r="G1078" s="12" t="str">
        <f>Sheet1!AT1079</f>
        <v>1</v>
      </c>
      <c r="H1078" s="16" t="str">
        <f>Sheet1!AU1079</f>
        <v>0</v>
      </c>
      <c r="I1078" s="15">
        <f>((MID(Sheet1!AV1079,2,1)*1+MID(Sheet1!AV1079,3,1)*2+MID(Sheet1!AV1079,4,1)*4+MID(Sheet1!AV1079,5,1)*8+MID(Sheet1!AV1079,6,1)*16+MID(Sheet1!AV1079,7,1)*32+MID(Sheet1!AV1079,8,1)*64+MID(Sheet1!AV1079,9,1)*128+MID(Sheet1!AV1079,10,1)*256+MID(Sheet1!AV1079,11,1)*512+MID(Sheet1!AV1079,12,1)*1024)*(-2*(MID(Sheet1!AV1079,1,1)-0.5))-1)/10</f>
        <v>-204.8</v>
      </c>
      <c r="J1078" s="17"/>
      <c r="K1078" s="15">
        <f>((MID(Sheet1!AX1079,2,1)*1+MID(Sheet1!AX1079,3,1)*2+MID(Sheet1!AX1079,4,1)*4+MID(Sheet1!AX1079,5,1)*8+MID(Sheet1!AX1079,6,1)*16+MID(Sheet1!AX1079,7,1)*32+MID(Sheet1!AX1079,8,1)*64+MID(Sheet1!AX1079,9,1)*128+MID(Sheet1!AX1079,10,1)*256+MID(Sheet1!AX1079,11,1)*512)*(-2*(MID(Sheet1!AX1079,1,1)-0.5))-1)</f>
        <v>-128</v>
      </c>
      <c r="L1078" s="15"/>
      <c r="M1078" s="15">
        <f>((MID(Sheet1!AZ1079,2,1)*1+MID(Sheet1!AZ1079,3,1)*2+MID(Sheet1!AZ1079,4,1)*4+MID(Sheet1!AZ1079,5,1)*8+MID(Sheet1!AZ1079,6,1)*16+MID(Sheet1!AZ1079,7,1)*32+MID(Sheet1!AZ1079,8,1)*64+MID(Sheet1!AZ1079,9,1)*128+MID(Sheet1!AZ1079,10,1)*256+MID(Sheet1!AZ1079,11,1)*512+MID(Sheet1!AZ1079,12,1)*1024)*(-2*(MID(Sheet1!AZ1079,1,1)-0.5))-1)/100</f>
        <v>-20.48</v>
      </c>
      <c r="N1078" s="15"/>
      <c r="O1078" s="10"/>
    </row>
    <row r="1079" spans="1:15" x14ac:dyDescent="0.45">
      <c r="A1079" s="12">
        <f>BIN2DEC(Sheet1!AN1080)</f>
        <v>218</v>
      </c>
      <c r="B1079" s="12" t="str">
        <f>Sheet1!AO1080</f>
        <v>0</v>
      </c>
      <c r="C1079" s="12" t="str">
        <f>Sheet1!AP1080</f>
        <v>1</v>
      </c>
      <c r="D1079" s="12">
        <f>BIN2DEC(Sheet1!AQ1080)</f>
        <v>6</v>
      </c>
      <c r="E1079" s="12" t="str">
        <f>Sheet1!AR1080</f>
        <v>0</v>
      </c>
      <c r="F1079" s="12" t="str">
        <f>Sheet1!AS1080</f>
        <v>1</v>
      </c>
      <c r="G1079" s="12" t="str">
        <f>Sheet1!AT1080</f>
        <v>1</v>
      </c>
      <c r="H1079" s="16" t="str">
        <f>Sheet1!AU1080</f>
        <v>0</v>
      </c>
      <c r="I1079" s="15">
        <f>((MID(Sheet1!AV1080,2,1)*1+MID(Sheet1!AV1080,3,1)*2+MID(Sheet1!AV1080,4,1)*4+MID(Sheet1!AV1080,5,1)*8+MID(Sheet1!AV1080,6,1)*16+MID(Sheet1!AV1080,7,1)*32+MID(Sheet1!AV1080,8,1)*64+MID(Sheet1!AV1080,9,1)*128+MID(Sheet1!AV1080,10,1)*256+MID(Sheet1!AV1080,11,1)*512+MID(Sheet1!AV1080,12,1)*1024)*(-2*(MID(Sheet1!AV1080,1,1)-0.5))-1)/10</f>
        <v>-204.8</v>
      </c>
      <c r="J1079" s="17"/>
      <c r="K1079" s="15">
        <f>((MID(Sheet1!AX1080,2,1)*1+MID(Sheet1!AX1080,3,1)*2+MID(Sheet1!AX1080,4,1)*4+MID(Sheet1!AX1080,5,1)*8+MID(Sheet1!AX1080,6,1)*16+MID(Sheet1!AX1080,7,1)*32+MID(Sheet1!AX1080,8,1)*64+MID(Sheet1!AX1080,9,1)*128+MID(Sheet1!AX1080,10,1)*256+MID(Sheet1!AX1080,11,1)*512)*(-2*(MID(Sheet1!AX1080,1,1)-0.5))-1)</f>
        <v>-128</v>
      </c>
      <c r="L1079" s="15"/>
      <c r="M1079" s="15">
        <f>((MID(Sheet1!AZ1080,2,1)*1+MID(Sheet1!AZ1080,3,1)*2+MID(Sheet1!AZ1080,4,1)*4+MID(Sheet1!AZ1080,5,1)*8+MID(Sheet1!AZ1080,6,1)*16+MID(Sheet1!AZ1080,7,1)*32+MID(Sheet1!AZ1080,8,1)*64+MID(Sheet1!AZ1080,9,1)*128+MID(Sheet1!AZ1080,10,1)*256+MID(Sheet1!AZ1080,11,1)*512+MID(Sheet1!AZ1080,12,1)*1024)*(-2*(MID(Sheet1!AZ1080,1,1)-0.5))-1)/100</f>
        <v>-20.48</v>
      </c>
      <c r="N1079" s="15"/>
      <c r="O1079" s="10"/>
    </row>
    <row r="1080" spans="1:15" x14ac:dyDescent="0.45">
      <c r="A1080" s="12">
        <f>BIN2DEC(Sheet1!AN1081)</f>
        <v>176</v>
      </c>
      <c r="B1080" s="12" t="str">
        <f>Sheet1!AO1081</f>
        <v>0</v>
      </c>
      <c r="C1080" s="12" t="str">
        <f>Sheet1!AP1081</f>
        <v>1</v>
      </c>
      <c r="D1080" s="12">
        <f>BIN2DEC(Sheet1!AQ1081)</f>
        <v>7</v>
      </c>
      <c r="E1080" s="12" t="str">
        <f>Sheet1!AR1081</f>
        <v>0</v>
      </c>
      <c r="F1080" s="12" t="str">
        <f>Sheet1!AS1081</f>
        <v>1</v>
      </c>
      <c r="G1080" s="12" t="str">
        <f>Sheet1!AT1081</f>
        <v>1</v>
      </c>
      <c r="H1080" s="16" t="str">
        <f>Sheet1!AU1081</f>
        <v>0</v>
      </c>
      <c r="I1080" s="15">
        <f>((MID(Sheet1!AV1081,2,1)*1+MID(Sheet1!AV1081,3,1)*2+MID(Sheet1!AV1081,4,1)*4+MID(Sheet1!AV1081,5,1)*8+MID(Sheet1!AV1081,6,1)*16+MID(Sheet1!AV1081,7,1)*32+MID(Sheet1!AV1081,8,1)*64+MID(Sheet1!AV1081,9,1)*128+MID(Sheet1!AV1081,10,1)*256+MID(Sheet1!AV1081,11,1)*512+MID(Sheet1!AV1081,12,1)*1024)*(-2*(MID(Sheet1!AV1081,1,1)-0.5))-1)/10</f>
        <v>-204.8</v>
      </c>
      <c r="J1080" s="17"/>
      <c r="K1080" s="15">
        <f>((MID(Sheet1!AX1081,2,1)*1+MID(Sheet1!AX1081,3,1)*2+MID(Sheet1!AX1081,4,1)*4+MID(Sheet1!AX1081,5,1)*8+MID(Sheet1!AX1081,6,1)*16+MID(Sheet1!AX1081,7,1)*32+MID(Sheet1!AX1081,8,1)*64+MID(Sheet1!AX1081,9,1)*128+MID(Sheet1!AX1081,10,1)*256+MID(Sheet1!AX1081,11,1)*512)*(-2*(MID(Sheet1!AX1081,1,1)-0.5))-1)</f>
        <v>-128</v>
      </c>
      <c r="L1080" s="15"/>
      <c r="M1080" s="15">
        <f>((MID(Sheet1!AZ1081,2,1)*1+MID(Sheet1!AZ1081,3,1)*2+MID(Sheet1!AZ1081,4,1)*4+MID(Sheet1!AZ1081,5,1)*8+MID(Sheet1!AZ1081,6,1)*16+MID(Sheet1!AZ1081,7,1)*32+MID(Sheet1!AZ1081,8,1)*64+MID(Sheet1!AZ1081,9,1)*128+MID(Sheet1!AZ1081,10,1)*256+MID(Sheet1!AZ1081,11,1)*512+MID(Sheet1!AZ1081,12,1)*1024)*(-2*(MID(Sheet1!AZ1081,1,1)-0.5))-1)/100</f>
        <v>-20.48</v>
      </c>
      <c r="N1080" s="15"/>
      <c r="O1080" s="10"/>
    </row>
    <row r="1081" spans="1:15" x14ac:dyDescent="0.45">
      <c r="A1081" s="12">
        <f>BIN2DEC(Sheet1!AN1082)</f>
        <v>204</v>
      </c>
      <c r="B1081" s="12" t="str">
        <f>Sheet1!AO1082</f>
        <v>0</v>
      </c>
      <c r="C1081" s="12" t="str">
        <f>Sheet1!AP1082</f>
        <v>1</v>
      </c>
      <c r="D1081" s="12">
        <f>BIN2DEC(Sheet1!AQ1082)</f>
        <v>8</v>
      </c>
      <c r="E1081" s="12" t="str">
        <f>Sheet1!AR1082</f>
        <v>0</v>
      </c>
      <c r="F1081" s="12" t="str">
        <f>Sheet1!AS1082</f>
        <v>1</v>
      </c>
      <c r="G1081" s="12" t="str">
        <f>Sheet1!AT1082</f>
        <v>1</v>
      </c>
      <c r="H1081" s="16" t="str">
        <f>Sheet1!AU1082</f>
        <v>0</v>
      </c>
      <c r="I1081" s="15">
        <f>((MID(Sheet1!AV1082,2,1)*1+MID(Sheet1!AV1082,3,1)*2+MID(Sheet1!AV1082,4,1)*4+MID(Sheet1!AV1082,5,1)*8+MID(Sheet1!AV1082,6,1)*16+MID(Sheet1!AV1082,7,1)*32+MID(Sheet1!AV1082,8,1)*64+MID(Sheet1!AV1082,9,1)*128+MID(Sheet1!AV1082,10,1)*256+MID(Sheet1!AV1082,11,1)*512+MID(Sheet1!AV1082,12,1)*1024)*(-2*(MID(Sheet1!AV1082,1,1)-0.5))-1)/10</f>
        <v>-204.8</v>
      </c>
      <c r="J1081" s="17"/>
      <c r="K1081" s="15">
        <f>((MID(Sheet1!AX1082,2,1)*1+MID(Sheet1!AX1082,3,1)*2+MID(Sheet1!AX1082,4,1)*4+MID(Sheet1!AX1082,5,1)*8+MID(Sheet1!AX1082,6,1)*16+MID(Sheet1!AX1082,7,1)*32+MID(Sheet1!AX1082,8,1)*64+MID(Sheet1!AX1082,9,1)*128+MID(Sheet1!AX1082,10,1)*256+MID(Sheet1!AX1082,11,1)*512)*(-2*(MID(Sheet1!AX1082,1,1)-0.5))-1)</f>
        <v>-128</v>
      </c>
      <c r="L1081" s="15"/>
      <c r="M1081" s="15">
        <f>((MID(Sheet1!AZ1082,2,1)*1+MID(Sheet1!AZ1082,3,1)*2+MID(Sheet1!AZ1082,4,1)*4+MID(Sheet1!AZ1082,5,1)*8+MID(Sheet1!AZ1082,6,1)*16+MID(Sheet1!AZ1082,7,1)*32+MID(Sheet1!AZ1082,8,1)*64+MID(Sheet1!AZ1082,9,1)*128+MID(Sheet1!AZ1082,10,1)*256+MID(Sheet1!AZ1082,11,1)*512+MID(Sheet1!AZ1082,12,1)*1024)*(-2*(MID(Sheet1!AZ1082,1,1)-0.5))-1)/100</f>
        <v>-20.48</v>
      </c>
      <c r="N1081" s="15"/>
      <c r="O1081" s="10"/>
    </row>
    <row r="1082" spans="1:15" x14ac:dyDescent="0.45">
      <c r="A1082" s="12">
        <f>BIN2DEC(Sheet1!AN1083)</f>
        <v>166</v>
      </c>
      <c r="B1082" s="12" t="str">
        <f>Sheet1!AO1083</f>
        <v>0</v>
      </c>
      <c r="C1082" s="12" t="str">
        <f>Sheet1!AP1083</f>
        <v>1</v>
      </c>
      <c r="D1082" s="12">
        <f>BIN2DEC(Sheet1!AQ1083)</f>
        <v>9</v>
      </c>
      <c r="E1082" s="12" t="str">
        <f>Sheet1!AR1083</f>
        <v>0</v>
      </c>
      <c r="F1082" s="12" t="str">
        <f>Sheet1!AS1083</f>
        <v>1</v>
      </c>
      <c r="G1082" s="12" t="str">
        <f>Sheet1!AT1083</f>
        <v>1</v>
      </c>
      <c r="H1082" s="16" t="str">
        <f>Sheet1!AU1083</f>
        <v>0</v>
      </c>
      <c r="I1082" s="15">
        <f>((MID(Sheet1!AV1083,2,1)*1+MID(Sheet1!AV1083,3,1)*2+MID(Sheet1!AV1083,4,1)*4+MID(Sheet1!AV1083,5,1)*8+MID(Sheet1!AV1083,6,1)*16+MID(Sheet1!AV1083,7,1)*32+MID(Sheet1!AV1083,8,1)*64+MID(Sheet1!AV1083,9,1)*128+MID(Sheet1!AV1083,10,1)*256+MID(Sheet1!AV1083,11,1)*512+MID(Sheet1!AV1083,12,1)*1024)*(-2*(MID(Sheet1!AV1083,1,1)-0.5))-1)/10</f>
        <v>-204.8</v>
      </c>
      <c r="J1082" s="17"/>
      <c r="K1082" s="15">
        <f>((MID(Sheet1!AX1083,2,1)*1+MID(Sheet1!AX1083,3,1)*2+MID(Sheet1!AX1083,4,1)*4+MID(Sheet1!AX1083,5,1)*8+MID(Sheet1!AX1083,6,1)*16+MID(Sheet1!AX1083,7,1)*32+MID(Sheet1!AX1083,8,1)*64+MID(Sheet1!AX1083,9,1)*128+MID(Sheet1!AX1083,10,1)*256+MID(Sheet1!AX1083,11,1)*512)*(-2*(MID(Sheet1!AX1083,1,1)-0.5))-1)</f>
        <v>-128</v>
      </c>
      <c r="L1082" s="15"/>
      <c r="M1082" s="15">
        <f>((MID(Sheet1!AZ1083,2,1)*1+MID(Sheet1!AZ1083,3,1)*2+MID(Sheet1!AZ1083,4,1)*4+MID(Sheet1!AZ1083,5,1)*8+MID(Sheet1!AZ1083,6,1)*16+MID(Sheet1!AZ1083,7,1)*32+MID(Sheet1!AZ1083,8,1)*64+MID(Sheet1!AZ1083,9,1)*128+MID(Sheet1!AZ1083,10,1)*256+MID(Sheet1!AZ1083,11,1)*512+MID(Sheet1!AZ1083,12,1)*1024)*(-2*(MID(Sheet1!AZ1083,1,1)-0.5))-1)/100</f>
        <v>-20.48</v>
      </c>
      <c r="N1082" s="15"/>
      <c r="O1082" s="10"/>
    </row>
    <row r="1083" spans="1:15" x14ac:dyDescent="0.45">
      <c r="A1083" s="12">
        <f>BIN2DEC(Sheet1!AN1084)</f>
        <v>24</v>
      </c>
      <c r="B1083" s="12" t="str">
        <f>Sheet1!AO1084</f>
        <v>0</v>
      </c>
      <c r="C1083" s="12" t="str">
        <f>Sheet1!AP1084</f>
        <v>1</v>
      </c>
      <c r="D1083" s="12">
        <f>BIN2DEC(Sheet1!AQ1084)</f>
        <v>10</v>
      </c>
      <c r="E1083" s="12" t="str">
        <f>Sheet1!AR1084</f>
        <v>0</v>
      </c>
      <c r="F1083" s="12" t="str">
        <f>Sheet1!AS1084</f>
        <v>1</v>
      </c>
      <c r="G1083" s="12" t="str">
        <f>Sheet1!AT1084</f>
        <v>1</v>
      </c>
      <c r="H1083" s="16" t="str">
        <f>Sheet1!AU1084</f>
        <v>0</v>
      </c>
      <c r="I1083" s="15">
        <f>((MID(Sheet1!AV1084,2,1)*1+MID(Sheet1!AV1084,3,1)*2+MID(Sheet1!AV1084,4,1)*4+MID(Sheet1!AV1084,5,1)*8+MID(Sheet1!AV1084,6,1)*16+MID(Sheet1!AV1084,7,1)*32+MID(Sheet1!AV1084,8,1)*64+MID(Sheet1!AV1084,9,1)*128+MID(Sheet1!AV1084,10,1)*256+MID(Sheet1!AV1084,11,1)*512+MID(Sheet1!AV1084,12,1)*1024)*(-2*(MID(Sheet1!AV1084,1,1)-0.5))-1)/10</f>
        <v>-204.8</v>
      </c>
      <c r="J1083" s="17"/>
      <c r="K1083" s="15">
        <f>((MID(Sheet1!AX1084,2,1)*1+MID(Sheet1!AX1084,3,1)*2+MID(Sheet1!AX1084,4,1)*4+MID(Sheet1!AX1084,5,1)*8+MID(Sheet1!AX1084,6,1)*16+MID(Sheet1!AX1084,7,1)*32+MID(Sheet1!AX1084,8,1)*64+MID(Sheet1!AX1084,9,1)*128+MID(Sheet1!AX1084,10,1)*256+MID(Sheet1!AX1084,11,1)*512)*(-2*(MID(Sheet1!AX1084,1,1)-0.5))-1)</f>
        <v>-128</v>
      </c>
      <c r="L1083" s="15"/>
      <c r="M1083" s="15">
        <f>((MID(Sheet1!AZ1084,2,1)*1+MID(Sheet1!AZ1084,3,1)*2+MID(Sheet1!AZ1084,4,1)*4+MID(Sheet1!AZ1084,5,1)*8+MID(Sheet1!AZ1084,6,1)*16+MID(Sheet1!AZ1084,7,1)*32+MID(Sheet1!AZ1084,8,1)*64+MID(Sheet1!AZ1084,9,1)*128+MID(Sheet1!AZ1084,10,1)*256+MID(Sheet1!AZ1084,11,1)*512+MID(Sheet1!AZ1084,12,1)*1024)*(-2*(MID(Sheet1!AZ1084,1,1)-0.5))-1)/100</f>
        <v>-20.48</v>
      </c>
      <c r="N1083" s="15"/>
      <c r="O1083" s="10"/>
    </row>
    <row r="1084" spans="1:15" x14ac:dyDescent="0.45">
      <c r="A1084" s="12">
        <f>BIN2DEC(Sheet1!AN1085)</f>
        <v>114</v>
      </c>
      <c r="B1084" s="12" t="str">
        <f>Sheet1!AO1085</f>
        <v>0</v>
      </c>
      <c r="C1084" s="12" t="str">
        <f>Sheet1!AP1085</f>
        <v>1</v>
      </c>
      <c r="D1084" s="12">
        <f>BIN2DEC(Sheet1!AQ1085)</f>
        <v>11</v>
      </c>
      <c r="E1084" s="12" t="str">
        <f>Sheet1!AR1085</f>
        <v>0</v>
      </c>
      <c r="F1084" s="12" t="str">
        <f>Sheet1!AS1085</f>
        <v>1</v>
      </c>
      <c r="G1084" s="12" t="str">
        <f>Sheet1!AT1085</f>
        <v>1</v>
      </c>
      <c r="H1084" s="16" t="str">
        <f>Sheet1!AU1085</f>
        <v>0</v>
      </c>
      <c r="I1084" s="15">
        <f>((MID(Sheet1!AV1085,2,1)*1+MID(Sheet1!AV1085,3,1)*2+MID(Sheet1!AV1085,4,1)*4+MID(Sheet1!AV1085,5,1)*8+MID(Sheet1!AV1085,6,1)*16+MID(Sheet1!AV1085,7,1)*32+MID(Sheet1!AV1085,8,1)*64+MID(Sheet1!AV1085,9,1)*128+MID(Sheet1!AV1085,10,1)*256+MID(Sheet1!AV1085,11,1)*512+MID(Sheet1!AV1085,12,1)*1024)*(-2*(MID(Sheet1!AV1085,1,1)-0.5))-1)/10</f>
        <v>-204.8</v>
      </c>
      <c r="J1084" s="17"/>
      <c r="K1084" s="15">
        <f>((MID(Sheet1!AX1085,2,1)*1+MID(Sheet1!AX1085,3,1)*2+MID(Sheet1!AX1085,4,1)*4+MID(Sheet1!AX1085,5,1)*8+MID(Sheet1!AX1085,6,1)*16+MID(Sheet1!AX1085,7,1)*32+MID(Sheet1!AX1085,8,1)*64+MID(Sheet1!AX1085,9,1)*128+MID(Sheet1!AX1085,10,1)*256+MID(Sheet1!AX1085,11,1)*512)*(-2*(MID(Sheet1!AX1085,1,1)-0.5))-1)</f>
        <v>-128</v>
      </c>
      <c r="L1084" s="15"/>
      <c r="M1084" s="15">
        <f>((MID(Sheet1!AZ1085,2,1)*1+MID(Sheet1!AZ1085,3,1)*2+MID(Sheet1!AZ1085,4,1)*4+MID(Sheet1!AZ1085,5,1)*8+MID(Sheet1!AZ1085,6,1)*16+MID(Sheet1!AZ1085,7,1)*32+MID(Sheet1!AZ1085,8,1)*64+MID(Sheet1!AZ1085,9,1)*128+MID(Sheet1!AZ1085,10,1)*256+MID(Sheet1!AZ1085,11,1)*512+MID(Sheet1!AZ1085,12,1)*1024)*(-2*(MID(Sheet1!AZ1085,1,1)-0.5))-1)/100</f>
        <v>-20.48</v>
      </c>
      <c r="N1084" s="15"/>
      <c r="O1084" s="10"/>
    </row>
    <row r="1085" spans="1:15" x14ac:dyDescent="0.45">
      <c r="A1085" s="12">
        <f>BIN2DEC(Sheet1!AN1086)</f>
        <v>121</v>
      </c>
      <c r="B1085" s="12" t="str">
        <f>Sheet1!AO1086</f>
        <v>0</v>
      </c>
      <c r="C1085" s="12" t="str">
        <f>Sheet1!AP1086</f>
        <v>1</v>
      </c>
      <c r="D1085" s="12">
        <f>BIN2DEC(Sheet1!AQ1086)</f>
        <v>12</v>
      </c>
      <c r="E1085" s="12" t="str">
        <f>Sheet1!AR1086</f>
        <v>0</v>
      </c>
      <c r="F1085" s="12" t="str">
        <f>Sheet1!AS1086</f>
        <v>1</v>
      </c>
      <c r="G1085" s="12" t="str">
        <f>Sheet1!AT1086</f>
        <v>1</v>
      </c>
      <c r="H1085" s="16" t="str">
        <f>Sheet1!AU1086</f>
        <v>0</v>
      </c>
      <c r="I1085" s="15">
        <f>((MID(Sheet1!AV1086,2,1)*1+MID(Sheet1!AV1086,3,1)*2+MID(Sheet1!AV1086,4,1)*4+MID(Sheet1!AV1086,5,1)*8+MID(Sheet1!AV1086,6,1)*16+MID(Sheet1!AV1086,7,1)*32+MID(Sheet1!AV1086,8,1)*64+MID(Sheet1!AV1086,9,1)*128+MID(Sheet1!AV1086,10,1)*256+MID(Sheet1!AV1086,11,1)*512+MID(Sheet1!AV1086,12,1)*1024)*(-2*(MID(Sheet1!AV1086,1,1)-0.5))-1)/10</f>
        <v>-204.8</v>
      </c>
      <c r="J1085" s="17"/>
      <c r="K1085" s="15">
        <f>((MID(Sheet1!AX1086,2,1)*1+MID(Sheet1!AX1086,3,1)*2+MID(Sheet1!AX1086,4,1)*4+MID(Sheet1!AX1086,5,1)*8+MID(Sheet1!AX1086,6,1)*16+MID(Sheet1!AX1086,7,1)*32+MID(Sheet1!AX1086,8,1)*64+MID(Sheet1!AX1086,9,1)*128+MID(Sheet1!AX1086,10,1)*256+MID(Sheet1!AX1086,11,1)*512)*(-2*(MID(Sheet1!AX1086,1,1)-0.5))-1)</f>
        <v>-128</v>
      </c>
      <c r="L1085" s="15"/>
      <c r="M1085" s="15">
        <f>((MID(Sheet1!AZ1086,2,1)*1+MID(Sheet1!AZ1086,3,1)*2+MID(Sheet1!AZ1086,4,1)*4+MID(Sheet1!AZ1086,5,1)*8+MID(Sheet1!AZ1086,6,1)*16+MID(Sheet1!AZ1086,7,1)*32+MID(Sheet1!AZ1086,8,1)*64+MID(Sheet1!AZ1086,9,1)*128+MID(Sheet1!AZ1086,10,1)*256+MID(Sheet1!AZ1086,11,1)*512+MID(Sheet1!AZ1086,12,1)*1024)*(-2*(MID(Sheet1!AZ1086,1,1)-0.5))-1)/100</f>
        <v>-20.48</v>
      </c>
      <c r="N1085" s="15"/>
      <c r="O1085" s="10"/>
    </row>
    <row r="1086" spans="1:15" x14ac:dyDescent="0.45">
      <c r="A1086" s="12">
        <f>BIN2DEC(Sheet1!AN1087)</f>
        <v>19</v>
      </c>
      <c r="B1086" s="12" t="str">
        <f>Sheet1!AO1087</f>
        <v>0</v>
      </c>
      <c r="C1086" s="12" t="str">
        <f>Sheet1!AP1087</f>
        <v>1</v>
      </c>
      <c r="D1086" s="12">
        <f>BIN2DEC(Sheet1!AQ1087)</f>
        <v>13</v>
      </c>
      <c r="E1086" s="12" t="str">
        <f>Sheet1!AR1087</f>
        <v>0</v>
      </c>
      <c r="F1086" s="12" t="str">
        <f>Sheet1!AS1087</f>
        <v>1</v>
      </c>
      <c r="G1086" s="12" t="str">
        <f>Sheet1!AT1087</f>
        <v>1</v>
      </c>
      <c r="H1086" s="16" t="str">
        <f>Sheet1!AU1087</f>
        <v>0</v>
      </c>
      <c r="I1086" s="15">
        <f>((MID(Sheet1!AV1087,2,1)*1+MID(Sheet1!AV1087,3,1)*2+MID(Sheet1!AV1087,4,1)*4+MID(Sheet1!AV1087,5,1)*8+MID(Sheet1!AV1087,6,1)*16+MID(Sheet1!AV1087,7,1)*32+MID(Sheet1!AV1087,8,1)*64+MID(Sheet1!AV1087,9,1)*128+MID(Sheet1!AV1087,10,1)*256+MID(Sheet1!AV1087,11,1)*512+MID(Sheet1!AV1087,12,1)*1024)*(-2*(MID(Sheet1!AV1087,1,1)-0.5))-1)/10</f>
        <v>-204.8</v>
      </c>
      <c r="J1086" s="17"/>
      <c r="K1086" s="15">
        <f>((MID(Sheet1!AX1087,2,1)*1+MID(Sheet1!AX1087,3,1)*2+MID(Sheet1!AX1087,4,1)*4+MID(Sheet1!AX1087,5,1)*8+MID(Sheet1!AX1087,6,1)*16+MID(Sheet1!AX1087,7,1)*32+MID(Sheet1!AX1087,8,1)*64+MID(Sheet1!AX1087,9,1)*128+MID(Sheet1!AX1087,10,1)*256+MID(Sheet1!AX1087,11,1)*512)*(-2*(MID(Sheet1!AX1087,1,1)-0.5))-1)</f>
        <v>-128</v>
      </c>
      <c r="L1086" s="15"/>
      <c r="M1086" s="15">
        <f>((MID(Sheet1!AZ1087,2,1)*1+MID(Sheet1!AZ1087,3,1)*2+MID(Sheet1!AZ1087,4,1)*4+MID(Sheet1!AZ1087,5,1)*8+MID(Sheet1!AZ1087,6,1)*16+MID(Sheet1!AZ1087,7,1)*32+MID(Sheet1!AZ1087,8,1)*64+MID(Sheet1!AZ1087,9,1)*128+MID(Sheet1!AZ1087,10,1)*256+MID(Sheet1!AZ1087,11,1)*512+MID(Sheet1!AZ1087,12,1)*1024)*(-2*(MID(Sheet1!AZ1087,1,1)-0.5))-1)/100</f>
        <v>-20.48</v>
      </c>
      <c r="N1086" s="15"/>
      <c r="O1086" s="10"/>
    </row>
    <row r="1087" spans="1:15" x14ac:dyDescent="0.45">
      <c r="A1087" s="12">
        <f>BIN2DEC(Sheet1!AN1088)</f>
        <v>173</v>
      </c>
      <c r="B1087" s="12" t="str">
        <f>Sheet1!AO1088</f>
        <v>0</v>
      </c>
      <c r="C1087" s="12" t="str">
        <f>Sheet1!AP1088</f>
        <v>1</v>
      </c>
      <c r="D1087" s="12">
        <f>BIN2DEC(Sheet1!AQ1088)</f>
        <v>14</v>
      </c>
      <c r="E1087" s="12" t="str">
        <f>Sheet1!AR1088</f>
        <v>0</v>
      </c>
      <c r="F1087" s="12" t="str">
        <f>Sheet1!AS1088</f>
        <v>1</v>
      </c>
      <c r="G1087" s="12" t="str">
        <f>Sheet1!AT1088</f>
        <v>1</v>
      </c>
      <c r="H1087" s="16" t="str">
        <f>Sheet1!AU1088</f>
        <v>0</v>
      </c>
      <c r="I1087" s="15">
        <f>((MID(Sheet1!AV1088,2,1)*1+MID(Sheet1!AV1088,3,1)*2+MID(Sheet1!AV1088,4,1)*4+MID(Sheet1!AV1088,5,1)*8+MID(Sheet1!AV1088,6,1)*16+MID(Sheet1!AV1088,7,1)*32+MID(Sheet1!AV1088,8,1)*64+MID(Sheet1!AV1088,9,1)*128+MID(Sheet1!AV1088,10,1)*256+MID(Sheet1!AV1088,11,1)*512+MID(Sheet1!AV1088,12,1)*1024)*(-2*(MID(Sheet1!AV1088,1,1)-0.5))-1)/10</f>
        <v>-204.8</v>
      </c>
      <c r="J1087" s="17"/>
      <c r="K1087" s="15">
        <f>((MID(Sheet1!AX1088,2,1)*1+MID(Sheet1!AX1088,3,1)*2+MID(Sheet1!AX1088,4,1)*4+MID(Sheet1!AX1088,5,1)*8+MID(Sheet1!AX1088,6,1)*16+MID(Sheet1!AX1088,7,1)*32+MID(Sheet1!AX1088,8,1)*64+MID(Sheet1!AX1088,9,1)*128+MID(Sheet1!AX1088,10,1)*256+MID(Sheet1!AX1088,11,1)*512)*(-2*(MID(Sheet1!AX1088,1,1)-0.5))-1)</f>
        <v>-128</v>
      </c>
      <c r="L1087" s="15"/>
      <c r="M1087" s="15">
        <f>((MID(Sheet1!AZ1088,2,1)*1+MID(Sheet1!AZ1088,3,1)*2+MID(Sheet1!AZ1088,4,1)*4+MID(Sheet1!AZ1088,5,1)*8+MID(Sheet1!AZ1088,6,1)*16+MID(Sheet1!AZ1088,7,1)*32+MID(Sheet1!AZ1088,8,1)*64+MID(Sheet1!AZ1088,9,1)*128+MID(Sheet1!AZ1088,10,1)*256+MID(Sheet1!AZ1088,11,1)*512+MID(Sheet1!AZ1088,12,1)*1024)*(-2*(MID(Sheet1!AZ1088,1,1)-0.5))-1)/100</f>
        <v>-20.48</v>
      </c>
      <c r="N1087" s="15"/>
      <c r="O1087" s="10"/>
    </row>
    <row r="1088" spans="1:15" x14ac:dyDescent="0.45">
      <c r="A1088" s="12">
        <f>BIN2DEC(Sheet1!AN1089)</f>
        <v>199</v>
      </c>
      <c r="B1088" s="12" t="str">
        <f>Sheet1!AO1089</f>
        <v>0</v>
      </c>
      <c r="C1088" s="12" t="str">
        <f>Sheet1!AP1089</f>
        <v>1</v>
      </c>
      <c r="D1088" s="12">
        <f>BIN2DEC(Sheet1!AQ1089)</f>
        <v>15</v>
      </c>
      <c r="E1088" s="12" t="str">
        <f>Sheet1!AR1089</f>
        <v>0</v>
      </c>
      <c r="F1088" s="12" t="str">
        <f>Sheet1!AS1089</f>
        <v>1</v>
      </c>
      <c r="G1088" s="12" t="str">
        <f>Sheet1!AT1089</f>
        <v>1</v>
      </c>
      <c r="H1088" s="16" t="str">
        <f>Sheet1!AU1089</f>
        <v>0</v>
      </c>
      <c r="I1088" s="15">
        <f>((MID(Sheet1!AV1089,2,1)*1+MID(Sheet1!AV1089,3,1)*2+MID(Sheet1!AV1089,4,1)*4+MID(Sheet1!AV1089,5,1)*8+MID(Sheet1!AV1089,6,1)*16+MID(Sheet1!AV1089,7,1)*32+MID(Sheet1!AV1089,8,1)*64+MID(Sheet1!AV1089,9,1)*128+MID(Sheet1!AV1089,10,1)*256+MID(Sheet1!AV1089,11,1)*512+MID(Sheet1!AV1089,12,1)*1024)*(-2*(MID(Sheet1!AV1089,1,1)-0.5))-1)/10</f>
        <v>-204.8</v>
      </c>
      <c r="J1088" s="17"/>
      <c r="K1088" s="15">
        <f>((MID(Sheet1!AX1089,2,1)*1+MID(Sheet1!AX1089,3,1)*2+MID(Sheet1!AX1089,4,1)*4+MID(Sheet1!AX1089,5,1)*8+MID(Sheet1!AX1089,6,1)*16+MID(Sheet1!AX1089,7,1)*32+MID(Sheet1!AX1089,8,1)*64+MID(Sheet1!AX1089,9,1)*128+MID(Sheet1!AX1089,10,1)*256+MID(Sheet1!AX1089,11,1)*512)*(-2*(MID(Sheet1!AX1089,1,1)-0.5))-1)</f>
        <v>-128</v>
      </c>
      <c r="L1088" s="15"/>
      <c r="M1088" s="15">
        <f>((MID(Sheet1!AZ1089,2,1)*1+MID(Sheet1!AZ1089,3,1)*2+MID(Sheet1!AZ1089,4,1)*4+MID(Sheet1!AZ1089,5,1)*8+MID(Sheet1!AZ1089,6,1)*16+MID(Sheet1!AZ1089,7,1)*32+MID(Sheet1!AZ1089,8,1)*64+MID(Sheet1!AZ1089,9,1)*128+MID(Sheet1!AZ1089,10,1)*256+MID(Sheet1!AZ1089,11,1)*512+MID(Sheet1!AZ1089,12,1)*1024)*(-2*(MID(Sheet1!AZ1089,1,1)-0.5))-1)/100</f>
        <v>-20.48</v>
      </c>
      <c r="N1088" s="15"/>
      <c r="O1088" s="10"/>
    </row>
    <row r="1089" spans="1:15" x14ac:dyDescent="0.45">
      <c r="A1089" s="12">
        <f>BIN2DEC(Sheet1!AN1090)</f>
        <v>85</v>
      </c>
      <c r="B1089" s="12" t="str">
        <f>Sheet1!AO1090</f>
        <v>0</v>
      </c>
      <c r="C1089" s="12" t="str">
        <f>Sheet1!AP1090</f>
        <v>1</v>
      </c>
      <c r="D1089" s="12">
        <f>BIN2DEC(Sheet1!AQ1090)</f>
        <v>16</v>
      </c>
      <c r="E1089" s="12" t="str">
        <f>Sheet1!AR1090</f>
        <v>0</v>
      </c>
      <c r="F1089" s="12" t="str">
        <f>Sheet1!AS1090</f>
        <v>1</v>
      </c>
      <c r="G1089" s="12" t="str">
        <f>Sheet1!AT1090</f>
        <v>1</v>
      </c>
      <c r="H1089" s="16" t="str">
        <f>Sheet1!AU1090</f>
        <v>0</v>
      </c>
      <c r="I1089" s="15">
        <f>((MID(Sheet1!AV1090,2,1)*1+MID(Sheet1!AV1090,3,1)*2+MID(Sheet1!AV1090,4,1)*4+MID(Sheet1!AV1090,5,1)*8+MID(Sheet1!AV1090,6,1)*16+MID(Sheet1!AV1090,7,1)*32+MID(Sheet1!AV1090,8,1)*64+MID(Sheet1!AV1090,9,1)*128+MID(Sheet1!AV1090,10,1)*256+MID(Sheet1!AV1090,11,1)*512+MID(Sheet1!AV1090,12,1)*1024)*(-2*(MID(Sheet1!AV1090,1,1)-0.5))-1)/10</f>
        <v>-204.8</v>
      </c>
      <c r="J1089" s="17"/>
      <c r="K1089" s="15">
        <f>((MID(Sheet1!AX1090,2,1)*1+MID(Sheet1!AX1090,3,1)*2+MID(Sheet1!AX1090,4,1)*4+MID(Sheet1!AX1090,5,1)*8+MID(Sheet1!AX1090,6,1)*16+MID(Sheet1!AX1090,7,1)*32+MID(Sheet1!AX1090,8,1)*64+MID(Sheet1!AX1090,9,1)*128+MID(Sheet1!AX1090,10,1)*256+MID(Sheet1!AX1090,11,1)*512)*(-2*(MID(Sheet1!AX1090,1,1)-0.5))-1)</f>
        <v>-128</v>
      </c>
      <c r="L1089" s="15"/>
      <c r="M1089" s="15">
        <f>((MID(Sheet1!AZ1090,2,1)*1+MID(Sheet1!AZ1090,3,1)*2+MID(Sheet1!AZ1090,4,1)*4+MID(Sheet1!AZ1090,5,1)*8+MID(Sheet1!AZ1090,6,1)*16+MID(Sheet1!AZ1090,7,1)*32+MID(Sheet1!AZ1090,8,1)*64+MID(Sheet1!AZ1090,9,1)*128+MID(Sheet1!AZ1090,10,1)*256+MID(Sheet1!AZ1090,11,1)*512+MID(Sheet1!AZ1090,12,1)*1024)*(-2*(MID(Sheet1!AZ1090,1,1)-0.5))-1)/100</f>
        <v>-20.48</v>
      </c>
      <c r="N1089" s="15"/>
      <c r="O1089" s="10"/>
    </row>
    <row r="1090" spans="1:15" x14ac:dyDescent="0.45">
      <c r="A1090" s="12">
        <f>BIN2DEC(Sheet1!AN1091)</f>
        <v>63</v>
      </c>
      <c r="B1090" s="12" t="str">
        <f>Sheet1!AO1091</f>
        <v>0</v>
      </c>
      <c r="C1090" s="12" t="str">
        <f>Sheet1!AP1091</f>
        <v>1</v>
      </c>
      <c r="D1090" s="12">
        <f>BIN2DEC(Sheet1!AQ1091)</f>
        <v>17</v>
      </c>
      <c r="E1090" s="12" t="str">
        <f>Sheet1!AR1091</f>
        <v>0</v>
      </c>
      <c r="F1090" s="12" t="str">
        <f>Sheet1!AS1091</f>
        <v>1</v>
      </c>
      <c r="G1090" s="12" t="str">
        <f>Sheet1!AT1091</f>
        <v>1</v>
      </c>
      <c r="H1090" s="16" t="str">
        <f>Sheet1!AU1091</f>
        <v>0</v>
      </c>
      <c r="I1090" s="15">
        <f>((MID(Sheet1!AV1091,2,1)*1+MID(Sheet1!AV1091,3,1)*2+MID(Sheet1!AV1091,4,1)*4+MID(Sheet1!AV1091,5,1)*8+MID(Sheet1!AV1091,6,1)*16+MID(Sheet1!AV1091,7,1)*32+MID(Sheet1!AV1091,8,1)*64+MID(Sheet1!AV1091,9,1)*128+MID(Sheet1!AV1091,10,1)*256+MID(Sheet1!AV1091,11,1)*512+MID(Sheet1!AV1091,12,1)*1024)*(-2*(MID(Sheet1!AV1091,1,1)-0.5))-1)/10</f>
        <v>-204.8</v>
      </c>
      <c r="J1090" s="17"/>
      <c r="K1090" s="15">
        <f>((MID(Sheet1!AX1091,2,1)*1+MID(Sheet1!AX1091,3,1)*2+MID(Sheet1!AX1091,4,1)*4+MID(Sheet1!AX1091,5,1)*8+MID(Sheet1!AX1091,6,1)*16+MID(Sheet1!AX1091,7,1)*32+MID(Sheet1!AX1091,8,1)*64+MID(Sheet1!AX1091,9,1)*128+MID(Sheet1!AX1091,10,1)*256+MID(Sheet1!AX1091,11,1)*512)*(-2*(MID(Sheet1!AX1091,1,1)-0.5))-1)</f>
        <v>-128</v>
      </c>
      <c r="L1090" s="15"/>
      <c r="M1090" s="15">
        <f>((MID(Sheet1!AZ1091,2,1)*1+MID(Sheet1!AZ1091,3,1)*2+MID(Sheet1!AZ1091,4,1)*4+MID(Sheet1!AZ1091,5,1)*8+MID(Sheet1!AZ1091,6,1)*16+MID(Sheet1!AZ1091,7,1)*32+MID(Sheet1!AZ1091,8,1)*64+MID(Sheet1!AZ1091,9,1)*128+MID(Sheet1!AZ1091,10,1)*256+MID(Sheet1!AZ1091,11,1)*512+MID(Sheet1!AZ1091,12,1)*1024)*(-2*(MID(Sheet1!AZ1091,1,1)-0.5))-1)/100</f>
        <v>-20.48</v>
      </c>
      <c r="N1090" s="15"/>
      <c r="O1090" s="10"/>
    </row>
    <row r="1091" spans="1:15" x14ac:dyDescent="0.45">
      <c r="A1091" s="12">
        <f>BIN2DEC(Sheet1!AN1092)</f>
        <v>129</v>
      </c>
      <c r="B1091" s="12" t="str">
        <f>Sheet1!AO1092</f>
        <v>0</v>
      </c>
      <c r="C1091" s="12" t="str">
        <f>Sheet1!AP1092</f>
        <v>1</v>
      </c>
      <c r="D1091" s="12">
        <f>BIN2DEC(Sheet1!AQ1092)</f>
        <v>18</v>
      </c>
      <c r="E1091" s="12" t="str">
        <f>Sheet1!AR1092</f>
        <v>0</v>
      </c>
      <c r="F1091" s="12" t="str">
        <f>Sheet1!AS1092</f>
        <v>1</v>
      </c>
      <c r="G1091" s="12" t="str">
        <f>Sheet1!AT1092</f>
        <v>1</v>
      </c>
      <c r="H1091" s="16" t="str">
        <f>Sheet1!AU1092</f>
        <v>0</v>
      </c>
      <c r="I1091" s="15">
        <f>((MID(Sheet1!AV1092,2,1)*1+MID(Sheet1!AV1092,3,1)*2+MID(Sheet1!AV1092,4,1)*4+MID(Sheet1!AV1092,5,1)*8+MID(Sheet1!AV1092,6,1)*16+MID(Sheet1!AV1092,7,1)*32+MID(Sheet1!AV1092,8,1)*64+MID(Sheet1!AV1092,9,1)*128+MID(Sheet1!AV1092,10,1)*256+MID(Sheet1!AV1092,11,1)*512+MID(Sheet1!AV1092,12,1)*1024)*(-2*(MID(Sheet1!AV1092,1,1)-0.5))-1)/10</f>
        <v>-204.8</v>
      </c>
      <c r="J1091" s="17"/>
      <c r="K1091" s="15">
        <f>((MID(Sheet1!AX1092,2,1)*1+MID(Sheet1!AX1092,3,1)*2+MID(Sheet1!AX1092,4,1)*4+MID(Sheet1!AX1092,5,1)*8+MID(Sheet1!AX1092,6,1)*16+MID(Sheet1!AX1092,7,1)*32+MID(Sheet1!AX1092,8,1)*64+MID(Sheet1!AX1092,9,1)*128+MID(Sheet1!AX1092,10,1)*256+MID(Sheet1!AX1092,11,1)*512)*(-2*(MID(Sheet1!AX1092,1,1)-0.5))-1)</f>
        <v>-128</v>
      </c>
      <c r="L1091" s="15"/>
      <c r="M1091" s="15">
        <f>((MID(Sheet1!AZ1092,2,1)*1+MID(Sheet1!AZ1092,3,1)*2+MID(Sheet1!AZ1092,4,1)*4+MID(Sheet1!AZ1092,5,1)*8+MID(Sheet1!AZ1092,6,1)*16+MID(Sheet1!AZ1092,7,1)*32+MID(Sheet1!AZ1092,8,1)*64+MID(Sheet1!AZ1092,9,1)*128+MID(Sheet1!AZ1092,10,1)*256+MID(Sheet1!AZ1092,11,1)*512+MID(Sheet1!AZ1092,12,1)*1024)*(-2*(MID(Sheet1!AZ1092,1,1)-0.5))-1)/100</f>
        <v>-20.48</v>
      </c>
      <c r="N1091" s="15"/>
      <c r="O1091" s="10"/>
    </row>
    <row r="1092" spans="1:15" x14ac:dyDescent="0.45">
      <c r="A1092" s="12">
        <f>BIN2DEC(Sheet1!AN1093)</f>
        <v>235</v>
      </c>
      <c r="B1092" s="12" t="str">
        <f>Sheet1!AO1093</f>
        <v>0</v>
      </c>
      <c r="C1092" s="12" t="str">
        <f>Sheet1!AP1093</f>
        <v>1</v>
      </c>
      <c r="D1092" s="12">
        <f>BIN2DEC(Sheet1!AQ1093)</f>
        <v>19</v>
      </c>
      <c r="E1092" s="12" t="str">
        <f>Sheet1!AR1093</f>
        <v>0</v>
      </c>
      <c r="F1092" s="12" t="str">
        <f>Sheet1!AS1093</f>
        <v>1</v>
      </c>
      <c r="G1092" s="12" t="str">
        <f>Sheet1!AT1093</f>
        <v>1</v>
      </c>
      <c r="H1092" s="16" t="str">
        <f>Sheet1!AU1093</f>
        <v>0</v>
      </c>
      <c r="I1092" s="15">
        <f>((MID(Sheet1!AV1093,2,1)*1+MID(Sheet1!AV1093,3,1)*2+MID(Sheet1!AV1093,4,1)*4+MID(Sheet1!AV1093,5,1)*8+MID(Sheet1!AV1093,6,1)*16+MID(Sheet1!AV1093,7,1)*32+MID(Sheet1!AV1093,8,1)*64+MID(Sheet1!AV1093,9,1)*128+MID(Sheet1!AV1093,10,1)*256+MID(Sheet1!AV1093,11,1)*512+MID(Sheet1!AV1093,12,1)*1024)*(-2*(MID(Sheet1!AV1093,1,1)-0.5))-1)/10</f>
        <v>-204.8</v>
      </c>
      <c r="J1092" s="17"/>
      <c r="K1092" s="15">
        <f>((MID(Sheet1!AX1093,2,1)*1+MID(Sheet1!AX1093,3,1)*2+MID(Sheet1!AX1093,4,1)*4+MID(Sheet1!AX1093,5,1)*8+MID(Sheet1!AX1093,6,1)*16+MID(Sheet1!AX1093,7,1)*32+MID(Sheet1!AX1093,8,1)*64+MID(Sheet1!AX1093,9,1)*128+MID(Sheet1!AX1093,10,1)*256+MID(Sheet1!AX1093,11,1)*512)*(-2*(MID(Sheet1!AX1093,1,1)-0.5))-1)</f>
        <v>-128</v>
      </c>
      <c r="L1092" s="15"/>
      <c r="M1092" s="15">
        <f>((MID(Sheet1!AZ1093,2,1)*1+MID(Sheet1!AZ1093,3,1)*2+MID(Sheet1!AZ1093,4,1)*4+MID(Sheet1!AZ1093,5,1)*8+MID(Sheet1!AZ1093,6,1)*16+MID(Sheet1!AZ1093,7,1)*32+MID(Sheet1!AZ1093,8,1)*64+MID(Sheet1!AZ1093,9,1)*128+MID(Sheet1!AZ1093,10,1)*256+MID(Sheet1!AZ1093,11,1)*512+MID(Sheet1!AZ1093,12,1)*1024)*(-2*(MID(Sheet1!AZ1093,1,1)-0.5))-1)/100</f>
        <v>-20.48</v>
      </c>
      <c r="N1092" s="15"/>
      <c r="O1092" s="10"/>
    </row>
    <row r="1093" spans="1:15" x14ac:dyDescent="0.45">
      <c r="A1093" s="12">
        <f>BIN2DEC(Sheet1!AN1094)</f>
        <v>224</v>
      </c>
      <c r="B1093" s="12" t="str">
        <f>Sheet1!AO1094</f>
        <v>0</v>
      </c>
      <c r="C1093" s="12" t="str">
        <f>Sheet1!AP1094</f>
        <v>1</v>
      </c>
      <c r="D1093" s="12">
        <f>BIN2DEC(Sheet1!AQ1094)</f>
        <v>20</v>
      </c>
      <c r="E1093" s="12" t="str">
        <f>Sheet1!AR1094</f>
        <v>0</v>
      </c>
      <c r="F1093" s="12" t="str">
        <f>Sheet1!AS1094</f>
        <v>1</v>
      </c>
      <c r="G1093" s="12" t="str">
        <f>Sheet1!AT1094</f>
        <v>1</v>
      </c>
      <c r="H1093" s="16" t="str">
        <f>Sheet1!AU1094</f>
        <v>0</v>
      </c>
      <c r="I1093" s="15">
        <f>((MID(Sheet1!AV1094,2,1)*1+MID(Sheet1!AV1094,3,1)*2+MID(Sheet1!AV1094,4,1)*4+MID(Sheet1!AV1094,5,1)*8+MID(Sheet1!AV1094,6,1)*16+MID(Sheet1!AV1094,7,1)*32+MID(Sheet1!AV1094,8,1)*64+MID(Sheet1!AV1094,9,1)*128+MID(Sheet1!AV1094,10,1)*256+MID(Sheet1!AV1094,11,1)*512+MID(Sheet1!AV1094,12,1)*1024)*(-2*(MID(Sheet1!AV1094,1,1)-0.5))-1)/10</f>
        <v>-204.8</v>
      </c>
      <c r="J1093" s="17"/>
      <c r="K1093" s="15">
        <f>((MID(Sheet1!AX1094,2,1)*1+MID(Sheet1!AX1094,3,1)*2+MID(Sheet1!AX1094,4,1)*4+MID(Sheet1!AX1094,5,1)*8+MID(Sheet1!AX1094,6,1)*16+MID(Sheet1!AX1094,7,1)*32+MID(Sheet1!AX1094,8,1)*64+MID(Sheet1!AX1094,9,1)*128+MID(Sheet1!AX1094,10,1)*256+MID(Sheet1!AX1094,11,1)*512)*(-2*(MID(Sheet1!AX1094,1,1)-0.5))-1)</f>
        <v>-128</v>
      </c>
      <c r="L1093" s="15"/>
      <c r="M1093" s="15">
        <f>((MID(Sheet1!AZ1094,2,1)*1+MID(Sheet1!AZ1094,3,1)*2+MID(Sheet1!AZ1094,4,1)*4+MID(Sheet1!AZ1094,5,1)*8+MID(Sheet1!AZ1094,6,1)*16+MID(Sheet1!AZ1094,7,1)*32+MID(Sheet1!AZ1094,8,1)*64+MID(Sheet1!AZ1094,9,1)*128+MID(Sheet1!AZ1094,10,1)*256+MID(Sheet1!AZ1094,11,1)*512+MID(Sheet1!AZ1094,12,1)*1024)*(-2*(MID(Sheet1!AZ1094,1,1)-0.5))-1)/100</f>
        <v>-20.48</v>
      </c>
      <c r="N1093" s="15"/>
      <c r="O1093" s="10"/>
    </row>
    <row r="1094" spans="1:15" x14ac:dyDescent="0.45">
      <c r="A1094" s="12">
        <f>BIN2DEC(Sheet1!AN1095)</f>
        <v>138</v>
      </c>
      <c r="B1094" s="12" t="str">
        <f>Sheet1!AO1095</f>
        <v>0</v>
      </c>
      <c r="C1094" s="12" t="str">
        <f>Sheet1!AP1095</f>
        <v>1</v>
      </c>
      <c r="D1094" s="12">
        <f>BIN2DEC(Sheet1!AQ1095)</f>
        <v>21</v>
      </c>
      <c r="E1094" s="12" t="str">
        <f>Sheet1!AR1095</f>
        <v>0</v>
      </c>
      <c r="F1094" s="12" t="str">
        <f>Sheet1!AS1095</f>
        <v>1</v>
      </c>
      <c r="G1094" s="12" t="str">
        <f>Sheet1!AT1095</f>
        <v>1</v>
      </c>
      <c r="H1094" s="16" t="str">
        <f>Sheet1!AU1095</f>
        <v>0</v>
      </c>
      <c r="I1094" s="15">
        <f>((MID(Sheet1!AV1095,2,1)*1+MID(Sheet1!AV1095,3,1)*2+MID(Sheet1!AV1095,4,1)*4+MID(Sheet1!AV1095,5,1)*8+MID(Sheet1!AV1095,6,1)*16+MID(Sheet1!AV1095,7,1)*32+MID(Sheet1!AV1095,8,1)*64+MID(Sheet1!AV1095,9,1)*128+MID(Sheet1!AV1095,10,1)*256+MID(Sheet1!AV1095,11,1)*512+MID(Sheet1!AV1095,12,1)*1024)*(-2*(MID(Sheet1!AV1095,1,1)-0.5))-1)/10</f>
        <v>-204.8</v>
      </c>
      <c r="J1094" s="17"/>
      <c r="K1094" s="15">
        <f>((MID(Sheet1!AX1095,2,1)*1+MID(Sheet1!AX1095,3,1)*2+MID(Sheet1!AX1095,4,1)*4+MID(Sheet1!AX1095,5,1)*8+MID(Sheet1!AX1095,6,1)*16+MID(Sheet1!AX1095,7,1)*32+MID(Sheet1!AX1095,8,1)*64+MID(Sheet1!AX1095,9,1)*128+MID(Sheet1!AX1095,10,1)*256+MID(Sheet1!AX1095,11,1)*512)*(-2*(MID(Sheet1!AX1095,1,1)-0.5))-1)</f>
        <v>-128</v>
      </c>
      <c r="L1094" s="15"/>
      <c r="M1094" s="15">
        <f>((MID(Sheet1!AZ1095,2,1)*1+MID(Sheet1!AZ1095,3,1)*2+MID(Sheet1!AZ1095,4,1)*4+MID(Sheet1!AZ1095,5,1)*8+MID(Sheet1!AZ1095,6,1)*16+MID(Sheet1!AZ1095,7,1)*32+MID(Sheet1!AZ1095,8,1)*64+MID(Sheet1!AZ1095,9,1)*128+MID(Sheet1!AZ1095,10,1)*256+MID(Sheet1!AZ1095,11,1)*512+MID(Sheet1!AZ1095,12,1)*1024)*(-2*(MID(Sheet1!AZ1095,1,1)-0.5))-1)/100</f>
        <v>-20.48</v>
      </c>
      <c r="N1094" s="15"/>
      <c r="O1094" s="10"/>
    </row>
    <row r="1095" spans="1:15" x14ac:dyDescent="0.45">
      <c r="A1095" s="12">
        <f>BIN2DEC(Sheet1!AN1096)</f>
        <v>52</v>
      </c>
      <c r="B1095" s="12" t="str">
        <f>Sheet1!AO1096</f>
        <v>0</v>
      </c>
      <c r="C1095" s="12" t="str">
        <f>Sheet1!AP1096</f>
        <v>1</v>
      </c>
      <c r="D1095" s="12">
        <f>BIN2DEC(Sheet1!AQ1096)</f>
        <v>22</v>
      </c>
      <c r="E1095" s="12" t="str">
        <f>Sheet1!AR1096</f>
        <v>0</v>
      </c>
      <c r="F1095" s="12" t="str">
        <f>Sheet1!AS1096</f>
        <v>1</v>
      </c>
      <c r="G1095" s="12" t="str">
        <f>Sheet1!AT1096</f>
        <v>1</v>
      </c>
      <c r="H1095" s="16" t="str">
        <f>Sheet1!AU1096</f>
        <v>0</v>
      </c>
      <c r="I1095" s="15">
        <f>((MID(Sheet1!AV1096,2,1)*1+MID(Sheet1!AV1096,3,1)*2+MID(Sheet1!AV1096,4,1)*4+MID(Sheet1!AV1096,5,1)*8+MID(Sheet1!AV1096,6,1)*16+MID(Sheet1!AV1096,7,1)*32+MID(Sheet1!AV1096,8,1)*64+MID(Sheet1!AV1096,9,1)*128+MID(Sheet1!AV1096,10,1)*256+MID(Sheet1!AV1096,11,1)*512+MID(Sheet1!AV1096,12,1)*1024)*(-2*(MID(Sheet1!AV1096,1,1)-0.5))-1)/10</f>
        <v>-204.8</v>
      </c>
      <c r="J1095" s="17"/>
      <c r="K1095" s="15">
        <f>((MID(Sheet1!AX1096,2,1)*1+MID(Sheet1!AX1096,3,1)*2+MID(Sheet1!AX1096,4,1)*4+MID(Sheet1!AX1096,5,1)*8+MID(Sheet1!AX1096,6,1)*16+MID(Sheet1!AX1096,7,1)*32+MID(Sheet1!AX1096,8,1)*64+MID(Sheet1!AX1096,9,1)*128+MID(Sheet1!AX1096,10,1)*256+MID(Sheet1!AX1096,11,1)*512)*(-2*(MID(Sheet1!AX1096,1,1)-0.5))-1)</f>
        <v>-128</v>
      </c>
      <c r="L1095" s="15"/>
      <c r="M1095" s="15">
        <f>((MID(Sheet1!AZ1096,2,1)*1+MID(Sheet1!AZ1096,3,1)*2+MID(Sheet1!AZ1096,4,1)*4+MID(Sheet1!AZ1096,5,1)*8+MID(Sheet1!AZ1096,6,1)*16+MID(Sheet1!AZ1096,7,1)*32+MID(Sheet1!AZ1096,8,1)*64+MID(Sheet1!AZ1096,9,1)*128+MID(Sheet1!AZ1096,10,1)*256+MID(Sheet1!AZ1096,11,1)*512+MID(Sheet1!AZ1096,12,1)*1024)*(-2*(MID(Sheet1!AZ1096,1,1)-0.5))-1)/100</f>
        <v>-20.48</v>
      </c>
      <c r="N1095" s="15"/>
      <c r="O1095" s="10"/>
    </row>
    <row r="1096" spans="1:15" x14ac:dyDescent="0.45">
      <c r="A1096" s="12">
        <f>BIN2DEC(Sheet1!AN1097)</f>
        <v>94</v>
      </c>
      <c r="B1096" s="12" t="str">
        <f>Sheet1!AO1097</f>
        <v>0</v>
      </c>
      <c r="C1096" s="12" t="str">
        <f>Sheet1!AP1097</f>
        <v>1</v>
      </c>
      <c r="D1096" s="12">
        <f>BIN2DEC(Sheet1!AQ1097)</f>
        <v>23</v>
      </c>
      <c r="E1096" s="12" t="str">
        <f>Sheet1!AR1097</f>
        <v>0</v>
      </c>
      <c r="F1096" s="12" t="str">
        <f>Sheet1!AS1097</f>
        <v>1</v>
      </c>
      <c r="G1096" s="12" t="str">
        <f>Sheet1!AT1097</f>
        <v>1</v>
      </c>
      <c r="H1096" s="16" t="str">
        <f>Sheet1!AU1097</f>
        <v>0</v>
      </c>
      <c r="I1096" s="15">
        <f>((MID(Sheet1!AV1097,2,1)*1+MID(Sheet1!AV1097,3,1)*2+MID(Sheet1!AV1097,4,1)*4+MID(Sheet1!AV1097,5,1)*8+MID(Sheet1!AV1097,6,1)*16+MID(Sheet1!AV1097,7,1)*32+MID(Sheet1!AV1097,8,1)*64+MID(Sheet1!AV1097,9,1)*128+MID(Sheet1!AV1097,10,1)*256+MID(Sheet1!AV1097,11,1)*512+MID(Sheet1!AV1097,12,1)*1024)*(-2*(MID(Sheet1!AV1097,1,1)-0.5))-1)/10</f>
        <v>-204.8</v>
      </c>
      <c r="J1096" s="17"/>
      <c r="K1096" s="15">
        <f>((MID(Sheet1!AX1097,2,1)*1+MID(Sheet1!AX1097,3,1)*2+MID(Sheet1!AX1097,4,1)*4+MID(Sheet1!AX1097,5,1)*8+MID(Sheet1!AX1097,6,1)*16+MID(Sheet1!AX1097,7,1)*32+MID(Sheet1!AX1097,8,1)*64+MID(Sheet1!AX1097,9,1)*128+MID(Sheet1!AX1097,10,1)*256+MID(Sheet1!AX1097,11,1)*512)*(-2*(MID(Sheet1!AX1097,1,1)-0.5))-1)</f>
        <v>-128</v>
      </c>
      <c r="L1096" s="15"/>
      <c r="M1096" s="15">
        <f>((MID(Sheet1!AZ1097,2,1)*1+MID(Sheet1!AZ1097,3,1)*2+MID(Sheet1!AZ1097,4,1)*4+MID(Sheet1!AZ1097,5,1)*8+MID(Sheet1!AZ1097,6,1)*16+MID(Sheet1!AZ1097,7,1)*32+MID(Sheet1!AZ1097,8,1)*64+MID(Sheet1!AZ1097,9,1)*128+MID(Sheet1!AZ1097,10,1)*256+MID(Sheet1!AZ1097,11,1)*512+MID(Sheet1!AZ1097,12,1)*1024)*(-2*(MID(Sheet1!AZ1097,1,1)-0.5))-1)/100</f>
        <v>-20.48</v>
      </c>
      <c r="N1096" s="15"/>
      <c r="O1096" s="10"/>
    </row>
    <row r="1097" spans="1:15" x14ac:dyDescent="0.45">
      <c r="A1097" s="12">
        <f>BIN2DEC(Sheet1!AN1098)</f>
        <v>34</v>
      </c>
      <c r="B1097" s="12" t="str">
        <f>Sheet1!AO1098</f>
        <v>0</v>
      </c>
      <c r="C1097" s="12" t="str">
        <f>Sheet1!AP1098</f>
        <v>1</v>
      </c>
      <c r="D1097" s="12">
        <f>BIN2DEC(Sheet1!AQ1098)</f>
        <v>24</v>
      </c>
      <c r="E1097" s="12" t="str">
        <f>Sheet1!AR1098</f>
        <v>0</v>
      </c>
      <c r="F1097" s="12" t="str">
        <f>Sheet1!AS1098</f>
        <v>1</v>
      </c>
      <c r="G1097" s="12" t="str">
        <f>Sheet1!AT1098</f>
        <v>1</v>
      </c>
      <c r="H1097" s="16" t="str">
        <f>Sheet1!AU1098</f>
        <v>0</v>
      </c>
      <c r="I1097" s="15">
        <f>((MID(Sheet1!AV1098,2,1)*1+MID(Sheet1!AV1098,3,1)*2+MID(Sheet1!AV1098,4,1)*4+MID(Sheet1!AV1098,5,1)*8+MID(Sheet1!AV1098,6,1)*16+MID(Sheet1!AV1098,7,1)*32+MID(Sheet1!AV1098,8,1)*64+MID(Sheet1!AV1098,9,1)*128+MID(Sheet1!AV1098,10,1)*256+MID(Sheet1!AV1098,11,1)*512+MID(Sheet1!AV1098,12,1)*1024)*(-2*(MID(Sheet1!AV1098,1,1)-0.5))-1)/10</f>
        <v>-204.8</v>
      </c>
      <c r="J1097" s="17"/>
      <c r="K1097" s="15">
        <f>((MID(Sheet1!AX1098,2,1)*1+MID(Sheet1!AX1098,3,1)*2+MID(Sheet1!AX1098,4,1)*4+MID(Sheet1!AX1098,5,1)*8+MID(Sheet1!AX1098,6,1)*16+MID(Sheet1!AX1098,7,1)*32+MID(Sheet1!AX1098,8,1)*64+MID(Sheet1!AX1098,9,1)*128+MID(Sheet1!AX1098,10,1)*256+MID(Sheet1!AX1098,11,1)*512)*(-2*(MID(Sheet1!AX1098,1,1)-0.5))-1)</f>
        <v>-128</v>
      </c>
      <c r="L1097" s="15"/>
      <c r="M1097" s="15">
        <f>((MID(Sheet1!AZ1098,2,1)*1+MID(Sheet1!AZ1098,3,1)*2+MID(Sheet1!AZ1098,4,1)*4+MID(Sheet1!AZ1098,5,1)*8+MID(Sheet1!AZ1098,6,1)*16+MID(Sheet1!AZ1098,7,1)*32+MID(Sheet1!AZ1098,8,1)*64+MID(Sheet1!AZ1098,9,1)*128+MID(Sheet1!AZ1098,10,1)*256+MID(Sheet1!AZ1098,11,1)*512+MID(Sheet1!AZ1098,12,1)*1024)*(-2*(MID(Sheet1!AZ1098,1,1)-0.5))-1)/100</f>
        <v>-20.48</v>
      </c>
      <c r="N1097" s="15"/>
      <c r="O1097" s="10"/>
    </row>
    <row r="1098" spans="1:15" x14ac:dyDescent="0.45">
      <c r="A1098" s="12">
        <f>BIN2DEC(Sheet1!AN1099)</f>
        <v>72</v>
      </c>
      <c r="B1098" s="12" t="str">
        <f>Sheet1!AO1099</f>
        <v>0</v>
      </c>
      <c r="C1098" s="12" t="str">
        <f>Sheet1!AP1099</f>
        <v>1</v>
      </c>
      <c r="D1098" s="12">
        <f>BIN2DEC(Sheet1!AQ1099)</f>
        <v>25</v>
      </c>
      <c r="E1098" s="12" t="str">
        <f>Sheet1!AR1099</f>
        <v>0</v>
      </c>
      <c r="F1098" s="12" t="str">
        <f>Sheet1!AS1099</f>
        <v>1</v>
      </c>
      <c r="G1098" s="12" t="str">
        <f>Sheet1!AT1099</f>
        <v>1</v>
      </c>
      <c r="H1098" s="16" t="str">
        <f>Sheet1!AU1099</f>
        <v>0</v>
      </c>
      <c r="I1098" s="15">
        <f>((MID(Sheet1!AV1099,2,1)*1+MID(Sheet1!AV1099,3,1)*2+MID(Sheet1!AV1099,4,1)*4+MID(Sheet1!AV1099,5,1)*8+MID(Sheet1!AV1099,6,1)*16+MID(Sheet1!AV1099,7,1)*32+MID(Sheet1!AV1099,8,1)*64+MID(Sheet1!AV1099,9,1)*128+MID(Sheet1!AV1099,10,1)*256+MID(Sheet1!AV1099,11,1)*512+MID(Sheet1!AV1099,12,1)*1024)*(-2*(MID(Sheet1!AV1099,1,1)-0.5))-1)/10</f>
        <v>-204.8</v>
      </c>
      <c r="J1098" s="17"/>
      <c r="K1098" s="15">
        <f>((MID(Sheet1!AX1099,2,1)*1+MID(Sheet1!AX1099,3,1)*2+MID(Sheet1!AX1099,4,1)*4+MID(Sheet1!AX1099,5,1)*8+MID(Sheet1!AX1099,6,1)*16+MID(Sheet1!AX1099,7,1)*32+MID(Sheet1!AX1099,8,1)*64+MID(Sheet1!AX1099,9,1)*128+MID(Sheet1!AX1099,10,1)*256+MID(Sheet1!AX1099,11,1)*512)*(-2*(MID(Sheet1!AX1099,1,1)-0.5))-1)</f>
        <v>-128</v>
      </c>
      <c r="L1098" s="15"/>
      <c r="M1098" s="15">
        <f>((MID(Sheet1!AZ1099,2,1)*1+MID(Sheet1!AZ1099,3,1)*2+MID(Sheet1!AZ1099,4,1)*4+MID(Sheet1!AZ1099,5,1)*8+MID(Sheet1!AZ1099,6,1)*16+MID(Sheet1!AZ1099,7,1)*32+MID(Sheet1!AZ1099,8,1)*64+MID(Sheet1!AZ1099,9,1)*128+MID(Sheet1!AZ1099,10,1)*256+MID(Sheet1!AZ1099,11,1)*512+MID(Sheet1!AZ1099,12,1)*1024)*(-2*(MID(Sheet1!AZ1099,1,1)-0.5))-1)/100</f>
        <v>-20.48</v>
      </c>
      <c r="N1098" s="15"/>
      <c r="O1098" s="10"/>
    </row>
    <row r="1099" spans="1:15" x14ac:dyDescent="0.45">
      <c r="A1099" s="12">
        <f>BIN2DEC(Sheet1!AN1100)</f>
        <v>246</v>
      </c>
      <c r="B1099" s="12" t="str">
        <f>Sheet1!AO1100</f>
        <v>0</v>
      </c>
      <c r="C1099" s="12" t="str">
        <f>Sheet1!AP1100</f>
        <v>1</v>
      </c>
      <c r="D1099" s="12">
        <f>BIN2DEC(Sheet1!AQ1100)</f>
        <v>26</v>
      </c>
      <c r="E1099" s="12" t="str">
        <f>Sheet1!AR1100</f>
        <v>0</v>
      </c>
      <c r="F1099" s="12" t="str">
        <f>Sheet1!AS1100</f>
        <v>1</v>
      </c>
      <c r="G1099" s="12" t="str">
        <f>Sheet1!AT1100</f>
        <v>1</v>
      </c>
      <c r="H1099" s="16" t="str">
        <f>Sheet1!AU1100</f>
        <v>0</v>
      </c>
      <c r="I1099" s="15">
        <f>((MID(Sheet1!AV1100,2,1)*1+MID(Sheet1!AV1100,3,1)*2+MID(Sheet1!AV1100,4,1)*4+MID(Sheet1!AV1100,5,1)*8+MID(Sheet1!AV1100,6,1)*16+MID(Sheet1!AV1100,7,1)*32+MID(Sheet1!AV1100,8,1)*64+MID(Sheet1!AV1100,9,1)*128+MID(Sheet1!AV1100,10,1)*256+MID(Sheet1!AV1100,11,1)*512+MID(Sheet1!AV1100,12,1)*1024)*(-2*(MID(Sheet1!AV1100,1,1)-0.5))-1)/10</f>
        <v>-204.8</v>
      </c>
      <c r="J1099" s="17"/>
      <c r="K1099" s="15">
        <f>((MID(Sheet1!AX1100,2,1)*1+MID(Sheet1!AX1100,3,1)*2+MID(Sheet1!AX1100,4,1)*4+MID(Sheet1!AX1100,5,1)*8+MID(Sheet1!AX1100,6,1)*16+MID(Sheet1!AX1100,7,1)*32+MID(Sheet1!AX1100,8,1)*64+MID(Sheet1!AX1100,9,1)*128+MID(Sheet1!AX1100,10,1)*256+MID(Sheet1!AX1100,11,1)*512)*(-2*(MID(Sheet1!AX1100,1,1)-0.5))-1)</f>
        <v>-128</v>
      </c>
      <c r="L1099" s="15"/>
      <c r="M1099" s="15">
        <f>((MID(Sheet1!AZ1100,2,1)*1+MID(Sheet1!AZ1100,3,1)*2+MID(Sheet1!AZ1100,4,1)*4+MID(Sheet1!AZ1100,5,1)*8+MID(Sheet1!AZ1100,6,1)*16+MID(Sheet1!AZ1100,7,1)*32+MID(Sheet1!AZ1100,8,1)*64+MID(Sheet1!AZ1100,9,1)*128+MID(Sheet1!AZ1100,10,1)*256+MID(Sheet1!AZ1100,11,1)*512+MID(Sheet1!AZ1100,12,1)*1024)*(-2*(MID(Sheet1!AZ1100,1,1)-0.5))-1)/100</f>
        <v>-20.48</v>
      </c>
      <c r="N1099" s="15"/>
      <c r="O1099" s="10"/>
    </row>
    <row r="1100" spans="1:15" x14ac:dyDescent="0.45">
      <c r="A1100" s="12">
        <f>BIN2DEC(Sheet1!AN1101)</f>
        <v>156</v>
      </c>
      <c r="B1100" s="12" t="str">
        <f>Sheet1!AO1101</f>
        <v>0</v>
      </c>
      <c r="C1100" s="12" t="str">
        <f>Sheet1!AP1101</f>
        <v>1</v>
      </c>
      <c r="D1100" s="12">
        <f>BIN2DEC(Sheet1!AQ1101)</f>
        <v>27</v>
      </c>
      <c r="E1100" s="12" t="str">
        <f>Sheet1!AR1101</f>
        <v>0</v>
      </c>
      <c r="F1100" s="12" t="str">
        <f>Sheet1!AS1101</f>
        <v>1</v>
      </c>
      <c r="G1100" s="12" t="str">
        <f>Sheet1!AT1101</f>
        <v>1</v>
      </c>
      <c r="H1100" s="16" t="str">
        <f>Sheet1!AU1101</f>
        <v>0</v>
      </c>
      <c r="I1100" s="15">
        <f>((MID(Sheet1!AV1101,2,1)*1+MID(Sheet1!AV1101,3,1)*2+MID(Sheet1!AV1101,4,1)*4+MID(Sheet1!AV1101,5,1)*8+MID(Sheet1!AV1101,6,1)*16+MID(Sheet1!AV1101,7,1)*32+MID(Sheet1!AV1101,8,1)*64+MID(Sheet1!AV1101,9,1)*128+MID(Sheet1!AV1101,10,1)*256+MID(Sheet1!AV1101,11,1)*512+MID(Sheet1!AV1101,12,1)*1024)*(-2*(MID(Sheet1!AV1101,1,1)-0.5))-1)/10</f>
        <v>-204.8</v>
      </c>
      <c r="J1100" s="17"/>
      <c r="K1100" s="15">
        <f>((MID(Sheet1!AX1101,2,1)*1+MID(Sheet1!AX1101,3,1)*2+MID(Sheet1!AX1101,4,1)*4+MID(Sheet1!AX1101,5,1)*8+MID(Sheet1!AX1101,6,1)*16+MID(Sheet1!AX1101,7,1)*32+MID(Sheet1!AX1101,8,1)*64+MID(Sheet1!AX1101,9,1)*128+MID(Sheet1!AX1101,10,1)*256+MID(Sheet1!AX1101,11,1)*512)*(-2*(MID(Sheet1!AX1101,1,1)-0.5))-1)</f>
        <v>-128</v>
      </c>
      <c r="L1100" s="15"/>
      <c r="M1100" s="15">
        <f>((MID(Sheet1!AZ1101,2,1)*1+MID(Sheet1!AZ1101,3,1)*2+MID(Sheet1!AZ1101,4,1)*4+MID(Sheet1!AZ1101,5,1)*8+MID(Sheet1!AZ1101,6,1)*16+MID(Sheet1!AZ1101,7,1)*32+MID(Sheet1!AZ1101,8,1)*64+MID(Sheet1!AZ1101,9,1)*128+MID(Sheet1!AZ1101,10,1)*256+MID(Sheet1!AZ1101,11,1)*512+MID(Sheet1!AZ1101,12,1)*1024)*(-2*(MID(Sheet1!AZ1101,1,1)-0.5))-1)/100</f>
        <v>-20.48</v>
      </c>
      <c r="N1100" s="15"/>
      <c r="O1100" s="10"/>
    </row>
    <row r="1101" spans="1:15" x14ac:dyDescent="0.45">
      <c r="A1101" s="12">
        <f>BIN2DEC(Sheet1!AN1102)</f>
        <v>151</v>
      </c>
      <c r="B1101" s="12" t="str">
        <f>Sheet1!AO1102</f>
        <v>0</v>
      </c>
      <c r="C1101" s="12" t="str">
        <f>Sheet1!AP1102</f>
        <v>1</v>
      </c>
      <c r="D1101" s="12">
        <f>BIN2DEC(Sheet1!AQ1102)</f>
        <v>28</v>
      </c>
      <c r="E1101" s="12" t="str">
        <f>Sheet1!AR1102</f>
        <v>0</v>
      </c>
      <c r="F1101" s="12" t="str">
        <f>Sheet1!AS1102</f>
        <v>1</v>
      </c>
      <c r="G1101" s="12" t="str">
        <f>Sheet1!AT1102</f>
        <v>1</v>
      </c>
      <c r="H1101" s="16" t="str">
        <f>Sheet1!AU1102</f>
        <v>0</v>
      </c>
      <c r="I1101" s="15">
        <f>((MID(Sheet1!AV1102,2,1)*1+MID(Sheet1!AV1102,3,1)*2+MID(Sheet1!AV1102,4,1)*4+MID(Sheet1!AV1102,5,1)*8+MID(Sheet1!AV1102,6,1)*16+MID(Sheet1!AV1102,7,1)*32+MID(Sheet1!AV1102,8,1)*64+MID(Sheet1!AV1102,9,1)*128+MID(Sheet1!AV1102,10,1)*256+MID(Sheet1!AV1102,11,1)*512+MID(Sheet1!AV1102,12,1)*1024)*(-2*(MID(Sheet1!AV1102,1,1)-0.5))-1)/10</f>
        <v>-204.8</v>
      </c>
      <c r="J1101" s="17"/>
      <c r="K1101" s="15">
        <f>((MID(Sheet1!AX1102,2,1)*1+MID(Sheet1!AX1102,3,1)*2+MID(Sheet1!AX1102,4,1)*4+MID(Sheet1!AX1102,5,1)*8+MID(Sheet1!AX1102,6,1)*16+MID(Sheet1!AX1102,7,1)*32+MID(Sheet1!AX1102,8,1)*64+MID(Sheet1!AX1102,9,1)*128+MID(Sheet1!AX1102,10,1)*256+MID(Sheet1!AX1102,11,1)*512)*(-2*(MID(Sheet1!AX1102,1,1)-0.5))-1)</f>
        <v>-128</v>
      </c>
      <c r="L1101" s="15"/>
      <c r="M1101" s="15">
        <f>((MID(Sheet1!AZ1102,2,1)*1+MID(Sheet1!AZ1102,3,1)*2+MID(Sheet1!AZ1102,4,1)*4+MID(Sheet1!AZ1102,5,1)*8+MID(Sheet1!AZ1102,6,1)*16+MID(Sheet1!AZ1102,7,1)*32+MID(Sheet1!AZ1102,8,1)*64+MID(Sheet1!AZ1102,9,1)*128+MID(Sheet1!AZ1102,10,1)*256+MID(Sheet1!AZ1102,11,1)*512+MID(Sheet1!AZ1102,12,1)*1024)*(-2*(MID(Sheet1!AZ1102,1,1)-0.5))-1)/100</f>
        <v>-20.48</v>
      </c>
      <c r="N1101" s="15"/>
      <c r="O1101" s="10"/>
    </row>
    <row r="1102" spans="1:15" x14ac:dyDescent="0.45">
      <c r="A1102" s="12">
        <f>BIN2DEC(Sheet1!AN1103)</f>
        <v>253</v>
      </c>
      <c r="B1102" s="12" t="str">
        <f>Sheet1!AO1103</f>
        <v>0</v>
      </c>
      <c r="C1102" s="12" t="str">
        <f>Sheet1!AP1103</f>
        <v>1</v>
      </c>
      <c r="D1102" s="12">
        <f>BIN2DEC(Sheet1!AQ1103)</f>
        <v>29</v>
      </c>
      <c r="E1102" s="12" t="str">
        <f>Sheet1!AR1103</f>
        <v>0</v>
      </c>
      <c r="F1102" s="12" t="str">
        <f>Sheet1!AS1103</f>
        <v>1</v>
      </c>
      <c r="G1102" s="12" t="str">
        <f>Sheet1!AT1103</f>
        <v>1</v>
      </c>
      <c r="H1102" s="16" t="str">
        <f>Sheet1!AU1103</f>
        <v>0</v>
      </c>
      <c r="I1102" s="15">
        <f>((MID(Sheet1!AV1103,2,1)*1+MID(Sheet1!AV1103,3,1)*2+MID(Sheet1!AV1103,4,1)*4+MID(Sheet1!AV1103,5,1)*8+MID(Sheet1!AV1103,6,1)*16+MID(Sheet1!AV1103,7,1)*32+MID(Sheet1!AV1103,8,1)*64+MID(Sheet1!AV1103,9,1)*128+MID(Sheet1!AV1103,10,1)*256+MID(Sheet1!AV1103,11,1)*512+MID(Sheet1!AV1103,12,1)*1024)*(-2*(MID(Sheet1!AV1103,1,1)-0.5))-1)/10</f>
        <v>-204.8</v>
      </c>
      <c r="J1102" s="17"/>
      <c r="K1102" s="15">
        <f>((MID(Sheet1!AX1103,2,1)*1+MID(Sheet1!AX1103,3,1)*2+MID(Sheet1!AX1103,4,1)*4+MID(Sheet1!AX1103,5,1)*8+MID(Sheet1!AX1103,6,1)*16+MID(Sheet1!AX1103,7,1)*32+MID(Sheet1!AX1103,8,1)*64+MID(Sheet1!AX1103,9,1)*128+MID(Sheet1!AX1103,10,1)*256+MID(Sheet1!AX1103,11,1)*512)*(-2*(MID(Sheet1!AX1103,1,1)-0.5))-1)</f>
        <v>-128</v>
      </c>
      <c r="L1102" s="15"/>
      <c r="M1102" s="15">
        <f>((MID(Sheet1!AZ1103,2,1)*1+MID(Sheet1!AZ1103,3,1)*2+MID(Sheet1!AZ1103,4,1)*4+MID(Sheet1!AZ1103,5,1)*8+MID(Sheet1!AZ1103,6,1)*16+MID(Sheet1!AZ1103,7,1)*32+MID(Sheet1!AZ1103,8,1)*64+MID(Sheet1!AZ1103,9,1)*128+MID(Sheet1!AZ1103,10,1)*256+MID(Sheet1!AZ1103,11,1)*512+MID(Sheet1!AZ1103,12,1)*1024)*(-2*(MID(Sheet1!AZ1103,1,1)-0.5))-1)/100</f>
        <v>-20.48</v>
      </c>
      <c r="N1102" s="15"/>
      <c r="O1102" s="10"/>
    </row>
    <row r="1103" spans="1:15" x14ac:dyDescent="0.45">
      <c r="A1103" s="12">
        <f>BIN2DEC(Sheet1!AN1104)</f>
        <v>67</v>
      </c>
      <c r="B1103" s="12" t="str">
        <f>Sheet1!AO1104</f>
        <v>0</v>
      </c>
      <c r="C1103" s="12" t="str">
        <f>Sheet1!AP1104</f>
        <v>1</v>
      </c>
      <c r="D1103" s="12">
        <f>BIN2DEC(Sheet1!AQ1104)</f>
        <v>30</v>
      </c>
      <c r="E1103" s="12" t="str">
        <f>Sheet1!AR1104</f>
        <v>0</v>
      </c>
      <c r="F1103" s="12" t="str">
        <f>Sheet1!AS1104</f>
        <v>1</v>
      </c>
      <c r="G1103" s="12" t="str">
        <f>Sheet1!AT1104</f>
        <v>1</v>
      </c>
      <c r="H1103" s="16" t="str">
        <f>Sheet1!AU1104</f>
        <v>0</v>
      </c>
      <c r="I1103" s="15">
        <f>((MID(Sheet1!AV1104,2,1)*1+MID(Sheet1!AV1104,3,1)*2+MID(Sheet1!AV1104,4,1)*4+MID(Sheet1!AV1104,5,1)*8+MID(Sheet1!AV1104,6,1)*16+MID(Sheet1!AV1104,7,1)*32+MID(Sheet1!AV1104,8,1)*64+MID(Sheet1!AV1104,9,1)*128+MID(Sheet1!AV1104,10,1)*256+MID(Sheet1!AV1104,11,1)*512+MID(Sheet1!AV1104,12,1)*1024)*(-2*(MID(Sheet1!AV1104,1,1)-0.5))-1)/10</f>
        <v>-204.8</v>
      </c>
      <c r="J1103" s="17"/>
      <c r="K1103" s="15">
        <f>((MID(Sheet1!AX1104,2,1)*1+MID(Sheet1!AX1104,3,1)*2+MID(Sheet1!AX1104,4,1)*4+MID(Sheet1!AX1104,5,1)*8+MID(Sheet1!AX1104,6,1)*16+MID(Sheet1!AX1104,7,1)*32+MID(Sheet1!AX1104,8,1)*64+MID(Sheet1!AX1104,9,1)*128+MID(Sheet1!AX1104,10,1)*256+MID(Sheet1!AX1104,11,1)*512)*(-2*(MID(Sheet1!AX1104,1,1)-0.5))-1)</f>
        <v>-128</v>
      </c>
      <c r="L1103" s="15"/>
      <c r="M1103" s="15">
        <f>((MID(Sheet1!AZ1104,2,1)*1+MID(Sheet1!AZ1104,3,1)*2+MID(Sheet1!AZ1104,4,1)*4+MID(Sheet1!AZ1104,5,1)*8+MID(Sheet1!AZ1104,6,1)*16+MID(Sheet1!AZ1104,7,1)*32+MID(Sheet1!AZ1104,8,1)*64+MID(Sheet1!AZ1104,9,1)*128+MID(Sheet1!AZ1104,10,1)*256+MID(Sheet1!AZ1104,11,1)*512+MID(Sheet1!AZ1104,12,1)*1024)*(-2*(MID(Sheet1!AZ1104,1,1)-0.5))-1)/100</f>
        <v>-20.48</v>
      </c>
      <c r="N1103" s="15"/>
      <c r="O1103" s="10"/>
    </row>
    <row r="1104" spans="1:15" x14ac:dyDescent="0.45">
      <c r="A1104" s="12">
        <f>BIN2DEC(Sheet1!AN1105)</f>
        <v>41</v>
      </c>
      <c r="B1104" s="12" t="str">
        <f>Sheet1!AO1105</f>
        <v>0</v>
      </c>
      <c r="C1104" s="12" t="str">
        <f>Sheet1!AP1105</f>
        <v>1</v>
      </c>
      <c r="D1104" s="12">
        <f>BIN2DEC(Sheet1!AQ1105)</f>
        <v>31</v>
      </c>
      <c r="E1104" s="12" t="str">
        <f>Sheet1!AR1105</f>
        <v>0</v>
      </c>
      <c r="F1104" s="12" t="str">
        <f>Sheet1!AS1105</f>
        <v>1</v>
      </c>
      <c r="G1104" s="12" t="str">
        <f>Sheet1!AT1105</f>
        <v>1</v>
      </c>
      <c r="H1104" s="16" t="str">
        <f>Sheet1!AU1105</f>
        <v>0</v>
      </c>
      <c r="I1104" s="15">
        <f>((MID(Sheet1!AV1105,2,1)*1+MID(Sheet1!AV1105,3,1)*2+MID(Sheet1!AV1105,4,1)*4+MID(Sheet1!AV1105,5,1)*8+MID(Sheet1!AV1105,6,1)*16+MID(Sheet1!AV1105,7,1)*32+MID(Sheet1!AV1105,8,1)*64+MID(Sheet1!AV1105,9,1)*128+MID(Sheet1!AV1105,10,1)*256+MID(Sheet1!AV1105,11,1)*512+MID(Sheet1!AV1105,12,1)*1024)*(-2*(MID(Sheet1!AV1105,1,1)-0.5))-1)/10</f>
        <v>-204.8</v>
      </c>
      <c r="J1104" s="17"/>
      <c r="K1104" s="15">
        <f>((MID(Sheet1!AX1105,2,1)*1+MID(Sheet1!AX1105,3,1)*2+MID(Sheet1!AX1105,4,1)*4+MID(Sheet1!AX1105,5,1)*8+MID(Sheet1!AX1105,6,1)*16+MID(Sheet1!AX1105,7,1)*32+MID(Sheet1!AX1105,8,1)*64+MID(Sheet1!AX1105,9,1)*128+MID(Sheet1!AX1105,10,1)*256+MID(Sheet1!AX1105,11,1)*512)*(-2*(MID(Sheet1!AX1105,1,1)-0.5))-1)</f>
        <v>-128</v>
      </c>
      <c r="L1104" s="15"/>
      <c r="M1104" s="15">
        <f>((MID(Sheet1!AZ1105,2,1)*1+MID(Sheet1!AZ1105,3,1)*2+MID(Sheet1!AZ1105,4,1)*4+MID(Sheet1!AZ1105,5,1)*8+MID(Sheet1!AZ1105,6,1)*16+MID(Sheet1!AZ1105,7,1)*32+MID(Sheet1!AZ1105,8,1)*64+MID(Sheet1!AZ1105,9,1)*128+MID(Sheet1!AZ1105,10,1)*256+MID(Sheet1!AZ1105,11,1)*512+MID(Sheet1!AZ1105,12,1)*1024)*(-2*(MID(Sheet1!AZ1105,1,1)-0.5))-1)/100</f>
        <v>-20.48</v>
      </c>
      <c r="N1104" s="15"/>
      <c r="O1104" s="10"/>
    </row>
    <row r="1105" spans="1:15" x14ac:dyDescent="0.45">
      <c r="A1105" s="12">
        <f>BIN2DEC(Sheet1!AN1106)</f>
        <v>122</v>
      </c>
      <c r="B1105" s="12" t="str">
        <f>Sheet1!AO1106</f>
        <v>0</v>
      </c>
      <c r="C1105" s="12" t="str">
        <f>Sheet1!AP1106</f>
        <v>1</v>
      </c>
      <c r="D1105" s="12">
        <f>BIN2DEC(Sheet1!AQ1106)</f>
        <v>32</v>
      </c>
      <c r="E1105" s="12" t="str">
        <f>Sheet1!AR1106</f>
        <v>0</v>
      </c>
      <c r="F1105" s="12" t="str">
        <f>Sheet1!AS1106</f>
        <v>1</v>
      </c>
      <c r="G1105" s="12" t="str">
        <f>Sheet1!AT1106</f>
        <v>1</v>
      </c>
      <c r="H1105" s="16" t="str">
        <f>Sheet1!AU1106</f>
        <v>0</v>
      </c>
      <c r="I1105" s="15">
        <f>((MID(Sheet1!AV1106,2,1)*1+MID(Sheet1!AV1106,3,1)*2+MID(Sheet1!AV1106,4,1)*4+MID(Sheet1!AV1106,5,1)*8+MID(Sheet1!AV1106,6,1)*16+MID(Sheet1!AV1106,7,1)*32+MID(Sheet1!AV1106,8,1)*64+MID(Sheet1!AV1106,9,1)*128+MID(Sheet1!AV1106,10,1)*256+MID(Sheet1!AV1106,11,1)*512+MID(Sheet1!AV1106,12,1)*1024)*(-2*(MID(Sheet1!AV1106,1,1)-0.5))-1)/10</f>
        <v>-204.8</v>
      </c>
      <c r="J1105" s="17"/>
      <c r="K1105" s="15">
        <f>((MID(Sheet1!AX1106,2,1)*1+MID(Sheet1!AX1106,3,1)*2+MID(Sheet1!AX1106,4,1)*4+MID(Sheet1!AX1106,5,1)*8+MID(Sheet1!AX1106,6,1)*16+MID(Sheet1!AX1106,7,1)*32+MID(Sheet1!AX1106,8,1)*64+MID(Sheet1!AX1106,9,1)*128+MID(Sheet1!AX1106,10,1)*256+MID(Sheet1!AX1106,11,1)*512)*(-2*(MID(Sheet1!AX1106,1,1)-0.5))-1)</f>
        <v>-128</v>
      </c>
      <c r="L1105" s="15"/>
      <c r="M1105" s="15">
        <f>((MID(Sheet1!AZ1106,2,1)*1+MID(Sheet1!AZ1106,3,1)*2+MID(Sheet1!AZ1106,4,1)*4+MID(Sheet1!AZ1106,5,1)*8+MID(Sheet1!AZ1106,6,1)*16+MID(Sheet1!AZ1106,7,1)*32+MID(Sheet1!AZ1106,8,1)*64+MID(Sheet1!AZ1106,9,1)*128+MID(Sheet1!AZ1106,10,1)*256+MID(Sheet1!AZ1106,11,1)*512+MID(Sheet1!AZ1106,12,1)*1024)*(-2*(MID(Sheet1!AZ1106,1,1)-0.5))-1)/100</f>
        <v>-20.48</v>
      </c>
      <c r="N1105" s="15"/>
      <c r="O1105" s="10"/>
    </row>
    <row r="1106" spans="1:15" x14ac:dyDescent="0.45">
      <c r="A1106" s="12">
        <f>BIN2DEC(Sheet1!AN1107)</f>
        <v>16</v>
      </c>
      <c r="B1106" s="12" t="str">
        <f>Sheet1!AO1107</f>
        <v>0</v>
      </c>
      <c r="C1106" s="12" t="str">
        <f>Sheet1!AP1107</f>
        <v>1</v>
      </c>
      <c r="D1106" s="12">
        <f>BIN2DEC(Sheet1!AQ1107)</f>
        <v>33</v>
      </c>
      <c r="E1106" s="12" t="str">
        <f>Sheet1!AR1107</f>
        <v>0</v>
      </c>
      <c r="F1106" s="12" t="str">
        <f>Sheet1!AS1107</f>
        <v>1</v>
      </c>
      <c r="G1106" s="12" t="str">
        <f>Sheet1!AT1107</f>
        <v>1</v>
      </c>
      <c r="H1106" s="16" t="str">
        <f>Sheet1!AU1107</f>
        <v>0</v>
      </c>
      <c r="I1106" s="15">
        <f>((MID(Sheet1!AV1107,2,1)*1+MID(Sheet1!AV1107,3,1)*2+MID(Sheet1!AV1107,4,1)*4+MID(Sheet1!AV1107,5,1)*8+MID(Sheet1!AV1107,6,1)*16+MID(Sheet1!AV1107,7,1)*32+MID(Sheet1!AV1107,8,1)*64+MID(Sheet1!AV1107,9,1)*128+MID(Sheet1!AV1107,10,1)*256+MID(Sheet1!AV1107,11,1)*512+MID(Sheet1!AV1107,12,1)*1024)*(-2*(MID(Sheet1!AV1107,1,1)-0.5))-1)/10</f>
        <v>-204.8</v>
      </c>
      <c r="J1106" s="17"/>
      <c r="K1106" s="15">
        <f>((MID(Sheet1!AX1107,2,1)*1+MID(Sheet1!AX1107,3,1)*2+MID(Sheet1!AX1107,4,1)*4+MID(Sheet1!AX1107,5,1)*8+MID(Sheet1!AX1107,6,1)*16+MID(Sheet1!AX1107,7,1)*32+MID(Sheet1!AX1107,8,1)*64+MID(Sheet1!AX1107,9,1)*128+MID(Sheet1!AX1107,10,1)*256+MID(Sheet1!AX1107,11,1)*512)*(-2*(MID(Sheet1!AX1107,1,1)-0.5))-1)</f>
        <v>-128</v>
      </c>
      <c r="L1106" s="15"/>
      <c r="M1106" s="15">
        <f>((MID(Sheet1!AZ1107,2,1)*1+MID(Sheet1!AZ1107,3,1)*2+MID(Sheet1!AZ1107,4,1)*4+MID(Sheet1!AZ1107,5,1)*8+MID(Sheet1!AZ1107,6,1)*16+MID(Sheet1!AZ1107,7,1)*32+MID(Sheet1!AZ1107,8,1)*64+MID(Sheet1!AZ1107,9,1)*128+MID(Sheet1!AZ1107,10,1)*256+MID(Sheet1!AZ1107,11,1)*512+MID(Sheet1!AZ1107,12,1)*1024)*(-2*(MID(Sheet1!AZ1107,1,1)-0.5))-1)/100</f>
        <v>-20.48</v>
      </c>
      <c r="N1106" s="15"/>
      <c r="O1106" s="10"/>
    </row>
    <row r="1107" spans="1:15" x14ac:dyDescent="0.45">
      <c r="A1107" s="12">
        <f>BIN2DEC(Sheet1!AN1108)</f>
        <v>174</v>
      </c>
      <c r="B1107" s="12" t="str">
        <f>Sheet1!AO1108</f>
        <v>0</v>
      </c>
      <c r="C1107" s="12" t="str">
        <f>Sheet1!AP1108</f>
        <v>1</v>
      </c>
      <c r="D1107" s="12">
        <f>BIN2DEC(Sheet1!AQ1108)</f>
        <v>34</v>
      </c>
      <c r="E1107" s="12" t="str">
        <f>Sheet1!AR1108</f>
        <v>0</v>
      </c>
      <c r="F1107" s="12" t="str">
        <f>Sheet1!AS1108</f>
        <v>1</v>
      </c>
      <c r="G1107" s="12" t="str">
        <f>Sheet1!AT1108</f>
        <v>1</v>
      </c>
      <c r="H1107" s="16" t="str">
        <f>Sheet1!AU1108</f>
        <v>0</v>
      </c>
      <c r="I1107" s="15">
        <f>((MID(Sheet1!AV1108,2,1)*1+MID(Sheet1!AV1108,3,1)*2+MID(Sheet1!AV1108,4,1)*4+MID(Sheet1!AV1108,5,1)*8+MID(Sheet1!AV1108,6,1)*16+MID(Sheet1!AV1108,7,1)*32+MID(Sheet1!AV1108,8,1)*64+MID(Sheet1!AV1108,9,1)*128+MID(Sheet1!AV1108,10,1)*256+MID(Sheet1!AV1108,11,1)*512+MID(Sheet1!AV1108,12,1)*1024)*(-2*(MID(Sheet1!AV1108,1,1)-0.5))-1)/10</f>
        <v>-204.8</v>
      </c>
      <c r="J1107" s="17"/>
      <c r="K1107" s="15">
        <f>((MID(Sheet1!AX1108,2,1)*1+MID(Sheet1!AX1108,3,1)*2+MID(Sheet1!AX1108,4,1)*4+MID(Sheet1!AX1108,5,1)*8+MID(Sheet1!AX1108,6,1)*16+MID(Sheet1!AX1108,7,1)*32+MID(Sheet1!AX1108,8,1)*64+MID(Sheet1!AX1108,9,1)*128+MID(Sheet1!AX1108,10,1)*256+MID(Sheet1!AX1108,11,1)*512)*(-2*(MID(Sheet1!AX1108,1,1)-0.5))-1)</f>
        <v>-128</v>
      </c>
      <c r="L1107" s="15"/>
      <c r="M1107" s="15">
        <f>((MID(Sheet1!AZ1108,2,1)*1+MID(Sheet1!AZ1108,3,1)*2+MID(Sheet1!AZ1108,4,1)*4+MID(Sheet1!AZ1108,5,1)*8+MID(Sheet1!AZ1108,6,1)*16+MID(Sheet1!AZ1108,7,1)*32+MID(Sheet1!AZ1108,8,1)*64+MID(Sheet1!AZ1108,9,1)*128+MID(Sheet1!AZ1108,10,1)*256+MID(Sheet1!AZ1108,11,1)*512+MID(Sheet1!AZ1108,12,1)*1024)*(-2*(MID(Sheet1!AZ1108,1,1)-0.5))-1)/100</f>
        <v>-20.48</v>
      </c>
      <c r="N1107" s="15"/>
      <c r="O1107" s="10"/>
    </row>
    <row r="1108" spans="1:15" x14ac:dyDescent="0.45">
      <c r="A1108" s="12">
        <f>BIN2DEC(Sheet1!AN1109)</f>
        <v>196</v>
      </c>
      <c r="B1108" s="12" t="str">
        <f>Sheet1!AO1109</f>
        <v>0</v>
      </c>
      <c r="C1108" s="12" t="str">
        <f>Sheet1!AP1109</f>
        <v>1</v>
      </c>
      <c r="D1108" s="12">
        <f>BIN2DEC(Sheet1!AQ1109)</f>
        <v>35</v>
      </c>
      <c r="E1108" s="12" t="str">
        <f>Sheet1!AR1109</f>
        <v>0</v>
      </c>
      <c r="F1108" s="12" t="str">
        <f>Sheet1!AS1109</f>
        <v>1</v>
      </c>
      <c r="G1108" s="12" t="str">
        <f>Sheet1!AT1109</f>
        <v>1</v>
      </c>
      <c r="H1108" s="16" t="str">
        <f>Sheet1!AU1109</f>
        <v>0</v>
      </c>
      <c r="I1108" s="15">
        <f>((MID(Sheet1!AV1109,2,1)*1+MID(Sheet1!AV1109,3,1)*2+MID(Sheet1!AV1109,4,1)*4+MID(Sheet1!AV1109,5,1)*8+MID(Sheet1!AV1109,6,1)*16+MID(Sheet1!AV1109,7,1)*32+MID(Sheet1!AV1109,8,1)*64+MID(Sheet1!AV1109,9,1)*128+MID(Sheet1!AV1109,10,1)*256+MID(Sheet1!AV1109,11,1)*512+MID(Sheet1!AV1109,12,1)*1024)*(-2*(MID(Sheet1!AV1109,1,1)-0.5))-1)/10</f>
        <v>-204.8</v>
      </c>
      <c r="J1108" s="17"/>
      <c r="K1108" s="15">
        <f>((MID(Sheet1!AX1109,2,1)*1+MID(Sheet1!AX1109,3,1)*2+MID(Sheet1!AX1109,4,1)*4+MID(Sheet1!AX1109,5,1)*8+MID(Sheet1!AX1109,6,1)*16+MID(Sheet1!AX1109,7,1)*32+MID(Sheet1!AX1109,8,1)*64+MID(Sheet1!AX1109,9,1)*128+MID(Sheet1!AX1109,10,1)*256+MID(Sheet1!AX1109,11,1)*512)*(-2*(MID(Sheet1!AX1109,1,1)-0.5))-1)</f>
        <v>-128</v>
      </c>
      <c r="L1108" s="15"/>
      <c r="M1108" s="15">
        <f>((MID(Sheet1!AZ1109,2,1)*1+MID(Sheet1!AZ1109,3,1)*2+MID(Sheet1!AZ1109,4,1)*4+MID(Sheet1!AZ1109,5,1)*8+MID(Sheet1!AZ1109,6,1)*16+MID(Sheet1!AZ1109,7,1)*32+MID(Sheet1!AZ1109,8,1)*64+MID(Sheet1!AZ1109,9,1)*128+MID(Sheet1!AZ1109,10,1)*256+MID(Sheet1!AZ1109,11,1)*512+MID(Sheet1!AZ1109,12,1)*1024)*(-2*(MID(Sheet1!AZ1109,1,1)-0.5))-1)/100</f>
        <v>-20.48</v>
      </c>
      <c r="N1108" s="15"/>
      <c r="O1108" s="10"/>
    </row>
    <row r="1109" spans="1:15" x14ac:dyDescent="0.45">
      <c r="A1109" s="12">
        <f>BIN2DEC(Sheet1!AN1110)</f>
        <v>207</v>
      </c>
      <c r="B1109" s="12" t="str">
        <f>Sheet1!AO1110</f>
        <v>0</v>
      </c>
      <c r="C1109" s="12" t="str">
        <f>Sheet1!AP1110</f>
        <v>1</v>
      </c>
      <c r="D1109" s="12">
        <f>BIN2DEC(Sheet1!AQ1110)</f>
        <v>36</v>
      </c>
      <c r="E1109" s="12" t="str">
        <f>Sheet1!AR1110</f>
        <v>0</v>
      </c>
      <c r="F1109" s="12" t="str">
        <f>Sheet1!AS1110</f>
        <v>1</v>
      </c>
      <c r="G1109" s="12" t="str">
        <f>Sheet1!AT1110</f>
        <v>1</v>
      </c>
      <c r="H1109" s="16" t="str">
        <f>Sheet1!AU1110</f>
        <v>0</v>
      </c>
      <c r="I1109" s="15">
        <f>((MID(Sheet1!AV1110,2,1)*1+MID(Sheet1!AV1110,3,1)*2+MID(Sheet1!AV1110,4,1)*4+MID(Sheet1!AV1110,5,1)*8+MID(Sheet1!AV1110,6,1)*16+MID(Sheet1!AV1110,7,1)*32+MID(Sheet1!AV1110,8,1)*64+MID(Sheet1!AV1110,9,1)*128+MID(Sheet1!AV1110,10,1)*256+MID(Sheet1!AV1110,11,1)*512+MID(Sheet1!AV1110,12,1)*1024)*(-2*(MID(Sheet1!AV1110,1,1)-0.5))-1)/10</f>
        <v>-204.8</v>
      </c>
      <c r="J1109" s="17"/>
      <c r="K1109" s="15">
        <f>((MID(Sheet1!AX1110,2,1)*1+MID(Sheet1!AX1110,3,1)*2+MID(Sheet1!AX1110,4,1)*4+MID(Sheet1!AX1110,5,1)*8+MID(Sheet1!AX1110,6,1)*16+MID(Sheet1!AX1110,7,1)*32+MID(Sheet1!AX1110,8,1)*64+MID(Sheet1!AX1110,9,1)*128+MID(Sheet1!AX1110,10,1)*256+MID(Sheet1!AX1110,11,1)*512)*(-2*(MID(Sheet1!AX1110,1,1)-0.5))-1)</f>
        <v>-128</v>
      </c>
      <c r="L1109" s="15"/>
      <c r="M1109" s="15">
        <f>((MID(Sheet1!AZ1110,2,1)*1+MID(Sheet1!AZ1110,3,1)*2+MID(Sheet1!AZ1110,4,1)*4+MID(Sheet1!AZ1110,5,1)*8+MID(Sheet1!AZ1110,6,1)*16+MID(Sheet1!AZ1110,7,1)*32+MID(Sheet1!AZ1110,8,1)*64+MID(Sheet1!AZ1110,9,1)*128+MID(Sheet1!AZ1110,10,1)*256+MID(Sheet1!AZ1110,11,1)*512+MID(Sheet1!AZ1110,12,1)*1024)*(-2*(MID(Sheet1!AZ1110,1,1)-0.5))-1)/100</f>
        <v>-20.48</v>
      </c>
      <c r="N1109" s="15"/>
      <c r="O1109" s="10"/>
    </row>
    <row r="1110" spans="1:15" x14ac:dyDescent="0.45">
      <c r="A1110" s="12">
        <f>BIN2DEC(Sheet1!AN1111)</f>
        <v>165</v>
      </c>
      <c r="B1110" s="12" t="str">
        <f>Sheet1!AO1111</f>
        <v>0</v>
      </c>
      <c r="C1110" s="12" t="str">
        <f>Sheet1!AP1111</f>
        <v>1</v>
      </c>
      <c r="D1110" s="12">
        <f>BIN2DEC(Sheet1!AQ1111)</f>
        <v>37</v>
      </c>
      <c r="E1110" s="12" t="str">
        <f>Sheet1!AR1111</f>
        <v>0</v>
      </c>
      <c r="F1110" s="12" t="str">
        <f>Sheet1!AS1111</f>
        <v>1</v>
      </c>
      <c r="G1110" s="12" t="str">
        <f>Sheet1!AT1111</f>
        <v>1</v>
      </c>
      <c r="H1110" s="16" t="str">
        <f>Sheet1!AU1111</f>
        <v>0</v>
      </c>
      <c r="I1110" s="15">
        <f>((MID(Sheet1!AV1111,2,1)*1+MID(Sheet1!AV1111,3,1)*2+MID(Sheet1!AV1111,4,1)*4+MID(Sheet1!AV1111,5,1)*8+MID(Sheet1!AV1111,6,1)*16+MID(Sheet1!AV1111,7,1)*32+MID(Sheet1!AV1111,8,1)*64+MID(Sheet1!AV1111,9,1)*128+MID(Sheet1!AV1111,10,1)*256+MID(Sheet1!AV1111,11,1)*512+MID(Sheet1!AV1111,12,1)*1024)*(-2*(MID(Sheet1!AV1111,1,1)-0.5))-1)/10</f>
        <v>-204.8</v>
      </c>
      <c r="J1110" s="17"/>
      <c r="K1110" s="15">
        <f>((MID(Sheet1!AX1111,2,1)*1+MID(Sheet1!AX1111,3,1)*2+MID(Sheet1!AX1111,4,1)*4+MID(Sheet1!AX1111,5,1)*8+MID(Sheet1!AX1111,6,1)*16+MID(Sheet1!AX1111,7,1)*32+MID(Sheet1!AX1111,8,1)*64+MID(Sheet1!AX1111,9,1)*128+MID(Sheet1!AX1111,10,1)*256+MID(Sheet1!AX1111,11,1)*512)*(-2*(MID(Sheet1!AX1111,1,1)-0.5))-1)</f>
        <v>-128</v>
      </c>
      <c r="L1110" s="15"/>
      <c r="M1110" s="15">
        <f>((MID(Sheet1!AZ1111,2,1)*1+MID(Sheet1!AZ1111,3,1)*2+MID(Sheet1!AZ1111,4,1)*4+MID(Sheet1!AZ1111,5,1)*8+MID(Sheet1!AZ1111,6,1)*16+MID(Sheet1!AZ1111,7,1)*32+MID(Sheet1!AZ1111,8,1)*64+MID(Sheet1!AZ1111,9,1)*128+MID(Sheet1!AZ1111,10,1)*256+MID(Sheet1!AZ1111,11,1)*512+MID(Sheet1!AZ1111,12,1)*1024)*(-2*(MID(Sheet1!AZ1111,1,1)-0.5))-1)/100</f>
        <v>-20.48</v>
      </c>
      <c r="N1110" s="15"/>
      <c r="O1110" s="10"/>
    </row>
    <row r="1111" spans="1:15" x14ac:dyDescent="0.45">
      <c r="A1111" s="12">
        <f>BIN2DEC(Sheet1!AN1112)</f>
        <v>27</v>
      </c>
      <c r="B1111" s="12" t="str">
        <f>Sheet1!AO1112</f>
        <v>0</v>
      </c>
      <c r="C1111" s="12" t="str">
        <f>Sheet1!AP1112</f>
        <v>1</v>
      </c>
      <c r="D1111" s="12">
        <f>BIN2DEC(Sheet1!AQ1112)</f>
        <v>38</v>
      </c>
      <c r="E1111" s="12" t="str">
        <f>Sheet1!AR1112</f>
        <v>0</v>
      </c>
      <c r="F1111" s="12" t="str">
        <f>Sheet1!AS1112</f>
        <v>1</v>
      </c>
      <c r="G1111" s="12" t="str">
        <f>Sheet1!AT1112</f>
        <v>1</v>
      </c>
      <c r="H1111" s="16" t="str">
        <f>Sheet1!AU1112</f>
        <v>0</v>
      </c>
      <c r="I1111" s="15">
        <f>((MID(Sheet1!AV1112,2,1)*1+MID(Sheet1!AV1112,3,1)*2+MID(Sheet1!AV1112,4,1)*4+MID(Sheet1!AV1112,5,1)*8+MID(Sheet1!AV1112,6,1)*16+MID(Sheet1!AV1112,7,1)*32+MID(Sheet1!AV1112,8,1)*64+MID(Sheet1!AV1112,9,1)*128+MID(Sheet1!AV1112,10,1)*256+MID(Sheet1!AV1112,11,1)*512+MID(Sheet1!AV1112,12,1)*1024)*(-2*(MID(Sheet1!AV1112,1,1)-0.5))-1)/10</f>
        <v>-204.8</v>
      </c>
      <c r="J1111" s="17"/>
      <c r="K1111" s="15">
        <f>((MID(Sheet1!AX1112,2,1)*1+MID(Sheet1!AX1112,3,1)*2+MID(Sheet1!AX1112,4,1)*4+MID(Sheet1!AX1112,5,1)*8+MID(Sheet1!AX1112,6,1)*16+MID(Sheet1!AX1112,7,1)*32+MID(Sheet1!AX1112,8,1)*64+MID(Sheet1!AX1112,9,1)*128+MID(Sheet1!AX1112,10,1)*256+MID(Sheet1!AX1112,11,1)*512)*(-2*(MID(Sheet1!AX1112,1,1)-0.5))-1)</f>
        <v>-128</v>
      </c>
      <c r="L1111" s="15"/>
      <c r="M1111" s="15">
        <f>((MID(Sheet1!AZ1112,2,1)*1+MID(Sheet1!AZ1112,3,1)*2+MID(Sheet1!AZ1112,4,1)*4+MID(Sheet1!AZ1112,5,1)*8+MID(Sheet1!AZ1112,6,1)*16+MID(Sheet1!AZ1112,7,1)*32+MID(Sheet1!AZ1112,8,1)*64+MID(Sheet1!AZ1112,9,1)*128+MID(Sheet1!AZ1112,10,1)*256+MID(Sheet1!AZ1112,11,1)*512+MID(Sheet1!AZ1112,12,1)*1024)*(-2*(MID(Sheet1!AZ1112,1,1)-0.5))-1)/100</f>
        <v>-20.48</v>
      </c>
      <c r="N1111" s="15"/>
      <c r="O1111" s="10"/>
    </row>
    <row r="1112" spans="1:15" x14ac:dyDescent="0.45">
      <c r="A1112" s="12">
        <f>BIN2DEC(Sheet1!AN1113)</f>
        <v>113</v>
      </c>
      <c r="B1112" s="12" t="str">
        <f>Sheet1!AO1113</f>
        <v>0</v>
      </c>
      <c r="C1112" s="12" t="str">
        <f>Sheet1!AP1113</f>
        <v>1</v>
      </c>
      <c r="D1112" s="12">
        <f>BIN2DEC(Sheet1!AQ1113)</f>
        <v>39</v>
      </c>
      <c r="E1112" s="12" t="str">
        <f>Sheet1!AR1113</f>
        <v>0</v>
      </c>
      <c r="F1112" s="12" t="str">
        <f>Sheet1!AS1113</f>
        <v>1</v>
      </c>
      <c r="G1112" s="12" t="str">
        <f>Sheet1!AT1113</f>
        <v>1</v>
      </c>
      <c r="H1112" s="16" t="str">
        <f>Sheet1!AU1113</f>
        <v>0</v>
      </c>
      <c r="I1112" s="15">
        <f>((MID(Sheet1!AV1113,2,1)*1+MID(Sheet1!AV1113,3,1)*2+MID(Sheet1!AV1113,4,1)*4+MID(Sheet1!AV1113,5,1)*8+MID(Sheet1!AV1113,6,1)*16+MID(Sheet1!AV1113,7,1)*32+MID(Sheet1!AV1113,8,1)*64+MID(Sheet1!AV1113,9,1)*128+MID(Sheet1!AV1113,10,1)*256+MID(Sheet1!AV1113,11,1)*512+MID(Sheet1!AV1113,12,1)*1024)*(-2*(MID(Sheet1!AV1113,1,1)-0.5))-1)/10</f>
        <v>-204.8</v>
      </c>
      <c r="J1112" s="17"/>
      <c r="K1112" s="15">
        <f>((MID(Sheet1!AX1113,2,1)*1+MID(Sheet1!AX1113,3,1)*2+MID(Sheet1!AX1113,4,1)*4+MID(Sheet1!AX1113,5,1)*8+MID(Sheet1!AX1113,6,1)*16+MID(Sheet1!AX1113,7,1)*32+MID(Sheet1!AX1113,8,1)*64+MID(Sheet1!AX1113,9,1)*128+MID(Sheet1!AX1113,10,1)*256+MID(Sheet1!AX1113,11,1)*512)*(-2*(MID(Sheet1!AX1113,1,1)-0.5))-1)</f>
        <v>-128</v>
      </c>
      <c r="L1112" s="15"/>
      <c r="M1112" s="15">
        <f>((MID(Sheet1!AZ1113,2,1)*1+MID(Sheet1!AZ1113,3,1)*2+MID(Sheet1!AZ1113,4,1)*4+MID(Sheet1!AZ1113,5,1)*8+MID(Sheet1!AZ1113,6,1)*16+MID(Sheet1!AZ1113,7,1)*32+MID(Sheet1!AZ1113,8,1)*64+MID(Sheet1!AZ1113,9,1)*128+MID(Sheet1!AZ1113,10,1)*256+MID(Sheet1!AZ1113,11,1)*512+MID(Sheet1!AZ1113,12,1)*1024)*(-2*(MID(Sheet1!AZ1113,1,1)-0.5))-1)/100</f>
        <v>-20.48</v>
      </c>
      <c r="N1112" s="15"/>
      <c r="O1112" s="10"/>
    </row>
    <row r="1113" spans="1:15" x14ac:dyDescent="0.45">
      <c r="A1113" s="12">
        <f>BIN2DEC(Sheet1!AN1114)</f>
        <v>13</v>
      </c>
      <c r="B1113" s="12" t="str">
        <f>Sheet1!AO1114</f>
        <v>0</v>
      </c>
      <c r="C1113" s="12" t="str">
        <f>Sheet1!AP1114</f>
        <v>1</v>
      </c>
      <c r="D1113" s="12">
        <f>BIN2DEC(Sheet1!AQ1114)</f>
        <v>40</v>
      </c>
      <c r="E1113" s="12" t="str">
        <f>Sheet1!AR1114</f>
        <v>0</v>
      </c>
      <c r="F1113" s="12" t="str">
        <f>Sheet1!AS1114</f>
        <v>1</v>
      </c>
      <c r="G1113" s="12" t="str">
        <f>Sheet1!AT1114</f>
        <v>1</v>
      </c>
      <c r="H1113" s="16" t="str">
        <f>Sheet1!AU1114</f>
        <v>0</v>
      </c>
      <c r="I1113" s="15">
        <f>((MID(Sheet1!AV1114,2,1)*1+MID(Sheet1!AV1114,3,1)*2+MID(Sheet1!AV1114,4,1)*4+MID(Sheet1!AV1114,5,1)*8+MID(Sheet1!AV1114,6,1)*16+MID(Sheet1!AV1114,7,1)*32+MID(Sheet1!AV1114,8,1)*64+MID(Sheet1!AV1114,9,1)*128+MID(Sheet1!AV1114,10,1)*256+MID(Sheet1!AV1114,11,1)*512+MID(Sheet1!AV1114,12,1)*1024)*(-2*(MID(Sheet1!AV1114,1,1)-0.5))-1)/10</f>
        <v>-204.8</v>
      </c>
      <c r="J1113" s="17"/>
      <c r="K1113" s="15">
        <f>((MID(Sheet1!AX1114,2,1)*1+MID(Sheet1!AX1114,3,1)*2+MID(Sheet1!AX1114,4,1)*4+MID(Sheet1!AX1114,5,1)*8+MID(Sheet1!AX1114,6,1)*16+MID(Sheet1!AX1114,7,1)*32+MID(Sheet1!AX1114,8,1)*64+MID(Sheet1!AX1114,9,1)*128+MID(Sheet1!AX1114,10,1)*256+MID(Sheet1!AX1114,11,1)*512)*(-2*(MID(Sheet1!AX1114,1,1)-0.5))-1)</f>
        <v>-128</v>
      </c>
      <c r="L1113" s="15"/>
      <c r="M1113" s="15">
        <f>((MID(Sheet1!AZ1114,2,1)*1+MID(Sheet1!AZ1114,3,1)*2+MID(Sheet1!AZ1114,4,1)*4+MID(Sheet1!AZ1114,5,1)*8+MID(Sheet1!AZ1114,6,1)*16+MID(Sheet1!AZ1114,7,1)*32+MID(Sheet1!AZ1114,8,1)*64+MID(Sheet1!AZ1114,9,1)*128+MID(Sheet1!AZ1114,10,1)*256+MID(Sheet1!AZ1114,11,1)*512+MID(Sheet1!AZ1114,12,1)*1024)*(-2*(MID(Sheet1!AZ1114,1,1)-0.5))-1)/100</f>
        <v>-20.48</v>
      </c>
      <c r="N1113" s="15"/>
      <c r="O1113" s="10"/>
    </row>
    <row r="1114" spans="1:15" x14ac:dyDescent="0.45">
      <c r="A1114" s="12">
        <f>BIN2DEC(Sheet1!AN1115)</f>
        <v>103</v>
      </c>
      <c r="B1114" s="12" t="str">
        <f>Sheet1!AO1115</f>
        <v>0</v>
      </c>
      <c r="C1114" s="12" t="str">
        <f>Sheet1!AP1115</f>
        <v>1</v>
      </c>
      <c r="D1114" s="12">
        <f>BIN2DEC(Sheet1!AQ1115)</f>
        <v>41</v>
      </c>
      <c r="E1114" s="12" t="str">
        <f>Sheet1!AR1115</f>
        <v>0</v>
      </c>
      <c r="F1114" s="12" t="str">
        <f>Sheet1!AS1115</f>
        <v>1</v>
      </c>
      <c r="G1114" s="12" t="str">
        <f>Sheet1!AT1115</f>
        <v>1</v>
      </c>
      <c r="H1114" s="16" t="str">
        <f>Sheet1!AU1115</f>
        <v>0</v>
      </c>
      <c r="I1114" s="15">
        <f>((MID(Sheet1!AV1115,2,1)*1+MID(Sheet1!AV1115,3,1)*2+MID(Sheet1!AV1115,4,1)*4+MID(Sheet1!AV1115,5,1)*8+MID(Sheet1!AV1115,6,1)*16+MID(Sheet1!AV1115,7,1)*32+MID(Sheet1!AV1115,8,1)*64+MID(Sheet1!AV1115,9,1)*128+MID(Sheet1!AV1115,10,1)*256+MID(Sheet1!AV1115,11,1)*512+MID(Sheet1!AV1115,12,1)*1024)*(-2*(MID(Sheet1!AV1115,1,1)-0.5))-1)/10</f>
        <v>-204.8</v>
      </c>
      <c r="J1114" s="17"/>
      <c r="K1114" s="15">
        <f>((MID(Sheet1!AX1115,2,1)*1+MID(Sheet1!AX1115,3,1)*2+MID(Sheet1!AX1115,4,1)*4+MID(Sheet1!AX1115,5,1)*8+MID(Sheet1!AX1115,6,1)*16+MID(Sheet1!AX1115,7,1)*32+MID(Sheet1!AX1115,8,1)*64+MID(Sheet1!AX1115,9,1)*128+MID(Sheet1!AX1115,10,1)*256+MID(Sheet1!AX1115,11,1)*512)*(-2*(MID(Sheet1!AX1115,1,1)-0.5))-1)</f>
        <v>-128</v>
      </c>
      <c r="L1114" s="15"/>
      <c r="M1114" s="15">
        <f>((MID(Sheet1!AZ1115,2,1)*1+MID(Sheet1!AZ1115,3,1)*2+MID(Sheet1!AZ1115,4,1)*4+MID(Sheet1!AZ1115,5,1)*8+MID(Sheet1!AZ1115,6,1)*16+MID(Sheet1!AZ1115,7,1)*32+MID(Sheet1!AZ1115,8,1)*64+MID(Sheet1!AZ1115,9,1)*128+MID(Sheet1!AZ1115,10,1)*256+MID(Sheet1!AZ1115,11,1)*512+MID(Sheet1!AZ1115,12,1)*1024)*(-2*(MID(Sheet1!AZ1115,1,1)-0.5))-1)/100</f>
        <v>-20.48</v>
      </c>
      <c r="N1114" s="15"/>
      <c r="O1114" s="10"/>
    </row>
    <row r="1115" spans="1:15" x14ac:dyDescent="0.45">
      <c r="A1115" s="12">
        <f>BIN2DEC(Sheet1!AN1116)</f>
        <v>217</v>
      </c>
      <c r="B1115" s="12" t="str">
        <f>Sheet1!AO1116</f>
        <v>0</v>
      </c>
      <c r="C1115" s="12" t="str">
        <f>Sheet1!AP1116</f>
        <v>1</v>
      </c>
      <c r="D1115" s="12">
        <f>BIN2DEC(Sheet1!AQ1116)</f>
        <v>42</v>
      </c>
      <c r="E1115" s="12" t="str">
        <f>Sheet1!AR1116</f>
        <v>0</v>
      </c>
      <c r="F1115" s="12" t="str">
        <f>Sheet1!AS1116</f>
        <v>1</v>
      </c>
      <c r="G1115" s="12" t="str">
        <f>Sheet1!AT1116</f>
        <v>1</v>
      </c>
      <c r="H1115" s="16" t="str">
        <f>Sheet1!AU1116</f>
        <v>0</v>
      </c>
      <c r="I1115" s="15">
        <f>((MID(Sheet1!AV1116,2,1)*1+MID(Sheet1!AV1116,3,1)*2+MID(Sheet1!AV1116,4,1)*4+MID(Sheet1!AV1116,5,1)*8+MID(Sheet1!AV1116,6,1)*16+MID(Sheet1!AV1116,7,1)*32+MID(Sheet1!AV1116,8,1)*64+MID(Sheet1!AV1116,9,1)*128+MID(Sheet1!AV1116,10,1)*256+MID(Sheet1!AV1116,11,1)*512+MID(Sheet1!AV1116,12,1)*1024)*(-2*(MID(Sheet1!AV1116,1,1)-0.5))-1)/10</f>
        <v>-204.8</v>
      </c>
      <c r="J1115" s="17"/>
      <c r="K1115" s="15">
        <f>((MID(Sheet1!AX1116,2,1)*1+MID(Sheet1!AX1116,3,1)*2+MID(Sheet1!AX1116,4,1)*4+MID(Sheet1!AX1116,5,1)*8+MID(Sheet1!AX1116,6,1)*16+MID(Sheet1!AX1116,7,1)*32+MID(Sheet1!AX1116,8,1)*64+MID(Sheet1!AX1116,9,1)*128+MID(Sheet1!AX1116,10,1)*256+MID(Sheet1!AX1116,11,1)*512)*(-2*(MID(Sheet1!AX1116,1,1)-0.5))-1)</f>
        <v>-128</v>
      </c>
      <c r="L1115" s="15"/>
      <c r="M1115" s="15">
        <f>((MID(Sheet1!AZ1116,2,1)*1+MID(Sheet1!AZ1116,3,1)*2+MID(Sheet1!AZ1116,4,1)*4+MID(Sheet1!AZ1116,5,1)*8+MID(Sheet1!AZ1116,6,1)*16+MID(Sheet1!AZ1116,7,1)*32+MID(Sheet1!AZ1116,8,1)*64+MID(Sheet1!AZ1116,9,1)*128+MID(Sheet1!AZ1116,10,1)*256+MID(Sheet1!AZ1116,11,1)*512+MID(Sheet1!AZ1116,12,1)*1024)*(-2*(MID(Sheet1!AZ1116,1,1)-0.5))-1)/100</f>
        <v>-20.48</v>
      </c>
      <c r="N1115" s="15"/>
      <c r="O1115" s="10"/>
    </row>
    <row r="1116" spans="1:15" x14ac:dyDescent="0.45">
      <c r="A1116" s="12">
        <f>BIN2DEC(Sheet1!AN1117)</f>
        <v>179</v>
      </c>
      <c r="B1116" s="12" t="str">
        <f>Sheet1!AO1117</f>
        <v>0</v>
      </c>
      <c r="C1116" s="12" t="str">
        <f>Sheet1!AP1117</f>
        <v>1</v>
      </c>
      <c r="D1116" s="12">
        <f>BIN2DEC(Sheet1!AQ1117)</f>
        <v>43</v>
      </c>
      <c r="E1116" s="12" t="str">
        <f>Sheet1!AR1117</f>
        <v>0</v>
      </c>
      <c r="F1116" s="12" t="str">
        <f>Sheet1!AS1117</f>
        <v>1</v>
      </c>
      <c r="G1116" s="12" t="str">
        <f>Sheet1!AT1117</f>
        <v>1</v>
      </c>
      <c r="H1116" s="16" t="str">
        <f>Sheet1!AU1117</f>
        <v>0</v>
      </c>
      <c r="I1116" s="15">
        <f>((MID(Sheet1!AV1117,2,1)*1+MID(Sheet1!AV1117,3,1)*2+MID(Sheet1!AV1117,4,1)*4+MID(Sheet1!AV1117,5,1)*8+MID(Sheet1!AV1117,6,1)*16+MID(Sheet1!AV1117,7,1)*32+MID(Sheet1!AV1117,8,1)*64+MID(Sheet1!AV1117,9,1)*128+MID(Sheet1!AV1117,10,1)*256+MID(Sheet1!AV1117,11,1)*512+MID(Sheet1!AV1117,12,1)*1024)*(-2*(MID(Sheet1!AV1117,1,1)-0.5))-1)/10</f>
        <v>-204.8</v>
      </c>
      <c r="J1116" s="17"/>
      <c r="K1116" s="15">
        <f>((MID(Sheet1!AX1117,2,1)*1+MID(Sheet1!AX1117,3,1)*2+MID(Sheet1!AX1117,4,1)*4+MID(Sheet1!AX1117,5,1)*8+MID(Sheet1!AX1117,6,1)*16+MID(Sheet1!AX1117,7,1)*32+MID(Sheet1!AX1117,8,1)*64+MID(Sheet1!AX1117,9,1)*128+MID(Sheet1!AX1117,10,1)*256+MID(Sheet1!AX1117,11,1)*512)*(-2*(MID(Sheet1!AX1117,1,1)-0.5))-1)</f>
        <v>-128</v>
      </c>
      <c r="L1116" s="15"/>
      <c r="M1116" s="15">
        <f>((MID(Sheet1!AZ1117,2,1)*1+MID(Sheet1!AZ1117,3,1)*2+MID(Sheet1!AZ1117,4,1)*4+MID(Sheet1!AZ1117,5,1)*8+MID(Sheet1!AZ1117,6,1)*16+MID(Sheet1!AZ1117,7,1)*32+MID(Sheet1!AZ1117,8,1)*64+MID(Sheet1!AZ1117,9,1)*128+MID(Sheet1!AZ1117,10,1)*256+MID(Sheet1!AZ1117,11,1)*512+MID(Sheet1!AZ1117,12,1)*1024)*(-2*(MID(Sheet1!AZ1117,1,1)-0.5))-1)/100</f>
        <v>-20.48</v>
      </c>
      <c r="N1116" s="15"/>
      <c r="O1116" s="10"/>
    </row>
    <row r="1117" spans="1:15" x14ac:dyDescent="0.45">
      <c r="A1117" s="12">
        <f>BIN2DEC(Sheet1!AN1118)</f>
        <v>184</v>
      </c>
      <c r="B1117" s="12" t="str">
        <f>Sheet1!AO1118</f>
        <v>0</v>
      </c>
      <c r="C1117" s="12" t="str">
        <f>Sheet1!AP1118</f>
        <v>1</v>
      </c>
      <c r="D1117" s="12">
        <f>BIN2DEC(Sheet1!AQ1118)</f>
        <v>44</v>
      </c>
      <c r="E1117" s="12" t="str">
        <f>Sheet1!AR1118</f>
        <v>0</v>
      </c>
      <c r="F1117" s="12" t="str">
        <f>Sheet1!AS1118</f>
        <v>1</v>
      </c>
      <c r="G1117" s="12" t="str">
        <f>Sheet1!AT1118</f>
        <v>1</v>
      </c>
      <c r="H1117" s="16" t="str">
        <f>Sheet1!AU1118</f>
        <v>0</v>
      </c>
      <c r="I1117" s="15">
        <f>((MID(Sheet1!AV1118,2,1)*1+MID(Sheet1!AV1118,3,1)*2+MID(Sheet1!AV1118,4,1)*4+MID(Sheet1!AV1118,5,1)*8+MID(Sheet1!AV1118,6,1)*16+MID(Sheet1!AV1118,7,1)*32+MID(Sheet1!AV1118,8,1)*64+MID(Sheet1!AV1118,9,1)*128+MID(Sheet1!AV1118,10,1)*256+MID(Sheet1!AV1118,11,1)*512+MID(Sheet1!AV1118,12,1)*1024)*(-2*(MID(Sheet1!AV1118,1,1)-0.5))-1)/10</f>
        <v>-204.8</v>
      </c>
      <c r="J1117" s="17"/>
      <c r="K1117" s="15">
        <f>((MID(Sheet1!AX1118,2,1)*1+MID(Sheet1!AX1118,3,1)*2+MID(Sheet1!AX1118,4,1)*4+MID(Sheet1!AX1118,5,1)*8+MID(Sheet1!AX1118,6,1)*16+MID(Sheet1!AX1118,7,1)*32+MID(Sheet1!AX1118,8,1)*64+MID(Sheet1!AX1118,9,1)*128+MID(Sheet1!AX1118,10,1)*256+MID(Sheet1!AX1118,11,1)*512)*(-2*(MID(Sheet1!AX1118,1,1)-0.5))-1)</f>
        <v>-128</v>
      </c>
      <c r="L1117" s="15"/>
      <c r="M1117" s="15">
        <f>((MID(Sheet1!AZ1118,2,1)*1+MID(Sheet1!AZ1118,3,1)*2+MID(Sheet1!AZ1118,4,1)*4+MID(Sheet1!AZ1118,5,1)*8+MID(Sheet1!AZ1118,6,1)*16+MID(Sheet1!AZ1118,7,1)*32+MID(Sheet1!AZ1118,8,1)*64+MID(Sheet1!AZ1118,9,1)*128+MID(Sheet1!AZ1118,10,1)*256+MID(Sheet1!AZ1118,11,1)*512+MID(Sheet1!AZ1118,12,1)*1024)*(-2*(MID(Sheet1!AZ1118,1,1)-0.5))-1)/100</f>
        <v>-20.48</v>
      </c>
      <c r="N1117" s="15"/>
      <c r="O1117" s="10"/>
    </row>
    <row r="1118" spans="1:15" x14ac:dyDescent="0.45">
      <c r="A1118" s="12">
        <f>BIN2DEC(Sheet1!AN1119)</f>
        <v>210</v>
      </c>
      <c r="B1118" s="12" t="str">
        <f>Sheet1!AO1119</f>
        <v>0</v>
      </c>
      <c r="C1118" s="12" t="str">
        <f>Sheet1!AP1119</f>
        <v>1</v>
      </c>
      <c r="D1118" s="12">
        <f>BIN2DEC(Sheet1!AQ1119)</f>
        <v>45</v>
      </c>
      <c r="E1118" s="12" t="str">
        <f>Sheet1!AR1119</f>
        <v>0</v>
      </c>
      <c r="F1118" s="12" t="str">
        <f>Sheet1!AS1119</f>
        <v>1</v>
      </c>
      <c r="G1118" s="12" t="str">
        <f>Sheet1!AT1119</f>
        <v>1</v>
      </c>
      <c r="H1118" s="16" t="str">
        <f>Sheet1!AU1119</f>
        <v>0</v>
      </c>
      <c r="I1118" s="15">
        <f>((MID(Sheet1!AV1119,2,1)*1+MID(Sheet1!AV1119,3,1)*2+MID(Sheet1!AV1119,4,1)*4+MID(Sheet1!AV1119,5,1)*8+MID(Sheet1!AV1119,6,1)*16+MID(Sheet1!AV1119,7,1)*32+MID(Sheet1!AV1119,8,1)*64+MID(Sheet1!AV1119,9,1)*128+MID(Sheet1!AV1119,10,1)*256+MID(Sheet1!AV1119,11,1)*512+MID(Sheet1!AV1119,12,1)*1024)*(-2*(MID(Sheet1!AV1119,1,1)-0.5))-1)/10</f>
        <v>-204.8</v>
      </c>
      <c r="J1118" s="17"/>
      <c r="K1118" s="15">
        <f>((MID(Sheet1!AX1119,2,1)*1+MID(Sheet1!AX1119,3,1)*2+MID(Sheet1!AX1119,4,1)*4+MID(Sheet1!AX1119,5,1)*8+MID(Sheet1!AX1119,6,1)*16+MID(Sheet1!AX1119,7,1)*32+MID(Sheet1!AX1119,8,1)*64+MID(Sheet1!AX1119,9,1)*128+MID(Sheet1!AX1119,10,1)*256+MID(Sheet1!AX1119,11,1)*512)*(-2*(MID(Sheet1!AX1119,1,1)-0.5))-1)</f>
        <v>-128</v>
      </c>
      <c r="L1118" s="15"/>
      <c r="M1118" s="15">
        <f>((MID(Sheet1!AZ1119,2,1)*1+MID(Sheet1!AZ1119,3,1)*2+MID(Sheet1!AZ1119,4,1)*4+MID(Sheet1!AZ1119,5,1)*8+MID(Sheet1!AZ1119,6,1)*16+MID(Sheet1!AZ1119,7,1)*32+MID(Sheet1!AZ1119,8,1)*64+MID(Sheet1!AZ1119,9,1)*128+MID(Sheet1!AZ1119,10,1)*256+MID(Sheet1!AZ1119,11,1)*512+MID(Sheet1!AZ1119,12,1)*1024)*(-2*(MID(Sheet1!AZ1119,1,1)-0.5))-1)/100</f>
        <v>-20.48</v>
      </c>
      <c r="N1118" s="15"/>
      <c r="O1118" s="10"/>
    </row>
    <row r="1119" spans="1:15" x14ac:dyDescent="0.45">
      <c r="A1119" s="12">
        <f>BIN2DEC(Sheet1!AN1120)</f>
        <v>108</v>
      </c>
      <c r="B1119" s="12" t="str">
        <f>Sheet1!AO1120</f>
        <v>0</v>
      </c>
      <c r="C1119" s="12" t="str">
        <f>Sheet1!AP1120</f>
        <v>1</v>
      </c>
      <c r="D1119" s="12">
        <f>BIN2DEC(Sheet1!AQ1120)</f>
        <v>46</v>
      </c>
      <c r="E1119" s="12" t="str">
        <f>Sheet1!AR1120</f>
        <v>0</v>
      </c>
      <c r="F1119" s="12" t="str">
        <f>Sheet1!AS1120</f>
        <v>1</v>
      </c>
      <c r="G1119" s="12" t="str">
        <f>Sheet1!AT1120</f>
        <v>1</v>
      </c>
      <c r="H1119" s="16" t="str">
        <f>Sheet1!AU1120</f>
        <v>0</v>
      </c>
      <c r="I1119" s="15">
        <f>((MID(Sheet1!AV1120,2,1)*1+MID(Sheet1!AV1120,3,1)*2+MID(Sheet1!AV1120,4,1)*4+MID(Sheet1!AV1120,5,1)*8+MID(Sheet1!AV1120,6,1)*16+MID(Sheet1!AV1120,7,1)*32+MID(Sheet1!AV1120,8,1)*64+MID(Sheet1!AV1120,9,1)*128+MID(Sheet1!AV1120,10,1)*256+MID(Sheet1!AV1120,11,1)*512+MID(Sheet1!AV1120,12,1)*1024)*(-2*(MID(Sheet1!AV1120,1,1)-0.5))-1)/10</f>
        <v>-204.8</v>
      </c>
      <c r="J1119" s="17"/>
      <c r="K1119" s="15">
        <f>((MID(Sheet1!AX1120,2,1)*1+MID(Sheet1!AX1120,3,1)*2+MID(Sheet1!AX1120,4,1)*4+MID(Sheet1!AX1120,5,1)*8+MID(Sheet1!AX1120,6,1)*16+MID(Sheet1!AX1120,7,1)*32+MID(Sheet1!AX1120,8,1)*64+MID(Sheet1!AX1120,9,1)*128+MID(Sheet1!AX1120,10,1)*256+MID(Sheet1!AX1120,11,1)*512)*(-2*(MID(Sheet1!AX1120,1,1)-0.5))-1)</f>
        <v>-128</v>
      </c>
      <c r="L1119" s="15"/>
      <c r="M1119" s="15">
        <f>((MID(Sheet1!AZ1120,2,1)*1+MID(Sheet1!AZ1120,3,1)*2+MID(Sheet1!AZ1120,4,1)*4+MID(Sheet1!AZ1120,5,1)*8+MID(Sheet1!AZ1120,6,1)*16+MID(Sheet1!AZ1120,7,1)*32+MID(Sheet1!AZ1120,8,1)*64+MID(Sheet1!AZ1120,9,1)*128+MID(Sheet1!AZ1120,10,1)*256+MID(Sheet1!AZ1120,11,1)*512+MID(Sheet1!AZ1120,12,1)*1024)*(-2*(MID(Sheet1!AZ1120,1,1)-0.5))-1)/100</f>
        <v>-20.48</v>
      </c>
      <c r="N1119" s="15"/>
      <c r="O1119" s="10"/>
    </row>
    <row r="1120" spans="1:15" x14ac:dyDescent="0.45">
      <c r="A1120" s="12">
        <f>BIN2DEC(Sheet1!AN1121)</f>
        <v>6</v>
      </c>
      <c r="B1120" s="12" t="str">
        <f>Sheet1!AO1121</f>
        <v>0</v>
      </c>
      <c r="C1120" s="12" t="str">
        <f>Sheet1!AP1121</f>
        <v>1</v>
      </c>
      <c r="D1120" s="12">
        <f>BIN2DEC(Sheet1!AQ1121)</f>
        <v>47</v>
      </c>
      <c r="E1120" s="12" t="str">
        <f>Sheet1!AR1121</f>
        <v>0</v>
      </c>
      <c r="F1120" s="12" t="str">
        <f>Sheet1!AS1121</f>
        <v>1</v>
      </c>
      <c r="G1120" s="12" t="str">
        <f>Sheet1!AT1121</f>
        <v>1</v>
      </c>
      <c r="H1120" s="16" t="str">
        <f>Sheet1!AU1121</f>
        <v>0</v>
      </c>
      <c r="I1120" s="15">
        <f>((MID(Sheet1!AV1121,2,1)*1+MID(Sheet1!AV1121,3,1)*2+MID(Sheet1!AV1121,4,1)*4+MID(Sheet1!AV1121,5,1)*8+MID(Sheet1!AV1121,6,1)*16+MID(Sheet1!AV1121,7,1)*32+MID(Sheet1!AV1121,8,1)*64+MID(Sheet1!AV1121,9,1)*128+MID(Sheet1!AV1121,10,1)*256+MID(Sheet1!AV1121,11,1)*512+MID(Sheet1!AV1121,12,1)*1024)*(-2*(MID(Sheet1!AV1121,1,1)-0.5))-1)/10</f>
        <v>-204.8</v>
      </c>
      <c r="J1120" s="17"/>
      <c r="K1120" s="15">
        <f>((MID(Sheet1!AX1121,2,1)*1+MID(Sheet1!AX1121,3,1)*2+MID(Sheet1!AX1121,4,1)*4+MID(Sheet1!AX1121,5,1)*8+MID(Sheet1!AX1121,6,1)*16+MID(Sheet1!AX1121,7,1)*32+MID(Sheet1!AX1121,8,1)*64+MID(Sheet1!AX1121,9,1)*128+MID(Sheet1!AX1121,10,1)*256+MID(Sheet1!AX1121,11,1)*512)*(-2*(MID(Sheet1!AX1121,1,1)-0.5))-1)</f>
        <v>-128</v>
      </c>
      <c r="L1120" s="15"/>
      <c r="M1120" s="15">
        <f>((MID(Sheet1!AZ1121,2,1)*1+MID(Sheet1!AZ1121,3,1)*2+MID(Sheet1!AZ1121,4,1)*4+MID(Sheet1!AZ1121,5,1)*8+MID(Sheet1!AZ1121,6,1)*16+MID(Sheet1!AZ1121,7,1)*32+MID(Sheet1!AZ1121,8,1)*64+MID(Sheet1!AZ1121,9,1)*128+MID(Sheet1!AZ1121,10,1)*256+MID(Sheet1!AZ1121,11,1)*512+MID(Sheet1!AZ1121,12,1)*1024)*(-2*(MID(Sheet1!AZ1121,1,1)-0.5))-1)/100</f>
        <v>-20.48</v>
      </c>
      <c r="N1120" s="15"/>
      <c r="O1120" s="10"/>
    </row>
    <row r="1121" spans="1:15" x14ac:dyDescent="0.45">
      <c r="A1121" s="12">
        <f>BIN2DEC(Sheet1!AN1122)</f>
        <v>148</v>
      </c>
      <c r="B1121" s="12" t="str">
        <f>Sheet1!AO1122</f>
        <v>0</v>
      </c>
      <c r="C1121" s="12" t="str">
        <f>Sheet1!AP1122</f>
        <v>1</v>
      </c>
      <c r="D1121" s="12">
        <f>BIN2DEC(Sheet1!AQ1122)</f>
        <v>48</v>
      </c>
      <c r="E1121" s="12" t="str">
        <f>Sheet1!AR1122</f>
        <v>0</v>
      </c>
      <c r="F1121" s="12" t="str">
        <f>Sheet1!AS1122</f>
        <v>1</v>
      </c>
      <c r="G1121" s="12" t="str">
        <f>Sheet1!AT1122</f>
        <v>1</v>
      </c>
      <c r="H1121" s="16" t="str">
        <f>Sheet1!AU1122</f>
        <v>0</v>
      </c>
      <c r="I1121" s="15">
        <f>((MID(Sheet1!AV1122,2,1)*1+MID(Sheet1!AV1122,3,1)*2+MID(Sheet1!AV1122,4,1)*4+MID(Sheet1!AV1122,5,1)*8+MID(Sheet1!AV1122,6,1)*16+MID(Sheet1!AV1122,7,1)*32+MID(Sheet1!AV1122,8,1)*64+MID(Sheet1!AV1122,9,1)*128+MID(Sheet1!AV1122,10,1)*256+MID(Sheet1!AV1122,11,1)*512+MID(Sheet1!AV1122,12,1)*1024)*(-2*(MID(Sheet1!AV1122,1,1)-0.5))-1)/10</f>
        <v>-204.8</v>
      </c>
      <c r="J1121" s="17"/>
      <c r="K1121" s="15">
        <f>((MID(Sheet1!AX1122,2,1)*1+MID(Sheet1!AX1122,3,1)*2+MID(Sheet1!AX1122,4,1)*4+MID(Sheet1!AX1122,5,1)*8+MID(Sheet1!AX1122,6,1)*16+MID(Sheet1!AX1122,7,1)*32+MID(Sheet1!AX1122,8,1)*64+MID(Sheet1!AX1122,9,1)*128+MID(Sheet1!AX1122,10,1)*256+MID(Sheet1!AX1122,11,1)*512)*(-2*(MID(Sheet1!AX1122,1,1)-0.5))-1)</f>
        <v>-128</v>
      </c>
      <c r="L1121" s="15"/>
      <c r="M1121" s="15">
        <f>((MID(Sheet1!AZ1122,2,1)*1+MID(Sheet1!AZ1122,3,1)*2+MID(Sheet1!AZ1122,4,1)*4+MID(Sheet1!AZ1122,5,1)*8+MID(Sheet1!AZ1122,6,1)*16+MID(Sheet1!AZ1122,7,1)*32+MID(Sheet1!AZ1122,8,1)*64+MID(Sheet1!AZ1122,9,1)*128+MID(Sheet1!AZ1122,10,1)*256+MID(Sheet1!AZ1122,11,1)*512+MID(Sheet1!AZ1122,12,1)*1024)*(-2*(MID(Sheet1!AZ1122,1,1)-0.5))-1)/100</f>
        <v>-20.48</v>
      </c>
      <c r="N1121" s="15"/>
      <c r="O1121" s="10"/>
    </row>
    <row r="1122" spans="1:15" x14ac:dyDescent="0.45">
      <c r="A1122" s="12">
        <f>BIN2DEC(Sheet1!AN1123)</f>
        <v>254</v>
      </c>
      <c r="B1122" s="12" t="str">
        <f>Sheet1!AO1123</f>
        <v>0</v>
      </c>
      <c r="C1122" s="12" t="str">
        <f>Sheet1!AP1123</f>
        <v>1</v>
      </c>
      <c r="D1122" s="12">
        <f>BIN2DEC(Sheet1!AQ1123)</f>
        <v>49</v>
      </c>
      <c r="E1122" s="12" t="str">
        <f>Sheet1!AR1123</f>
        <v>0</v>
      </c>
      <c r="F1122" s="12" t="str">
        <f>Sheet1!AS1123</f>
        <v>1</v>
      </c>
      <c r="G1122" s="12" t="str">
        <f>Sheet1!AT1123</f>
        <v>1</v>
      </c>
      <c r="H1122" s="16" t="str">
        <f>Sheet1!AU1123</f>
        <v>0</v>
      </c>
      <c r="I1122" s="15">
        <f>((MID(Sheet1!AV1123,2,1)*1+MID(Sheet1!AV1123,3,1)*2+MID(Sheet1!AV1123,4,1)*4+MID(Sheet1!AV1123,5,1)*8+MID(Sheet1!AV1123,6,1)*16+MID(Sheet1!AV1123,7,1)*32+MID(Sheet1!AV1123,8,1)*64+MID(Sheet1!AV1123,9,1)*128+MID(Sheet1!AV1123,10,1)*256+MID(Sheet1!AV1123,11,1)*512+MID(Sheet1!AV1123,12,1)*1024)*(-2*(MID(Sheet1!AV1123,1,1)-0.5))-1)/10</f>
        <v>-204.8</v>
      </c>
      <c r="J1122" s="17"/>
      <c r="K1122" s="15">
        <f>((MID(Sheet1!AX1123,2,1)*1+MID(Sheet1!AX1123,3,1)*2+MID(Sheet1!AX1123,4,1)*4+MID(Sheet1!AX1123,5,1)*8+MID(Sheet1!AX1123,6,1)*16+MID(Sheet1!AX1123,7,1)*32+MID(Sheet1!AX1123,8,1)*64+MID(Sheet1!AX1123,9,1)*128+MID(Sheet1!AX1123,10,1)*256+MID(Sheet1!AX1123,11,1)*512)*(-2*(MID(Sheet1!AX1123,1,1)-0.5))-1)</f>
        <v>-128</v>
      </c>
      <c r="L1122" s="15"/>
      <c r="M1122" s="15">
        <f>((MID(Sheet1!AZ1123,2,1)*1+MID(Sheet1!AZ1123,3,1)*2+MID(Sheet1!AZ1123,4,1)*4+MID(Sheet1!AZ1123,5,1)*8+MID(Sheet1!AZ1123,6,1)*16+MID(Sheet1!AZ1123,7,1)*32+MID(Sheet1!AZ1123,8,1)*64+MID(Sheet1!AZ1123,9,1)*128+MID(Sheet1!AZ1123,10,1)*256+MID(Sheet1!AZ1123,11,1)*512+MID(Sheet1!AZ1123,12,1)*1024)*(-2*(MID(Sheet1!AZ1123,1,1)-0.5))-1)/100</f>
        <v>-20.48</v>
      </c>
      <c r="N1122" s="15"/>
      <c r="O1122" s="10"/>
    </row>
    <row r="1123" spans="1:15" x14ac:dyDescent="0.45">
      <c r="A1123" s="12">
        <f>BIN2DEC(Sheet1!AN1124)</f>
        <v>64</v>
      </c>
      <c r="B1123" s="12" t="str">
        <f>Sheet1!AO1124</f>
        <v>0</v>
      </c>
      <c r="C1123" s="12" t="str">
        <f>Sheet1!AP1124</f>
        <v>1</v>
      </c>
      <c r="D1123" s="12">
        <f>BIN2DEC(Sheet1!AQ1124)</f>
        <v>50</v>
      </c>
      <c r="E1123" s="12" t="str">
        <f>Sheet1!AR1124</f>
        <v>0</v>
      </c>
      <c r="F1123" s="12" t="str">
        <f>Sheet1!AS1124</f>
        <v>1</v>
      </c>
      <c r="G1123" s="12" t="str">
        <f>Sheet1!AT1124</f>
        <v>1</v>
      </c>
      <c r="H1123" s="16" t="str">
        <f>Sheet1!AU1124</f>
        <v>0</v>
      </c>
      <c r="I1123" s="15">
        <f>((MID(Sheet1!AV1124,2,1)*1+MID(Sheet1!AV1124,3,1)*2+MID(Sheet1!AV1124,4,1)*4+MID(Sheet1!AV1124,5,1)*8+MID(Sheet1!AV1124,6,1)*16+MID(Sheet1!AV1124,7,1)*32+MID(Sheet1!AV1124,8,1)*64+MID(Sheet1!AV1124,9,1)*128+MID(Sheet1!AV1124,10,1)*256+MID(Sheet1!AV1124,11,1)*512+MID(Sheet1!AV1124,12,1)*1024)*(-2*(MID(Sheet1!AV1124,1,1)-0.5))-1)/10</f>
        <v>-204.8</v>
      </c>
      <c r="J1123" s="17"/>
      <c r="K1123" s="15">
        <f>((MID(Sheet1!AX1124,2,1)*1+MID(Sheet1!AX1124,3,1)*2+MID(Sheet1!AX1124,4,1)*4+MID(Sheet1!AX1124,5,1)*8+MID(Sheet1!AX1124,6,1)*16+MID(Sheet1!AX1124,7,1)*32+MID(Sheet1!AX1124,8,1)*64+MID(Sheet1!AX1124,9,1)*128+MID(Sheet1!AX1124,10,1)*256+MID(Sheet1!AX1124,11,1)*512)*(-2*(MID(Sheet1!AX1124,1,1)-0.5))-1)</f>
        <v>-128</v>
      </c>
      <c r="L1123" s="15"/>
      <c r="M1123" s="15">
        <f>((MID(Sheet1!AZ1124,2,1)*1+MID(Sheet1!AZ1124,3,1)*2+MID(Sheet1!AZ1124,4,1)*4+MID(Sheet1!AZ1124,5,1)*8+MID(Sheet1!AZ1124,6,1)*16+MID(Sheet1!AZ1124,7,1)*32+MID(Sheet1!AZ1124,8,1)*64+MID(Sheet1!AZ1124,9,1)*128+MID(Sheet1!AZ1124,10,1)*256+MID(Sheet1!AZ1124,11,1)*512+MID(Sheet1!AZ1124,12,1)*1024)*(-2*(MID(Sheet1!AZ1124,1,1)-0.5))-1)/100</f>
        <v>-20.48</v>
      </c>
      <c r="N1123" s="15"/>
      <c r="O1123" s="10"/>
    </row>
    <row r="1124" spans="1:15" x14ac:dyDescent="0.45">
      <c r="A1124" s="12">
        <f>BIN2DEC(Sheet1!AN1125)</f>
        <v>42</v>
      </c>
      <c r="B1124" s="12" t="str">
        <f>Sheet1!AO1125</f>
        <v>0</v>
      </c>
      <c r="C1124" s="12" t="str">
        <f>Sheet1!AP1125</f>
        <v>1</v>
      </c>
      <c r="D1124" s="12">
        <f>BIN2DEC(Sheet1!AQ1125)</f>
        <v>51</v>
      </c>
      <c r="E1124" s="12" t="str">
        <f>Sheet1!AR1125</f>
        <v>0</v>
      </c>
      <c r="F1124" s="12" t="str">
        <f>Sheet1!AS1125</f>
        <v>1</v>
      </c>
      <c r="G1124" s="12" t="str">
        <f>Sheet1!AT1125</f>
        <v>1</v>
      </c>
      <c r="H1124" s="16" t="str">
        <f>Sheet1!AU1125</f>
        <v>0</v>
      </c>
      <c r="I1124" s="15">
        <f>((MID(Sheet1!AV1125,2,1)*1+MID(Sheet1!AV1125,3,1)*2+MID(Sheet1!AV1125,4,1)*4+MID(Sheet1!AV1125,5,1)*8+MID(Sheet1!AV1125,6,1)*16+MID(Sheet1!AV1125,7,1)*32+MID(Sheet1!AV1125,8,1)*64+MID(Sheet1!AV1125,9,1)*128+MID(Sheet1!AV1125,10,1)*256+MID(Sheet1!AV1125,11,1)*512+MID(Sheet1!AV1125,12,1)*1024)*(-2*(MID(Sheet1!AV1125,1,1)-0.5))-1)/10</f>
        <v>-204.8</v>
      </c>
      <c r="J1124" s="17"/>
      <c r="K1124" s="15">
        <f>((MID(Sheet1!AX1125,2,1)*1+MID(Sheet1!AX1125,3,1)*2+MID(Sheet1!AX1125,4,1)*4+MID(Sheet1!AX1125,5,1)*8+MID(Sheet1!AX1125,6,1)*16+MID(Sheet1!AX1125,7,1)*32+MID(Sheet1!AX1125,8,1)*64+MID(Sheet1!AX1125,9,1)*128+MID(Sheet1!AX1125,10,1)*256+MID(Sheet1!AX1125,11,1)*512)*(-2*(MID(Sheet1!AX1125,1,1)-0.5))-1)</f>
        <v>-128</v>
      </c>
      <c r="L1124" s="15"/>
      <c r="M1124" s="15">
        <f>((MID(Sheet1!AZ1125,2,1)*1+MID(Sheet1!AZ1125,3,1)*2+MID(Sheet1!AZ1125,4,1)*4+MID(Sheet1!AZ1125,5,1)*8+MID(Sheet1!AZ1125,6,1)*16+MID(Sheet1!AZ1125,7,1)*32+MID(Sheet1!AZ1125,8,1)*64+MID(Sheet1!AZ1125,9,1)*128+MID(Sheet1!AZ1125,10,1)*256+MID(Sheet1!AZ1125,11,1)*512+MID(Sheet1!AZ1125,12,1)*1024)*(-2*(MID(Sheet1!AZ1125,1,1)-0.5))-1)/100</f>
        <v>-20.48</v>
      </c>
      <c r="N1124" s="15"/>
      <c r="O1124" s="10"/>
    </row>
    <row r="1125" spans="1:15" x14ac:dyDescent="0.45">
      <c r="A1125" s="12">
        <f>BIN2DEC(Sheet1!AN1126)</f>
        <v>33</v>
      </c>
      <c r="B1125" s="12" t="str">
        <f>Sheet1!AO1126</f>
        <v>0</v>
      </c>
      <c r="C1125" s="12" t="str">
        <f>Sheet1!AP1126</f>
        <v>1</v>
      </c>
      <c r="D1125" s="12">
        <f>BIN2DEC(Sheet1!AQ1126)</f>
        <v>52</v>
      </c>
      <c r="E1125" s="12" t="str">
        <f>Sheet1!AR1126</f>
        <v>0</v>
      </c>
      <c r="F1125" s="12" t="str">
        <f>Sheet1!AS1126</f>
        <v>1</v>
      </c>
      <c r="G1125" s="12" t="str">
        <f>Sheet1!AT1126</f>
        <v>1</v>
      </c>
      <c r="H1125" s="16" t="str">
        <f>Sheet1!AU1126</f>
        <v>0</v>
      </c>
      <c r="I1125" s="15">
        <f>((MID(Sheet1!AV1126,2,1)*1+MID(Sheet1!AV1126,3,1)*2+MID(Sheet1!AV1126,4,1)*4+MID(Sheet1!AV1126,5,1)*8+MID(Sheet1!AV1126,6,1)*16+MID(Sheet1!AV1126,7,1)*32+MID(Sheet1!AV1126,8,1)*64+MID(Sheet1!AV1126,9,1)*128+MID(Sheet1!AV1126,10,1)*256+MID(Sheet1!AV1126,11,1)*512+MID(Sheet1!AV1126,12,1)*1024)*(-2*(MID(Sheet1!AV1126,1,1)-0.5))-1)/10</f>
        <v>-204.8</v>
      </c>
      <c r="J1125" s="17"/>
      <c r="K1125" s="15">
        <f>((MID(Sheet1!AX1126,2,1)*1+MID(Sheet1!AX1126,3,1)*2+MID(Sheet1!AX1126,4,1)*4+MID(Sheet1!AX1126,5,1)*8+MID(Sheet1!AX1126,6,1)*16+MID(Sheet1!AX1126,7,1)*32+MID(Sheet1!AX1126,8,1)*64+MID(Sheet1!AX1126,9,1)*128+MID(Sheet1!AX1126,10,1)*256+MID(Sheet1!AX1126,11,1)*512)*(-2*(MID(Sheet1!AX1126,1,1)-0.5))-1)</f>
        <v>-128</v>
      </c>
      <c r="L1125" s="15"/>
      <c r="M1125" s="15">
        <f>((MID(Sheet1!AZ1126,2,1)*1+MID(Sheet1!AZ1126,3,1)*2+MID(Sheet1!AZ1126,4,1)*4+MID(Sheet1!AZ1126,5,1)*8+MID(Sheet1!AZ1126,6,1)*16+MID(Sheet1!AZ1126,7,1)*32+MID(Sheet1!AZ1126,8,1)*64+MID(Sheet1!AZ1126,9,1)*128+MID(Sheet1!AZ1126,10,1)*256+MID(Sheet1!AZ1126,11,1)*512+MID(Sheet1!AZ1126,12,1)*1024)*(-2*(MID(Sheet1!AZ1126,1,1)-0.5))-1)/100</f>
        <v>-20.48</v>
      </c>
      <c r="N1125" s="15"/>
      <c r="O1125" s="10"/>
    </row>
    <row r="1126" spans="1:15" x14ac:dyDescent="0.45">
      <c r="A1126" s="12">
        <f>BIN2DEC(Sheet1!AN1127)</f>
        <v>75</v>
      </c>
      <c r="B1126" s="12" t="str">
        <f>Sheet1!AO1127</f>
        <v>0</v>
      </c>
      <c r="C1126" s="12" t="str">
        <f>Sheet1!AP1127</f>
        <v>1</v>
      </c>
      <c r="D1126" s="12">
        <f>BIN2DEC(Sheet1!AQ1127)</f>
        <v>53</v>
      </c>
      <c r="E1126" s="12" t="str">
        <f>Sheet1!AR1127</f>
        <v>0</v>
      </c>
      <c r="F1126" s="12" t="str">
        <f>Sheet1!AS1127</f>
        <v>1</v>
      </c>
      <c r="G1126" s="12" t="str">
        <f>Sheet1!AT1127</f>
        <v>1</v>
      </c>
      <c r="H1126" s="16" t="str">
        <f>Sheet1!AU1127</f>
        <v>0</v>
      </c>
      <c r="I1126" s="15">
        <f>((MID(Sheet1!AV1127,2,1)*1+MID(Sheet1!AV1127,3,1)*2+MID(Sheet1!AV1127,4,1)*4+MID(Sheet1!AV1127,5,1)*8+MID(Sheet1!AV1127,6,1)*16+MID(Sheet1!AV1127,7,1)*32+MID(Sheet1!AV1127,8,1)*64+MID(Sheet1!AV1127,9,1)*128+MID(Sheet1!AV1127,10,1)*256+MID(Sheet1!AV1127,11,1)*512+MID(Sheet1!AV1127,12,1)*1024)*(-2*(MID(Sheet1!AV1127,1,1)-0.5))-1)/10</f>
        <v>-204.8</v>
      </c>
      <c r="J1126" s="17"/>
      <c r="K1126" s="15">
        <f>((MID(Sheet1!AX1127,2,1)*1+MID(Sheet1!AX1127,3,1)*2+MID(Sheet1!AX1127,4,1)*4+MID(Sheet1!AX1127,5,1)*8+MID(Sheet1!AX1127,6,1)*16+MID(Sheet1!AX1127,7,1)*32+MID(Sheet1!AX1127,8,1)*64+MID(Sheet1!AX1127,9,1)*128+MID(Sheet1!AX1127,10,1)*256+MID(Sheet1!AX1127,11,1)*512)*(-2*(MID(Sheet1!AX1127,1,1)-0.5))-1)</f>
        <v>-128</v>
      </c>
      <c r="L1126" s="15"/>
      <c r="M1126" s="15">
        <f>((MID(Sheet1!AZ1127,2,1)*1+MID(Sheet1!AZ1127,3,1)*2+MID(Sheet1!AZ1127,4,1)*4+MID(Sheet1!AZ1127,5,1)*8+MID(Sheet1!AZ1127,6,1)*16+MID(Sheet1!AZ1127,7,1)*32+MID(Sheet1!AZ1127,8,1)*64+MID(Sheet1!AZ1127,9,1)*128+MID(Sheet1!AZ1127,10,1)*256+MID(Sheet1!AZ1127,11,1)*512+MID(Sheet1!AZ1127,12,1)*1024)*(-2*(MID(Sheet1!AZ1127,1,1)-0.5))-1)/100</f>
        <v>-20.48</v>
      </c>
      <c r="N1126" s="15"/>
      <c r="O1126" s="10"/>
    </row>
    <row r="1127" spans="1:15" x14ac:dyDescent="0.45">
      <c r="A1127" s="12">
        <f>BIN2DEC(Sheet1!AN1128)</f>
        <v>245</v>
      </c>
      <c r="B1127" s="12" t="str">
        <f>Sheet1!AO1128</f>
        <v>0</v>
      </c>
      <c r="C1127" s="12" t="str">
        <f>Sheet1!AP1128</f>
        <v>1</v>
      </c>
      <c r="D1127" s="12">
        <f>BIN2DEC(Sheet1!AQ1128)</f>
        <v>54</v>
      </c>
      <c r="E1127" s="12" t="str">
        <f>Sheet1!AR1128</f>
        <v>0</v>
      </c>
      <c r="F1127" s="12" t="str">
        <f>Sheet1!AS1128</f>
        <v>1</v>
      </c>
      <c r="G1127" s="12" t="str">
        <f>Sheet1!AT1128</f>
        <v>1</v>
      </c>
      <c r="H1127" s="16" t="str">
        <f>Sheet1!AU1128</f>
        <v>0</v>
      </c>
      <c r="I1127" s="15">
        <f>((MID(Sheet1!AV1128,2,1)*1+MID(Sheet1!AV1128,3,1)*2+MID(Sheet1!AV1128,4,1)*4+MID(Sheet1!AV1128,5,1)*8+MID(Sheet1!AV1128,6,1)*16+MID(Sheet1!AV1128,7,1)*32+MID(Sheet1!AV1128,8,1)*64+MID(Sheet1!AV1128,9,1)*128+MID(Sheet1!AV1128,10,1)*256+MID(Sheet1!AV1128,11,1)*512+MID(Sheet1!AV1128,12,1)*1024)*(-2*(MID(Sheet1!AV1128,1,1)-0.5))-1)/10</f>
        <v>-204.8</v>
      </c>
      <c r="J1127" s="17"/>
      <c r="K1127" s="15">
        <f>((MID(Sheet1!AX1128,2,1)*1+MID(Sheet1!AX1128,3,1)*2+MID(Sheet1!AX1128,4,1)*4+MID(Sheet1!AX1128,5,1)*8+MID(Sheet1!AX1128,6,1)*16+MID(Sheet1!AX1128,7,1)*32+MID(Sheet1!AX1128,8,1)*64+MID(Sheet1!AX1128,9,1)*128+MID(Sheet1!AX1128,10,1)*256+MID(Sheet1!AX1128,11,1)*512)*(-2*(MID(Sheet1!AX1128,1,1)-0.5))-1)</f>
        <v>-128</v>
      </c>
      <c r="L1127" s="15"/>
      <c r="M1127" s="15">
        <f>((MID(Sheet1!AZ1128,2,1)*1+MID(Sheet1!AZ1128,3,1)*2+MID(Sheet1!AZ1128,4,1)*4+MID(Sheet1!AZ1128,5,1)*8+MID(Sheet1!AZ1128,6,1)*16+MID(Sheet1!AZ1128,7,1)*32+MID(Sheet1!AZ1128,8,1)*64+MID(Sheet1!AZ1128,9,1)*128+MID(Sheet1!AZ1128,10,1)*256+MID(Sheet1!AZ1128,11,1)*512+MID(Sheet1!AZ1128,12,1)*1024)*(-2*(MID(Sheet1!AZ1128,1,1)-0.5))-1)/100</f>
        <v>-20.48</v>
      </c>
      <c r="N1127" s="15"/>
      <c r="O1127" s="10"/>
    </row>
    <row r="1128" spans="1:15" x14ac:dyDescent="0.45">
      <c r="A1128" s="12">
        <f>BIN2DEC(Sheet1!AN1129)</f>
        <v>159</v>
      </c>
      <c r="B1128" s="12" t="str">
        <f>Sheet1!AO1129</f>
        <v>0</v>
      </c>
      <c r="C1128" s="12" t="str">
        <f>Sheet1!AP1129</f>
        <v>1</v>
      </c>
      <c r="D1128" s="12">
        <f>BIN2DEC(Sheet1!AQ1129)</f>
        <v>55</v>
      </c>
      <c r="E1128" s="12" t="str">
        <f>Sheet1!AR1129</f>
        <v>0</v>
      </c>
      <c r="F1128" s="12" t="str">
        <f>Sheet1!AS1129</f>
        <v>1</v>
      </c>
      <c r="G1128" s="12" t="str">
        <f>Sheet1!AT1129</f>
        <v>1</v>
      </c>
      <c r="H1128" s="16" t="str">
        <f>Sheet1!AU1129</f>
        <v>0</v>
      </c>
      <c r="I1128" s="15">
        <f>((MID(Sheet1!AV1129,2,1)*1+MID(Sheet1!AV1129,3,1)*2+MID(Sheet1!AV1129,4,1)*4+MID(Sheet1!AV1129,5,1)*8+MID(Sheet1!AV1129,6,1)*16+MID(Sheet1!AV1129,7,1)*32+MID(Sheet1!AV1129,8,1)*64+MID(Sheet1!AV1129,9,1)*128+MID(Sheet1!AV1129,10,1)*256+MID(Sheet1!AV1129,11,1)*512+MID(Sheet1!AV1129,12,1)*1024)*(-2*(MID(Sheet1!AV1129,1,1)-0.5))-1)/10</f>
        <v>-204.8</v>
      </c>
      <c r="J1128" s="17"/>
      <c r="K1128" s="15">
        <f>((MID(Sheet1!AX1129,2,1)*1+MID(Sheet1!AX1129,3,1)*2+MID(Sheet1!AX1129,4,1)*4+MID(Sheet1!AX1129,5,1)*8+MID(Sheet1!AX1129,6,1)*16+MID(Sheet1!AX1129,7,1)*32+MID(Sheet1!AX1129,8,1)*64+MID(Sheet1!AX1129,9,1)*128+MID(Sheet1!AX1129,10,1)*256+MID(Sheet1!AX1129,11,1)*512)*(-2*(MID(Sheet1!AX1129,1,1)-0.5))-1)</f>
        <v>-128</v>
      </c>
      <c r="L1128" s="15"/>
      <c r="M1128" s="15">
        <f>((MID(Sheet1!AZ1129,2,1)*1+MID(Sheet1!AZ1129,3,1)*2+MID(Sheet1!AZ1129,4,1)*4+MID(Sheet1!AZ1129,5,1)*8+MID(Sheet1!AZ1129,6,1)*16+MID(Sheet1!AZ1129,7,1)*32+MID(Sheet1!AZ1129,8,1)*64+MID(Sheet1!AZ1129,9,1)*128+MID(Sheet1!AZ1129,10,1)*256+MID(Sheet1!AZ1129,11,1)*512+MID(Sheet1!AZ1129,12,1)*1024)*(-2*(MID(Sheet1!AZ1129,1,1)-0.5))-1)/100</f>
        <v>-20.48</v>
      </c>
      <c r="N1128" s="15"/>
      <c r="O1128" s="10"/>
    </row>
    <row r="1129" spans="1:15" x14ac:dyDescent="0.45">
      <c r="A1129" s="12">
        <f>BIN2DEC(Sheet1!AN1130)</f>
        <v>227</v>
      </c>
      <c r="B1129" s="12" t="str">
        <f>Sheet1!AO1130</f>
        <v>0</v>
      </c>
      <c r="C1129" s="12" t="str">
        <f>Sheet1!AP1130</f>
        <v>1</v>
      </c>
      <c r="D1129" s="12">
        <f>BIN2DEC(Sheet1!AQ1130)</f>
        <v>56</v>
      </c>
      <c r="E1129" s="12" t="str">
        <f>Sheet1!AR1130</f>
        <v>0</v>
      </c>
      <c r="F1129" s="12" t="str">
        <f>Sheet1!AS1130</f>
        <v>1</v>
      </c>
      <c r="G1129" s="12" t="str">
        <f>Sheet1!AT1130</f>
        <v>1</v>
      </c>
      <c r="H1129" s="16" t="str">
        <f>Sheet1!AU1130</f>
        <v>0</v>
      </c>
      <c r="I1129" s="15">
        <f>((MID(Sheet1!AV1130,2,1)*1+MID(Sheet1!AV1130,3,1)*2+MID(Sheet1!AV1130,4,1)*4+MID(Sheet1!AV1130,5,1)*8+MID(Sheet1!AV1130,6,1)*16+MID(Sheet1!AV1130,7,1)*32+MID(Sheet1!AV1130,8,1)*64+MID(Sheet1!AV1130,9,1)*128+MID(Sheet1!AV1130,10,1)*256+MID(Sheet1!AV1130,11,1)*512+MID(Sheet1!AV1130,12,1)*1024)*(-2*(MID(Sheet1!AV1130,1,1)-0.5))-1)/10</f>
        <v>-204.8</v>
      </c>
      <c r="J1129" s="17"/>
      <c r="K1129" s="15">
        <f>((MID(Sheet1!AX1130,2,1)*1+MID(Sheet1!AX1130,3,1)*2+MID(Sheet1!AX1130,4,1)*4+MID(Sheet1!AX1130,5,1)*8+MID(Sheet1!AX1130,6,1)*16+MID(Sheet1!AX1130,7,1)*32+MID(Sheet1!AX1130,8,1)*64+MID(Sheet1!AX1130,9,1)*128+MID(Sheet1!AX1130,10,1)*256+MID(Sheet1!AX1130,11,1)*512)*(-2*(MID(Sheet1!AX1130,1,1)-0.5))-1)</f>
        <v>-128</v>
      </c>
      <c r="L1129" s="15"/>
      <c r="M1129" s="15">
        <f>((MID(Sheet1!AZ1130,2,1)*1+MID(Sheet1!AZ1130,3,1)*2+MID(Sheet1!AZ1130,4,1)*4+MID(Sheet1!AZ1130,5,1)*8+MID(Sheet1!AZ1130,6,1)*16+MID(Sheet1!AZ1130,7,1)*32+MID(Sheet1!AZ1130,8,1)*64+MID(Sheet1!AZ1130,9,1)*128+MID(Sheet1!AZ1130,10,1)*256+MID(Sheet1!AZ1130,11,1)*512+MID(Sheet1!AZ1130,12,1)*1024)*(-2*(MID(Sheet1!AZ1130,1,1)-0.5))-1)/100</f>
        <v>-20.48</v>
      </c>
      <c r="N1129" s="15"/>
      <c r="O1129" s="10"/>
    </row>
    <row r="1130" spans="1:15" x14ac:dyDescent="0.45">
      <c r="A1130" s="12">
        <f>BIN2DEC(Sheet1!AN1131)</f>
        <v>137</v>
      </c>
      <c r="B1130" s="12" t="str">
        <f>Sheet1!AO1131</f>
        <v>0</v>
      </c>
      <c r="C1130" s="12" t="str">
        <f>Sheet1!AP1131</f>
        <v>1</v>
      </c>
      <c r="D1130" s="12">
        <f>BIN2DEC(Sheet1!AQ1131)</f>
        <v>57</v>
      </c>
      <c r="E1130" s="12" t="str">
        <f>Sheet1!AR1131</f>
        <v>0</v>
      </c>
      <c r="F1130" s="12" t="str">
        <f>Sheet1!AS1131</f>
        <v>1</v>
      </c>
      <c r="G1130" s="12" t="str">
        <f>Sheet1!AT1131</f>
        <v>1</v>
      </c>
      <c r="H1130" s="16" t="str">
        <f>Sheet1!AU1131</f>
        <v>0</v>
      </c>
      <c r="I1130" s="15">
        <f>((MID(Sheet1!AV1131,2,1)*1+MID(Sheet1!AV1131,3,1)*2+MID(Sheet1!AV1131,4,1)*4+MID(Sheet1!AV1131,5,1)*8+MID(Sheet1!AV1131,6,1)*16+MID(Sheet1!AV1131,7,1)*32+MID(Sheet1!AV1131,8,1)*64+MID(Sheet1!AV1131,9,1)*128+MID(Sheet1!AV1131,10,1)*256+MID(Sheet1!AV1131,11,1)*512+MID(Sheet1!AV1131,12,1)*1024)*(-2*(MID(Sheet1!AV1131,1,1)-0.5))-1)/10</f>
        <v>-204.8</v>
      </c>
      <c r="J1130" s="17"/>
      <c r="K1130" s="15">
        <f>((MID(Sheet1!AX1131,2,1)*1+MID(Sheet1!AX1131,3,1)*2+MID(Sheet1!AX1131,4,1)*4+MID(Sheet1!AX1131,5,1)*8+MID(Sheet1!AX1131,6,1)*16+MID(Sheet1!AX1131,7,1)*32+MID(Sheet1!AX1131,8,1)*64+MID(Sheet1!AX1131,9,1)*128+MID(Sheet1!AX1131,10,1)*256+MID(Sheet1!AX1131,11,1)*512)*(-2*(MID(Sheet1!AX1131,1,1)-0.5))-1)</f>
        <v>-128</v>
      </c>
      <c r="L1130" s="15"/>
      <c r="M1130" s="15">
        <f>((MID(Sheet1!AZ1131,2,1)*1+MID(Sheet1!AZ1131,3,1)*2+MID(Sheet1!AZ1131,4,1)*4+MID(Sheet1!AZ1131,5,1)*8+MID(Sheet1!AZ1131,6,1)*16+MID(Sheet1!AZ1131,7,1)*32+MID(Sheet1!AZ1131,8,1)*64+MID(Sheet1!AZ1131,9,1)*128+MID(Sheet1!AZ1131,10,1)*256+MID(Sheet1!AZ1131,11,1)*512+MID(Sheet1!AZ1131,12,1)*1024)*(-2*(MID(Sheet1!AZ1131,1,1)-0.5))-1)/100</f>
        <v>-20.48</v>
      </c>
      <c r="N1130" s="15"/>
      <c r="O1130" s="10"/>
    </row>
    <row r="1131" spans="1:15" x14ac:dyDescent="0.45">
      <c r="A1131" s="12">
        <f>BIN2DEC(Sheet1!AN1132)</f>
        <v>55</v>
      </c>
      <c r="B1131" s="12" t="str">
        <f>Sheet1!AO1132</f>
        <v>0</v>
      </c>
      <c r="C1131" s="12" t="str">
        <f>Sheet1!AP1132</f>
        <v>1</v>
      </c>
      <c r="D1131" s="12">
        <f>BIN2DEC(Sheet1!AQ1132)</f>
        <v>58</v>
      </c>
      <c r="E1131" s="12" t="str">
        <f>Sheet1!AR1132</f>
        <v>0</v>
      </c>
      <c r="F1131" s="12" t="str">
        <f>Sheet1!AS1132</f>
        <v>1</v>
      </c>
      <c r="G1131" s="12" t="str">
        <f>Sheet1!AT1132</f>
        <v>1</v>
      </c>
      <c r="H1131" s="16" t="str">
        <f>Sheet1!AU1132</f>
        <v>0</v>
      </c>
      <c r="I1131" s="15">
        <f>((MID(Sheet1!AV1132,2,1)*1+MID(Sheet1!AV1132,3,1)*2+MID(Sheet1!AV1132,4,1)*4+MID(Sheet1!AV1132,5,1)*8+MID(Sheet1!AV1132,6,1)*16+MID(Sheet1!AV1132,7,1)*32+MID(Sheet1!AV1132,8,1)*64+MID(Sheet1!AV1132,9,1)*128+MID(Sheet1!AV1132,10,1)*256+MID(Sheet1!AV1132,11,1)*512+MID(Sheet1!AV1132,12,1)*1024)*(-2*(MID(Sheet1!AV1132,1,1)-0.5))-1)/10</f>
        <v>-204.8</v>
      </c>
      <c r="J1131" s="17"/>
      <c r="K1131" s="15">
        <f>((MID(Sheet1!AX1132,2,1)*1+MID(Sheet1!AX1132,3,1)*2+MID(Sheet1!AX1132,4,1)*4+MID(Sheet1!AX1132,5,1)*8+MID(Sheet1!AX1132,6,1)*16+MID(Sheet1!AX1132,7,1)*32+MID(Sheet1!AX1132,8,1)*64+MID(Sheet1!AX1132,9,1)*128+MID(Sheet1!AX1132,10,1)*256+MID(Sheet1!AX1132,11,1)*512)*(-2*(MID(Sheet1!AX1132,1,1)-0.5))-1)</f>
        <v>-128</v>
      </c>
      <c r="L1131" s="15"/>
      <c r="M1131" s="15">
        <f>((MID(Sheet1!AZ1132,2,1)*1+MID(Sheet1!AZ1132,3,1)*2+MID(Sheet1!AZ1132,4,1)*4+MID(Sheet1!AZ1132,5,1)*8+MID(Sheet1!AZ1132,6,1)*16+MID(Sheet1!AZ1132,7,1)*32+MID(Sheet1!AZ1132,8,1)*64+MID(Sheet1!AZ1132,9,1)*128+MID(Sheet1!AZ1132,10,1)*256+MID(Sheet1!AZ1132,11,1)*512+MID(Sheet1!AZ1132,12,1)*1024)*(-2*(MID(Sheet1!AZ1132,1,1)-0.5))-1)/100</f>
        <v>-20.48</v>
      </c>
      <c r="N1131" s="15"/>
      <c r="O1131" s="10"/>
    </row>
    <row r="1132" spans="1:15" x14ac:dyDescent="0.45">
      <c r="A1132" s="12">
        <f>BIN2DEC(Sheet1!AN1133)</f>
        <v>93</v>
      </c>
      <c r="B1132" s="12" t="str">
        <f>Sheet1!AO1133</f>
        <v>0</v>
      </c>
      <c r="C1132" s="12" t="str">
        <f>Sheet1!AP1133</f>
        <v>1</v>
      </c>
      <c r="D1132" s="12">
        <f>BIN2DEC(Sheet1!AQ1133)</f>
        <v>59</v>
      </c>
      <c r="E1132" s="12" t="str">
        <f>Sheet1!AR1133</f>
        <v>0</v>
      </c>
      <c r="F1132" s="12" t="str">
        <f>Sheet1!AS1133</f>
        <v>1</v>
      </c>
      <c r="G1132" s="12" t="str">
        <f>Sheet1!AT1133</f>
        <v>1</v>
      </c>
      <c r="H1132" s="16" t="str">
        <f>Sheet1!AU1133</f>
        <v>0</v>
      </c>
      <c r="I1132" s="15">
        <f>((MID(Sheet1!AV1133,2,1)*1+MID(Sheet1!AV1133,3,1)*2+MID(Sheet1!AV1133,4,1)*4+MID(Sheet1!AV1133,5,1)*8+MID(Sheet1!AV1133,6,1)*16+MID(Sheet1!AV1133,7,1)*32+MID(Sheet1!AV1133,8,1)*64+MID(Sheet1!AV1133,9,1)*128+MID(Sheet1!AV1133,10,1)*256+MID(Sheet1!AV1133,11,1)*512+MID(Sheet1!AV1133,12,1)*1024)*(-2*(MID(Sheet1!AV1133,1,1)-0.5))-1)/10</f>
        <v>-204.8</v>
      </c>
      <c r="J1132" s="17"/>
      <c r="K1132" s="15">
        <f>((MID(Sheet1!AX1133,2,1)*1+MID(Sheet1!AX1133,3,1)*2+MID(Sheet1!AX1133,4,1)*4+MID(Sheet1!AX1133,5,1)*8+MID(Sheet1!AX1133,6,1)*16+MID(Sheet1!AX1133,7,1)*32+MID(Sheet1!AX1133,8,1)*64+MID(Sheet1!AX1133,9,1)*128+MID(Sheet1!AX1133,10,1)*256+MID(Sheet1!AX1133,11,1)*512)*(-2*(MID(Sheet1!AX1133,1,1)-0.5))-1)</f>
        <v>-128</v>
      </c>
      <c r="L1132" s="15"/>
      <c r="M1132" s="15">
        <f>((MID(Sheet1!AZ1133,2,1)*1+MID(Sheet1!AZ1133,3,1)*2+MID(Sheet1!AZ1133,4,1)*4+MID(Sheet1!AZ1133,5,1)*8+MID(Sheet1!AZ1133,6,1)*16+MID(Sheet1!AZ1133,7,1)*32+MID(Sheet1!AZ1133,8,1)*64+MID(Sheet1!AZ1133,9,1)*128+MID(Sheet1!AZ1133,10,1)*256+MID(Sheet1!AZ1133,11,1)*512+MID(Sheet1!AZ1133,12,1)*1024)*(-2*(MID(Sheet1!AZ1133,1,1)-0.5))-1)/100</f>
        <v>-20.48</v>
      </c>
      <c r="N1132" s="15"/>
      <c r="O1132" s="10"/>
    </row>
    <row r="1133" spans="1:15" x14ac:dyDescent="0.45">
      <c r="A1133" s="12">
        <f>BIN2DEC(Sheet1!AN1134)</f>
        <v>86</v>
      </c>
      <c r="B1133" s="12" t="str">
        <f>Sheet1!AO1134</f>
        <v>0</v>
      </c>
      <c r="C1133" s="12" t="str">
        <f>Sheet1!AP1134</f>
        <v>1</v>
      </c>
      <c r="D1133" s="12">
        <f>BIN2DEC(Sheet1!AQ1134)</f>
        <v>60</v>
      </c>
      <c r="E1133" s="12" t="str">
        <f>Sheet1!AR1134</f>
        <v>0</v>
      </c>
      <c r="F1133" s="12" t="str">
        <f>Sheet1!AS1134</f>
        <v>1</v>
      </c>
      <c r="G1133" s="12" t="str">
        <f>Sheet1!AT1134</f>
        <v>1</v>
      </c>
      <c r="H1133" s="16" t="str">
        <f>Sheet1!AU1134</f>
        <v>0</v>
      </c>
      <c r="I1133" s="15">
        <f>((MID(Sheet1!AV1134,2,1)*1+MID(Sheet1!AV1134,3,1)*2+MID(Sheet1!AV1134,4,1)*4+MID(Sheet1!AV1134,5,1)*8+MID(Sheet1!AV1134,6,1)*16+MID(Sheet1!AV1134,7,1)*32+MID(Sheet1!AV1134,8,1)*64+MID(Sheet1!AV1134,9,1)*128+MID(Sheet1!AV1134,10,1)*256+MID(Sheet1!AV1134,11,1)*512+MID(Sheet1!AV1134,12,1)*1024)*(-2*(MID(Sheet1!AV1134,1,1)-0.5))-1)/10</f>
        <v>-204.8</v>
      </c>
      <c r="J1133" s="17"/>
      <c r="K1133" s="15">
        <f>((MID(Sheet1!AX1134,2,1)*1+MID(Sheet1!AX1134,3,1)*2+MID(Sheet1!AX1134,4,1)*4+MID(Sheet1!AX1134,5,1)*8+MID(Sheet1!AX1134,6,1)*16+MID(Sheet1!AX1134,7,1)*32+MID(Sheet1!AX1134,8,1)*64+MID(Sheet1!AX1134,9,1)*128+MID(Sheet1!AX1134,10,1)*256+MID(Sheet1!AX1134,11,1)*512)*(-2*(MID(Sheet1!AX1134,1,1)-0.5))-1)</f>
        <v>-128</v>
      </c>
      <c r="L1133" s="15"/>
      <c r="M1133" s="15">
        <f>((MID(Sheet1!AZ1134,2,1)*1+MID(Sheet1!AZ1134,3,1)*2+MID(Sheet1!AZ1134,4,1)*4+MID(Sheet1!AZ1134,5,1)*8+MID(Sheet1!AZ1134,6,1)*16+MID(Sheet1!AZ1134,7,1)*32+MID(Sheet1!AZ1134,8,1)*64+MID(Sheet1!AZ1134,9,1)*128+MID(Sheet1!AZ1134,10,1)*256+MID(Sheet1!AZ1134,11,1)*512+MID(Sheet1!AZ1134,12,1)*1024)*(-2*(MID(Sheet1!AZ1134,1,1)-0.5))-1)/100</f>
        <v>-20.48</v>
      </c>
      <c r="N1133" s="15"/>
      <c r="O1133" s="10"/>
    </row>
    <row r="1134" spans="1:15" x14ac:dyDescent="0.45">
      <c r="A1134" s="12">
        <f>BIN2DEC(Sheet1!AN1135)</f>
        <v>60</v>
      </c>
      <c r="B1134" s="12" t="str">
        <f>Sheet1!AO1135</f>
        <v>0</v>
      </c>
      <c r="C1134" s="12" t="str">
        <f>Sheet1!AP1135</f>
        <v>1</v>
      </c>
      <c r="D1134" s="12">
        <f>BIN2DEC(Sheet1!AQ1135)</f>
        <v>61</v>
      </c>
      <c r="E1134" s="12" t="str">
        <f>Sheet1!AR1135</f>
        <v>0</v>
      </c>
      <c r="F1134" s="12" t="str">
        <f>Sheet1!AS1135</f>
        <v>1</v>
      </c>
      <c r="G1134" s="12" t="str">
        <f>Sheet1!AT1135</f>
        <v>1</v>
      </c>
      <c r="H1134" s="16" t="str">
        <f>Sheet1!AU1135</f>
        <v>0</v>
      </c>
      <c r="I1134" s="15">
        <f>((MID(Sheet1!AV1135,2,1)*1+MID(Sheet1!AV1135,3,1)*2+MID(Sheet1!AV1135,4,1)*4+MID(Sheet1!AV1135,5,1)*8+MID(Sheet1!AV1135,6,1)*16+MID(Sheet1!AV1135,7,1)*32+MID(Sheet1!AV1135,8,1)*64+MID(Sheet1!AV1135,9,1)*128+MID(Sheet1!AV1135,10,1)*256+MID(Sheet1!AV1135,11,1)*512+MID(Sheet1!AV1135,12,1)*1024)*(-2*(MID(Sheet1!AV1135,1,1)-0.5))-1)/10</f>
        <v>-204.8</v>
      </c>
      <c r="J1134" s="17"/>
      <c r="K1134" s="15">
        <f>((MID(Sheet1!AX1135,2,1)*1+MID(Sheet1!AX1135,3,1)*2+MID(Sheet1!AX1135,4,1)*4+MID(Sheet1!AX1135,5,1)*8+MID(Sheet1!AX1135,6,1)*16+MID(Sheet1!AX1135,7,1)*32+MID(Sheet1!AX1135,8,1)*64+MID(Sheet1!AX1135,9,1)*128+MID(Sheet1!AX1135,10,1)*256+MID(Sheet1!AX1135,11,1)*512)*(-2*(MID(Sheet1!AX1135,1,1)-0.5))-1)</f>
        <v>-128</v>
      </c>
      <c r="L1134" s="15"/>
      <c r="M1134" s="15">
        <f>((MID(Sheet1!AZ1135,2,1)*1+MID(Sheet1!AZ1135,3,1)*2+MID(Sheet1!AZ1135,4,1)*4+MID(Sheet1!AZ1135,5,1)*8+MID(Sheet1!AZ1135,6,1)*16+MID(Sheet1!AZ1135,7,1)*32+MID(Sheet1!AZ1135,8,1)*64+MID(Sheet1!AZ1135,9,1)*128+MID(Sheet1!AZ1135,10,1)*256+MID(Sheet1!AZ1135,11,1)*512+MID(Sheet1!AZ1135,12,1)*1024)*(-2*(MID(Sheet1!AZ1135,1,1)-0.5))-1)/100</f>
        <v>-20.48</v>
      </c>
      <c r="N1134" s="15"/>
      <c r="O1134" s="10"/>
    </row>
    <row r="1135" spans="1:15" x14ac:dyDescent="0.45">
      <c r="A1135" s="12">
        <f>BIN2DEC(Sheet1!AN1136)</f>
        <v>130</v>
      </c>
      <c r="B1135" s="12" t="str">
        <f>Sheet1!AO1136</f>
        <v>0</v>
      </c>
      <c r="C1135" s="12" t="str">
        <f>Sheet1!AP1136</f>
        <v>1</v>
      </c>
      <c r="D1135" s="12">
        <f>BIN2DEC(Sheet1!AQ1136)</f>
        <v>62</v>
      </c>
      <c r="E1135" s="12" t="str">
        <f>Sheet1!AR1136</f>
        <v>0</v>
      </c>
      <c r="F1135" s="12" t="str">
        <f>Sheet1!AS1136</f>
        <v>1</v>
      </c>
      <c r="G1135" s="12" t="str">
        <f>Sheet1!AT1136</f>
        <v>1</v>
      </c>
      <c r="H1135" s="16" t="str">
        <f>Sheet1!AU1136</f>
        <v>0</v>
      </c>
      <c r="I1135" s="15">
        <f>((MID(Sheet1!AV1136,2,1)*1+MID(Sheet1!AV1136,3,1)*2+MID(Sheet1!AV1136,4,1)*4+MID(Sheet1!AV1136,5,1)*8+MID(Sheet1!AV1136,6,1)*16+MID(Sheet1!AV1136,7,1)*32+MID(Sheet1!AV1136,8,1)*64+MID(Sheet1!AV1136,9,1)*128+MID(Sheet1!AV1136,10,1)*256+MID(Sheet1!AV1136,11,1)*512+MID(Sheet1!AV1136,12,1)*1024)*(-2*(MID(Sheet1!AV1136,1,1)-0.5))-1)/10</f>
        <v>-204.8</v>
      </c>
      <c r="J1135" s="17"/>
      <c r="K1135" s="15">
        <f>((MID(Sheet1!AX1136,2,1)*1+MID(Sheet1!AX1136,3,1)*2+MID(Sheet1!AX1136,4,1)*4+MID(Sheet1!AX1136,5,1)*8+MID(Sheet1!AX1136,6,1)*16+MID(Sheet1!AX1136,7,1)*32+MID(Sheet1!AX1136,8,1)*64+MID(Sheet1!AX1136,9,1)*128+MID(Sheet1!AX1136,10,1)*256+MID(Sheet1!AX1136,11,1)*512)*(-2*(MID(Sheet1!AX1136,1,1)-0.5))-1)</f>
        <v>-128</v>
      </c>
      <c r="L1135" s="15"/>
      <c r="M1135" s="15">
        <f>((MID(Sheet1!AZ1136,2,1)*1+MID(Sheet1!AZ1136,3,1)*2+MID(Sheet1!AZ1136,4,1)*4+MID(Sheet1!AZ1136,5,1)*8+MID(Sheet1!AZ1136,6,1)*16+MID(Sheet1!AZ1136,7,1)*32+MID(Sheet1!AZ1136,8,1)*64+MID(Sheet1!AZ1136,9,1)*128+MID(Sheet1!AZ1136,10,1)*256+MID(Sheet1!AZ1136,11,1)*512+MID(Sheet1!AZ1136,12,1)*1024)*(-2*(MID(Sheet1!AZ1136,1,1)-0.5))-1)/100</f>
        <v>-20.48</v>
      </c>
      <c r="N1135" s="15"/>
      <c r="O1135" s="10"/>
    </row>
    <row r="1136" spans="1:15" x14ac:dyDescent="0.45">
      <c r="A1136" s="12">
        <f>BIN2DEC(Sheet1!AN1137)</f>
        <v>232</v>
      </c>
      <c r="B1136" s="12" t="str">
        <f>Sheet1!AO1137</f>
        <v>0</v>
      </c>
      <c r="C1136" s="12" t="str">
        <f>Sheet1!AP1137</f>
        <v>1</v>
      </c>
      <c r="D1136" s="12">
        <f>BIN2DEC(Sheet1!AQ1137)</f>
        <v>63</v>
      </c>
      <c r="E1136" s="12" t="str">
        <f>Sheet1!AR1137</f>
        <v>0</v>
      </c>
      <c r="F1136" s="12" t="str">
        <f>Sheet1!AS1137</f>
        <v>1</v>
      </c>
      <c r="G1136" s="12" t="str">
        <f>Sheet1!AT1137</f>
        <v>1</v>
      </c>
      <c r="H1136" s="16" t="str">
        <f>Sheet1!AU1137</f>
        <v>0</v>
      </c>
      <c r="I1136" s="15">
        <f>((MID(Sheet1!AV1137,2,1)*1+MID(Sheet1!AV1137,3,1)*2+MID(Sheet1!AV1137,4,1)*4+MID(Sheet1!AV1137,5,1)*8+MID(Sheet1!AV1137,6,1)*16+MID(Sheet1!AV1137,7,1)*32+MID(Sheet1!AV1137,8,1)*64+MID(Sheet1!AV1137,9,1)*128+MID(Sheet1!AV1137,10,1)*256+MID(Sheet1!AV1137,11,1)*512+MID(Sheet1!AV1137,12,1)*1024)*(-2*(MID(Sheet1!AV1137,1,1)-0.5))-1)/10</f>
        <v>-204.8</v>
      </c>
      <c r="J1136" s="17"/>
      <c r="K1136" s="15">
        <f>((MID(Sheet1!AX1137,2,1)*1+MID(Sheet1!AX1137,3,1)*2+MID(Sheet1!AX1137,4,1)*4+MID(Sheet1!AX1137,5,1)*8+MID(Sheet1!AX1137,6,1)*16+MID(Sheet1!AX1137,7,1)*32+MID(Sheet1!AX1137,8,1)*64+MID(Sheet1!AX1137,9,1)*128+MID(Sheet1!AX1137,10,1)*256+MID(Sheet1!AX1137,11,1)*512)*(-2*(MID(Sheet1!AX1137,1,1)-0.5))-1)</f>
        <v>-128</v>
      </c>
      <c r="L1136" s="15"/>
      <c r="M1136" s="15">
        <f>((MID(Sheet1!AZ1137,2,1)*1+MID(Sheet1!AZ1137,3,1)*2+MID(Sheet1!AZ1137,4,1)*4+MID(Sheet1!AZ1137,5,1)*8+MID(Sheet1!AZ1137,6,1)*16+MID(Sheet1!AZ1137,7,1)*32+MID(Sheet1!AZ1137,8,1)*64+MID(Sheet1!AZ1137,9,1)*128+MID(Sheet1!AZ1137,10,1)*256+MID(Sheet1!AZ1137,11,1)*512+MID(Sheet1!AZ1137,12,1)*1024)*(-2*(MID(Sheet1!AZ1137,1,1)-0.5))-1)/100</f>
        <v>-20.48</v>
      </c>
      <c r="N1136" s="15"/>
      <c r="O1136" s="10"/>
    </row>
    <row r="1137" spans="1:15" x14ac:dyDescent="0.45">
      <c r="A1137" s="12">
        <f>BIN2DEC(Sheet1!AN1138)</f>
        <v>36</v>
      </c>
      <c r="B1137" s="12" t="str">
        <f>Sheet1!AO1138</f>
        <v>0</v>
      </c>
      <c r="C1137" s="12" t="str">
        <f>Sheet1!AP1138</f>
        <v>1</v>
      </c>
      <c r="D1137" s="12">
        <f>BIN2DEC(Sheet1!AQ1138)</f>
        <v>64</v>
      </c>
      <c r="E1137" s="12" t="str">
        <f>Sheet1!AR1138</f>
        <v>0</v>
      </c>
      <c r="F1137" s="12" t="str">
        <f>Sheet1!AS1138</f>
        <v>1</v>
      </c>
      <c r="G1137" s="12" t="str">
        <f>Sheet1!AT1138</f>
        <v>1</v>
      </c>
      <c r="H1137" s="16" t="str">
        <f>Sheet1!AU1138</f>
        <v>0</v>
      </c>
      <c r="I1137" s="15">
        <f>((MID(Sheet1!AV1138,2,1)*1+MID(Sheet1!AV1138,3,1)*2+MID(Sheet1!AV1138,4,1)*4+MID(Sheet1!AV1138,5,1)*8+MID(Sheet1!AV1138,6,1)*16+MID(Sheet1!AV1138,7,1)*32+MID(Sheet1!AV1138,8,1)*64+MID(Sheet1!AV1138,9,1)*128+MID(Sheet1!AV1138,10,1)*256+MID(Sheet1!AV1138,11,1)*512+MID(Sheet1!AV1138,12,1)*1024)*(-2*(MID(Sheet1!AV1138,1,1)-0.5))-1)/10</f>
        <v>-204.8</v>
      </c>
      <c r="J1137" s="17"/>
      <c r="K1137" s="15">
        <f>((MID(Sheet1!AX1138,2,1)*1+MID(Sheet1!AX1138,3,1)*2+MID(Sheet1!AX1138,4,1)*4+MID(Sheet1!AX1138,5,1)*8+MID(Sheet1!AX1138,6,1)*16+MID(Sheet1!AX1138,7,1)*32+MID(Sheet1!AX1138,8,1)*64+MID(Sheet1!AX1138,9,1)*128+MID(Sheet1!AX1138,10,1)*256+MID(Sheet1!AX1138,11,1)*512)*(-2*(MID(Sheet1!AX1138,1,1)-0.5))-1)</f>
        <v>-128</v>
      </c>
      <c r="L1137" s="15"/>
      <c r="M1137" s="15">
        <f>((MID(Sheet1!AZ1138,2,1)*1+MID(Sheet1!AZ1138,3,1)*2+MID(Sheet1!AZ1138,4,1)*4+MID(Sheet1!AZ1138,5,1)*8+MID(Sheet1!AZ1138,6,1)*16+MID(Sheet1!AZ1138,7,1)*32+MID(Sheet1!AZ1138,8,1)*64+MID(Sheet1!AZ1138,9,1)*128+MID(Sheet1!AZ1138,10,1)*256+MID(Sheet1!AZ1138,11,1)*512+MID(Sheet1!AZ1138,12,1)*1024)*(-2*(MID(Sheet1!AZ1138,1,1)-0.5))-1)/100</f>
        <v>-20.48</v>
      </c>
      <c r="N1137" s="15"/>
      <c r="O1137" s="10"/>
    </row>
    <row r="1138" spans="1:15" x14ac:dyDescent="0.45">
      <c r="A1138" s="12">
        <f>BIN2DEC(Sheet1!AN1139)</f>
        <v>78</v>
      </c>
      <c r="B1138" s="12" t="str">
        <f>Sheet1!AO1139</f>
        <v>0</v>
      </c>
      <c r="C1138" s="12" t="str">
        <f>Sheet1!AP1139</f>
        <v>1</v>
      </c>
      <c r="D1138" s="12">
        <f>BIN2DEC(Sheet1!AQ1139)</f>
        <v>65</v>
      </c>
      <c r="E1138" s="12" t="str">
        <f>Sheet1!AR1139</f>
        <v>0</v>
      </c>
      <c r="F1138" s="12" t="str">
        <f>Sheet1!AS1139</f>
        <v>1</v>
      </c>
      <c r="G1138" s="12" t="str">
        <f>Sheet1!AT1139</f>
        <v>1</v>
      </c>
      <c r="H1138" s="16" t="str">
        <f>Sheet1!AU1139</f>
        <v>0</v>
      </c>
      <c r="I1138" s="15">
        <f>((MID(Sheet1!AV1139,2,1)*1+MID(Sheet1!AV1139,3,1)*2+MID(Sheet1!AV1139,4,1)*4+MID(Sheet1!AV1139,5,1)*8+MID(Sheet1!AV1139,6,1)*16+MID(Sheet1!AV1139,7,1)*32+MID(Sheet1!AV1139,8,1)*64+MID(Sheet1!AV1139,9,1)*128+MID(Sheet1!AV1139,10,1)*256+MID(Sheet1!AV1139,11,1)*512+MID(Sheet1!AV1139,12,1)*1024)*(-2*(MID(Sheet1!AV1139,1,1)-0.5))-1)/10</f>
        <v>-204.8</v>
      </c>
      <c r="J1138" s="17"/>
      <c r="K1138" s="15">
        <f>((MID(Sheet1!AX1139,2,1)*1+MID(Sheet1!AX1139,3,1)*2+MID(Sheet1!AX1139,4,1)*4+MID(Sheet1!AX1139,5,1)*8+MID(Sheet1!AX1139,6,1)*16+MID(Sheet1!AX1139,7,1)*32+MID(Sheet1!AX1139,8,1)*64+MID(Sheet1!AX1139,9,1)*128+MID(Sheet1!AX1139,10,1)*256+MID(Sheet1!AX1139,11,1)*512)*(-2*(MID(Sheet1!AX1139,1,1)-0.5))-1)</f>
        <v>-128</v>
      </c>
      <c r="L1138" s="15"/>
      <c r="M1138" s="15">
        <f>((MID(Sheet1!AZ1139,2,1)*1+MID(Sheet1!AZ1139,3,1)*2+MID(Sheet1!AZ1139,4,1)*4+MID(Sheet1!AZ1139,5,1)*8+MID(Sheet1!AZ1139,6,1)*16+MID(Sheet1!AZ1139,7,1)*32+MID(Sheet1!AZ1139,8,1)*64+MID(Sheet1!AZ1139,9,1)*128+MID(Sheet1!AZ1139,10,1)*256+MID(Sheet1!AZ1139,11,1)*512+MID(Sheet1!AZ1139,12,1)*1024)*(-2*(MID(Sheet1!AZ1139,1,1)-0.5))-1)/100</f>
        <v>-20.48</v>
      </c>
      <c r="N1138" s="15"/>
      <c r="O1138" s="10"/>
    </row>
    <row r="1139" spans="1:15" x14ac:dyDescent="0.45">
      <c r="A1139" s="12">
        <f>BIN2DEC(Sheet1!AN1140)</f>
        <v>240</v>
      </c>
      <c r="B1139" s="12" t="str">
        <f>Sheet1!AO1140</f>
        <v>0</v>
      </c>
      <c r="C1139" s="12" t="str">
        <f>Sheet1!AP1140</f>
        <v>1</v>
      </c>
      <c r="D1139" s="12">
        <f>BIN2DEC(Sheet1!AQ1140)</f>
        <v>66</v>
      </c>
      <c r="E1139" s="12" t="str">
        <f>Sheet1!AR1140</f>
        <v>0</v>
      </c>
      <c r="F1139" s="12" t="str">
        <f>Sheet1!AS1140</f>
        <v>1</v>
      </c>
      <c r="G1139" s="12" t="str">
        <f>Sheet1!AT1140</f>
        <v>1</v>
      </c>
      <c r="H1139" s="16" t="str">
        <f>Sheet1!AU1140</f>
        <v>0</v>
      </c>
      <c r="I1139" s="15">
        <f>((MID(Sheet1!AV1140,2,1)*1+MID(Sheet1!AV1140,3,1)*2+MID(Sheet1!AV1140,4,1)*4+MID(Sheet1!AV1140,5,1)*8+MID(Sheet1!AV1140,6,1)*16+MID(Sheet1!AV1140,7,1)*32+MID(Sheet1!AV1140,8,1)*64+MID(Sheet1!AV1140,9,1)*128+MID(Sheet1!AV1140,10,1)*256+MID(Sheet1!AV1140,11,1)*512+MID(Sheet1!AV1140,12,1)*1024)*(-2*(MID(Sheet1!AV1140,1,1)-0.5))-1)/10</f>
        <v>-204.8</v>
      </c>
      <c r="J1139" s="17"/>
      <c r="K1139" s="15">
        <f>((MID(Sheet1!AX1140,2,1)*1+MID(Sheet1!AX1140,3,1)*2+MID(Sheet1!AX1140,4,1)*4+MID(Sheet1!AX1140,5,1)*8+MID(Sheet1!AX1140,6,1)*16+MID(Sheet1!AX1140,7,1)*32+MID(Sheet1!AX1140,8,1)*64+MID(Sheet1!AX1140,9,1)*128+MID(Sheet1!AX1140,10,1)*256+MID(Sheet1!AX1140,11,1)*512)*(-2*(MID(Sheet1!AX1140,1,1)-0.5))-1)</f>
        <v>-128</v>
      </c>
      <c r="L1139" s="15"/>
      <c r="M1139" s="15">
        <f>((MID(Sheet1!AZ1140,2,1)*1+MID(Sheet1!AZ1140,3,1)*2+MID(Sheet1!AZ1140,4,1)*4+MID(Sheet1!AZ1140,5,1)*8+MID(Sheet1!AZ1140,6,1)*16+MID(Sheet1!AZ1140,7,1)*32+MID(Sheet1!AZ1140,8,1)*64+MID(Sheet1!AZ1140,9,1)*128+MID(Sheet1!AZ1140,10,1)*256+MID(Sheet1!AZ1140,11,1)*512+MID(Sheet1!AZ1140,12,1)*1024)*(-2*(MID(Sheet1!AZ1140,1,1)-0.5))-1)/100</f>
        <v>-20.48</v>
      </c>
      <c r="N1139" s="15"/>
      <c r="O1139" s="10"/>
    </row>
    <row r="1140" spans="1:15" x14ac:dyDescent="0.45">
      <c r="A1140" s="12">
        <f>BIN2DEC(Sheet1!AN1141)</f>
        <v>154</v>
      </c>
      <c r="B1140" s="12" t="str">
        <f>Sheet1!AO1141</f>
        <v>0</v>
      </c>
      <c r="C1140" s="12" t="str">
        <f>Sheet1!AP1141</f>
        <v>1</v>
      </c>
      <c r="D1140" s="12">
        <f>BIN2DEC(Sheet1!AQ1141)</f>
        <v>67</v>
      </c>
      <c r="E1140" s="12" t="str">
        <f>Sheet1!AR1141</f>
        <v>0</v>
      </c>
      <c r="F1140" s="12" t="str">
        <f>Sheet1!AS1141</f>
        <v>1</v>
      </c>
      <c r="G1140" s="12" t="str">
        <f>Sheet1!AT1141</f>
        <v>1</v>
      </c>
      <c r="H1140" s="16" t="str">
        <f>Sheet1!AU1141</f>
        <v>0</v>
      </c>
      <c r="I1140" s="15">
        <f>((MID(Sheet1!AV1141,2,1)*1+MID(Sheet1!AV1141,3,1)*2+MID(Sheet1!AV1141,4,1)*4+MID(Sheet1!AV1141,5,1)*8+MID(Sheet1!AV1141,6,1)*16+MID(Sheet1!AV1141,7,1)*32+MID(Sheet1!AV1141,8,1)*64+MID(Sheet1!AV1141,9,1)*128+MID(Sheet1!AV1141,10,1)*256+MID(Sheet1!AV1141,11,1)*512+MID(Sheet1!AV1141,12,1)*1024)*(-2*(MID(Sheet1!AV1141,1,1)-0.5))-1)/10</f>
        <v>-204.8</v>
      </c>
      <c r="J1140" s="17"/>
      <c r="K1140" s="15">
        <f>((MID(Sheet1!AX1141,2,1)*1+MID(Sheet1!AX1141,3,1)*2+MID(Sheet1!AX1141,4,1)*4+MID(Sheet1!AX1141,5,1)*8+MID(Sheet1!AX1141,6,1)*16+MID(Sheet1!AX1141,7,1)*32+MID(Sheet1!AX1141,8,1)*64+MID(Sheet1!AX1141,9,1)*128+MID(Sheet1!AX1141,10,1)*256+MID(Sheet1!AX1141,11,1)*512)*(-2*(MID(Sheet1!AX1141,1,1)-0.5))-1)</f>
        <v>-128</v>
      </c>
      <c r="L1140" s="15"/>
      <c r="M1140" s="15">
        <f>((MID(Sheet1!AZ1141,2,1)*1+MID(Sheet1!AZ1141,3,1)*2+MID(Sheet1!AZ1141,4,1)*4+MID(Sheet1!AZ1141,5,1)*8+MID(Sheet1!AZ1141,6,1)*16+MID(Sheet1!AZ1141,7,1)*32+MID(Sheet1!AZ1141,8,1)*64+MID(Sheet1!AZ1141,9,1)*128+MID(Sheet1!AZ1141,10,1)*256+MID(Sheet1!AZ1141,11,1)*512+MID(Sheet1!AZ1141,12,1)*1024)*(-2*(MID(Sheet1!AZ1141,1,1)-0.5))-1)/100</f>
        <v>-20.48</v>
      </c>
      <c r="N1140" s="15"/>
      <c r="O1140" s="10"/>
    </row>
    <row r="1141" spans="1:15" x14ac:dyDescent="0.45">
      <c r="A1141" s="12">
        <f>BIN2DEC(Sheet1!AN1142)</f>
        <v>145</v>
      </c>
      <c r="B1141" s="12" t="str">
        <f>Sheet1!AO1142</f>
        <v>0</v>
      </c>
      <c r="C1141" s="12" t="str">
        <f>Sheet1!AP1142</f>
        <v>1</v>
      </c>
      <c r="D1141" s="12">
        <f>BIN2DEC(Sheet1!AQ1142)</f>
        <v>68</v>
      </c>
      <c r="E1141" s="12" t="str">
        <f>Sheet1!AR1142</f>
        <v>0</v>
      </c>
      <c r="F1141" s="12" t="str">
        <f>Sheet1!AS1142</f>
        <v>1</v>
      </c>
      <c r="G1141" s="12" t="str">
        <f>Sheet1!AT1142</f>
        <v>1</v>
      </c>
      <c r="H1141" s="16" t="str">
        <f>Sheet1!AU1142</f>
        <v>0</v>
      </c>
      <c r="I1141" s="15">
        <f>((MID(Sheet1!AV1142,2,1)*1+MID(Sheet1!AV1142,3,1)*2+MID(Sheet1!AV1142,4,1)*4+MID(Sheet1!AV1142,5,1)*8+MID(Sheet1!AV1142,6,1)*16+MID(Sheet1!AV1142,7,1)*32+MID(Sheet1!AV1142,8,1)*64+MID(Sheet1!AV1142,9,1)*128+MID(Sheet1!AV1142,10,1)*256+MID(Sheet1!AV1142,11,1)*512+MID(Sheet1!AV1142,12,1)*1024)*(-2*(MID(Sheet1!AV1142,1,1)-0.5))-1)/10</f>
        <v>-204.8</v>
      </c>
      <c r="J1141" s="17"/>
      <c r="K1141" s="15">
        <f>((MID(Sheet1!AX1142,2,1)*1+MID(Sheet1!AX1142,3,1)*2+MID(Sheet1!AX1142,4,1)*4+MID(Sheet1!AX1142,5,1)*8+MID(Sheet1!AX1142,6,1)*16+MID(Sheet1!AX1142,7,1)*32+MID(Sheet1!AX1142,8,1)*64+MID(Sheet1!AX1142,9,1)*128+MID(Sheet1!AX1142,10,1)*256+MID(Sheet1!AX1142,11,1)*512)*(-2*(MID(Sheet1!AX1142,1,1)-0.5))-1)</f>
        <v>-128</v>
      </c>
      <c r="L1141" s="15"/>
      <c r="M1141" s="15">
        <f>((MID(Sheet1!AZ1142,2,1)*1+MID(Sheet1!AZ1142,3,1)*2+MID(Sheet1!AZ1142,4,1)*4+MID(Sheet1!AZ1142,5,1)*8+MID(Sheet1!AZ1142,6,1)*16+MID(Sheet1!AZ1142,7,1)*32+MID(Sheet1!AZ1142,8,1)*64+MID(Sheet1!AZ1142,9,1)*128+MID(Sheet1!AZ1142,10,1)*256+MID(Sheet1!AZ1142,11,1)*512+MID(Sheet1!AZ1142,12,1)*1024)*(-2*(MID(Sheet1!AZ1142,1,1)-0.5))-1)/100</f>
        <v>-20.48</v>
      </c>
      <c r="N1141" s="15"/>
      <c r="O1141" s="10"/>
    </row>
    <row r="1142" spans="1:15" x14ac:dyDescent="0.45">
      <c r="A1142" s="12">
        <f>BIN2DEC(Sheet1!AN1143)</f>
        <v>251</v>
      </c>
      <c r="B1142" s="12" t="str">
        <f>Sheet1!AO1143</f>
        <v>0</v>
      </c>
      <c r="C1142" s="12" t="str">
        <f>Sheet1!AP1143</f>
        <v>1</v>
      </c>
      <c r="D1142" s="12">
        <f>BIN2DEC(Sheet1!AQ1143)</f>
        <v>69</v>
      </c>
      <c r="E1142" s="12" t="str">
        <f>Sheet1!AR1143</f>
        <v>0</v>
      </c>
      <c r="F1142" s="12" t="str">
        <f>Sheet1!AS1143</f>
        <v>1</v>
      </c>
      <c r="G1142" s="12" t="str">
        <f>Sheet1!AT1143</f>
        <v>1</v>
      </c>
      <c r="H1142" s="16" t="str">
        <f>Sheet1!AU1143</f>
        <v>0</v>
      </c>
      <c r="I1142" s="15">
        <f>((MID(Sheet1!AV1143,2,1)*1+MID(Sheet1!AV1143,3,1)*2+MID(Sheet1!AV1143,4,1)*4+MID(Sheet1!AV1143,5,1)*8+MID(Sheet1!AV1143,6,1)*16+MID(Sheet1!AV1143,7,1)*32+MID(Sheet1!AV1143,8,1)*64+MID(Sheet1!AV1143,9,1)*128+MID(Sheet1!AV1143,10,1)*256+MID(Sheet1!AV1143,11,1)*512+MID(Sheet1!AV1143,12,1)*1024)*(-2*(MID(Sheet1!AV1143,1,1)-0.5))-1)/10</f>
        <v>-204.8</v>
      </c>
      <c r="J1142" s="17"/>
      <c r="K1142" s="15">
        <f>((MID(Sheet1!AX1143,2,1)*1+MID(Sheet1!AX1143,3,1)*2+MID(Sheet1!AX1143,4,1)*4+MID(Sheet1!AX1143,5,1)*8+MID(Sheet1!AX1143,6,1)*16+MID(Sheet1!AX1143,7,1)*32+MID(Sheet1!AX1143,8,1)*64+MID(Sheet1!AX1143,9,1)*128+MID(Sheet1!AX1143,10,1)*256+MID(Sheet1!AX1143,11,1)*512)*(-2*(MID(Sheet1!AX1143,1,1)-0.5))-1)</f>
        <v>-128</v>
      </c>
      <c r="L1142" s="15"/>
      <c r="M1142" s="15">
        <f>((MID(Sheet1!AZ1143,2,1)*1+MID(Sheet1!AZ1143,3,1)*2+MID(Sheet1!AZ1143,4,1)*4+MID(Sheet1!AZ1143,5,1)*8+MID(Sheet1!AZ1143,6,1)*16+MID(Sheet1!AZ1143,7,1)*32+MID(Sheet1!AZ1143,8,1)*64+MID(Sheet1!AZ1143,9,1)*128+MID(Sheet1!AZ1143,10,1)*256+MID(Sheet1!AZ1143,11,1)*512+MID(Sheet1!AZ1143,12,1)*1024)*(-2*(MID(Sheet1!AZ1143,1,1)-0.5))-1)/100</f>
        <v>-20.48</v>
      </c>
      <c r="N1142" s="15"/>
      <c r="O1142" s="10"/>
    </row>
    <row r="1143" spans="1:15" x14ac:dyDescent="0.45">
      <c r="A1143" s="12">
        <f>BIN2DEC(Sheet1!AN1144)</f>
        <v>69</v>
      </c>
      <c r="B1143" s="12" t="str">
        <f>Sheet1!AO1144</f>
        <v>0</v>
      </c>
      <c r="C1143" s="12" t="str">
        <f>Sheet1!AP1144</f>
        <v>1</v>
      </c>
      <c r="D1143" s="12">
        <f>BIN2DEC(Sheet1!AQ1144)</f>
        <v>70</v>
      </c>
      <c r="E1143" s="12" t="str">
        <f>Sheet1!AR1144</f>
        <v>0</v>
      </c>
      <c r="F1143" s="12" t="str">
        <f>Sheet1!AS1144</f>
        <v>1</v>
      </c>
      <c r="G1143" s="12" t="str">
        <f>Sheet1!AT1144</f>
        <v>1</v>
      </c>
      <c r="H1143" s="16" t="str">
        <f>Sheet1!AU1144</f>
        <v>0</v>
      </c>
      <c r="I1143" s="15">
        <f>((MID(Sheet1!AV1144,2,1)*1+MID(Sheet1!AV1144,3,1)*2+MID(Sheet1!AV1144,4,1)*4+MID(Sheet1!AV1144,5,1)*8+MID(Sheet1!AV1144,6,1)*16+MID(Sheet1!AV1144,7,1)*32+MID(Sheet1!AV1144,8,1)*64+MID(Sheet1!AV1144,9,1)*128+MID(Sheet1!AV1144,10,1)*256+MID(Sheet1!AV1144,11,1)*512+MID(Sheet1!AV1144,12,1)*1024)*(-2*(MID(Sheet1!AV1144,1,1)-0.5))-1)/10</f>
        <v>-204.8</v>
      </c>
      <c r="J1143" s="17"/>
      <c r="K1143" s="15">
        <f>((MID(Sheet1!AX1144,2,1)*1+MID(Sheet1!AX1144,3,1)*2+MID(Sheet1!AX1144,4,1)*4+MID(Sheet1!AX1144,5,1)*8+MID(Sheet1!AX1144,6,1)*16+MID(Sheet1!AX1144,7,1)*32+MID(Sheet1!AX1144,8,1)*64+MID(Sheet1!AX1144,9,1)*128+MID(Sheet1!AX1144,10,1)*256+MID(Sheet1!AX1144,11,1)*512)*(-2*(MID(Sheet1!AX1144,1,1)-0.5))-1)</f>
        <v>-128</v>
      </c>
      <c r="L1143" s="15"/>
      <c r="M1143" s="15">
        <f>((MID(Sheet1!AZ1144,2,1)*1+MID(Sheet1!AZ1144,3,1)*2+MID(Sheet1!AZ1144,4,1)*4+MID(Sheet1!AZ1144,5,1)*8+MID(Sheet1!AZ1144,6,1)*16+MID(Sheet1!AZ1144,7,1)*32+MID(Sheet1!AZ1144,8,1)*64+MID(Sheet1!AZ1144,9,1)*128+MID(Sheet1!AZ1144,10,1)*256+MID(Sheet1!AZ1144,11,1)*512+MID(Sheet1!AZ1144,12,1)*1024)*(-2*(MID(Sheet1!AZ1144,1,1)-0.5))-1)/100</f>
        <v>-20.48</v>
      </c>
      <c r="N1143" s="15"/>
      <c r="O1143" s="10"/>
    </row>
    <row r="1144" spans="1:15" x14ac:dyDescent="0.45">
      <c r="A1144" s="12">
        <f>BIN2DEC(Sheet1!AN1145)</f>
        <v>47</v>
      </c>
      <c r="B1144" s="12" t="str">
        <f>Sheet1!AO1145</f>
        <v>0</v>
      </c>
      <c r="C1144" s="12" t="str">
        <f>Sheet1!AP1145</f>
        <v>1</v>
      </c>
      <c r="D1144" s="12">
        <f>BIN2DEC(Sheet1!AQ1145)</f>
        <v>71</v>
      </c>
      <c r="E1144" s="12" t="str">
        <f>Sheet1!AR1145</f>
        <v>0</v>
      </c>
      <c r="F1144" s="12" t="str">
        <f>Sheet1!AS1145</f>
        <v>1</v>
      </c>
      <c r="G1144" s="12" t="str">
        <f>Sheet1!AT1145</f>
        <v>1</v>
      </c>
      <c r="H1144" s="16" t="str">
        <f>Sheet1!AU1145</f>
        <v>0</v>
      </c>
      <c r="I1144" s="15">
        <f>((MID(Sheet1!AV1145,2,1)*1+MID(Sheet1!AV1145,3,1)*2+MID(Sheet1!AV1145,4,1)*4+MID(Sheet1!AV1145,5,1)*8+MID(Sheet1!AV1145,6,1)*16+MID(Sheet1!AV1145,7,1)*32+MID(Sheet1!AV1145,8,1)*64+MID(Sheet1!AV1145,9,1)*128+MID(Sheet1!AV1145,10,1)*256+MID(Sheet1!AV1145,11,1)*512+MID(Sheet1!AV1145,12,1)*1024)*(-2*(MID(Sheet1!AV1145,1,1)-0.5))-1)/10</f>
        <v>-204.8</v>
      </c>
      <c r="J1144" s="17"/>
      <c r="K1144" s="15">
        <f>((MID(Sheet1!AX1145,2,1)*1+MID(Sheet1!AX1145,3,1)*2+MID(Sheet1!AX1145,4,1)*4+MID(Sheet1!AX1145,5,1)*8+MID(Sheet1!AX1145,6,1)*16+MID(Sheet1!AX1145,7,1)*32+MID(Sheet1!AX1145,8,1)*64+MID(Sheet1!AX1145,9,1)*128+MID(Sheet1!AX1145,10,1)*256+MID(Sheet1!AX1145,11,1)*512)*(-2*(MID(Sheet1!AX1145,1,1)-0.5))-1)</f>
        <v>-128</v>
      </c>
      <c r="L1144" s="15"/>
      <c r="M1144" s="15">
        <f>((MID(Sheet1!AZ1145,2,1)*1+MID(Sheet1!AZ1145,3,1)*2+MID(Sheet1!AZ1145,4,1)*4+MID(Sheet1!AZ1145,5,1)*8+MID(Sheet1!AZ1145,6,1)*16+MID(Sheet1!AZ1145,7,1)*32+MID(Sheet1!AZ1145,8,1)*64+MID(Sheet1!AZ1145,9,1)*128+MID(Sheet1!AZ1145,10,1)*256+MID(Sheet1!AZ1145,11,1)*512+MID(Sheet1!AZ1145,12,1)*1024)*(-2*(MID(Sheet1!AZ1145,1,1)-0.5))-1)/100</f>
        <v>-20.48</v>
      </c>
      <c r="N1144" s="15"/>
      <c r="O1144" s="10"/>
    </row>
    <row r="1145" spans="1:15" x14ac:dyDescent="0.45">
      <c r="A1145" s="12">
        <f>BIN2DEC(Sheet1!AN1146)</f>
        <v>83</v>
      </c>
      <c r="B1145" s="12" t="str">
        <f>Sheet1!AO1146</f>
        <v>0</v>
      </c>
      <c r="C1145" s="12" t="str">
        <f>Sheet1!AP1146</f>
        <v>1</v>
      </c>
      <c r="D1145" s="12">
        <f>BIN2DEC(Sheet1!AQ1146)</f>
        <v>72</v>
      </c>
      <c r="E1145" s="12" t="str">
        <f>Sheet1!AR1146</f>
        <v>0</v>
      </c>
      <c r="F1145" s="12" t="str">
        <f>Sheet1!AS1146</f>
        <v>1</v>
      </c>
      <c r="G1145" s="12" t="str">
        <f>Sheet1!AT1146</f>
        <v>1</v>
      </c>
      <c r="H1145" s="16" t="str">
        <f>Sheet1!AU1146</f>
        <v>0</v>
      </c>
      <c r="I1145" s="15">
        <f>((MID(Sheet1!AV1146,2,1)*1+MID(Sheet1!AV1146,3,1)*2+MID(Sheet1!AV1146,4,1)*4+MID(Sheet1!AV1146,5,1)*8+MID(Sheet1!AV1146,6,1)*16+MID(Sheet1!AV1146,7,1)*32+MID(Sheet1!AV1146,8,1)*64+MID(Sheet1!AV1146,9,1)*128+MID(Sheet1!AV1146,10,1)*256+MID(Sheet1!AV1146,11,1)*512+MID(Sheet1!AV1146,12,1)*1024)*(-2*(MID(Sheet1!AV1146,1,1)-0.5))-1)/10</f>
        <v>-204.8</v>
      </c>
      <c r="J1145" s="17"/>
      <c r="K1145" s="15">
        <f>((MID(Sheet1!AX1146,2,1)*1+MID(Sheet1!AX1146,3,1)*2+MID(Sheet1!AX1146,4,1)*4+MID(Sheet1!AX1146,5,1)*8+MID(Sheet1!AX1146,6,1)*16+MID(Sheet1!AX1146,7,1)*32+MID(Sheet1!AX1146,8,1)*64+MID(Sheet1!AX1146,9,1)*128+MID(Sheet1!AX1146,10,1)*256+MID(Sheet1!AX1146,11,1)*512)*(-2*(MID(Sheet1!AX1146,1,1)-0.5))-1)</f>
        <v>-128</v>
      </c>
      <c r="L1145" s="15"/>
      <c r="M1145" s="15">
        <f>((MID(Sheet1!AZ1146,2,1)*1+MID(Sheet1!AZ1146,3,1)*2+MID(Sheet1!AZ1146,4,1)*4+MID(Sheet1!AZ1146,5,1)*8+MID(Sheet1!AZ1146,6,1)*16+MID(Sheet1!AZ1146,7,1)*32+MID(Sheet1!AZ1146,8,1)*64+MID(Sheet1!AZ1146,9,1)*128+MID(Sheet1!AZ1146,10,1)*256+MID(Sheet1!AZ1146,11,1)*512+MID(Sheet1!AZ1146,12,1)*1024)*(-2*(MID(Sheet1!AZ1146,1,1)-0.5))-1)/100</f>
        <v>-20.48</v>
      </c>
      <c r="N1145" s="15"/>
      <c r="O1145" s="10"/>
    </row>
    <row r="1146" spans="1:15" x14ac:dyDescent="0.45">
      <c r="A1146" s="12">
        <f>BIN2DEC(Sheet1!AN1147)</f>
        <v>57</v>
      </c>
      <c r="B1146" s="12" t="str">
        <f>Sheet1!AO1147</f>
        <v>0</v>
      </c>
      <c r="C1146" s="12" t="str">
        <f>Sheet1!AP1147</f>
        <v>1</v>
      </c>
      <c r="D1146" s="12">
        <f>BIN2DEC(Sheet1!AQ1147)</f>
        <v>73</v>
      </c>
      <c r="E1146" s="12" t="str">
        <f>Sheet1!AR1147</f>
        <v>0</v>
      </c>
      <c r="F1146" s="12" t="str">
        <f>Sheet1!AS1147</f>
        <v>1</v>
      </c>
      <c r="G1146" s="12" t="str">
        <f>Sheet1!AT1147</f>
        <v>1</v>
      </c>
      <c r="H1146" s="16" t="str">
        <f>Sheet1!AU1147</f>
        <v>0</v>
      </c>
      <c r="I1146" s="15">
        <f>((MID(Sheet1!AV1147,2,1)*1+MID(Sheet1!AV1147,3,1)*2+MID(Sheet1!AV1147,4,1)*4+MID(Sheet1!AV1147,5,1)*8+MID(Sheet1!AV1147,6,1)*16+MID(Sheet1!AV1147,7,1)*32+MID(Sheet1!AV1147,8,1)*64+MID(Sheet1!AV1147,9,1)*128+MID(Sheet1!AV1147,10,1)*256+MID(Sheet1!AV1147,11,1)*512+MID(Sheet1!AV1147,12,1)*1024)*(-2*(MID(Sheet1!AV1147,1,1)-0.5))-1)/10</f>
        <v>-204.8</v>
      </c>
      <c r="J1146" s="17"/>
      <c r="K1146" s="15">
        <f>((MID(Sheet1!AX1147,2,1)*1+MID(Sheet1!AX1147,3,1)*2+MID(Sheet1!AX1147,4,1)*4+MID(Sheet1!AX1147,5,1)*8+MID(Sheet1!AX1147,6,1)*16+MID(Sheet1!AX1147,7,1)*32+MID(Sheet1!AX1147,8,1)*64+MID(Sheet1!AX1147,9,1)*128+MID(Sheet1!AX1147,10,1)*256+MID(Sheet1!AX1147,11,1)*512)*(-2*(MID(Sheet1!AX1147,1,1)-0.5))-1)</f>
        <v>-128</v>
      </c>
      <c r="L1146" s="15"/>
      <c r="M1146" s="15">
        <f>((MID(Sheet1!AZ1147,2,1)*1+MID(Sheet1!AZ1147,3,1)*2+MID(Sheet1!AZ1147,4,1)*4+MID(Sheet1!AZ1147,5,1)*8+MID(Sheet1!AZ1147,6,1)*16+MID(Sheet1!AZ1147,7,1)*32+MID(Sheet1!AZ1147,8,1)*64+MID(Sheet1!AZ1147,9,1)*128+MID(Sheet1!AZ1147,10,1)*256+MID(Sheet1!AZ1147,11,1)*512+MID(Sheet1!AZ1147,12,1)*1024)*(-2*(MID(Sheet1!AZ1147,1,1)-0.5))-1)/100</f>
        <v>-20.48</v>
      </c>
      <c r="N1146" s="15"/>
      <c r="O1146" s="10"/>
    </row>
    <row r="1147" spans="1:15" x14ac:dyDescent="0.45">
      <c r="A1147" s="12">
        <f>BIN2DEC(Sheet1!AN1148)</f>
        <v>135</v>
      </c>
      <c r="B1147" s="12" t="str">
        <f>Sheet1!AO1148</f>
        <v>0</v>
      </c>
      <c r="C1147" s="12" t="str">
        <f>Sheet1!AP1148</f>
        <v>1</v>
      </c>
      <c r="D1147" s="12">
        <f>BIN2DEC(Sheet1!AQ1148)</f>
        <v>74</v>
      </c>
      <c r="E1147" s="12" t="str">
        <f>Sheet1!AR1148</f>
        <v>0</v>
      </c>
      <c r="F1147" s="12" t="str">
        <f>Sheet1!AS1148</f>
        <v>1</v>
      </c>
      <c r="G1147" s="12" t="str">
        <f>Sheet1!AT1148</f>
        <v>1</v>
      </c>
      <c r="H1147" s="16" t="str">
        <f>Sheet1!AU1148</f>
        <v>0</v>
      </c>
      <c r="I1147" s="15">
        <f>((MID(Sheet1!AV1148,2,1)*1+MID(Sheet1!AV1148,3,1)*2+MID(Sheet1!AV1148,4,1)*4+MID(Sheet1!AV1148,5,1)*8+MID(Sheet1!AV1148,6,1)*16+MID(Sheet1!AV1148,7,1)*32+MID(Sheet1!AV1148,8,1)*64+MID(Sheet1!AV1148,9,1)*128+MID(Sheet1!AV1148,10,1)*256+MID(Sheet1!AV1148,11,1)*512+MID(Sheet1!AV1148,12,1)*1024)*(-2*(MID(Sheet1!AV1148,1,1)-0.5))-1)/10</f>
        <v>-204.8</v>
      </c>
      <c r="J1147" s="17"/>
      <c r="K1147" s="15">
        <f>((MID(Sheet1!AX1148,2,1)*1+MID(Sheet1!AX1148,3,1)*2+MID(Sheet1!AX1148,4,1)*4+MID(Sheet1!AX1148,5,1)*8+MID(Sheet1!AX1148,6,1)*16+MID(Sheet1!AX1148,7,1)*32+MID(Sheet1!AX1148,8,1)*64+MID(Sheet1!AX1148,9,1)*128+MID(Sheet1!AX1148,10,1)*256+MID(Sheet1!AX1148,11,1)*512)*(-2*(MID(Sheet1!AX1148,1,1)-0.5))-1)</f>
        <v>-128</v>
      </c>
      <c r="L1147" s="15"/>
      <c r="M1147" s="15">
        <f>((MID(Sheet1!AZ1148,2,1)*1+MID(Sheet1!AZ1148,3,1)*2+MID(Sheet1!AZ1148,4,1)*4+MID(Sheet1!AZ1148,5,1)*8+MID(Sheet1!AZ1148,6,1)*16+MID(Sheet1!AZ1148,7,1)*32+MID(Sheet1!AZ1148,8,1)*64+MID(Sheet1!AZ1148,9,1)*128+MID(Sheet1!AZ1148,10,1)*256+MID(Sheet1!AZ1148,11,1)*512+MID(Sheet1!AZ1148,12,1)*1024)*(-2*(MID(Sheet1!AZ1148,1,1)-0.5))-1)/100</f>
        <v>-20.48</v>
      </c>
      <c r="N1147" s="15"/>
      <c r="O1147" s="10"/>
    </row>
    <row r="1148" spans="1:15" x14ac:dyDescent="0.45">
      <c r="A1148" s="12">
        <f>BIN2DEC(Sheet1!AN1149)</f>
        <v>237</v>
      </c>
      <c r="B1148" s="12" t="str">
        <f>Sheet1!AO1149</f>
        <v>0</v>
      </c>
      <c r="C1148" s="12" t="str">
        <f>Sheet1!AP1149</f>
        <v>1</v>
      </c>
      <c r="D1148" s="12">
        <f>BIN2DEC(Sheet1!AQ1149)</f>
        <v>75</v>
      </c>
      <c r="E1148" s="12" t="str">
        <f>Sheet1!AR1149</f>
        <v>0</v>
      </c>
      <c r="F1148" s="12" t="str">
        <f>Sheet1!AS1149</f>
        <v>1</v>
      </c>
      <c r="G1148" s="12" t="str">
        <f>Sheet1!AT1149</f>
        <v>1</v>
      </c>
      <c r="H1148" s="16" t="str">
        <f>Sheet1!AU1149</f>
        <v>0</v>
      </c>
      <c r="I1148" s="15">
        <f>((MID(Sheet1!AV1149,2,1)*1+MID(Sheet1!AV1149,3,1)*2+MID(Sheet1!AV1149,4,1)*4+MID(Sheet1!AV1149,5,1)*8+MID(Sheet1!AV1149,6,1)*16+MID(Sheet1!AV1149,7,1)*32+MID(Sheet1!AV1149,8,1)*64+MID(Sheet1!AV1149,9,1)*128+MID(Sheet1!AV1149,10,1)*256+MID(Sheet1!AV1149,11,1)*512+MID(Sheet1!AV1149,12,1)*1024)*(-2*(MID(Sheet1!AV1149,1,1)-0.5))-1)/10</f>
        <v>-204.8</v>
      </c>
      <c r="J1148" s="17"/>
      <c r="K1148" s="15">
        <f>((MID(Sheet1!AX1149,2,1)*1+MID(Sheet1!AX1149,3,1)*2+MID(Sheet1!AX1149,4,1)*4+MID(Sheet1!AX1149,5,1)*8+MID(Sheet1!AX1149,6,1)*16+MID(Sheet1!AX1149,7,1)*32+MID(Sheet1!AX1149,8,1)*64+MID(Sheet1!AX1149,9,1)*128+MID(Sheet1!AX1149,10,1)*256+MID(Sheet1!AX1149,11,1)*512)*(-2*(MID(Sheet1!AX1149,1,1)-0.5))-1)</f>
        <v>-128</v>
      </c>
      <c r="L1148" s="15"/>
      <c r="M1148" s="15">
        <f>((MID(Sheet1!AZ1149,2,1)*1+MID(Sheet1!AZ1149,3,1)*2+MID(Sheet1!AZ1149,4,1)*4+MID(Sheet1!AZ1149,5,1)*8+MID(Sheet1!AZ1149,6,1)*16+MID(Sheet1!AZ1149,7,1)*32+MID(Sheet1!AZ1149,8,1)*64+MID(Sheet1!AZ1149,9,1)*128+MID(Sheet1!AZ1149,10,1)*256+MID(Sheet1!AZ1149,11,1)*512+MID(Sheet1!AZ1149,12,1)*1024)*(-2*(MID(Sheet1!AZ1149,1,1)-0.5))-1)/100</f>
        <v>-20.48</v>
      </c>
      <c r="N1148" s="15"/>
      <c r="O1148" s="10"/>
    </row>
    <row r="1149" spans="1:15" x14ac:dyDescent="0.45">
      <c r="A1149" s="12">
        <f>BIN2DEC(Sheet1!AN1150)</f>
        <v>230</v>
      </c>
      <c r="B1149" s="12" t="str">
        <f>Sheet1!AO1150</f>
        <v>0</v>
      </c>
      <c r="C1149" s="12" t="str">
        <f>Sheet1!AP1150</f>
        <v>1</v>
      </c>
      <c r="D1149" s="12">
        <f>BIN2DEC(Sheet1!AQ1150)</f>
        <v>76</v>
      </c>
      <c r="E1149" s="12" t="str">
        <f>Sheet1!AR1150</f>
        <v>0</v>
      </c>
      <c r="F1149" s="12" t="str">
        <f>Sheet1!AS1150</f>
        <v>1</v>
      </c>
      <c r="G1149" s="12" t="str">
        <f>Sheet1!AT1150</f>
        <v>1</v>
      </c>
      <c r="H1149" s="16" t="str">
        <f>Sheet1!AU1150</f>
        <v>0</v>
      </c>
      <c r="I1149" s="15">
        <f>((MID(Sheet1!AV1150,2,1)*1+MID(Sheet1!AV1150,3,1)*2+MID(Sheet1!AV1150,4,1)*4+MID(Sheet1!AV1150,5,1)*8+MID(Sheet1!AV1150,6,1)*16+MID(Sheet1!AV1150,7,1)*32+MID(Sheet1!AV1150,8,1)*64+MID(Sheet1!AV1150,9,1)*128+MID(Sheet1!AV1150,10,1)*256+MID(Sheet1!AV1150,11,1)*512+MID(Sheet1!AV1150,12,1)*1024)*(-2*(MID(Sheet1!AV1150,1,1)-0.5))-1)/10</f>
        <v>-204.8</v>
      </c>
      <c r="J1149" s="17"/>
      <c r="K1149" s="15">
        <f>((MID(Sheet1!AX1150,2,1)*1+MID(Sheet1!AX1150,3,1)*2+MID(Sheet1!AX1150,4,1)*4+MID(Sheet1!AX1150,5,1)*8+MID(Sheet1!AX1150,6,1)*16+MID(Sheet1!AX1150,7,1)*32+MID(Sheet1!AX1150,8,1)*64+MID(Sheet1!AX1150,9,1)*128+MID(Sheet1!AX1150,10,1)*256+MID(Sheet1!AX1150,11,1)*512)*(-2*(MID(Sheet1!AX1150,1,1)-0.5))-1)</f>
        <v>-128</v>
      </c>
      <c r="L1149" s="15"/>
      <c r="M1149" s="15">
        <f>((MID(Sheet1!AZ1150,2,1)*1+MID(Sheet1!AZ1150,3,1)*2+MID(Sheet1!AZ1150,4,1)*4+MID(Sheet1!AZ1150,5,1)*8+MID(Sheet1!AZ1150,6,1)*16+MID(Sheet1!AZ1150,7,1)*32+MID(Sheet1!AZ1150,8,1)*64+MID(Sheet1!AZ1150,9,1)*128+MID(Sheet1!AZ1150,10,1)*256+MID(Sheet1!AZ1150,11,1)*512+MID(Sheet1!AZ1150,12,1)*1024)*(-2*(MID(Sheet1!AZ1150,1,1)-0.5))-1)/100</f>
        <v>-20.48</v>
      </c>
      <c r="N1149" s="15"/>
      <c r="O1149" s="10"/>
    </row>
    <row r="1150" spans="1:15" x14ac:dyDescent="0.45">
      <c r="A1150" s="12">
        <f>BIN2DEC(Sheet1!AN1151)</f>
        <v>140</v>
      </c>
      <c r="B1150" s="12" t="str">
        <f>Sheet1!AO1151</f>
        <v>0</v>
      </c>
      <c r="C1150" s="12" t="str">
        <f>Sheet1!AP1151</f>
        <v>1</v>
      </c>
      <c r="D1150" s="12">
        <f>BIN2DEC(Sheet1!AQ1151)</f>
        <v>77</v>
      </c>
      <c r="E1150" s="12" t="str">
        <f>Sheet1!AR1151</f>
        <v>0</v>
      </c>
      <c r="F1150" s="12" t="str">
        <f>Sheet1!AS1151</f>
        <v>1</v>
      </c>
      <c r="G1150" s="12" t="str">
        <f>Sheet1!AT1151</f>
        <v>1</v>
      </c>
      <c r="H1150" s="16" t="str">
        <f>Sheet1!AU1151</f>
        <v>0</v>
      </c>
      <c r="I1150" s="15">
        <f>((MID(Sheet1!AV1151,2,1)*1+MID(Sheet1!AV1151,3,1)*2+MID(Sheet1!AV1151,4,1)*4+MID(Sheet1!AV1151,5,1)*8+MID(Sheet1!AV1151,6,1)*16+MID(Sheet1!AV1151,7,1)*32+MID(Sheet1!AV1151,8,1)*64+MID(Sheet1!AV1151,9,1)*128+MID(Sheet1!AV1151,10,1)*256+MID(Sheet1!AV1151,11,1)*512+MID(Sheet1!AV1151,12,1)*1024)*(-2*(MID(Sheet1!AV1151,1,1)-0.5))-1)/10</f>
        <v>-204.8</v>
      </c>
      <c r="J1150" s="17"/>
      <c r="K1150" s="15">
        <f>((MID(Sheet1!AX1151,2,1)*1+MID(Sheet1!AX1151,3,1)*2+MID(Sheet1!AX1151,4,1)*4+MID(Sheet1!AX1151,5,1)*8+MID(Sheet1!AX1151,6,1)*16+MID(Sheet1!AX1151,7,1)*32+MID(Sheet1!AX1151,8,1)*64+MID(Sheet1!AX1151,9,1)*128+MID(Sheet1!AX1151,10,1)*256+MID(Sheet1!AX1151,11,1)*512)*(-2*(MID(Sheet1!AX1151,1,1)-0.5))-1)</f>
        <v>-128</v>
      </c>
      <c r="L1150" s="15"/>
      <c r="M1150" s="15">
        <f>((MID(Sheet1!AZ1151,2,1)*1+MID(Sheet1!AZ1151,3,1)*2+MID(Sheet1!AZ1151,4,1)*4+MID(Sheet1!AZ1151,5,1)*8+MID(Sheet1!AZ1151,6,1)*16+MID(Sheet1!AZ1151,7,1)*32+MID(Sheet1!AZ1151,8,1)*64+MID(Sheet1!AZ1151,9,1)*128+MID(Sheet1!AZ1151,10,1)*256+MID(Sheet1!AZ1151,11,1)*512+MID(Sheet1!AZ1151,12,1)*1024)*(-2*(MID(Sheet1!AZ1151,1,1)-0.5))-1)/100</f>
        <v>-20.48</v>
      </c>
      <c r="N1150" s="15"/>
      <c r="O1150" s="10"/>
    </row>
    <row r="1151" spans="1:15" x14ac:dyDescent="0.45">
      <c r="A1151" s="12">
        <f>BIN2DEC(Sheet1!AN1152)</f>
        <v>50</v>
      </c>
      <c r="B1151" s="12" t="str">
        <f>Sheet1!AO1152</f>
        <v>0</v>
      </c>
      <c r="C1151" s="12" t="str">
        <f>Sheet1!AP1152</f>
        <v>1</v>
      </c>
      <c r="D1151" s="12">
        <f>BIN2DEC(Sheet1!AQ1152)</f>
        <v>78</v>
      </c>
      <c r="E1151" s="12" t="str">
        <f>Sheet1!AR1152</f>
        <v>0</v>
      </c>
      <c r="F1151" s="12" t="str">
        <f>Sheet1!AS1152</f>
        <v>1</v>
      </c>
      <c r="G1151" s="12" t="str">
        <f>Sheet1!AT1152</f>
        <v>1</v>
      </c>
      <c r="H1151" s="16" t="str">
        <f>Sheet1!AU1152</f>
        <v>0</v>
      </c>
      <c r="I1151" s="15">
        <f>((MID(Sheet1!AV1152,2,1)*1+MID(Sheet1!AV1152,3,1)*2+MID(Sheet1!AV1152,4,1)*4+MID(Sheet1!AV1152,5,1)*8+MID(Sheet1!AV1152,6,1)*16+MID(Sheet1!AV1152,7,1)*32+MID(Sheet1!AV1152,8,1)*64+MID(Sheet1!AV1152,9,1)*128+MID(Sheet1!AV1152,10,1)*256+MID(Sheet1!AV1152,11,1)*512+MID(Sheet1!AV1152,12,1)*1024)*(-2*(MID(Sheet1!AV1152,1,1)-0.5))-1)/10</f>
        <v>-204.8</v>
      </c>
      <c r="J1151" s="17"/>
      <c r="K1151" s="15">
        <f>((MID(Sheet1!AX1152,2,1)*1+MID(Sheet1!AX1152,3,1)*2+MID(Sheet1!AX1152,4,1)*4+MID(Sheet1!AX1152,5,1)*8+MID(Sheet1!AX1152,6,1)*16+MID(Sheet1!AX1152,7,1)*32+MID(Sheet1!AX1152,8,1)*64+MID(Sheet1!AX1152,9,1)*128+MID(Sheet1!AX1152,10,1)*256+MID(Sheet1!AX1152,11,1)*512)*(-2*(MID(Sheet1!AX1152,1,1)-0.5))-1)</f>
        <v>-128</v>
      </c>
      <c r="L1151" s="15"/>
      <c r="M1151" s="15">
        <f>((MID(Sheet1!AZ1152,2,1)*1+MID(Sheet1!AZ1152,3,1)*2+MID(Sheet1!AZ1152,4,1)*4+MID(Sheet1!AZ1152,5,1)*8+MID(Sheet1!AZ1152,6,1)*16+MID(Sheet1!AZ1152,7,1)*32+MID(Sheet1!AZ1152,8,1)*64+MID(Sheet1!AZ1152,9,1)*128+MID(Sheet1!AZ1152,10,1)*256+MID(Sheet1!AZ1152,11,1)*512+MID(Sheet1!AZ1152,12,1)*1024)*(-2*(MID(Sheet1!AZ1152,1,1)-0.5))-1)/100</f>
        <v>-20.48</v>
      </c>
      <c r="N1151" s="15"/>
      <c r="O1151" s="10"/>
    </row>
    <row r="1152" spans="1:15" x14ac:dyDescent="0.45">
      <c r="A1152" s="12">
        <f>BIN2DEC(Sheet1!AN1153)</f>
        <v>88</v>
      </c>
      <c r="B1152" s="12" t="str">
        <f>Sheet1!AO1153</f>
        <v>0</v>
      </c>
      <c r="C1152" s="12" t="str">
        <f>Sheet1!AP1153</f>
        <v>1</v>
      </c>
      <c r="D1152" s="12">
        <f>BIN2DEC(Sheet1!AQ1153)</f>
        <v>79</v>
      </c>
      <c r="E1152" s="12" t="str">
        <f>Sheet1!AR1153</f>
        <v>0</v>
      </c>
      <c r="F1152" s="12" t="str">
        <f>Sheet1!AS1153</f>
        <v>1</v>
      </c>
      <c r="G1152" s="12" t="str">
        <f>Sheet1!AT1153</f>
        <v>1</v>
      </c>
      <c r="H1152" s="16" t="str">
        <f>Sheet1!AU1153</f>
        <v>0</v>
      </c>
      <c r="I1152" s="15">
        <f>((MID(Sheet1!AV1153,2,1)*1+MID(Sheet1!AV1153,3,1)*2+MID(Sheet1!AV1153,4,1)*4+MID(Sheet1!AV1153,5,1)*8+MID(Sheet1!AV1153,6,1)*16+MID(Sheet1!AV1153,7,1)*32+MID(Sheet1!AV1153,8,1)*64+MID(Sheet1!AV1153,9,1)*128+MID(Sheet1!AV1153,10,1)*256+MID(Sheet1!AV1153,11,1)*512+MID(Sheet1!AV1153,12,1)*1024)*(-2*(MID(Sheet1!AV1153,1,1)-0.5))-1)/10</f>
        <v>-204.8</v>
      </c>
      <c r="J1152" s="17"/>
      <c r="K1152" s="15">
        <f>((MID(Sheet1!AX1153,2,1)*1+MID(Sheet1!AX1153,3,1)*2+MID(Sheet1!AX1153,4,1)*4+MID(Sheet1!AX1153,5,1)*8+MID(Sheet1!AX1153,6,1)*16+MID(Sheet1!AX1153,7,1)*32+MID(Sheet1!AX1153,8,1)*64+MID(Sheet1!AX1153,9,1)*128+MID(Sheet1!AX1153,10,1)*256+MID(Sheet1!AX1153,11,1)*512)*(-2*(MID(Sheet1!AX1153,1,1)-0.5))-1)</f>
        <v>-128</v>
      </c>
      <c r="L1152" s="15"/>
      <c r="M1152" s="15">
        <f>((MID(Sheet1!AZ1153,2,1)*1+MID(Sheet1!AZ1153,3,1)*2+MID(Sheet1!AZ1153,4,1)*4+MID(Sheet1!AZ1153,5,1)*8+MID(Sheet1!AZ1153,6,1)*16+MID(Sheet1!AZ1153,7,1)*32+MID(Sheet1!AZ1153,8,1)*64+MID(Sheet1!AZ1153,9,1)*128+MID(Sheet1!AZ1153,10,1)*256+MID(Sheet1!AZ1153,11,1)*512+MID(Sheet1!AZ1153,12,1)*1024)*(-2*(MID(Sheet1!AZ1153,1,1)-0.5))-1)/100</f>
        <v>-20.48</v>
      </c>
      <c r="N1152" s="15"/>
      <c r="O1152" s="10"/>
    </row>
    <row r="1153" spans="1:15" x14ac:dyDescent="0.45">
      <c r="A1153" s="12">
        <f>BIN2DEC(Sheet1!AN1154)</f>
        <v>202</v>
      </c>
      <c r="B1153" s="12" t="str">
        <f>Sheet1!AO1154</f>
        <v>0</v>
      </c>
      <c r="C1153" s="12" t="str">
        <f>Sheet1!AP1154</f>
        <v>1</v>
      </c>
      <c r="D1153" s="12">
        <f>BIN2DEC(Sheet1!AQ1154)</f>
        <v>80</v>
      </c>
      <c r="E1153" s="12" t="str">
        <f>Sheet1!AR1154</f>
        <v>0</v>
      </c>
      <c r="F1153" s="12" t="str">
        <f>Sheet1!AS1154</f>
        <v>1</v>
      </c>
      <c r="G1153" s="12" t="str">
        <f>Sheet1!AT1154</f>
        <v>1</v>
      </c>
      <c r="H1153" s="16" t="str">
        <f>Sheet1!AU1154</f>
        <v>0</v>
      </c>
      <c r="I1153" s="15">
        <f>((MID(Sheet1!AV1154,2,1)*1+MID(Sheet1!AV1154,3,1)*2+MID(Sheet1!AV1154,4,1)*4+MID(Sheet1!AV1154,5,1)*8+MID(Sheet1!AV1154,6,1)*16+MID(Sheet1!AV1154,7,1)*32+MID(Sheet1!AV1154,8,1)*64+MID(Sheet1!AV1154,9,1)*128+MID(Sheet1!AV1154,10,1)*256+MID(Sheet1!AV1154,11,1)*512+MID(Sheet1!AV1154,12,1)*1024)*(-2*(MID(Sheet1!AV1154,1,1)-0.5))-1)/10</f>
        <v>-204.8</v>
      </c>
      <c r="J1153" s="17"/>
      <c r="K1153" s="15">
        <f>((MID(Sheet1!AX1154,2,1)*1+MID(Sheet1!AX1154,3,1)*2+MID(Sheet1!AX1154,4,1)*4+MID(Sheet1!AX1154,5,1)*8+MID(Sheet1!AX1154,6,1)*16+MID(Sheet1!AX1154,7,1)*32+MID(Sheet1!AX1154,8,1)*64+MID(Sheet1!AX1154,9,1)*128+MID(Sheet1!AX1154,10,1)*256+MID(Sheet1!AX1154,11,1)*512)*(-2*(MID(Sheet1!AX1154,1,1)-0.5))-1)</f>
        <v>-128</v>
      </c>
      <c r="L1153" s="15"/>
      <c r="M1153" s="15">
        <f>((MID(Sheet1!AZ1154,2,1)*1+MID(Sheet1!AZ1154,3,1)*2+MID(Sheet1!AZ1154,4,1)*4+MID(Sheet1!AZ1154,5,1)*8+MID(Sheet1!AZ1154,6,1)*16+MID(Sheet1!AZ1154,7,1)*32+MID(Sheet1!AZ1154,8,1)*64+MID(Sheet1!AZ1154,9,1)*128+MID(Sheet1!AZ1154,10,1)*256+MID(Sheet1!AZ1154,11,1)*512+MID(Sheet1!AZ1154,12,1)*1024)*(-2*(MID(Sheet1!AZ1154,1,1)-0.5))-1)/100</f>
        <v>-20.48</v>
      </c>
      <c r="N1153" s="15"/>
      <c r="O1153" s="10"/>
    </row>
    <row r="1154" spans="1:15" x14ac:dyDescent="0.45">
      <c r="A1154" s="12">
        <f>BIN2DEC(Sheet1!AN1155)</f>
        <v>160</v>
      </c>
      <c r="B1154" s="12" t="str">
        <f>Sheet1!AO1155</f>
        <v>0</v>
      </c>
      <c r="C1154" s="12" t="str">
        <f>Sheet1!AP1155</f>
        <v>1</v>
      </c>
      <c r="D1154" s="12">
        <f>BIN2DEC(Sheet1!AQ1155)</f>
        <v>81</v>
      </c>
      <c r="E1154" s="12" t="str">
        <f>Sheet1!AR1155</f>
        <v>0</v>
      </c>
      <c r="F1154" s="12" t="str">
        <f>Sheet1!AS1155</f>
        <v>1</v>
      </c>
      <c r="G1154" s="12" t="str">
        <f>Sheet1!AT1155</f>
        <v>1</v>
      </c>
      <c r="H1154" s="16" t="str">
        <f>Sheet1!AU1155</f>
        <v>0</v>
      </c>
      <c r="I1154" s="15">
        <f>((MID(Sheet1!AV1155,2,1)*1+MID(Sheet1!AV1155,3,1)*2+MID(Sheet1!AV1155,4,1)*4+MID(Sheet1!AV1155,5,1)*8+MID(Sheet1!AV1155,6,1)*16+MID(Sheet1!AV1155,7,1)*32+MID(Sheet1!AV1155,8,1)*64+MID(Sheet1!AV1155,9,1)*128+MID(Sheet1!AV1155,10,1)*256+MID(Sheet1!AV1155,11,1)*512+MID(Sheet1!AV1155,12,1)*1024)*(-2*(MID(Sheet1!AV1155,1,1)-0.5))-1)/10</f>
        <v>-204.8</v>
      </c>
      <c r="J1154" s="17"/>
      <c r="K1154" s="15">
        <f>((MID(Sheet1!AX1155,2,1)*1+MID(Sheet1!AX1155,3,1)*2+MID(Sheet1!AX1155,4,1)*4+MID(Sheet1!AX1155,5,1)*8+MID(Sheet1!AX1155,6,1)*16+MID(Sheet1!AX1155,7,1)*32+MID(Sheet1!AX1155,8,1)*64+MID(Sheet1!AX1155,9,1)*128+MID(Sheet1!AX1155,10,1)*256+MID(Sheet1!AX1155,11,1)*512)*(-2*(MID(Sheet1!AX1155,1,1)-0.5))-1)</f>
        <v>-128</v>
      </c>
      <c r="L1154" s="15"/>
      <c r="M1154" s="15">
        <f>((MID(Sheet1!AZ1155,2,1)*1+MID(Sheet1!AZ1155,3,1)*2+MID(Sheet1!AZ1155,4,1)*4+MID(Sheet1!AZ1155,5,1)*8+MID(Sheet1!AZ1155,6,1)*16+MID(Sheet1!AZ1155,7,1)*32+MID(Sheet1!AZ1155,8,1)*64+MID(Sheet1!AZ1155,9,1)*128+MID(Sheet1!AZ1155,10,1)*256+MID(Sheet1!AZ1155,11,1)*512+MID(Sheet1!AZ1155,12,1)*1024)*(-2*(MID(Sheet1!AZ1155,1,1)-0.5))-1)/100</f>
        <v>-20.48</v>
      </c>
      <c r="N1154" s="15"/>
      <c r="O1154" s="10"/>
    </row>
    <row r="1155" spans="1:15" x14ac:dyDescent="0.45">
      <c r="A1155" s="12">
        <f>BIN2DEC(Sheet1!AN1156)</f>
        <v>30</v>
      </c>
      <c r="B1155" s="12" t="str">
        <f>Sheet1!AO1156</f>
        <v>0</v>
      </c>
      <c r="C1155" s="12" t="str">
        <f>Sheet1!AP1156</f>
        <v>1</v>
      </c>
      <c r="D1155" s="12">
        <f>BIN2DEC(Sheet1!AQ1156)</f>
        <v>82</v>
      </c>
      <c r="E1155" s="12" t="str">
        <f>Sheet1!AR1156</f>
        <v>0</v>
      </c>
      <c r="F1155" s="12" t="str">
        <f>Sheet1!AS1156</f>
        <v>1</v>
      </c>
      <c r="G1155" s="12" t="str">
        <f>Sheet1!AT1156</f>
        <v>1</v>
      </c>
      <c r="H1155" s="16" t="str">
        <f>Sheet1!AU1156</f>
        <v>0</v>
      </c>
      <c r="I1155" s="15">
        <f>((MID(Sheet1!AV1156,2,1)*1+MID(Sheet1!AV1156,3,1)*2+MID(Sheet1!AV1156,4,1)*4+MID(Sheet1!AV1156,5,1)*8+MID(Sheet1!AV1156,6,1)*16+MID(Sheet1!AV1156,7,1)*32+MID(Sheet1!AV1156,8,1)*64+MID(Sheet1!AV1156,9,1)*128+MID(Sheet1!AV1156,10,1)*256+MID(Sheet1!AV1156,11,1)*512+MID(Sheet1!AV1156,12,1)*1024)*(-2*(MID(Sheet1!AV1156,1,1)-0.5))-1)/10</f>
        <v>-204.8</v>
      </c>
      <c r="J1155" s="17"/>
      <c r="K1155" s="15">
        <f>((MID(Sheet1!AX1156,2,1)*1+MID(Sheet1!AX1156,3,1)*2+MID(Sheet1!AX1156,4,1)*4+MID(Sheet1!AX1156,5,1)*8+MID(Sheet1!AX1156,6,1)*16+MID(Sheet1!AX1156,7,1)*32+MID(Sheet1!AX1156,8,1)*64+MID(Sheet1!AX1156,9,1)*128+MID(Sheet1!AX1156,10,1)*256+MID(Sheet1!AX1156,11,1)*512)*(-2*(MID(Sheet1!AX1156,1,1)-0.5))-1)</f>
        <v>-128</v>
      </c>
      <c r="L1155" s="15"/>
      <c r="M1155" s="15">
        <f>((MID(Sheet1!AZ1156,2,1)*1+MID(Sheet1!AZ1156,3,1)*2+MID(Sheet1!AZ1156,4,1)*4+MID(Sheet1!AZ1156,5,1)*8+MID(Sheet1!AZ1156,6,1)*16+MID(Sheet1!AZ1156,7,1)*32+MID(Sheet1!AZ1156,8,1)*64+MID(Sheet1!AZ1156,9,1)*128+MID(Sheet1!AZ1156,10,1)*256+MID(Sheet1!AZ1156,11,1)*512+MID(Sheet1!AZ1156,12,1)*1024)*(-2*(MID(Sheet1!AZ1156,1,1)-0.5))-1)/100</f>
        <v>-20.48</v>
      </c>
      <c r="N1155" s="15"/>
      <c r="O1155" s="10"/>
    </row>
    <row r="1156" spans="1:15" x14ac:dyDescent="0.45">
      <c r="A1156" s="12">
        <f>BIN2DEC(Sheet1!AN1157)</f>
        <v>116</v>
      </c>
      <c r="B1156" s="12" t="str">
        <f>Sheet1!AO1157</f>
        <v>0</v>
      </c>
      <c r="C1156" s="12" t="str">
        <f>Sheet1!AP1157</f>
        <v>1</v>
      </c>
      <c r="D1156" s="12">
        <f>BIN2DEC(Sheet1!AQ1157)</f>
        <v>83</v>
      </c>
      <c r="E1156" s="12" t="str">
        <f>Sheet1!AR1157</f>
        <v>0</v>
      </c>
      <c r="F1156" s="12" t="str">
        <f>Sheet1!AS1157</f>
        <v>1</v>
      </c>
      <c r="G1156" s="12" t="str">
        <f>Sheet1!AT1157</f>
        <v>1</v>
      </c>
      <c r="H1156" s="16" t="str">
        <f>Sheet1!AU1157</f>
        <v>0</v>
      </c>
      <c r="I1156" s="15">
        <f>((MID(Sheet1!AV1157,2,1)*1+MID(Sheet1!AV1157,3,1)*2+MID(Sheet1!AV1157,4,1)*4+MID(Sheet1!AV1157,5,1)*8+MID(Sheet1!AV1157,6,1)*16+MID(Sheet1!AV1157,7,1)*32+MID(Sheet1!AV1157,8,1)*64+MID(Sheet1!AV1157,9,1)*128+MID(Sheet1!AV1157,10,1)*256+MID(Sheet1!AV1157,11,1)*512+MID(Sheet1!AV1157,12,1)*1024)*(-2*(MID(Sheet1!AV1157,1,1)-0.5))-1)/10</f>
        <v>-204.8</v>
      </c>
      <c r="J1156" s="17"/>
      <c r="K1156" s="15">
        <f>((MID(Sheet1!AX1157,2,1)*1+MID(Sheet1!AX1157,3,1)*2+MID(Sheet1!AX1157,4,1)*4+MID(Sheet1!AX1157,5,1)*8+MID(Sheet1!AX1157,6,1)*16+MID(Sheet1!AX1157,7,1)*32+MID(Sheet1!AX1157,8,1)*64+MID(Sheet1!AX1157,9,1)*128+MID(Sheet1!AX1157,10,1)*256+MID(Sheet1!AX1157,11,1)*512)*(-2*(MID(Sheet1!AX1157,1,1)-0.5))-1)</f>
        <v>-128</v>
      </c>
      <c r="L1156" s="15"/>
      <c r="M1156" s="15">
        <f>((MID(Sheet1!AZ1157,2,1)*1+MID(Sheet1!AZ1157,3,1)*2+MID(Sheet1!AZ1157,4,1)*4+MID(Sheet1!AZ1157,5,1)*8+MID(Sheet1!AZ1157,6,1)*16+MID(Sheet1!AZ1157,7,1)*32+MID(Sheet1!AZ1157,8,1)*64+MID(Sheet1!AZ1157,9,1)*128+MID(Sheet1!AZ1157,10,1)*256+MID(Sheet1!AZ1157,11,1)*512+MID(Sheet1!AZ1157,12,1)*1024)*(-2*(MID(Sheet1!AZ1157,1,1)-0.5))-1)/100</f>
        <v>-20.48</v>
      </c>
      <c r="N1156" s="15"/>
      <c r="O1156" s="10"/>
    </row>
    <row r="1157" spans="1:15" x14ac:dyDescent="0.45">
      <c r="A1157" s="12">
        <f>BIN2DEC(Sheet1!AN1158)</f>
        <v>127</v>
      </c>
      <c r="B1157" s="12" t="str">
        <f>Sheet1!AO1158</f>
        <v>0</v>
      </c>
      <c r="C1157" s="12" t="str">
        <f>Sheet1!AP1158</f>
        <v>1</v>
      </c>
      <c r="D1157" s="12">
        <f>BIN2DEC(Sheet1!AQ1158)</f>
        <v>84</v>
      </c>
      <c r="E1157" s="12" t="str">
        <f>Sheet1!AR1158</f>
        <v>0</v>
      </c>
      <c r="F1157" s="12" t="str">
        <f>Sheet1!AS1158</f>
        <v>1</v>
      </c>
      <c r="G1157" s="12" t="str">
        <f>Sheet1!AT1158</f>
        <v>1</v>
      </c>
      <c r="H1157" s="16" t="str">
        <f>Sheet1!AU1158</f>
        <v>0</v>
      </c>
      <c r="I1157" s="15">
        <f>((MID(Sheet1!AV1158,2,1)*1+MID(Sheet1!AV1158,3,1)*2+MID(Sheet1!AV1158,4,1)*4+MID(Sheet1!AV1158,5,1)*8+MID(Sheet1!AV1158,6,1)*16+MID(Sheet1!AV1158,7,1)*32+MID(Sheet1!AV1158,8,1)*64+MID(Sheet1!AV1158,9,1)*128+MID(Sheet1!AV1158,10,1)*256+MID(Sheet1!AV1158,11,1)*512+MID(Sheet1!AV1158,12,1)*1024)*(-2*(MID(Sheet1!AV1158,1,1)-0.5))-1)/10</f>
        <v>-204.8</v>
      </c>
      <c r="J1157" s="17"/>
      <c r="K1157" s="15">
        <f>((MID(Sheet1!AX1158,2,1)*1+MID(Sheet1!AX1158,3,1)*2+MID(Sheet1!AX1158,4,1)*4+MID(Sheet1!AX1158,5,1)*8+MID(Sheet1!AX1158,6,1)*16+MID(Sheet1!AX1158,7,1)*32+MID(Sheet1!AX1158,8,1)*64+MID(Sheet1!AX1158,9,1)*128+MID(Sheet1!AX1158,10,1)*256+MID(Sheet1!AX1158,11,1)*512)*(-2*(MID(Sheet1!AX1158,1,1)-0.5))-1)</f>
        <v>-128</v>
      </c>
      <c r="L1157" s="15"/>
      <c r="M1157" s="15">
        <f>((MID(Sheet1!AZ1158,2,1)*1+MID(Sheet1!AZ1158,3,1)*2+MID(Sheet1!AZ1158,4,1)*4+MID(Sheet1!AZ1158,5,1)*8+MID(Sheet1!AZ1158,6,1)*16+MID(Sheet1!AZ1158,7,1)*32+MID(Sheet1!AZ1158,8,1)*64+MID(Sheet1!AZ1158,9,1)*128+MID(Sheet1!AZ1158,10,1)*256+MID(Sheet1!AZ1158,11,1)*512+MID(Sheet1!AZ1158,12,1)*1024)*(-2*(MID(Sheet1!AZ1158,1,1)-0.5))-1)/100</f>
        <v>-20.48</v>
      </c>
      <c r="N1157" s="15"/>
      <c r="O1157" s="10"/>
    </row>
    <row r="1158" spans="1:15" x14ac:dyDescent="0.45">
      <c r="A1158" s="12">
        <f>BIN2DEC(Sheet1!AN1159)</f>
        <v>21</v>
      </c>
      <c r="B1158" s="12" t="str">
        <f>Sheet1!AO1159</f>
        <v>0</v>
      </c>
      <c r="C1158" s="12" t="str">
        <f>Sheet1!AP1159</f>
        <v>1</v>
      </c>
      <c r="D1158" s="12">
        <f>BIN2DEC(Sheet1!AQ1159)</f>
        <v>85</v>
      </c>
      <c r="E1158" s="12" t="str">
        <f>Sheet1!AR1159</f>
        <v>0</v>
      </c>
      <c r="F1158" s="12" t="str">
        <f>Sheet1!AS1159</f>
        <v>1</v>
      </c>
      <c r="G1158" s="12" t="str">
        <f>Sheet1!AT1159</f>
        <v>1</v>
      </c>
      <c r="H1158" s="16" t="str">
        <f>Sheet1!AU1159</f>
        <v>0</v>
      </c>
      <c r="I1158" s="15">
        <f>((MID(Sheet1!AV1159,2,1)*1+MID(Sheet1!AV1159,3,1)*2+MID(Sheet1!AV1159,4,1)*4+MID(Sheet1!AV1159,5,1)*8+MID(Sheet1!AV1159,6,1)*16+MID(Sheet1!AV1159,7,1)*32+MID(Sheet1!AV1159,8,1)*64+MID(Sheet1!AV1159,9,1)*128+MID(Sheet1!AV1159,10,1)*256+MID(Sheet1!AV1159,11,1)*512+MID(Sheet1!AV1159,12,1)*1024)*(-2*(MID(Sheet1!AV1159,1,1)-0.5))-1)/10</f>
        <v>-204.8</v>
      </c>
      <c r="J1158" s="17"/>
      <c r="K1158" s="15">
        <f>((MID(Sheet1!AX1159,2,1)*1+MID(Sheet1!AX1159,3,1)*2+MID(Sheet1!AX1159,4,1)*4+MID(Sheet1!AX1159,5,1)*8+MID(Sheet1!AX1159,6,1)*16+MID(Sheet1!AX1159,7,1)*32+MID(Sheet1!AX1159,8,1)*64+MID(Sheet1!AX1159,9,1)*128+MID(Sheet1!AX1159,10,1)*256+MID(Sheet1!AX1159,11,1)*512)*(-2*(MID(Sheet1!AX1159,1,1)-0.5))-1)</f>
        <v>-128</v>
      </c>
      <c r="L1158" s="15"/>
      <c r="M1158" s="15">
        <f>((MID(Sheet1!AZ1159,2,1)*1+MID(Sheet1!AZ1159,3,1)*2+MID(Sheet1!AZ1159,4,1)*4+MID(Sheet1!AZ1159,5,1)*8+MID(Sheet1!AZ1159,6,1)*16+MID(Sheet1!AZ1159,7,1)*32+MID(Sheet1!AZ1159,8,1)*64+MID(Sheet1!AZ1159,9,1)*128+MID(Sheet1!AZ1159,10,1)*256+MID(Sheet1!AZ1159,11,1)*512+MID(Sheet1!AZ1159,12,1)*1024)*(-2*(MID(Sheet1!AZ1159,1,1)-0.5))-1)/100</f>
        <v>-20.48</v>
      </c>
      <c r="N1158" s="15"/>
      <c r="O1158" s="10"/>
    </row>
    <row r="1159" spans="1:15" x14ac:dyDescent="0.45">
      <c r="A1159" s="12">
        <f>BIN2DEC(Sheet1!AN1160)</f>
        <v>171</v>
      </c>
      <c r="B1159" s="12" t="str">
        <f>Sheet1!AO1160</f>
        <v>0</v>
      </c>
      <c r="C1159" s="12" t="str">
        <f>Sheet1!AP1160</f>
        <v>1</v>
      </c>
      <c r="D1159" s="12">
        <f>BIN2DEC(Sheet1!AQ1160)</f>
        <v>86</v>
      </c>
      <c r="E1159" s="12" t="str">
        <f>Sheet1!AR1160</f>
        <v>0</v>
      </c>
      <c r="F1159" s="12" t="str">
        <f>Sheet1!AS1160</f>
        <v>1</v>
      </c>
      <c r="G1159" s="12" t="str">
        <f>Sheet1!AT1160</f>
        <v>1</v>
      </c>
      <c r="H1159" s="16" t="str">
        <f>Sheet1!AU1160</f>
        <v>0</v>
      </c>
      <c r="I1159" s="15">
        <f>((MID(Sheet1!AV1160,2,1)*1+MID(Sheet1!AV1160,3,1)*2+MID(Sheet1!AV1160,4,1)*4+MID(Sheet1!AV1160,5,1)*8+MID(Sheet1!AV1160,6,1)*16+MID(Sheet1!AV1160,7,1)*32+MID(Sheet1!AV1160,8,1)*64+MID(Sheet1!AV1160,9,1)*128+MID(Sheet1!AV1160,10,1)*256+MID(Sheet1!AV1160,11,1)*512+MID(Sheet1!AV1160,12,1)*1024)*(-2*(MID(Sheet1!AV1160,1,1)-0.5))-1)/10</f>
        <v>-204.8</v>
      </c>
      <c r="J1159" s="17"/>
      <c r="K1159" s="15">
        <f>((MID(Sheet1!AX1160,2,1)*1+MID(Sheet1!AX1160,3,1)*2+MID(Sheet1!AX1160,4,1)*4+MID(Sheet1!AX1160,5,1)*8+MID(Sheet1!AX1160,6,1)*16+MID(Sheet1!AX1160,7,1)*32+MID(Sheet1!AX1160,8,1)*64+MID(Sheet1!AX1160,9,1)*128+MID(Sheet1!AX1160,10,1)*256+MID(Sheet1!AX1160,11,1)*512)*(-2*(MID(Sheet1!AX1160,1,1)-0.5))-1)</f>
        <v>-128</v>
      </c>
      <c r="L1159" s="15"/>
      <c r="M1159" s="15">
        <f>((MID(Sheet1!AZ1160,2,1)*1+MID(Sheet1!AZ1160,3,1)*2+MID(Sheet1!AZ1160,4,1)*4+MID(Sheet1!AZ1160,5,1)*8+MID(Sheet1!AZ1160,6,1)*16+MID(Sheet1!AZ1160,7,1)*32+MID(Sheet1!AZ1160,8,1)*64+MID(Sheet1!AZ1160,9,1)*128+MID(Sheet1!AZ1160,10,1)*256+MID(Sheet1!AZ1160,11,1)*512+MID(Sheet1!AZ1160,12,1)*1024)*(-2*(MID(Sheet1!AZ1160,1,1)-0.5))-1)/100</f>
        <v>-20.48</v>
      </c>
      <c r="N1159" s="15"/>
      <c r="O1159" s="10"/>
    </row>
    <row r="1160" spans="1:15" x14ac:dyDescent="0.45">
      <c r="A1160" s="12">
        <f>BIN2DEC(Sheet1!AN1161)</f>
        <v>193</v>
      </c>
      <c r="B1160" s="12" t="str">
        <f>Sheet1!AO1161</f>
        <v>0</v>
      </c>
      <c r="C1160" s="12" t="str">
        <f>Sheet1!AP1161</f>
        <v>1</v>
      </c>
      <c r="D1160" s="12">
        <f>BIN2DEC(Sheet1!AQ1161)</f>
        <v>87</v>
      </c>
      <c r="E1160" s="12" t="str">
        <f>Sheet1!AR1161</f>
        <v>0</v>
      </c>
      <c r="F1160" s="12" t="str">
        <f>Sheet1!AS1161</f>
        <v>1</v>
      </c>
      <c r="G1160" s="12" t="str">
        <f>Sheet1!AT1161</f>
        <v>1</v>
      </c>
      <c r="H1160" s="16" t="str">
        <f>Sheet1!AU1161</f>
        <v>0</v>
      </c>
      <c r="I1160" s="15">
        <f>((MID(Sheet1!AV1161,2,1)*1+MID(Sheet1!AV1161,3,1)*2+MID(Sheet1!AV1161,4,1)*4+MID(Sheet1!AV1161,5,1)*8+MID(Sheet1!AV1161,6,1)*16+MID(Sheet1!AV1161,7,1)*32+MID(Sheet1!AV1161,8,1)*64+MID(Sheet1!AV1161,9,1)*128+MID(Sheet1!AV1161,10,1)*256+MID(Sheet1!AV1161,11,1)*512+MID(Sheet1!AV1161,12,1)*1024)*(-2*(MID(Sheet1!AV1161,1,1)-0.5))-1)/10</f>
        <v>-204.8</v>
      </c>
      <c r="J1160" s="17"/>
      <c r="K1160" s="15">
        <f>((MID(Sheet1!AX1161,2,1)*1+MID(Sheet1!AX1161,3,1)*2+MID(Sheet1!AX1161,4,1)*4+MID(Sheet1!AX1161,5,1)*8+MID(Sheet1!AX1161,6,1)*16+MID(Sheet1!AX1161,7,1)*32+MID(Sheet1!AX1161,8,1)*64+MID(Sheet1!AX1161,9,1)*128+MID(Sheet1!AX1161,10,1)*256+MID(Sheet1!AX1161,11,1)*512)*(-2*(MID(Sheet1!AX1161,1,1)-0.5))-1)</f>
        <v>-128</v>
      </c>
      <c r="L1160" s="15"/>
      <c r="M1160" s="15">
        <f>((MID(Sheet1!AZ1161,2,1)*1+MID(Sheet1!AZ1161,3,1)*2+MID(Sheet1!AZ1161,4,1)*4+MID(Sheet1!AZ1161,5,1)*8+MID(Sheet1!AZ1161,6,1)*16+MID(Sheet1!AZ1161,7,1)*32+MID(Sheet1!AZ1161,8,1)*64+MID(Sheet1!AZ1161,9,1)*128+MID(Sheet1!AZ1161,10,1)*256+MID(Sheet1!AZ1161,11,1)*512+MID(Sheet1!AZ1161,12,1)*1024)*(-2*(MID(Sheet1!AZ1161,1,1)-0.5))-1)/100</f>
        <v>-20.48</v>
      </c>
      <c r="N1160" s="15"/>
      <c r="O1160" s="10"/>
    </row>
    <row r="1161" spans="1:15" x14ac:dyDescent="0.45">
      <c r="A1161" s="12">
        <f>BIN2DEC(Sheet1!AN1162)</f>
        <v>189</v>
      </c>
      <c r="B1161" s="12" t="str">
        <f>Sheet1!AO1162</f>
        <v>0</v>
      </c>
      <c r="C1161" s="12" t="str">
        <f>Sheet1!AP1162</f>
        <v>1</v>
      </c>
      <c r="D1161" s="12">
        <f>BIN2DEC(Sheet1!AQ1162)</f>
        <v>88</v>
      </c>
      <c r="E1161" s="12" t="str">
        <f>Sheet1!AR1162</f>
        <v>0</v>
      </c>
      <c r="F1161" s="12" t="str">
        <f>Sheet1!AS1162</f>
        <v>1</v>
      </c>
      <c r="G1161" s="12" t="str">
        <f>Sheet1!AT1162</f>
        <v>1</v>
      </c>
      <c r="H1161" s="16" t="str">
        <f>Sheet1!AU1162</f>
        <v>0</v>
      </c>
      <c r="I1161" s="15">
        <f>((MID(Sheet1!AV1162,2,1)*1+MID(Sheet1!AV1162,3,1)*2+MID(Sheet1!AV1162,4,1)*4+MID(Sheet1!AV1162,5,1)*8+MID(Sheet1!AV1162,6,1)*16+MID(Sheet1!AV1162,7,1)*32+MID(Sheet1!AV1162,8,1)*64+MID(Sheet1!AV1162,9,1)*128+MID(Sheet1!AV1162,10,1)*256+MID(Sheet1!AV1162,11,1)*512+MID(Sheet1!AV1162,12,1)*1024)*(-2*(MID(Sheet1!AV1162,1,1)-0.5))-1)/10</f>
        <v>-204.8</v>
      </c>
      <c r="J1161" s="17"/>
      <c r="K1161" s="15">
        <f>((MID(Sheet1!AX1162,2,1)*1+MID(Sheet1!AX1162,3,1)*2+MID(Sheet1!AX1162,4,1)*4+MID(Sheet1!AX1162,5,1)*8+MID(Sheet1!AX1162,6,1)*16+MID(Sheet1!AX1162,7,1)*32+MID(Sheet1!AX1162,8,1)*64+MID(Sheet1!AX1162,9,1)*128+MID(Sheet1!AX1162,10,1)*256+MID(Sheet1!AX1162,11,1)*512)*(-2*(MID(Sheet1!AX1162,1,1)-0.5))-1)</f>
        <v>-128</v>
      </c>
      <c r="L1161" s="15"/>
      <c r="M1161" s="15">
        <f>((MID(Sheet1!AZ1162,2,1)*1+MID(Sheet1!AZ1162,3,1)*2+MID(Sheet1!AZ1162,4,1)*4+MID(Sheet1!AZ1162,5,1)*8+MID(Sheet1!AZ1162,6,1)*16+MID(Sheet1!AZ1162,7,1)*32+MID(Sheet1!AZ1162,8,1)*64+MID(Sheet1!AZ1162,9,1)*128+MID(Sheet1!AZ1162,10,1)*256+MID(Sheet1!AZ1162,11,1)*512+MID(Sheet1!AZ1162,12,1)*1024)*(-2*(MID(Sheet1!AZ1162,1,1)-0.5))-1)/100</f>
        <v>-20.48</v>
      </c>
      <c r="N1161" s="15"/>
      <c r="O1161" s="10"/>
    </row>
    <row r="1162" spans="1:15" x14ac:dyDescent="0.45">
      <c r="A1162" s="12">
        <f>BIN2DEC(Sheet1!AN1163)</f>
        <v>215</v>
      </c>
      <c r="B1162" s="12" t="str">
        <f>Sheet1!AO1163</f>
        <v>0</v>
      </c>
      <c r="C1162" s="12" t="str">
        <f>Sheet1!AP1163</f>
        <v>1</v>
      </c>
      <c r="D1162" s="12">
        <f>BIN2DEC(Sheet1!AQ1163)</f>
        <v>89</v>
      </c>
      <c r="E1162" s="12" t="str">
        <f>Sheet1!AR1163</f>
        <v>0</v>
      </c>
      <c r="F1162" s="12" t="str">
        <f>Sheet1!AS1163</f>
        <v>1</v>
      </c>
      <c r="G1162" s="12" t="str">
        <f>Sheet1!AT1163</f>
        <v>1</v>
      </c>
      <c r="H1162" s="16" t="str">
        <f>Sheet1!AU1163</f>
        <v>0</v>
      </c>
      <c r="I1162" s="15">
        <f>((MID(Sheet1!AV1163,2,1)*1+MID(Sheet1!AV1163,3,1)*2+MID(Sheet1!AV1163,4,1)*4+MID(Sheet1!AV1163,5,1)*8+MID(Sheet1!AV1163,6,1)*16+MID(Sheet1!AV1163,7,1)*32+MID(Sheet1!AV1163,8,1)*64+MID(Sheet1!AV1163,9,1)*128+MID(Sheet1!AV1163,10,1)*256+MID(Sheet1!AV1163,11,1)*512+MID(Sheet1!AV1163,12,1)*1024)*(-2*(MID(Sheet1!AV1163,1,1)-0.5))-1)/10</f>
        <v>-204.8</v>
      </c>
      <c r="J1162" s="17"/>
      <c r="K1162" s="15">
        <f>((MID(Sheet1!AX1163,2,1)*1+MID(Sheet1!AX1163,3,1)*2+MID(Sheet1!AX1163,4,1)*4+MID(Sheet1!AX1163,5,1)*8+MID(Sheet1!AX1163,6,1)*16+MID(Sheet1!AX1163,7,1)*32+MID(Sheet1!AX1163,8,1)*64+MID(Sheet1!AX1163,9,1)*128+MID(Sheet1!AX1163,10,1)*256+MID(Sheet1!AX1163,11,1)*512)*(-2*(MID(Sheet1!AX1163,1,1)-0.5))-1)</f>
        <v>-128</v>
      </c>
      <c r="L1162" s="15"/>
      <c r="M1162" s="15">
        <f>((MID(Sheet1!AZ1163,2,1)*1+MID(Sheet1!AZ1163,3,1)*2+MID(Sheet1!AZ1163,4,1)*4+MID(Sheet1!AZ1163,5,1)*8+MID(Sheet1!AZ1163,6,1)*16+MID(Sheet1!AZ1163,7,1)*32+MID(Sheet1!AZ1163,8,1)*64+MID(Sheet1!AZ1163,9,1)*128+MID(Sheet1!AZ1163,10,1)*256+MID(Sheet1!AZ1163,11,1)*512+MID(Sheet1!AZ1163,12,1)*1024)*(-2*(MID(Sheet1!AZ1163,1,1)-0.5))-1)/100</f>
        <v>-20.48</v>
      </c>
      <c r="N1162" s="15"/>
      <c r="O1162" s="10"/>
    </row>
    <row r="1163" spans="1:15" x14ac:dyDescent="0.45">
      <c r="A1163" s="12">
        <f>BIN2DEC(Sheet1!AN1164)</f>
        <v>105</v>
      </c>
      <c r="B1163" s="12" t="str">
        <f>Sheet1!AO1164</f>
        <v>0</v>
      </c>
      <c r="C1163" s="12" t="str">
        <f>Sheet1!AP1164</f>
        <v>1</v>
      </c>
      <c r="D1163" s="12">
        <f>BIN2DEC(Sheet1!AQ1164)</f>
        <v>90</v>
      </c>
      <c r="E1163" s="12" t="str">
        <f>Sheet1!AR1164</f>
        <v>0</v>
      </c>
      <c r="F1163" s="12" t="str">
        <f>Sheet1!AS1164</f>
        <v>1</v>
      </c>
      <c r="G1163" s="12" t="str">
        <f>Sheet1!AT1164</f>
        <v>1</v>
      </c>
      <c r="H1163" s="16" t="str">
        <f>Sheet1!AU1164</f>
        <v>0</v>
      </c>
      <c r="I1163" s="15">
        <f>((MID(Sheet1!AV1164,2,1)*1+MID(Sheet1!AV1164,3,1)*2+MID(Sheet1!AV1164,4,1)*4+MID(Sheet1!AV1164,5,1)*8+MID(Sheet1!AV1164,6,1)*16+MID(Sheet1!AV1164,7,1)*32+MID(Sheet1!AV1164,8,1)*64+MID(Sheet1!AV1164,9,1)*128+MID(Sheet1!AV1164,10,1)*256+MID(Sheet1!AV1164,11,1)*512+MID(Sheet1!AV1164,12,1)*1024)*(-2*(MID(Sheet1!AV1164,1,1)-0.5))-1)/10</f>
        <v>-204.8</v>
      </c>
      <c r="J1163" s="17"/>
      <c r="K1163" s="15">
        <f>((MID(Sheet1!AX1164,2,1)*1+MID(Sheet1!AX1164,3,1)*2+MID(Sheet1!AX1164,4,1)*4+MID(Sheet1!AX1164,5,1)*8+MID(Sheet1!AX1164,6,1)*16+MID(Sheet1!AX1164,7,1)*32+MID(Sheet1!AX1164,8,1)*64+MID(Sheet1!AX1164,9,1)*128+MID(Sheet1!AX1164,10,1)*256+MID(Sheet1!AX1164,11,1)*512)*(-2*(MID(Sheet1!AX1164,1,1)-0.5))-1)</f>
        <v>-128</v>
      </c>
      <c r="L1163" s="15"/>
      <c r="M1163" s="15">
        <f>((MID(Sheet1!AZ1164,2,1)*1+MID(Sheet1!AZ1164,3,1)*2+MID(Sheet1!AZ1164,4,1)*4+MID(Sheet1!AZ1164,5,1)*8+MID(Sheet1!AZ1164,6,1)*16+MID(Sheet1!AZ1164,7,1)*32+MID(Sheet1!AZ1164,8,1)*64+MID(Sheet1!AZ1164,9,1)*128+MID(Sheet1!AZ1164,10,1)*256+MID(Sheet1!AZ1164,11,1)*512+MID(Sheet1!AZ1164,12,1)*1024)*(-2*(MID(Sheet1!AZ1164,1,1)-0.5))-1)/100</f>
        <v>-20.48</v>
      </c>
      <c r="N1163" s="15"/>
      <c r="O1163" s="10"/>
    </row>
    <row r="1164" spans="1:15" x14ac:dyDescent="0.45">
      <c r="A1164" s="12">
        <f>BIN2DEC(Sheet1!AN1165)</f>
        <v>3</v>
      </c>
      <c r="B1164" s="12" t="str">
        <f>Sheet1!AO1165</f>
        <v>0</v>
      </c>
      <c r="C1164" s="12" t="str">
        <f>Sheet1!AP1165</f>
        <v>1</v>
      </c>
      <c r="D1164" s="12">
        <f>BIN2DEC(Sheet1!AQ1165)</f>
        <v>91</v>
      </c>
      <c r="E1164" s="12" t="str">
        <f>Sheet1!AR1165</f>
        <v>0</v>
      </c>
      <c r="F1164" s="12" t="str">
        <f>Sheet1!AS1165</f>
        <v>1</v>
      </c>
      <c r="G1164" s="12" t="str">
        <f>Sheet1!AT1165</f>
        <v>1</v>
      </c>
      <c r="H1164" s="16" t="str">
        <f>Sheet1!AU1165</f>
        <v>0</v>
      </c>
      <c r="I1164" s="15">
        <f>((MID(Sheet1!AV1165,2,1)*1+MID(Sheet1!AV1165,3,1)*2+MID(Sheet1!AV1165,4,1)*4+MID(Sheet1!AV1165,5,1)*8+MID(Sheet1!AV1165,6,1)*16+MID(Sheet1!AV1165,7,1)*32+MID(Sheet1!AV1165,8,1)*64+MID(Sheet1!AV1165,9,1)*128+MID(Sheet1!AV1165,10,1)*256+MID(Sheet1!AV1165,11,1)*512+MID(Sheet1!AV1165,12,1)*1024)*(-2*(MID(Sheet1!AV1165,1,1)-0.5))-1)/10</f>
        <v>-204.8</v>
      </c>
      <c r="J1164" s="17"/>
      <c r="K1164" s="15">
        <f>((MID(Sheet1!AX1165,2,1)*1+MID(Sheet1!AX1165,3,1)*2+MID(Sheet1!AX1165,4,1)*4+MID(Sheet1!AX1165,5,1)*8+MID(Sheet1!AX1165,6,1)*16+MID(Sheet1!AX1165,7,1)*32+MID(Sheet1!AX1165,8,1)*64+MID(Sheet1!AX1165,9,1)*128+MID(Sheet1!AX1165,10,1)*256+MID(Sheet1!AX1165,11,1)*512)*(-2*(MID(Sheet1!AX1165,1,1)-0.5))-1)</f>
        <v>-128</v>
      </c>
      <c r="L1164" s="15"/>
      <c r="M1164" s="15">
        <f>((MID(Sheet1!AZ1165,2,1)*1+MID(Sheet1!AZ1165,3,1)*2+MID(Sheet1!AZ1165,4,1)*4+MID(Sheet1!AZ1165,5,1)*8+MID(Sheet1!AZ1165,6,1)*16+MID(Sheet1!AZ1165,7,1)*32+MID(Sheet1!AZ1165,8,1)*64+MID(Sheet1!AZ1165,9,1)*128+MID(Sheet1!AZ1165,10,1)*256+MID(Sheet1!AZ1165,11,1)*512+MID(Sheet1!AZ1165,12,1)*1024)*(-2*(MID(Sheet1!AZ1165,1,1)-0.5))-1)/100</f>
        <v>-20.48</v>
      </c>
      <c r="N1164" s="15"/>
      <c r="O1164" s="10"/>
    </row>
    <row r="1165" spans="1:15" x14ac:dyDescent="0.45">
      <c r="A1165" s="12">
        <f>BIN2DEC(Sheet1!AN1166)</f>
        <v>8</v>
      </c>
      <c r="B1165" s="12" t="str">
        <f>Sheet1!AO1166</f>
        <v>0</v>
      </c>
      <c r="C1165" s="12" t="str">
        <f>Sheet1!AP1166</f>
        <v>1</v>
      </c>
      <c r="D1165" s="12">
        <f>BIN2DEC(Sheet1!AQ1166)</f>
        <v>92</v>
      </c>
      <c r="E1165" s="12" t="str">
        <f>Sheet1!AR1166</f>
        <v>0</v>
      </c>
      <c r="F1165" s="12" t="str">
        <f>Sheet1!AS1166</f>
        <v>1</v>
      </c>
      <c r="G1165" s="12" t="str">
        <f>Sheet1!AT1166</f>
        <v>1</v>
      </c>
      <c r="H1165" s="16" t="str">
        <f>Sheet1!AU1166</f>
        <v>0</v>
      </c>
      <c r="I1165" s="15">
        <f>((MID(Sheet1!AV1166,2,1)*1+MID(Sheet1!AV1166,3,1)*2+MID(Sheet1!AV1166,4,1)*4+MID(Sheet1!AV1166,5,1)*8+MID(Sheet1!AV1166,6,1)*16+MID(Sheet1!AV1166,7,1)*32+MID(Sheet1!AV1166,8,1)*64+MID(Sheet1!AV1166,9,1)*128+MID(Sheet1!AV1166,10,1)*256+MID(Sheet1!AV1166,11,1)*512+MID(Sheet1!AV1166,12,1)*1024)*(-2*(MID(Sheet1!AV1166,1,1)-0.5))-1)/10</f>
        <v>-204.8</v>
      </c>
      <c r="J1165" s="17"/>
      <c r="K1165" s="15">
        <f>((MID(Sheet1!AX1166,2,1)*1+MID(Sheet1!AX1166,3,1)*2+MID(Sheet1!AX1166,4,1)*4+MID(Sheet1!AX1166,5,1)*8+MID(Sheet1!AX1166,6,1)*16+MID(Sheet1!AX1166,7,1)*32+MID(Sheet1!AX1166,8,1)*64+MID(Sheet1!AX1166,9,1)*128+MID(Sheet1!AX1166,10,1)*256+MID(Sheet1!AX1166,11,1)*512)*(-2*(MID(Sheet1!AX1166,1,1)-0.5))-1)</f>
        <v>-128</v>
      </c>
      <c r="L1165" s="15"/>
      <c r="M1165" s="15">
        <f>((MID(Sheet1!AZ1166,2,1)*1+MID(Sheet1!AZ1166,3,1)*2+MID(Sheet1!AZ1166,4,1)*4+MID(Sheet1!AZ1166,5,1)*8+MID(Sheet1!AZ1166,6,1)*16+MID(Sheet1!AZ1166,7,1)*32+MID(Sheet1!AZ1166,8,1)*64+MID(Sheet1!AZ1166,9,1)*128+MID(Sheet1!AZ1166,10,1)*256+MID(Sheet1!AZ1166,11,1)*512+MID(Sheet1!AZ1166,12,1)*1024)*(-2*(MID(Sheet1!AZ1166,1,1)-0.5))-1)/100</f>
        <v>-20.48</v>
      </c>
      <c r="N1165" s="15"/>
      <c r="O1165" s="10"/>
    </row>
    <row r="1166" spans="1:15" x14ac:dyDescent="0.45">
      <c r="A1166" s="12">
        <f>BIN2DEC(Sheet1!AN1167)</f>
        <v>98</v>
      </c>
      <c r="B1166" s="12" t="str">
        <f>Sheet1!AO1167</f>
        <v>0</v>
      </c>
      <c r="C1166" s="12" t="str">
        <f>Sheet1!AP1167</f>
        <v>1</v>
      </c>
      <c r="D1166" s="12">
        <f>BIN2DEC(Sheet1!AQ1167)</f>
        <v>93</v>
      </c>
      <c r="E1166" s="12" t="str">
        <f>Sheet1!AR1167</f>
        <v>0</v>
      </c>
      <c r="F1166" s="12" t="str">
        <f>Sheet1!AS1167</f>
        <v>1</v>
      </c>
      <c r="G1166" s="12" t="str">
        <f>Sheet1!AT1167</f>
        <v>1</v>
      </c>
      <c r="H1166" s="16" t="str">
        <f>Sheet1!AU1167</f>
        <v>0</v>
      </c>
      <c r="I1166" s="15">
        <f>((MID(Sheet1!AV1167,2,1)*1+MID(Sheet1!AV1167,3,1)*2+MID(Sheet1!AV1167,4,1)*4+MID(Sheet1!AV1167,5,1)*8+MID(Sheet1!AV1167,6,1)*16+MID(Sheet1!AV1167,7,1)*32+MID(Sheet1!AV1167,8,1)*64+MID(Sheet1!AV1167,9,1)*128+MID(Sheet1!AV1167,10,1)*256+MID(Sheet1!AV1167,11,1)*512+MID(Sheet1!AV1167,12,1)*1024)*(-2*(MID(Sheet1!AV1167,1,1)-0.5))-1)/10</f>
        <v>-204.8</v>
      </c>
      <c r="J1166" s="17"/>
      <c r="K1166" s="15">
        <f>((MID(Sheet1!AX1167,2,1)*1+MID(Sheet1!AX1167,3,1)*2+MID(Sheet1!AX1167,4,1)*4+MID(Sheet1!AX1167,5,1)*8+MID(Sheet1!AX1167,6,1)*16+MID(Sheet1!AX1167,7,1)*32+MID(Sheet1!AX1167,8,1)*64+MID(Sheet1!AX1167,9,1)*128+MID(Sheet1!AX1167,10,1)*256+MID(Sheet1!AX1167,11,1)*512)*(-2*(MID(Sheet1!AX1167,1,1)-0.5))-1)</f>
        <v>-128</v>
      </c>
      <c r="L1166" s="15"/>
      <c r="M1166" s="15">
        <f>((MID(Sheet1!AZ1167,2,1)*1+MID(Sheet1!AZ1167,3,1)*2+MID(Sheet1!AZ1167,4,1)*4+MID(Sheet1!AZ1167,5,1)*8+MID(Sheet1!AZ1167,6,1)*16+MID(Sheet1!AZ1167,7,1)*32+MID(Sheet1!AZ1167,8,1)*64+MID(Sheet1!AZ1167,9,1)*128+MID(Sheet1!AZ1167,10,1)*256+MID(Sheet1!AZ1167,11,1)*512+MID(Sheet1!AZ1167,12,1)*1024)*(-2*(MID(Sheet1!AZ1167,1,1)-0.5))-1)/100</f>
        <v>-20.48</v>
      </c>
      <c r="N1166" s="15"/>
      <c r="O1166" s="10"/>
    </row>
    <row r="1167" spans="1:15" x14ac:dyDescent="0.45">
      <c r="A1167" s="12">
        <f>BIN2DEC(Sheet1!AN1168)</f>
        <v>220</v>
      </c>
      <c r="B1167" s="12" t="str">
        <f>Sheet1!AO1168</f>
        <v>0</v>
      </c>
      <c r="C1167" s="12" t="str">
        <f>Sheet1!AP1168</f>
        <v>1</v>
      </c>
      <c r="D1167" s="12">
        <f>BIN2DEC(Sheet1!AQ1168)</f>
        <v>94</v>
      </c>
      <c r="E1167" s="12" t="str">
        <f>Sheet1!AR1168</f>
        <v>0</v>
      </c>
      <c r="F1167" s="12" t="str">
        <f>Sheet1!AS1168</f>
        <v>1</v>
      </c>
      <c r="G1167" s="12" t="str">
        <f>Sheet1!AT1168</f>
        <v>1</v>
      </c>
      <c r="H1167" s="16" t="str">
        <f>Sheet1!AU1168</f>
        <v>0</v>
      </c>
      <c r="I1167" s="15">
        <f>((MID(Sheet1!AV1168,2,1)*1+MID(Sheet1!AV1168,3,1)*2+MID(Sheet1!AV1168,4,1)*4+MID(Sheet1!AV1168,5,1)*8+MID(Sheet1!AV1168,6,1)*16+MID(Sheet1!AV1168,7,1)*32+MID(Sheet1!AV1168,8,1)*64+MID(Sheet1!AV1168,9,1)*128+MID(Sheet1!AV1168,10,1)*256+MID(Sheet1!AV1168,11,1)*512+MID(Sheet1!AV1168,12,1)*1024)*(-2*(MID(Sheet1!AV1168,1,1)-0.5))-1)/10</f>
        <v>-204.8</v>
      </c>
      <c r="J1167" s="17"/>
      <c r="K1167" s="15">
        <f>((MID(Sheet1!AX1168,2,1)*1+MID(Sheet1!AX1168,3,1)*2+MID(Sheet1!AX1168,4,1)*4+MID(Sheet1!AX1168,5,1)*8+MID(Sheet1!AX1168,6,1)*16+MID(Sheet1!AX1168,7,1)*32+MID(Sheet1!AX1168,8,1)*64+MID(Sheet1!AX1168,9,1)*128+MID(Sheet1!AX1168,10,1)*256+MID(Sheet1!AX1168,11,1)*512)*(-2*(MID(Sheet1!AX1168,1,1)-0.5))-1)</f>
        <v>-128</v>
      </c>
      <c r="L1167" s="15"/>
      <c r="M1167" s="15">
        <f>((MID(Sheet1!AZ1168,2,1)*1+MID(Sheet1!AZ1168,3,1)*2+MID(Sheet1!AZ1168,4,1)*4+MID(Sheet1!AZ1168,5,1)*8+MID(Sheet1!AZ1168,6,1)*16+MID(Sheet1!AZ1168,7,1)*32+MID(Sheet1!AZ1168,8,1)*64+MID(Sheet1!AZ1168,9,1)*128+MID(Sheet1!AZ1168,10,1)*256+MID(Sheet1!AZ1168,11,1)*512+MID(Sheet1!AZ1168,12,1)*1024)*(-2*(MID(Sheet1!AZ1168,1,1)-0.5))-1)/100</f>
        <v>-20.48</v>
      </c>
      <c r="N1167" s="15"/>
      <c r="O1167" s="10"/>
    </row>
    <row r="1168" spans="1:15" x14ac:dyDescent="0.45">
      <c r="A1168" s="12">
        <f>BIN2DEC(Sheet1!AN1169)</f>
        <v>182</v>
      </c>
      <c r="B1168" s="12" t="str">
        <f>Sheet1!AO1169</f>
        <v>0</v>
      </c>
      <c r="C1168" s="12" t="str">
        <f>Sheet1!AP1169</f>
        <v>1</v>
      </c>
      <c r="D1168" s="12">
        <f>BIN2DEC(Sheet1!AQ1169)</f>
        <v>95</v>
      </c>
      <c r="E1168" s="12" t="str">
        <f>Sheet1!AR1169</f>
        <v>0</v>
      </c>
      <c r="F1168" s="12" t="str">
        <f>Sheet1!AS1169</f>
        <v>1</v>
      </c>
      <c r="G1168" s="12" t="str">
        <f>Sheet1!AT1169</f>
        <v>1</v>
      </c>
      <c r="H1168" s="16" t="str">
        <f>Sheet1!AU1169</f>
        <v>0</v>
      </c>
      <c r="I1168" s="15">
        <f>((MID(Sheet1!AV1169,2,1)*1+MID(Sheet1!AV1169,3,1)*2+MID(Sheet1!AV1169,4,1)*4+MID(Sheet1!AV1169,5,1)*8+MID(Sheet1!AV1169,6,1)*16+MID(Sheet1!AV1169,7,1)*32+MID(Sheet1!AV1169,8,1)*64+MID(Sheet1!AV1169,9,1)*128+MID(Sheet1!AV1169,10,1)*256+MID(Sheet1!AV1169,11,1)*512+MID(Sheet1!AV1169,12,1)*1024)*(-2*(MID(Sheet1!AV1169,1,1)-0.5))-1)/10</f>
        <v>-204.8</v>
      </c>
      <c r="J1168" s="17"/>
      <c r="K1168" s="15">
        <f>((MID(Sheet1!AX1169,2,1)*1+MID(Sheet1!AX1169,3,1)*2+MID(Sheet1!AX1169,4,1)*4+MID(Sheet1!AX1169,5,1)*8+MID(Sheet1!AX1169,6,1)*16+MID(Sheet1!AX1169,7,1)*32+MID(Sheet1!AX1169,8,1)*64+MID(Sheet1!AX1169,9,1)*128+MID(Sheet1!AX1169,10,1)*256+MID(Sheet1!AX1169,11,1)*512)*(-2*(MID(Sheet1!AX1169,1,1)-0.5))-1)</f>
        <v>-128</v>
      </c>
      <c r="L1168" s="15"/>
      <c r="M1168" s="15">
        <f>((MID(Sheet1!AZ1169,2,1)*1+MID(Sheet1!AZ1169,3,1)*2+MID(Sheet1!AZ1169,4,1)*4+MID(Sheet1!AZ1169,5,1)*8+MID(Sheet1!AZ1169,6,1)*16+MID(Sheet1!AZ1169,7,1)*32+MID(Sheet1!AZ1169,8,1)*64+MID(Sheet1!AZ1169,9,1)*128+MID(Sheet1!AZ1169,10,1)*256+MID(Sheet1!AZ1169,11,1)*512+MID(Sheet1!AZ1169,12,1)*1024)*(-2*(MID(Sheet1!AZ1169,1,1)-0.5))-1)/100</f>
        <v>-20.48</v>
      </c>
      <c r="N1168" s="15"/>
      <c r="O1168" s="10"/>
    </row>
    <row r="1169" spans="1:15" x14ac:dyDescent="0.45">
      <c r="A1169" s="12">
        <f>BIN2DEC(Sheet1!AN1170)</f>
        <v>229</v>
      </c>
      <c r="B1169" s="12" t="str">
        <f>Sheet1!AO1170</f>
        <v>0</v>
      </c>
      <c r="C1169" s="12" t="str">
        <f>Sheet1!AP1170</f>
        <v>1</v>
      </c>
      <c r="D1169" s="12">
        <f>BIN2DEC(Sheet1!AQ1170)</f>
        <v>96</v>
      </c>
      <c r="E1169" s="12" t="str">
        <f>Sheet1!AR1170</f>
        <v>0</v>
      </c>
      <c r="F1169" s="12" t="str">
        <f>Sheet1!AS1170</f>
        <v>1</v>
      </c>
      <c r="G1169" s="12" t="str">
        <f>Sheet1!AT1170</f>
        <v>1</v>
      </c>
      <c r="H1169" s="16" t="str">
        <f>Sheet1!AU1170</f>
        <v>0</v>
      </c>
      <c r="I1169" s="15">
        <f>((MID(Sheet1!AV1170,2,1)*1+MID(Sheet1!AV1170,3,1)*2+MID(Sheet1!AV1170,4,1)*4+MID(Sheet1!AV1170,5,1)*8+MID(Sheet1!AV1170,6,1)*16+MID(Sheet1!AV1170,7,1)*32+MID(Sheet1!AV1170,8,1)*64+MID(Sheet1!AV1170,9,1)*128+MID(Sheet1!AV1170,10,1)*256+MID(Sheet1!AV1170,11,1)*512+MID(Sheet1!AV1170,12,1)*1024)*(-2*(MID(Sheet1!AV1170,1,1)-0.5))-1)/10</f>
        <v>-204.8</v>
      </c>
      <c r="J1169" s="17"/>
      <c r="K1169" s="15">
        <f>((MID(Sheet1!AX1170,2,1)*1+MID(Sheet1!AX1170,3,1)*2+MID(Sheet1!AX1170,4,1)*4+MID(Sheet1!AX1170,5,1)*8+MID(Sheet1!AX1170,6,1)*16+MID(Sheet1!AX1170,7,1)*32+MID(Sheet1!AX1170,8,1)*64+MID(Sheet1!AX1170,9,1)*128+MID(Sheet1!AX1170,10,1)*256+MID(Sheet1!AX1170,11,1)*512)*(-2*(MID(Sheet1!AX1170,1,1)-0.5))-1)</f>
        <v>-128</v>
      </c>
      <c r="L1169" s="15"/>
      <c r="M1169" s="15">
        <f>((MID(Sheet1!AZ1170,2,1)*1+MID(Sheet1!AZ1170,3,1)*2+MID(Sheet1!AZ1170,4,1)*4+MID(Sheet1!AZ1170,5,1)*8+MID(Sheet1!AZ1170,6,1)*16+MID(Sheet1!AZ1170,7,1)*32+MID(Sheet1!AZ1170,8,1)*64+MID(Sheet1!AZ1170,9,1)*128+MID(Sheet1!AZ1170,10,1)*256+MID(Sheet1!AZ1170,11,1)*512+MID(Sheet1!AZ1170,12,1)*1024)*(-2*(MID(Sheet1!AZ1170,1,1)-0.5))-1)/100</f>
        <v>-20.48</v>
      </c>
      <c r="N1169" s="15"/>
      <c r="O1169" s="10"/>
    </row>
    <row r="1170" spans="1:15" x14ac:dyDescent="0.45">
      <c r="A1170" s="12">
        <f>BIN2DEC(Sheet1!AN1171)</f>
        <v>143</v>
      </c>
      <c r="B1170" s="12" t="str">
        <f>Sheet1!AO1171</f>
        <v>0</v>
      </c>
      <c r="C1170" s="12" t="str">
        <f>Sheet1!AP1171</f>
        <v>1</v>
      </c>
      <c r="D1170" s="12">
        <f>BIN2DEC(Sheet1!AQ1171)</f>
        <v>97</v>
      </c>
      <c r="E1170" s="12" t="str">
        <f>Sheet1!AR1171</f>
        <v>0</v>
      </c>
      <c r="F1170" s="12" t="str">
        <f>Sheet1!AS1171</f>
        <v>1</v>
      </c>
      <c r="G1170" s="12" t="str">
        <f>Sheet1!AT1171</f>
        <v>1</v>
      </c>
      <c r="H1170" s="16" t="str">
        <f>Sheet1!AU1171</f>
        <v>0</v>
      </c>
      <c r="I1170" s="15">
        <f>((MID(Sheet1!AV1171,2,1)*1+MID(Sheet1!AV1171,3,1)*2+MID(Sheet1!AV1171,4,1)*4+MID(Sheet1!AV1171,5,1)*8+MID(Sheet1!AV1171,6,1)*16+MID(Sheet1!AV1171,7,1)*32+MID(Sheet1!AV1171,8,1)*64+MID(Sheet1!AV1171,9,1)*128+MID(Sheet1!AV1171,10,1)*256+MID(Sheet1!AV1171,11,1)*512+MID(Sheet1!AV1171,12,1)*1024)*(-2*(MID(Sheet1!AV1171,1,1)-0.5))-1)/10</f>
        <v>-204.8</v>
      </c>
      <c r="J1170" s="17"/>
      <c r="K1170" s="15">
        <f>((MID(Sheet1!AX1171,2,1)*1+MID(Sheet1!AX1171,3,1)*2+MID(Sheet1!AX1171,4,1)*4+MID(Sheet1!AX1171,5,1)*8+MID(Sheet1!AX1171,6,1)*16+MID(Sheet1!AX1171,7,1)*32+MID(Sheet1!AX1171,8,1)*64+MID(Sheet1!AX1171,9,1)*128+MID(Sheet1!AX1171,10,1)*256+MID(Sheet1!AX1171,11,1)*512)*(-2*(MID(Sheet1!AX1171,1,1)-0.5))-1)</f>
        <v>-128</v>
      </c>
      <c r="L1170" s="15"/>
      <c r="M1170" s="15">
        <f>((MID(Sheet1!AZ1171,2,1)*1+MID(Sheet1!AZ1171,3,1)*2+MID(Sheet1!AZ1171,4,1)*4+MID(Sheet1!AZ1171,5,1)*8+MID(Sheet1!AZ1171,6,1)*16+MID(Sheet1!AZ1171,7,1)*32+MID(Sheet1!AZ1171,8,1)*64+MID(Sheet1!AZ1171,9,1)*128+MID(Sheet1!AZ1171,10,1)*256+MID(Sheet1!AZ1171,11,1)*512+MID(Sheet1!AZ1171,12,1)*1024)*(-2*(MID(Sheet1!AZ1171,1,1)-0.5))-1)/100</f>
        <v>-20.48</v>
      </c>
      <c r="N1170" s="15"/>
      <c r="O1170" s="10"/>
    </row>
    <row r="1171" spans="1:15" x14ac:dyDescent="0.45">
      <c r="A1171" s="12">
        <f>BIN2DEC(Sheet1!AN1172)</f>
        <v>49</v>
      </c>
      <c r="B1171" s="12" t="str">
        <f>Sheet1!AO1172</f>
        <v>0</v>
      </c>
      <c r="C1171" s="12" t="str">
        <f>Sheet1!AP1172</f>
        <v>1</v>
      </c>
      <c r="D1171" s="12">
        <f>BIN2DEC(Sheet1!AQ1172)</f>
        <v>98</v>
      </c>
      <c r="E1171" s="12" t="str">
        <f>Sheet1!AR1172</f>
        <v>0</v>
      </c>
      <c r="F1171" s="12" t="str">
        <f>Sheet1!AS1172</f>
        <v>1</v>
      </c>
      <c r="G1171" s="12" t="str">
        <f>Sheet1!AT1172</f>
        <v>1</v>
      </c>
      <c r="H1171" s="16" t="str">
        <f>Sheet1!AU1172</f>
        <v>0</v>
      </c>
      <c r="I1171" s="15">
        <f>((MID(Sheet1!AV1172,2,1)*1+MID(Sheet1!AV1172,3,1)*2+MID(Sheet1!AV1172,4,1)*4+MID(Sheet1!AV1172,5,1)*8+MID(Sheet1!AV1172,6,1)*16+MID(Sheet1!AV1172,7,1)*32+MID(Sheet1!AV1172,8,1)*64+MID(Sheet1!AV1172,9,1)*128+MID(Sheet1!AV1172,10,1)*256+MID(Sheet1!AV1172,11,1)*512+MID(Sheet1!AV1172,12,1)*1024)*(-2*(MID(Sheet1!AV1172,1,1)-0.5))-1)/10</f>
        <v>-204.8</v>
      </c>
      <c r="J1171" s="17"/>
      <c r="K1171" s="15">
        <f>((MID(Sheet1!AX1172,2,1)*1+MID(Sheet1!AX1172,3,1)*2+MID(Sheet1!AX1172,4,1)*4+MID(Sheet1!AX1172,5,1)*8+MID(Sheet1!AX1172,6,1)*16+MID(Sheet1!AX1172,7,1)*32+MID(Sheet1!AX1172,8,1)*64+MID(Sheet1!AX1172,9,1)*128+MID(Sheet1!AX1172,10,1)*256+MID(Sheet1!AX1172,11,1)*512)*(-2*(MID(Sheet1!AX1172,1,1)-0.5))-1)</f>
        <v>-128</v>
      </c>
      <c r="L1171" s="15"/>
      <c r="M1171" s="15">
        <f>((MID(Sheet1!AZ1172,2,1)*1+MID(Sheet1!AZ1172,3,1)*2+MID(Sheet1!AZ1172,4,1)*4+MID(Sheet1!AZ1172,5,1)*8+MID(Sheet1!AZ1172,6,1)*16+MID(Sheet1!AZ1172,7,1)*32+MID(Sheet1!AZ1172,8,1)*64+MID(Sheet1!AZ1172,9,1)*128+MID(Sheet1!AZ1172,10,1)*256+MID(Sheet1!AZ1172,11,1)*512+MID(Sheet1!AZ1172,12,1)*1024)*(-2*(MID(Sheet1!AZ1172,1,1)-0.5))-1)/100</f>
        <v>-20.48</v>
      </c>
      <c r="N1171" s="15"/>
      <c r="O1171" s="10"/>
    </row>
    <row r="1172" spans="1:15" x14ac:dyDescent="0.45">
      <c r="A1172" s="12">
        <f>BIN2DEC(Sheet1!AN1173)</f>
        <v>91</v>
      </c>
      <c r="B1172" s="12" t="str">
        <f>Sheet1!AO1173</f>
        <v>0</v>
      </c>
      <c r="C1172" s="12" t="str">
        <f>Sheet1!AP1173</f>
        <v>1</v>
      </c>
      <c r="D1172" s="12">
        <f>BIN2DEC(Sheet1!AQ1173)</f>
        <v>99</v>
      </c>
      <c r="E1172" s="12" t="str">
        <f>Sheet1!AR1173</f>
        <v>0</v>
      </c>
      <c r="F1172" s="12" t="str">
        <f>Sheet1!AS1173</f>
        <v>1</v>
      </c>
      <c r="G1172" s="12" t="str">
        <f>Sheet1!AT1173</f>
        <v>1</v>
      </c>
      <c r="H1172" s="16" t="str">
        <f>Sheet1!AU1173</f>
        <v>0</v>
      </c>
      <c r="I1172" s="15">
        <f>((MID(Sheet1!AV1173,2,1)*1+MID(Sheet1!AV1173,3,1)*2+MID(Sheet1!AV1173,4,1)*4+MID(Sheet1!AV1173,5,1)*8+MID(Sheet1!AV1173,6,1)*16+MID(Sheet1!AV1173,7,1)*32+MID(Sheet1!AV1173,8,1)*64+MID(Sheet1!AV1173,9,1)*128+MID(Sheet1!AV1173,10,1)*256+MID(Sheet1!AV1173,11,1)*512+MID(Sheet1!AV1173,12,1)*1024)*(-2*(MID(Sheet1!AV1173,1,1)-0.5))-1)/10</f>
        <v>-204.8</v>
      </c>
      <c r="J1172" s="17"/>
      <c r="K1172" s="15">
        <f>((MID(Sheet1!AX1173,2,1)*1+MID(Sheet1!AX1173,3,1)*2+MID(Sheet1!AX1173,4,1)*4+MID(Sheet1!AX1173,5,1)*8+MID(Sheet1!AX1173,6,1)*16+MID(Sheet1!AX1173,7,1)*32+MID(Sheet1!AX1173,8,1)*64+MID(Sheet1!AX1173,9,1)*128+MID(Sheet1!AX1173,10,1)*256+MID(Sheet1!AX1173,11,1)*512)*(-2*(MID(Sheet1!AX1173,1,1)-0.5))-1)</f>
        <v>-128</v>
      </c>
      <c r="L1172" s="15"/>
      <c r="M1172" s="15">
        <f>((MID(Sheet1!AZ1173,2,1)*1+MID(Sheet1!AZ1173,3,1)*2+MID(Sheet1!AZ1173,4,1)*4+MID(Sheet1!AZ1173,5,1)*8+MID(Sheet1!AZ1173,6,1)*16+MID(Sheet1!AZ1173,7,1)*32+MID(Sheet1!AZ1173,8,1)*64+MID(Sheet1!AZ1173,9,1)*128+MID(Sheet1!AZ1173,10,1)*256+MID(Sheet1!AZ1173,11,1)*512+MID(Sheet1!AZ1173,12,1)*1024)*(-2*(MID(Sheet1!AZ1173,1,1)-0.5))-1)/100</f>
        <v>-20.48</v>
      </c>
      <c r="N1172" s="15"/>
      <c r="O1172" s="10"/>
    </row>
    <row r="1173" spans="1:15" x14ac:dyDescent="0.45">
      <c r="A1173" s="12">
        <f>BIN2DEC(Sheet1!AN1174)</f>
        <v>80</v>
      </c>
      <c r="B1173" s="12" t="str">
        <f>Sheet1!AO1174</f>
        <v>0</v>
      </c>
      <c r="C1173" s="12" t="str">
        <f>Sheet1!AP1174</f>
        <v>1</v>
      </c>
      <c r="D1173" s="12">
        <f>BIN2DEC(Sheet1!AQ1174)</f>
        <v>100</v>
      </c>
      <c r="E1173" s="12" t="str">
        <f>Sheet1!AR1174</f>
        <v>0</v>
      </c>
      <c r="F1173" s="12" t="str">
        <f>Sheet1!AS1174</f>
        <v>1</v>
      </c>
      <c r="G1173" s="12" t="str">
        <f>Sheet1!AT1174</f>
        <v>1</v>
      </c>
      <c r="H1173" s="16" t="str">
        <f>Sheet1!AU1174</f>
        <v>0</v>
      </c>
      <c r="I1173" s="15">
        <f>((MID(Sheet1!AV1174,2,1)*1+MID(Sheet1!AV1174,3,1)*2+MID(Sheet1!AV1174,4,1)*4+MID(Sheet1!AV1174,5,1)*8+MID(Sheet1!AV1174,6,1)*16+MID(Sheet1!AV1174,7,1)*32+MID(Sheet1!AV1174,8,1)*64+MID(Sheet1!AV1174,9,1)*128+MID(Sheet1!AV1174,10,1)*256+MID(Sheet1!AV1174,11,1)*512+MID(Sheet1!AV1174,12,1)*1024)*(-2*(MID(Sheet1!AV1174,1,1)-0.5))-1)/10</f>
        <v>-204.8</v>
      </c>
      <c r="J1173" s="17"/>
      <c r="K1173" s="15">
        <f>((MID(Sheet1!AX1174,2,1)*1+MID(Sheet1!AX1174,3,1)*2+MID(Sheet1!AX1174,4,1)*4+MID(Sheet1!AX1174,5,1)*8+MID(Sheet1!AX1174,6,1)*16+MID(Sheet1!AX1174,7,1)*32+MID(Sheet1!AX1174,8,1)*64+MID(Sheet1!AX1174,9,1)*128+MID(Sheet1!AX1174,10,1)*256+MID(Sheet1!AX1174,11,1)*512)*(-2*(MID(Sheet1!AX1174,1,1)-0.5))-1)</f>
        <v>-128</v>
      </c>
      <c r="L1173" s="15"/>
      <c r="M1173" s="15">
        <f>((MID(Sheet1!AZ1174,2,1)*1+MID(Sheet1!AZ1174,3,1)*2+MID(Sheet1!AZ1174,4,1)*4+MID(Sheet1!AZ1174,5,1)*8+MID(Sheet1!AZ1174,6,1)*16+MID(Sheet1!AZ1174,7,1)*32+MID(Sheet1!AZ1174,8,1)*64+MID(Sheet1!AZ1174,9,1)*128+MID(Sheet1!AZ1174,10,1)*256+MID(Sheet1!AZ1174,11,1)*512+MID(Sheet1!AZ1174,12,1)*1024)*(-2*(MID(Sheet1!AZ1174,1,1)-0.5))-1)/100</f>
        <v>-20.48</v>
      </c>
      <c r="N1173" s="15"/>
      <c r="O1173" s="10"/>
    </row>
    <row r="1174" spans="1:15" x14ac:dyDescent="0.45">
      <c r="A1174" s="12">
        <f>BIN2DEC(Sheet1!AN1175)</f>
        <v>58</v>
      </c>
      <c r="B1174" s="12" t="str">
        <f>Sheet1!AO1175</f>
        <v>0</v>
      </c>
      <c r="C1174" s="12" t="str">
        <f>Sheet1!AP1175</f>
        <v>1</v>
      </c>
      <c r="D1174" s="12">
        <f>BIN2DEC(Sheet1!AQ1175)</f>
        <v>101</v>
      </c>
      <c r="E1174" s="12" t="str">
        <f>Sheet1!AR1175</f>
        <v>0</v>
      </c>
      <c r="F1174" s="12" t="str">
        <f>Sheet1!AS1175</f>
        <v>1</v>
      </c>
      <c r="G1174" s="12" t="str">
        <f>Sheet1!AT1175</f>
        <v>1</v>
      </c>
      <c r="H1174" s="16" t="str">
        <f>Sheet1!AU1175</f>
        <v>0</v>
      </c>
      <c r="I1174" s="15">
        <f>((MID(Sheet1!AV1175,2,1)*1+MID(Sheet1!AV1175,3,1)*2+MID(Sheet1!AV1175,4,1)*4+MID(Sheet1!AV1175,5,1)*8+MID(Sheet1!AV1175,6,1)*16+MID(Sheet1!AV1175,7,1)*32+MID(Sheet1!AV1175,8,1)*64+MID(Sheet1!AV1175,9,1)*128+MID(Sheet1!AV1175,10,1)*256+MID(Sheet1!AV1175,11,1)*512+MID(Sheet1!AV1175,12,1)*1024)*(-2*(MID(Sheet1!AV1175,1,1)-0.5))-1)/10</f>
        <v>-204.8</v>
      </c>
      <c r="J1174" s="17"/>
      <c r="K1174" s="15">
        <f>((MID(Sheet1!AX1175,2,1)*1+MID(Sheet1!AX1175,3,1)*2+MID(Sheet1!AX1175,4,1)*4+MID(Sheet1!AX1175,5,1)*8+MID(Sheet1!AX1175,6,1)*16+MID(Sheet1!AX1175,7,1)*32+MID(Sheet1!AX1175,8,1)*64+MID(Sheet1!AX1175,9,1)*128+MID(Sheet1!AX1175,10,1)*256+MID(Sheet1!AX1175,11,1)*512)*(-2*(MID(Sheet1!AX1175,1,1)-0.5))-1)</f>
        <v>-128</v>
      </c>
      <c r="L1174" s="15"/>
      <c r="M1174" s="15">
        <f>((MID(Sheet1!AZ1175,2,1)*1+MID(Sheet1!AZ1175,3,1)*2+MID(Sheet1!AZ1175,4,1)*4+MID(Sheet1!AZ1175,5,1)*8+MID(Sheet1!AZ1175,6,1)*16+MID(Sheet1!AZ1175,7,1)*32+MID(Sheet1!AZ1175,8,1)*64+MID(Sheet1!AZ1175,9,1)*128+MID(Sheet1!AZ1175,10,1)*256+MID(Sheet1!AZ1175,11,1)*512+MID(Sheet1!AZ1175,12,1)*1024)*(-2*(MID(Sheet1!AZ1175,1,1)-0.5))-1)/100</f>
        <v>-20.48</v>
      </c>
      <c r="N1174" s="15"/>
      <c r="O1174" s="10"/>
    </row>
    <row r="1175" spans="1:15" x14ac:dyDescent="0.45">
      <c r="A1175" s="12">
        <f>BIN2DEC(Sheet1!AN1176)</f>
        <v>132</v>
      </c>
      <c r="B1175" s="12" t="str">
        <f>Sheet1!AO1176</f>
        <v>0</v>
      </c>
      <c r="C1175" s="12" t="str">
        <f>Sheet1!AP1176</f>
        <v>1</v>
      </c>
      <c r="D1175" s="12">
        <f>BIN2DEC(Sheet1!AQ1176)</f>
        <v>102</v>
      </c>
      <c r="E1175" s="12" t="str">
        <f>Sheet1!AR1176</f>
        <v>0</v>
      </c>
      <c r="F1175" s="12" t="str">
        <f>Sheet1!AS1176</f>
        <v>1</v>
      </c>
      <c r="G1175" s="12" t="str">
        <f>Sheet1!AT1176</f>
        <v>1</v>
      </c>
      <c r="H1175" s="16" t="str">
        <f>Sheet1!AU1176</f>
        <v>0</v>
      </c>
      <c r="I1175" s="15">
        <f>((MID(Sheet1!AV1176,2,1)*1+MID(Sheet1!AV1176,3,1)*2+MID(Sheet1!AV1176,4,1)*4+MID(Sheet1!AV1176,5,1)*8+MID(Sheet1!AV1176,6,1)*16+MID(Sheet1!AV1176,7,1)*32+MID(Sheet1!AV1176,8,1)*64+MID(Sheet1!AV1176,9,1)*128+MID(Sheet1!AV1176,10,1)*256+MID(Sheet1!AV1176,11,1)*512+MID(Sheet1!AV1176,12,1)*1024)*(-2*(MID(Sheet1!AV1176,1,1)-0.5))-1)/10</f>
        <v>-204.8</v>
      </c>
      <c r="J1175" s="17"/>
      <c r="K1175" s="15">
        <f>((MID(Sheet1!AX1176,2,1)*1+MID(Sheet1!AX1176,3,1)*2+MID(Sheet1!AX1176,4,1)*4+MID(Sheet1!AX1176,5,1)*8+MID(Sheet1!AX1176,6,1)*16+MID(Sheet1!AX1176,7,1)*32+MID(Sheet1!AX1176,8,1)*64+MID(Sheet1!AX1176,9,1)*128+MID(Sheet1!AX1176,10,1)*256+MID(Sheet1!AX1176,11,1)*512)*(-2*(MID(Sheet1!AX1176,1,1)-0.5))-1)</f>
        <v>-128</v>
      </c>
      <c r="L1175" s="15"/>
      <c r="M1175" s="15">
        <f>((MID(Sheet1!AZ1176,2,1)*1+MID(Sheet1!AZ1176,3,1)*2+MID(Sheet1!AZ1176,4,1)*4+MID(Sheet1!AZ1176,5,1)*8+MID(Sheet1!AZ1176,6,1)*16+MID(Sheet1!AZ1176,7,1)*32+MID(Sheet1!AZ1176,8,1)*64+MID(Sheet1!AZ1176,9,1)*128+MID(Sheet1!AZ1176,10,1)*256+MID(Sheet1!AZ1176,11,1)*512+MID(Sheet1!AZ1176,12,1)*1024)*(-2*(MID(Sheet1!AZ1176,1,1)-0.5))-1)/100</f>
        <v>-20.48</v>
      </c>
      <c r="N1175" s="15"/>
      <c r="O1175" s="10"/>
    </row>
    <row r="1176" spans="1:15" x14ac:dyDescent="0.45">
      <c r="A1176" s="12">
        <f>BIN2DEC(Sheet1!AN1177)</f>
        <v>238</v>
      </c>
      <c r="B1176" s="12" t="str">
        <f>Sheet1!AO1177</f>
        <v>0</v>
      </c>
      <c r="C1176" s="12" t="str">
        <f>Sheet1!AP1177</f>
        <v>1</v>
      </c>
      <c r="D1176" s="12">
        <f>BIN2DEC(Sheet1!AQ1177)</f>
        <v>103</v>
      </c>
      <c r="E1176" s="12" t="str">
        <f>Sheet1!AR1177</f>
        <v>0</v>
      </c>
      <c r="F1176" s="12" t="str">
        <f>Sheet1!AS1177</f>
        <v>1</v>
      </c>
      <c r="G1176" s="12" t="str">
        <f>Sheet1!AT1177</f>
        <v>1</v>
      </c>
      <c r="H1176" s="16" t="str">
        <f>Sheet1!AU1177</f>
        <v>0</v>
      </c>
      <c r="I1176" s="15">
        <f>((MID(Sheet1!AV1177,2,1)*1+MID(Sheet1!AV1177,3,1)*2+MID(Sheet1!AV1177,4,1)*4+MID(Sheet1!AV1177,5,1)*8+MID(Sheet1!AV1177,6,1)*16+MID(Sheet1!AV1177,7,1)*32+MID(Sheet1!AV1177,8,1)*64+MID(Sheet1!AV1177,9,1)*128+MID(Sheet1!AV1177,10,1)*256+MID(Sheet1!AV1177,11,1)*512+MID(Sheet1!AV1177,12,1)*1024)*(-2*(MID(Sheet1!AV1177,1,1)-0.5))-1)/10</f>
        <v>-204.8</v>
      </c>
      <c r="J1176" s="17"/>
      <c r="K1176" s="15">
        <f>((MID(Sheet1!AX1177,2,1)*1+MID(Sheet1!AX1177,3,1)*2+MID(Sheet1!AX1177,4,1)*4+MID(Sheet1!AX1177,5,1)*8+MID(Sheet1!AX1177,6,1)*16+MID(Sheet1!AX1177,7,1)*32+MID(Sheet1!AX1177,8,1)*64+MID(Sheet1!AX1177,9,1)*128+MID(Sheet1!AX1177,10,1)*256+MID(Sheet1!AX1177,11,1)*512)*(-2*(MID(Sheet1!AX1177,1,1)-0.5))-1)</f>
        <v>-128</v>
      </c>
      <c r="L1176" s="15"/>
      <c r="M1176" s="15">
        <f>((MID(Sheet1!AZ1177,2,1)*1+MID(Sheet1!AZ1177,3,1)*2+MID(Sheet1!AZ1177,4,1)*4+MID(Sheet1!AZ1177,5,1)*8+MID(Sheet1!AZ1177,6,1)*16+MID(Sheet1!AZ1177,7,1)*32+MID(Sheet1!AZ1177,8,1)*64+MID(Sheet1!AZ1177,9,1)*128+MID(Sheet1!AZ1177,10,1)*256+MID(Sheet1!AZ1177,11,1)*512+MID(Sheet1!AZ1177,12,1)*1024)*(-2*(MID(Sheet1!AZ1177,1,1)-0.5))-1)/100</f>
        <v>-20.48</v>
      </c>
      <c r="N1176" s="15"/>
      <c r="O1176" s="10"/>
    </row>
    <row r="1177" spans="1:15" x14ac:dyDescent="0.45">
      <c r="A1177" s="12">
        <f>BIN2DEC(Sheet1!AN1178)</f>
        <v>146</v>
      </c>
      <c r="B1177" s="12" t="str">
        <f>Sheet1!AO1178</f>
        <v>0</v>
      </c>
      <c r="C1177" s="12" t="str">
        <f>Sheet1!AP1178</f>
        <v>1</v>
      </c>
      <c r="D1177" s="12">
        <f>BIN2DEC(Sheet1!AQ1178)</f>
        <v>104</v>
      </c>
      <c r="E1177" s="12" t="str">
        <f>Sheet1!AR1178</f>
        <v>0</v>
      </c>
      <c r="F1177" s="12" t="str">
        <f>Sheet1!AS1178</f>
        <v>1</v>
      </c>
      <c r="G1177" s="12" t="str">
        <f>Sheet1!AT1178</f>
        <v>1</v>
      </c>
      <c r="H1177" s="16" t="str">
        <f>Sheet1!AU1178</f>
        <v>0</v>
      </c>
      <c r="I1177" s="15">
        <f>((MID(Sheet1!AV1178,2,1)*1+MID(Sheet1!AV1178,3,1)*2+MID(Sheet1!AV1178,4,1)*4+MID(Sheet1!AV1178,5,1)*8+MID(Sheet1!AV1178,6,1)*16+MID(Sheet1!AV1178,7,1)*32+MID(Sheet1!AV1178,8,1)*64+MID(Sheet1!AV1178,9,1)*128+MID(Sheet1!AV1178,10,1)*256+MID(Sheet1!AV1178,11,1)*512+MID(Sheet1!AV1178,12,1)*1024)*(-2*(MID(Sheet1!AV1178,1,1)-0.5))-1)/10</f>
        <v>-204.8</v>
      </c>
      <c r="J1177" s="17"/>
      <c r="K1177" s="15">
        <f>((MID(Sheet1!AX1178,2,1)*1+MID(Sheet1!AX1178,3,1)*2+MID(Sheet1!AX1178,4,1)*4+MID(Sheet1!AX1178,5,1)*8+MID(Sheet1!AX1178,6,1)*16+MID(Sheet1!AX1178,7,1)*32+MID(Sheet1!AX1178,8,1)*64+MID(Sheet1!AX1178,9,1)*128+MID(Sheet1!AX1178,10,1)*256+MID(Sheet1!AX1178,11,1)*512)*(-2*(MID(Sheet1!AX1178,1,1)-0.5))-1)</f>
        <v>-128</v>
      </c>
      <c r="L1177" s="15"/>
      <c r="M1177" s="15">
        <f>((MID(Sheet1!AZ1178,2,1)*1+MID(Sheet1!AZ1178,3,1)*2+MID(Sheet1!AZ1178,4,1)*4+MID(Sheet1!AZ1178,5,1)*8+MID(Sheet1!AZ1178,6,1)*16+MID(Sheet1!AZ1178,7,1)*32+MID(Sheet1!AZ1178,8,1)*64+MID(Sheet1!AZ1178,9,1)*128+MID(Sheet1!AZ1178,10,1)*256+MID(Sheet1!AZ1178,11,1)*512+MID(Sheet1!AZ1178,12,1)*1024)*(-2*(MID(Sheet1!AZ1178,1,1)-0.5))-1)/100</f>
        <v>-20.48</v>
      </c>
      <c r="N1177" s="15"/>
      <c r="O1177" s="10"/>
    </row>
    <row r="1178" spans="1:15" x14ac:dyDescent="0.45">
      <c r="A1178" s="12">
        <f>BIN2DEC(Sheet1!AN1179)</f>
        <v>248</v>
      </c>
      <c r="B1178" s="12" t="str">
        <f>Sheet1!AO1179</f>
        <v>0</v>
      </c>
      <c r="C1178" s="12" t="str">
        <f>Sheet1!AP1179</f>
        <v>1</v>
      </c>
      <c r="D1178" s="12">
        <f>BIN2DEC(Sheet1!AQ1179)</f>
        <v>105</v>
      </c>
      <c r="E1178" s="12" t="str">
        <f>Sheet1!AR1179</f>
        <v>0</v>
      </c>
      <c r="F1178" s="12" t="str">
        <f>Sheet1!AS1179</f>
        <v>1</v>
      </c>
      <c r="G1178" s="12" t="str">
        <f>Sheet1!AT1179</f>
        <v>1</v>
      </c>
      <c r="H1178" s="16" t="str">
        <f>Sheet1!AU1179</f>
        <v>0</v>
      </c>
      <c r="I1178" s="15">
        <f>((MID(Sheet1!AV1179,2,1)*1+MID(Sheet1!AV1179,3,1)*2+MID(Sheet1!AV1179,4,1)*4+MID(Sheet1!AV1179,5,1)*8+MID(Sheet1!AV1179,6,1)*16+MID(Sheet1!AV1179,7,1)*32+MID(Sheet1!AV1179,8,1)*64+MID(Sheet1!AV1179,9,1)*128+MID(Sheet1!AV1179,10,1)*256+MID(Sheet1!AV1179,11,1)*512+MID(Sheet1!AV1179,12,1)*1024)*(-2*(MID(Sheet1!AV1179,1,1)-0.5))-1)/10</f>
        <v>-204.8</v>
      </c>
      <c r="J1178" s="17"/>
      <c r="K1178" s="15">
        <f>((MID(Sheet1!AX1179,2,1)*1+MID(Sheet1!AX1179,3,1)*2+MID(Sheet1!AX1179,4,1)*4+MID(Sheet1!AX1179,5,1)*8+MID(Sheet1!AX1179,6,1)*16+MID(Sheet1!AX1179,7,1)*32+MID(Sheet1!AX1179,8,1)*64+MID(Sheet1!AX1179,9,1)*128+MID(Sheet1!AX1179,10,1)*256+MID(Sheet1!AX1179,11,1)*512)*(-2*(MID(Sheet1!AX1179,1,1)-0.5))-1)</f>
        <v>-128</v>
      </c>
      <c r="L1178" s="15"/>
      <c r="M1178" s="15">
        <f>((MID(Sheet1!AZ1179,2,1)*1+MID(Sheet1!AZ1179,3,1)*2+MID(Sheet1!AZ1179,4,1)*4+MID(Sheet1!AZ1179,5,1)*8+MID(Sheet1!AZ1179,6,1)*16+MID(Sheet1!AZ1179,7,1)*32+MID(Sheet1!AZ1179,8,1)*64+MID(Sheet1!AZ1179,9,1)*128+MID(Sheet1!AZ1179,10,1)*256+MID(Sheet1!AZ1179,11,1)*512+MID(Sheet1!AZ1179,12,1)*1024)*(-2*(MID(Sheet1!AZ1179,1,1)-0.5))-1)/100</f>
        <v>-20.48</v>
      </c>
      <c r="N1178" s="15"/>
      <c r="O1178" s="10"/>
    </row>
    <row r="1179" spans="1:15" x14ac:dyDescent="0.45">
      <c r="A1179" s="12">
        <f>BIN2DEC(Sheet1!AN1180)</f>
        <v>70</v>
      </c>
      <c r="B1179" s="12" t="str">
        <f>Sheet1!AO1180</f>
        <v>0</v>
      </c>
      <c r="C1179" s="12" t="str">
        <f>Sheet1!AP1180</f>
        <v>1</v>
      </c>
      <c r="D1179" s="12">
        <f>BIN2DEC(Sheet1!AQ1180)</f>
        <v>106</v>
      </c>
      <c r="E1179" s="12" t="str">
        <f>Sheet1!AR1180</f>
        <v>0</v>
      </c>
      <c r="F1179" s="12" t="str">
        <f>Sheet1!AS1180</f>
        <v>1</v>
      </c>
      <c r="G1179" s="12" t="str">
        <f>Sheet1!AT1180</f>
        <v>1</v>
      </c>
      <c r="H1179" s="16" t="str">
        <f>Sheet1!AU1180</f>
        <v>0</v>
      </c>
      <c r="I1179" s="15">
        <f>((MID(Sheet1!AV1180,2,1)*1+MID(Sheet1!AV1180,3,1)*2+MID(Sheet1!AV1180,4,1)*4+MID(Sheet1!AV1180,5,1)*8+MID(Sheet1!AV1180,6,1)*16+MID(Sheet1!AV1180,7,1)*32+MID(Sheet1!AV1180,8,1)*64+MID(Sheet1!AV1180,9,1)*128+MID(Sheet1!AV1180,10,1)*256+MID(Sheet1!AV1180,11,1)*512+MID(Sheet1!AV1180,12,1)*1024)*(-2*(MID(Sheet1!AV1180,1,1)-0.5))-1)/10</f>
        <v>-204.8</v>
      </c>
      <c r="J1179" s="17"/>
      <c r="K1179" s="15">
        <f>((MID(Sheet1!AX1180,2,1)*1+MID(Sheet1!AX1180,3,1)*2+MID(Sheet1!AX1180,4,1)*4+MID(Sheet1!AX1180,5,1)*8+MID(Sheet1!AX1180,6,1)*16+MID(Sheet1!AX1180,7,1)*32+MID(Sheet1!AX1180,8,1)*64+MID(Sheet1!AX1180,9,1)*128+MID(Sheet1!AX1180,10,1)*256+MID(Sheet1!AX1180,11,1)*512)*(-2*(MID(Sheet1!AX1180,1,1)-0.5))-1)</f>
        <v>-128</v>
      </c>
      <c r="L1179" s="15"/>
      <c r="M1179" s="15">
        <f>((MID(Sheet1!AZ1180,2,1)*1+MID(Sheet1!AZ1180,3,1)*2+MID(Sheet1!AZ1180,4,1)*4+MID(Sheet1!AZ1180,5,1)*8+MID(Sheet1!AZ1180,6,1)*16+MID(Sheet1!AZ1180,7,1)*32+MID(Sheet1!AZ1180,8,1)*64+MID(Sheet1!AZ1180,9,1)*128+MID(Sheet1!AZ1180,10,1)*256+MID(Sheet1!AZ1180,11,1)*512+MID(Sheet1!AZ1180,12,1)*1024)*(-2*(MID(Sheet1!AZ1180,1,1)-0.5))-1)/100</f>
        <v>-20.48</v>
      </c>
      <c r="N1179" s="15"/>
      <c r="O1179" s="10"/>
    </row>
    <row r="1180" spans="1:15" x14ac:dyDescent="0.45">
      <c r="A1180" s="12">
        <f>BIN2DEC(Sheet1!AN1181)</f>
        <v>44</v>
      </c>
      <c r="B1180" s="12" t="str">
        <f>Sheet1!AO1181</f>
        <v>0</v>
      </c>
      <c r="C1180" s="12" t="str">
        <f>Sheet1!AP1181</f>
        <v>1</v>
      </c>
      <c r="D1180" s="12">
        <f>BIN2DEC(Sheet1!AQ1181)</f>
        <v>107</v>
      </c>
      <c r="E1180" s="12" t="str">
        <f>Sheet1!AR1181</f>
        <v>0</v>
      </c>
      <c r="F1180" s="12" t="str">
        <f>Sheet1!AS1181</f>
        <v>1</v>
      </c>
      <c r="G1180" s="12" t="str">
        <f>Sheet1!AT1181</f>
        <v>1</v>
      </c>
      <c r="H1180" s="16" t="str">
        <f>Sheet1!AU1181</f>
        <v>0</v>
      </c>
      <c r="I1180" s="15">
        <f>((MID(Sheet1!AV1181,2,1)*1+MID(Sheet1!AV1181,3,1)*2+MID(Sheet1!AV1181,4,1)*4+MID(Sheet1!AV1181,5,1)*8+MID(Sheet1!AV1181,6,1)*16+MID(Sheet1!AV1181,7,1)*32+MID(Sheet1!AV1181,8,1)*64+MID(Sheet1!AV1181,9,1)*128+MID(Sheet1!AV1181,10,1)*256+MID(Sheet1!AV1181,11,1)*512+MID(Sheet1!AV1181,12,1)*1024)*(-2*(MID(Sheet1!AV1181,1,1)-0.5))-1)/10</f>
        <v>-204.8</v>
      </c>
      <c r="J1180" s="17"/>
      <c r="K1180" s="15">
        <f>((MID(Sheet1!AX1181,2,1)*1+MID(Sheet1!AX1181,3,1)*2+MID(Sheet1!AX1181,4,1)*4+MID(Sheet1!AX1181,5,1)*8+MID(Sheet1!AX1181,6,1)*16+MID(Sheet1!AX1181,7,1)*32+MID(Sheet1!AX1181,8,1)*64+MID(Sheet1!AX1181,9,1)*128+MID(Sheet1!AX1181,10,1)*256+MID(Sheet1!AX1181,11,1)*512)*(-2*(MID(Sheet1!AX1181,1,1)-0.5))-1)</f>
        <v>-128</v>
      </c>
      <c r="L1180" s="15"/>
      <c r="M1180" s="15">
        <f>((MID(Sheet1!AZ1181,2,1)*1+MID(Sheet1!AZ1181,3,1)*2+MID(Sheet1!AZ1181,4,1)*4+MID(Sheet1!AZ1181,5,1)*8+MID(Sheet1!AZ1181,6,1)*16+MID(Sheet1!AZ1181,7,1)*32+MID(Sheet1!AZ1181,8,1)*64+MID(Sheet1!AZ1181,9,1)*128+MID(Sheet1!AZ1181,10,1)*256+MID(Sheet1!AZ1181,11,1)*512+MID(Sheet1!AZ1181,12,1)*1024)*(-2*(MID(Sheet1!AZ1181,1,1)-0.5))-1)/100</f>
        <v>-20.48</v>
      </c>
      <c r="N1180" s="15"/>
      <c r="O1180" s="10"/>
    </row>
    <row r="1181" spans="1:15" x14ac:dyDescent="0.45">
      <c r="A1181" s="12">
        <f>BIN2DEC(Sheet1!AN1182)</f>
        <v>39</v>
      </c>
      <c r="B1181" s="12" t="str">
        <f>Sheet1!AO1182</f>
        <v>0</v>
      </c>
      <c r="C1181" s="12" t="str">
        <f>Sheet1!AP1182</f>
        <v>1</v>
      </c>
      <c r="D1181" s="12">
        <f>BIN2DEC(Sheet1!AQ1182)</f>
        <v>108</v>
      </c>
      <c r="E1181" s="12" t="str">
        <f>Sheet1!AR1182</f>
        <v>0</v>
      </c>
      <c r="F1181" s="12" t="str">
        <f>Sheet1!AS1182</f>
        <v>1</v>
      </c>
      <c r="G1181" s="12" t="str">
        <f>Sheet1!AT1182</f>
        <v>1</v>
      </c>
      <c r="H1181" s="16" t="str">
        <f>Sheet1!AU1182</f>
        <v>0</v>
      </c>
      <c r="I1181" s="15">
        <f>((MID(Sheet1!AV1182,2,1)*1+MID(Sheet1!AV1182,3,1)*2+MID(Sheet1!AV1182,4,1)*4+MID(Sheet1!AV1182,5,1)*8+MID(Sheet1!AV1182,6,1)*16+MID(Sheet1!AV1182,7,1)*32+MID(Sheet1!AV1182,8,1)*64+MID(Sheet1!AV1182,9,1)*128+MID(Sheet1!AV1182,10,1)*256+MID(Sheet1!AV1182,11,1)*512+MID(Sheet1!AV1182,12,1)*1024)*(-2*(MID(Sheet1!AV1182,1,1)-0.5))-1)/10</f>
        <v>-204.8</v>
      </c>
      <c r="J1181" s="17"/>
      <c r="K1181" s="15">
        <f>((MID(Sheet1!AX1182,2,1)*1+MID(Sheet1!AX1182,3,1)*2+MID(Sheet1!AX1182,4,1)*4+MID(Sheet1!AX1182,5,1)*8+MID(Sheet1!AX1182,6,1)*16+MID(Sheet1!AX1182,7,1)*32+MID(Sheet1!AX1182,8,1)*64+MID(Sheet1!AX1182,9,1)*128+MID(Sheet1!AX1182,10,1)*256+MID(Sheet1!AX1182,11,1)*512)*(-2*(MID(Sheet1!AX1182,1,1)-0.5))-1)</f>
        <v>-128</v>
      </c>
      <c r="L1181" s="15"/>
      <c r="M1181" s="15">
        <f>((MID(Sheet1!AZ1182,2,1)*1+MID(Sheet1!AZ1182,3,1)*2+MID(Sheet1!AZ1182,4,1)*4+MID(Sheet1!AZ1182,5,1)*8+MID(Sheet1!AZ1182,6,1)*16+MID(Sheet1!AZ1182,7,1)*32+MID(Sheet1!AZ1182,8,1)*64+MID(Sheet1!AZ1182,9,1)*128+MID(Sheet1!AZ1182,10,1)*256+MID(Sheet1!AZ1182,11,1)*512+MID(Sheet1!AZ1182,12,1)*1024)*(-2*(MID(Sheet1!AZ1182,1,1)-0.5))-1)/100</f>
        <v>-20.48</v>
      </c>
      <c r="N1181" s="15"/>
      <c r="O1181" s="10"/>
    </row>
    <row r="1182" spans="1:15" x14ac:dyDescent="0.45">
      <c r="A1182" s="12">
        <f>BIN2DEC(Sheet1!AN1183)</f>
        <v>77</v>
      </c>
      <c r="B1182" s="12" t="str">
        <f>Sheet1!AO1183</f>
        <v>0</v>
      </c>
      <c r="C1182" s="12" t="str">
        <f>Sheet1!AP1183</f>
        <v>1</v>
      </c>
      <c r="D1182" s="12">
        <f>BIN2DEC(Sheet1!AQ1183)</f>
        <v>109</v>
      </c>
      <c r="E1182" s="12" t="str">
        <f>Sheet1!AR1183</f>
        <v>0</v>
      </c>
      <c r="F1182" s="12" t="str">
        <f>Sheet1!AS1183</f>
        <v>1</v>
      </c>
      <c r="G1182" s="12" t="str">
        <f>Sheet1!AT1183</f>
        <v>1</v>
      </c>
      <c r="H1182" s="16" t="str">
        <f>Sheet1!AU1183</f>
        <v>0</v>
      </c>
      <c r="I1182" s="15">
        <f>((MID(Sheet1!AV1183,2,1)*1+MID(Sheet1!AV1183,3,1)*2+MID(Sheet1!AV1183,4,1)*4+MID(Sheet1!AV1183,5,1)*8+MID(Sheet1!AV1183,6,1)*16+MID(Sheet1!AV1183,7,1)*32+MID(Sheet1!AV1183,8,1)*64+MID(Sheet1!AV1183,9,1)*128+MID(Sheet1!AV1183,10,1)*256+MID(Sheet1!AV1183,11,1)*512+MID(Sheet1!AV1183,12,1)*1024)*(-2*(MID(Sheet1!AV1183,1,1)-0.5))-1)/10</f>
        <v>-204.8</v>
      </c>
      <c r="J1182" s="17"/>
      <c r="K1182" s="15">
        <f>((MID(Sheet1!AX1183,2,1)*1+MID(Sheet1!AX1183,3,1)*2+MID(Sheet1!AX1183,4,1)*4+MID(Sheet1!AX1183,5,1)*8+MID(Sheet1!AX1183,6,1)*16+MID(Sheet1!AX1183,7,1)*32+MID(Sheet1!AX1183,8,1)*64+MID(Sheet1!AX1183,9,1)*128+MID(Sheet1!AX1183,10,1)*256+MID(Sheet1!AX1183,11,1)*512)*(-2*(MID(Sheet1!AX1183,1,1)-0.5))-1)</f>
        <v>-128</v>
      </c>
      <c r="L1182" s="15"/>
      <c r="M1182" s="15">
        <f>((MID(Sheet1!AZ1183,2,1)*1+MID(Sheet1!AZ1183,3,1)*2+MID(Sheet1!AZ1183,4,1)*4+MID(Sheet1!AZ1183,5,1)*8+MID(Sheet1!AZ1183,6,1)*16+MID(Sheet1!AZ1183,7,1)*32+MID(Sheet1!AZ1183,8,1)*64+MID(Sheet1!AZ1183,9,1)*128+MID(Sheet1!AZ1183,10,1)*256+MID(Sheet1!AZ1183,11,1)*512+MID(Sheet1!AZ1183,12,1)*1024)*(-2*(MID(Sheet1!AZ1183,1,1)-0.5))-1)/100</f>
        <v>-20.48</v>
      </c>
      <c r="N1182" s="15"/>
      <c r="O1182" s="10"/>
    </row>
    <row r="1183" spans="1:15" x14ac:dyDescent="0.45">
      <c r="A1183" s="12">
        <f>BIN2DEC(Sheet1!AN1184)</f>
        <v>243</v>
      </c>
      <c r="B1183" s="12" t="str">
        <f>Sheet1!AO1184</f>
        <v>0</v>
      </c>
      <c r="C1183" s="12" t="str">
        <f>Sheet1!AP1184</f>
        <v>1</v>
      </c>
      <c r="D1183" s="12">
        <f>BIN2DEC(Sheet1!AQ1184)</f>
        <v>110</v>
      </c>
      <c r="E1183" s="12" t="str">
        <f>Sheet1!AR1184</f>
        <v>0</v>
      </c>
      <c r="F1183" s="12" t="str">
        <f>Sheet1!AS1184</f>
        <v>1</v>
      </c>
      <c r="G1183" s="12" t="str">
        <f>Sheet1!AT1184</f>
        <v>1</v>
      </c>
      <c r="H1183" s="16" t="str">
        <f>Sheet1!AU1184</f>
        <v>0</v>
      </c>
      <c r="I1183" s="15">
        <f>((MID(Sheet1!AV1184,2,1)*1+MID(Sheet1!AV1184,3,1)*2+MID(Sheet1!AV1184,4,1)*4+MID(Sheet1!AV1184,5,1)*8+MID(Sheet1!AV1184,6,1)*16+MID(Sheet1!AV1184,7,1)*32+MID(Sheet1!AV1184,8,1)*64+MID(Sheet1!AV1184,9,1)*128+MID(Sheet1!AV1184,10,1)*256+MID(Sheet1!AV1184,11,1)*512+MID(Sheet1!AV1184,12,1)*1024)*(-2*(MID(Sheet1!AV1184,1,1)-0.5))-1)/10</f>
        <v>-204.8</v>
      </c>
      <c r="J1183" s="17"/>
      <c r="K1183" s="15">
        <f>((MID(Sheet1!AX1184,2,1)*1+MID(Sheet1!AX1184,3,1)*2+MID(Sheet1!AX1184,4,1)*4+MID(Sheet1!AX1184,5,1)*8+MID(Sheet1!AX1184,6,1)*16+MID(Sheet1!AX1184,7,1)*32+MID(Sheet1!AX1184,8,1)*64+MID(Sheet1!AX1184,9,1)*128+MID(Sheet1!AX1184,10,1)*256+MID(Sheet1!AX1184,11,1)*512)*(-2*(MID(Sheet1!AX1184,1,1)-0.5))-1)</f>
        <v>-128</v>
      </c>
      <c r="L1183" s="15"/>
      <c r="M1183" s="15">
        <f>((MID(Sheet1!AZ1184,2,1)*1+MID(Sheet1!AZ1184,3,1)*2+MID(Sheet1!AZ1184,4,1)*4+MID(Sheet1!AZ1184,5,1)*8+MID(Sheet1!AZ1184,6,1)*16+MID(Sheet1!AZ1184,7,1)*32+MID(Sheet1!AZ1184,8,1)*64+MID(Sheet1!AZ1184,9,1)*128+MID(Sheet1!AZ1184,10,1)*256+MID(Sheet1!AZ1184,11,1)*512+MID(Sheet1!AZ1184,12,1)*1024)*(-2*(MID(Sheet1!AZ1184,1,1)-0.5))-1)/100</f>
        <v>-20.48</v>
      </c>
      <c r="N1183" s="15"/>
      <c r="O1183" s="10"/>
    </row>
    <row r="1184" spans="1:15" x14ac:dyDescent="0.45">
      <c r="A1184" s="12">
        <f>BIN2DEC(Sheet1!AN1185)</f>
        <v>153</v>
      </c>
      <c r="B1184" s="12" t="str">
        <f>Sheet1!AO1185</f>
        <v>0</v>
      </c>
      <c r="C1184" s="12" t="str">
        <f>Sheet1!AP1185</f>
        <v>1</v>
      </c>
      <c r="D1184" s="12">
        <f>BIN2DEC(Sheet1!AQ1185)</f>
        <v>111</v>
      </c>
      <c r="E1184" s="12" t="str">
        <f>Sheet1!AR1185</f>
        <v>0</v>
      </c>
      <c r="F1184" s="12" t="str">
        <f>Sheet1!AS1185</f>
        <v>1</v>
      </c>
      <c r="G1184" s="12" t="str">
        <f>Sheet1!AT1185</f>
        <v>1</v>
      </c>
      <c r="H1184" s="16" t="str">
        <f>Sheet1!AU1185</f>
        <v>0</v>
      </c>
      <c r="I1184" s="15">
        <f>((MID(Sheet1!AV1185,2,1)*1+MID(Sheet1!AV1185,3,1)*2+MID(Sheet1!AV1185,4,1)*4+MID(Sheet1!AV1185,5,1)*8+MID(Sheet1!AV1185,6,1)*16+MID(Sheet1!AV1185,7,1)*32+MID(Sheet1!AV1185,8,1)*64+MID(Sheet1!AV1185,9,1)*128+MID(Sheet1!AV1185,10,1)*256+MID(Sheet1!AV1185,11,1)*512+MID(Sheet1!AV1185,12,1)*1024)*(-2*(MID(Sheet1!AV1185,1,1)-0.5))-1)/10</f>
        <v>-204.8</v>
      </c>
      <c r="J1184" s="17"/>
      <c r="K1184" s="15">
        <f>((MID(Sheet1!AX1185,2,1)*1+MID(Sheet1!AX1185,3,1)*2+MID(Sheet1!AX1185,4,1)*4+MID(Sheet1!AX1185,5,1)*8+MID(Sheet1!AX1185,6,1)*16+MID(Sheet1!AX1185,7,1)*32+MID(Sheet1!AX1185,8,1)*64+MID(Sheet1!AX1185,9,1)*128+MID(Sheet1!AX1185,10,1)*256+MID(Sheet1!AX1185,11,1)*512)*(-2*(MID(Sheet1!AX1185,1,1)-0.5))-1)</f>
        <v>-128</v>
      </c>
      <c r="L1184" s="15"/>
      <c r="M1184" s="15">
        <f>((MID(Sheet1!AZ1185,2,1)*1+MID(Sheet1!AZ1185,3,1)*2+MID(Sheet1!AZ1185,4,1)*4+MID(Sheet1!AZ1185,5,1)*8+MID(Sheet1!AZ1185,6,1)*16+MID(Sheet1!AZ1185,7,1)*32+MID(Sheet1!AZ1185,8,1)*64+MID(Sheet1!AZ1185,9,1)*128+MID(Sheet1!AZ1185,10,1)*256+MID(Sheet1!AZ1185,11,1)*512+MID(Sheet1!AZ1185,12,1)*1024)*(-2*(MID(Sheet1!AZ1185,1,1)-0.5))-1)/100</f>
        <v>-20.48</v>
      </c>
      <c r="N1184" s="15"/>
      <c r="O1184" s="10"/>
    </row>
    <row r="1185" spans="1:15" x14ac:dyDescent="0.45">
      <c r="A1185" s="12">
        <f>BIN2DEC(Sheet1!AN1186)</f>
        <v>11</v>
      </c>
      <c r="B1185" s="12" t="str">
        <f>Sheet1!AO1186</f>
        <v>0</v>
      </c>
      <c r="C1185" s="12" t="str">
        <f>Sheet1!AP1186</f>
        <v>1</v>
      </c>
      <c r="D1185" s="12">
        <f>BIN2DEC(Sheet1!AQ1186)</f>
        <v>112</v>
      </c>
      <c r="E1185" s="12" t="str">
        <f>Sheet1!AR1186</f>
        <v>0</v>
      </c>
      <c r="F1185" s="12" t="str">
        <f>Sheet1!AS1186</f>
        <v>1</v>
      </c>
      <c r="G1185" s="12" t="str">
        <f>Sheet1!AT1186</f>
        <v>1</v>
      </c>
      <c r="H1185" s="16" t="str">
        <f>Sheet1!AU1186</f>
        <v>0</v>
      </c>
      <c r="I1185" s="15">
        <f>((MID(Sheet1!AV1186,2,1)*1+MID(Sheet1!AV1186,3,1)*2+MID(Sheet1!AV1186,4,1)*4+MID(Sheet1!AV1186,5,1)*8+MID(Sheet1!AV1186,6,1)*16+MID(Sheet1!AV1186,7,1)*32+MID(Sheet1!AV1186,8,1)*64+MID(Sheet1!AV1186,9,1)*128+MID(Sheet1!AV1186,10,1)*256+MID(Sheet1!AV1186,11,1)*512+MID(Sheet1!AV1186,12,1)*1024)*(-2*(MID(Sheet1!AV1186,1,1)-0.5))-1)/10</f>
        <v>-204.8</v>
      </c>
      <c r="J1185" s="17"/>
      <c r="K1185" s="15">
        <f>((MID(Sheet1!AX1186,2,1)*1+MID(Sheet1!AX1186,3,1)*2+MID(Sheet1!AX1186,4,1)*4+MID(Sheet1!AX1186,5,1)*8+MID(Sheet1!AX1186,6,1)*16+MID(Sheet1!AX1186,7,1)*32+MID(Sheet1!AX1186,8,1)*64+MID(Sheet1!AX1186,9,1)*128+MID(Sheet1!AX1186,10,1)*256+MID(Sheet1!AX1186,11,1)*512)*(-2*(MID(Sheet1!AX1186,1,1)-0.5))-1)</f>
        <v>-128</v>
      </c>
      <c r="L1185" s="15"/>
      <c r="M1185" s="15">
        <f>((MID(Sheet1!AZ1186,2,1)*1+MID(Sheet1!AZ1186,3,1)*2+MID(Sheet1!AZ1186,4,1)*4+MID(Sheet1!AZ1186,5,1)*8+MID(Sheet1!AZ1186,6,1)*16+MID(Sheet1!AZ1186,7,1)*32+MID(Sheet1!AZ1186,8,1)*64+MID(Sheet1!AZ1186,9,1)*128+MID(Sheet1!AZ1186,10,1)*256+MID(Sheet1!AZ1186,11,1)*512+MID(Sheet1!AZ1186,12,1)*1024)*(-2*(MID(Sheet1!AZ1186,1,1)-0.5))-1)/100</f>
        <v>-20.48</v>
      </c>
      <c r="N1185" s="15"/>
      <c r="O1185" s="10"/>
    </row>
    <row r="1186" spans="1:15" x14ac:dyDescent="0.45">
      <c r="A1186" s="12">
        <f>BIN2DEC(Sheet1!AN1187)</f>
        <v>97</v>
      </c>
      <c r="B1186" s="12" t="str">
        <f>Sheet1!AO1187</f>
        <v>0</v>
      </c>
      <c r="C1186" s="12" t="str">
        <f>Sheet1!AP1187</f>
        <v>1</v>
      </c>
      <c r="D1186" s="12">
        <f>BIN2DEC(Sheet1!AQ1187)</f>
        <v>113</v>
      </c>
      <c r="E1186" s="12" t="str">
        <f>Sheet1!AR1187</f>
        <v>0</v>
      </c>
      <c r="F1186" s="12" t="str">
        <f>Sheet1!AS1187</f>
        <v>1</v>
      </c>
      <c r="G1186" s="12" t="str">
        <f>Sheet1!AT1187</f>
        <v>1</v>
      </c>
      <c r="H1186" s="16" t="str">
        <f>Sheet1!AU1187</f>
        <v>0</v>
      </c>
      <c r="I1186" s="15">
        <f>((MID(Sheet1!AV1187,2,1)*1+MID(Sheet1!AV1187,3,1)*2+MID(Sheet1!AV1187,4,1)*4+MID(Sheet1!AV1187,5,1)*8+MID(Sheet1!AV1187,6,1)*16+MID(Sheet1!AV1187,7,1)*32+MID(Sheet1!AV1187,8,1)*64+MID(Sheet1!AV1187,9,1)*128+MID(Sheet1!AV1187,10,1)*256+MID(Sheet1!AV1187,11,1)*512+MID(Sheet1!AV1187,12,1)*1024)*(-2*(MID(Sheet1!AV1187,1,1)-0.5))-1)/10</f>
        <v>-204.8</v>
      </c>
      <c r="J1186" s="17"/>
      <c r="K1186" s="15">
        <f>((MID(Sheet1!AX1187,2,1)*1+MID(Sheet1!AX1187,3,1)*2+MID(Sheet1!AX1187,4,1)*4+MID(Sheet1!AX1187,5,1)*8+MID(Sheet1!AX1187,6,1)*16+MID(Sheet1!AX1187,7,1)*32+MID(Sheet1!AX1187,8,1)*64+MID(Sheet1!AX1187,9,1)*128+MID(Sheet1!AX1187,10,1)*256+MID(Sheet1!AX1187,11,1)*512)*(-2*(MID(Sheet1!AX1187,1,1)-0.5))-1)</f>
        <v>-128</v>
      </c>
      <c r="L1186" s="15"/>
      <c r="M1186" s="15">
        <f>((MID(Sheet1!AZ1187,2,1)*1+MID(Sheet1!AZ1187,3,1)*2+MID(Sheet1!AZ1187,4,1)*4+MID(Sheet1!AZ1187,5,1)*8+MID(Sheet1!AZ1187,6,1)*16+MID(Sheet1!AZ1187,7,1)*32+MID(Sheet1!AZ1187,8,1)*64+MID(Sheet1!AZ1187,9,1)*128+MID(Sheet1!AZ1187,10,1)*256+MID(Sheet1!AZ1187,11,1)*512+MID(Sheet1!AZ1187,12,1)*1024)*(-2*(MID(Sheet1!AZ1187,1,1)-0.5))-1)/100</f>
        <v>-20.48</v>
      </c>
      <c r="N1186" s="15"/>
      <c r="O1186" s="10"/>
    </row>
    <row r="1187" spans="1:15" x14ac:dyDescent="0.45">
      <c r="A1187" s="12">
        <f>BIN2DEC(Sheet1!AN1188)</f>
        <v>223</v>
      </c>
      <c r="B1187" s="12" t="str">
        <f>Sheet1!AO1188</f>
        <v>0</v>
      </c>
      <c r="C1187" s="12" t="str">
        <f>Sheet1!AP1188</f>
        <v>1</v>
      </c>
      <c r="D1187" s="12">
        <f>BIN2DEC(Sheet1!AQ1188)</f>
        <v>114</v>
      </c>
      <c r="E1187" s="12" t="str">
        <f>Sheet1!AR1188</f>
        <v>0</v>
      </c>
      <c r="F1187" s="12" t="str">
        <f>Sheet1!AS1188</f>
        <v>1</v>
      </c>
      <c r="G1187" s="12" t="str">
        <f>Sheet1!AT1188</f>
        <v>1</v>
      </c>
      <c r="H1187" s="16" t="str">
        <f>Sheet1!AU1188</f>
        <v>0</v>
      </c>
      <c r="I1187" s="15">
        <f>((MID(Sheet1!AV1188,2,1)*1+MID(Sheet1!AV1188,3,1)*2+MID(Sheet1!AV1188,4,1)*4+MID(Sheet1!AV1188,5,1)*8+MID(Sheet1!AV1188,6,1)*16+MID(Sheet1!AV1188,7,1)*32+MID(Sheet1!AV1188,8,1)*64+MID(Sheet1!AV1188,9,1)*128+MID(Sheet1!AV1188,10,1)*256+MID(Sheet1!AV1188,11,1)*512+MID(Sheet1!AV1188,12,1)*1024)*(-2*(MID(Sheet1!AV1188,1,1)-0.5))-1)/10</f>
        <v>-204.8</v>
      </c>
      <c r="J1187" s="17"/>
      <c r="K1187" s="15">
        <f>((MID(Sheet1!AX1188,2,1)*1+MID(Sheet1!AX1188,3,1)*2+MID(Sheet1!AX1188,4,1)*4+MID(Sheet1!AX1188,5,1)*8+MID(Sheet1!AX1188,6,1)*16+MID(Sheet1!AX1188,7,1)*32+MID(Sheet1!AX1188,8,1)*64+MID(Sheet1!AX1188,9,1)*128+MID(Sheet1!AX1188,10,1)*256+MID(Sheet1!AX1188,11,1)*512)*(-2*(MID(Sheet1!AX1188,1,1)-0.5))-1)</f>
        <v>-128</v>
      </c>
      <c r="L1187" s="15"/>
      <c r="M1187" s="15">
        <f>((MID(Sheet1!AZ1188,2,1)*1+MID(Sheet1!AZ1188,3,1)*2+MID(Sheet1!AZ1188,4,1)*4+MID(Sheet1!AZ1188,5,1)*8+MID(Sheet1!AZ1188,6,1)*16+MID(Sheet1!AZ1188,7,1)*32+MID(Sheet1!AZ1188,8,1)*64+MID(Sheet1!AZ1188,9,1)*128+MID(Sheet1!AZ1188,10,1)*256+MID(Sheet1!AZ1188,11,1)*512+MID(Sheet1!AZ1188,12,1)*1024)*(-2*(MID(Sheet1!AZ1188,1,1)-0.5))-1)/100</f>
        <v>-20.48</v>
      </c>
      <c r="N1187" s="15"/>
      <c r="O1187" s="10"/>
    </row>
    <row r="1188" spans="1:15" x14ac:dyDescent="0.45">
      <c r="A1188" s="12">
        <f>BIN2DEC(Sheet1!AN1189)</f>
        <v>181</v>
      </c>
      <c r="B1188" s="12" t="str">
        <f>Sheet1!AO1189</f>
        <v>0</v>
      </c>
      <c r="C1188" s="12" t="str">
        <f>Sheet1!AP1189</f>
        <v>1</v>
      </c>
      <c r="D1188" s="12">
        <f>BIN2DEC(Sheet1!AQ1189)</f>
        <v>115</v>
      </c>
      <c r="E1188" s="12" t="str">
        <f>Sheet1!AR1189</f>
        <v>0</v>
      </c>
      <c r="F1188" s="12" t="str">
        <f>Sheet1!AS1189</f>
        <v>1</v>
      </c>
      <c r="G1188" s="12" t="str">
        <f>Sheet1!AT1189</f>
        <v>1</v>
      </c>
      <c r="H1188" s="16" t="str">
        <f>Sheet1!AU1189</f>
        <v>0</v>
      </c>
      <c r="I1188" s="15">
        <f>((MID(Sheet1!AV1189,2,1)*1+MID(Sheet1!AV1189,3,1)*2+MID(Sheet1!AV1189,4,1)*4+MID(Sheet1!AV1189,5,1)*8+MID(Sheet1!AV1189,6,1)*16+MID(Sheet1!AV1189,7,1)*32+MID(Sheet1!AV1189,8,1)*64+MID(Sheet1!AV1189,9,1)*128+MID(Sheet1!AV1189,10,1)*256+MID(Sheet1!AV1189,11,1)*512+MID(Sheet1!AV1189,12,1)*1024)*(-2*(MID(Sheet1!AV1189,1,1)-0.5))-1)/10</f>
        <v>-204.8</v>
      </c>
      <c r="J1188" s="17"/>
      <c r="K1188" s="15">
        <f>((MID(Sheet1!AX1189,2,1)*1+MID(Sheet1!AX1189,3,1)*2+MID(Sheet1!AX1189,4,1)*4+MID(Sheet1!AX1189,5,1)*8+MID(Sheet1!AX1189,6,1)*16+MID(Sheet1!AX1189,7,1)*32+MID(Sheet1!AX1189,8,1)*64+MID(Sheet1!AX1189,9,1)*128+MID(Sheet1!AX1189,10,1)*256+MID(Sheet1!AX1189,11,1)*512)*(-2*(MID(Sheet1!AX1189,1,1)-0.5))-1)</f>
        <v>-128</v>
      </c>
      <c r="L1188" s="15"/>
      <c r="M1188" s="15">
        <f>((MID(Sheet1!AZ1189,2,1)*1+MID(Sheet1!AZ1189,3,1)*2+MID(Sheet1!AZ1189,4,1)*4+MID(Sheet1!AZ1189,5,1)*8+MID(Sheet1!AZ1189,6,1)*16+MID(Sheet1!AZ1189,7,1)*32+MID(Sheet1!AZ1189,8,1)*64+MID(Sheet1!AZ1189,9,1)*128+MID(Sheet1!AZ1189,10,1)*256+MID(Sheet1!AZ1189,11,1)*512+MID(Sheet1!AZ1189,12,1)*1024)*(-2*(MID(Sheet1!AZ1189,1,1)-0.5))-1)/100</f>
        <v>-20.48</v>
      </c>
      <c r="N1188" s="15"/>
      <c r="O1188" s="10"/>
    </row>
    <row r="1189" spans="1:15" x14ac:dyDescent="0.45">
      <c r="A1189" s="12">
        <f>BIN2DEC(Sheet1!AN1190)</f>
        <v>190</v>
      </c>
      <c r="B1189" s="12" t="str">
        <f>Sheet1!AO1190</f>
        <v>0</v>
      </c>
      <c r="C1189" s="12" t="str">
        <f>Sheet1!AP1190</f>
        <v>1</v>
      </c>
      <c r="D1189" s="12">
        <f>BIN2DEC(Sheet1!AQ1190)</f>
        <v>116</v>
      </c>
      <c r="E1189" s="12" t="str">
        <f>Sheet1!AR1190</f>
        <v>0</v>
      </c>
      <c r="F1189" s="12" t="str">
        <f>Sheet1!AS1190</f>
        <v>1</v>
      </c>
      <c r="G1189" s="12" t="str">
        <f>Sheet1!AT1190</f>
        <v>1</v>
      </c>
      <c r="H1189" s="16" t="str">
        <f>Sheet1!AU1190</f>
        <v>0</v>
      </c>
      <c r="I1189" s="15">
        <f>((MID(Sheet1!AV1190,2,1)*1+MID(Sheet1!AV1190,3,1)*2+MID(Sheet1!AV1190,4,1)*4+MID(Sheet1!AV1190,5,1)*8+MID(Sheet1!AV1190,6,1)*16+MID(Sheet1!AV1190,7,1)*32+MID(Sheet1!AV1190,8,1)*64+MID(Sheet1!AV1190,9,1)*128+MID(Sheet1!AV1190,10,1)*256+MID(Sheet1!AV1190,11,1)*512+MID(Sheet1!AV1190,12,1)*1024)*(-2*(MID(Sheet1!AV1190,1,1)-0.5))-1)/10</f>
        <v>-204.8</v>
      </c>
      <c r="J1189" s="17"/>
      <c r="K1189" s="15">
        <f>((MID(Sheet1!AX1190,2,1)*1+MID(Sheet1!AX1190,3,1)*2+MID(Sheet1!AX1190,4,1)*4+MID(Sheet1!AX1190,5,1)*8+MID(Sheet1!AX1190,6,1)*16+MID(Sheet1!AX1190,7,1)*32+MID(Sheet1!AX1190,8,1)*64+MID(Sheet1!AX1190,9,1)*128+MID(Sheet1!AX1190,10,1)*256+MID(Sheet1!AX1190,11,1)*512)*(-2*(MID(Sheet1!AX1190,1,1)-0.5))-1)</f>
        <v>-128</v>
      </c>
      <c r="L1189" s="15"/>
      <c r="M1189" s="15">
        <f>((MID(Sheet1!AZ1190,2,1)*1+MID(Sheet1!AZ1190,3,1)*2+MID(Sheet1!AZ1190,4,1)*4+MID(Sheet1!AZ1190,5,1)*8+MID(Sheet1!AZ1190,6,1)*16+MID(Sheet1!AZ1190,7,1)*32+MID(Sheet1!AZ1190,8,1)*64+MID(Sheet1!AZ1190,9,1)*128+MID(Sheet1!AZ1190,10,1)*256+MID(Sheet1!AZ1190,11,1)*512+MID(Sheet1!AZ1190,12,1)*1024)*(-2*(MID(Sheet1!AZ1190,1,1)-0.5))-1)/100</f>
        <v>-20.48</v>
      </c>
      <c r="N1189" s="15"/>
      <c r="O1189" s="10"/>
    </row>
    <row r="1190" spans="1:15" x14ac:dyDescent="0.45">
      <c r="A1190" s="12">
        <f>BIN2DEC(Sheet1!AN1191)</f>
        <v>212</v>
      </c>
      <c r="B1190" s="12" t="str">
        <f>Sheet1!AO1191</f>
        <v>0</v>
      </c>
      <c r="C1190" s="12" t="str">
        <f>Sheet1!AP1191</f>
        <v>1</v>
      </c>
      <c r="D1190" s="12">
        <f>BIN2DEC(Sheet1!AQ1191)</f>
        <v>117</v>
      </c>
      <c r="E1190" s="12" t="str">
        <f>Sheet1!AR1191</f>
        <v>0</v>
      </c>
      <c r="F1190" s="12" t="str">
        <f>Sheet1!AS1191</f>
        <v>1</v>
      </c>
      <c r="G1190" s="12" t="str">
        <f>Sheet1!AT1191</f>
        <v>1</v>
      </c>
      <c r="H1190" s="16" t="str">
        <f>Sheet1!AU1191</f>
        <v>0</v>
      </c>
      <c r="I1190" s="15">
        <f>((MID(Sheet1!AV1191,2,1)*1+MID(Sheet1!AV1191,3,1)*2+MID(Sheet1!AV1191,4,1)*4+MID(Sheet1!AV1191,5,1)*8+MID(Sheet1!AV1191,6,1)*16+MID(Sheet1!AV1191,7,1)*32+MID(Sheet1!AV1191,8,1)*64+MID(Sheet1!AV1191,9,1)*128+MID(Sheet1!AV1191,10,1)*256+MID(Sheet1!AV1191,11,1)*512+MID(Sheet1!AV1191,12,1)*1024)*(-2*(MID(Sheet1!AV1191,1,1)-0.5))-1)/10</f>
        <v>-204.8</v>
      </c>
      <c r="J1190" s="17"/>
      <c r="K1190" s="15">
        <f>((MID(Sheet1!AX1191,2,1)*1+MID(Sheet1!AX1191,3,1)*2+MID(Sheet1!AX1191,4,1)*4+MID(Sheet1!AX1191,5,1)*8+MID(Sheet1!AX1191,6,1)*16+MID(Sheet1!AX1191,7,1)*32+MID(Sheet1!AX1191,8,1)*64+MID(Sheet1!AX1191,9,1)*128+MID(Sheet1!AX1191,10,1)*256+MID(Sheet1!AX1191,11,1)*512)*(-2*(MID(Sheet1!AX1191,1,1)-0.5))-1)</f>
        <v>-128</v>
      </c>
      <c r="L1190" s="15"/>
      <c r="M1190" s="15">
        <f>((MID(Sheet1!AZ1191,2,1)*1+MID(Sheet1!AZ1191,3,1)*2+MID(Sheet1!AZ1191,4,1)*4+MID(Sheet1!AZ1191,5,1)*8+MID(Sheet1!AZ1191,6,1)*16+MID(Sheet1!AZ1191,7,1)*32+MID(Sheet1!AZ1191,8,1)*64+MID(Sheet1!AZ1191,9,1)*128+MID(Sheet1!AZ1191,10,1)*256+MID(Sheet1!AZ1191,11,1)*512+MID(Sheet1!AZ1191,12,1)*1024)*(-2*(MID(Sheet1!AZ1191,1,1)-0.5))-1)/100</f>
        <v>-20.48</v>
      </c>
      <c r="N1190" s="15"/>
      <c r="O1190" s="10"/>
    </row>
    <row r="1191" spans="1:15" x14ac:dyDescent="0.45">
      <c r="A1191" s="12">
        <f>BIN2DEC(Sheet1!AN1192)</f>
        <v>106</v>
      </c>
      <c r="B1191" s="12" t="str">
        <f>Sheet1!AO1192</f>
        <v>0</v>
      </c>
      <c r="C1191" s="12" t="str">
        <f>Sheet1!AP1192</f>
        <v>1</v>
      </c>
      <c r="D1191" s="12">
        <f>BIN2DEC(Sheet1!AQ1192)</f>
        <v>118</v>
      </c>
      <c r="E1191" s="12" t="str">
        <f>Sheet1!AR1192</f>
        <v>0</v>
      </c>
      <c r="F1191" s="12" t="str">
        <f>Sheet1!AS1192</f>
        <v>1</v>
      </c>
      <c r="G1191" s="12" t="str">
        <f>Sheet1!AT1192</f>
        <v>1</v>
      </c>
      <c r="H1191" s="16" t="str">
        <f>Sheet1!AU1192</f>
        <v>0</v>
      </c>
      <c r="I1191" s="15">
        <f>((MID(Sheet1!AV1192,2,1)*1+MID(Sheet1!AV1192,3,1)*2+MID(Sheet1!AV1192,4,1)*4+MID(Sheet1!AV1192,5,1)*8+MID(Sheet1!AV1192,6,1)*16+MID(Sheet1!AV1192,7,1)*32+MID(Sheet1!AV1192,8,1)*64+MID(Sheet1!AV1192,9,1)*128+MID(Sheet1!AV1192,10,1)*256+MID(Sheet1!AV1192,11,1)*512+MID(Sheet1!AV1192,12,1)*1024)*(-2*(MID(Sheet1!AV1192,1,1)-0.5))-1)/10</f>
        <v>-204.8</v>
      </c>
      <c r="J1191" s="17"/>
      <c r="K1191" s="15">
        <f>((MID(Sheet1!AX1192,2,1)*1+MID(Sheet1!AX1192,3,1)*2+MID(Sheet1!AX1192,4,1)*4+MID(Sheet1!AX1192,5,1)*8+MID(Sheet1!AX1192,6,1)*16+MID(Sheet1!AX1192,7,1)*32+MID(Sheet1!AX1192,8,1)*64+MID(Sheet1!AX1192,9,1)*128+MID(Sheet1!AX1192,10,1)*256+MID(Sheet1!AX1192,11,1)*512)*(-2*(MID(Sheet1!AX1192,1,1)-0.5))-1)</f>
        <v>-128</v>
      </c>
      <c r="L1191" s="15"/>
      <c r="M1191" s="15">
        <f>((MID(Sheet1!AZ1192,2,1)*1+MID(Sheet1!AZ1192,3,1)*2+MID(Sheet1!AZ1192,4,1)*4+MID(Sheet1!AZ1192,5,1)*8+MID(Sheet1!AZ1192,6,1)*16+MID(Sheet1!AZ1192,7,1)*32+MID(Sheet1!AZ1192,8,1)*64+MID(Sheet1!AZ1192,9,1)*128+MID(Sheet1!AZ1192,10,1)*256+MID(Sheet1!AZ1192,11,1)*512+MID(Sheet1!AZ1192,12,1)*1024)*(-2*(MID(Sheet1!AZ1192,1,1)-0.5))-1)/100</f>
        <v>-20.48</v>
      </c>
      <c r="N1191" s="15"/>
      <c r="O1191" s="10"/>
    </row>
    <row r="1192" spans="1:15" x14ac:dyDescent="0.45">
      <c r="A1192" s="12">
        <f>BIN2DEC(Sheet1!AN1193)</f>
        <v>0</v>
      </c>
      <c r="B1192" s="12" t="str">
        <f>Sheet1!AO1193</f>
        <v>0</v>
      </c>
      <c r="C1192" s="12" t="str">
        <f>Sheet1!AP1193</f>
        <v>1</v>
      </c>
      <c r="D1192" s="12">
        <f>BIN2DEC(Sheet1!AQ1193)</f>
        <v>119</v>
      </c>
      <c r="E1192" s="12" t="str">
        <f>Sheet1!AR1193</f>
        <v>0</v>
      </c>
      <c r="F1192" s="12" t="str">
        <f>Sheet1!AS1193</f>
        <v>1</v>
      </c>
      <c r="G1192" s="12" t="str">
        <f>Sheet1!AT1193</f>
        <v>1</v>
      </c>
      <c r="H1192" s="16" t="str">
        <f>Sheet1!AU1193</f>
        <v>0</v>
      </c>
      <c r="I1192" s="15">
        <f>((MID(Sheet1!AV1193,2,1)*1+MID(Sheet1!AV1193,3,1)*2+MID(Sheet1!AV1193,4,1)*4+MID(Sheet1!AV1193,5,1)*8+MID(Sheet1!AV1193,6,1)*16+MID(Sheet1!AV1193,7,1)*32+MID(Sheet1!AV1193,8,1)*64+MID(Sheet1!AV1193,9,1)*128+MID(Sheet1!AV1193,10,1)*256+MID(Sheet1!AV1193,11,1)*512+MID(Sheet1!AV1193,12,1)*1024)*(-2*(MID(Sheet1!AV1193,1,1)-0.5))-1)/10</f>
        <v>-204.8</v>
      </c>
      <c r="J1192" s="17"/>
      <c r="K1192" s="15">
        <f>((MID(Sheet1!AX1193,2,1)*1+MID(Sheet1!AX1193,3,1)*2+MID(Sheet1!AX1193,4,1)*4+MID(Sheet1!AX1193,5,1)*8+MID(Sheet1!AX1193,6,1)*16+MID(Sheet1!AX1193,7,1)*32+MID(Sheet1!AX1193,8,1)*64+MID(Sheet1!AX1193,9,1)*128+MID(Sheet1!AX1193,10,1)*256+MID(Sheet1!AX1193,11,1)*512)*(-2*(MID(Sheet1!AX1193,1,1)-0.5))-1)</f>
        <v>-128</v>
      </c>
      <c r="L1192" s="15"/>
      <c r="M1192" s="15">
        <f>((MID(Sheet1!AZ1193,2,1)*1+MID(Sheet1!AZ1193,3,1)*2+MID(Sheet1!AZ1193,4,1)*4+MID(Sheet1!AZ1193,5,1)*8+MID(Sheet1!AZ1193,6,1)*16+MID(Sheet1!AZ1193,7,1)*32+MID(Sheet1!AZ1193,8,1)*64+MID(Sheet1!AZ1193,9,1)*128+MID(Sheet1!AZ1193,10,1)*256+MID(Sheet1!AZ1193,11,1)*512+MID(Sheet1!AZ1193,12,1)*1024)*(-2*(MID(Sheet1!AZ1193,1,1)-0.5))-1)/100</f>
        <v>-20.48</v>
      </c>
      <c r="N1192" s="15"/>
      <c r="O1192" s="10"/>
    </row>
    <row r="1193" spans="1:15" x14ac:dyDescent="0.45">
      <c r="A1193" s="12">
        <f>BIN2DEC(Sheet1!AN1194)</f>
        <v>124</v>
      </c>
      <c r="B1193" s="12" t="str">
        <f>Sheet1!AO1194</f>
        <v>0</v>
      </c>
      <c r="C1193" s="12" t="str">
        <f>Sheet1!AP1194</f>
        <v>1</v>
      </c>
      <c r="D1193" s="12">
        <f>BIN2DEC(Sheet1!AQ1194)</f>
        <v>120</v>
      </c>
      <c r="E1193" s="12" t="str">
        <f>Sheet1!AR1194</f>
        <v>0</v>
      </c>
      <c r="F1193" s="12" t="str">
        <f>Sheet1!AS1194</f>
        <v>1</v>
      </c>
      <c r="G1193" s="12" t="str">
        <f>Sheet1!AT1194</f>
        <v>1</v>
      </c>
      <c r="H1193" s="16" t="str">
        <f>Sheet1!AU1194</f>
        <v>0</v>
      </c>
      <c r="I1193" s="15">
        <f>((MID(Sheet1!AV1194,2,1)*1+MID(Sheet1!AV1194,3,1)*2+MID(Sheet1!AV1194,4,1)*4+MID(Sheet1!AV1194,5,1)*8+MID(Sheet1!AV1194,6,1)*16+MID(Sheet1!AV1194,7,1)*32+MID(Sheet1!AV1194,8,1)*64+MID(Sheet1!AV1194,9,1)*128+MID(Sheet1!AV1194,10,1)*256+MID(Sheet1!AV1194,11,1)*512+MID(Sheet1!AV1194,12,1)*1024)*(-2*(MID(Sheet1!AV1194,1,1)-0.5))-1)/10</f>
        <v>-204.8</v>
      </c>
      <c r="J1193" s="17"/>
      <c r="K1193" s="15">
        <f>((MID(Sheet1!AX1194,2,1)*1+MID(Sheet1!AX1194,3,1)*2+MID(Sheet1!AX1194,4,1)*4+MID(Sheet1!AX1194,5,1)*8+MID(Sheet1!AX1194,6,1)*16+MID(Sheet1!AX1194,7,1)*32+MID(Sheet1!AX1194,8,1)*64+MID(Sheet1!AX1194,9,1)*128+MID(Sheet1!AX1194,10,1)*256+MID(Sheet1!AX1194,11,1)*512)*(-2*(MID(Sheet1!AX1194,1,1)-0.5))-1)</f>
        <v>-128</v>
      </c>
      <c r="L1193" s="15"/>
      <c r="M1193" s="15">
        <f>((MID(Sheet1!AZ1194,2,1)*1+MID(Sheet1!AZ1194,3,1)*2+MID(Sheet1!AZ1194,4,1)*4+MID(Sheet1!AZ1194,5,1)*8+MID(Sheet1!AZ1194,6,1)*16+MID(Sheet1!AZ1194,7,1)*32+MID(Sheet1!AZ1194,8,1)*64+MID(Sheet1!AZ1194,9,1)*128+MID(Sheet1!AZ1194,10,1)*256+MID(Sheet1!AZ1194,11,1)*512+MID(Sheet1!AZ1194,12,1)*1024)*(-2*(MID(Sheet1!AZ1194,1,1)-0.5))-1)/100</f>
        <v>-20.48</v>
      </c>
      <c r="N1193" s="15"/>
      <c r="O1193" s="10"/>
    </row>
    <row r="1194" spans="1:15" x14ac:dyDescent="0.45">
      <c r="A1194" s="12">
        <f>BIN2DEC(Sheet1!AN1195)</f>
        <v>22</v>
      </c>
      <c r="B1194" s="12" t="str">
        <f>Sheet1!AO1195</f>
        <v>0</v>
      </c>
      <c r="C1194" s="12" t="str">
        <f>Sheet1!AP1195</f>
        <v>1</v>
      </c>
      <c r="D1194" s="12">
        <f>BIN2DEC(Sheet1!AQ1195)</f>
        <v>121</v>
      </c>
      <c r="E1194" s="12" t="str">
        <f>Sheet1!AR1195</f>
        <v>0</v>
      </c>
      <c r="F1194" s="12" t="str">
        <f>Sheet1!AS1195</f>
        <v>1</v>
      </c>
      <c r="G1194" s="12" t="str">
        <f>Sheet1!AT1195</f>
        <v>1</v>
      </c>
      <c r="H1194" s="16" t="str">
        <f>Sheet1!AU1195</f>
        <v>0</v>
      </c>
      <c r="I1194" s="15">
        <f>((MID(Sheet1!AV1195,2,1)*1+MID(Sheet1!AV1195,3,1)*2+MID(Sheet1!AV1195,4,1)*4+MID(Sheet1!AV1195,5,1)*8+MID(Sheet1!AV1195,6,1)*16+MID(Sheet1!AV1195,7,1)*32+MID(Sheet1!AV1195,8,1)*64+MID(Sheet1!AV1195,9,1)*128+MID(Sheet1!AV1195,10,1)*256+MID(Sheet1!AV1195,11,1)*512+MID(Sheet1!AV1195,12,1)*1024)*(-2*(MID(Sheet1!AV1195,1,1)-0.5))-1)/10</f>
        <v>-204.8</v>
      </c>
      <c r="J1194" s="17"/>
      <c r="K1194" s="15">
        <f>((MID(Sheet1!AX1195,2,1)*1+MID(Sheet1!AX1195,3,1)*2+MID(Sheet1!AX1195,4,1)*4+MID(Sheet1!AX1195,5,1)*8+MID(Sheet1!AX1195,6,1)*16+MID(Sheet1!AX1195,7,1)*32+MID(Sheet1!AX1195,8,1)*64+MID(Sheet1!AX1195,9,1)*128+MID(Sheet1!AX1195,10,1)*256+MID(Sheet1!AX1195,11,1)*512)*(-2*(MID(Sheet1!AX1195,1,1)-0.5))-1)</f>
        <v>-128</v>
      </c>
      <c r="L1194" s="15"/>
      <c r="M1194" s="15">
        <f>((MID(Sheet1!AZ1195,2,1)*1+MID(Sheet1!AZ1195,3,1)*2+MID(Sheet1!AZ1195,4,1)*4+MID(Sheet1!AZ1195,5,1)*8+MID(Sheet1!AZ1195,6,1)*16+MID(Sheet1!AZ1195,7,1)*32+MID(Sheet1!AZ1195,8,1)*64+MID(Sheet1!AZ1195,9,1)*128+MID(Sheet1!AZ1195,10,1)*256+MID(Sheet1!AZ1195,11,1)*512+MID(Sheet1!AZ1195,12,1)*1024)*(-2*(MID(Sheet1!AZ1195,1,1)-0.5))-1)/100</f>
        <v>-20.48</v>
      </c>
      <c r="N1194" s="15"/>
      <c r="O1194" s="10"/>
    </row>
    <row r="1195" spans="1:15" x14ac:dyDescent="0.45">
      <c r="A1195" s="12">
        <f>BIN2DEC(Sheet1!AN1196)</f>
        <v>168</v>
      </c>
      <c r="B1195" s="12" t="str">
        <f>Sheet1!AO1196</f>
        <v>0</v>
      </c>
      <c r="C1195" s="12" t="str">
        <f>Sheet1!AP1196</f>
        <v>1</v>
      </c>
      <c r="D1195" s="12">
        <f>BIN2DEC(Sheet1!AQ1196)</f>
        <v>122</v>
      </c>
      <c r="E1195" s="12" t="str">
        <f>Sheet1!AR1196</f>
        <v>0</v>
      </c>
      <c r="F1195" s="12" t="str">
        <f>Sheet1!AS1196</f>
        <v>1</v>
      </c>
      <c r="G1195" s="12" t="str">
        <f>Sheet1!AT1196</f>
        <v>1</v>
      </c>
      <c r="H1195" s="16" t="str">
        <f>Sheet1!AU1196</f>
        <v>0</v>
      </c>
      <c r="I1195" s="15">
        <f>((MID(Sheet1!AV1196,2,1)*1+MID(Sheet1!AV1196,3,1)*2+MID(Sheet1!AV1196,4,1)*4+MID(Sheet1!AV1196,5,1)*8+MID(Sheet1!AV1196,6,1)*16+MID(Sheet1!AV1196,7,1)*32+MID(Sheet1!AV1196,8,1)*64+MID(Sheet1!AV1196,9,1)*128+MID(Sheet1!AV1196,10,1)*256+MID(Sheet1!AV1196,11,1)*512+MID(Sheet1!AV1196,12,1)*1024)*(-2*(MID(Sheet1!AV1196,1,1)-0.5))-1)/10</f>
        <v>-204.8</v>
      </c>
      <c r="J1195" s="17"/>
      <c r="K1195" s="15">
        <f>((MID(Sheet1!AX1196,2,1)*1+MID(Sheet1!AX1196,3,1)*2+MID(Sheet1!AX1196,4,1)*4+MID(Sheet1!AX1196,5,1)*8+MID(Sheet1!AX1196,6,1)*16+MID(Sheet1!AX1196,7,1)*32+MID(Sheet1!AX1196,8,1)*64+MID(Sheet1!AX1196,9,1)*128+MID(Sheet1!AX1196,10,1)*256+MID(Sheet1!AX1196,11,1)*512)*(-2*(MID(Sheet1!AX1196,1,1)-0.5))-1)</f>
        <v>-128</v>
      </c>
      <c r="L1195" s="15"/>
      <c r="M1195" s="15">
        <f>((MID(Sheet1!AZ1196,2,1)*1+MID(Sheet1!AZ1196,3,1)*2+MID(Sheet1!AZ1196,4,1)*4+MID(Sheet1!AZ1196,5,1)*8+MID(Sheet1!AZ1196,6,1)*16+MID(Sheet1!AZ1196,7,1)*32+MID(Sheet1!AZ1196,8,1)*64+MID(Sheet1!AZ1196,9,1)*128+MID(Sheet1!AZ1196,10,1)*256+MID(Sheet1!AZ1196,11,1)*512+MID(Sheet1!AZ1196,12,1)*1024)*(-2*(MID(Sheet1!AZ1196,1,1)-0.5))-1)/100</f>
        <v>-20.48</v>
      </c>
      <c r="N1195" s="15"/>
      <c r="O1195" s="10"/>
    </row>
    <row r="1196" spans="1:15" x14ac:dyDescent="0.45">
      <c r="A1196" s="12">
        <f>BIN2DEC(Sheet1!AN1197)</f>
        <v>194</v>
      </c>
      <c r="B1196" s="12" t="str">
        <f>Sheet1!AO1197</f>
        <v>0</v>
      </c>
      <c r="C1196" s="12" t="str">
        <f>Sheet1!AP1197</f>
        <v>1</v>
      </c>
      <c r="D1196" s="12">
        <f>BIN2DEC(Sheet1!AQ1197)</f>
        <v>123</v>
      </c>
      <c r="E1196" s="12" t="str">
        <f>Sheet1!AR1197</f>
        <v>0</v>
      </c>
      <c r="F1196" s="12" t="str">
        <f>Sheet1!AS1197</f>
        <v>1</v>
      </c>
      <c r="G1196" s="12" t="str">
        <f>Sheet1!AT1197</f>
        <v>1</v>
      </c>
      <c r="H1196" s="16" t="str">
        <f>Sheet1!AU1197</f>
        <v>0</v>
      </c>
      <c r="I1196" s="15">
        <f>((MID(Sheet1!AV1197,2,1)*1+MID(Sheet1!AV1197,3,1)*2+MID(Sheet1!AV1197,4,1)*4+MID(Sheet1!AV1197,5,1)*8+MID(Sheet1!AV1197,6,1)*16+MID(Sheet1!AV1197,7,1)*32+MID(Sheet1!AV1197,8,1)*64+MID(Sheet1!AV1197,9,1)*128+MID(Sheet1!AV1197,10,1)*256+MID(Sheet1!AV1197,11,1)*512+MID(Sheet1!AV1197,12,1)*1024)*(-2*(MID(Sheet1!AV1197,1,1)-0.5))-1)/10</f>
        <v>-204.8</v>
      </c>
      <c r="J1196" s="17"/>
      <c r="K1196" s="15">
        <f>((MID(Sheet1!AX1197,2,1)*1+MID(Sheet1!AX1197,3,1)*2+MID(Sheet1!AX1197,4,1)*4+MID(Sheet1!AX1197,5,1)*8+MID(Sheet1!AX1197,6,1)*16+MID(Sheet1!AX1197,7,1)*32+MID(Sheet1!AX1197,8,1)*64+MID(Sheet1!AX1197,9,1)*128+MID(Sheet1!AX1197,10,1)*256+MID(Sheet1!AX1197,11,1)*512)*(-2*(MID(Sheet1!AX1197,1,1)-0.5))-1)</f>
        <v>-128</v>
      </c>
      <c r="L1196" s="15"/>
      <c r="M1196" s="15">
        <f>((MID(Sheet1!AZ1197,2,1)*1+MID(Sheet1!AZ1197,3,1)*2+MID(Sheet1!AZ1197,4,1)*4+MID(Sheet1!AZ1197,5,1)*8+MID(Sheet1!AZ1197,6,1)*16+MID(Sheet1!AZ1197,7,1)*32+MID(Sheet1!AZ1197,8,1)*64+MID(Sheet1!AZ1197,9,1)*128+MID(Sheet1!AZ1197,10,1)*256+MID(Sheet1!AZ1197,11,1)*512+MID(Sheet1!AZ1197,12,1)*1024)*(-2*(MID(Sheet1!AZ1197,1,1)-0.5))-1)/100</f>
        <v>-20.48</v>
      </c>
      <c r="N1196" s="15"/>
      <c r="O1196" s="10"/>
    </row>
    <row r="1197" spans="1:15" x14ac:dyDescent="0.45">
      <c r="A1197" s="12">
        <f>BIN2DEC(Sheet1!AN1198)</f>
        <v>201</v>
      </c>
      <c r="B1197" s="12" t="str">
        <f>Sheet1!AO1198</f>
        <v>0</v>
      </c>
      <c r="C1197" s="12" t="str">
        <f>Sheet1!AP1198</f>
        <v>1</v>
      </c>
      <c r="D1197" s="12">
        <f>BIN2DEC(Sheet1!AQ1198)</f>
        <v>124</v>
      </c>
      <c r="E1197" s="12" t="str">
        <f>Sheet1!AR1198</f>
        <v>0</v>
      </c>
      <c r="F1197" s="12" t="str">
        <f>Sheet1!AS1198</f>
        <v>1</v>
      </c>
      <c r="G1197" s="12" t="str">
        <f>Sheet1!AT1198</f>
        <v>1</v>
      </c>
      <c r="H1197" s="16" t="str">
        <f>Sheet1!AU1198</f>
        <v>0</v>
      </c>
      <c r="I1197" s="15">
        <f>((MID(Sheet1!AV1198,2,1)*1+MID(Sheet1!AV1198,3,1)*2+MID(Sheet1!AV1198,4,1)*4+MID(Sheet1!AV1198,5,1)*8+MID(Sheet1!AV1198,6,1)*16+MID(Sheet1!AV1198,7,1)*32+MID(Sheet1!AV1198,8,1)*64+MID(Sheet1!AV1198,9,1)*128+MID(Sheet1!AV1198,10,1)*256+MID(Sheet1!AV1198,11,1)*512+MID(Sheet1!AV1198,12,1)*1024)*(-2*(MID(Sheet1!AV1198,1,1)-0.5))-1)/10</f>
        <v>-204.8</v>
      </c>
      <c r="J1197" s="17"/>
      <c r="K1197" s="15">
        <f>((MID(Sheet1!AX1198,2,1)*1+MID(Sheet1!AX1198,3,1)*2+MID(Sheet1!AX1198,4,1)*4+MID(Sheet1!AX1198,5,1)*8+MID(Sheet1!AX1198,6,1)*16+MID(Sheet1!AX1198,7,1)*32+MID(Sheet1!AX1198,8,1)*64+MID(Sheet1!AX1198,9,1)*128+MID(Sheet1!AX1198,10,1)*256+MID(Sheet1!AX1198,11,1)*512)*(-2*(MID(Sheet1!AX1198,1,1)-0.5))-1)</f>
        <v>-128</v>
      </c>
      <c r="L1197" s="15"/>
      <c r="M1197" s="15">
        <f>((MID(Sheet1!AZ1198,2,1)*1+MID(Sheet1!AZ1198,3,1)*2+MID(Sheet1!AZ1198,4,1)*4+MID(Sheet1!AZ1198,5,1)*8+MID(Sheet1!AZ1198,6,1)*16+MID(Sheet1!AZ1198,7,1)*32+MID(Sheet1!AZ1198,8,1)*64+MID(Sheet1!AZ1198,9,1)*128+MID(Sheet1!AZ1198,10,1)*256+MID(Sheet1!AZ1198,11,1)*512+MID(Sheet1!AZ1198,12,1)*1024)*(-2*(MID(Sheet1!AZ1198,1,1)-0.5))-1)/100</f>
        <v>-20.48</v>
      </c>
      <c r="N1197" s="15"/>
      <c r="O1197" s="10"/>
    </row>
    <row r="1198" spans="1:15" x14ac:dyDescent="0.45">
      <c r="A1198" s="12">
        <f>BIN2DEC(Sheet1!AN1199)</f>
        <v>163</v>
      </c>
      <c r="B1198" s="12" t="str">
        <f>Sheet1!AO1199</f>
        <v>0</v>
      </c>
      <c r="C1198" s="12" t="str">
        <f>Sheet1!AP1199</f>
        <v>1</v>
      </c>
      <c r="D1198" s="12">
        <f>BIN2DEC(Sheet1!AQ1199)</f>
        <v>125</v>
      </c>
      <c r="E1198" s="12" t="str">
        <f>Sheet1!AR1199</f>
        <v>0</v>
      </c>
      <c r="F1198" s="12" t="str">
        <f>Sheet1!AS1199</f>
        <v>1</v>
      </c>
      <c r="G1198" s="12" t="str">
        <f>Sheet1!AT1199</f>
        <v>1</v>
      </c>
      <c r="H1198" s="16" t="str">
        <f>Sheet1!AU1199</f>
        <v>0</v>
      </c>
      <c r="I1198" s="15">
        <f>((MID(Sheet1!AV1199,2,1)*1+MID(Sheet1!AV1199,3,1)*2+MID(Sheet1!AV1199,4,1)*4+MID(Sheet1!AV1199,5,1)*8+MID(Sheet1!AV1199,6,1)*16+MID(Sheet1!AV1199,7,1)*32+MID(Sheet1!AV1199,8,1)*64+MID(Sheet1!AV1199,9,1)*128+MID(Sheet1!AV1199,10,1)*256+MID(Sheet1!AV1199,11,1)*512+MID(Sheet1!AV1199,12,1)*1024)*(-2*(MID(Sheet1!AV1199,1,1)-0.5))-1)/10</f>
        <v>-204.8</v>
      </c>
      <c r="J1198" s="17"/>
      <c r="K1198" s="15">
        <f>((MID(Sheet1!AX1199,2,1)*1+MID(Sheet1!AX1199,3,1)*2+MID(Sheet1!AX1199,4,1)*4+MID(Sheet1!AX1199,5,1)*8+MID(Sheet1!AX1199,6,1)*16+MID(Sheet1!AX1199,7,1)*32+MID(Sheet1!AX1199,8,1)*64+MID(Sheet1!AX1199,9,1)*128+MID(Sheet1!AX1199,10,1)*256+MID(Sheet1!AX1199,11,1)*512)*(-2*(MID(Sheet1!AX1199,1,1)-0.5))-1)</f>
        <v>-128</v>
      </c>
      <c r="L1198" s="15"/>
      <c r="M1198" s="15">
        <f>((MID(Sheet1!AZ1199,2,1)*1+MID(Sheet1!AZ1199,3,1)*2+MID(Sheet1!AZ1199,4,1)*4+MID(Sheet1!AZ1199,5,1)*8+MID(Sheet1!AZ1199,6,1)*16+MID(Sheet1!AZ1199,7,1)*32+MID(Sheet1!AZ1199,8,1)*64+MID(Sheet1!AZ1199,9,1)*128+MID(Sheet1!AZ1199,10,1)*256+MID(Sheet1!AZ1199,11,1)*512+MID(Sheet1!AZ1199,12,1)*1024)*(-2*(MID(Sheet1!AZ1199,1,1)-0.5))-1)/100</f>
        <v>-20.48</v>
      </c>
      <c r="N1198" s="15"/>
      <c r="O1198" s="10"/>
    </row>
    <row r="1199" spans="1:15" x14ac:dyDescent="0.45">
      <c r="A1199" s="12">
        <f>BIN2DEC(Sheet1!AN1200)</f>
        <v>29</v>
      </c>
      <c r="B1199" s="12" t="str">
        <f>Sheet1!AO1200</f>
        <v>0</v>
      </c>
      <c r="C1199" s="12" t="str">
        <f>Sheet1!AP1200</f>
        <v>1</v>
      </c>
      <c r="D1199" s="12">
        <f>BIN2DEC(Sheet1!AQ1200)</f>
        <v>126</v>
      </c>
      <c r="E1199" s="12" t="str">
        <f>Sheet1!AR1200</f>
        <v>0</v>
      </c>
      <c r="F1199" s="12" t="str">
        <f>Sheet1!AS1200</f>
        <v>1</v>
      </c>
      <c r="G1199" s="12" t="str">
        <f>Sheet1!AT1200</f>
        <v>1</v>
      </c>
      <c r="H1199" s="16" t="str">
        <f>Sheet1!AU1200</f>
        <v>0</v>
      </c>
      <c r="I1199" s="15">
        <f>((MID(Sheet1!AV1200,2,1)*1+MID(Sheet1!AV1200,3,1)*2+MID(Sheet1!AV1200,4,1)*4+MID(Sheet1!AV1200,5,1)*8+MID(Sheet1!AV1200,6,1)*16+MID(Sheet1!AV1200,7,1)*32+MID(Sheet1!AV1200,8,1)*64+MID(Sheet1!AV1200,9,1)*128+MID(Sheet1!AV1200,10,1)*256+MID(Sheet1!AV1200,11,1)*512+MID(Sheet1!AV1200,12,1)*1024)*(-2*(MID(Sheet1!AV1200,1,1)-0.5))-1)/10</f>
        <v>-204.8</v>
      </c>
      <c r="J1199" s="17"/>
      <c r="K1199" s="15">
        <f>((MID(Sheet1!AX1200,2,1)*1+MID(Sheet1!AX1200,3,1)*2+MID(Sheet1!AX1200,4,1)*4+MID(Sheet1!AX1200,5,1)*8+MID(Sheet1!AX1200,6,1)*16+MID(Sheet1!AX1200,7,1)*32+MID(Sheet1!AX1200,8,1)*64+MID(Sheet1!AX1200,9,1)*128+MID(Sheet1!AX1200,10,1)*256+MID(Sheet1!AX1200,11,1)*512)*(-2*(MID(Sheet1!AX1200,1,1)-0.5))-1)</f>
        <v>-128</v>
      </c>
      <c r="L1199" s="15"/>
      <c r="M1199" s="15">
        <f>((MID(Sheet1!AZ1200,2,1)*1+MID(Sheet1!AZ1200,3,1)*2+MID(Sheet1!AZ1200,4,1)*4+MID(Sheet1!AZ1200,5,1)*8+MID(Sheet1!AZ1200,6,1)*16+MID(Sheet1!AZ1200,7,1)*32+MID(Sheet1!AZ1200,8,1)*64+MID(Sheet1!AZ1200,9,1)*128+MID(Sheet1!AZ1200,10,1)*256+MID(Sheet1!AZ1200,11,1)*512+MID(Sheet1!AZ1200,12,1)*1024)*(-2*(MID(Sheet1!AZ1200,1,1)-0.5))-1)/100</f>
        <v>-20.48</v>
      </c>
      <c r="N1199" s="15"/>
      <c r="O1199" s="10"/>
    </row>
    <row r="1200" spans="1:15" x14ac:dyDescent="0.45">
      <c r="A1200" s="12">
        <f>BIN2DEC(Sheet1!AN1201)</f>
        <v>119</v>
      </c>
      <c r="B1200" s="12" t="str">
        <f>Sheet1!AO1201</f>
        <v>0</v>
      </c>
      <c r="C1200" s="12" t="str">
        <f>Sheet1!AP1201</f>
        <v>1</v>
      </c>
      <c r="D1200" s="12">
        <f>BIN2DEC(Sheet1!AQ1201)</f>
        <v>127</v>
      </c>
      <c r="E1200" s="12" t="str">
        <f>Sheet1!AR1201</f>
        <v>0</v>
      </c>
      <c r="F1200" s="12" t="str">
        <f>Sheet1!AS1201</f>
        <v>1</v>
      </c>
      <c r="G1200" s="12" t="str">
        <f>Sheet1!AT1201</f>
        <v>1</v>
      </c>
      <c r="H1200" s="16" t="str">
        <f>Sheet1!AU1201</f>
        <v>0</v>
      </c>
      <c r="I1200" s="15">
        <f>((MID(Sheet1!AV1201,2,1)*1+MID(Sheet1!AV1201,3,1)*2+MID(Sheet1!AV1201,4,1)*4+MID(Sheet1!AV1201,5,1)*8+MID(Sheet1!AV1201,6,1)*16+MID(Sheet1!AV1201,7,1)*32+MID(Sheet1!AV1201,8,1)*64+MID(Sheet1!AV1201,9,1)*128+MID(Sheet1!AV1201,10,1)*256+MID(Sheet1!AV1201,11,1)*512+MID(Sheet1!AV1201,12,1)*1024)*(-2*(MID(Sheet1!AV1201,1,1)-0.5))-1)/10</f>
        <v>-204.8</v>
      </c>
      <c r="J1200" s="17"/>
      <c r="K1200" s="15">
        <f>((MID(Sheet1!AX1201,2,1)*1+MID(Sheet1!AX1201,3,1)*2+MID(Sheet1!AX1201,4,1)*4+MID(Sheet1!AX1201,5,1)*8+MID(Sheet1!AX1201,6,1)*16+MID(Sheet1!AX1201,7,1)*32+MID(Sheet1!AX1201,8,1)*64+MID(Sheet1!AX1201,9,1)*128+MID(Sheet1!AX1201,10,1)*256+MID(Sheet1!AX1201,11,1)*512)*(-2*(MID(Sheet1!AX1201,1,1)-0.5))-1)</f>
        <v>-128</v>
      </c>
      <c r="L1200" s="15"/>
      <c r="M1200" s="15">
        <f>((MID(Sheet1!AZ1201,2,1)*1+MID(Sheet1!AZ1201,3,1)*2+MID(Sheet1!AZ1201,4,1)*4+MID(Sheet1!AZ1201,5,1)*8+MID(Sheet1!AZ1201,6,1)*16+MID(Sheet1!AZ1201,7,1)*32+MID(Sheet1!AZ1201,8,1)*64+MID(Sheet1!AZ1201,9,1)*128+MID(Sheet1!AZ1201,10,1)*256+MID(Sheet1!AZ1201,11,1)*512+MID(Sheet1!AZ1201,12,1)*1024)*(-2*(MID(Sheet1!AZ1201,1,1)-0.5))-1)/100</f>
        <v>-20.48</v>
      </c>
      <c r="N1200" s="15"/>
      <c r="O1200" s="10"/>
    </row>
    <row r="1201" spans="1:15" x14ac:dyDescent="0.45">
      <c r="A1201" s="12">
        <f>BIN2DEC(Sheet1!AN1202)</f>
        <v>152</v>
      </c>
      <c r="B1201" s="12" t="str">
        <f>Sheet1!AO1202</f>
        <v>0</v>
      </c>
      <c r="C1201" s="12" t="str">
        <f>Sheet1!AP1202</f>
        <v>1</v>
      </c>
      <c r="D1201" s="12">
        <f>BIN2DEC(Sheet1!AQ1202)</f>
        <v>128</v>
      </c>
      <c r="E1201" s="12" t="str">
        <f>Sheet1!AR1202</f>
        <v>0</v>
      </c>
      <c r="F1201" s="12" t="str">
        <f>Sheet1!AS1202</f>
        <v>1</v>
      </c>
      <c r="G1201" s="12" t="str">
        <f>Sheet1!AT1202</f>
        <v>1</v>
      </c>
      <c r="H1201" s="16" t="str">
        <f>Sheet1!AU1202</f>
        <v>0</v>
      </c>
      <c r="I1201" s="15">
        <f>((MID(Sheet1!AV1202,2,1)*1+MID(Sheet1!AV1202,3,1)*2+MID(Sheet1!AV1202,4,1)*4+MID(Sheet1!AV1202,5,1)*8+MID(Sheet1!AV1202,6,1)*16+MID(Sheet1!AV1202,7,1)*32+MID(Sheet1!AV1202,8,1)*64+MID(Sheet1!AV1202,9,1)*128+MID(Sheet1!AV1202,10,1)*256+MID(Sheet1!AV1202,11,1)*512+MID(Sheet1!AV1202,12,1)*1024)*(-2*(MID(Sheet1!AV1202,1,1)-0.5))-1)/10</f>
        <v>-204.8</v>
      </c>
      <c r="J1201" s="17"/>
      <c r="K1201" s="15">
        <f>((MID(Sheet1!AX1202,2,1)*1+MID(Sheet1!AX1202,3,1)*2+MID(Sheet1!AX1202,4,1)*4+MID(Sheet1!AX1202,5,1)*8+MID(Sheet1!AX1202,6,1)*16+MID(Sheet1!AX1202,7,1)*32+MID(Sheet1!AX1202,8,1)*64+MID(Sheet1!AX1202,9,1)*128+MID(Sheet1!AX1202,10,1)*256+MID(Sheet1!AX1202,11,1)*512)*(-2*(MID(Sheet1!AX1202,1,1)-0.5))-1)</f>
        <v>-128</v>
      </c>
      <c r="L1201" s="15"/>
      <c r="M1201" s="15">
        <f>((MID(Sheet1!AZ1202,2,1)*1+MID(Sheet1!AZ1202,3,1)*2+MID(Sheet1!AZ1202,4,1)*4+MID(Sheet1!AZ1202,5,1)*8+MID(Sheet1!AZ1202,6,1)*16+MID(Sheet1!AZ1202,7,1)*32+MID(Sheet1!AZ1202,8,1)*64+MID(Sheet1!AZ1202,9,1)*128+MID(Sheet1!AZ1202,10,1)*256+MID(Sheet1!AZ1202,11,1)*512+MID(Sheet1!AZ1202,12,1)*1024)*(-2*(MID(Sheet1!AZ1202,1,1)-0.5))-1)/100</f>
        <v>-20.48</v>
      </c>
      <c r="N1201" s="15"/>
      <c r="O1201" s="10"/>
    </row>
    <row r="1202" spans="1:15" x14ac:dyDescent="0.45">
      <c r="A1202" s="12">
        <f>BIN2DEC(Sheet1!AN1203)</f>
        <v>242</v>
      </c>
      <c r="B1202" s="12" t="str">
        <f>Sheet1!AO1203</f>
        <v>0</v>
      </c>
      <c r="C1202" s="12" t="str">
        <f>Sheet1!AP1203</f>
        <v>1</v>
      </c>
      <c r="D1202" s="12">
        <f>BIN2DEC(Sheet1!AQ1203)</f>
        <v>129</v>
      </c>
      <c r="E1202" s="12" t="str">
        <f>Sheet1!AR1203</f>
        <v>0</v>
      </c>
      <c r="F1202" s="12" t="str">
        <f>Sheet1!AS1203</f>
        <v>1</v>
      </c>
      <c r="G1202" s="12" t="str">
        <f>Sheet1!AT1203</f>
        <v>1</v>
      </c>
      <c r="H1202" s="16" t="str">
        <f>Sheet1!AU1203</f>
        <v>0</v>
      </c>
      <c r="I1202" s="15">
        <f>((MID(Sheet1!AV1203,2,1)*1+MID(Sheet1!AV1203,3,1)*2+MID(Sheet1!AV1203,4,1)*4+MID(Sheet1!AV1203,5,1)*8+MID(Sheet1!AV1203,6,1)*16+MID(Sheet1!AV1203,7,1)*32+MID(Sheet1!AV1203,8,1)*64+MID(Sheet1!AV1203,9,1)*128+MID(Sheet1!AV1203,10,1)*256+MID(Sheet1!AV1203,11,1)*512+MID(Sheet1!AV1203,12,1)*1024)*(-2*(MID(Sheet1!AV1203,1,1)-0.5))-1)/10</f>
        <v>-204.8</v>
      </c>
      <c r="J1202" s="17"/>
      <c r="K1202" s="15">
        <f>((MID(Sheet1!AX1203,2,1)*1+MID(Sheet1!AX1203,3,1)*2+MID(Sheet1!AX1203,4,1)*4+MID(Sheet1!AX1203,5,1)*8+MID(Sheet1!AX1203,6,1)*16+MID(Sheet1!AX1203,7,1)*32+MID(Sheet1!AX1203,8,1)*64+MID(Sheet1!AX1203,9,1)*128+MID(Sheet1!AX1203,10,1)*256+MID(Sheet1!AX1203,11,1)*512)*(-2*(MID(Sheet1!AX1203,1,1)-0.5))-1)</f>
        <v>-128</v>
      </c>
      <c r="L1202" s="15"/>
      <c r="M1202" s="15">
        <f>((MID(Sheet1!AZ1203,2,1)*1+MID(Sheet1!AZ1203,3,1)*2+MID(Sheet1!AZ1203,4,1)*4+MID(Sheet1!AZ1203,5,1)*8+MID(Sheet1!AZ1203,6,1)*16+MID(Sheet1!AZ1203,7,1)*32+MID(Sheet1!AZ1203,8,1)*64+MID(Sheet1!AZ1203,9,1)*128+MID(Sheet1!AZ1203,10,1)*256+MID(Sheet1!AZ1203,11,1)*512+MID(Sheet1!AZ1203,12,1)*1024)*(-2*(MID(Sheet1!AZ1203,1,1)-0.5))-1)/100</f>
        <v>-20.48</v>
      </c>
      <c r="N1202" s="15"/>
      <c r="O1202" s="10"/>
    </row>
    <row r="1203" spans="1:15" x14ac:dyDescent="0.45">
      <c r="A1203" s="12">
        <f>BIN2DEC(Sheet1!AN1204)</f>
        <v>76</v>
      </c>
      <c r="B1203" s="12" t="str">
        <f>Sheet1!AO1204</f>
        <v>0</v>
      </c>
      <c r="C1203" s="12" t="str">
        <f>Sheet1!AP1204</f>
        <v>1</v>
      </c>
      <c r="D1203" s="12">
        <f>BIN2DEC(Sheet1!AQ1204)</f>
        <v>130</v>
      </c>
      <c r="E1203" s="12" t="str">
        <f>Sheet1!AR1204</f>
        <v>0</v>
      </c>
      <c r="F1203" s="12" t="str">
        <f>Sheet1!AS1204</f>
        <v>1</v>
      </c>
      <c r="G1203" s="12" t="str">
        <f>Sheet1!AT1204</f>
        <v>1</v>
      </c>
      <c r="H1203" s="16" t="str">
        <f>Sheet1!AU1204</f>
        <v>0</v>
      </c>
      <c r="I1203" s="15">
        <f>((MID(Sheet1!AV1204,2,1)*1+MID(Sheet1!AV1204,3,1)*2+MID(Sheet1!AV1204,4,1)*4+MID(Sheet1!AV1204,5,1)*8+MID(Sheet1!AV1204,6,1)*16+MID(Sheet1!AV1204,7,1)*32+MID(Sheet1!AV1204,8,1)*64+MID(Sheet1!AV1204,9,1)*128+MID(Sheet1!AV1204,10,1)*256+MID(Sheet1!AV1204,11,1)*512+MID(Sheet1!AV1204,12,1)*1024)*(-2*(MID(Sheet1!AV1204,1,1)-0.5))-1)/10</f>
        <v>-204.8</v>
      </c>
      <c r="J1203" s="17"/>
      <c r="K1203" s="15">
        <f>((MID(Sheet1!AX1204,2,1)*1+MID(Sheet1!AX1204,3,1)*2+MID(Sheet1!AX1204,4,1)*4+MID(Sheet1!AX1204,5,1)*8+MID(Sheet1!AX1204,6,1)*16+MID(Sheet1!AX1204,7,1)*32+MID(Sheet1!AX1204,8,1)*64+MID(Sheet1!AX1204,9,1)*128+MID(Sheet1!AX1204,10,1)*256+MID(Sheet1!AX1204,11,1)*512)*(-2*(MID(Sheet1!AX1204,1,1)-0.5))-1)</f>
        <v>-128</v>
      </c>
      <c r="L1203" s="15"/>
      <c r="M1203" s="15">
        <f>((MID(Sheet1!AZ1204,2,1)*1+MID(Sheet1!AZ1204,3,1)*2+MID(Sheet1!AZ1204,4,1)*4+MID(Sheet1!AZ1204,5,1)*8+MID(Sheet1!AZ1204,6,1)*16+MID(Sheet1!AZ1204,7,1)*32+MID(Sheet1!AZ1204,8,1)*64+MID(Sheet1!AZ1204,9,1)*128+MID(Sheet1!AZ1204,10,1)*256+MID(Sheet1!AZ1204,11,1)*512+MID(Sheet1!AZ1204,12,1)*1024)*(-2*(MID(Sheet1!AZ1204,1,1)-0.5))-1)/100</f>
        <v>-20.48</v>
      </c>
      <c r="N1203" s="15"/>
      <c r="O1203" s="10"/>
    </row>
    <row r="1204" spans="1:15" x14ac:dyDescent="0.45">
      <c r="A1204" s="12">
        <f>BIN2DEC(Sheet1!AN1205)</f>
        <v>38</v>
      </c>
      <c r="B1204" s="12" t="str">
        <f>Sheet1!AO1205</f>
        <v>0</v>
      </c>
      <c r="C1204" s="12" t="str">
        <f>Sheet1!AP1205</f>
        <v>1</v>
      </c>
      <c r="D1204" s="12">
        <f>BIN2DEC(Sheet1!AQ1205)</f>
        <v>131</v>
      </c>
      <c r="E1204" s="12" t="str">
        <f>Sheet1!AR1205</f>
        <v>0</v>
      </c>
      <c r="F1204" s="12" t="str">
        <f>Sheet1!AS1205</f>
        <v>1</v>
      </c>
      <c r="G1204" s="12" t="str">
        <f>Sheet1!AT1205</f>
        <v>1</v>
      </c>
      <c r="H1204" s="16" t="str">
        <f>Sheet1!AU1205</f>
        <v>0</v>
      </c>
      <c r="I1204" s="15">
        <f>((MID(Sheet1!AV1205,2,1)*1+MID(Sheet1!AV1205,3,1)*2+MID(Sheet1!AV1205,4,1)*4+MID(Sheet1!AV1205,5,1)*8+MID(Sheet1!AV1205,6,1)*16+MID(Sheet1!AV1205,7,1)*32+MID(Sheet1!AV1205,8,1)*64+MID(Sheet1!AV1205,9,1)*128+MID(Sheet1!AV1205,10,1)*256+MID(Sheet1!AV1205,11,1)*512+MID(Sheet1!AV1205,12,1)*1024)*(-2*(MID(Sheet1!AV1205,1,1)-0.5))-1)/10</f>
        <v>-204.8</v>
      </c>
      <c r="J1204" s="17"/>
      <c r="K1204" s="15">
        <f>((MID(Sheet1!AX1205,2,1)*1+MID(Sheet1!AX1205,3,1)*2+MID(Sheet1!AX1205,4,1)*4+MID(Sheet1!AX1205,5,1)*8+MID(Sheet1!AX1205,6,1)*16+MID(Sheet1!AX1205,7,1)*32+MID(Sheet1!AX1205,8,1)*64+MID(Sheet1!AX1205,9,1)*128+MID(Sheet1!AX1205,10,1)*256+MID(Sheet1!AX1205,11,1)*512)*(-2*(MID(Sheet1!AX1205,1,1)-0.5))-1)</f>
        <v>-128</v>
      </c>
      <c r="L1204" s="15"/>
      <c r="M1204" s="15">
        <f>((MID(Sheet1!AZ1205,2,1)*1+MID(Sheet1!AZ1205,3,1)*2+MID(Sheet1!AZ1205,4,1)*4+MID(Sheet1!AZ1205,5,1)*8+MID(Sheet1!AZ1205,6,1)*16+MID(Sheet1!AZ1205,7,1)*32+MID(Sheet1!AZ1205,8,1)*64+MID(Sheet1!AZ1205,9,1)*128+MID(Sheet1!AZ1205,10,1)*256+MID(Sheet1!AZ1205,11,1)*512+MID(Sheet1!AZ1205,12,1)*1024)*(-2*(MID(Sheet1!AZ1205,1,1)-0.5))-1)/100</f>
        <v>-20.48</v>
      </c>
      <c r="N1204" s="15"/>
      <c r="O1204" s="10"/>
    </row>
    <row r="1205" spans="1:15" x14ac:dyDescent="0.45">
      <c r="A1205" s="12">
        <f>BIN2DEC(Sheet1!AN1206)</f>
        <v>45</v>
      </c>
      <c r="B1205" s="12" t="str">
        <f>Sheet1!AO1206</f>
        <v>0</v>
      </c>
      <c r="C1205" s="12" t="str">
        <f>Sheet1!AP1206</f>
        <v>1</v>
      </c>
      <c r="D1205" s="12">
        <f>BIN2DEC(Sheet1!AQ1206)</f>
        <v>132</v>
      </c>
      <c r="E1205" s="12" t="str">
        <f>Sheet1!AR1206</f>
        <v>0</v>
      </c>
      <c r="F1205" s="12" t="str">
        <f>Sheet1!AS1206</f>
        <v>1</v>
      </c>
      <c r="G1205" s="12" t="str">
        <f>Sheet1!AT1206</f>
        <v>1</v>
      </c>
      <c r="H1205" s="16" t="str">
        <f>Sheet1!AU1206</f>
        <v>0</v>
      </c>
      <c r="I1205" s="15">
        <f>((MID(Sheet1!AV1206,2,1)*1+MID(Sheet1!AV1206,3,1)*2+MID(Sheet1!AV1206,4,1)*4+MID(Sheet1!AV1206,5,1)*8+MID(Sheet1!AV1206,6,1)*16+MID(Sheet1!AV1206,7,1)*32+MID(Sheet1!AV1206,8,1)*64+MID(Sheet1!AV1206,9,1)*128+MID(Sheet1!AV1206,10,1)*256+MID(Sheet1!AV1206,11,1)*512+MID(Sheet1!AV1206,12,1)*1024)*(-2*(MID(Sheet1!AV1206,1,1)-0.5))-1)/10</f>
        <v>-204.8</v>
      </c>
      <c r="J1205" s="17"/>
      <c r="K1205" s="15">
        <f>((MID(Sheet1!AX1206,2,1)*1+MID(Sheet1!AX1206,3,1)*2+MID(Sheet1!AX1206,4,1)*4+MID(Sheet1!AX1206,5,1)*8+MID(Sheet1!AX1206,6,1)*16+MID(Sheet1!AX1206,7,1)*32+MID(Sheet1!AX1206,8,1)*64+MID(Sheet1!AX1206,9,1)*128+MID(Sheet1!AX1206,10,1)*256+MID(Sheet1!AX1206,11,1)*512)*(-2*(MID(Sheet1!AX1206,1,1)-0.5))-1)</f>
        <v>-128</v>
      </c>
      <c r="L1205" s="15"/>
      <c r="M1205" s="15">
        <f>((MID(Sheet1!AZ1206,2,1)*1+MID(Sheet1!AZ1206,3,1)*2+MID(Sheet1!AZ1206,4,1)*4+MID(Sheet1!AZ1206,5,1)*8+MID(Sheet1!AZ1206,6,1)*16+MID(Sheet1!AZ1206,7,1)*32+MID(Sheet1!AZ1206,8,1)*64+MID(Sheet1!AZ1206,9,1)*128+MID(Sheet1!AZ1206,10,1)*256+MID(Sheet1!AZ1206,11,1)*512+MID(Sheet1!AZ1206,12,1)*1024)*(-2*(MID(Sheet1!AZ1206,1,1)-0.5))-1)/100</f>
        <v>-20.48</v>
      </c>
      <c r="N1205" s="15"/>
      <c r="O1205" s="10"/>
    </row>
    <row r="1206" spans="1:15" x14ac:dyDescent="0.45">
      <c r="A1206" s="12">
        <f>BIN2DEC(Sheet1!AN1207)</f>
        <v>71</v>
      </c>
      <c r="B1206" s="12" t="str">
        <f>Sheet1!AO1207</f>
        <v>0</v>
      </c>
      <c r="C1206" s="12" t="str">
        <f>Sheet1!AP1207</f>
        <v>1</v>
      </c>
      <c r="D1206" s="12">
        <f>BIN2DEC(Sheet1!AQ1207)</f>
        <v>133</v>
      </c>
      <c r="E1206" s="12" t="str">
        <f>Sheet1!AR1207</f>
        <v>0</v>
      </c>
      <c r="F1206" s="12" t="str">
        <f>Sheet1!AS1207</f>
        <v>1</v>
      </c>
      <c r="G1206" s="12" t="str">
        <f>Sheet1!AT1207</f>
        <v>1</v>
      </c>
      <c r="H1206" s="16" t="str">
        <f>Sheet1!AU1207</f>
        <v>0</v>
      </c>
      <c r="I1206" s="15">
        <f>((MID(Sheet1!AV1207,2,1)*1+MID(Sheet1!AV1207,3,1)*2+MID(Sheet1!AV1207,4,1)*4+MID(Sheet1!AV1207,5,1)*8+MID(Sheet1!AV1207,6,1)*16+MID(Sheet1!AV1207,7,1)*32+MID(Sheet1!AV1207,8,1)*64+MID(Sheet1!AV1207,9,1)*128+MID(Sheet1!AV1207,10,1)*256+MID(Sheet1!AV1207,11,1)*512+MID(Sheet1!AV1207,12,1)*1024)*(-2*(MID(Sheet1!AV1207,1,1)-0.5))-1)/10</f>
        <v>-204.8</v>
      </c>
      <c r="J1206" s="17"/>
      <c r="K1206" s="15">
        <f>((MID(Sheet1!AX1207,2,1)*1+MID(Sheet1!AX1207,3,1)*2+MID(Sheet1!AX1207,4,1)*4+MID(Sheet1!AX1207,5,1)*8+MID(Sheet1!AX1207,6,1)*16+MID(Sheet1!AX1207,7,1)*32+MID(Sheet1!AX1207,8,1)*64+MID(Sheet1!AX1207,9,1)*128+MID(Sheet1!AX1207,10,1)*256+MID(Sheet1!AX1207,11,1)*512)*(-2*(MID(Sheet1!AX1207,1,1)-0.5))-1)</f>
        <v>-128</v>
      </c>
      <c r="L1206" s="15"/>
      <c r="M1206" s="15">
        <f>((MID(Sheet1!AZ1207,2,1)*1+MID(Sheet1!AZ1207,3,1)*2+MID(Sheet1!AZ1207,4,1)*4+MID(Sheet1!AZ1207,5,1)*8+MID(Sheet1!AZ1207,6,1)*16+MID(Sheet1!AZ1207,7,1)*32+MID(Sheet1!AZ1207,8,1)*64+MID(Sheet1!AZ1207,9,1)*128+MID(Sheet1!AZ1207,10,1)*256+MID(Sheet1!AZ1207,11,1)*512+MID(Sheet1!AZ1207,12,1)*1024)*(-2*(MID(Sheet1!AZ1207,1,1)-0.5))-1)/100</f>
        <v>-20.48</v>
      </c>
      <c r="N1206" s="15"/>
      <c r="O1206" s="10"/>
    </row>
    <row r="1207" spans="1:15" x14ac:dyDescent="0.45">
      <c r="A1207" s="12">
        <f>BIN2DEC(Sheet1!AN1208)</f>
        <v>249</v>
      </c>
      <c r="B1207" s="12" t="str">
        <f>Sheet1!AO1208</f>
        <v>0</v>
      </c>
      <c r="C1207" s="12" t="str">
        <f>Sheet1!AP1208</f>
        <v>1</v>
      </c>
      <c r="D1207" s="12">
        <f>BIN2DEC(Sheet1!AQ1208)</f>
        <v>134</v>
      </c>
      <c r="E1207" s="12" t="str">
        <f>Sheet1!AR1208</f>
        <v>0</v>
      </c>
      <c r="F1207" s="12" t="str">
        <f>Sheet1!AS1208</f>
        <v>1</v>
      </c>
      <c r="G1207" s="12" t="str">
        <f>Sheet1!AT1208</f>
        <v>1</v>
      </c>
      <c r="H1207" s="16" t="str">
        <f>Sheet1!AU1208</f>
        <v>0</v>
      </c>
      <c r="I1207" s="15">
        <f>((MID(Sheet1!AV1208,2,1)*1+MID(Sheet1!AV1208,3,1)*2+MID(Sheet1!AV1208,4,1)*4+MID(Sheet1!AV1208,5,1)*8+MID(Sheet1!AV1208,6,1)*16+MID(Sheet1!AV1208,7,1)*32+MID(Sheet1!AV1208,8,1)*64+MID(Sheet1!AV1208,9,1)*128+MID(Sheet1!AV1208,10,1)*256+MID(Sheet1!AV1208,11,1)*512+MID(Sheet1!AV1208,12,1)*1024)*(-2*(MID(Sheet1!AV1208,1,1)-0.5))-1)/10</f>
        <v>-204.8</v>
      </c>
      <c r="J1207" s="17"/>
      <c r="K1207" s="15">
        <f>((MID(Sheet1!AX1208,2,1)*1+MID(Sheet1!AX1208,3,1)*2+MID(Sheet1!AX1208,4,1)*4+MID(Sheet1!AX1208,5,1)*8+MID(Sheet1!AX1208,6,1)*16+MID(Sheet1!AX1208,7,1)*32+MID(Sheet1!AX1208,8,1)*64+MID(Sheet1!AX1208,9,1)*128+MID(Sheet1!AX1208,10,1)*256+MID(Sheet1!AX1208,11,1)*512)*(-2*(MID(Sheet1!AX1208,1,1)-0.5))-1)</f>
        <v>-128</v>
      </c>
      <c r="L1207" s="15"/>
      <c r="M1207" s="15">
        <f>((MID(Sheet1!AZ1208,2,1)*1+MID(Sheet1!AZ1208,3,1)*2+MID(Sheet1!AZ1208,4,1)*4+MID(Sheet1!AZ1208,5,1)*8+MID(Sheet1!AZ1208,6,1)*16+MID(Sheet1!AZ1208,7,1)*32+MID(Sheet1!AZ1208,8,1)*64+MID(Sheet1!AZ1208,9,1)*128+MID(Sheet1!AZ1208,10,1)*256+MID(Sheet1!AZ1208,11,1)*512+MID(Sheet1!AZ1208,12,1)*1024)*(-2*(MID(Sheet1!AZ1208,1,1)-0.5))-1)/100</f>
        <v>-20.48</v>
      </c>
      <c r="N1207" s="15"/>
      <c r="O1207" s="10"/>
    </row>
    <row r="1208" spans="1:15" x14ac:dyDescent="0.45">
      <c r="A1208" s="12">
        <f>BIN2DEC(Sheet1!AN1209)</f>
        <v>147</v>
      </c>
      <c r="B1208" s="12" t="str">
        <f>Sheet1!AO1209</f>
        <v>0</v>
      </c>
      <c r="C1208" s="12" t="str">
        <f>Sheet1!AP1209</f>
        <v>1</v>
      </c>
      <c r="D1208" s="12">
        <f>BIN2DEC(Sheet1!AQ1209)</f>
        <v>135</v>
      </c>
      <c r="E1208" s="12" t="str">
        <f>Sheet1!AR1209</f>
        <v>0</v>
      </c>
      <c r="F1208" s="12" t="str">
        <f>Sheet1!AS1209</f>
        <v>1</v>
      </c>
      <c r="G1208" s="12" t="str">
        <f>Sheet1!AT1209</f>
        <v>1</v>
      </c>
      <c r="H1208" s="16" t="str">
        <f>Sheet1!AU1209</f>
        <v>0</v>
      </c>
      <c r="I1208" s="15">
        <f>((MID(Sheet1!AV1209,2,1)*1+MID(Sheet1!AV1209,3,1)*2+MID(Sheet1!AV1209,4,1)*4+MID(Sheet1!AV1209,5,1)*8+MID(Sheet1!AV1209,6,1)*16+MID(Sheet1!AV1209,7,1)*32+MID(Sheet1!AV1209,8,1)*64+MID(Sheet1!AV1209,9,1)*128+MID(Sheet1!AV1209,10,1)*256+MID(Sheet1!AV1209,11,1)*512+MID(Sheet1!AV1209,12,1)*1024)*(-2*(MID(Sheet1!AV1209,1,1)-0.5))-1)/10</f>
        <v>-204.8</v>
      </c>
      <c r="J1208" s="17"/>
      <c r="K1208" s="15">
        <f>((MID(Sheet1!AX1209,2,1)*1+MID(Sheet1!AX1209,3,1)*2+MID(Sheet1!AX1209,4,1)*4+MID(Sheet1!AX1209,5,1)*8+MID(Sheet1!AX1209,6,1)*16+MID(Sheet1!AX1209,7,1)*32+MID(Sheet1!AX1209,8,1)*64+MID(Sheet1!AX1209,9,1)*128+MID(Sheet1!AX1209,10,1)*256+MID(Sheet1!AX1209,11,1)*512)*(-2*(MID(Sheet1!AX1209,1,1)-0.5))-1)</f>
        <v>-128</v>
      </c>
      <c r="L1208" s="15"/>
      <c r="M1208" s="15">
        <f>((MID(Sheet1!AZ1209,2,1)*1+MID(Sheet1!AZ1209,3,1)*2+MID(Sheet1!AZ1209,4,1)*4+MID(Sheet1!AZ1209,5,1)*8+MID(Sheet1!AZ1209,6,1)*16+MID(Sheet1!AZ1209,7,1)*32+MID(Sheet1!AZ1209,8,1)*64+MID(Sheet1!AZ1209,9,1)*128+MID(Sheet1!AZ1209,10,1)*256+MID(Sheet1!AZ1209,11,1)*512+MID(Sheet1!AZ1209,12,1)*1024)*(-2*(MID(Sheet1!AZ1209,1,1)-0.5))-1)/100</f>
        <v>-20.48</v>
      </c>
      <c r="N1208" s="15"/>
      <c r="O1208" s="10"/>
    </row>
    <row r="1209" spans="1:15" x14ac:dyDescent="0.45">
      <c r="A1209" s="12">
        <f>BIN2DEC(Sheet1!AN1210)</f>
        <v>239</v>
      </c>
      <c r="B1209" s="12" t="str">
        <f>Sheet1!AO1210</f>
        <v>0</v>
      </c>
      <c r="C1209" s="12" t="str">
        <f>Sheet1!AP1210</f>
        <v>1</v>
      </c>
      <c r="D1209" s="12">
        <f>BIN2DEC(Sheet1!AQ1210)</f>
        <v>136</v>
      </c>
      <c r="E1209" s="12" t="str">
        <f>Sheet1!AR1210</f>
        <v>0</v>
      </c>
      <c r="F1209" s="12" t="str">
        <f>Sheet1!AS1210</f>
        <v>1</v>
      </c>
      <c r="G1209" s="12" t="str">
        <f>Sheet1!AT1210</f>
        <v>1</v>
      </c>
      <c r="H1209" s="16" t="str">
        <f>Sheet1!AU1210</f>
        <v>0</v>
      </c>
      <c r="I1209" s="15">
        <f>((MID(Sheet1!AV1210,2,1)*1+MID(Sheet1!AV1210,3,1)*2+MID(Sheet1!AV1210,4,1)*4+MID(Sheet1!AV1210,5,1)*8+MID(Sheet1!AV1210,6,1)*16+MID(Sheet1!AV1210,7,1)*32+MID(Sheet1!AV1210,8,1)*64+MID(Sheet1!AV1210,9,1)*128+MID(Sheet1!AV1210,10,1)*256+MID(Sheet1!AV1210,11,1)*512+MID(Sheet1!AV1210,12,1)*1024)*(-2*(MID(Sheet1!AV1210,1,1)-0.5))-1)/10</f>
        <v>-204.8</v>
      </c>
      <c r="J1209" s="17"/>
      <c r="K1209" s="15">
        <f>((MID(Sheet1!AX1210,2,1)*1+MID(Sheet1!AX1210,3,1)*2+MID(Sheet1!AX1210,4,1)*4+MID(Sheet1!AX1210,5,1)*8+MID(Sheet1!AX1210,6,1)*16+MID(Sheet1!AX1210,7,1)*32+MID(Sheet1!AX1210,8,1)*64+MID(Sheet1!AX1210,9,1)*128+MID(Sheet1!AX1210,10,1)*256+MID(Sheet1!AX1210,11,1)*512)*(-2*(MID(Sheet1!AX1210,1,1)-0.5))-1)</f>
        <v>-128</v>
      </c>
      <c r="L1209" s="15"/>
      <c r="M1209" s="15">
        <f>((MID(Sheet1!AZ1210,2,1)*1+MID(Sheet1!AZ1210,3,1)*2+MID(Sheet1!AZ1210,4,1)*4+MID(Sheet1!AZ1210,5,1)*8+MID(Sheet1!AZ1210,6,1)*16+MID(Sheet1!AZ1210,7,1)*32+MID(Sheet1!AZ1210,8,1)*64+MID(Sheet1!AZ1210,9,1)*128+MID(Sheet1!AZ1210,10,1)*256+MID(Sheet1!AZ1210,11,1)*512+MID(Sheet1!AZ1210,12,1)*1024)*(-2*(MID(Sheet1!AZ1210,1,1)-0.5))-1)/100</f>
        <v>-20.48</v>
      </c>
      <c r="N1209" s="15"/>
      <c r="O1209" s="10"/>
    </row>
    <row r="1210" spans="1:15" x14ac:dyDescent="0.45">
      <c r="A1210" s="12">
        <f>BIN2DEC(Sheet1!AN1211)</f>
        <v>133</v>
      </c>
      <c r="B1210" s="12" t="str">
        <f>Sheet1!AO1211</f>
        <v>0</v>
      </c>
      <c r="C1210" s="12" t="str">
        <f>Sheet1!AP1211</f>
        <v>1</v>
      </c>
      <c r="D1210" s="12">
        <f>BIN2DEC(Sheet1!AQ1211)</f>
        <v>137</v>
      </c>
      <c r="E1210" s="12" t="str">
        <f>Sheet1!AR1211</f>
        <v>0</v>
      </c>
      <c r="F1210" s="12" t="str">
        <f>Sheet1!AS1211</f>
        <v>1</v>
      </c>
      <c r="G1210" s="12" t="str">
        <f>Sheet1!AT1211</f>
        <v>1</v>
      </c>
      <c r="H1210" s="16" t="str">
        <f>Sheet1!AU1211</f>
        <v>0</v>
      </c>
      <c r="I1210" s="15">
        <f>((MID(Sheet1!AV1211,2,1)*1+MID(Sheet1!AV1211,3,1)*2+MID(Sheet1!AV1211,4,1)*4+MID(Sheet1!AV1211,5,1)*8+MID(Sheet1!AV1211,6,1)*16+MID(Sheet1!AV1211,7,1)*32+MID(Sheet1!AV1211,8,1)*64+MID(Sheet1!AV1211,9,1)*128+MID(Sheet1!AV1211,10,1)*256+MID(Sheet1!AV1211,11,1)*512+MID(Sheet1!AV1211,12,1)*1024)*(-2*(MID(Sheet1!AV1211,1,1)-0.5))-1)/10</f>
        <v>-204.8</v>
      </c>
      <c r="J1210" s="17"/>
      <c r="K1210" s="15">
        <f>((MID(Sheet1!AX1211,2,1)*1+MID(Sheet1!AX1211,3,1)*2+MID(Sheet1!AX1211,4,1)*4+MID(Sheet1!AX1211,5,1)*8+MID(Sheet1!AX1211,6,1)*16+MID(Sheet1!AX1211,7,1)*32+MID(Sheet1!AX1211,8,1)*64+MID(Sheet1!AX1211,9,1)*128+MID(Sheet1!AX1211,10,1)*256+MID(Sheet1!AX1211,11,1)*512)*(-2*(MID(Sheet1!AX1211,1,1)-0.5))-1)</f>
        <v>-128</v>
      </c>
      <c r="L1210" s="15"/>
      <c r="M1210" s="15">
        <f>((MID(Sheet1!AZ1211,2,1)*1+MID(Sheet1!AZ1211,3,1)*2+MID(Sheet1!AZ1211,4,1)*4+MID(Sheet1!AZ1211,5,1)*8+MID(Sheet1!AZ1211,6,1)*16+MID(Sheet1!AZ1211,7,1)*32+MID(Sheet1!AZ1211,8,1)*64+MID(Sheet1!AZ1211,9,1)*128+MID(Sheet1!AZ1211,10,1)*256+MID(Sheet1!AZ1211,11,1)*512+MID(Sheet1!AZ1211,12,1)*1024)*(-2*(MID(Sheet1!AZ1211,1,1)-0.5))-1)/100</f>
        <v>-20.48</v>
      </c>
      <c r="N1210" s="15"/>
      <c r="O1210" s="10"/>
    </row>
    <row r="1211" spans="1:15" x14ac:dyDescent="0.45">
      <c r="A1211" s="12">
        <f>BIN2DEC(Sheet1!AN1212)</f>
        <v>59</v>
      </c>
      <c r="B1211" s="12" t="str">
        <f>Sheet1!AO1212</f>
        <v>0</v>
      </c>
      <c r="C1211" s="12" t="str">
        <f>Sheet1!AP1212</f>
        <v>1</v>
      </c>
      <c r="D1211" s="12">
        <f>BIN2DEC(Sheet1!AQ1212)</f>
        <v>138</v>
      </c>
      <c r="E1211" s="12" t="str">
        <f>Sheet1!AR1212</f>
        <v>0</v>
      </c>
      <c r="F1211" s="12" t="str">
        <f>Sheet1!AS1212</f>
        <v>1</v>
      </c>
      <c r="G1211" s="12" t="str">
        <f>Sheet1!AT1212</f>
        <v>1</v>
      </c>
      <c r="H1211" s="16" t="str">
        <f>Sheet1!AU1212</f>
        <v>0</v>
      </c>
      <c r="I1211" s="15">
        <f>((MID(Sheet1!AV1212,2,1)*1+MID(Sheet1!AV1212,3,1)*2+MID(Sheet1!AV1212,4,1)*4+MID(Sheet1!AV1212,5,1)*8+MID(Sheet1!AV1212,6,1)*16+MID(Sheet1!AV1212,7,1)*32+MID(Sheet1!AV1212,8,1)*64+MID(Sheet1!AV1212,9,1)*128+MID(Sheet1!AV1212,10,1)*256+MID(Sheet1!AV1212,11,1)*512+MID(Sheet1!AV1212,12,1)*1024)*(-2*(MID(Sheet1!AV1212,1,1)-0.5))-1)/10</f>
        <v>-204.8</v>
      </c>
      <c r="J1211" s="17"/>
      <c r="K1211" s="15">
        <f>((MID(Sheet1!AX1212,2,1)*1+MID(Sheet1!AX1212,3,1)*2+MID(Sheet1!AX1212,4,1)*4+MID(Sheet1!AX1212,5,1)*8+MID(Sheet1!AX1212,6,1)*16+MID(Sheet1!AX1212,7,1)*32+MID(Sheet1!AX1212,8,1)*64+MID(Sheet1!AX1212,9,1)*128+MID(Sheet1!AX1212,10,1)*256+MID(Sheet1!AX1212,11,1)*512)*(-2*(MID(Sheet1!AX1212,1,1)-0.5))-1)</f>
        <v>-128</v>
      </c>
      <c r="L1211" s="15"/>
      <c r="M1211" s="15">
        <f>((MID(Sheet1!AZ1212,2,1)*1+MID(Sheet1!AZ1212,3,1)*2+MID(Sheet1!AZ1212,4,1)*4+MID(Sheet1!AZ1212,5,1)*8+MID(Sheet1!AZ1212,6,1)*16+MID(Sheet1!AZ1212,7,1)*32+MID(Sheet1!AZ1212,8,1)*64+MID(Sheet1!AZ1212,9,1)*128+MID(Sheet1!AZ1212,10,1)*256+MID(Sheet1!AZ1212,11,1)*512+MID(Sheet1!AZ1212,12,1)*1024)*(-2*(MID(Sheet1!AZ1212,1,1)-0.5))-1)/100</f>
        <v>-20.48</v>
      </c>
      <c r="N1211" s="15"/>
      <c r="O1211" s="10"/>
    </row>
    <row r="1212" spans="1:15" x14ac:dyDescent="0.45">
      <c r="A1212" s="12">
        <f>BIN2DEC(Sheet1!AN1213)</f>
        <v>81</v>
      </c>
      <c r="B1212" s="12" t="str">
        <f>Sheet1!AO1213</f>
        <v>0</v>
      </c>
      <c r="C1212" s="12" t="str">
        <f>Sheet1!AP1213</f>
        <v>1</v>
      </c>
      <c r="D1212" s="12">
        <f>BIN2DEC(Sheet1!AQ1213)</f>
        <v>139</v>
      </c>
      <c r="E1212" s="12" t="str">
        <f>Sheet1!AR1213</f>
        <v>0</v>
      </c>
      <c r="F1212" s="12" t="str">
        <f>Sheet1!AS1213</f>
        <v>1</v>
      </c>
      <c r="G1212" s="12" t="str">
        <f>Sheet1!AT1213</f>
        <v>1</v>
      </c>
      <c r="H1212" s="16" t="str">
        <f>Sheet1!AU1213</f>
        <v>0</v>
      </c>
      <c r="I1212" s="15">
        <f>((MID(Sheet1!AV1213,2,1)*1+MID(Sheet1!AV1213,3,1)*2+MID(Sheet1!AV1213,4,1)*4+MID(Sheet1!AV1213,5,1)*8+MID(Sheet1!AV1213,6,1)*16+MID(Sheet1!AV1213,7,1)*32+MID(Sheet1!AV1213,8,1)*64+MID(Sheet1!AV1213,9,1)*128+MID(Sheet1!AV1213,10,1)*256+MID(Sheet1!AV1213,11,1)*512+MID(Sheet1!AV1213,12,1)*1024)*(-2*(MID(Sheet1!AV1213,1,1)-0.5))-1)/10</f>
        <v>-204.8</v>
      </c>
      <c r="J1212" s="17"/>
      <c r="K1212" s="15">
        <f>((MID(Sheet1!AX1213,2,1)*1+MID(Sheet1!AX1213,3,1)*2+MID(Sheet1!AX1213,4,1)*4+MID(Sheet1!AX1213,5,1)*8+MID(Sheet1!AX1213,6,1)*16+MID(Sheet1!AX1213,7,1)*32+MID(Sheet1!AX1213,8,1)*64+MID(Sheet1!AX1213,9,1)*128+MID(Sheet1!AX1213,10,1)*256+MID(Sheet1!AX1213,11,1)*512)*(-2*(MID(Sheet1!AX1213,1,1)-0.5))-1)</f>
        <v>-128</v>
      </c>
      <c r="L1212" s="15"/>
      <c r="M1212" s="15">
        <f>((MID(Sheet1!AZ1213,2,1)*1+MID(Sheet1!AZ1213,3,1)*2+MID(Sheet1!AZ1213,4,1)*4+MID(Sheet1!AZ1213,5,1)*8+MID(Sheet1!AZ1213,6,1)*16+MID(Sheet1!AZ1213,7,1)*32+MID(Sheet1!AZ1213,8,1)*64+MID(Sheet1!AZ1213,9,1)*128+MID(Sheet1!AZ1213,10,1)*256+MID(Sheet1!AZ1213,11,1)*512+MID(Sheet1!AZ1213,12,1)*1024)*(-2*(MID(Sheet1!AZ1213,1,1)-0.5))-1)/100</f>
        <v>-20.48</v>
      </c>
      <c r="N1212" s="15"/>
      <c r="O1212" s="10"/>
    </row>
    <row r="1213" spans="1:15" x14ac:dyDescent="0.45">
      <c r="A1213" s="12">
        <f>BIN2DEC(Sheet1!AN1214)</f>
        <v>90</v>
      </c>
      <c r="B1213" s="12" t="str">
        <f>Sheet1!AO1214</f>
        <v>0</v>
      </c>
      <c r="C1213" s="12" t="str">
        <f>Sheet1!AP1214</f>
        <v>1</v>
      </c>
      <c r="D1213" s="12">
        <f>BIN2DEC(Sheet1!AQ1214)</f>
        <v>140</v>
      </c>
      <c r="E1213" s="12" t="str">
        <f>Sheet1!AR1214</f>
        <v>0</v>
      </c>
      <c r="F1213" s="12" t="str">
        <f>Sheet1!AS1214</f>
        <v>1</v>
      </c>
      <c r="G1213" s="12" t="str">
        <f>Sheet1!AT1214</f>
        <v>1</v>
      </c>
      <c r="H1213" s="16" t="str">
        <f>Sheet1!AU1214</f>
        <v>0</v>
      </c>
      <c r="I1213" s="15">
        <f>((MID(Sheet1!AV1214,2,1)*1+MID(Sheet1!AV1214,3,1)*2+MID(Sheet1!AV1214,4,1)*4+MID(Sheet1!AV1214,5,1)*8+MID(Sheet1!AV1214,6,1)*16+MID(Sheet1!AV1214,7,1)*32+MID(Sheet1!AV1214,8,1)*64+MID(Sheet1!AV1214,9,1)*128+MID(Sheet1!AV1214,10,1)*256+MID(Sheet1!AV1214,11,1)*512+MID(Sheet1!AV1214,12,1)*1024)*(-2*(MID(Sheet1!AV1214,1,1)-0.5))-1)/10</f>
        <v>-204.8</v>
      </c>
      <c r="J1213" s="17"/>
      <c r="K1213" s="15">
        <f>((MID(Sheet1!AX1214,2,1)*1+MID(Sheet1!AX1214,3,1)*2+MID(Sheet1!AX1214,4,1)*4+MID(Sheet1!AX1214,5,1)*8+MID(Sheet1!AX1214,6,1)*16+MID(Sheet1!AX1214,7,1)*32+MID(Sheet1!AX1214,8,1)*64+MID(Sheet1!AX1214,9,1)*128+MID(Sheet1!AX1214,10,1)*256+MID(Sheet1!AX1214,11,1)*512)*(-2*(MID(Sheet1!AX1214,1,1)-0.5))-1)</f>
        <v>-128</v>
      </c>
      <c r="L1213" s="15"/>
      <c r="M1213" s="15">
        <f>((MID(Sheet1!AZ1214,2,1)*1+MID(Sheet1!AZ1214,3,1)*2+MID(Sheet1!AZ1214,4,1)*4+MID(Sheet1!AZ1214,5,1)*8+MID(Sheet1!AZ1214,6,1)*16+MID(Sheet1!AZ1214,7,1)*32+MID(Sheet1!AZ1214,8,1)*64+MID(Sheet1!AZ1214,9,1)*128+MID(Sheet1!AZ1214,10,1)*256+MID(Sheet1!AZ1214,11,1)*512+MID(Sheet1!AZ1214,12,1)*1024)*(-2*(MID(Sheet1!AZ1214,1,1)-0.5))-1)/100</f>
        <v>-20.48</v>
      </c>
      <c r="N1213" s="15"/>
      <c r="O1213" s="10"/>
    </row>
    <row r="1214" spans="1:15" x14ac:dyDescent="0.45">
      <c r="A1214" s="12">
        <f>BIN2DEC(Sheet1!AN1215)</f>
        <v>48</v>
      </c>
      <c r="B1214" s="12" t="str">
        <f>Sheet1!AO1215</f>
        <v>0</v>
      </c>
      <c r="C1214" s="12" t="str">
        <f>Sheet1!AP1215</f>
        <v>1</v>
      </c>
      <c r="D1214" s="12">
        <f>BIN2DEC(Sheet1!AQ1215)</f>
        <v>141</v>
      </c>
      <c r="E1214" s="12" t="str">
        <f>Sheet1!AR1215</f>
        <v>0</v>
      </c>
      <c r="F1214" s="12" t="str">
        <f>Sheet1!AS1215</f>
        <v>1</v>
      </c>
      <c r="G1214" s="12" t="str">
        <f>Sheet1!AT1215</f>
        <v>1</v>
      </c>
      <c r="H1214" s="16" t="str">
        <f>Sheet1!AU1215</f>
        <v>0</v>
      </c>
      <c r="I1214" s="15">
        <f>((MID(Sheet1!AV1215,2,1)*1+MID(Sheet1!AV1215,3,1)*2+MID(Sheet1!AV1215,4,1)*4+MID(Sheet1!AV1215,5,1)*8+MID(Sheet1!AV1215,6,1)*16+MID(Sheet1!AV1215,7,1)*32+MID(Sheet1!AV1215,8,1)*64+MID(Sheet1!AV1215,9,1)*128+MID(Sheet1!AV1215,10,1)*256+MID(Sheet1!AV1215,11,1)*512+MID(Sheet1!AV1215,12,1)*1024)*(-2*(MID(Sheet1!AV1215,1,1)-0.5))-1)/10</f>
        <v>-204.8</v>
      </c>
      <c r="J1214" s="17"/>
      <c r="K1214" s="15">
        <f>((MID(Sheet1!AX1215,2,1)*1+MID(Sheet1!AX1215,3,1)*2+MID(Sheet1!AX1215,4,1)*4+MID(Sheet1!AX1215,5,1)*8+MID(Sheet1!AX1215,6,1)*16+MID(Sheet1!AX1215,7,1)*32+MID(Sheet1!AX1215,8,1)*64+MID(Sheet1!AX1215,9,1)*128+MID(Sheet1!AX1215,10,1)*256+MID(Sheet1!AX1215,11,1)*512)*(-2*(MID(Sheet1!AX1215,1,1)-0.5))-1)</f>
        <v>-128</v>
      </c>
      <c r="L1214" s="15"/>
      <c r="M1214" s="15">
        <f>((MID(Sheet1!AZ1215,2,1)*1+MID(Sheet1!AZ1215,3,1)*2+MID(Sheet1!AZ1215,4,1)*4+MID(Sheet1!AZ1215,5,1)*8+MID(Sheet1!AZ1215,6,1)*16+MID(Sheet1!AZ1215,7,1)*32+MID(Sheet1!AZ1215,8,1)*64+MID(Sheet1!AZ1215,9,1)*128+MID(Sheet1!AZ1215,10,1)*256+MID(Sheet1!AZ1215,11,1)*512+MID(Sheet1!AZ1215,12,1)*1024)*(-2*(MID(Sheet1!AZ1215,1,1)-0.5))-1)/100</f>
        <v>-20.48</v>
      </c>
      <c r="N1214" s="15"/>
      <c r="O1214" s="10"/>
    </row>
    <row r="1215" spans="1:15" x14ac:dyDescent="0.45">
      <c r="A1215" s="12">
        <f>BIN2DEC(Sheet1!AN1216)</f>
        <v>142</v>
      </c>
      <c r="B1215" s="12" t="str">
        <f>Sheet1!AO1216</f>
        <v>0</v>
      </c>
      <c r="C1215" s="12" t="str">
        <f>Sheet1!AP1216</f>
        <v>1</v>
      </c>
      <c r="D1215" s="12">
        <f>BIN2DEC(Sheet1!AQ1216)</f>
        <v>142</v>
      </c>
      <c r="E1215" s="12" t="str">
        <f>Sheet1!AR1216</f>
        <v>0</v>
      </c>
      <c r="F1215" s="12" t="str">
        <f>Sheet1!AS1216</f>
        <v>1</v>
      </c>
      <c r="G1215" s="12" t="str">
        <f>Sheet1!AT1216</f>
        <v>1</v>
      </c>
      <c r="H1215" s="16" t="str">
        <f>Sheet1!AU1216</f>
        <v>0</v>
      </c>
      <c r="I1215" s="15">
        <f>((MID(Sheet1!AV1216,2,1)*1+MID(Sheet1!AV1216,3,1)*2+MID(Sheet1!AV1216,4,1)*4+MID(Sheet1!AV1216,5,1)*8+MID(Sheet1!AV1216,6,1)*16+MID(Sheet1!AV1216,7,1)*32+MID(Sheet1!AV1216,8,1)*64+MID(Sheet1!AV1216,9,1)*128+MID(Sheet1!AV1216,10,1)*256+MID(Sheet1!AV1216,11,1)*512+MID(Sheet1!AV1216,12,1)*1024)*(-2*(MID(Sheet1!AV1216,1,1)-0.5))-1)/10</f>
        <v>-204.8</v>
      </c>
      <c r="J1215" s="17"/>
      <c r="K1215" s="15">
        <f>((MID(Sheet1!AX1216,2,1)*1+MID(Sheet1!AX1216,3,1)*2+MID(Sheet1!AX1216,4,1)*4+MID(Sheet1!AX1216,5,1)*8+MID(Sheet1!AX1216,6,1)*16+MID(Sheet1!AX1216,7,1)*32+MID(Sheet1!AX1216,8,1)*64+MID(Sheet1!AX1216,9,1)*128+MID(Sheet1!AX1216,10,1)*256+MID(Sheet1!AX1216,11,1)*512)*(-2*(MID(Sheet1!AX1216,1,1)-0.5))-1)</f>
        <v>-128</v>
      </c>
      <c r="L1215" s="15"/>
      <c r="M1215" s="15">
        <f>((MID(Sheet1!AZ1216,2,1)*1+MID(Sheet1!AZ1216,3,1)*2+MID(Sheet1!AZ1216,4,1)*4+MID(Sheet1!AZ1216,5,1)*8+MID(Sheet1!AZ1216,6,1)*16+MID(Sheet1!AZ1216,7,1)*32+MID(Sheet1!AZ1216,8,1)*64+MID(Sheet1!AZ1216,9,1)*128+MID(Sheet1!AZ1216,10,1)*256+MID(Sheet1!AZ1216,11,1)*512+MID(Sheet1!AZ1216,12,1)*1024)*(-2*(MID(Sheet1!AZ1216,1,1)-0.5))-1)/100</f>
        <v>-20.48</v>
      </c>
      <c r="N1215" s="15"/>
      <c r="O1215" s="10"/>
    </row>
    <row r="1216" spans="1:15" x14ac:dyDescent="0.45">
      <c r="A1216" s="12">
        <f>BIN2DEC(Sheet1!AN1217)</f>
        <v>228</v>
      </c>
      <c r="B1216" s="12" t="str">
        <f>Sheet1!AO1217</f>
        <v>0</v>
      </c>
      <c r="C1216" s="12" t="str">
        <f>Sheet1!AP1217</f>
        <v>1</v>
      </c>
      <c r="D1216" s="12">
        <f>BIN2DEC(Sheet1!AQ1217)</f>
        <v>143</v>
      </c>
      <c r="E1216" s="12" t="str">
        <f>Sheet1!AR1217</f>
        <v>0</v>
      </c>
      <c r="F1216" s="12" t="str">
        <f>Sheet1!AS1217</f>
        <v>1</v>
      </c>
      <c r="G1216" s="12" t="str">
        <f>Sheet1!AT1217</f>
        <v>1</v>
      </c>
      <c r="H1216" s="16" t="str">
        <f>Sheet1!AU1217</f>
        <v>0</v>
      </c>
      <c r="I1216" s="15">
        <f>((MID(Sheet1!AV1217,2,1)*1+MID(Sheet1!AV1217,3,1)*2+MID(Sheet1!AV1217,4,1)*4+MID(Sheet1!AV1217,5,1)*8+MID(Sheet1!AV1217,6,1)*16+MID(Sheet1!AV1217,7,1)*32+MID(Sheet1!AV1217,8,1)*64+MID(Sheet1!AV1217,9,1)*128+MID(Sheet1!AV1217,10,1)*256+MID(Sheet1!AV1217,11,1)*512+MID(Sheet1!AV1217,12,1)*1024)*(-2*(MID(Sheet1!AV1217,1,1)-0.5))-1)/10</f>
        <v>-204.8</v>
      </c>
      <c r="J1216" s="17"/>
      <c r="K1216" s="15">
        <f>((MID(Sheet1!AX1217,2,1)*1+MID(Sheet1!AX1217,3,1)*2+MID(Sheet1!AX1217,4,1)*4+MID(Sheet1!AX1217,5,1)*8+MID(Sheet1!AX1217,6,1)*16+MID(Sheet1!AX1217,7,1)*32+MID(Sheet1!AX1217,8,1)*64+MID(Sheet1!AX1217,9,1)*128+MID(Sheet1!AX1217,10,1)*256+MID(Sheet1!AX1217,11,1)*512)*(-2*(MID(Sheet1!AX1217,1,1)-0.5))-1)</f>
        <v>-128</v>
      </c>
      <c r="L1216" s="15"/>
      <c r="M1216" s="15">
        <f>((MID(Sheet1!AZ1217,2,1)*1+MID(Sheet1!AZ1217,3,1)*2+MID(Sheet1!AZ1217,4,1)*4+MID(Sheet1!AZ1217,5,1)*8+MID(Sheet1!AZ1217,6,1)*16+MID(Sheet1!AZ1217,7,1)*32+MID(Sheet1!AZ1217,8,1)*64+MID(Sheet1!AZ1217,9,1)*128+MID(Sheet1!AZ1217,10,1)*256+MID(Sheet1!AZ1217,11,1)*512+MID(Sheet1!AZ1217,12,1)*1024)*(-2*(MID(Sheet1!AZ1217,1,1)-0.5))-1)/100</f>
        <v>-20.48</v>
      </c>
      <c r="N1216" s="15"/>
      <c r="O1216" s="10"/>
    </row>
    <row r="1217" spans="1:15" x14ac:dyDescent="0.45">
      <c r="A1217" s="12">
        <f>BIN2DEC(Sheet1!AN1218)</f>
        <v>118</v>
      </c>
      <c r="B1217" s="12" t="str">
        <f>Sheet1!AO1218</f>
        <v>0</v>
      </c>
      <c r="C1217" s="12" t="str">
        <f>Sheet1!AP1218</f>
        <v>1</v>
      </c>
      <c r="D1217" s="12">
        <f>BIN2DEC(Sheet1!AQ1218)</f>
        <v>144</v>
      </c>
      <c r="E1217" s="12" t="str">
        <f>Sheet1!AR1218</f>
        <v>0</v>
      </c>
      <c r="F1217" s="12" t="str">
        <f>Sheet1!AS1218</f>
        <v>1</v>
      </c>
      <c r="G1217" s="12" t="str">
        <f>Sheet1!AT1218</f>
        <v>1</v>
      </c>
      <c r="H1217" s="16" t="str">
        <f>Sheet1!AU1218</f>
        <v>0</v>
      </c>
      <c r="I1217" s="15">
        <f>((MID(Sheet1!AV1218,2,1)*1+MID(Sheet1!AV1218,3,1)*2+MID(Sheet1!AV1218,4,1)*4+MID(Sheet1!AV1218,5,1)*8+MID(Sheet1!AV1218,6,1)*16+MID(Sheet1!AV1218,7,1)*32+MID(Sheet1!AV1218,8,1)*64+MID(Sheet1!AV1218,9,1)*128+MID(Sheet1!AV1218,10,1)*256+MID(Sheet1!AV1218,11,1)*512+MID(Sheet1!AV1218,12,1)*1024)*(-2*(MID(Sheet1!AV1218,1,1)-0.5))-1)/10</f>
        <v>-204.8</v>
      </c>
      <c r="J1217" s="17"/>
      <c r="K1217" s="15">
        <f>((MID(Sheet1!AX1218,2,1)*1+MID(Sheet1!AX1218,3,1)*2+MID(Sheet1!AX1218,4,1)*4+MID(Sheet1!AX1218,5,1)*8+MID(Sheet1!AX1218,6,1)*16+MID(Sheet1!AX1218,7,1)*32+MID(Sheet1!AX1218,8,1)*64+MID(Sheet1!AX1218,9,1)*128+MID(Sheet1!AX1218,10,1)*256+MID(Sheet1!AX1218,11,1)*512)*(-2*(MID(Sheet1!AX1218,1,1)-0.5))-1)</f>
        <v>-128</v>
      </c>
      <c r="L1217" s="15"/>
      <c r="M1217" s="15">
        <f>((MID(Sheet1!AZ1218,2,1)*1+MID(Sheet1!AZ1218,3,1)*2+MID(Sheet1!AZ1218,4,1)*4+MID(Sheet1!AZ1218,5,1)*8+MID(Sheet1!AZ1218,6,1)*16+MID(Sheet1!AZ1218,7,1)*32+MID(Sheet1!AZ1218,8,1)*64+MID(Sheet1!AZ1218,9,1)*128+MID(Sheet1!AZ1218,10,1)*256+MID(Sheet1!AZ1218,11,1)*512+MID(Sheet1!AZ1218,12,1)*1024)*(-2*(MID(Sheet1!AZ1218,1,1)-0.5))-1)/100</f>
        <v>-20.48</v>
      </c>
      <c r="N1217" s="15"/>
      <c r="O1217" s="10"/>
    </row>
    <row r="1218" spans="1:15" x14ac:dyDescent="0.45">
      <c r="A1218" s="12">
        <f>BIN2DEC(Sheet1!AN1219)</f>
        <v>28</v>
      </c>
      <c r="B1218" s="12" t="str">
        <f>Sheet1!AO1219</f>
        <v>0</v>
      </c>
      <c r="C1218" s="12" t="str">
        <f>Sheet1!AP1219</f>
        <v>1</v>
      </c>
      <c r="D1218" s="12">
        <f>BIN2DEC(Sheet1!AQ1219)</f>
        <v>145</v>
      </c>
      <c r="E1218" s="12" t="str">
        <f>Sheet1!AR1219</f>
        <v>0</v>
      </c>
      <c r="F1218" s="12" t="str">
        <f>Sheet1!AS1219</f>
        <v>1</v>
      </c>
      <c r="G1218" s="12" t="str">
        <f>Sheet1!AT1219</f>
        <v>1</v>
      </c>
      <c r="H1218" s="16" t="str">
        <f>Sheet1!AU1219</f>
        <v>0</v>
      </c>
      <c r="I1218" s="15">
        <f>((MID(Sheet1!AV1219,2,1)*1+MID(Sheet1!AV1219,3,1)*2+MID(Sheet1!AV1219,4,1)*4+MID(Sheet1!AV1219,5,1)*8+MID(Sheet1!AV1219,6,1)*16+MID(Sheet1!AV1219,7,1)*32+MID(Sheet1!AV1219,8,1)*64+MID(Sheet1!AV1219,9,1)*128+MID(Sheet1!AV1219,10,1)*256+MID(Sheet1!AV1219,11,1)*512+MID(Sheet1!AV1219,12,1)*1024)*(-2*(MID(Sheet1!AV1219,1,1)-0.5))-1)/10</f>
        <v>-204.8</v>
      </c>
      <c r="J1218" s="17"/>
      <c r="K1218" s="15">
        <f>((MID(Sheet1!AX1219,2,1)*1+MID(Sheet1!AX1219,3,1)*2+MID(Sheet1!AX1219,4,1)*4+MID(Sheet1!AX1219,5,1)*8+MID(Sheet1!AX1219,6,1)*16+MID(Sheet1!AX1219,7,1)*32+MID(Sheet1!AX1219,8,1)*64+MID(Sheet1!AX1219,9,1)*128+MID(Sheet1!AX1219,10,1)*256+MID(Sheet1!AX1219,11,1)*512)*(-2*(MID(Sheet1!AX1219,1,1)-0.5))-1)</f>
        <v>-128</v>
      </c>
      <c r="L1218" s="15"/>
      <c r="M1218" s="15">
        <f>((MID(Sheet1!AZ1219,2,1)*1+MID(Sheet1!AZ1219,3,1)*2+MID(Sheet1!AZ1219,4,1)*4+MID(Sheet1!AZ1219,5,1)*8+MID(Sheet1!AZ1219,6,1)*16+MID(Sheet1!AZ1219,7,1)*32+MID(Sheet1!AZ1219,8,1)*64+MID(Sheet1!AZ1219,9,1)*128+MID(Sheet1!AZ1219,10,1)*256+MID(Sheet1!AZ1219,11,1)*512+MID(Sheet1!AZ1219,12,1)*1024)*(-2*(MID(Sheet1!AZ1219,1,1)-0.5))-1)/100</f>
        <v>-20.48</v>
      </c>
      <c r="N1218" s="15"/>
      <c r="O1218" s="10"/>
    </row>
    <row r="1219" spans="1:15" x14ac:dyDescent="0.45">
      <c r="A1219" s="12">
        <f>BIN2DEC(Sheet1!AN1220)</f>
        <v>162</v>
      </c>
      <c r="B1219" s="12" t="str">
        <f>Sheet1!AO1220</f>
        <v>0</v>
      </c>
      <c r="C1219" s="12" t="str">
        <f>Sheet1!AP1220</f>
        <v>1</v>
      </c>
      <c r="D1219" s="12">
        <f>BIN2DEC(Sheet1!AQ1220)</f>
        <v>146</v>
      </c>
      <c r="E1219" s="12" t="str">
        <f>Sheet1!AR1220</f>
        <v>0</v>
      </c>
      <c r="F1219" s="12" t="str">
        <f>Sheet1!AS1220</f>
        <v>1</v>
      </c>
      <c r="G1219" s="12" t="str">
        <f>Sheet1!AT1220</f>
        <v>1</v>
      </c>
      <c r="H1219" s="16" t="str">
        <f>Sheet1!AU1220</f>
        <v>0</v>
      </c>
      <c r="I1219" s="15">
        <f>((MID(Sheet1!AV1220,2,1)*1+MID(Sheet1!AV1220,3,1)*2+MID(Sheet1!AV1220,4,1)*4+MID(Sheet1!AV1220,5,1)*8+MID(Sheet1!AV1220,6,1)*16+MID(Sheet1!AV1220,7,1)*32+MID(Sheet1!AV1220,8,1)*64+MID(Sheet1!AV1220,9,1)*128+MID(Sheet1!AV1220,10,1)*256+MID(Sheet1!AV1220,11,1)*512+MID(Sheet1!AV1220,12,1)*1024)*(-2*(MID(Sheet1!AV1220,1,1)-0.5))-1)/10</f>
        <v>-204.8</v>
      </c>
      <c r="J1219" s="17"/>
      <c r="K1219" s="15">
        <f>((MID(Sheet1!AX1220,2,1)*1+MID(Sheet1!AX1220,3,1)*2+MID(Sheet1!AX1220,4,1)*4+MID(Sheet1!AX1220,5,1)*8+MID(Sheet1!AX1220,6,1)*16+MID(Sheet1!AX1220,7,1)*32+MID(Sheet1!AX1220,8,1)*64+MID(Sheet1!AX1220,9,1)*128+MID(Sheet1!AX1220,10,1)*256+MID(Sheet1!AX1220,11,1)*512)*(-2*(MID(Sheet1!AX1220,1,1)-0.5))-1)</f>
        <v>-128</v>
      </c>
      <c r="L1219" s="15"/>
      <c r="M1219" s="15">
        <f>((MID(Sheet1!AZ1220,2,1)*1+MID(Sheet1!AZ1220,3,1)*2+MID(Sheet1!AZ1220,4,1)*4+MID(Sheet1!AZ1220,5,1)*8+MID(Sheet1!AZ1220,6,1)*16+MID(Sheet1!AZ1220,7,1)*32+MID(Sheet1!AZ1220,8,1)*64+MID(Sheet1!AZ1220,9,1)*128+MID(Sheet1!AZ1220,10,1)*256+MID(Sheet1!AZ1220,11,1)*512+MID(Sheet1!AZ1220,12,1)*1024)*(-2*(MID(Sheet1!AZ1220,1,1)-0.5))-1)/100</f>
        <v>-20.48</v>
      </c>
      <c r="N1219" s="15"/>
      <c r="O1219" s="10"/>
    </row>
    <row r="1220" spans="1:15" x14ac:dyDescent="0.45">
      <c r="A1220" s="12">
        <f>BIN2DEC(Sheet1!AN1221)</f>
        <v>200</v>
      </c>
      <c r="B1220" s="12" t="str">
        <f>Sheet1!AO1221</f>
        <v>0</v>
      </c>
      <c r="C1220" s="12" t="str">
        <f>Sheet1!AP1221</f>
        <v>1</v>
      </c>
      <c r="D1220" s="12">
        <f>BIN2DEC(Sheet1!AQ1221)</f>
        <v>147</v>
      </c>
      <c r="E1220" s="12" t="str">
        <f>Sheet1!AR1221</f>
        <v>0</v>
      </c>
      <c r="F1220" s="12" t="str">
        <f>Sheet1!AS1221</f>
        <v>1</v>
      </c>
      <c r="G1220" s="12" t="str">
        <f>Sheet1!AT1221</f>
        <v>1</v>
      </c>
      <c r="H1220" s="16" t="str">
        <f>Sheet1!AU1221</f>
        <v>0</v>
      </c>
      <c r="I1220" s="15">
        <f>((MID(Sheet1!AV1221,2,1)*1+MID(Sheet1!AV1221,3,1)*2+MID(Sheet1!AV1221,4,1)*4+MID(Sheet1!AV1221,5,1)*8+MID(Sheet1!AV1221,6,1)*16+MID(Sheet1!AV1221,7,1)*32+MID(Sheet1!AV1221,8,1)*64+MID(Sheet1!AV1221,9,1)*128+MID(Sheet1!AV1221,10,1)*256+MID(Sheet1!AV1221,11,1)*512+MID(Sheet1!AV1221,12,1)*1024)*(-2*(MID(Sheet1!AV1221,1,1)-0.5))-1)/10</f>
        <v>-204.8</v>
      </c>
      <c r="J1220" s="17"/>
      <c r="K1220" s="15">
        <f>((MID(Sheet1!AX1221,2,1)*1+MID(Sheet1!AX1221,3,1)*2+MID(Sheet1!AX1221,4,1)*4+MID(Sheet1!AX1221,5,1)*8+MID(Sheet1!AX1221,6,1)*16+MID(Sheet1!AX1221,7,1)*32+MID(Sheet1!AX1221,8,1)*64+MID(Sheet1!AX1221,9,1)*128+MID(Sheet1!AX1221,10,1)*256+MID(Sheet1!AX1221,11,1)*512)*(-2*(MID(Sheet1!AX1221,1,1)-0.5))-1)</f>
        <v>-128</v>
      </c>
      <c r="L1220" s="15"/>
      <c r="M1220" s="15">
        <f>((MID(Sheet1!AZ1221,2,1)*1+MID(Sheet1!AZ1221,3,1)*2+MID(Sheet1!AZ1221,4,1)*4+MID(Sheet1!AZ1221,5,1)*8+MID(Sheet1!AZ1221,6,1)*16+MID(Sheet1!AZ1221,7,1)*32+MID(Sheet1!AZ1221,8,1)*64+MID(Sheet1!AZ1221,9,1)*128+MID(Sheet1!AZ1221,10,1)*256+MID(Sheet1!AZ1221,11,1)*512+MID(Sheet1!AZ1221,12,1)*1024)*(-2*(MID(Sheet1!AZ1221,1,1)-0.5))-1)/100</f>
        <v>-20.48</v>
      </c>
      <c r="N1220" s="15"/>
      <c r="O1220" s="10"/>
    </row>
    <row r="1221" spans="1:15" x14ac:dyDescent="0.45">
      <c r="A1221" s="12">
        <f>BIN2DEC(Sheet1!AN1222)</f>
        <v>195</v>
      </c>
      <c r="B1221" s="12" t="str">
        <f>Sheet1!AO1222</f>
        <v>0</v>
      </c>
      <c r="C1221" s="12" t="str">
        <f>Sheet1!AP1222</f>
        <v>1</v>
      </c>
      <c r="D1221" s="12">
        <f>BIN2DEC(Sheet1!AQ1222)</f>
        <v>148</v>
      </c>
      <c r="E1221" s="12" t="str">
        <f>Sheet1!AR1222</f>
        <v>0</v>
      </c>
      <c r="F1221" s="12" t="str">
        <f>Sheet1!AS1222</f>
        <v>1</v>
      </c>
      <c r="G1221" s="12" t="str">
        <f>Sheet1!AT1222</f>
        <v>1</v>
      </c>
      <c r="H1221" s="16" t="str">
        <f>Sheet1!AU1222</f>
        <v>0</v>
      </c>
      <c r="I1221" s="15">
        <f>((MID(Sheet1!AV1222,2,1)*1+MID(Sheet1!AV1222,3,1)*2+MID(Sheet1!AV1222,4,1)*4+MID(Sheet1!AV1222,5,1)*8+MID(Sheet1!AV1222,6,1)*16+MID(Sheet1!AV1222,7,1)*32+MID(Sheet1!AV1222,8,1)*64+MID(Sheet1!AV1222,9,1)*128+MID(Sheet1!AV1222,10,1)*256+MID(Sheet1!AV1222,11,1)*512+MID(Sheet1!AV1222,12,1)*1024)*(-2*(MID(Sheet1!AV1222,1,1)-0.5))-1)/10</f>
        <v>-204.8</v>
      </c>
      <c r="J1221" s="17"/>
      <c r="K1221" s="15">
        <f>((MID(Sheet1!AX1222,2,1)*1+MID(Sheet1!AX1222,3,1)*2+MID(Sheet1!AX1222,4,1)*4+MID(Sheet1!AX1222,5,1)*8+MID(Sheet1!AX1222,6,1)*16+MID(Sheet1!AX1222,7,1)*32+MID(Sheet1!AX1222,8,1)*64+MID(Sheet1!AX1222,9,1)*128+MID(Sheet1!AX1222,10,1)*256+MID(Sheet1!AX1222,11,1)*512)*(-2*(MID(Sheet1!AX1222,1,1)-0.5))-1)</f>
        <v>-128</v>
      </c>
      <c r="L1221" s="15"/>
      <c r="M1221" s="15">
        <f>((MID(Sheet1!AZ1222,2,1)*1+MID(Sheet1!AZ1222,3,1)*2+MID(Sheet1!AZ1222,4,1)*4+MID(Sheet1!AZ1222,5,1)*8+MID(Sheet1!AZ1222,6,1)*16+MID(Sheet1!AZ1222,7,1)*32+MID(Sheet1!AZ1222,8,1)*64+MID(Sheet1!AZ1222,9,1)*128+MID(Sheet1!AZ1222,10,1)*256+MID(Sheet1!AZ1222,11,1)*512+MID(Sheet1!AZ1222,12,1)*1024)*(-2*(MID(Sheet1!AZ1222,1,1)-0.5))-1)/100</f>
        <v>-20.48</v>
      </c>
      <c r="N1221" s="15"/>
      <c r="O1221" s="10"/>
    </row>
    <row r="1222" spans="1:15" x14ac:dyDescent="0.45">
      <c r="A1222" s="12">
        <f>BIN2DEC(Sheet1!AN1223)</f>
        <v>169</v>
      </c>
      <c r="B1222" s="12" t="str">
        <f>Sheet1!AO1223</f>
        <v>0</v>
      </c>
      <c r="C1222" s="12" t="str">
        <f>Sheet1!AP1223</f>
        <v>1</v>
      </c>
      <c r="D1222" s="12">
        <f>BIN2DEC(Sheet1!AQ1223)</f>
        <v>149</v>
      </c>
      <c r="E1222" s="12" t="str">
        <f>Sheet1!AR1223</f>
        <v>0</v>
      </c>
      <c r="F1222" s="12" t="str">
        <f>Sheet1!AS1223</f>
        <v>1</v>
      </c>
      <c r="G1222" s="12" t="str">
        <f>Sheet1!AT1223</f>
        <v>1</v>
      </c>
      <c r="H1222" s="16" t="str">
        <f>Sheet1!AU1223</f>
        <v>0</v>
      </c>
      <c r="I1222" s="15">
        <f>((MID(Sheet1!AV1223,2,1)*1+MID(Sheet1!AV1223,3,1)*2+MID(Sheet1!AV1223,4,1)*4+MID(Sheet1!AV1223,5,1)*8+MID(Sheet1!AV1223,6,1)*16+MID(Sheet1!AV1223,7,1)*32+MID(Sheet1!AV1223,8,1)*64+MID(Sheet1!AV1223,9,1)*128+MID(Sheet1!AV1223,10,1)*256+MID(Sheet1!AV1223,11,1)*512+MID(Sheet1!AV1223,12,1)*1024)*(-2*(MID(Sheet1!AV1223,1,1)-0.5))-1)/10</f>
        <v>-204.8</v>
      </c>
      <c r="J1222" s="17"/>
      <c r="K1222" s="15">
        <f>((MID(Sheet1!AX1223,2,1)*1+MID(Sheet1!AX1223,3,1)*2+MID(Sheet1!AX1223,4,1)*4+MID(Sheet1!AX1223,5,1)*8+MID(Sheet1!AX1223,6,1)*16+MID(Sheet1!AX1223,7,1)*32+MID(Sheet1!AX1223,8,1)*64+MID(Sheet1!AX1223,9,1)*128+MID(Sheet1!AX1223,10,1)*256+MID(Sheet1!AX1223,11,1)*512)*(-2*(MID(Sheet1!AX1223,1,1)-0.5))-1)</f>
        <v>-128</v>
      </c>
      <c r="L1222" s="15"/>
      <c r="M1222" s="15">
        <f>((MID(Sheet1!AZ1223,2,1)*1+MID(Sheet1!AZ1223,3,1)*2+MID(Sheet1!AZ1223,4,1)*4+MID(Sheet1!AZ1223,5,1)*8+MID(Sheet1!AZ1223,6,1)*16+MID(Sheet1!AZ1223,7,1)*32+MID(Sheet1!AZ1223,8,1)*64+MID(Sheet1!AZ1223,9,1)*128+MID(Sheet1!AZ1223,10,1)*256+MID(Sheet1!AZ1223,11,1)*512+MID(Sheet1!AZ1223,12,1)*1024)*(-2*(MID(Sheet1!AZ1223,1,1)-0.5))-1)/100</f>
        <v>-20.48</v>
      </c>
      <c r="N1222" s="15"/>
      <c r="O1222" s="10"/>
    </row>
    <row r="1223" spans="1:15" x14ac:dyDescent="0.45">
      <c r="A1223" s="12">
        <f>BIN2DEC(Sheet1!AN1224)</f>
        <v>23</v>
      </c>
      <c r="B1223" s="12" t="str">
        <f>Sheet1!AO1224</f>
        <v>0</v>
      </c>
      <c r="C1223" s="12" t="str">
        <f>Sheet1!AP1224</f>
        <v>1</v>
      </c>
      <c r="D1223" s="12">
        <f>BIN2DEC(Sheet1!AQ1224)</f>
        <v>150</v>
      </c>
      <c r="E1223" s="12" t="str">
        <f>Sheet1!AR1224</f>
        <v>0</v>
      </c>
      <c r="F1223" s="12" t="str">
        <f>Sheet1!AS1224</f>
        <v>1</v>
      </c>
      <c r="G1223" s="12" t="str">
        <f>Sheet1!AT1224</f>
        <v>1</v>
      </c>
      <c r="H1223" s="16" t="str">
        <f>Sheet1!AU1224</f>
        <v>0</v>
      </c>
      <c r="I1223" s="15">
        <f>((MID(Sheet1!AV1224,2,1)*1+MID(Sheet1!AV1224,3,1)*2+MID(Sheet1!AV1224,4,1)*4+MID(Sheet1!AV1224,5,1)*8+MID(Sheet1!AV1224,6,1)*16+MID(Sheet1!AV1224,7,1)*32+MID(Sheet1!AV1224,8,1)*64+MID(Sheet1!AV1224,9,1)*128+MID(Sheet1!AV1224,10,1)*256+MID(Sheet1!AV1224,11,1)*512+MID(Sheet1!AV1224,12,1)*1024)*(-2*(MID(Sheet1!AV1224,1,1)-0.5))-1)/10</f>
        <v>-204.8</v>
      </c>
      <c r="J1223" s="17"/>
      <c r="K1223" s="15">
        <f>((MID(Sheet1!AX1224,2,1)*1+MID(Sheet1!AX1224,3,1)*2+MID(Sheet1!AX1224,4,1)*4+MID(Sheet1!AX1224,5,1)*8+MID(Sheet1!AX1224,6,1)*16+MID(Sheet1!AX1224,7,1)*32+MID(Sheet1!AX1224,8,1)*64+MID(Sheet1!AX1224,9,1)*128+MID(Sheet1!AX1224,10,1)*256+MID(Sheet1!AX1224,11,1)*512)*(-2*(MID(Sheet1!AX1224,1,1)-0.5))-1)</f>
        <v>-128</v>
      </c>
      <c r="L1223" s="15"/>
      <c r="M1223" s="15">
        <f>((MID(Sheet1!AZ1224,2,1)*1+MID(Sheet1!AZ1224,3,1)*2+MID(Sheet1!AZ1224,4,1)*4+MID(Sheet1!AZ1224,5,1)*8+MID(Sheet1!AZ1224,6,1)*16+MID(Sheet1!AZ1224,7,1)*32+MID(Sheet1!AZ1224,8,1)*64+MID(Sheet1!AZ1224,9,1)*128+MID(Sheet1!AZ1224,10,1)*256+MID(Sheet1!AZ1224,11,1)*512+MID(Sheet1!AZ1224,12,1)*1024)*(-2*(MID(Sheet1!AZ1224,1,1)-0.5))-1)/100</f>
        <v>-20.48</v>
      </c>
      <c r="N1223" s="15"/>
      <c r="O1223" s="10"/>
    </row>
    <row r="1224" spans="1:15" x14ac:dyDescent="0.45">
      <c r="A1224" s="12">
        <f>BIN2DEC(Sheet1!AN1225)</f>
        <v>125</v>
      </c>
      <c r="B1224" s="12" t="str">
        <f>Sheet1!AO1225</f>
        <v>0</v>
      </c>
      <c r="C1224" s="12" t="str">
        <f>Sheet1!AP1225</f>
        <v>1</v>
      </c>
      <c r="D1224" s="12">
        <f>BIN2DEC(Sheet1!AQ1225)</f>
        <v>151</v>
      </c>
      <c r="E1224" s="12" t="str">
        <f>Sheet1!AR1225</f>
        <v>0</v>
      </c>
      <c r="F1224" s="12" t="str">
        <f>Sheet1!AS1225</f>
        <v>1</v>
      </c>
      <c r="G1224" s="12" t="str">
        <f>Sheet1!AT1225</f>
        <v>1</v>
      </c>
      <c r="H1224" s="16" t="str">
        <f>Sheet1!AU1225</f>
        <v>0</v>
      </c>
      <c r="I1224" s="15">
        <f>((MID(Sheet1!AV1225,2,1)*1+MID(Sheet1!AV1225,3,1)*2+MID(Sheet1!AV1225,4,1)*4+MID(Sheet1!AV1225,5,1)*8+MID(Sheet1!AV1225,6,1)*16+MID(Sheet1!AV1225,7,1)*32+MID(Sheet1!AV1225,8,1)*64+MID(Sheet1!AV1225,9,1)*128+MID(Sheet1!AV1225,10,1)*256+MID(Sheet1!AV1225,11,1)*512+MID(Sheet1!AV1225,12,1)*1024)*(-2*(MID(Sheet1!AV1225,1,1)-0.5))-1)/10</f>
        <v>-204.8</v>
      </c>
      <c r="J1224" s="17"/>
      <c r="K1224" s="15">
        <f>((MID(Sheet1!AX1225,2,1)*1+MID(Sheet1!AX1225,3,1)*2+MID(Sheet1!AX1225,4,1)*4+MID(Sheet1!AX1225,5,1)*8+MID(Sheet1!AX1225,6,1)*16+MID(Sheet1!AX1225,7,1)*32+MID(Sheet1!AX1225,8,1)*64+MID(Sheet1!AX1225,9,1)*128+MID(Sheet1!AX1225,10,1)*256+MID(Sheet1!AX1225,11,1)*512)*(-2*(MID(Sheet1!AX1225,1,1)-0.5))-1)</f>
        <v>-128</v>
      </c>
      <c r="L1224" s="15"/>
      <c r="M1224" s="15">
        <f>((MID(Sheet1!AZ1225,2,1)*1+MID(Sheet1!AZ1225,3,1)*2+MID(Sheet1!AZ1225,4,1)*4+MID(Sheet1!AZ1225,5,1)*8+MID(Sheet1!AZ1225,6,1)*16+MID(Sheet1!AZ1225,7,1)*32+MID(Sheet1!AZ1225,8,1)*64+MID(Sheet1!AZ1225,9,1)*128+MID(Sheet1!AZ1225,10,1)*256+MID(Sheet1!AZ1225,11,1)*512+MID(Sheet1!AZ1225,12,1)*1024)*(-2*(MID(Sheet1!AZ1225,1,1)-0.5))-1)/100</f>
        <v>-20.48</v>
      </c>
      <c r="N1224" s="15"/>
      <c r="O1224" s="10"/>
    </row>
    <row r="1225" spans="1:15" x14ac:dyDescent="0.45">
      <c r="A1225" s="12">
        <f>BIN2DEC(Sheet1!AN1226)</f>
        <v>1</v>
      </c>
      <c r="B1225" s="12" t="str">
        <f>Sheet1!AO1226</f>
        <v>0</v>
      </c>
      <c r="C1225" s="12" t="str">
        <f>Sheet1!AP1226</f>
        <v>1</v>
      </c>
      <c r="D1225" s="12">
        <f>BIN2DEC(Sheet1!AQ1226)</f>
        <v>152</v>
      </c>
      <c r="E1225" s="12" t="str">
        <f>Sheet1!AR1226</f>
        <v>0</v>
      </c>
      <c r="F1225" s="12" t="str">
        <f>Sheet1!AS1226</f>
        <v>1</v>
      </c>
      <c r="G1225" s="12" t="str">
        <f>Sheet1!AT1226</f>
        <v>1</v>
      </c>
      <c r="H1225" s="16" t="str">
        <f>Sheet1!AU1226</f>
        <v>0</v>
      </c>
      <c r="I1225" s="15">
        <f>((MID(Sheet1!AV1226,2,1)*1+MID(Sheet1!AV1226,3,1)*2+MID(Sheet1!AV1226,4,1)*4+MID(Sheet1!AV1226,5,1)*8+MID(Sheet1!AV1226,6,1)*16+MID(Sheet1!AV1226,7,1)*32+MID(Sheet1!AV1226,8,1)*64+MID(Sheet1!AV1226,9,1)*128+MID(Sheet1!AV1226,10,1)*256+MID(Sheet1!AV1226,11,1)*512+MID(Sheet1!AV1226,12,1)*1024)*(-2*(MID(Sheet1!AV1226,1,1)-0.5))-1)/10</f>
        <v>-204.8</v>
      </c>
      <c r="J1225" s="17"/>
      <c r="K1225" s="15">
        <f>((MID(Sheet1!AX1226,2,1)*1+MID(Sheet1!AX1226,3,1)*2+MID(Sheet1!AX1226,4,1)*4+MID(Sheet1!AX1226,5,1)*8+MID(Sheet1!AX1226,6,1)*16+MID(Sheet1!AX1226,7,1)*32+MID(Sheet1!AX1226,8,1)*64+MID(Sheet1!AX1226,9,1)*128+MID(Sheet1!AX1226,10,1)*256+MID(Sheet1!AX1226,11,1)*512)*(-2*(MID(Sheet1!AX1226,1,1)-0.5))-1)</f>
        <v>-128</v>
      </c>
      <c r="L1225" s="15"/>
      <c r="M1225" s="15">
        <f>((MID(Sheet1!AZ1226,2,1)*1+MID(Sheet1!AZ1226,3,1)*2+MID(Sheet1!AZ1226,4,1)*4+MID(Sheet1!AZ1226,5,1)*8+MID(Sheet1!AZ1226,6,1)*16+MID(Sheet1!AZ1226,7,1)*32+MID(Sheet1!AZ1226,8,1)*64+MID(Sheet1!AZ1226,9,1)*128+MID(Sheet1!AZ1226,10,1)*256+MID(Sheet1!AZ1226,11,1)*512+MID(Sheet1!AZ1226,12,1)*1024)*(-2*(MID(Sheet1!AZ1226,1,1)-0.5))-1)/100</f>
        <v>-20.48</v>
      </c>
      <c r="N1225" s="15"/>
      <c r="O1225" s="10"/>
    </row>
    <row r="1226" spans="1:15" x14ac:dyDescent="0.45">
      <c r="A1226" s="12">
        <f>BIN2DEC(Sheet1!AN1227)</f>
        <v>107</v>
      </c>
      <c r="B1226" s="12" t="str">
        <f>Sheet1!AO1227</f>
        <v>0</v>
      </c>
      <c r="C1226" s="12" t="str">
        <f>Sheet1!AP1227</f>
        <v>1</v>
      </c>
      <c r="D1226" s="12">
        <f>BIN2DEC(Sheet1!AQ1227)</f>
        <v>153</v>
      </c>
      <c r="E1226" s="12" t="str">
        <f>Sheet1!AR1227</f>
        <v>0</v>
      </c>
      <c r="F1226" s="12" t="str">
        <f>Sheet1!AS1227</f>
        <v>1</v>
      </c>
      <c r="G1226" s="12" t="str">
        <f>Sheet1!AT1227</f>
        <v>1</v>
      </c>
      <c r="H1226" s="16" t="str">
        <f>Sheet1!AU1227</f>
        <v>0</v>
      </c>
      <c r="I1226" s="15">
        <f>((MID(Sheet1!AV1227,2,1)*1+MID(Sheet1!AV1227,3,1)*2+MID(Sheet1!AV1227,4,1)*4+MID(Sheet1!AV1227,5,1)*8+MID(Sheet1!AV1227,6,1)*16+MID(Sheet1!AV1227,7,1)*32+MID(Sheet1!AV1227,8,1)*64+MID(Sheet1!AV1227,9,1)*128+MID(Sheet1!AV1227,10,1)*256+MID(Sheet1!AV1227,11,1)*512+MID(Sheet1!AV1227,12,1)*1024)*(-2*(MID(Sheet1!AV1227,1,1)-0.5))-1)/10</f>
        <v>-204.8</v>
      </c>
      <c r="J1226" s="17"/>
      <c r="K1226" s="15">
        <f>((MID(Sheet1!AX1227,2,1)*1+MID(Sheet1!AX1227,3,1)*2+MID(Sheet1!AX1227,4,1)*4+MID(Sheet1!AX1227,5,1)*8+MID(Sheet1!AX1227,6,1)*16+MID(Sheet1!AX1227,7,1)*32+MID(Sheet1!AX1227,8,1)*64+MID(Sheet1!AX1227,9,1)*128+MID(Sheet1!AX1227,10,1)*256+MID(Sheet1!AX1227,11,1)*512)*(-2*(MID(Sheet1!AX1227,1,1)-0.5))-1)</f>
        <v>-128</v>
      </c>
      <c r="L1226" s="15"/>
      <c r="M1226" s="15">
        <f>((MID(Sheet1!AZ1227,2,1)*1+MID(Sheet1!AZ1227,3,1)*2+MID(Sheet1!AZ1227,4,1)*4+MID(Sheet1!AZ1227,5,1)*8+MID(Sheet1!AZ1227,6,1)*16+MID(Sheet1!AZ1227,7,1)*32+MID(Sheet1!AZ1227,8,1)*64+MID(Sheet1!AZ1227,9,1)*128+MID(Sheet1!AZ1227,10,1)*256+MID(Sheet1!AZ1227,11,1)*512+MID(Sheet1!AZ1227,12,1)*1024)*(-2*(MID(Sheet1!AZ1227,1,1)-0.5))-1)/100</f>
        <v>-20.48</v>
      </c>
      <c r="N1226" s="15"/>
      <c r="O1226" s="10"/>
    </row>
    <row r="1227" spans="1:15" x14ac:dyDescent="0.45">
      <c r="A1227" s="12">
        <f>BIN2DEC(Sheet1!AN1228)</f>
        <v>213</v>
      </c>
      <c r="B1227" s="12" t="str">
        <f>Sheet1!AO1228</f>
        <v>0</v>
      </c>
      <c r="C1227" s="12" t="str">
        <f>Sheet1!AP1228</f>
        <v>1</v>
      </c>
      <c r="D1227" s="12">
        <f>BIN2DEC(Sheet1!AQ1228)</f>
        <v>154</v>
      </c>
      <c r="E1227" s="12" t="str">
        <f>Sheet1!AR1228</f>
        <v>0</v>
      </c>
      <c r="F1227" s="12" t="str">
        <f>Sheet1!AS1228</f>
        <v>1</v>
      </c>
      <c r="G1227" s="12" t="str">
        <f>Sheet1!AT1228</f>
        <v>1</v>
      </c>
      <c r="H1227" s="16" t="str">
        <f>Sheet1!AU1228</f>
        <v>0</v>
      </c>
      <c r="I1227" s="15">
        <f>((MID(Sheet1!AV1228,2,1)*1+MID(Sheet1!AV1228,3,1)*2+MID(Sheet1!AV1228,4,1)*4+MID(Sheet1!AV1228,5,1)*8+MID(Sheet1!AV1228,6,1)*16+MID(Sheet1!AV1228,7,1)*32+MID(Sheet1!AV1228,8,1)*64+MID(Sheet1!AV1228,9,1)*128+MID(Sheet1!AV1228,10,1)*256+MID(Sheet1!AV1228,11,1)*512+MID(Sheet1!AV1228,12,1)*1024)*(-2*(MID(Sheet1!AV1228,1,1)-0.5))-1)/10</f>
        <v>-204.8</v>
      </c>
      <c r="J1227" s="17"/>
      <c r="K1227" s="15">
        <f>((MID(Sheet1!AX1228,2,1)*1+MID(Sheet1!AX1228,3,1)*2+MID(Sheet1!AX1228,4,1)*4+MID(Sheet1!AX1228,5,1)*8+MID(Sheet1!AX1228,6,1)*16+MID(Sheet1!AX1228,7,1)*32+MID(Sheet1!AX1228,8,1)*64+MID(Sheet1!AX1228,9,1)*128+MID(Sheet1!AX1228,10,1)*256+MID(Sheet1!AX1228,11,1)*512)*(-2*(MID(Sheet1!AX1228,1,1)-0.5))-1)</f>
        <v>-128</v>
      </c>
      <c r="L1227" s="15"/>
      <c r="M1227" s="15">
        <f>((MID(Sheet1!AZ1228,2,1)*1+MID(Sheet1!AZ1228,3,1)*2+MID(Sheet1!AZ1228,4,1)*4+MID(Sheet1!AZ1228,5,1)*8+MID(Sheet1!AZ1228,6,1)*16+MID(Sheet1!AZ1228,7,1)*32+MID(Sheet1!AZ1228,8,1)*64+MID(Sheet1!AZ1228,9,1)*128+MID(Sheet1!AZ1228,10,1)*256+MID(Sheet1!AZ1228,11,1)*512+MID(Sheet1!AZ1228,12,1)*1024)*(-2*(MID(Sheet1!AZ1228,1,1)-0.5))-1)/100</f>
        <v>-20.48</v>
      </c>
      <c r="N1227" s="15"/>
      <c r="O1227" s="10"/>
    </row>
    <row r="1228" spans="1:15" x14ac:dyDescent="0.45">
      <c r="A1228" s="12">
        <f>BIN2DEC(Sheet1!AN1229)</f>
        <v>191</v>
      </c>
      <c r="B1228" s="12" t="str">
        <f>Sheet1!AO1229</f>
        <v>0</v>
      </c>
      <c r="C1228" s="12" t="str">
        <f>Sheet1!AP1229</f>
        <v>1</v>
      </c>
      <c r="D1228" s="12">
        <f>BIN2DEC(Sheet1!AQ1229)</f>
        <v>155</v>
      </c>
      <c r="E1228" s="12" t="str">
        <f>Sheet1!AR1229</f>
        <v>0</v>
      </c>
      <c r="F1228" s="12" t="str">
        <f>Sheet1!AS1229</f>
        <v>1</v>
      </c>
      <c r="G1228" s="12" t="str">
        <f>Sheet1!AT1229</f>
        <v>1</v>
      </c>
      <c r="H1228" s="16" t="str">
        <f>Sheet1!AU1229</f>
        <v>0</v>
      </c>
      <c r="I1228" s="15">
        <f>((MID(Sheet1!AV1229,2,1)*1+MID(Sheet1!AV1229,3,1)*2+MID(Sheet1!AV1229,4,1)*4+MID(Sheet1!AV1229,5,1)*8+MID(Sheet1!AV1229,6,1)*16+MID(Sheet1!AV1229,7,1)*32+MID(Sheet1!AV1229,8,1)*64+MID(Sheet1!AV1229,9,1)*128+MID(Sheet1!AV1229,10,1)*256+MID(Sheet1!AV1229,11,1)*512+MID(Sheet1!AV1229,12,1)*1024)*(-2*(MID(Sheet1!AV1229,1,1)-0.5))-1)/10</f>
        <v>-204.8</v>
      </c>
      <c r="J1228" s="17"/>
      <c r="K1228" s="15">
        <f>((MID(Sheet1!AX1229,2,1)*1+MID(Sheet1!AX1229,3,1)*2+MID(Sheet1!AX1229,4,1)*4+MID(Sheet1!AX1229,5,1)*8+MID(Sheet1!AX1229,6,1)*16+MID(Sheet1!AX1229,7,1)*32+MID(Sheet1!AX1229,8,1)*64+MID(Sheet1!AX1229,9,1)*128+MID(Sheet1!AX1229,10,1)*256+MID(Sheet1!AX1229,11,1)*512)*(-2*(MID(Sheet1!AX1229,1,1)-0.5))-1)</f>
        <v>-128</v>
      </c>
      <c r="L1228" s="15"/>
      <c r="M1228" s="15">
        <f>((MID(Sheet1!AZ1229,2,1)*1+MID(Sheet1!AZ1229,3,1)*2+MID(Sheet1!AZ1229,4,1)*4+MID(Sheet1!AZ1229,5,1)*8+MID(Sheet1!AZ1229,6,1)*16+MID(Sheet1!AZ1229,7,1)*32+MID(Sheet1!AZ1229,8,1)*64+MID(Sheet1!AZ1229,9,1)*128+MID(Sheet1!AZ1229,10,1)*256+MID(Sheet1!AZ1229,11,1)*512+MID(Sheet1!AZ1229,12,1)*1024)*(-2*(MID(Sheet1!AZ1229,1,1)-0.5))-1)/100</f>
        <v>-20.48</v>
      </c>
      <c r="N1228" s="15"/>
      <c r="O1228" s="10"/>
    </row>
    <row r="1229" spans="1:15" x14ac:dyDescent="0.45">
      <c r="A1229" s="12">
        <f>BIN2DEC(Sheet1!AN1230)</f>
        <v>180</v>
      </c>
      <c r="B1229" s="12" t="str">
        <f>Sheet1!AO1230</f>
        <v>0</v>
      </c>
      <c r="C1229" s="12" t="str">
        <f>Sheet1!AP1230</f>
        <v>1</v>
      </c>
      <c r="D1229" s="12">
        <f>BIN2DEC(Sheet1!AQ1230)</f>
        <v>156</v>
      </c>
      <c r="E1229" s="12" t="str">
        <f>Sheet1!AR1230</f>
        <v>0</v>
      </c>
      <c r="F1229" s="12" t="str">
        <f>Sheet1!AS1230</f>
        <v>1</v>
      </c>
      <c r="G1229" s="12" t="str">
        <f>Sheet1!AT1230</f>
        <v>1</v>
      </c>
      <c r="H1229" s="16" t="str">
        <f>Sheet1!AU1230</f>
        <v>0</v>
      </c>
      <c r="I1229" s="15">
        <f>((MID(Sheet1!AV1230,2,1)*1+MID(Sheet1!AV1230,3,1)*2+MID(Sheet1!AV1230,4,1)*4+MID(Sheet1!AV1230,5,1)*8+MID(Sheet1!AV1230,6,1)*16+MID(Sheet1!AV1230,7,1)*32+MID(Sheet1!AV1230,8,1)*64+MID(Sheet1!AV1230,9,1)*128+MID(Sheet1!AV1230,10,1)*256+MID(Sheet1!AV1230,11,1)*512+MID(Sheet1!AV1230,12,1)*1024)*(-2*(MID(Sheet1!AV1230,1,1)-0.5))-1)/10</f>
        <v>-204.8</v>
      </c>
      <c r="J1229" s="17"/>
      <c r="K1229" s="15">
        <f>((MID(Sheet1!AX1230,2,1)*1+MID(Sheet1!AX1230,3,1)*2+MID(Sheet1!AX1230,4,1)*4+MID(Sheet1!AX1230,5,1)*8+MID(Sheet1!AX1230,6,1)*16+MID(Sheet1!AX1230,7,1)*32+MID(Sheet1!AX1230,8,1)*64+MID(Sheet1!AX1230,9,1)*128+MID(Sheet1!AX1230,10,1)*256+MID(Sheet1!AX1230,11,1)*512)*(-2*(MID(Sheet1!AX1230,1,1)-0.5))-1)</f>
        <v>-128</v>
      </c>
      <c r="L1229" s="15"/>
      <c r="M1229" s="15">
        <f>((MID(Sheet1!AZ1230,2,1)*1+MID(Sheet1!AZ1230,3,1)*2+MID(Sheet1!AZ1230,4,1)*4+MID(Sheet1!AZ1230,5,1)*8+MID(Sheet1!AZ1230,6,1)*16+MID(Sheet1!AZ1230,7,1)*32+MID(Sheet1!AZ1230,8,1)*64+MID(Sheet1!AZ1230,9,1)*128+MID(Sheet1!AZ1230,10,1)*256+MID(Sheet1!AZ1230,11,1)*512+MID(Sheet1!AZ1230,12,1)*1024)*(-2*(MID(Sheet1!AZ1230,1,1)-0.5))-1)/100</f>
        <v>-20.48</v>
      </c>
      <c r="N1229" s="15"/>
      <c r="O1229" s="10"/>
    </row>
    <row r="1230" spans="1:15" x14ac:dyDescent="0.45">
      <c r="A1230" s="12">
        <f>BIN2DEC(Sheet1!AN1231)</f>
        <v>222</v>
      </c>
      <c r="B1230" s="12" t="str">
        <f>Sheet1!AO1231</f>
        <v>0</v>
      </c>
      <c r="C1230" s="12" t="str">
        <f>Sheet1!AP1231</f>
        <v>1</v>
      </c>
      <c r="D1230" s="12">
        <f>BIN2DEC(Sheet1!AQ1231)</f>
        <v>157</v>
      </c>
      <c r="E1230" s="12" t="str">
        <f>Sheet1!AR1231</f>
        <v>0</v>
      </c>
      <c r="F1230" s="12" t="str">
        <f>Sheet1!AS1231</f>
        <v>1</v>
      </c>
      <c r="G1230" s="12" t="str">
        <f>Sheet1!AT1231</f>
        <v>1</v>
      </c>
      <c r="H1230" s="16" t="str">
        <f>Sheet1!AU1231</f>
        <v>0</v>
      </c>
      <c r="I1230" s="15">
        <f>((MID(Sheet1!AV1231,2,1)*1+MID(Sheet1!AV1231,3,1)*2+MID(Sheet1!AV1231,4,1)*4+MID(Sheet1!AV1231,5,1)*8+MID(Sheet1!AV1231,6,1)*16+MID(Sheet1!AV1231,7,1)*32+MID(Sheet1!AV1231,8,1)*64+MID(Sheet1!AV1231,9,1)*128+MID(Sheet1!AV1231,10,1)*256+MID(Sheet1!AV1231,11,1)*512+MID(Sheet1!AV1231,12,1)*1024)*(-2*(MID(Sheet1!AV1231,1,1)-0.5))-1)/10</f>
        <v>-204.8</v>
      </c>
      <c r="J1230" s="17"/>
      <c r="K1230" s="15">
        <f>((MID(Sheet1!AX1231,2,1)*1+MID(Sheet1!AX1231,3,1)*2+MID(Sheet1!AX1231,4,1)*4+MID(Sheet1!AX1231,5,1)*8+MID(Sheet1!AX1231,6,1)*16+MID(Sheet1!AX1231,7,1)*32+MID(Sheet1!AX1231,8,1)*64+MID(Sheet1!AX1231,9,1)*128+MID(Sheet1!AX1231,10,1)*256+MID(Sheet1!AX1231,11,1)*512)*(-2*(MID(Sheet1!AX1231,1,1)-0.5))-1)</f>
        <v>-128</v>
      </c>
      <c r="L1230" s="15"/>
      <c r="M1230" s="15">
        <f>((MID(Sheet1!AZ1231,2,1)*1+MID(Sheet1!AZ1231,3,1)*2+MID(Sheet1!AZ1231,4,1)*4+MID(Sheet1!AZ1231,5,1)*8+MID(Sheet1!AZ1231,6,1)*16+MID(Sheet1!AZ1231,7,1)*32+MID(Sheet1!AZ1231,8,1)*64+MID(Sheet1!AZ1231,9,1)*128+MID(Sheet1!AZ1231,10,1)*256+MID(Sheet1!AZ1231,11,1)*512+MID(Sheet1!AZ1231,12,1)*1024)*(-2*(MID(Sheet1!AZ1231,1,1)-0.5))-1)/100</f>
        <v>-20.48</v>
      </c>
      <c r="N1230" s="15"/>
      <c r="O1230" s="10"/>
    </row>
    <row r="1231" spans="1:15" x14ac:dyDescent="0.45">
      <c r="A1231" s="12">
        <f>BIN2DEC(Sheet1!AN1232)</f>
        <v>96</v>
      </c>
      <c r="B1231" s="12" t="str">
        <f>Sheet1!AO1232</f>
        <v>0</v>
      </c>
      <c r="C1231" s="12" t="str">
        <f>Sheet1!AP1232</f>
        <v>1</v>
      </c>
      <c r="D1231" s="12">
        <f>BIN2DEC(Sheet1!AQ1232)</f>
        <v>158</v>
      </c>
      <c r="E1231" s="12" t="str">
        <f>Sheet1!AR1232</f>
        <v>0</v>
      </c>
      <c r="F1231" s="12" t="str">
        <f>Sheet1!AS1232</f>
        <v>1</v>
      </c>
      <c r="G1231" s="12" t="str">
        <f>Sheet1!AT1232</f>
        <v>1</v>
      </c>
      <c r="H1231" s="16" t="str">
        <f>Sheet1!AU1232</f>
        <v>0</v>
      </c>
      <c r="I1231" s="15">
        <f>((MID(Sheet1!AV1232,2,1)*1+MID(Sheet1!AV1232,3,1)*2+MID(Sheet1!AV1232,4,1)*4+MID(Sheet1!AV1232,5,1)*8+MID(Sheet1!AV1232,6,1)*16+MID(Sheet1!AV1232,7,1)*32+MID(Sheet1!AV1232,8,1)*64+MID(Sheet1!AV1232,9,1)*128+MID(Sheet1!AV1232,10,1)*256+MID(Sheet1!AV1232,11,1)*512+MID(Sheet1!AV1232,12,1)*1024)*(-2*(MID(Sheet1!AV1232,1,1)-0.5))-1)/10</f>
        <v>-204.8</v>
      </c>
      <c r="J1231" s="17"/>
      <c r="K1231" s="15">
        <f>((MID(Sheet1!AX1232,2,1)*1+MID(Sheet1!AX1232,3,1)*2+MID(Sheet1!AX1232,4,1)*4+MID(Sheet1!AX1232,5,1)*8+MID(Sheet1!AX1232,6,1)*16+MID(Sheet1!AX1232,7,1)*32+MID(Sheet1!AX1232,8,1)*64+MID(Sheet1!AX1232,9,1)*128+MID(Sheet1!AX1232,10,1)*256+MID(Sheet1!AX1232,11,1)*512)*(-2*(MID(Sheet1!AX1232,1,1)-0.5))-1)</f>
        <v>-128</v>
      </c>
      <c r="L1231" s="15"/>
      <c r="M1231" s="15">
        <f>((MID(Sheet1!AZ1232,2,1)*1+MID(Sheet1!AZ1232,3,1)*2+MID(Sheet1!AZ1232,4,1)*4+MID(Sheet1!AZ1232,5,1)*8+MID(Sheet1!AZ1232,6,1)*16+MID(Sheet1!AZ1232,7,1)*32+MID(Sheet1!AZ1232,8,1)*64+MID(Sheet1!AZ1232,9,1)*128+MID(Sheet1!AZ1232,10,1)*256+MID(Sheet1!AZ1232,11,1)*512+MID(Sheet1!AZ1232,12,1)*1024)*(-2*(MID(Sheet1!AZ1232,1,1)-0.5))-1)/100</f>
        <v>-20.48</v>
      </c>
      <c r="N1231" s="15"/>
      <c r="O1231" s="10"/>
    </row>
    <row r="1232" spans="1:15" x14ac:dyDescent="0.45">
      <c r="A1232" s="12">
        <f>BIN2DEC(Sheet1!AN1233)</f>
        <v>10</v>
      </c>
      <c r="B1232" s="12" t="str">
        <f>Sheet1!AO1233</f>
        <v>0</v>
      </c>
      <c r="C1232" s="12" t="str">
        <f>Sheet1!AP1233</f>
        <v>1</v>
      </c>
      <c r="D1232" s="12">
        <f>BIN2DEC(Sheet1!AQ1233)</f>
        <v>159</v>
      </c>
      <c r="E1232" s="12" t="str">
        <f>Sheet1!AR1233</f>
        <v>0</v>
      </c>
      <c r="F1232" s="12" t="str">
        <f>Sheet1!AS1233</f>
        <v>1</v>
      </c>
      <c r="G1232" s="12" t="str">
        <f>Sheet1!AT1233</f>
        <v>1</v>
      </c>
      <c r="H1232" s="16" t="str">
        <f>Sheet1!AU1233</f>
        <v>0</v>
      </c>
      <c r="I1232" s="15">
        <f>((MID(Sheet1!AV1233,2,1)*1+MID(Sheet1!AV1233,3,1)*2+MID(Sheet1!AV1233,4,1)*4+MID(Sheet1!AV1233,5,1)*8+MID(Sheet1!AV1233,6,1)*16+MID(Sheet1!AV1233,7,1)*32+MID(Sheet1!AV1233,8,1)*64+MID(Sheet1!AV1233,9,1)*128+MID(Sheet1!AV1233,10,1)*256+MID(Sheet1!AV1233,11,1)*512+MID(Sheet1!AV1233,12,1)*1024)*(-2*(MID(Sheet1!AV1233,1,1)-0.5))-1)/10</f>
        <v>-204.8</v>
      </c>
      <c r="J1232" s="17"/>
      <c r="K1232" s="15">
        <f>((MID(Sheet1!AX1233,2,1)*1+MID(Sheet1!AX1233,3,1)*2+MID(Sheet1!AX1233,4,1)*4+MID(Sheet1!AX1233,5,1)*8+MID(Sheet1!AX1233,6,1)*16+MID(Sheet1!AX1233,7,1)*32+MID(Sheet1!AX1233,8,1)*64+MID(Sheet1!AX1233,9,1)*128+MID(Sheet1!AX1233,10,1)*256+MID(Sheet1!AX1233,11,1)*512)*(-2*(MID(Sheet1!AX1233,1,1)-0.5))-1)</f>
        <v>-128</v>
      </c>
      <c r="L1232" s="15"/>
      <c r="M1232" s="15">
        <f>((MID(Sheet1!AZ1233,2,1)*1+MID(Sheet1!AZ1233,3,1)*2+MID(Sheet1!AZ1233,4,1)*4+MID(Sheet1!AZ1233,5,1)*8+MID(Sheet1!AZ1233,6,1)*16+MID(Sheet1!AZ1233,7,1)*32+MID(Sheet1!AZ1233,8,1)*64+MID(Sheet1!AZ1233,9,1)*128+MID(Sheet1!AZ1233,10,1)*256+MID(Sheet1!AZ1233,11,1)*512+MID(Sheet1!AZ1233,12,1)*1024)*(-2*(MID(Sheet1!AZ1233,1,1)-0.5))-1)/100</f>
        <v>-20.48</v>
      </c>
      <c r="N1232" s="15"/>
      <c r="O1232" s="10"/>
    </row>
    <row r="1233" spans="1:15" x14ac:dyDescent="0.45">
      <c r="A1233" s="12">
        <f>BIN2DEC(Sheet1!AN1234)</f>
        <v>89</v>
      </c>
      <c r="B1233" s="12" t="str">
        <f>Sheet1!AO1234</f>
        <v>0</v>
      </c>
      <c r="C1233" s="12" t="str">
        <f>Sheet1!AP1234</f>
        <v>1</v>
      </c>
      <c r="D1233" s="12">
        <f>BIN2DEC(Sheet1!AQ1234)</f>
        <v>160</v>
      </c>
      <c r="E1233" s="12" t="str">
        <f>Sheet1!AR1234</f>
        <v>0</v>
      </c>
      <c r="F1233" s="12" t="str">
        <f>Sheet1!AS1234</f>
        <v>1</v>
      </c>
      <c r="G1233" s="12" t="str">
        <f>Sheet1!AT1234</f>
        <v>1</v>
      </c>
      <c r="H1233" s="16" t="str">
        <f>Sheet1!AU1234</f>
        <v>0</v>
      </c>
      <c r="I1233" s="15">
        <f>((MID(Sheet1!AV1234,2,1)*1+MID(Sheet1!AV1234,3,1)*2+MID(Sheet1!AV1234,4,1)*4+MID(Sheet1!AV1234,5,1)*8+MID(Sheet1!AV1234,6,1)*16+MID(Sheet1!AV1234,7,1)*32+MID(Sheet1!AV1234,8,1)*64+MID(Sheet1!AV1234,9,1)*128+MID(Sheet1!AV1234,10,1)*256+MID(Sheet1!AV1234,11,1)*512+MID(Sheet1!AV1234,12,1)*1024)*(-2*(MID(Sheet1!AV1234,1,1)-0.5))-1)/10</f>
        <v>-204.8</v>
      </c>
      <c r="J1233" s="17"/>
      <c r="K1233" s="15">
        <f>((MID(Sheet1!AX1234,2,1)*1+MID(Sheet1!AX1234,3,1)*2+MID(Sheet1!AX1234,4,1)*4+MID(Sheet1!AX1234,5,1)*8+MID(Sheet1!AX1234,6,1)*16+MID(Sheet1!AX1234,7,1)*32+MID(Sheet1!AX1234,8,1)*64+MID(Sheet1!AX1234,9,1)*128+MID(Sheet1!AX1234,10,1)*256+MID(Sheet1!AX1234,11,1)*512)*(-2*(MID(Sheet1!AX1234,1,1)-0.5))-1)</f>
        <v>-128</v>
      </c>
      <c r="L1233" s="15"/>
      <c r="M1233" s="15">
        <f>((MID(Sheet1!AZ1234,2,1)*1+MID(Sheet1!AZ1234,3,1)*2+MID(Sheet1!AZ1234,4,1)*4+MID(Sheet1!AZ1234,5,1)*8+MID(Sheet1!AZ1234,6,1)*16+MID(Sheet1!AZ1234,7,1)*32+MID(Sheet1!AZ1234,8,1)*64+MID(Sheet1!AZ1234,9,1)*128+MID(Sheet1!AZ1234,10,1)*256+MID(Sheet1!AZ1234,11,1)*512+MID(Sheet1!AZ1234,12,1)*1024)*(-2*(MID(Sheet1!AZ1234,1,1)-0.5))-1)/100</f>
        <v>-20.48</v>
      </c>
      <c r="N1233" s="15"/>
      <c r="O1233" s="10"/>
    </row>
    <row r="1234" spans="1:15" x14ac:dyDescent="0.45">
      <c r="A1234" s="12">
        <f>BIN2DEC(Sheet1!AN1235)</f>
        <v>51</v>
      </c>
      <c r="B1234" s="12" t="str">
        <f>Sheet1!AO1235</f>
        <v>0</v>
      </c>
      <c r="C1234" s="12" t="str">
        <f>Sheet1!AP1235</f>
        <v>1</v>
      </c>
      <c r="D1234" s="12">
        <f>BIN2DEC(Sheet1!AQ1235)</f>
        <v>161</v>
      </c>
      <c r="E1234" s="12" t="str">
        <f>Sheet1!AR1235</f>
        <v>0</v>
      </c>
      <c r="F1234" s="12" t="str">
        <f>Sheet1!AS1235</f>
        <v>1</v>
      </c>
      <c r="G1234" s="12" t="str">
        <f>Sheet1!AT1235</f>
        <v>1</v>
      </c>
      <c r="H1234" s="16" t="str">
        <f>Sheet1!AU1235</f>
        <v>0</v>
      </c>
      <c r="I1234" s="15">
        <f>((MID(Sheet1!AV1235,2,1)*1+MID(Sheet1!AV1235,3,1)*2+MID(Sheet1!AV1235,4,1)*4+MID(Sheet1!AV1235,5,1)*8+MID(Sheet1!AV1235,6,1)*16+MID(Sheet1!AV1235,7,1)*32+MID(Sheet1!AV1235,8,1)*64+MID(Sheet1!AV1235,9,1)*128+MID(Sheet1!AV1235,10,1)*256+MID(Sheet1!AV1235,11,1)*512+MID(Sheet1!AV1235,12,1)*1024)*(-2*(MID(Sheet1!AV1235,1,1)-0.5))-1)/10</f>
        <v>-204.8</v>
      </c>
      <c r="J1234" s="17"/>
      <c r="K1234" s="15">
        <f>((MID(Sheet1!AX1235,2,1)*1+MID(Sheet1!AX1235,3,1)*2+MID(Sheet1!AX1235,4,1)*4+MID(Sheet1!AX1235,5,1)*8+MID(Sheet1!AX1235,6,1)*16+MID(Sheet1!AX1235,7,1)*32+MID(Sheet1!AX1235,8,1)*64+MID(Sheet1!AX1235,9,1)*128+MID(Sheet1!AX1235,10,1)*256+MID(Sheet1!AX1235,11,1)*512)*(-2*(MID(Sheet1!AX1235,1,1)-0.5))-1)</f>
        <v>-128</v>
      </c>
      <c r="L1234" s="15"/>
      <c r="M1234" s="15">
        <f>((MID(Sheet1!AZ1235,2,1)*1+MID(Sheet1!AZ1235,3,1)*2+MID(Sheet1!AZ1235,4,1)*4+MID(Sheet1!AZ1235,5,1)*8+MID(Sheet1!AZ1235,6,1)*16+MID(Sheet1!AZ1235,7,1)*32+MID(Sheet1!AZ1235,8,1)*64+MID(Sheet1!AZ1235,9,1)*128+MID(Sheet1!AZ1235,10,1)*256+MID(Sheet1!AZ1235,11,1)*512+MID(Sheet1!AZ1235,12,1)*1024)*(-2*(MID(Sheet1!AZ1235,1,1)-0.5))-1)/100</f>
        <v>-20.48</v>
      </c>
      <c r="N1234" s="15"/>
      <c r="O1234" s="10"/>
    </row>
    <row r="1235" spans="1:15" x14ac:dyDescent="0.45">
      <c r="A1235" s="12">
        <f>BIN2DEC(Sheet1!AN1236)</f>
        <v>141</v>
      </c>
      <c r="B1235" s="12" t="str">
        <f>Sheet1!AO1236</f>
        <v>0</v>
      </c>
      <c r="C1235" s="12" t="str">
        <f>Sheet1!AP1236</f>
        <v>1</v>
      </c>
      <c r="D1235" s="12">
        <f>BIN2DEC(Sheet1!AQ1236)</f>
        <v>162</v>
      </c>
      <c r="E1235" s="12" t="str">
        <f>Sheet1!AR1236</f>
        <v>0</v>
      </c>
      <c r="F1235" s="12" t="str">
        <f>Sheet1!AS1236</f>
        <v>1</v>
      </c>
      <c r="G1235" s="12" t="str">
        <f>Sheet1!AT1236</f>
        <v>1</v>
      </c>
      <c r="H1235" s="16" t="str">
        <f>Sheet1!AU1236</f>
        <v>0</v>
      </c>
      <c r="I1235" s="15">
        <f>((MID(Sheet1!AV1236,2,1)*1+MID(Sheet1!AV1236,3,1)*2+MID(Sheet1!AV1236,4,1)*4+MID(Sheet1!AV1236,5,1)*8+MID(Sheet1!AV1236,6,1)*16+MID(Sheet1!AV1236,7,1)*32+MID(Sheet1!AV1236,8,1)*64+MID(Sheet1!AV1236,9,1)*128+MID(Sheet1!AV1236,10,1)*256+MID(Sheet1!AV1236,11,1)*512+MID(Sheet1!AV1236,12,1)*1024)*(-2*(MID(Sheet1!AV1236,1,1)-0.5))-1)/10</f>
        <v>-204.8</v>
      </c>
      <c r="J1235" s="17"/>
      <c r="K1235" s="15">
        <f>((MID(Sheet1!AX1236,2,1)*1+MID(Sheet1!AX1236,3,1)*2+MID(Sheet1!AX1236,4,1)*4+MID(Sheet1!AX1236,5,1)*8+MID(Sheet1!AX1236,6,1)*16+MID(Sheet1!AX1236,7,1)*32+MID(Sheet1!AX1236,8,1)*64+MID(Sheet1!AX1236,9,1)*128+MID(Sheet1!AX1236,10,1)*256+MID(Sheet1!AX1236,11,1)*512)*(-2*(MID(Sheet1!AX1236,1,1)-0.5))-1)</f>
        <v>-128</v>
      </c>
      <c r="L1235" s="15"/>
      <c r="M1235" s="15">
        <f>((MID(Sheet1!AZ1236,2,1)*1+MID(Sheet1!AZ1236,3,1)*2+MID(Sheet1!AZ1236,4,1)*4+MID(Sheet1!AZ1236,5,1)*8+MID(Sheet1!AZ1236,6,1)*16+MID(Sheet1!AZ1236,7,1)*32+MID(Sheet1!AZ1236,8,1)*64+MID(Sheet1!AZ1236,9,1)*128+MID(Sheet1!AZ1236,10,1)*256+MID(Sheet1!AZ1236,11,1)*512+MID(Sheet1!AZ1236,12,1)*1024)*(-2*(MID(Sheet1!AZ1236,1,1)-0.5))-1)/100</f>
        <v>-20.48</v>
      </c>
      <c r="N1235" s="15"/>
      <c r="O1235" s="10"/>
    </row>
    <row r="1236" spans="1:15" x14ac:dyDescent="0.45">
      <c r="A1236" s="12">
        <f>BIN2DEC(Sheet1!AN1237)</f>
        <v>231</v>
      </c>
      <c r="B1236" s="12" t="str">
        <f>Sheet1!AO1237</f>
        <v>0</v>
      </c>
      <c r="C1236" s="12" t="str">
        <f>Sheet1!AP1237</f>
        <v>1</v>
      </c>
      <c r="D1236" s="12">
        <f>BIN2DEC(Sheet1!AQ1237)</f>
        <v>163</v>
      </c>
      <c r="E1236" s="12" t="str">
        <f>Sheet1!AR1237</f>
        <v>0</v>
      </c>
      <c r="F1236" s="12" t="str">
        <f>Sheet1!AS1237</f>
        <v>1</v>
      </c>
      <c r="G1236" s="12" t="str">
        <f>Sheet1!AT1237</f>
        <v>1</v>
      </c>
      <c r="H1236" s="16" t="str">
        <f>Sheet1!AU1237</f>
        <v>0</v>
      </c>
      <c r="I1236" s="15">
        <f>((MID(Sheet1!AV1237,2,1)*1+MID(Sheet1!AV1237,3,1)*2+MID(Sheet1!AV1237,4,1)*4+MID(Sheet1!AV1237,5,1)*8+MID(Sheet1!AV1237,6,1)*16+MID(Sheet1!AV1237,7,1)*32+MID(Sheet1!AV1237,8,1)*64+MID(Sheet1!AV1237,9,1)*128+MID(Sheet1!AV1237,10,1)*256+MID(Sheet1!AV1237,11,1)*512+MID(Sheet1!AV1237,12,1)*1024)*(-2*(MID(Sheet1!AV1237,1,1)-0.5))-1)/10</f>
        <v>-204.8</v>
      </c>
      <c r="J1236" s="17"/>
      <c r="K1236" s="15">
        <f>((MID(Sheet1!AX1237,2,1)*1+MID(Sheet1!AX1237,3,1)*2+MID(Sheet1!AX1237,4,1)*4+MID(Sheet1!AX1237,5,1)*8+MID(Sheet1!AX1237,6,1)*16+MID(Sheet1!AX1237,7,1)*32+MID(Sheet1!AX1237,8,1)*64+MID(Sheet1!AX1237,9,1)*128+MID(Sheet1!AX1237,10,1)*256+MID(Sheet1!AX1237,11,1)*512)*(-2*(MID(Sheet1!AX1237,1,1)-0.5))-1)</f>
        <v>-128</v>
      </c>
      <c r="L1236" s="15"/>
      <c r="M1236" s="15">
        <f>((MID(Sheet1!AZ1237,2,1)*1+MID(Sheet1!AZ1237,3,1)*2+MID(Sheet1!AZ1237,4,1)*4+MID(Sheet1!AZ1237,5,1)*8+MID(Sheet1!AZ1237,6,1)*16+MID(Sheet1!AZ1237,7,1)*32+MID(Sheet1!AZ1237,8,1)*64+MID(Sheet1!AZ1237,9,1)*128+MID(Sheet1!AZ1237,10,1)*256+MID(Sheet1!AZ1237,11,1)*512+MID(Sheet1!AZ1237,12,1)*1024)*(-2*(MID(Sheet1!AZ1237,1,1)-0.5))-1)/100</f>
        <v>-20.48</v>
      </c>
      <c r="N1236" s="15"/>
      <c r="O1236" s="10"/>
    </row>
    <row r="1237" spans="1:15" x14ac:dyDescent="0.45">
      <c r="A1237" s="12">
        <f>BIN2DEC(Sheet1!AN1238)</f>
        <v>236</v>
      </c>
      <c r="B1237" s="12" t="str">
        <f>Sheet1!AO1238</f>
        <v>0</v>
      </c>
      <c r="C1237" s="12" t="str">
        <f>Sheet1!AP1238</f>
        <v>1</v>
      </c>
      <c r="D1237" s="12">
        <f>BIN2DEC(Sheet1!AQ1238)</f>
        <v>164</v>
      </c>
      <c r="E1237" s="12" t="str">
        <f>Sheet1!AR1238</f>
        <v>0</v>
      </c>
      <c r="F1237" s="12" t="str">
        <f>Sheet1!AS1238</f>
        <v>1</v>
      </c>
      <c r="G1237" s="12" t="str">
        <f>Sheet1!AT1238</f>
        <v>1</v>
      </c>
      <c r="H1237" s="16" t="str">
        <f>Sheet1!AU1238</f>
        <v>0</v>
      </c>
      <c r="I1237" s="15">
        <f>((MID(Sheet1!AV1238,2,1)*1+MID(Sheet1!AV1238,3,1)*2+MID(Sheet1!AV1238,4,1)*4+MID(Sheet1!AV1238,5,1)*8+MID(Sheet1!AV1238,6,1)*16+MID(Sheet1!AV1238,7,1)*32+MID(Sheet1!AV1238,8,1)*64+MID(Sheet1!AV1238,9,1)*128+MID(Sheet1!AV1238,10,1)*256+MID(Sheet1!AV1238,11,1)*512+MID(Sheet1!AV1238,12,1)*1024)*(-2*(MID(Sheet1!AV1238,1,1)-0.5))-1)/10</f>
        <v>-204.8</v>
      </c>
      <c r="J1237" s="17"/>
      <c r="K1237" s="15">
        <f>((MID(Sheet1!AX1238,2,1)*1+MID(Sheet1!AX1238,3,1)*2+MID(Sheet1!AX1238,4,1)*4+MID(Sheet1!AX1238,5,1)*8+MID(Sheet1!AX1238,6,1)*16+MID(Sheet1!AX1238,7,1)*32+MID(Sheet1!AX1238,8,1)*64+MID(Sheet1!AX1238,9,1)*128+MID(Sheet1!AX1238,10,1)*256+MID(Sheet1!AX1238,11,1)*512)*(-2*(MID(Sheet1!AX1238,1,1)-0.5))-1)</f>
        <v>-128</v>
      </c>
      <c r="L1237" s="15"/>
      <c r="M1237" s="15">
        <f>((MID(Sheet1!AZ1238,2,1)*1+MID(Sheet1!AZ1238,3,1)*2+MID(Sheet1!AZ1238,4,1)*4+MID(Sheet1!AZ1238,5,1)*8+MID(Sheet1!AZ1238,6,1)*16+MID(Sheet1!AZ1238,7,1)*32+MID(Sheet1!AZ1238,8,1)*64+MID(Sheet1!AZ1238,9,1)*128+MID(Sheet1!AZ1238,10,1)*256+MID(Sheet1!AZ1238,11,1)*512+MID(Sheet1!AZ1238,12,1)*1024)*(-2*(MID(Sheet1!AZ1238,1,1)-0.5))-1)/100</f>
        <v>-20.48</v>
      </c>
      <c r="N1237" s="15"/>
      <c r="O1237" s="10"/>
    </row>
    <row r="1238" spans="1:15" x14ac:dyDescent="0.45">
      <c r="A1238" s="12">
        <f>BIN2DEC(Sheet1!AN1239)</f>
        <v>134</v>
      </c>
      <c r="B1238" s="12" t="str">
        <f>Sheet1!AO1239</f>
        <v>0</v>
      </c>
      <c r="C1238" s="12" t="str">
        <f>Sheet1!AP1239</f>
        <v>1</v>
      </c>
      <c r="D1238" s="12">
        <f>BIN2DEC(Sheet1!AQ1239)</f>
        <v>165</v>
      </c>
      <c r="E1238" s="12" t="str">
        <f>Sheet1!AR1239</f>
        <v>0</v>
      </c>
      <c r="F1238" s="12" t="str">
        <f>Sheet1!AS1239</f>
        <v>1</v>
      </c>
      <c r="G1238" s="12" t="str">
        <f>Sheet1!AT1239</f>
        <v>1</v>
      </c>
      <c r="H1238" s="16" t="str">
        <f>Sheet1!AU1239</f>
        <v>0</v>
      </c>
      <c r="I1238" s="15">
        <f>((MID(Sheet1!AV1239,2,1)*1+MID(Sheet1!AV1239,3,1)*2+MID(Sheet1!AV1239,4,1)*4+MID(Sheet1!AV1239,5,1)*8+MID(Sheet1!AV1239,6,1)*16+MID(Sheet1!AV1239,7,1)*32+MID(Sheet1!AV1239,8,1)*64+MID(Sheet1!AV1239,9,1)*128+MID(Sheet1!AV1239,10,1)*256+MID(Sheet1!AV1239,11,1)*512+MID(Sheet1!AV1239,12,1)*1024)*(-2*(MID(Sheet1!AV1239,1,1)-0.5))-1)/10</f>
        <v>-204.8</v>
      </c>
      <c r="J1238" s="17"/>
      <c r="K1238" s="15">
        <f>((MID(Sheet1!AX1239,2,1)*1+MID(Sheet1!AX1239,3,1)*2+MID(Sheet1!AX1239,4,1)*4+MID(Sheet1!AX1239,5,1)*8+MID(Sheet1!AX1239,6,1)*16+MID(Sheet1!AX1239,7,1)*32+MID(Sheet1!AX1239,8,1)*64+MID(Sheet1!AX1239,9,1)*128+MID(Sheet1!AX1239,10,1)*256+MID(Sheet1!AX1239,11,1)*512)*(-2*(MID(Sheet1!AX1239,1,1)-0.5))-1)</f>
        <v>-128</v>
      </c>
      <c r="L1238" s="15"/>
      <c r="M1238" s="15">
        <f>((MID(Sheet1!AZ1239,2,1)*1+MID(Sheet1!AZ1239,3,1)*2+MID(Sheet1!AZ1239,4,1)*4+MID(Sheet1!AZ1239,5,1)*8+MID(Sheet1!AZ1239,6,1)*16+MID(Sheet1!AZ1239,7,1)*32+MID(Sheet1!AZ1239,8,1)*64+MID(Sheet1!AZ1239,9,1)*128+MID(Sheet1!AZ1239,10,1)*256+MID(Sheet1!AZ1239,11,1)*512+MID(Sheet1!AZ1239,12,1)*1024)*(-2*(MID(Sheet1!AZ1239,1,1)-0.5))-1)/100</f>
        <v>-20.48</v>
      </c>
      <c r="N1238" s="15"/>
      <c r="O1238" s="10"/>
    </row>
    <row r="1239" spans="1:15" x14ac:dyDescent="0.45">
      <c r="A1239" s="12">
        <f>BIN2DEC(Sheet1!AN1240)</f>
        <v>56</v>
      </c>
      <c r="B1239" s="12" t="str">
        <f>Sheet1!AO1240</f>
        <v>0</v>
      </c>
      <c r="C1239" s="12" t="str">
        <f>Sheet1!AP1240</f>
        <v>1</v>
      </c>
      <c r="D1239" s="12">
        <f>BIN2DEC(Sheet1!AQ1240)</f>
        <v>166</v>
      </c>
      <c r="E1239" s="12" t="str">
        <f>Sheet1!AR1240</f>
        <v>0</v>
      </c>
      <c r="F1239" s="12" t="str">
        <f>Sheet1!AS1240</f>
        <v>1</v>
      </c>
      <c r="G1239" s="12" t="str">
        <f>Sheet1!AT1240</f>
        <v>1</v>
      </c>
      <c r="H1239" s="16" t="str">
        <f>Sheet1!AU1240</f>
        <v>0</v>
      </c>
      <c r="I1239" s="15">
        <f>((MID(Sheet1!AV1240,2,1)*1+MID(Sheet1!AV1240,3,1)*2+MID(Sheet1!AV1240,4,1)*4+MID(Sheet1!AV1240,5,1)*8+MID(Sheet1!AV1240,6,1)*16+MID(Sheet1!AV1240,7,1)*32+MID(Sheet1!AV1240,8,1)*64+MID(Sheet1!AV1240,9,1)*128+MID(Sheet1!AV1240,10,1)*256+MID(Sheet1!AV1240,11,1)*512+MID(Sheet1!AV1240,12,1)*1024)*(-2*(MID(Sheet1!AV1240,1,1)-0.5))-1)/10</f>
        <v>-204.8</v>
      </c>
      <c r="J1239" s="17"/>
      <c r="K1239" s="15">
        <f>((MID(Sheet1!AX1240,2,1)*1+MID(Sheet1!AX1240,3,1)*2+MID(Sheet1!AX1240,4,1)*4+MID(Sheet1!AX1240,5,1)*8+MID(Sheet1!AX1240,6,1)*16+MID(Sheet1!AX1240,7,1)*32+MID(Sheet1!AX1240,8,1)*64+MID(Sheet1!AX1240,9,1)*128+MID(Sheet1!AX1240,10,1)*256+MID(Sheet1!AX1240,11,1)*512)*(-2*(MID(Sheet1!AX1240,1,1)-0.5))-1)</f>
        <v>-128</v>
      </c>
      <c r="L1239" s="15"/>
      <c r="M1239" s="15">
        <f>((MID(Sheet1!AZ1240,2,1)*1+MID(Sheet1!AZ1240,3,1)*2+MID(Sheet1!AZ1240,4,1)*4+MID(Sheet1!AZ1240,5,1)*8+MID(Sheet1!AZ1240,6,1)*16+MID(Sheet1!AZ1240,7,1)*32+MID(Sheet1!AZ1240,8,1)*64+MID(Sheet1!AZ1240,9,1)*128+MID(Sheet1!AZ1240,10,1)*256+MID(Sheet1!AZ1240,11,1)*512+MID(Sheet1!AZ1240,12,1)*1024)*(-2*(MID(Sheet1!AZ1240,1,1)-0.5))-1)/100</f>
        <v>-20.48</v>
      </c>
      <c r="N1239" s="15"/>
      <c r="O1239" s="10"/>
    </row>
    <row r="1240" spans="1:15" x14ac:dyDescent="0.45">
      <c r="A1240" s="12">
        <f>BIN2DEC(Sheet1!AN1241)</f>
        <v>82</v>
      </c>
      <c r="B1240" s="12" t="str">
        <f>Sheet1!AO1241</f>
        <v>0</v>
      </c>
      <c r="C1240" s="12" t="str">
        <f>Sheet1!AP1241</f>
        <v>1</v>
      </c>
      <c r="D1240" s="12">
        <f>BIN2DEC(Sheet1!AQ1241)</f>
        <v>167</v>
      </c>
      <c r="E1240" s="12" t="str">
        <f>Sheet1!AR1241</f>
        <v>0</v>
      </c>
      <c r="F1240" s="12" t="str">
        <f>Sheet1!AS1241</f>
        <v>1</v>
      </c>
      <c r="G1240" s="12" t="str">
        <f>Sheet1!AT1241</f>
        <v>1</v>
      </c>
      <c r="H1240" s="16" t="str">
        <f>Sheet1!AU1241</f>
        <v>0</v>
      </c>
      <c r="I1240" s="15">
        <f>((MID(Sheet1!AV1241,2,1)*1+MID(Sheet1!AV1241,3,1)*2+MID(Sheet1!AV1241,4,1)*4+MID(Sheet1!AV1241,5,1)*8+MID(Sheet1!AV1241,6,1)*16+MID(Sheet1!AV1241,7,1)*32+MID(Sheet1!AV1241,8,1)*64+MID(Sheet1!AV1241,9,1)*128+MID(Sheet1!AV1241,10,1)*256+MID(Sheet1!AV1241,11,1)*512+MID(Sheet1!AV1241,12,1)*1024)*(-2*(MID(Sheet1!AV1241,1,1)-0.5))-1)/10</f>
        <v>-204.8</v>
      </c>
      <c r="J1240" s="17"/>
      <c r="K1240" s="15">
        <f>((MID(Sheet1!AX1241,2,1)*1+MID(Sheet1!AX1241,3,1)*2+MID(Sheet1!AX1241,4,1)*4+MID(Sheet1!AX1241,5,1)*8+MID(Sheet1!AX1241,6,1)*16+MID(Sheet1!AX1241,7,1)*32+MID(Sheet1!AX1241,8,1)*64+MID(Sheet1!AX1241,9,1)*128+MID(Sheet1!AX1241,10,1)*256+MID(Sheet1!AX1241,11,1)*512)*(-2*(MID(Sheet1!AX1241,1,1)-0.5))-1)</f>
        <v>-128</v>
      </c>
      <c r="L1240" s="15"/>
      <c r="M1240" s="15">
        <f>((MID(Sheet1!AZ1241,2,1)*1+MID(Sheet1!AZ1241,3,1)*2+MID(Sheet1!AZ1241,4,1)*4+MID(Sheet1!AZ1241,5,1)*8+MID(Sheet1!AZ1241,6,1)*16+MID(Sheet1!AZ1241,7,1)*32+MID(Sheet1!AZ1241,8,1)*64+MID(Sheet1!AZ1241,9,1)*128+MID(Sheet1!AZ1241,10,1)*256+MID(Sheet1!AZ1241,11,1)*512+MID(Sheet1!AZ1241,12,1)*1024)*(-2*(MID(Sheet1!AZ1241,1,1)-0.5))-1)/100</f>
        <v>-20.48</v>
      </c>
      <c r="N1240" s="15"/>
      <c r="O1240" s="10"/>
    </row>
    <row r="1241" spans="1:15" x14ac:dyDescent="0.45">
      <c r="A1241" s="12">
        <f>BIN2DEC(Sheet1!AN1242)</f>
        <v>46</v>
      </c>
      <c r="B1241" s="12" t="str">
        <f>Sheet1!AO1242</f>
        <v>0</v>
      </c>
      <c r="C1241" s="12" t="str">
        <f>Sheet1!AP1242</f>
        <v>1</v>
      </c>
      <c r="D1241" s="12">
        <f>BIN2DEC(Sheet1!AQ1242)</f>
        <v>168</v>
      </c>
      <c r="E1241" s="12" t="str">
        <f>Sheet1!AR1242</f>
        <v>0</v>
      </c>
      <c r="F1241" s="12" t="str">
        <f>Sheet1!AS1242</f>
        <v>1</v>
      </c>
      <c r="G1241" s="12" t="str">
        <f>Sheet1!AT1242</f>
        <v>1</v>
      </c>
      <c r="H1241" s="16" t="str">
        <f>Sheet1!AU1242</f>
        <v>0</v>
      </c>
      <c r="I1241" s="15">
        <f>((MID(Sheet1!AV1242,2,1)*1+MID(Sheet1!AV1242,3,1)*2+MID(Sheet1!AV1242,4,1)*4+MID(Sheet1!AV1242,5,1)*8+MID(Sheet1!AV1242,6,1)*16+MID(Sheet1!AV1242,7,1)*32+MID(Sheet1!AV1242,8,1)*64+MID(Sheet1!AV1242,9,1)*128+MID(Sheet1!AV1242,10,1)*256+MID(Sheet1!AV1242,11,1)*512+MID(Sheet1!AV1242,12,1)*1024)*(-2*(MID(Sheet1!AV1242,1,1)-0.5))-1)/10</f>
        <v>-204.8</v>
      </c>
      <c r="J1241" s="17"/>
      <c r="K1241" s="15">
        <f>((MID(Sheet1!AX1242,2,1)*1+MID(Sheet1!AX1242,3,1)*2+MID(Sheet1!AX1242,4,1)*4+MID(Sheet1!AX1242,5,1)*8+MID(Sheet1!AX1242,6,1)*16+MID(Sheet1!AX1242,7,1)*32+MID(Sheet1!AX1242,8,1)*64+MID(Sheet1!AX1242,9,1)*128+MID(Sheet1!AX1242,10,1)*256+MID(Sheet1!AX1242,11,1)*512)*(-2*(MID(Sheet1!AX1242,1,1)-0.5))-1)</f>
        <v>-128</v>
      </c>
      <c r="L1241" s="15"/>
      <c r="M1241" s="15">
        <f>((MID(Sheet1!AZ1242,2,1)*1+MID(Sheet1!AZ1242,3,1)*2+MID(Sheet1!AZ1242,4,1)*4+MID(Sheet1!AZ1242,5,1)*8+MID(Sheet1!AZ1242,6,1)*16+MID(Sheet1!AZ1242,7,1)*32+MID(Sheet1!AZ1242,8,1)*64+MID(Sheet1!AZ1242,9,1)*128+MID(Sheet1!AZ1242,10,1)*256+MID(Sheet1!AZ1242,11,1)*512+MID(Sheet1!AZ1242,12,1)*1024)*(-2*(MID(Sheet1!AZ1242,1,1)-0.5))-1)/100</f>
        <v>-20.48</v>
      </c>
      <c r="N1241" s="15"/>
      <c r="O1241" s="10"/>
    </row>
    <row r="1242" spans="1:15" x14ac:dyDescent="0.45">
      <c r="A1242" s="12">
        <f>BIN2DEC(Sheet1!AN1243)</f>
        <v>68</v>
      </c>
      <c r="B1242" s="12" t="str">
        <f>Sheet1!AO1243</f>
        <v>0</v>
      </c>
      <c r="C1242" s="12" t="str">
        <f>Sheet1!AP1243</f>
        <v>1</v>
      </c>
      <c r="D1242" s="12">
        <f>BIN2DEC(Sheet1!AQ1243)</f>
        <v>169</v>
      </c>
      <c r="E1242" s="12" t="str">
        <f>Sheet1!AR1243</f>
        <v>0</v>
      </c>
      <c r="F1242" s="12" t="str">
        <f>Sheet1!AS1243</f>
        <v>1</v>
      </c>
      <c r="G1242" s="12" t="str">
        <f>Sheet1!AT1243</f>
        <v>1</v>
      </c>
      <c r="H1242" s="16" t="str">
        <f>Sheet1!AU1243</f>
        <v>0</v>
      </c>
      <c r="I1242" s="15">
        <f>((MID(Sheet1!AV1243,2,1)*1+MID(Sheet1!AV1243,3,1)*2+MID(Sheet1!AV1243,4,1)*4+MID(Sheet1!AV1243,5,1)*8+MID(Sheet1!AV1243,6,1)*16+MID(Sheet1!AV1243,7,1)*32+MID(Sheet1!AV1243,8,1)*64+MID(Sheet1!AV1243,9,1)*128+MID(Sheet1!AV1243,10,1)*256+MID(Sheet1!AV1243,11,1)*512+MID(Sheet1!AV1243,12,1)*1024)*(-2*(MID(Sheet1!AV1243,1,1)-0.5))-1)/10</f>
        <v>-204.8</v>
      </c>
      <c r="J1242" s="17"/>
      <c r="K1242" s="15">
        <f>((MID(Sheet1!AX1243,2,1)*1+MID(Sheet1!AX1243,3,1)*2+MID(Sheet1!AX1243,4,1)*4+MID(Sheet1!AX1243,5,1)*8+MID(Sheet1!AX1243,6,1)*16+MID(Sheet1!AX1243,7,1)*32+MID(Sheet1!AX1243,8,1)*64+MID(Sheet1!AX1243,9,1)*128+MID(Sheet1!AX1243,10,1)*256+MID(Sheet1!AX1243,11,1)*512)*(-2*(MID(Sheet1!AX1243,1,1)-0.5))-1)</f>
        <v>-128</v>
      </c>
      <c r="L1242" s="15"/>
      <c r="M1242" s="15">
        <f>((MID(Sheet1!AZ1243,2,1)*1+MID(Sheet1!AZ1243,3,1)*2+MID(Sheet1!AZ1243,4,1)*4+MID(Sheet1!AZ1243,5,1)*8+MID(Sheet1!AZ1243,6,1)*16+MID(Sheet1!AZ1243,7,1)*32+MID(Sheet1!AZ1243,8,1)*64+MID(Sheet1!AZ1243,9,1)*128+MID(Sheet1!AZ1243,10,1)*256+MID(Sheet1!AZ1243,11,1)*512+MID(Sheet1!AZ1243,12,1)*1024)*(-2*(MID(Sheet1!AZ1243,1,1)-0.5))-1)/100</f>
        <v>-20.48</v>
      </c>
      <c r="N1242" s="15"/>
      <c r="O1242" s="10"/>
    </row>
    <row r="1243" spans="1:15" x14ac:dyDescent="0.45">
      <c r="A1243" s="12">
        <f>BIN2DEC(Sheet1!AN1244)</f>
        <v>250</v>
      </c>
      <c r="B1243" s="12" t="str">
        <f>Sheet1!AO1244</f>
        <v>0</v>
      </c>
      <c r="C1243" s="12" t="str">
        <f>Sheet1!AP1244</f>
        <v>1</v>
      </c>
      <c r="D1243" s="12">
        <f>BIN2DEC(Sheet1!AQ1244)</f>
        <v>170</v>
      </c>
      <c r="E1243" s="12" t="str">
        <f>Sheet1!AR1244</f>
        <v>0</v>
      </c>
      <c r="F1243" s="12" t="str">
        <f>Sheet1!AS1244</f>
        <v>1</v>
      </c>
      <c r="G1243" s="12" t="str">
        <f>Sheet1!AT1244</f>
        <v>1</v>
      </c>
      <c r="H1243" s="16" t="str">
        <f>Sheet1!AU1244</f>
        <v>0</v>
      </c>
      <c r="I1243" s="15">
        <f>((MID(Sheet1!AV1244,2,1)*1+MID(Sheet1!AV1244,3,1)*2+MID(Sheet1!AV1244,4,1)*4+MID(Sheet1!AV1244,5,1)*8+MID(Sheet1!AV1244,6,1)*16+MID(Sheet1!AV1244,7,1)*32+MID(Sheet1!AV1244,8,1)*64+MID(Sheet1!AV1244,9,1)*128+MID(Sheet1!AV1244,10,1)*256+MID(Sheet1!AV1244,11,1)*512+MID(Sheet1!AV1244,12,1)*1024)*(-2*(MID(Sheet1!AV1244,1,1)-0.5))-1)/10</f>
        <v>-204.8</v>
      </c>
      <c r="J1243" s="17"/>
      <c r="K1243" s="15">
        <f>((MID(Sheet1!AX1244,2,1)*1+MID(Sheet1!AX1244,3,1)*2+MID(Sheet1!AX1244,4,1)*4+MID(Sheet1!AX1244,5,1)*8+MID(Sheet1!AX1244,6,1)*16+MID(Sheet1!AX1244,7,1)*32+MID(Sheet1!AX1244,8,1)*64+MID(Sheet1!AX1244,9,1)*128+MID(Sheet1!AX1244,10,1)*256+MID(Sheet1!AX1244,11,1)*512)*(-2*(MID(Sheet1!AX1244,1,1)-0.5))-1)</f>
        <v>-128</v>
      </c>
      <c r="L1243" s="15"/>
      <c r="M1243" s="15">
        <f>((MID(Sheet1!AZ1244,2,1)*1+MID(Sheet1!AZ1244,3,1)*2+MID(Sheet1!AZ1244,4,1)*4+MID(Sheet1!AZ1244,5,1)*8+MID(Sheet1!AZ1244,6,1)*16+MID(Sheet1!AZ1244,7,1)*32+MID(Sheet1!AZ1244,8,1)*64+MID(Sheet1!AZ1244,9,1)*128+MID(Sheet1!AZ1244,10,1)*256+MID(Sheet1!AZ1244,11,1)*512+MID(Sheet1!AZ1244,12,1)*1024)*(-2*(MID(Sheet1!AZ1244,1,1)-0.5))-1)/100</f>
        <v>-20.48</v>
      </c>
      <c r="N1243" s="15"/>
      <c r="O1243" s="10"/>
    </row>
    <row r="1244" spans="1:15" x14ac:dyDescent="0.45">
      <c r="A1244" s="12">
        <f>BIN2DEC(Sheet1!AN1245)</f>
        <v>144</v>
      </c>
      <c r="B1244" s="12" t="str">
        <f>Sheet1!AO1245</f>
        <v>0</v>
      </c>
      <c r="C1244" s="12" t="str">
        <f>Sheet1!AP1245</f>
        <v>1</v>
      </c>
      <c r="D1244" s="12">
        <f>BIN2DEC(Sheet1!AQ1245)</f>
        <v>171</v>
      </c>
      <c r="E1244" s="12" t="str">
        <f>Sheet1!AR1245</f>
        <v>0</v>
      </c>
      <c r="F1244" s="12" t="str">
        <f>Sheet1!AS1245</f>
        <v>1</v>
      </c>
      <c r="G1244" s="12" t="str">
        <f>Sheet1!AT1245</f>
        <v>1</v>
      </c>
      <c r="H1244" s="16" t="str">
        <f>Sheet1!AU1245</f>
        <v>0</v>
      </c>
      <c r="I1244" s="15">
        <f>((MID(Sheet1!AV1245,2,1)*1+MID(Sheet1!AV1245,3,1)*2+MID(Sheet1!AV1245,4,1)*4+MID(Sheet1!AV1245,5,1)*8+MID(Sheet1!AV1245,6,1)*16+MID(Sheet1!AV1245,7,1)*32+MID(Sheet1!AV1245,8,1)*64+MID(Sheet1!AV1245,9,1)*128+MID(Sheet1!AV1245,10,1)*256+MID(Sheet1!AV1245,11,1)*512+MID(Sheet1!AV1245,12,1)*1024)*(-2*(MID(Sheet1!AV1245,1,1)-0.5))-1)/10</f>
        <v>-204.8</v>
      </c>
      <c r="J1244" s="17"/>
      <c r="K1244" s="15">
        <f>((MID(Sheet1!AX1245,2,1)*1+MID(Sheet1!AX1245,3,1)*2+MID(Sheet1!AX1245,4,1)*4+MID(Sheet1!AX1245,5,1)*8+MID(Sheet1!AX1245,6,1)*16+MID(Sheet1!AX1245,7,1)*32+MID(Sheet1!AX1245,8,1)*64+MID(Sheet1!AX1245,9,1)*128+MID(Sheet1!AX1245,10,1)*256+MID(Sheet1!AX1245,11,1)*512)*(-2*(MID(Sheet1!AX1245,1,1)-0.5))-1)</f>
        <v>-128</v>
      </c>
      <c r="L1244" s="15"/>
      <c r="M1244" s="15">
        <f>((MID(Sheet1!AZ1245,2,1)*1+MID(Sheet1!AZ1245,3,1)*2+MID(Sheet1!AZ1245,4,1)*4+MID(Sheet1!AZ1245,5,1)*8+MID(Sheet1!AZ1245,6,1)*16+MID(Sheet1!AZ1245,7,1)*32+MID(Sheet1!AZ1245,8,1)*64+MID(Sheet1!AZ1245,9,1)*128+MID(Sheet1!AZ1245,10,1)*256+MID(Sheet1!AZ1245,11,1)*512+MID(Sheet1!AZ1245,12,1)*1024)*(-2*(MID(Sheet1!AZ1245,1,1)-0.5))-1)/100</f>
        <v>-20.48</v>
      </c>
      <c r="N1244" s="15"/>
      <c r="O1244" s="10"/>
    </row>
    <row r="1245" spans="1:15" x14ac:dyDescent="0.45">
      <c r="A1245" s="12">
        <f>BIN2DEC(Sheet1!AN1246)</f>
        <v>155</v>
      </c>
      <c r="B1245" s="12" t="str">
        <f>Sheet1!AO1246</f>
        <v>0</v>
      </c>
      <c r="C1245" s="12" t="str">
        <f>Sheet1!AP1246</f>
        <v>1</v>
      </c>
      <c r="D1245" s="12">
        <f>BIN2DEC(Sheet1!AQ1246)</f>
        <v>172</v>
      </c>
      <c r="E1245" s="12" t="str">
        <f>Sheet1!AR1246</f>
        <v>0</v>
      </c>
      <c r="F1245" s="12" t="str">
        <f>Sheet1!AS1246</f>
        <v>1</v>
      </c>
      <c r="G1245" s="12" t="str">
        <f>Sheet1!AT1246</f>
        <v>1</v>
      </c>
      <c r="H1245" s="16" t="str">
        <f>Sheet1!AU1246</f>
        <v>0</v>
      </c>
      <c r="I1245" s="15">
        <f>((MID(Sheet1!AV1246,2,1)*1+MID(Sheet1!AV1246,3,1)*2+MID(Sheet1!AV1246,4,1)*4+MID(Sheet1!AV1246,5,1)*8+MID(Sheet1!AV1246,6,1)*16+MID(Sheet1!AV1246,7,1)*32+MID(Sheet1!AV1246,8,1)*64+MID(Sheet1!AV1246,9,1)*128+MID(Sheet1!AV1246,10,1)*256+MID(Sheet1!AV1246,11,1)*512+MID(Sheet1!AV1246,12,1)*1024)*(-2*(MID(Sheet1!AV1246,1,1)-0.5))-1)/10</f>
        <v>-204.8</v>
      </c>
      <c r="J1245" s="17"/>
      <c r="K1245" s="15">
        <f>((MID(Sheet1!AX1246,2,1)*1+MID(Sheet1!AX1246,3,1)*2+MID(Sheet1!AX1246,4,1)*4+MID(Sheet1!AX1246,5,1)*8+MID(Sheet1!AX1246,6,1)*16+MID(Sheet1!AX1246,7,1)*32+MID(Sheet1!AX1246,8,1)*64+MID(Sheet1!AX1246,9,1)*128+MID(Sheet1!AX1246,10,1)*256+MID(Sheet1!AX1246,11,1)*512)*(-2*(MID(Sheet1!AX1246,1,1)-0.5))-1)</f>
        <v>-128</v>
      </c>
      <c r="L1245" s="15"/>
      <c r="M1245" s="15">
        <f>((MID(Sheet1!AZ1246,2,1)*1+MID(Sheet1!AZ1246,3,1)*2+MID(Sheet1!AZ1246,4,1)*4+MID(Sheet1!AZ1246,5,1)*8+MID(Sheet1!AZ1246,6,1)*16+MID(Sheet1!AZ1246,7,1)*32+MID(Sheet1!AZ1246,8,1)*64+MID(Sheet1!AZ1246,9,1)*128+MID(Sheet1!AZ1246,10,1)*256+MID(Sheet1!AZ1246,11,1)*512+MID(Sheet1!AZ1246,12,1)*1024)*(-2*(MID(Sheet1!AZ1246,1,1)-0.5))-1)/100</f>
        <v>-20.48</v>
      </c>
      <c r="N1245" s="15"/>
      <c r="O1245" s="10"/>
    </row>
    <row r="1246" spans="1:15" x14ac:dyDescent="0.45">
      <c r="A1246" s="12">
        <f>BIN2DEC(Sheet1!AN1247)</f>
        <v>241</v>
      </c>
      <c r="B1246" s="12" t="str">
        <f>Sheet1!AO1247</f>
        <v>0</v>
      </c>
      <c r="C1246" s="12" t="str">
        <f>Sheet1!AP1247</f>
        <v>1</v>
      </c>
      <c r="D1246" s="12">
        <f>BIN2DEC(Sheet1!AQ1247)</f>
        <v>173</v>
      </c>
      <c r="E1246" s="12" t="str">
        <f>Sheet1!AR1247</f>
        <v>0</v>
      </c>
      <c r="F1246" s="12" t="str">
        <f>Sheet1!AS1247</f>
        <v>1</v>
      </c>
      <c r="G1246" s="12" t="str">
        <f>Sheet1!AT1247</f>
        <v>1</v>
      </c>
      <c r="H1246" s="16" t="str">
        <f>Sheet1!AU1247</f>
        <v>0</v>
      </c>
      <c r="I1246" s="15">
        <f>((MID(Sheet1!AV1247,2,1)*1+MID(Sheet1!AV1247,3,1)*2+MID(Sheet1!AV1247,4,1)*4+MID(Sheet1!AV1247,5,1)*8+MID(Sheet1!AV1247,6,1)*16+MID(Sheet1!AV1247,7,1)*32+MID(Sheet1!AV1247,8,1)*64+MID(Sheet1!AV1247,9,1)*128+MID(Sheet1!AV1247,10,1)*256+MID(Sheet1!AV1247,11,1)*512+MID(Sheet1!AV1247,12,1)*1024)*(-2*(MID(Sheet1!AV1247,1,1)-0.5))-1)/10</f>
        <v>-204.8</v>
      </c>
      <c r="J1246" s="17"/>
      <c r="K1246" s="15">
        <f>((MID(Sheet1!AX1247,2,1)*1+MID(Sheet1!AX1247,3,1)*2+MID(Sheet1!AX1247,4,1)*4+MID(Sheet1!AX1247,5,1)*8+MID(Sheet1!AX1247,6,1)*16+MID(Sheet1!AX1247,7,1)*32+MID(Sheet1!AX1247,8,1)*64+MID(Sheet1!AX1247,9,1)*128+MID(Sheet1!AX1247,10,1)*256+MID(Sheet1!AX1247,11,1)*512)*(-2*(MID(Sheet1!AX1247,1,1)-0.5))-1)</f>
        <v>-128</v>
      </c>
      <c r="L1246" s="15"/>
      <c r="M1246" s="15">
        <f>((MID(Sheet1!AZ1247,2,1)*1+MID(Sheet1!AZ1247,3,1)*2+MID(Sheet1!AZ1247,4,1)*4+MID(Sheet1!AZ1247,5,1)*8+MID(Sheet1!AZ1247,6,1)*16+MID(Sheet1!AZ1247,7,1)*32+MID(Sheet1!AZ1247,8,1)*64+MID(Sheet1!AZ1247,9,1)*128+MID(Sheet1!AZ1247,10,1)*256+MID(Sheet1!AZ1247,11,1)*512+MID(Sheet1!AZ1247,12,1)*1024)*(-2*(MID(Sheet1!AZ1247,1,1)-0.5))-1)/100</f>
        <v>-20.48</v>
      </c>
      <c r="N1246" s="15"/>
      <c r="O1246" s="10"/>
    </row>
    <row r="1247" spans="1:15" x14ac:dyDescent="0.45">
      <c r="A1247" s="12">
        <f>BIN2DEC(Sheet1!AN1248)</f>
        <v>79</v>
      </c>
      <c r="B1247" s="12" t="str">
        <f>Sheet1!AO1248</f>
        <v>0</v>
      </c>
      <c r="C1247" s="12" t="str">
        <f>Sheet1!AP1248</f>
        <v>1</v>
      </c>
      <c r="D1247" s="12">
        <f>BIN2DEC(Sheet1!AQ1248)</f>
        <v>174</v>
      </c>
      <c r="E1247" s="12" t="str">
        <f>Sheet1!AR1248</f>
        <v>0</v>
      </c>
      <c r="F1247" s="12" t="str">
        <f>Sheet1!AS1248</f>
        <v>1</v>
      </c>
      <c r="G1247" s="12" t="str">
        <f>Sheet1!AT1248</f>
        <v>1</v>
      </c>
      <c r="H1247" s="16" t="str">
        <f>Sheet1!AU1248</f>
        <v>0</v>
      </c>
      <c r="I1247" s="15">
        <f>((MID(Sheet1!AV1248,2,1)*1+MID(Sheet1!AV1248,3,1)*2+MID(Sheet1!AV1248,4,1)*4+MID(Sheet1!AV1248,5,1)*8+MID(Sheet1!AV1248,6,1)*16+MID(Sheet1!AV1248,7,1)*32+MID(Sheet1!AV1248,8,1)*64+MID(Sheet1!AV1248,9,1)*128+MID(Sheet1!AV1248,10,1)*256+MID(Sheet1!AV1248,11,1)*512+MID(Sheet1!AV1248,12,1)*1024)*(-2*(MID(Sheet1!AV1248,1,1)-0.5))-1)/10</f>
        <v>-204.8</v>
      </c>
      <c r="J1247" s="17"/>
      <c r="K1247" s="15">
        <f>((MID(Sheet1!AX1248,2,1)*1+MID(Sheet1!AX1248,3,1)*2+MID(Sheet1!AX1248,4,1)*4+MID(Sheet1!AX1248,5,1)*8+MID(Sheet1!AX1248,6,1)*16+MID(Sheet1!AX1248,7,1)*32+MID(Sheet1!AX1248,8,1)*64+MID(Sheet1!AX1248,9,1)*128+MID(Sheet1!AX1248,10,1)*256+MID(Sheet1!AX1248,11,1)*512)*(-2*(MID(Sheet1!AX1248,1,1)-0.5))-1)</f>
        <v>-128</v>
      </c>
      <c r="L1247" s="15"/>
      <c r="M1247" s="15">
        <f>((MID(Sheet1!AZ1248,2,1)*1+MID(Sheet1!AZ1248,3,1)*2+MID(Sheet1!AZ1248,4,1)*4+MID(Sheet1!AZ1248,5,1)*8+MID(Sheet1!AZ1248,6,1)*16+MID(Sheet1!AZ1248,7,1)*32+MID(Sheet1!AZ1248,8,1)*64+MID(Sheet1!AZ1248,9,1)*128+MID(Sheet1!AZ1248,10,1)*256+MID(Sheet1!AZ1248,11,1)*512+MID(Sheet1!AZ1248,12,1)*1024)*(-2*(MID(Sheet1!AZ1248,1,1)-0.5))-1)/100</f>
        <v>-20.48</v>
      </c>
      <c r="N1247" s="15"/>
      <c r="O1247" s="10"/>
    </row>
    <row r="1248" spans="1:15" x14ac:dyDescent="0.45">
      <c r="A1248" s="12">
        <f>BIN2DEC(Sheet1!AN1249)</f>
        <v>37</v>
      </c>
      <c r="B1248" s="12" t="str">
        <f>Sheet1!AO1249</f>
        <v>0</v>
      </c>
      <c r="C1248" s="12" t="str">
        <f>Sheet1!AP1249</f>
        <v>1</v>
      </c>
      <c r="D1248" s="12">
        <f>BIN2DEC(Sheet1!AQ1249)</f>
        <v>175</v>
      </c>
      <c r="E1248" s="12" t="str">
        <f>Sheet1!AR1249</f>
        <v>0</v>
      </c>
      <c r="F1248" s="12" t="str">
        <f>Sheet1!AS1249</f>
        <v>1</v>
      </c>
      <c r="G1248" s="12" t="str">
        <f>Sheet1!AT1249</f>
        <v>1</v>
      </c>
      <c r="H1248" s="16" t="str">
        <f>Sheet1!AU1249</f>
        <v>0</v>
      </c>
      <c r="I1248" s="15">
        <f>((MID(Sheet1!AV1249,2,1)*1+MID(Sheet1!AV1249,3,1)*2+MID(Sheet1!AV1249,4,1)*4+MID(Sheet1!AV1249,5,1)*8+MID(Sheet1!AV1249,6,1)*16+MID(Sheet1!AV1249,7,1)*32+MID(Sheet1!AV1249,8,1)*64+MID(Sheet1!AV1249,9,1)*128+MID(Sheet1!AV1249,10,1)*256+MID(Sheet1!AV1249,11,1)*512+MID(Sheet1!AV1249,12,1)*1024)*(-2*(MID(Sheet1!AV1249,1,1)-0.5))-1)/10</f>
        <v>-204.8</v>
      </c>
      <c r="J1248" s="17"/>
      <c r="K1248" s="15">
        <f>((MID(Sheet1!AX1249,2,1)*1+MID(Sheet1!AX1249,3,1)*2+MID(Sheet1!AX1249,4,1)*4+MID(Sheet1!AX1249,5,1)*8+MID(Sheet1!AX1249,6,1)*16+MID(Sheet1!AX1249,7,1)*32+MID(Sheet1!AX1249,8,1)*64+MID(Sheet1!AX1249,9,1)*128+MID(Sheet1!AX1249,10,1)*256+MID(Sheet1!AX1249,11,1)*512)*(-2*(MID(Sheet1!AX1249,1,1)-0.5))-1)</f>
        <v>-128</v>
      </c>
      <c r="L1248" s="15"/>
      <c r="M1248" s="15">
        <f>((MID(Sheet1!AZ1249,2,1)*1+MID(Sheet1!AZ1249,3,1)*2+MID(Sheet1!AZ1249,4,1)*4+MID(Sheet1!AZ1249,5,1)*8+MID(Sheet1!AZ1249,6,1)*16+MID(Sheet1!AZ1249,7,1)*32+MID(Sheet1!AZ1249,8,1)*64+MID(Sheet1!AZ1249,9,1)*128+MID(Sheet1!AZ1249,10,1)*256+MID(Sheet1!AZ1249,11,1)*512+MID(Sheet1!AZ1249,12,1)*1024)*(-2*(MID(Sheet1!AZ1249,1,1)-0.5))-1)/100</f>
        <v>-20.48</v>
      </c>
      <c r="N1248" s="15"/>
      <c r="O1248" s="10"/>
    </row>
    <row r="1249" spans="1:15" x14ac:dyDescent="0.45">
      <c r="A1249" s="12">
        <f>BIN2DEC(Sheet1!AN1250)</f>
        <v>183</v>
      </c>
      <c r="B1249" s="12" t="str">
        <f>Sheet1!AO1250</f>
        <v>0</v>
      </c>
      <c r="C1249" s="12" t="str">
        <f>Sheet1!AP1250</f>
        <v>1</v>
      </c>
      <c r="D1249" s="12">
        <f>BIN2DEC(Sheet1!AQ1250)</f>
        <v>176</v>
      </c>
      <c r="E1249" s="12" t="str">
        <f>Sheet1!AR1250</f>
        <v>0</v>
      </c>
      <c r="F1249" s="12" t="str">
        <f>Sheet1!AS1250</f>
        <v>1</v>
      </c>
      <c r="G1249" s="12" t="str">
        <f>Sheet1!AT1250</f>
        <v>1</v>
      </c>
      <c r="H1249" s="16" t="str">
        <f>Sheet1!AU1250</f>
        <v>0</v>
      </c>
      <c r="I1249" s="15">
        <f>((MID(Sheet1!AV1250,2,1)*1+MID(Sheet1!AV1250,3,1)*2+MID(Sheet1!AV1250,4,1)*4+MID(Sheet1!AV1250,5,1)*8+MID(Sheet1!AV1250,6,1)*16+MID(Sheet1!AV1250,7,1)*32+MID(Sheet1!AV1250,8,1)*64+MID(Sheet1!AV1250,9,1)*128+MID(Sheet1!AV1250,10,1)*256+MID(Sheet1!AV1250,11,1)*512+MID(Sheet1!AV1250,12,1)*1024)*(-2*(MID(Sheet1!AV1250,1,1)-0.5))-1)/10</f>
        <v>-204.8</v>
      </c>
      <c r="J1249" s="17"/>
      <c r="K1249" s="15">
        <f>((MID(Sheet1!AX1250,2,1)*1+MID(Sheet1!AX1250,3,1)*2+MID(Sheet1!AX1250,4,1)*4+MID(Sheet1!AX1250,5,1)*8+MID(Sheet1!AX1250,6,1)*16+MID(Sheet1!AX1250,7,1)*32+MID(Sheet1!AX1250,8,1)*64+MID(Sheet1!AX1250,9,1)*128+MID(Sheet1!AX1250,10,1)*256+MID(Sheet1!AX1250,11,1)*512)*(-2*(MID(Sheet1!AX1250,1,1)-0.5))-1)</f>
        <v>-128</v>
      </c>
      <c r="L1249" s="15"/>
      <c r="M1249" s="15">
        <f>((MID(Sheet1!AZ1250,2,1)*1+MID(Sheet1!AZ1250,3,1)*2+MID(Sheet1!AZ1250,4,1)*4+MID(Sheet1!AZ1250,5,1)*8+MID(Sheet1!AZ1250,6,1)*16+MID(Sheet1!AZ1250,7,1)*32+MID(Sheet1!AZ1250,8,1)*64+MID(Sheet1!AZ1250,9,1)*128+MID(Sheet1!AZ1250,10,1)*256+MID(Sheet1!AZ1250,11,1)*512+MID(Sheet1!AZ1250,12,1)*1024)*(-2*(MID(Sheet1!AZ1250,1,1)-0.5))-1)/100</f>
        <v>-20.48</v>
      </c>
      <c r="N1249" s="15"/>
      <c r="O1249" s="10"/>
    </row>
    <row r="1250" spans="1:15" x14ac:dyDescent="0.45">
      <c r="A1250" s="12">
        <f>BIN2DEC(Sheet1!AN1251)</f>
        <v>221</v>
      </c>
      <c r="B1250" s="12" t="str">
        <f>Sheet1!AO1251</f>
        <v>0</v>
      </c>
      <c r="C1250" s="12" t="str">
        <f>Sheet1!AP1251</f>
        <v>1</v>
      </c>
      <c r="D1250" s="12">
        <f>BIN2DEC(Sheet1!AQ1251)</f>
        <v>177</v>
      </c>
      <c r="E1250" s="12" t="str">
        <f>Sheet1!AR1251</f>
        <v>0</v>
      </c>
      <c r="F1250" s="12" t="str">
        <f>Sheet1!AS1251</f>
        <v>1</v>
      </c>
      <c r="G1250" s="12" t="str">
        <f>Sheet1!AT1251</f>
        <v>1</v>
      </c>
      <c r="H1250" s="16" t="str">
        <f>Sheet1!AU1251</f>
        <v>0</v>
      </c>
      <c r="I1250" s="15">
        <f>((MID(Sheet1!AV1251,2,1)*1+MID(Sheet1!AV1251,3,1)*2+MID(Sheet1!AV1251,4,1)*4+MID(Sheet1!AV1251,5,1)*8+MID(Sheet1!AV1251,6,1)*16+MID(Sheet1!AV1251,7,1)*32+MID(Sheet1!AV1251,8,1)*64+MID(Sheet1!AV1251,9,1)*128+MID(Sheet1!AV1251,10,1)*256+MID(Sheet1!AV1251,11,1)*512+MID(Sheet1!AV1251,12,1)*1024)*(-2*(MID(Sheet1!AV1251,1,1)-0.5))-1)/10</f>
        <v>-204.8</v>
      </c>
      <c r="J1250" s="17"/>
      <c r="K1250" s="15">
        <f>((MID(Sheet1!AX1251,2,1)*1+MID(Sheet1!AX1251,3,1)*2+MID(Sheet1!AX1251,4,1)*4+MID(Sheet1!AX1251,5,1)*8+MID(Sheet1!AX1251,6,1)*16+MID(Sheet1!AX1251,7,1)*32+MID(Sheet1!AX1251,8,1)*64+MID(Sheet1!AX1251,9,1)*128+MID(Sheet1!AX1251,10,1)*256+MID(Sheet1!AX1251,11,1)*512)*(-2*(MID(Sheet1!AX1251,1,1)-0.5))-1)</f>
        <v>-128</v>
      </c>
      <c r="L1250" s="15"/>
      <c r="M1250" s="15">
        <f>((MID(Sheet1!AZ1251,2,1)*1+MID(Sheet1!AZ1251,3,1)*2+MID(Sheet1!AZ1251,4,1)*4+MID(Sheet1!AZ1251,5,1)*8+MID(Sheet1!AZ1251,6,1)*16+MID(Sheet1!AZ1251,7,1)*32+MID(Sheet1!AZ1251,8,1)*64+MID(Sheet1!AZ1251,9,1)*128+MID(Sheet1!AZ1251,10,1)*256+MID(Sheet1!AZ1251,11,1)*512+MID(Sheet1!AZ1251,12,1)*1024)*(-2*(MID(Sheet1!AZ1251,1,1)-0.5))-1)/100</f>
        <v>-20.48</v>
      </c>
      <c r="N1250" s="15"/>
      <c r="O1250" s="10"/>
    </row>
    <row r="1251" spans="1:15" x14ac:dyDescent="0.45">
      <c r="A1251" s="12">
        <f>BIN2DEC(Sheet1!AN1252)</f>
        <v>99</v>
      </c>
      <c r="B1251" s="12" t="str">
        <f>Sheet1!AO1252</f>
        <v>0</v>
      </c>
      <c r="C1251" s="12" t="str">
        <f>Sheet1!AP1252</f>
        <v>1</v>
      </c>
      <c r="D1251" s="12">
        <f>BIN2DEC(Sheet1!AQ1252)</f>
        <v>178</v>
      </c>
      <c r="E1251" s="12" t="str">
        <f>Sheet1!AR1252</f>
        <v>0</v>
      </c>
      <c r="F1251" s="12" t="str">
        <f>Sheet1!AS1252</f>
        <v>1</v>
      </c>
      <c r="G1251" s="12" t="str">
        <f>Sheet1!AT1252</f>
        <v>1</v>
      </c>
      <c r="H1251" s="16" t="str">
        <f>Sheet1!AU1252</f>
        <v>0</v>
      </c>
      <c r="I1251" s="15">
        <f>((MID(Sheet1!AV1252,2,1)*1+MID(Sheet1!AV1252,3,1)*2+MID(Sheet1!AV1252,4,1)*4+MID(Sheet1!AV1252,5,1)*8+MID(Sheet1!AV1252,6,1)*16+MID(Sheet1!AV1252,7,1)*32+MID(Sheet1!AV1252,8,1)*64+MID(Sheet1!AV1252,9,1)*128+MID(Sheet1!AV1252,10,1)*256+MID(Sheet1!AV1252,11,1)*512+MID(Sheet1!AV1252,12,1)*1024)*(-2*(MID(Sheet1!AV1252,1,1)-0.5))-1)/10</f>
        <v>-204.8</v>
      </c>
      <c r="J1251" s="17"/>
      <c r="K1251" s="15">
        <f>((MID(Sheet1!AX1252,2,1)*1+MID(Sheet1!AX1252,3,1)*2+MID(Sheet1!AX1252,4,1)*4+MID(Sheet1!AX1252,5,1)*8+MID(Sheet1!AX1252,6,1)*16+MID(Sheet1!AX1252,7,1)*32+MID(Sheet1!AX1252,8,1)*64+MID(Sheet1!AX1252,9,1)*128+MID(Sheet1!AX1252,10,1)*256+MID(Sheet1!AX1252,11,1)*512)*(-2*(MID(Sheet1!AX1252,1,1)-0.5))-1)</f>
        <v>-128</v>
      </c>
      <c r="L1251" s="15"/>
      <c r="M1251" s="15">
        <f>((MID(Sheet1!AZ1252,2,1)*1+MID(Sheet1!AZ1252,3,1)*2+MID(Sheet1!AZ1252,4,1)*4+MID(Sheet1!AZ1252,5,1)*8+MID(Sheet1!AZ1252,6,1)*16+MID(Sheet1!AZ1252,7,1)*32+MID(Sheet1!AZ1252,8,1)*64+MID(Sheet1!AZ1252,9,1)*128+MID(Sheet1!AZ1252,10,1)*256+MID(Sheet1!AZ1252,11,1)*512+MID(Sheet1!AZ1252,12,1)*1024)*(-2*(MID(Sheet1!AZ1252,1,1)-0.5))-1)/100</f>
        <v>-20.48</v>
      </c>
      <c r="N1251" s="15"/>
      <c r="O1251" s="10"/>
    </row>
    <row r="1252" spans="1:15" x14ac:dyDescent="0.45">
      <c r="A1252" s="12">
        <f>BIN2DEC(Sheet1!AN1253)</f>
        <v>9</v>
      </c>
      <c r="B1252" s="12" t="str">
        <f>Sheet1!AO1253</f>
        <v>0</v>
      </c>
      <c r="C1252" s="12" t="str">
        <f>Sheet1!AP1253</f>
        <v>1</v>
      </c>
      <c r="D1252" s="12">
        <f>BIN2DEC(Sheet1!AQ1253)</f>
        <v>179</v>
      </c>
      <c r="E1252" s="12" t="str">
        <f>Sheet1!AR1253</f>
        <v>0</v>
      </c>
      <c r="F1252" s="12" t="str">
        <f>Sheet1!AS1253</f>
        <v>1</v>
      </c>
      <c r="G1252" s="12" t="str">
        <f>Sheet1!AT1253</f>
        <v>1</v>
      </c>
      <c r="H1252" s="16" t="str">
        <f>Sheet1!AU1253</f>
        <v>0</v>
      </c>
      <c r="I1252" s="15">
        <f>((MID(Sheet1!AV1253,2,1)*1+MID(Sheet1!AV1253,3,1)*2+MID(Sheet1!AV1253,4,1)*4+MID(Sheet1!AV1253,5,1)*8+MID(Sheet1!AV1253,6,1)*16+MID(Sheet1!AV1253,7,1)*32+MID(Sheet1!AV1253,8,1)*64+MID(Sheet1!AV1253,9,1)*128+MID(Sheet1!AV1253,10,1)*256+MID(Sheet1!AV1253,11,1)*512+MID(Sheet1!AV1253,12,1)*1024)*(-2*(MID(Sheet1!AV1253,1,1)-0.5))-1)/10</f>
        <v>-204.8</v>
      </c>
      <c r="J1252" s="17"/>
      <c r="K1252" s="15">
        <f>((MID(Sheet1!AX1253,2,1)*1+MID(Sheet1!AX1253,3,1)*2+MID(Sheet1!AX1253,4,1)*4+MID(Sheet1!AX1253,5,1)*8+MID(Sheet1!AX1253,6,1)*16+MID(Sheet1!AX1253,7,1)*32+MID(Sheet1!AX1253,8,1)*64+MID(Sheet1!AX1253,9,1)*128+MID(Sheet1!AX1253,10,1)*256+MID(Sheet1!AX1253,11,1)*512)*(-2*(MID(Sheet1!AX1253,1,1)-0.5))-1)</f>
        <v>-128</v>
      </c>
      <c r="L1252" s="15"/>
      <c r="M1252" s="15">
        <f>((MID(Sheet1!AZ1253,2,1)*1+MID(Sheet1!AZ1253,3,1)*2+MID(Sheet1!AZ1253,4,1)*4+MID(Sheet1!AZ1253,5,1)*8+MID(Sheet1!AZ1253,6,1)*16+MID(Sheet1!AZ1253,7,1)*32+MID(Sheet1!AZ1253,8,1)*64+MID(Sheet1!AZ1253,9,1)*128+MID(Sheet1!AZ1253,10,1)*256+MID(Sheet1!AZ1253,11,1)*512+MID(Sheet1!AZ1253,12,1)*1024)*(-2*(MID(Sheet1!AZ1253,1,1)-0.5))-1)/100</f>
        <v>-20.48</v>
      </c>
      <c r="N1252" s="15"/>
      <c r="O1252" s="10"/>
    </row>
    <row r="1253" spans="1:15" x14ac:dyDescent="0.45">
      <c r="A1253" s="12">
        <f>BIN2DEC(Sheet1!AN1254)</f>
        <v>2</v>
      </c>
      <c r="B1253" s="12" t="str">
        <f>Sheet1!AO1254</f>
        <v>0</v>
      </c>
      <c r="C1253" s="12" t="str">
        <f>Sheet1!AP1254</f>
        <v>1</v>
      </c>
      <c r="D1253" s="12">
        <f>BIN2DEC(Sheet1!AQ1254)</f>
        <v>180</v>
      </c>
      <c r="E1253" s="12" t="str">
        <f>Sheet1!AR1254</f>
        <v>0</v>
      </c>
      <c r="F1253" s="12" t="str">
        <f>Sheet1!AS1254</f>
        <v>1</v>
      </c>
      <c r="G1253" s="12" t="str">
        <f>Sheet1!AT1254</f>
        <v>1</v>
      </c>
      <c r="H1253" s="16" t="str">
        <f>Sheet1!AU1254</f>
        <v>0</v>
      </c>
      <c r="I1253" s="15">
        <f>((MID(Sheet1!AV1254,2,1)*1+MID(Sheet1!AV1254,3,1)*2+MID(Sheet1!AV1254,4,1)*4+MID(Sheet1!AV1254,5,1)*8+MID(Sheet1!AV1254,6,1)*16+MID(Sheet1!AV1254,7,1)*32+MID(Sheet1!AV1254,8,1)*64+MID(Sheet1!AV1254,9,1)*128+MID(Sheet1!AV1254,10,1)*256+MID(Sheet1!AV1254,11,1)*512+MID(Sheet1!AV1254,12,1)*1024)*(-2*(MID(Sheet1!AV1254,1,1)-0.5))-1)/10</f>
        <v>-204.8</v>
      </c>
      <c r="J1253" s="17"/>
      <c r="K1253" s="15">
        <f>((MID(Sheet1!AX1254,2,1)*1+MID(Sheet1!AX1254,3,1)*2+MID(Sheet1!AX1254,4,1)*4+MID(Sheet1!AX1254,5,1)*8+MID(Sheet1!AX1254,6,1)*16+MID(Sheet1!AX1254,7,1)*32+MID(Sheet1!AX1254,8,1)*64+MID(Sheet1!AX1254,9,1)*128+MID(Sheet1!AX1254,10,1)*256+MID(Sheet1!AX1254,11,1)*512)*(-2*(MID(Sheet1!AX1254,1,1)-0.5))-1)</f>
        <v>-128</v>
      </c>
      <c r="L1253" s="15"/>
      <c r="M1253" s="15">
        <f>((MID(Sheet1!AZ1254,2,1)*1+MID(Sheet1!AZ1254,3,1)*2+MID(Sheet1!AZ1254,4,1)*4+MID(Sheet1!AZ1254,5,1)*8+MID(Sheet1!AZ1254,6,1)*16+MID(Sheet1!AZ1254,7,1)*32+MID(Sheet1!AZ1254,8,1)*64+MID(Sheet1!AZ1254,9,1)*128+MID(Sheet1!AZ1254,10,1)*256+MID(Sheet1!AZ1254,11,1)*512+MID(Sheet1!AZ1254,12,1)*1024)*(-2*(MID(Sheet1!AZ1254,1,1)-0.5))-1)/100</f>
        <v>-20.48</v>
      </c>
      <c r="N1253" s="15"/>
      <c r="O1253" s="10"/>
    </row>
    <row r="1254" spans="1:15" x14ac:dyDescent="0.45">
      <c r="A1254" s="12">
        <f>BIN2DEC(Sheet1!AN1255)</f>
        <v>104</v>
      </c>
      <c r="B1254" s="12" t="str">
        <f>Sheet1!AO1255</f>
        <v>0</v>
      </c>
      <c r="C1254" s="12" t="str">
        <f>Sheet1!AP1255</f>
        <v>1</v>
      </c>
      <c r="D1254" s="12">
        <f>BIN2DEC(Sheet1!AQ1255)</f>
        <v>181</v>
      </c>
      <c r="E1254" s="12" t="str">
        <f>Sheet1!AR1255</f>
        <v>0</v>
      </c>
      <c r="F1254" s="12" t="str">
        <f>Sheet1!AS1255</f>
        <v>1</v>
      </c>
      <c r="G1254" s="12" t="str">
        <f>Sheet1!AT1255</f>
        <v>1</v>
      </c>
      <c r="H1254" s="16" t="str">
        <f>Sheet1!AU1255</f>
        <v>0</v>
      </c>
      <c r="I1254" s="15">
        <f>((MID(Sheet1!AV1255,2,1)*1+MID(Sheet1!AV1255,3,1)*2+MID(Sheet1!AV1255,4,1)*4+MID(Sheet1!AV1255,5,1)*8+MID(Sheet1!AV1255,6,1)*16+MID(Sheet1!AV1255,7,1)*32+MID(Sheet1!AV1255,8,1)*64+MID(Sheet1!AV1255,9,1)*128+MID(Sheet1!AV1255,10,1)*256+MID(Sheet1!AV1255,11,1)*512+MID(Sheet1!AV1255,12,1)*1024)*(-2*(MID(Sheet1!AV1255,1,1)-0.5))-1)/10</f>
        <v>-204.8</v>
      </c>
      <c r="J1254" s="17"/>
      <c r="K1254" s="15">
        <f>((MID(Sheet1!AX1255,2,1)*1+MID(Sheet1!AX1255,3,1)*2+MID(Sheet1!AX1255,4,1)*4+MID(Sheet1!AX1255,5,1)*8+MID(Sheet1!AX1255,6,1)*16+MID(Sheet1!AX1255,7,1)*32+MID(Sheet1!AX1255,8,1)*64+MID(Sheet1!AX1255,9,1)*128+MID(Sheet1!AX1255,10,1)*256+MID(Sheet1!AX1255,11,1)*512)*(-2*(MID(Sheet1!AX1255,1,1)-0.5))-1)</f>
        <v>-128</v>
      </c>
      <c r="L1254" s="15"/>
      <c r="M1254" s="15">
        <f>((MID(Sheet1!AZ1255,2,1)*1+MID(Sheet1!AZ1255,3,1)*2+MID(Sheet1!AZ1255,4,1)*4+MID(Sheet1!AZ1255,5,1)*8+MID(Sheet1!AZ1255,6,1)*16+MID(Sheet1!AZ1255,7,1)*32+MID(Sheet1!AZ1255,8,1)*64+MID(Sheet1!AZ1255,9,1)*128+MID(Sheet1!AZ1255,10,1)*256+MID(Sheet1!AZ1255,11,1)*512+MID(Sheet1!AZ1255,12,1)*1024)*(-2*(MID(Sheet1!AZ1255,1,1)-0.5))-1)/100</f>
        <v>-20.48</v>
      </c>
      <c r="N1254" s="15"/>
      <c r="O1254" s="10"/>
    </row>
    <row r="1255" spans="1:15" x14ac:dyDescent="0.45">
      <c r="A1255" s="12">
        <f>BIN2DEC(Sheet1!AN1256)</f>
        <v>214</v>
      </c>
      <c r="B1255" s="12" t="str">
        <f>Sheet1!AO1256</f>
        <v>0</v>
      </c>
      <c r="C1255" s="12" t="str">
        <f>Sheet1!AP1256</f>
        <v>1</v>
      </c>
      <c r="D1255" s="12">
        <f>BIN2DEC(Sheet1!AQ1256)</f>
        <v>182</v>
      </c>
      <c r="E1255" s="12" t="str">
        <f>Sheet1!AR1256</f>
        <v>0</v>
      </c>
      <c r="F1255" s="12" t="str">
        <f>Sheet1!AS1256</f>
        <v>1</v>
      </c>
      <c r="G1255" s="12" t="str">
        <f>Sheet1!AT1256</f>
        <v>1</v>
      </c>
      <c r="H1255" s="16" t="str">
        <f>Sheet1!AU1256</f>
        <v>0</v>
      </c>
      <c r="I1255" s="15">
        <f>((MID(Sheet1!AV1256,2,1)*1+MID(Sheet1!AV1256,3,1)*2+MID(Sheet1!AV1256,4,1)*4+MID(Sheet1!AV1256,5,1)*8+MID(Sheet1!AV1256,6,1)*16+MID(Sheet1!AV1256,7,1)*32+MID(Sheet1!AV1256,8,1)*64+MID(Sheet1!AV1256,9,1)*128+MID(Sheet1!AV1256,10,1)*256+MID(Sheet1!AV1256,11,1)*512+MID(Sheet1!AV1256,12,1)*1024)*(-2*(MID(Sheet1!AV1256,1,1)-0.5))-1)/10</f>
        <v>-204.8</v>
      </c>
      <c r="J1255" s="17"/>
      <c r="K1255" s="15">
        <f>((MID(Sheet1!AX1256,2,1)*1+MID(Sheet1!AX1256,3,1)*2+MID(Sheet1!AX1256,4,1)*4+MID(Sheet1!AX1256,5,1)*8+MID(Sheet1!AX1256,6,1)*16+MID(Sheet1!AX1256,7,1)*32+MID(Sheet1!AX1256,8,1)*64+MID(Sheet1!AX1256,9,1)*128+MID(Sheet1!AX1256,10,1)*256+MID(Sheet1!AX1256,11,1)*512)*(-2*(MID(Sheet1!AX1256,1,1)-0.5))-1)</f>
        <v>-128</v>
      </c>
      <c r="L1255" s="15"/>
      <c r="M1255" s="15">
        <f>((MID(Sheet1!AZ1256,2,1)*1+MID(Sheet1!AZ1256,3,1)*2+MID(Sheet1!AZ1256,4,1)*4+MID(Sheet1!AZ1256,5,1)*8+MID(Sheet1!AZ1256,6,1)*16+MID(Sheet1!AZ1256,7,1)*32+MID(Sheet1!AZ1256,8,1)*64+MID(Sheet1!AZ1256,9,1)*128+MID(Sheet1!AZ1256,10,1)*256+MID(Sheet1!AZ1256,11,1)*512+MID(Sheet1!AZ1256,12,1)*1024)*(-2*(MID(Sheet1!AZ1256,1,1)-0.5))-1)/100</f>
        <v>-20.48</v>
      </c>
      <c r="N1255" s="15"/>
      <c r="O1255" s="10"/>
    </row>
    <row r="1256" spans="1:15" x14ac:dyDescent="0.45">
      <c r="A1256" s="12">
        <f>BIN2DEC(Sheet1!AN1257)</f>
        <v>188</v>
      </c>
      <c r="B1256" s="12" t="str">
        <f>Sheet1!AO1257</f>
        <v>0</v>
      </c>
      <c r="C1256" s="12" t="str">
        <f>Sheet1!AP1257</f>
        <v>1</v>
      </c>
      <c r="D1256" s="12">
        <f>BIN2DEC(Sheet1!AQ1257)</f>
        <v>183</v>
      </c>
      <c r="E1256" s="12" t="str">
        <f>Sheet1!AR1257</f>
        <v>0</v>
      </c>
      <c r="F1256" s="12" t="str">
        <f>Sheet1!AS1257</f>
        <v>1</v>
      </c>
      <c r="G1256" s="12" t="str">
        <f>Sheet1!AT1257</f>
        <v>1</v>
      </c>
      <c r="H1256" s="16" t="str">
        <f>Sheet1!AU1257</f>
        <v>0</v>
      </c>
      <c r="I1256" s="15">
        <f>((MID(Sheet1!AV1257,2,1)*1+MID(Sheet1!AV1257,3,1)*2+MID(Sheet1!AV1257,4,1)*4+MID(Sheet1!AV1257,5,1)*8+MID(Sheet1!AV1257,6,1)*16+MID(Sheet1!AV1257,7,1)*32+MID(Sheet1!AV1257,8,1)*64+MID(Sheet1!AV1257,9,1)*128+MID(Sheet1!AV1257,10,1)*256+MID(Sheet1!AV1257,11,1)*512+MID(Sheet1!AV1257,12,1)*1024)*(-2*(MID(Sheet1!AV1257,1,1)-0.5))-1)/10</f>
        <v>-204.8</v>
      </c>
      <c r="J1256" s="17"/>
      <c r="K1256" s="15">
        <f>((MID(Sheet1!AX1257,2,1)*1+MID(Sheet1!AX1257,3,1)*2+MID(Sheet1!AX1257,4,1)*4+MID(Sheet1!AX1257,5,1)*8+MID(Sheet1!AX1257,6,1)*16+MID(Sheet1!AX1257,7,1)*32+MID(Sheet1!AX1257,8,1)*64+MID(Sheet1!AX1257,9,1)*128+MID(Sheet1!AX1257,10,1)*256+MID(Sheet1!AX1257,11,1)*512)*(-2*(MID(Sheet1!AX1257,1,1)-0.5))-1)</f>
        <v>-128</v>
      </c>
      <c r="L1256" s="15"/>
      <c r="M1256" s="15">
        <f>((MID(Sheet1!AZ1257,2,1)*1+MID(Sheet1!AZ1257,3,1)*2+MID(Sheet1!AZ1257,4,1)*4+MID(Sheet1!AZ1257,5,1)*8+MID(Sheet1!AZ1257,6,1)*16+MID(Sheet1!AZ1257,7,1)*32+MID(Sheet1!AZ1257,8,1)*64+MID(Sheet1!AZ1257,9,1)*128+MID(Sheet1!AZ1257,10,1)*256+MID(Sheet1!AZ1257,11,1)*512+MID(Sheet1!AZ1257,12,1)*1024)*(-2*(MID(Sheet1!AZ1257,1,1)-0.5))-1)/100</f>
        <v>-20.48</v>
      </c>
      <c r="N1256" s="15"/>
      <c r="O1256" s="10"/>
    </row>
    <row r="1257" spans="1:15" x14ac:dyDescent="0.45">
      <c r="A1257" s="12">
        <f>BIN2DEC(Sheet1!AN1258)</f>
        <v>192</v>
      </c>
      <c r="B1257" s="12" t="str">
        <f>Sheet1!AO1258</f>
        <v>0</v>
      </c>
      <c r="C1257" s="12" t="str">
        <f>Sheet1!AP1258</f>
        <v>1</v>
      </c>
      <c r="D1257" s="12">
        <f>BIN2DEC(Sheet1!AQ1258)</f>
        <v>184</v>
      </c>
      <c r="E1257" s="12" t="str">
        <f>Sheet1!AR1258</f>
        <v>0</v>
      </c>
      <c r="F1257" s="12" t="str">
        <f>Sheet1!AS1258</f>
        <v>1</v>
      </c>
      <c r="G1257" s="12" t="str">
        <f>Sheet1!AT1258</f>
        <v>1</v>
      </c>
      <c r="H1257" s="16" t="str">
        <f>Sheet1!AU1258</f>
        <v>0</v>
      </c>
      <c r="I1257" s="15">
        <f>((MID(Sheet1!AV1258,2,1)*1+MID(Sheet1!AV1258,3,1)*2+MID(Sheet1!AV1258,4,1)*4+MID(Sheet1!AV1258,5,1)*8+MID(Sheet1!AV1258,6,1)*16+MID(Sheet1!AV1258,7,1)*32+MID(Sheet1!AV1258,8,1)*64+MID(Sheet1!AV1258,9,1)*128+MID(Sheet1!AV1258,10,1)*256+MID(Sheet1!AV1258,11,1)*512+MID(Sheet1!AV1258,12,1)*1024)*(-2*(MID(Sheet1!AV1258,1,1)-0.5))-1)/10</f>
        <v>-204.8</v>
      </c>
      <c r="J1257" s="17"/>
      <c r="K1257" s="15">
        <f>((MID(Sheet1!AX1258,2,1)*1+MID(Sheet1!AX1258,3,1)*2+MID(Sheet1!AX1258,4,1)*4+MID(Sheet1!AX1258,5,1)*8+MID(Sheet1!AX1258,6,1)*16+MID(Sheet1!AX1258,7,1)*32+MID(Sheet1!AX1258,8,1)*64+MID(Sheet1!AX1258,9,1)*128+MID(Sheet1!AX1258,10,1)*256+MID(Sheet1!AX1258,11,1)*512)*(-2*(MID(Sheet1!AX1258,1,1)-0.5))-1)</f>
        <v>-128</v>
      </c>
      <c r="L1257" s="15"/>
      <c r="M1257" s="15">
        <f>((MID(Sheet1!AZ1258,2,1)*1+MID(Sheet1!AZ1258,3,1)*2+MID(Sheet1!AZ1258,4,1)*4+MID(Sheet1!AZ1258,5,1)*8+MID(Sheet1!AZ1258,6,1)*16+MID(Sheet1!AZ1258,7,1)*32+MID(Sheet1!AZ1258,8,1)*64+MID(Sheet1!AZ1258,9,1)*128+MID(Sheet1!AZ1258,10,1)*256+MID(Sheet1!AZ1258,11,1)*512+MID(Sheet1!AZ1258,12,1)*1024)*(-2*(MID(Sheet1!AZ1258,1,1)-0.5))-1)/100</f>
        <v>-20.48</v>
      </c>
      <c r="N1257" s="15"/>
      <c r="O1257" s="10"/>
    </row>
    <row r="1258" spans="1:15" x14ac:dyDescent="0.45">
      <c r="A1258" s="12">
        <f>BIN2DEC(Sheet1!AN1259)</f>
        <v>170</v>
      </c>
      <c r="B1258" s="12" t="str">
        <f>Sheet1!AO1259</f>
        <v>0</v>
      </c>
      <c r="C1258" s="12" t="str">
        <f>Sheet1!AP1259</f>
        <v>1</v>
      </c>
      <c r="D1258" s="12">
        <f>BIN2DEC(Sheet1!AQ1259)</f>
        <v>185</v>
      </c>
      <c r="E1258" s="12" t="str">
        <f>Sheet1!AR1259</f>
        <v>0</v>
      </c>
      <c r="F1258" s="12" t="str">
        <f>Sheet1!AS1259</f>
        <v>1</v>
      </c>
      <c r="G1258" s="12" t="str">
        <f>Sheet1!AT1259</f>
        <v>1</v>
      </c>
      <c r="H1258" s="16" t="str">
        <f>Sheet1!AU1259</f>
        <v>0</v>
      </c>
      <c r="I1258" s="15">
        <f>((MID(Sheet1!AV1259,2,1)*1+MID(Sheet1!AV1259,3,1)*2+MID(Sheet1!AV1259,4,1)*4+MID(Sheet1!AV1259,5,1)*8+MID(Sheet1!AV1259,6,1)*16+MID(Sheet1!AV1259,7,1)*32+MID(Sheet1!AV1259,8,1)*64+MID(Sheet1!AV1259,9,1)*128+MID(Sheet1!AV1259,10,1)*256+MID(Sheet1!AV1259,11,1)*512+MID(Sheet1!AV1259,12,1)*1024)*(-2*(MID(Sheet1!AV1259,1,1)-0.5))-1)/10</f>
        <v>-204.8</v>
      </c>
      <c r="J1258" s="17"/>
      <c r="K1258" s="15">
        <f>((MID(Sheet1!AX1259,2,1)*1+MID(Sheet1!AX1259,3,1)*2+MID(Sheet1!AX1259,4,1)*4+MID(Sheet1!AX1259,5,1)*8+MID(Sheet1!AX1259,6,1)*16+MID(Sheet1!AX1259,7,1)*32+MID(Sheet1!AX1259,8,1)*64+MID(Sheet1!AX1259,9,1)*128+MID(Sheet1!AX1259,10,1)*256+MID(Sheet1!AX1259,11,1)*512)*(-2*(MID(Sheet1!AX1259,1,1)-0.5))-1)</f>
        <v>-128</v>
      </c>
      <c r="L1258" s="15"/>
      <c r="M1258" s="15">
        <f>((MID(Sheet1!AZ1259,2,1)*1+MID(Sheet1!AZ1259,3,1)*2+MID(Sheet1!AZ1259,4,1)*4+MID(Sheet1!AZ1259,5,1)*8+MID(Sheet1!AZ1259,6,1)*16+MID(Sheet1!AZ1259,7,1)*32+MID(Sheet1!AZ1259,8,1)*64+MID(Sheet1!AZ1259,9,1)*128+MID(Sheet1!AZ1259,10,1)*256+MID(Sheet1!AZ1259,11,1)*512+MID(Sheet1!AZ1259,12,1)*1024)*(-2*(MID(Sheet1!AZ1259,1,1)-0.5))-1)/100</f>
        <v>-20.48</v>
      </c>
      <c r="N1258" s="15"/>
      <c r="O1258" s="10"/>
    </row>
    <row r="1259" spans="1:15" x14ac:dyDescent="0.45">
      <c r="A1259" s="12">
        <f>BIN2DEC(Sheet1!AN1260)</f>
        <v>20</v>
      </c>
      <c r="B1259" s="12" t="str">
        <f>Sheet1!AO1260</f>
        <v>0</v>
      </c>
      <c r="C1259" s="12" t="str">
        <f>Sheet1!AP1260</f>
        <v>1</v>
      </c>
      <c r="D1259" s="12">
        <f>BIN2DEC(Sheet1!AQ1260)</f>
        <v>186</v>
      </c>
      <c r="E1259" s="12" t="str">
        <f>Sheet1!AR1260</f>
        <v>0</v>
      </c>
      <c r="F1259" s="12" t="str">
        <f>Sheet1!AS1260</f>
        <v>1</v>
      </c>
      <c r="G1259" s="12" t="str">
        <f>Sheet1!AT1260</f>
        <v>1</v>
      </c>
      <c r="H1259" s="16" t="str">
        <f>Sheet1!AU1260</f>
        <v>0</v>
      </c>
      <c r="I1259" s="15">
        <f>((MID(Sheet1!AV1260,2,1)*1+MID(Sheet1!AV1260,3,1)*2+MID(Sheet1!AV1260,4,1)*4+MID(Sheet1!AV1260,5,1)*8+MID(Sheet1!AV1260,6,1)*16+MID(Sheet1!AV1260,7,1)*32+MID(Sheet1!AV1260,8,1)*64+MID(Sheet1!AV1260,9,1)*128+MID(Sheet1!AV1260,10,1)*256+MID(Sheet1!AV1260,11,1)*512+MID(Sheet1!AV1260,12,1)*1024)*(-2*(MID(Sheet1!AV1260,1,1)-0.5))-1)/10</f>
        <v>-204.8</v>
      </c>
      <c r="J1259" s="17"/>
      <c r="K1259" s="15">
        <f>((MID(Sheet1!AX1260,2,1)*1+MID(Sheet1!AX1260,3,1)*2+MID(Sheet1!AX1260,4,1)*4+MID(Sheet1!AX1260,5,1)*8+MID(Sheet1!AX1260,6,1)*16+MID(Sheet1!AX1260,7,1)*32+MID(Sheet1!AX1260,8,1)*64+MID(Sheet1!AX1260,9,1)*128+MID(Sheet1!AX1260,10,1)*256+MID(Sheet1!AX1260,11,1)*512)*(-2*(MID(Sheet1!AX1260,1,1)-0.5))-1)</f>
        <v>-128</v>
      </c>
      <c r="L1259" s="15"/>
      <c r="M1259" s="15">
        <f>((MID(Sheet1!AZ1260,2,1)*1+MID(Sheet1!AZ1260,3,1)*2+MID(Sheet1!AZ1260,4,1)*4+MID(Sheet1!AZ1260,5,1)*8+MID(Sheet1!AZ1260,6,1)*16+MID(Sheet1!AZ1260,7,1)*32+MID(Sheet1!AZ1260,8,1)*64+MID(Sheet1!AZ1260,9,1)*128+MID(Sheet1!AZ1260,10,1)*256+MID(Sheet1!AZ1260,11,1)*512+MID(Sheet1!AZ1260,12,1)*1024)*(-2*(MID(Sheet1!AZ1260,1,1)-0.5))-1)/100</f>
        <v>-20.48</v>
      </c>
      <c r="N1259" s="15"/>
      <c r="O1259" s="10"/>
    </row>
    <row r="1260" spans="1:15" x14ac:dyDescent="0.45">
      <c r="A1260" s="12">
        <f>BIN2DEC(Sheet1!AN1261)</f>
        <v>126</v>
      </c>
      <c r="B1260" s="12" t="str">
        <f>Sheet1!AO1261</f>
        <v>0</v>
      </c>
      <c r="C1260" s="12" t="str">
        <f>Sheet1!AP1261</f>
        <v>1</v>
      </c>
      <c r="D1260" s="12">
        <f>BIN2DEC(Sheet1!AQ1261)</f>
        <v>187</v>
      </c>
      <c r="E1260" s="12" t="str">
        <f>Sheet1!AR1261</f>
        <v>0</v>
      </c>
      <c r="F1260" s="12" t="str">
        <f>Sheet1!AS1261</f>
        <v>1</v>
      </c>
      <c r="G1260" s="12" t="str">
        <f>Sheet1!AT1261</f>
        <v>1</v>
      </c>
      <c r="H1260" s="16" t="str">
        <f>Sheet1!AU1261</f>
        <v>0</v>
      </c>
      <c r="I1260" s="15">
        <f>((MID(Sheet1!AV1261,2,1)*1+MID(Sheet1!AV1261,3,1)*2+MID(Sheet1!AV1261,4,1)*4+MID(Sheet1!AV1261,5,1)*8+MID(Sheet1!AV1261,6,1)*16+MID(Sheet1!AV1261,7,1)*32+MID(Sheet1!AV1261,8,1)*64+MID(Sheet1!AV1261,9,1)*128+MID(Sheet1!AV1261,10,1)*256+MID(Sheet1!AV1261,11,1)*512+MID(Sheet1!AV1261,12,1)*1024)*(-2*(MID(Sheet1!AV1261,1,1)-0.5))-1)/10</f>
        <v>-204.8</v>
      </c>
      <c r="J1260" s="17"/>
      <c r="K1260" s="15">
        <f>((MID(Sheet1!AX1261,2,1)*1+MID(Sheet1!AX1261,3,1)*2+MID(Sheet1!AX1261,4,1)*4+MID(Sheet1!AX1261,5,1)*8+MID(Sheet1!AX1261,6,1)*16+MID(Sheet1!AX1261,7,1)*32+MID(Sheet1!AX1261,8,1)*64+MID(Sheet1!AX1261,9,1)*128+MID(Sheet1!AX1261,10,1)*256+MID(Sheet1!AX1261,11,1)*512)*(-2*(MID(Sheet1!AX1261,1,1)-0.5))-1)</f>
        <v>-128</v>
      </c>
      <c r="L1260" s="15"/>
      <c r="M1260" s="15">
        <f>((MID(Sheet1!AZ1261,2,1)*1+MID(Sheet1!AZ1261,3,1)*2+MID(Sheet1!AZ1261,4,1)*4+MID(Sheet1!AZ1261,5,1)*8+MID(Sheet1!AZ1261,6,1)*16+MID(Sheet1!AZ1261,7,1)*32+MID(Sheet1!AZ1261,8,1)*64+MID(Sheet1!AZ1261,9,1)*128+MID(Sheet1!AZ1261,10,1)*256+MID(Sheet1!AZ1261,11,1)*512+MID(Sheet1!AZ1261,12,1)*1024)*(-2*(MID(Sheet1!AZ1261,1,1)-0.5))-1)/100</f>
        <v>-20.48</v>
      </c>
      <c r="N1260" s="15"/>
      <c r="O1260" s="10"/>
    </row>
    <row r="1261" spans="1:15" x14ac:dyDescent="0.45">
      <c r="A1261" s="12">
        <f>BIN2DEC(Sheet1!AN1262)</f>
        <v>117</v>
      </c>
      <c r="B1261" s="12" t="str">
        <f>Sheet1!AO1262</f>
        <v>0</v>
      </c>
      <c r="C1261" s="12" t="str">
        <f>Sheet1!AP1262</f>
        <v>1</v>
      </c>
      <c r="D1261" s="12">
        <f>BIN2DEC(Sheet1!AQ1262)</f>
        <v>188</v>
      </c>
      <c r="E1261" s="12" t="str">
        <f>Sheet1!AR1262</f>
        <v>0</v>
      </c>
      <c r="F1261" s="12" t="str">
        <f>Sheet1!AS1262</f>
        <v>1</v>
      </c>
      <c r="G1261" s="12" t="str">
        <f>Sheet1!AT1262</f>
        <v>1</v>
      </c>
      <c r="H1261" s="16" t="str">
        <f>Sheet1!AU1262</f>
        <v>0</v>
      </c>
      <c r="I1261" s="15">
        <f>((MID(Sheet1!AV1262,2,1)*1+MID(Sheet1!AV1262,3,1)*2+MID(Sheet1!AV1262,4,1)*4+MID(Sheet1!AV1262,5,1)*8+MID(Sheet1!AV1262,6,1)*16+MID(Sheet1!AV1262,7,1)*32+MID(Sheet1!AV1262,8,1)*64+MID(Sheet1!AV1262,9,1)*128+MID(Sheet1!AV1262,10,1)*256+MID(Sheet1!AV1262,11,1)*512+MID(Sheet1!AV1262,12,1)*1024)*(-2*(MID(Sheet1!AV1262,1,1)-0.5))-1)/10</f>
        <v>-204.8</v>
      </c>
      <c r="J1261" s="17"/>
      <c r="K1261" s="15">
        <f>((MID(Sheet1!AX1262,2,1)*1+MID(Sheet1!AX1262,3,1)*2+MID(Sheet1!AX1262,4,1)*4+MID(Sheet1!AX1262,5,1)*8+MID(Sheet1!AX1262,6,1)*16+MID(Sheet1!AX1262,7,1)*32+MID(Sheet1!AX1262,8,1)*64+MID(Sheet1!AX1262,9,1)*128+MID(Sheet1!AX1262,10,1)*256+MID(Sheet1!AX1262,11,1)*512)*(-2*(MID(Sheet1!AX1262,1,1)-0.5))-1)</f>
        <v>-128</v>
      </c>
      <c r="L1261" s="15"/>
      <c r="M1261" s="15">
        <f>((MID(Sheet1!AZ1262,2,1)*1+MID(Sheet1!AZ1262,3,1)*2+MID(Sheet1!AZ1262,4,1)*4+MID(Sheet1!AZ1262,5,1)*8+MID(Sheet1!AZ1262,6,1)*16+MID(Sheet1!AZ1262,7,1)*32+MID(Sheet1!AZ1262,8,1)*64+MID(Sheet1!AZ1262,9,1)*128+MID(Sheet1!AZ1262,10,1)*256+MID(Sheet1!AZ1262,11,1)*512+MID(Sheet1!AZ1262,12,1)*1024)*(-2*(MID(Sheet1!AZ1262,1,1)-0.5))-1)/100</f>
        <v>-20.48</v>
      </c>
      <c r="N1261" s="15"/>
      <c r="O1261" s="10"/>
    </row>
    <row r="1262" spans="1:15" x14ac:dyDescent="0.45">
      <c r="A1262" s="12">
        <f>BIN2DEC(Sheet1!AN1263)</f>
        <v>31</v>
      </c>
      <c r="B1262" s="12" t="str">
        <f>Sheet1!AO1263</f>
        <v>0</v>
      </c>
      <c r="C1262" s="12" t="str">
        <f>Sheet1!AP1263</f>
        <v>1</v>
      </c>
      <c r="D1262" s="12">
        <f>BIN2DEC(Sheet1!AQ1263)</f>
        <v>189</v>
      </c>
      <c r="E1262" s="12" t="str">
        <f>Sheet1!AR1263</f>
        <v>0</v>
      </c>
      <c r="F1262" s="12" t="str">
        <f>Sheet1!AS1263</f>
        <v>1</v>
      </c>
      <c r="G1262" s="12" t="str">
        <f>Sheet1!AT1263</f>
        <v>1</v>
      </c>
      <c r="H1262" s="16" t="str">
        <f>Sheet1!AU1263</f>
        <v>0</v>
      </c>
      <c r="I1262" s="15">
        <f>((MID(Sheet1!AV1263,2,1)*1+MID(Sheet1!AV1263,3,1)*2+MID(Sheet1!AV1263,4,1)*4+MID(Sheet1!AV1263,5,1)*8+MID(Sheet1!AV1263,6,1)*16+MID(Sheet1!AV1263,7,1)*32+MID(Sheet1!AV1263,8,1)*64+MID(Sheet1!AV1263,9,1)*128+MID(Sheet1!AV1263,10,1)*256+MID(Sheet1!AV1263,11,1)*512+MID(Sheet1!AV1263,12,1)*1024)*(-2*(MID(Sheet1!AV1263,1,1)-0.5))-1)/10</f>
        <v>-204.8</v>
      </c>
      <c r="J1262" s="17"/>
      <c r="K1262" s="15">
        <f>((MID(Sheet1!AX1263,2,1)*1+MID(Sheet1!AX1263,3,1)*2+MID(Sheet1!AX1263,4,1)*4+MID(Sheet1!AX1263,5,1)*8+MID(Sheet1!AX1263,6,1)*16+MID(Sheet1!AX1263,7,1)*32+MID(Sheet1!AX1263,8,1)*64+MID(Sheet1!AX1263,9,1)*128+MID(Sheet1!AX1263,10,1)*256+MID(Sheet1!AX1263,11,1)*512)*(-2*(MID(Sheet1!AX1263,1,1)-0.5))-1)</f>
        <v>-128</v>
      </c>
      <c r="L1262" s="15"/>
      <c r="M1262" s="15">
        <f>((MID(Sheet1!AZ1263,2,1)*1+MID(Sheet1!AZ1263,3,1)*2+MID(Sheet1!AZ1263,4,1)*4+MID(Sheet1!AZ1263,5,1)*8+MID(Sheet1!AZ1263,6,1)*16+MID(Sheet1!AZ1263,7,1)*32+MID(Sheet1!AZ1263,8,1)*64+MID(Sheet1!AZ1263,9,1)*128+MID(Sheet1!AZ1263,10,1)*256+MID(Sheet1!AZ1263,11,1)*512+MID(Sheet1!AZ1263,12,1)*1024)*(-2*(MID(Sheet1!AZ1263,1,1)-0.5))-1)/100</f>
        <v>-20.48</v>
      </c>
      <c r="N1262" s="15"/>
      <c r="O1262" s="10"/>
    </row>
    <row r="1263" spans="1:15" x14ac:dyDescent="0.45">
      <c r="A1263" s="12">
        <f>BIN2DEC(Sheet1!AN1264)</f>
        <v>161</v>
      </c>
      <c r="B1263" s="12" t="str">
        <f>Sheet1!AO1264</f>
        <v>0</v>
      </c>
      <c r="C1263" s="12" t="str">
        <f>Sheet1!AP1264</f>
        <v>1</v>
      </c>
      <c r="D1263" s="12">
        <f>BIN2DEC(Sheet1!AQ1264)</f>
        <v>190</v>
      </c>
      <c r="E1263" s="12" t="str">
        <f>Sheet1!AR1264</f>
        <v>0</v>
      </c>
      <c r="F1263" s="12" t="str">
        <f>Sheet1!AS1264</f>
        <v>1</v>
      </c>
      <c r="G1263" s="12" t="str">
        <f>Sheet1!AT1264</f>
        <v>1</v>
      </c>
      <c r="H1263" s="16" t="str">
        <f>Sheet1!AU1264</f>
        <v>0</v>
      </c>
      <c r="I1263" s="15">
        <f>((MID(Sheet1!AV1264,2,1)*1+MID(Sheet1!AV1264,3,1)*2+MID(Sheet1!AV1264,4,1)*4+MID(Sheet1!AV1264,5,1)*8+MID(Sheet1!AV1264,6,1)*16+MID(Sheet1!AV1264,7,1)*32+MID(Sheet1!AV1264,8,1)*64+MID(Sheet1!AV1264,9,1)*128+MID(Sheet1!AV1264,10,1)*256+MID(Sheet1!AV1264,11,1)*512+MID(Sheet1!AV1264,12,1)*1024)*(-2*(MID(Sheet1!AV1264,1,1)-0.5))-1)/10</f>
        <v>-204.8</v>
      </c>
      <c r="J1263" s="17"/>
      <c r="K1263" s="15">
        <f>((MID(Sheet1!AX1264,2,1)*1+MID(Sheet1!AX1264,3,1)*2+MID(Sheet1!AX1264,4,1)*4+MID(Sheet1!AX1264,5,1)*8+MID(Sheet1!AX1264,6,1)*16+MID(Sheet1!AX1264,7,1)*32+MID(Sheet1!AX1264,8,1)*64+MID(Sheet1!AX1264,9,1)*128+MID(Sheet1!AX1264,10,1)*256+MID(Sheet1!AX1264,11,1)*512)*(-2*(MID(Sheet1!AX1264,1,1)-0.5))-1)</f>
        <v>-128</v>
      </c>
      <c r="L1263" s="15"/>
      <c r="M1263" s="15">
        <f>((MID(Sheet1!AZ1264,2,1)*1+MID(Sheet1!AZ1264,3,1)*2+MID(Sheet1!AZ1264,4,1)*4+MID(Sheet1!AZ1264,5,1)*8+MID(Sheet1!AZ1264,6,1)*16+MID(Sheet1!AZ1264,7,1)*32+MID(Sheet1!AZ1264,8,1)*64+MID(Sheet1!AZ1264,9,1)*128+MID(Sheet1!AZ1264,10,1)*256+MID(Sheet1!AZ1264,11,1)*512+MID(Sheet1!AZ1264,12,1)*1024)*(-2*(MID(Sheet1!AZ1264,1,1)-0.5))-1)/100</f>
        <v>-20.48</v>
      </c>
      <c r="N1263" s="15"/>
      <c r="O1263" s="10"/>
    </row>
    <row r="1264" spans="1:15" x14ac:dyDescent="0.45">
      <c r="A1264" s="12">
        <f>BIN2DEC(Sheet1!AN1265)</f>
        <v>203</v>
      </c>
      <c r="B1264" s="12" t="str">
        <f>Sheet1!AO1265</f>
        <v>0</v>
      </c>
      <c r="C1264" s="12" t="str">
        <f>Sheet1!AP1265</f>
        <v>1</v>
      </c>
      <c r="D1264" s="12">
        <f>BIN2DEC(Sheet1!AQ1265)</f>
        <v>191</v>
      </c>
      <c r="E1264" s="12" t="str">
        <f>Sheet1!AR1265</f>
        <v>0</v>
      </c>
      <c r="F1264" s="12" t="str">
        <f>Sheet1!AS1265</f>
        <v>1</v>
      </c>
      <c r="G1264" s="12" t="str">
        <f>Sheet1!AT1265</f>
        <v>1</v>
      </c>
      <c r="H1264" s="16" t="str">
        <f>Sheet1!AU1265</f>
        <v>0</v>
      </c>
      <c r="I1264" s="15">
        <f>((MID(Sheet1!AV1265,2,1)*1+MID(Sheet1!AV1265,3,1)*2+MID(Sheet1!AV1265,4,1)*4+MID(Sheet1!AV1265,5,1)*8+MID(Sheet1!AV1265,6,1)*16+MID(Sheet1!AV1265,7,1)*32+MID(Sheet1!AV1265,8,1)*64+MID(Sheet1!AV1265,9,1)*128+MID(Sheet1!AV1265,10,1)*256+MID(Sheet1!AV1265,11,1)*512+MID(Sheet1!AV1265,12,1)*1024)*(-2*(MID(Sheet1!AV1265,1,1)-0.5))-1)/10</f>
        <v>-204.8</v>
      </c>
      <c r="J1264" s="17"/>
      <c r="K1264" s="15">
        <f>((MID(Sheet1!AX1265,2,1)*1+MID(Sheet1!AX1265,3,1)*2+MID(Sheet1!AX1265,4,1)*4+MID(Sheet1!AX1265,5,1)*8+MID(Sheet1!AX1265,6,1)*16+MID(Sheet1!AX1265,7,1)*32+MID(Sheet1!AX1265,8,1)*64+MID(Sheet1!AX1265,9,1)*128+MID(Sheet1!AX1265,10,1)*256+MID(Sheet1!AX1265,11,1)*512)*(-2*(MID(Sheet1!AX1265,1,1)-0.5))-1)</f>
        <v>-128</v>
      </c>
      <c r="L1264" s="15"/>
      <c r="M1264" s="15">
        <f>((MID(Sheet1!AZ1265,2,1)*1+MID(Sheet1!AZ1265,3,1)*2+MID(Sheet1!AZ1265,4,1)*4+MID(Sheet1!AZ1265,5,1)*8+MID(Sheet1!AZ1265,6,1)*16+MID(Sheet1!AZ1265,7,1)*32+MID(Sheet1!AZ1265,8,1)*64+MID(Sheet1!AZ1265,9,1)*128+MID(Sheet1!AZ1265,10,1)*256+MID(Sheet1!AZ1265,11,1)*512+MID(Sheet1!AZ1265,12,1)*1024)*(-2*(MID(Sheet1!AZ1265,1,1)-0.5))-1)/100</f>
        <v>-20.48</v>
      </c>
      <c r="N1264" s="15"/>
      <c r="O1264" s="10"/>
    </row>
    <row r="1265" spans="1:15" x14ac:dyDescent="0.45">
      <c r="A1265" s="12">
        <f>BIN2DEC(Sheet1!AN1266)</f>
        <v>7</v>
      </c>
      <c r="B1265" s="12" t="str">
        <f>Sheet1!AO1266</f>
        <v>0</v>
      </c>
      <c r="C1265" s="12" t="str">
        <f>Sheet1!AP1266</f>
        <v>1</v>
      </c>
      <c r="D1265" s="12">
        <f>BIN2DEC(Sheet1!AQ1266)</f>
        <v>192</v>
      </c>
      <c r="E1265" s="12" t="str">
        <f>Sheet1!AR1266</f>
        <v>0</v>
      </c>
      <c r="F1265" s="12" t="str">
        <f>Sheet1!AS1266</f>
        <v>1</v>
      </c>
      <c r="G1265" s="12" t="str">
        <f>Sheet1!AT1266</f>
        <v>1</v>
      </c>
      <c r="H1265" s="16" t="str">
        <f>Sheet1!AU1266</f>
        <v>0</v>
      </c>
      <c r="I1265" s="15">
        <f>((MID(Sheet1!AV1266,2,1)*1+MID(Sheet1!AV1266,3,1)*2+MID(Sheet1!AV1266,4,1)*4+MID(Sheet1!AV1266,5,1)*8+MID(Sheet1!AV1266,6,1)*16+MID(Sheet1!AV1266,7,1)*32+MID(Sheet1!AV1266,8,1)*64+MID(Sheet1!AV1266,9,1)*128+MID(Sheet1!AV1266,10,1)*256+MID(Sheet1!AV1266,11,1)*512+MID(Sheet1!AV1266,12,1)*1024)*(-2*(MID(Sheet1!AV1266,1,1)-0.5))-1)/10</f>
        <v>-204.8</v>
      </c>
      <c r="J1265" s="17"/>
      <c r="K1265" s="15">
        <f>((MID(Sheet1!AX1266,2,1)*1+MID(Sheet1!AX1266,3,1)*2+MID(Sheet1!AX1266,4,1)*4+MID(Sheet1!AX1266,5,1)*8+MID(Sheet1!AX1266,6,1)*16+MID(Sheet1!AX1266,7,1)*32+MID(Sheet1!AX1266,8,1)*64+MID(Sheet1!AX1266,9,1)*128+MID(Sheet1!AX1266,10,1)*256+MID(Sheet1!AX1266,11,1)*512)*(-2*(MID(Sheet1!AX1266,1,1)-0.5))-1)</f>
        <v>-128</v>
      </c>
      <c r="L1265" s="15"/>
      <c r="M1265" s="15">
        <f>((MID(Sheet1!AZ1266,2,1)*1+MID(Sheet1!AZ1266,3,1)*2+MID(Sheet1!AZ1266,4,1)*4+MID(Sheet1!AZ1266,5,1)*8+MID(Sheet1!AZ1266,6,1)*16+MID(Sheet1!AZ1266,7,1)*32+MID(Sheet1!AZ1266,8,1)*64+MID(Sheet1!AZ1266,9,1)*128+MID(Sheet1!AZ1266,10,1)*256+MID(Sheet1!AZ1266,11,1)*512+MID(Sheet1!AZ1266,12,1)*1024)*(-2*(MID(Sheet1!AZ1266,1,1)-0.5))-1)/100</f>
        <v>-20.48</v>
      </c>
      <c r="N1265" s="15"/>
      <c r="O1265" s="10"/>
    </row>
    <row r="1266" spans="1:15" x14ac:dyDescent="0.45">
      <c r="A1266" s="12">
        <f>BIN2DEC(Sheet1!AN1267)</f>
        <v>109</v>
      </c>
      <c r="B1266" s="12" t="str">
        <f>Sheet1!AO1267</f>
        <v>0</v>
      </c>
      <c r="C1266" s="12" t="str">
        <f>Sheet1!AP1267</f>
        <v>1</v>
      </c>
      <c r="D1266" s="12">
        <f>BIN2DEC(Sheet1!AQ1267)</f>
        <v>193</v>
      </c>
      <c r="E1266" s="12" t="str">
        <f>Sheet1!AR1267</f>
        <v>0</v>
      </c>
      <c r="F1266" s="12" t="str">
        <f>Sheet1!AS1267</f>
        <v>1</v>
      </c>
      <c r="G1266" s="12" t="str">
        <f>Sheet1!AT1267</f>
        <v>1</v>
      </c>
      <c r="H1266" s="16" t="str">
        <f>Sheet1!AU1267</f>
        <v>0</v>
      </c>
      <c r="I1266" s="15">
        <f>((MID(Sheet1!AV1267,2,1)*1+MID(Sheet1!AV1267,3,1)*2+MID(Sheet1!AV1267,4,1)*4+MID(Sheet1!AV1267,5,1)*8+MID(Sheet1!AV1267,6,1)*16+MID(Sheet1!AV1267,7,1)*32+MID(Sheet1!AV1267,8,1)*64+MID(Sheet1!AV1267,9,1)*128+MID(Sheet1!AV1267,10,1)*256+MID(Sheet1!AV1267,11,1)*512+MID(Sheet1!AV1267,12,1)*1024)*(-2*(MID(Sheet1!AV1267,1,1)-0.5))-1)/10</f>
        <v>-204.8</v>
      </c>
      <c r="J1266" s="17"/>
      <c r="K1266" s="15">
        <f>((MID(Sheet1!AX1267,2,1)*1+MID(Sheet1!AX1267,3,1)*2+MID(Sheet1!AX1267,4,1)*4+MID(Sheet1!AX1267,5,1)*8+MID(Sheet1!AX1267,6,1)*16+MID(Sheet1!AX1267,7,1)*32+MID(Sheet1!AX1267,8,1)*64+MID(Sheet1!AX1267,9,1)*128+MID(Sheet1!AX1267,10,1)*256+MID(Sheet1!AX1267,11,1)*512)*(-2*(MID(Sheet1!AX1267,1,1)-0.5))-1)</f>
        <v>-128</v>
      </c>
      <c r="L1266" s="15"/>
      <c r="M1266" s="15">
        <f>((MID(Sheet1!AZ1267,2,1)*1+MID(Sheet1!AZ1267,3,1)*2+MID(Sheet1!AZ1267,4,1)*4+MID(Sheet1!AZ1267,5,1)*8+MID(Sheet1!AZ1267,6,1)*16+MID(Sheet1!AZ1267,7,1)*32+MID(Sheet1!AZ1267,8,1)*64+MID(Sheet1!AZ1267,9,1)*128+MID(Sheet1!AZ1267,10,1)*256+MID(Sheet1!AZ1267,11,1)*512+MID(Sheet1!AZ1267,12,1)*1024)*(-2*(MID(Sheet1!AZ1267,1,1)-0.5))-1)/100</f>
        <v>-20.48</v>
      </c>
      <c r="N1266" s="15"/>
      <c r="O1266" s="10"/>
    </row>
    <row r="1267" spans="1:15" x14ac:dyDescent="0.45">
      <c r="A1267" s="12">
        <f>BIN2DEC(Sheet1!AN1268)</f>
        <v>211</v>
      </c>
      <c r="B1267" s="12" t="str">
        <f>Sheet1!AO1268</f>
        <v>0</v>
      </c>
      <c r="C1267" s="12" t="str">
        <f>Sheet1!AP1268</f>
        <v>1</v>
      </c>
      <c r="D1267" s="12">
        <f>BIN2DEC(Sheet1!AQ1268)</f>
        <v>194</v>
      </c>
      <c r="E1267" s="12" t="str">
        <f>Sheet1!AR1268</f>
        <v>0</v>
      </c>
      <c r="F1267" s="12" t="str">
        <f>Sheet1!AS1268</f>
        <v>1</v>
      </c>
      <c r="G1267" s="12" t="str">
        <f>Sheet1!AT1268</f>
        <v>1</v>
      </c>
      <c r="H1267" s="16" t="str">
        <f>Sheet1!AU1268</f>
        <v>0</v>
      </c>
      <c r="I1267" s="15">
        <f>((MID(Sheet1!AV1268,2,1)*1+MID(Sheet1!AV1268,3,1)*2+MID(Sheet1!AV1268,4,1)*4+MID(Sheet1!AV1268,5,1)*8+MID(Sheet1!AV1268,6,1)*16+MID(Sheet1!AV1268,7,1)*32+MID(Sheet1!AV1268,8,1)*64+MID(Sheet1!AV1268,9,1)*128+MID(Sheet1!AV1268,10,1)*256+MID(Sheet1!AV1268,11,1)*512+MID(Sheet1!AV1268,12,1)*1024)*(-2*(MID(Sheet1!AV1268,1,1)-0.5))-1)/10</f>
        <v>-204.8</v>
      </c>
      <c r="J1267" s="17"/>
      <c r="K1267" s="15">
        <f>((MID(Sheet1!AX1268,2,1)*1+MID(Sheet1!AX1268,3,1)*2+MID(Sheet1!AX1268,4,1)*4+MID(Sheet1!AX1268,5,1)*8+MID(Sheet1!AX1268,6,1)*16+MID(Sheet1!AX1268,7,1)*32+MID(Sheet1!AX1268,8,1)*64+MID(Sheet1!AX1268,9,1)*128+MID(Sheet1!AX1268,10,1)*256+MID(Sheet1!AX1268,11,1)*512)*(-2*(MID(Sheet1!AX1268,1,1)-0.5))-1)</f>
        <v>-128</v>
      </c>
      <c r="L1267" s="15"/>
      <c r="M1267" s="15">
        <f>((MID(Sheet1!AZ1268,2,1)*1+MID(Sheet1!AZ1268,3,1)*2+MID(Sheet1!AZ1268,4,1)*4+MID(Sheet1!AZ1268,5,1)*8+MID(Sheet1!AZ1268,6,1)*16+MID(Sheet1!AZ1268,7,1)*32+MID(Sheet1!AZ1268,8,1)*64+MID(Sheet1!AZ1268,9,1)*128+MID(Sheet1!AZ1268,10,1)*256+MID(Sheet1!AZ1268,11,1)*512+MID(Sheet1!AZ1268,12,1)*1024)*(-2*(MID(Sheet1!AZ1268,1,1)-0.5))-1)/100</f>
        <v>-20.48</v>
      </c>
      <c r="N1267" s="15"/>
      <c r="O1267" s="10"/>
    </row>
    <row r="1268" spans="1:15" x14ac:dyDescent="0.45">
      <c r="A1268" s="12">
        <f>BIN2DEC(Sheet1!AN1269)</f>
        <v>185</v>
      </c>
      <c r="B1268" s="12" t="str">
        <f>Sheet1!AO1269</f>
        <v>0</v>
      </c>
      <c r="C1268" s="12" t="str">
        <f>Sheet1!AP1269</f>
        <v>1</v>
      </c>
      <c r="D1268" s="12">
        <f>BIN2DEC(Sheet1!AQ1269)</f>
        <v>195</v>
      </c>
      <c r="E1268" s="12" t="str">
        <f>Sheet1!AR1269</f>
        <v>0</v>
      </c>
      <c r="F1268" s="12" t="str">
        <f>Sheet1!AS1269</f>
        <v>1</v>
      </c>
      <c r="G1268" s="12" t="str">
        <f>Sheet1!AT1269</f>
        <v>1</v>
      </c>
      <c r="H1268" s="16" t="str">
        <f>Sheet1!AU1269</f>
        <v>0</v>
      </c>
      <c r="I1268" s="15">
        <f>((MID(Sheet1!AV1269,2,1)*1+MID(Sheet1!AV1269,3,1)*2+MID(Sheet1!AV1269,4,1)*4+MID(Sheet1!AV1269,5,1)*8+MID(Sheet1!AV1269,6,1)*16+MID(Sheet1!AV1269,7,1)*32+MID(Sheet1!AV1269,8,1)*64+MID(Sheet1!AV1269,9,1)*128+MID(Sheet1!AV1269,10,1)*256+MID(Sheet1!AV1269,11,1)*512+MID(Sheet1!AV1269,12,1)*1024)*(-2*(MID(Sheet1!AV1269,1,1)-0.5))-1)/10</f>
        <v>-204.8</v>
      </c>
      <c r="J1268" s="17"/>
      <c r="K1268" s="15">
        <f>((MID(Sheet1!AX1269,2,1)*1+MID(Sheet1!AX1269,3,1)*2+MID(Sheet1!AX1269,4,1)*4+MID(Sheet1!AX1269,5,1)*8+MID(Sheet1!AX1269,6,1)*16+MID(Sheet1!AX1269,7,1)*32+MID(Sheet1!AX1269,8,1)*64+MID(Sheet1!AX1269,9,1)*128+MID(Sheet1!AX1269,10,1)*256+MID(Sheet1!AX1269,11,1)*512)*(-2*(MID(Sheet1!AX1269,1,1)-0.5))-1)</f>
        <v>-128</v>
      </c>
      <c r="L1268" s="15"/>
      <c r="M1268" s="15">
        <f>((MID(Sheet1!AZ1269,2,1)*1+MID(Sheet1!AZ1269,3,1)*2+MID(Sheet1!AZ1269,4,1)*4+MID(Sheet1!AZ1269,5,1)*8+MID(Sheet1!AZ1269,6,1)*16+MID(Sheet1!AZ1269,7,1)*32+MID(Sheet1!AZ1269,8,1)*64+MID(Sheet1!AZ1269,9,1)*128+MID(Sheet1!AZ1269,10,1)*256+MID(Sheet1!AZ1269,11,1)*512+MID(Sheet1!AZ1269,12,1)*1024)*(-2*(MID(Sheet1!AZ1269,1,1)-0.5))-1)/100</f>
        <v>-20.48</v>
      </c>
      <c r="N1268" s="15"/>
      <c r="O1268" s="10"/>
    </row>
    <row r="1269" spans="1:15" x14ac:dyDescent="0.45">
      <c r="A1269" s="12">
        <f>BIN2DEC(Sheet1!AN1270)</f>
        <v>178</v>
      </c>
      <c r="B1269" s="12" t="str">
        <f>Sheet1!AO1270</f>
        <v>0</v>
      </c>
      <c r="C1269" s="12" t="str">
        <f>Sheet1!AP1270</f>
        <v>1</v>
      </c>
      <c r="D1269" s="12">
        <f>BIN2DEC(Sheet1!AQ1270)</f>
        <v>196</v>
      </c>
      <c r="E1269" s="12" t="str">
        <f>Sheet1!AR1270</f>
        <v>0</v>
      </c>
      <c r="F1269" s="12" t="str">
        <f>Sheet1!AS1270</f>
        <v>1</v>
      </c>
      <c r="G1269" s="12" t="str">
        <f>Sheet1!AT1270</f>
        <v>1</v>
      </c>
      <c r="H1269" s="16" t="str">
        <f>Sheet1!AU1270</f>
        <v>0</v>
      </c>
      <c r="I1269" s="15">
        <f>((MID(Sheet1!AV1270,2,1)*1+MID(Sheet1!AV1270,3,1)*2+MID(Sheet1!AV1270,4,1)*4+MID(Sheet1!AV1270,5,1)*8+MID(Sheet1!AV1270,6,1)*16+MID(Sheet1!AV1270,7,1)*32+MID(Sheet1!AV1270,8,1)*64+MID(Sheet1!AV1270,9,1)*128+MID(Sheet1!AV1270,10,1)*256+MID(Sheet1!AV1270,11,1)*512+MID(Sheet1!AV1270,12,1)*1024)*(-2*(MID(Sheet1!AV1270,1,1)-0.5))-1)/10</f>
        <v>-204.8</v>
      </c>
      <c r="J1269" s="17"/>
      <c r="K1269" s="15">
        <f>((MID(Sheet1!AX1270,2,1)*1+MID(Sheet1!AX1270,3,1)*2+MID(Sheet1!AX1270,4,1)*4+MID(Sheet1!AX1270,5,1)*8+MID(Sheet1!AX1270,6,1)*16+MID(Sheet1!AX1270,7,1)*32+MID(Sheet1!AX1270,8,1)*64+MID(Sheet1!AX1270,9,1)*128+MID(Sheet1!AX1270,10,1)*256+MID(Sheet1!AX1270,11,1)*512)*(-2*(MID(Sheet1!AX1270,1,1)-0.5))-1)</f>
        <v>-128</v>
      </c>
      <c r="L1269" s="15"/>
      <c r="M1269" s="15">
        <f>((MID(Sheet1!AZ1270,2,1)*1+MID(Sheet1!AZ1270,3,1)*2+MID(Sheet1!AZ1270,4,1)*4+MID(Sheet1!AZ1270,5,1)*8+MID(Sheet1!AZ1270,6,1)*16+MID(Sheet1!AZ1270,7,1)*32+MID(Sheet1!AZ1270,8,1)*64+MID(Sheet1!AZ1270,9,1)*128+MID(Sheet1!AZ1270,10,1)*256+MID(Sheet1!AZ1270,11,1)*512+MID(Sheet1!AZ1270,12,1)*1024)*(-2*(MID(Sheet1!AZ1270,1,1)-0.5))-1)/100</f>
        <v>-20.48</v>
      </c>
      <c r="N1269" s="15"/>
      <c r="O1269" s="10"/>
    </row>
    <row r="1270" spans="1:15" x14ac:dyDescent="0.45">
      <c r="A1270" s="12">
        <f>BIN2DEC(Sheet1!AN1271)</f>
        <v>216</v>
      </c>
      <c r="B1270" s="12" t="str">
        <f>Sheet1!AO1271</f>
        <v>0</v>
      </c>
      <c r="C1270" s="12" t="str">
        <f>Sheet1!AP1271</f>
        <v>1</v>
      </c>
      <c r="D1270" s="12">
        <f>BIN2DEC(Sheet1!AQ1271)</f>
        <v>197</v>
      </c>
      <c r="E1270" s="12" t="str">
        <f>Sheet1!AR1271</f>
        <v>0</v>
      </c>
      <c r="F1270" s="12" t="str">
        <f>Sheet1!AS1271</f>
        <v>1</v>
      </c>
      <c r="G1270" s="12" t="str">
        <f>Sheet1!AT1271</f>
        <v>1</v>
      </c>
      <c r="H1270" s="16" t="str">
        <f>Sheet1!AU1271</f>
        <v>0</v>
      </c>
      <c r="I1270" s="15">
        <f>((MID(Sheet1!AV1271,2,1)*1+MID(Sheet1!AV1271,3,1)*2+MID(Sheet1!AV1271,4,1)*4+MID(Sheet1!AV1271,5,1)*8+MID(Sheet1!AV1271,6,1)*16+MID(Sheet1!AV1271,7,1)*32+MID(Sheet1!AV1271,8,1)*64+MID(Sheet1!AV1271,9,1)*128+MID(Sheet1!AV1271,10,1)*256+MID(Sheet1!AV1271,11,1)*512+MID(Sheet1!AV1271,12,1)*1024)*(-2*(MID(Sheet1!AV1271,1,1)-0.5))-1)/10</f>
        <v>-204.8</v>
      </c>
      <c r="J1270" s="17"/>
      <c r="K1270" s="15">
        <f>((MID(Sheet1!AX1271,2,1)*1+MID(Sheet1!AX1271,3,1)*2+MID(Sheet1!AX1271,4,1)*4+MID(Sheet1!AX1271,5,1)*8+MID(Sheet1!AX1271,6,1)*16+MID(Sheet1!AX1271,7,1)*32+MID(Sheet1!AX1271,8,1)*64+MID(Sheet1!AX1271,9,1)*128+MID(Sheet1!AX1271,10,1)*256+MID(Sheet1!AX1271,11,1)*512)*(-2*(MID(Sheet1!AX1271,1,1)-0.5))-1)</f>
        <v>-128</v>
      </c>
      <c r="L1270" s="15"/>
      <c r="M1270" s="15">
        <f>((MID(Sheet1!AZ1271,2,1)*1+MID(Sheet1!AZ1271,3,1)*2+MID(Sheet1!AZ1271,4,1)*4+MID(Sheet1!AZ1271,5,1)*8+MID(Sheet1!AZ1271,6,1)*16+MID(Sheet1!AZ1271,7,1)*32+MID(Sheet1!AZ1271,8,1)*64+MID(Sheet1!AZ1271,9,1)*128+MID(Sheet1!AZ1271,10,1)*256+MID(Sheet1!AZ1271,11,1)*512+MID(Sheet1!AZ1271,12,1)*1024)*(-2*(MID(Sheet1!AZ1271,1,1)-0.5))-1)/100</f>
        <v>-20.48</v>
      </c>
      <c r="N1270" s="15"/>
      <c r="O1270" s="10"/>
    </row>
    <row r="1271" spans="1:15" x14ac:dyDescent="0.45">
      <c r="A1271" s="12">
        <f>BIN2DEC(Sheet1!AN1272)</f>
        <v>102</v>
      </c>
      <c r="B1271" s="12" t="str">
        <f>Sheet1!AO1272</f>
        <v>0</v>
      </c>
      <c r="C1271" s="12" t="str">
        <f>Sheet1!AP1272</f>
        <v>1</v>
      </c>
      <c r="D1271" s="12">
        <f>BIN2DEC(Sheet1!AQ1272)</f>
        <v>198</v>
      </c>
      <c r="E1271" s="12" t="str">
        <f>Sheet1!AR1272</f>
        <v>0</v>
      </c>
      <c r="F1271" s="12" t="str">
        <f>Sheet1!AS1272</f>
        <v>1</v>
      </c>
      <c r="G1271" s="12" t="str">
        <f>Sheet1!AT1272</f>
        <v>1</v>
      </c>
      <c r="H1271" s="16" t="str">
        <f>Sheet1!AU1272</f>
        <v>0</v>
      </c>
      <c r="I1271" s="15">
        <f>((MID(Sheet1!AV1272,2,1)*1+MID(Sheet1!AV1272,3,1)*2+MID(Sheet1!AV1272,4,1)*4+MID(Sheet1!AV1272,5,1)*8+MID(Sheet1!AV1272,6,1)*16+MID(Sheet1!AV1272,7,1)*32+MID(Sheet1!AV1272,8,1)*64+MID(Sheet1!AV1272,9,1)*128+MID(Sheet1!AV1272,10,1)*256+MID(Sheet1!AV1272,11,1)*512+MID(Sheet1!AV1272,12,1)*1024)*(-2*(MID(Sheet1!AV1272,1,1)-0.5))-1)/10</f>
        <v>-204.8</v>
      </c>
      <c r="J1271" s="17"/>
      <c r="K1271" s="15">
        <f>((MID(Sheet1!AX1272,2,1)*1+MID(Sheet1!AX1272,3,1)*2+MID(Sheet1!AX1272,4,1)*4+MID(Sheet1!AX1272,5,1)*8+MID(Sheet1!AX1272,6,1)*16+MID(Sheet1!AX1272,7,1)*32+MID(Sheet1!AX1272,8,1)*64+MID(Sheet1!AX1272,9,1)*128+MID(Sheet1!AX1272,10,1)*256+MID(Sheet1!AX1272,11,1)*512)*(-2*(MID(Sheet1!AX1272,1,1)-0.5))-1)</f>
        <v>-128</v>
      </c>
      <c r="L1271" s="15"/>
      <c r="M1271" s="15">
        <f>((MID(Sheet1!AZ1272,2,1)*1+MID(Sheet1!AZ1272,3,1)*2+MID(Sheet1!AZ1272,4,1)*4+MID(Sheet1!AZ1272,5,1)*8+MID(Sheet1!AZ1272,6,1)*16+MID(Sheet1!AZ1272,7,1)*32+MID(Sheet1!AZ1272,8,1)*64+MID(Sheet1!AZ1272,9,1)*128+MID(Sheet1!AZ1272,10,1)*256+MID(Sheet1!AZ1272,11,1)*512+MID(Sheet1!AZ1272,12,1)*1024)*(-2*(MID(Sheet1!AZ1272,1,1)-0.5))-1)/100</f>
        <v>-20.48</v>
      </c>
      <c r="N1271" s="15"/>
      <c r="O1271" s="10"/>
    </row>
    <row r="1272" spans="1:15" x14ac:dyDescent="0.45">
      <c r="A1272" s="12">
        <f>BIN2DEC(Sheet1!AN1273)</f>
        <v>12</v>
      </c>
      <c r="B1272" s="12" t="str">
        <f>Sheet1!AO1273</f>
        <v>0</v>
      </c>
      <c r="C1272" s="12" t="str">
        <f>Sheet1!AP1273</f>
        <v>1</v>
      </c>
      <c r="D1272" s="12">
        <f>BIN2DEC(Sheet1!AQ1273)</f>
        <v>199</v>
      </c>
      <c r="E1272" s="12" t="str">
        <f>Sheet1!AR1273</f>
        <v>0</v>
      </c>
      <c r="F1272" s="12" t="str">
        <f>Sheet1!AS1273</f>
        <v>1</v>
      </c>
      <c r="G1272" s="12" t="str">
        <f>Sheet1!AT1273</f>
        <v>1</v>
      </c>
      <c r="H1272" s="16" t="str">
        <f>Sheet1!AU1273</f>
        <v>0</v>
      </c>
      <c r="I1272" s="15">
        <f>((MID(Sheet1!AV1273,2,1)*1+MID(Sheet1!AV1273,3,1)*2+MID(Sheet1!AV1273,4,1)*4+MID(Sheet1!AV1273,5,1)*8+MID(Sheet1!AV1273,6,1)*16+MID(Sheet1!AV1273,7,1)*32+MID(Sheet1!AV1273,8,1)*64+MID(Sheet1!AV1273,9,1)*128+MID(Sheet1!AV1273,10,1)*256+MID(Sheet1!AV1273,11,1)*512+MID(Sheet1!AV1273,12,1)*1024)*(-2*(MID(Sheet1!AV1273,1,1)-0.5))-1)/10</f>
        <v>-204.8</v>
      </c>
      <c r="J1272" s="17"/>
      <c r="K1272" s="15">
        <f>((MID(Sheet1!AX1273,2,1)*1+MID(Sheet1!AX1273,3,1)*2+MID(Sheet1!AX1273,4,1)*4+MID(Sheet1!AX1273,5,1)*8+MID(Sheet1!AX1273,6,1)*16+MID(Sheet1!AX1273,7,1)*32+MID(Sheet1!AX1273,8,1)*64+MID(Sheet1!AX1273,9,1)*128+MID(Sheet1!AX1273,10,1)*256+MID(Sheet1!AX1273,11,1)*512)*(-2*(MID(Sheet1!AX1273,1,1)-0.5))-1)</f>
        <v>-128</v>
      </c>
      <c r="L1272" s="15"/>
      <c r="M1272" s="15">
        <f>((MID(Sheet1!AZ1273,2,1)*1+MID(Sheet1!AZ1273,3,1)*2+MID(Sheet1!AZ1273,4,1)*4+MID(Sheet1!AZ1273,5,1)*8+MID(Sheet1!AZ1273,6,1)*16+MID(Sheet1!AZ1273,7,1)*32+MID(Sheet1!AZ1273,8,1)*64+MID(Sheet1!AZ1273,9,1)*128+MID(Sheet1!AZ1273,10,1)*256+MID(Sheet1!AZ1273,11,1)*512+MID(Sheet1!AZ1273,12,1)*1024)*(-2*(MID(Sheet1!AZ1273,1,1)-0.5))-1)/100</f>
        <v>-20.48</v>
      </c>
      <c r="N1272" s="15"/>
      <c r="O1272" s="10"/>
    </row>
    <row r="1273" spans="1:15" x14ac:dyDescent="0.45">
      <c r="A1273" s="12">
        <f>BIN2DEC(Sheet1!AN1274)</f>
        <v>112</v>
      </c>
      <c r="B1273" s="12" t="str">
        <f>Sheet1!AO1274</f>
        <v>0</v>
      </c>
      <c r="C1273" s="12" t="str">
        <f>Sheet1!AP1274</f>
        <v>1</v>
      </c>
      <c r="D1273" s="12">
        <f>BIN2DEC(Sheet1!AQ1274)</f>
        <v>200</v>
      </c>
      <c r="E1273" s="12" t="str">
        <f>Sheet1!AR1274</f>
        <v>0</v>
      </c>
      <c r="F1273" s="12" t="str">
        <f>Sheet1!AS1274</f>
        <v>1</v>
      </c>
      <c r="G1273" s="12" t="str">
        <f>Sheet1!AT1274</f>
        <v>1</v>
      </c>
      <c r="H1273" s="16" t="str">
        <f>Sheet1!AU1274</f>
        <v>0</v>
      </c>
      <c r="I1273" s="15">
        <f>((MID(Sheet1!AV1274,2,1)*1+MID(Sheet1!AV1274,3,1)*2+MID(Sheet1!AV1274,4,1)*4+MID(Sheet1!AV1274,5,1)*8+MID(Sheet1!AV1274,6,1)*16+MID(Sheet1!AV1274,7,1)*32+MID(Sheet1!AV1274,8,1)*64+MID(Sheet1!AV1274,9,1)*128+MID(Sheet1!AV1274,10,1)*256+MID(Sheet1!AV1274,11,1)*512+MID(Sheet1!AV1274,12,1)*1024)*(-2*(MID(Sheet1!AV1274,1,1)-0.5))-1)/10</f>
        <v>-204.8</v>
      </c>
      <c r="J1273" s="17"/>
      <c r="K1273" s="15">
        <f>((MID(Sheet1!AX1274,2,1)*1+MID(Sheet1!AX1274,3,1)*2+MID(Sheet1!AX1274,4,1)*4+MID(Sheet1!AX1274,5,1)*8+MID(Sheet1!AX1274,6,1)*16+MID(Sheet1!AX1274,7,1)*32+MID(Sheet1!AX1274,8,1)*64+MID(Sheet1!AX1274,9,1)*128+MID(Sheet1!AX1274,10,1)*256+MID(Sheet1!AX1274,11,1)*512)*(-2*(MID(Sheet1!AX1274,1,1)-0.5))-1)</f>
        <v>-128</v>
      </c>
      <c r="L1273" s="15"/>
      <c r="M1273" s="15">
        <f>((MID(Sheet1!AZ1274,2,1)*1+MID(Sheet1!AZ1274,3,1)*2+MID(Sheet1!AZ1274,4,1)*4+MID(Sheet1!AZ1274,5,1)*8+MID(Sheet1!AZ1274,6,1)*16+MID(Sheet1!AZ1274,7,1)*32+MID(Sheet1!AZ1274,8,1)*64+MID(Sheet1!AZ1274,9,1)*128+MID(Sheet1!AZ1274,10,1)*256+MID(Sheet1!AZ1274,11,1)*512+MID(Sheet1!AZ1274,12,1)*1024)*(-2*(MID(Sheet1!AZ1274,1,1)-0.5))-1)/100</f>
        <v>-20.48</v>
      </c>
      <c r="N1273" s="15"/>
      <c r="O1273" s="10"/>
    </row>
    <row r="1274" spans="1:15" x14ac:dyDescent="0.45">
      <c r="A1274" s="12">
        <f>BIN2DEC(Sheet1!AN1275)</f>
        <v>26</v>
      </c>
      <c r="B1274" s="12" t="str">
        <f>Sheet1!AO1275</f>
        <v>0</v>
      </c>
      <c r="C1274" s="12" t="str">
        <f>Sheet1!AP1275</f>
        <v>1</v>
      </c>
      <c r="D1274" s="12">
        <f>BIN2DEC(Sheet1!AQ1275)</f>
        <v>201</v>
      </c>
      <c r="E1274" s="12" t="str">
        <f>Sheet1!AR1275</f>
        <v>0</v>
      </c>
      <c r="F1274" s="12" t="str">
        <f>Sheet1!AS1275</f>
        <v>1</v>
      </c>
      <c r="G1274" s="12" t="str">
        <f>Sheet1!AT1275</f>
        <v>1</v>
      </c>
      <c r="H1274" s="16" t="str">
        <f>Sheet1!AU1275</f>
        <v>0</v>
      </c>
      <c r="I1274" s="15">
        <f>((MID(Sheet1!AV1275,2,1)*1+MID(Sheet1!AV1275,3,1)*2+MID(Sheet1!AV1275,4,1)*4+MID(Sheet1!AV1275,5,1)*8+MID(Sheet1!AV1275,6,1)*16+MID(Sheet1!AV1275,7,1)*32+MID(Sheet1!AV1275,8,1)*64+MID(Sheet1!AV1275,9,1)*128+MID(Sheet1!AV1275,10,1)*256+MID(Sheet1!AV1275,11,1)*512+MID(Sheet1!AV1275,12,1)*1024)*(-2*(MID(Sheet1!AV1275,1,1)-0.5))-1)/10</f>
        <v>-204.8</v>
      </c>
      <c r="J1274" s="17"/>
      <c r="K1274" s="15">
        <f>((MID(Sheet1!AX1275,2,1)*1+MID(Sheet1!AX1275,3,1)*2+MID(Sheet1!AX1275,4,1)*4+MID(Sheet1!AX1275,5,1)*8+MID(Sheet1!AX1275,6,1)*16+MID(Sheet1!AX1275,7,1)*32+MID(Sheet1!AX1275,8,1)*64+MID(Sheet1!AX1275,9,1)*128+MID(Sheet1!AX1275,10,1)*256+MID(Sheet1!AX1275,11,1)*512)*(-2*(MID(Sheet1!AX1275,1,1)-0.5))-1)</f>
        <v>-128</v>
      </c>
      <c r="L1274" s="15"/>
      <c r="M1274" s="15">
        <f>((MID(Sheet1!AZ1275,2,1)*1+MID(Sheet1!AZ1275,3,1)*2+MID(Sheet1!AZ1275,4,1)*4+MID(Sheet1!AZ1275,5,1)*8+MID(Sheet1!AZ1275,6,1)*16+MID(Sheet1!AZ1275,7,1)*32+MID(Sheet1!AZ1275,8,1)*64+MID(Sheet1!AZ1275,9,1)*128+MID(Sheet1!AZ1275,10,1)*256+MID(Sheet1!AZ1275,11,1)*512+MID(Sheet1!AZ1275,12,1)*1024)*(-2*(MID(Sheet1!AZ1275,1,1)-0.5))-1)/100</f>
        <v>-20.48</v>
      </c>
      <c r="N1274" s="15"/>
      <c r="O1274" s="10"/>
    </row>
    <row r="1275" spans="1:15" x14ac:dyDescent="0.45">
      <c r="A1275" s="12">
        <f>BIN2DEC(Sheet1!AN1276)</f>
        <v>164</v>
      </c>
      <c r="B1275" s="12" t="str">
        <f>Sheet1!AO1276</f>
        <v>0</v>
      </c>
      <c r="C1275" s="12" t="str">
        <f>Sheet1!AP1276</f>
        <v>1</v>
      </c>
      <c r="D1275" s="12">
        <f>BIN2DEC(Sheet1!AQ1276)</f>
        <v>202</v>
      </c>
      <c r="E1275" s="12" t="str">
        <f>Sheet1!AR1276</f>
        <v>0</v>
      </c>
      <c r="F1275" s="12" t="str">
        <f>Sheet1!AS1276</f>
        <v>1</v>
      </c>
      <c r="G1275" s="12" t="str">
        <f>Sheet1!AT1276</f>
        <v>1</v>
      </c>
      <c r="H1275" s="16" t="str">
        <f>Sheet1!AU1276</f>
        <v>0</v>
      </c>
      <c r="I1275" s="15">
        <f>((MID(Sheet1!AV1276,2,1)*1+MID(Sheet1!AV1276,3,1)*2+MID(Sheet1!AV1276,4,1)*4+MID(Sheet1!AV1276,5,1)*8+MID(Sheet1!AV1276,6,1)*16+MID(Sheet1!AV1276,7,1)*32+MID(Sheet1!AV1276,8,1)*64+MID(Sheet1!AV1276,9,1)*128+MID(Sheet1!AV1276,10,1)*256+MID(Sheet1!AV1276,11,1)*512+MID(Sheet1!AV1276,12,1)*1024)*(-2*(MID(Sheet1!AV1276,1,1)-0.5))-1)/10</f>
        <v>-204.8</v>
      </c>
      <c r="J1275" s="17"/>
      <c r="K1275" s="15">
        <f>((MID(Sheet1!AX1276,2,1)*1+MID(Sheet1!AX1276,3,1)*2+MID(Sheet1!AX1276,4,1)*4+MID(Sheet1!AX1276,5,1)*8+MID(Sheet1!AX1276,6,1)*16+MID(Sheet1!AX1276,7,1)*32+MID(Sheet1!AX1276,8,1)*64+MID(Sheet1!AX1276,9,1)*128+MID(Sheet1!AX1276,10,1)*256+MID(Sheet1!AX1276,11,1)*512)*(-2*(MID(Sheet1!AX1276,1,1)-0.5))-1)</f>
        <v>-128</v>
      </c>
      <c r="L1275" s="15"/>
      <c r="M1275" s="15">
        <f>((MID(Sheet1!AZ1276,2,1)*1+MID(Sheet1!AZ1276,3,1)*2+MID(Sheet1!AZ1276,4,1)*4+MID(Sheet1!AZ1276,5,1)*8+MID(Sheet1!AZ1276,6,1)*16+MID(Sheet1!AZ1276,7,1)*32+MID(Sheet1!AZ1276,8,1)*64+MID(Sheet1!AZ1276,9,1)*128+MID(Sheet1!AZ1276,10,1)*256+MID(Sheet1!AZ1276,11,1)*512+MID(Sheet1!AZ1276,12,1)*1024)*(-2*(MID(Sheet1!AZ1276,1,1)-0.5))-1)/100</f>
        <v>-20.48</v>
      </c>
      <c r="N1275" s="15"/>
      <c r="O1275" s="10"/>
    </row>
    <row r="1276" spans="1:15" x14ac:dyDescent="0.45">
      <c r="A1276" s="12">
        <f>BIN2DEC(Sheet1!AN1277)</f>
        <v>206</v>
      </c>
      <c r="B1276" s="12" t="str">
        <f>Sheet1!AO1277</f>
        <v>0</v>
      </c>
      <c r="C1276" s="12" t="str">
        <f>Sheet1!AP1277</f>
        <v>1</v>
      </c>
      <c r="D1276" s="12">
        <f>BIN2DEC(Sheet1!AQ1277)</f>
        <v>203</v>
      </c>
      <c r="E1276" s="12" t="str">
        <f>Sheet1!AR1277</f>
        <v>0</v>
      </c>
      <c r="F1276" s="12" t="str">
        <f>Sheet1!AS1277</f>
        <v>1</v>
      </c>
      <c r="G1276" s="12" t="str">
        <f>Sheet1!AT1277</f>
        <v>1</v>
      </c>
      <c r="H1276" s="16" t="str">
        <f>Sheet1!AU1277</f>
        <v>0</v>
      </c>
      <c r="I1276" s="15">
        <f>((MID(Sheet1!AV1277,2,1)*1+MID(Sheet1!AV1277,3,1)*2+MID(Sheet1!AV1277,4,1)*4+MID(Sheet1!AV1277,5,1)*8+MID(Sheet1!AV1277,6,1)*16+MID(Sheet1!AV1277,7,1)*32+MID(Sheet1!AV1277,8,1)*64+MID(Sheet1!AV1277,9,1)*128+MID(Sheet1!AV1277,10,1)*256+MID(Sheet1!AV1277,11,1)*512+MID(Sheet1!AV1277,12,1)*1024)*(-2*(MID(Sheet1!AV1277,1,1)-0.5))-1)/10</f>
        <v>-204.8</v>
      </c>
      <c r="J1276" s="17"/>
      <c r="K1276" s="15">
        <f>((MID(Sheet1!AX1277,2,1)*1+MID(Sheet1!AX1277,3,1)*2+MID(Sheet1!AX1277,4,1)*4+MID(Sheet1!AX1277,5,1)*8+MID(Sheet1!AX1277,6,1)*16+MID(Sheet1!AX1277,7,1)*32+MID(Sheet1!AX1277,8,1)*64+MID(Sheet1!AX1277,9,1)*128+MID(Sheet1!AX1277,10,1)*256+MID(Sheet1!AX1277,11,1)*512)*(-2*(MID(Sheet1!AX1277,1,1)-0.5))-1)</f>
        <v>-128</v>
      </c>
      <c r="L1276" s="15"/>
      <c r="M1276" s="15">
        <f>((MID(Sheet1!AZ1277,2,1)*1+MID(Sheet1!AZ1277,3,1)*2+MID(Sheet1!AZ1277,4,1)*4+MID(Sheet1!AZ1277,5,1)*8+MID(Sheet1!AZ1277,6,1)*16+MID(Sheet1!AZ1277,7,1)*32+MID(Sheet1!AZ1277,8,1)*64+MID(Sheet1!AZ1277,9,1)*128+MID(Sheet1!AZ1277,10,1)*256+MID(Sheet1!AZ1277,11,1)*512+MID(Sheet1!AZ1277,12,1)*1024)*(-2*(MID(Sheet1!AZ1277,1,1)-0.5))-1)/100</f>
        <v>-20.48</v>
      </c>
      <c r="N1276" s="15"/>
      <c r="O1276" s="10"/>
    </row>
    <row r="1277" spans="1:15" x14ac:dyDescent="0.45">
      <c r="A1277" s="12">
        <f>BIN2DEC(Sheet1!AN1278)</f>
        <v>197</v>
      </c>
      <c r="B1277" s="12" t="str">
        <f>Sheet1!AO1278</f>
        <v>0</v>
      </c>
      <c r="C1277" s="12" t="str">
        <f>Sheet1!AP1278</f>
        <v>1</v>
      </c>
      <c r="D1277" s="12">
        <f>BIN2DEC(Sheet1!AQ1278)</f>
        <v>204</v>
      </c>
      <c r="E1277" s="12" t="str">
        <f>Sheet1!AR1278</f>
        <v>0</v>
      </c>
      <c r="F1277" s="12" t="str">
        <f>Sheet1!AS1278</f>
        <v>1</v>
      </c>
      <c r="G1277" s="12" t="str">
        <f>Sheet1!AT1278</f>
        <v>1</v>
      </c>
      <c r="H1277" s="16" t="str">
        <f>Sheet1!AU1278</f>
        <v>0</v>
      </c>
      <c r="I1277" s="15">
        <f>((MID(Sheet1!AV1278,2,1)*1+MID(Sheet1!AV1278,3,1)*2+MID(Sheet1!AV1278,4,1)*4+MID(Sheet1!AV1278,5,1)*8+MID(Sheet1!AV1278,6,1)*16+MID(Sheet1!AV1278,7,1)*32+MID(Sheet1!AV1278,8,1)*64+MID(Sheet1!AV1278,9,1)*128+MID(Sheet1!AV1278,10,1)*256+MID(Sheet1!AV1278,11,1)*512+MID(Sheet1!AV1278,12,1)*1024)*(-2*(MID(Sheet1!AV1278,1,1)-0.5))-1)/10</f>
        <v>-204.8</v>
      </c>
      <c r="J1277" s="17"/>
      <c r="K1277" s="15">
        <f>((MID(Sheet1!AX1278,2,1)*1+MID(Sheet1!AX1278,3,1)*2+MID(Sheet1!AX1278,4,1)*4+MID(Sheet1!AX1278,5,1)*8+MID(Sheet1!AX1278,6,1)*16+MID(Sheet1!AX1278,7,1)*32+MID(Sheet1!AX1278,8,1)*64+MID(Sheet1!AX1278,9,1)*128+MID(Sheet1!AX1278,10,1)*256+MID(Sheet1!AX1278,11,1)*512)*(-2*(MID(Sheet1!AX1278,1,1)-0.5))-1)</f>
        <v>-128</v>
      </c>
      <c r="L1277" s="15"/>
      <c r="M1277" s="15">
        <f>((MID(Sheet1!AZ1278,2,1)*1+MID(Sheet1!AZ1278,3,1)*2+MID(Sheet1!AZ1278,4,1)*4+MID(Sheet1!AZ1278,5,1)*8+MID(Sheet1!AZ1278,6,1)*16+MID(Sheet1!AZ1278,7,1)*32+MID(Sheet1!AZ1278,8,1)*64+MID(Sheet1!AZ1278,9,1)*128+MID(Sheet1!AZ1278,10,1)*256+MID(Sheet1!AZ1278,11,1)*512+MID(Sheet1!AZ1278,12,1)*1024)*(-2*(MID(Sheet1!AZ1278,1,1)-0.5))-1)/100</f>
        <v>-20.48</v>
      </c>
      <c r="N1277" s="15"/>
      <c r="O1277" s="10"/>
    </row>
    <row r="1278" spans="1:15" x14ac:dyDescent="0.45">
      <c r="A1278" s="12">
        <f>BIN2DEC(Sheet1!AN1279)</f>
        <v>175</v>
      </c>
      <c r="B1278" s="12" t="str">
        <f>Sheet1!AO1279</f>
        <v>0</v>
      </c>
      <c r="C1278" s="12" t="str">
        <f>Sheet1!AP1279</f>
        <v>1</v>
      </c>
      <c r="D1278" s="12">
        <f>BIN2DEC(Sheet1!AQ1279)</f>
        <v>205</v>
      </c>
      <c r="E1278" s="12" t="str">
        <f>Sheet1!AR1279</f>
        <v>0</v>
      </c>
      <c r="F1278" s="12" t="str">
        <f>Sheet1!AS1279</f>
        <v>1</v>
      </c>
      <c r="G1278" s="12" t="str">
        <f>Sheet1!AT1279</f>
        <v>1</v>
      </c>
      <c r="H1278" s="16" t="str">
        <f>Sheet1!AU1279</f>
        <v>0</v>
      </c>
      <c r="I1278" s="15">
        <f>((MID(Sheet1!AV1279,2,1)*1+MID(Sheet1!AV1279,3,1)*2+MID(Sheet1!AV1279,4,1)*4+MID(Sheet1!AV1279,5,1)*8+MID(Sheet1!AV1279,6,1)*16+MID(Sheet1!AV1279,7,1)*32+MID(Sheet1!AV1279,8,1)*64+MID(Sheet1!AV1279,9,1)*128+MID(Sheet1!AV1279,10,1)*256+MID(Sheet1!AV1279,11,1)*512+MID(Sheet1!AV1279,12,1)*1024)*(-2*(MID(Sheet1!AV1279,1,1)-0.5))-1)/10</f>
        <v>-204.8</v>
      </c>
      <c r="J1278" s="17"/>
      <c r="K1278" s="15">
        <f>((MID(Sheet1!AX1279,2,1)*1+MID(Sheet1!AX1279,3,1)*2+MID(Sheet1!AX1279,4,1)*4+MID(Sheet1!AX1279,5,1)*8+MID(Sheet1!AX1279,6,1)*16+MID(Sheet1!AX1279,7,1)*32+MID(Sheet1!AX1279,8,1)*64+MID(Sheet1!AX1279,9,1)*128+MID(Sheet1!AX1279,10,1)*256+MID(Sheet1!AX1279,11,1)*512)*(-2*(MID(Sheet1!AX1279,1,1)-0.5))-1)</f>
        <v>-128</v>
      </c>
      <c r="L1278" s="15"/>
      <c r="M1278" s="15">
        <f>((MID(Sheet1!AZ1279,2,1)*1+MID(Sheet1!AZ1279,3,1)*2+MID(Sheet1!AZ1279,4,1)*4+MID(Sheet1!AZ1279,5,1)*8+MID(Sheet1!AZ1279,6,1)*16+MID(Sheet1!AZ1279,7,1)*32+MID(Sheet1!AZ1279,8,1)*64+MID(Sheet1!AZ1279,9,1)*128+MID(Sheet1!AZ1279,10,1)*256+MID(Sheet1!AZ1279,11,1)*512+MID(Sheet1!AZ1279,12,1)*1024)*(-2*(MID(Sheet1!AZ1279,1,1)-0.5))-1)/100</f>
        <v>-20.48</v>
      </c>
      <c r="N1278" s="15"/>
      <c r="O1278" s="10"/>
    </row>
    <row r="1279" spans="1:15" x14ac:dyDescent="0.45">
      <c r="A1279" s="12">
        <f>BIN2DEC(Sheet1!AN1280)</f>
        <v>17</v>
      </c>
      <c r="B1279" s="12" t="str">
        <f>Sheet1!AO1280</f>
        <v>0</v>
      </c>
      <c r="C1279" s="12" t="str">
        <f>Sheet1!AP1280</f>
        <v>1</v>
      </c>
      <c r="D1279" s="12">
        <f>BIN2DEC(Sheet1!AQ1280)</f>
        <v>206</v>
      </c>
      <c r="E1279" s="12" t="str">
        <f>Sheet1!AR1280</f>
        <v>0</v>
      </c>
      <c r="F1279" s="12" t="str">
        <f>Sheet1!AS1280</f>
        <v>1</v>
      </c>
      <c r="G1279" s="12" t="str">
        <f>Sheet1!AT1280</f>
        <v>1</v>
      </c>
      <c r="H1279" s="16" t="str">
        <f>Sheet1!AU1280</f>
        <v>0</v>
      </c>
      <c r="I1279" s="15">
        <f>((MID(Sheet1!AV1280,2,1)*1+MID(Sheet1!AV1280,3,1)*2+MID(Sheet1!AV1280,4,1)*4+MID(Sheet1!AV1280,5,1)*8+MID(Sheet1!AV1280,6,1)*16+MID(Sheet1!AV1280,7,1)*32+MID(Sheet1!AV1280,8,1)*64+MID(Sheet1!AV1280,9,1)*128+MID(Sheet1!AV1280,10,1)*256+MID(Sheet1!AV1280,11,1)*512+MID(Sheet1!AV1280,12,1)*1024)*(-2*(MID(Sheet1!AV1280,1,1)-0.5))-1)/10</f>
        <v>-204.8</v>
      </c>
      <c r="J1279" s="17"/>
      <c r="K1279" s="15">
        <f>((MID(Sheet1!AX1280,2,1)*1+MID(Sheet1!AX1280,3,1)*2+MID(Sheet1!AX1280,4,1)*4+MID(Sheet1!AX1280,5,1)*8+MID(Sheet1!AX1280,6,1)*16+MID(Sheet1!AX1280,7,1)*32+MID(Sheet1!AX1280,8,1)*64+MID(Sheet1!AX1280,9,1)*128+MID(Sheet1!AX1280,10,1)*256+MID(Sheet1!AX1280,11,1)*512)*(-2*(MID(Sheet1!AX1280,1,1)-0.5))-1)</f>
        <v>-128</v>
      </c>
      <c r="L1279" s="15"/>
      <c r="M1279" s="15">
        <f>((MID(Sheet1!AZ1280,2,1)*1+MID(Sheet1!AZ1280,3,1)*2+MID(Sheet1!AZ1280,4,1)*4+MID(Sheet1!AZ1280,5,1)*8+MID(Sheet1!AZ1280,6,1)*16+MID(Sheet1!AZ1280,7,1)*32+MID(Sheet1!AZ1280,8,1)*64+MID(Sheet1!AZ1280,9,1)*128+MID(Sheet1!AZ1280,10,1)*256+MID(Sheet1!AZ1280,11,1)*512+MID(Sheet1!AZ1280,12,1)*1024)*(-2*(MID(Sheet1!AZ1280,1,1)-0.5))-1)/100</f>
        <v>-20.48</v>
      </c>
      <c r="N1279" s="15"/>
      <c r="O1279" s="10"/>
    </row>
    <row r="1280" spans="1:15" x14ac:dyDescent="0.45">
      <c r="A1280" s="12">
        <f>BIN2DEC(Sheet1!AN1281)</f>
        <v>123</v>
      </c>
      <c r="B1280" s="12" t="str">
        <f>Sheet1!AO1281</f>
        <v>0</v>
      </c>
      <c r="C1280" s="12" t="str">
        <f>Sheet1!AP1281</f>
        <v>1</v>
      </c>
      <c r="D1280" s="12">
        <f>BIN2DEC(Sheet1!AQ1281)</f>
        <v>207</v>
      </c>
      <c r="E1280" s="12" t="str">
        <f>Sheet1!AR1281</f>
        <v>0</v>
      </c>
      <c r="F1280" s="12" t="str">
        <f>Sheet1!AS1281</f>
        <v>1</v>
      </c>
      <c r="G1280" s="12" t="str">
        <f>Sheet1!AT1281</f>
        <v>1</v>
      </c>
      <c r="H1280" s="16" t="str">
        <f>Sheet1!AU1281</f>
        <v>0</v>
      </c>
      <c r="I1280" s="15">
        <f>((MID(Sheet1!AV1281,2,1)*1+MID(Sheet1!AV1281,3,1)*2+MID(Sheet1!AV1281,4,1)*4+MID(Sheet1!AV1281,5,1)*8+MID(Sheet1!AV1281,6,1)*16+MID(Sheet1!AV1281,7,1)*32+MID(Sheet1!AV1281,8,1)*64+MID(Sheet1!AV1281,9,1)*128+MID(Sheet1!AV1281,10,1)*256+MID(Sheet1!AV1281,11,1)*512+MID(Sheet1!AV1281,12,1)*1024)*(-2*(MID(Sheet1!AV1281,1,1)-0.5))-1)/10</f>
        <v>-204.8</v>
      </c>
      <c r="J1280" s="17"/>
      <c r="K1280" s="15">
        <f>((MID(Sheet1!AX1281,2,1)*1+MID(Sheet1!AX1281,3,1)*2+MID(Sheet1!AX1281,4,1)*4+MID(Sheet1!AX1281,5,1)*8+MID(Sheet1!AX1281,6,1)*16+MID(Sheet1!AX1281,7,1)*32+MID(Sheet1!AX1281,8,1)*64+MID(Sheet1!AX1281,9,1)*128+MID(Sheet1!AX1281,10,1)*256+MID(Sheet1!AX1281,11,1)*512)*(-2*(MID(Sheet1!AX1281,1,1)-0.5))-1)</f>
        <v>-128</v>
      </c>
      <c r="L1280" s="15"/>
      <c r="M1280" s="15">
        <f>((MID(Sheet1!AZ1281,2,1)*1+MID(Sheet1!AZ1281,3,1)*2+MID(Sheet1!AZ1281,4,1)*4+MID(Sheet1!AZ1281,5,1)*8+MID(Sheet1!AZ1281,6,1)*16+MID(Sheet1!AZ1281,7,1)*32+MID(Sheet1!AZ1281,8,1)*64+MID(Sheet1!AZ1281,9,1)*128+MID(Sheet1!AZ1281,10,1)*256+MID(Sheet1!AZ1281,11,1)*512+MID(Sheet1!AZ1281,12,1)*1024)*(-2*(MID(Sheet1!AZ1281,1,1)-0.5))-1)/100</f>
        <v>-20.48</v>
      </c>
      <c r="N1280" s="15"/>
      <c r="O1280" s="10"/>
    </row>
    <row r="1281" spans="1:15" x14ac:dyDescent="0.45">
      <c r="A1281" s="12">
        <f>BIN2DEC(Sheet1!AN1282)</f>
        <v>233</v>
      </c>
      <c r="B1281" s="12" t="str">
        <f>Sheet1!AO1282</f>
        <v>0</v>
      </c>
      <c r="C1281" s="12" t="str">
        <f>Sheet1!AP1282</f>
        <v>1</v>
      </c>
      <c r="D1281" s="12">
        <f>BIN2DEC(Sheet1!AQ1282)</f>
        <v>208</v>
      </c>
      <c r="E1281" s="12" t="str">
        <f>Sheet1!AR1282</f>
        <v>0</v>
      </c>
      <c r="F1281" s="12" t="str">
        <f>Sheet1!AS1282</f>
        <v>1</v>
      </c>
      <c r="G1281" s="12" t="str">
        <f>Sheet1!AT1282</f>
        <v>1</v>
      </c>
      <c r="H1281" s="16" t="str">
        <f>Sheet1!AU1282</f>
        <v>0</v>
      </c>
      <c r="I1281" s="15">
        <f>((MID(Sheet1!AV1282,2,1)*1+MID(Sheet1!AV1282,3,1)*2+MID(Sheet1!AV1282,4,1)*4+MID(Sheet1!AV1282,5,1)*8+MID(Sheet1!AV1282,6,1)*16+MID(Sheet1!AV1282,7,1)*32+MID(Sheet1!AV1282,8,1)*64+MID(Sheet1!AV1282,9,1)*128+MID(Sheet1!AV1282,10,1)*256+MID(Sheet1!AV1282,11,1)*512+MID(Sheet1!AV1282,12,1)*1024)*(-2*(MID(Sheet1!AV1282,1,1)-0.5))-1)/10</f>
        <v>-204.8</v>
      </c>
      <c r="J1281" s="17"/>
      <c r="K1281" s="15">
        <f>((MID(Sheet1!AX1282,2,1)*1+MID(Sheet1!AX1282,3,1)*2+MID(Sheet1!AX1282,4,1)*4+MID(Sheet1!AX1282,5,1)*8+MID(Sheet1!AX1282,6,1)*16+MID(Sheet1!AX1282,7,1)*32+MID(Sheet1!AX1282,8,1)*64+MID(Sheet1!AX1282,9,1)*128+MID(Sheet1!AX1282,10,1)*256+MID(Sheet1!AX1282,11,1)*512)*(-2*(MID(Sheet1!AX1282,1,1)-0.5))-1)</f>
        <v>-128</v>
      </c>
      <c r="L1281" s="15"/>
      <c r="M1281" s="15">
        <f>((MID(Sheet1!AZ1282,2,1)*1+MID(Sheet1!AZ1282,3,1)*2+MID(Sheet1!AZ1282,4,1)*4+MID(Sheet1!AZ1282,5,1)*8+MID(Sheet1!AZ1282,6,1)*16+MID(Sheet1!AZ1282,7,1)*32+MID(Sheet1!AZ1282,8,1)*64+MID(Sheet1!AZ1282,9,1)*128+MID(Sheet1!AZ1282,10,1)*256+MID(Sheet1!AZ1282,11,1)*512+MID(Sheet1!AZ1282,12,1)*1024)*(-2*(MID(Sheet1!AZ1282,1,1)-0.5))-1)/100</f>
        <v>-20.48</v>
      </c>
      <c r="N1281" s="15"/>
      <c r="O1281" s="10"/>
    </row>
    <row r="1282" spans="1:15" x14ac:dyDescent="0.45">
      <c r="A1282" s="12">
        <f>BIN2DEC(Sheet1!AN1283)</f>
        <v>131</v>
      </c>
      <c r="B1282" s="12" t="str">
        <f>Sheet1!AO1283</f>
        <v>0</v>
      </c>
      <c r="C1282" s="12" t="str">
        <f>Sheet1!AP1283</f>
        <v>1</v>
      </c>
      <c r="D1282" s="12">
        <f>BIN2DEC(Sheet1!AQ1283)</f>
        <v>209</v>
      </c>
      <c r="E1282" s="12" t="str">
        <f>Sheet1!AR1283</f>
        <v>0</v>
      </c>
      <c r="F1282" s="12" t="str">
        <f>Sheet1!AS1283</f>
        <v>1</v>
      </c>
      <c r="G1282" s="12" t="str">
        <f>Sheet1!AT1283</f>
        <v>1</v>
      </c>
      <c r="H1282" s="16" t="str">
        <f>Sheet1!AU1283</f>
        <v>0</v>
      </c>
      <c r="I1282" s="15">
        <f>((MID(Sheet1!AV1283,2,1)*1+MID(Sheet1!AV1283,3,1)*2+MID(Sheet1!AV1283,4,1)*4+MID(Sheet1!AV1283,5,1)*8+MID(Sheet1!AV1283,6,1)*16+MID(Sheet1!AV1283,7,1)*32+MID(Sheet1!AV1283,8,1)*64+MID(Sheet1!AV1283,9,1)*128+MID(Sheet1!AV1283,10,1)*256+MID(Sheet1!AV1283,11,1)*512+MID(Sheet1!AV1283,12,1)*1024)*(-2*(MID(Sheet1!AV1283,1,1)-0.5))-1)/10</f>
        <v>-204.8</v>
      </c>
      <c r="J1282" s="17"/>
      <c r="K1282" s="15">
        <f>((MID(Sheet1!AX1283,2,1)*1+MID(Sheet1!AX1283,3,1)*2+MID(Sheet1!AX1283,4,1)*4+MID(Sheet1!AX1283,5,1)*8+MID(Sheet1!AX1283,6,1)*16+MID(Sheet1!AX1283,7,1)*32+MID(Sheet1!AX1283,8,1)*64+MID(Sheet1!AX1283,9,1)*128+MID(Sheet1!AX1283,10,1)*256+MID(Sheet1!AX1283,11,1)*512)*(-2*(MID(Sheet1!AX1283,1,1)-0.5))-1)</f>
        <v>-128</v>
      </c>
      <c r="L1282" s="15"/>
      <c r="M1282" s="15">
        <f>((MID(Sheet1!AZ1283,2,1)*1+MID(Sheet1!AZ1283,3,1)*2+MID(Sheet1!AZ1283,4,1)*4+MID(Sheet1!AZ1283,5,1)*8+MID(Sheet1!AZ1283,6,1)*16+MID(Sheet1!AZ1283,7,1)*32+MID(Sheet1!AZ1283,8,1)*64+MID(Sheet1!AZ1283,9,1)*128+MID(Sheet1!AZ1283,10,1)*256+MID(Sheet1!AZ1283,11,1)*512+MID(Sheet1!AZ1283,12,1)*1024)*(-2*(MID(Sheet1!AZ1283,1,1)-0.5))-1)/100</f>
        <v>-20.48</v>
      </c>
      <c r="N1282" s="15"/>
      <c r="O1282" s="10"/>
    </row>
    <row r="1283" spans="1:15" x14ac:dyDescent="0.45">
      <c r="A1283" s="12">
        <f>BIN2DEC(Sheet1!AN1284)</f>
        <v>61</v>
      </c>
      <c r="B1283" s="12" t="str">
        <f>Sheet1!AO1284</f>
        <v>0</v>
      </c>
      <c r="C1283" s="12" t="str">
        <f>Sheet1!AP1284</f>
        <v>1</v>
      </c>
      <c r="D1283" s="12">
        <f>BIN2DEC(Sheet1!AQ1284)</f>
        <v>210</v>
      </c>
      <c r="E1283" s="12" t="str">
        <f>Sheet1!AR1284</f>
        <v>0</v>
      </c>
      <c r="F1283" s="12" t="str">
        <f>Sheet1!AS1284</f>
        <v>1</v>
      </c>
      <c r="G1283" s="12" t="str">
        <f>Sheet1!AT1284</f>
        <v>1</v>
      </c>
      <c r="H1283" s="16" t="str">
        <f>Sheet1!AU1284</f>
        <v>0</v>
      </c>
      <c r="I1283" s="15">
        <f>((MID(Sheet1!AV1284,2,1)*1+MID(Sheet1!AV1284,3,1)*2+MID(Sheet1!AV1284,4,1)*4+MID(Sheet1!AV1284,5,1)*8+MID(Sheet1!AV1284,6,1)*16+MID(Sheet1!AV1284,7,1)*32+MID(Sheet1!AV1284,8,1)*64+MID(Sheet1!AV1284,9,1)*128+MID(Sheet1!AV1284,10,1)*256+MID(Sheet1!AV1284,11,1)*512+MID(Sheet1!AV1284,12,1)*1024)*(-2*(MID(Sheet1!AV1284,1,1)-0.5))-1)/10</f>
        <v>-204.8</v>
      </c>
      <c r="J1283" s="17"/>
      <c r="K1283" s="15">
        <f>((MID(Sheet1!AX1284,2,1)*1+MID(Sheet1!AX1284,3,1)*2+MID(Sheet1!AX1284,4,1)*4+MID(Sheet1!AX1284,5,1)*8+MID(Sheet1!AX1284,6,1)*16+MID(Sheet1!AX1284,7,1)*32+MID(Sheet1!AX1284,8,1)*64+MID(Sheet1!AX1284,9,1)*128+MID(Sheet1!AX1284,10,1)*256+MID(Sheet1!AX1284,11,1)*512)*(-2*(MID(Sheet1!AX1284,1,1)-0.5))-1)</f>
        <v>-128</v>
      </c>
      <c r="L1283" s="15"/>
      <c r="M1283" s="15">
        <f>((MID(Sheet1!AZ1284,2,1)*1+MID(Sheet1!AZ1284,3,1)*2+MID(Sheet1!AZ1284,4,1)*4+MID(Sheet1!AZ1284,5,1)*8+MID(Sheet1!AZ1284,6,1)*16+MID(Sheet1!AZ1284,7,1)*32+MID(Sheet1!AZ1284,8,1)*64+MID(Sheet1!AZ1284,9,1)*128+MID(Sheet1!AZ1284,10,1)*256+MID(Sheet1!AZ1284,11,1)*512+MID(Sheet1!AZ1284,12,1)*1024)*(-2*(MID(Sheet1!AZ1284,1,1)-0.5))-1)/100</f>
        <v>-20.48</v>
      </c>
      <c r="N1283" s="15"/>
      <c r="O1283" s="10"/>
    </row>
    <row r="1284" spans="1:15" x14ac:dyDescent="0.45">
      <c r="A1284" s="12">
        <f>BIN2DEC(Sheet1!AN1285)</f>
        <v>87</v>
      </c>
      <c r="B1284" s="12" t="str">
        <f>Sheet1!AO1285</f>
        <v>0</v>
      </c>
      <c r="C1284" s="12" t="str">
        <f>Sheet1!AP1285</f>
        <v>1</v>
      </c>
      <c r="D1284" s="12">
        <f>BIN2DEC(Sheet1!AQ1285)</f>
        <v>211</v>
      </c>
      <c r="E1284" s="12" t="str">
        <f>Sheet1!AR1285</f>
        <v>0</v>
      </c>
      <c r="F1284" s="12" t="str">
        <f>Sheet1!AS1285</f>
        <v>1</v>
      </c>
      <c r="G1284" s="12" t="str">
        <f>Sheet1!AT1285</f>
        <v>1</v>
      </c>
      <c r="H1284" s="16" t="str">
        <f>Sheet1!AU1285</f>
        <v>0</v>
      </c>
      <c r="I1284" s="15">
        <f>((MID(Sheet1!AV1285,2,1)*1+MID(Sheet1!AV1285,3,1)*2+MID(Sheet1!AV1285,4,1)*4+MID(Sheet1!AV1285,5,1)*8+MID(Sheet1!AV1285,6,1)*16+MID(Sheet1!AV1285,7,1)*32+MID(Sheet1!AV1285,8,1)*64+MID(Sheet1!AV1285,9,1)*128+MID(Sheet1!AV1285,10,1)*256+MID(Sheet1!AV1285,11,1)*512+MID(Sheet1!AV1285,12,1)*1024)*(-2*(MID(Sheet1!AV1285,1,1)-0.5))-1)/10</f>
        <v>-204.8</v>
      </c>
      <c r="J1284" s="17"/>
      <c r="K1284" s="15">
        <f>((MID(Sheet1!AX1285,2,1)*1+MID(Sheet1!AX1285,3,1)*2+MID(Sheet1!AX1285,4,1)*4+MID(Sheet1!AX1285,5,1)*8+MID(Sheet1!AX1285,6,1)*16+MID(Sheet1!AX1285,7,1)*32+MID(Sheet1!AX1285,8,1)*64+MID(Sheet1!AX1285,9,1)*128+MID(Sheet1!AX1285,10,1)*256+MID(Sheet1!AX1285,11,1)*512)*(-2*(MID(Sheet1!AX1285,1,1)-0.5))-1)</f>
        <v>-128</v>
      </c>
      <c r="L1284" s="15"/>
      <c r="M1284" s="15">
        <f>((MID(Sheet1!AZ1285,2,1)*1+MID(Sheet1!AZ1285,3,1)*2+MID(Sheet1!AZ1285,4,1)*4+MID(Sheet1!AZ1285,5,1)*8+MID(Sheet1!AZ1285,6,1)*16+MID(Sheet1!AZ1285,7,1)*32+MID(Sheet1!AZ1285,8,1)*64+MID(Sheet1!AZ1285,9,1)*128+MID(Sheet1!AZ1285,10,1)*256+MID(Sheet1!AZ1285,11,1)*512+MID(Sheet1!AZ1285,12,1)*1024)*(-2*(MID(Sheet1!AZ1285,1,1)-0.5))-1)/100</f>
        <v>-20.48</v>
      </c>
      <c r="N1284" s="15"/>
      <c r="O1284" s="10"/>
    </row>
    <row r="1285" spans="1:15" x14ac:dyDescent="0.45">
      <c r="A1285" s="12">
        <f>BIN2DEC(Sheet1!AN1286)</f>
        <v>92</v>
      </c>
      <c r="B1285" s="12" t="str">
        <f>Sheet1!AO1286</f>
        <v>0</v>
      </c>
      <c r="C1285" s="12" t="str">
        <f>Sheet1!AP1286</f>
        <v>1</v>
      </c>
      <c r="D1285" s="12">
        <f>BIN2DEC(Sheet1!AQ1286)</f>
        <v>212</v>
      </c>
      <c r="E1285" s="12" t="str">
        <f>Sheet1!AR1286</f>
        <v>0</v>
      </c>
      <c r="F1285" s="12" t="str">
        <f>Sheet1!AS1286</f>
        <v>1</v>
      </c>
      <c r="G1285" s="12" t="str">
        <f>Sheet1!AT1286</f>
        <v>1</v>
      </c>
      <c r="H1285" s="16" t="str">
        <f>Sheet1!AU1286</f>
        <v>0</v>
      </c>
      <c r="I1285" s="15">
        <f>((MID(Sheet1!AV1286,2,1)*1+MID(Sheet1!AV1286,3,1)*2+MID(Sheet1!AV1286,4,1)*4+MID(Sheet1!AV1286,5,1)*8+MID(Sheet1!AV1286,6,1)*16+MID(Sheet1!AV1286,7,1)*32+MID(Sheet1!AV1286,8,1)*64+MID(Sheet1!AV1286,9,1)*128+MID(Sheet1!AV1286,10,1)*256+MID(Sheet1!AV1286,11,1)*512+MID(Sheet1!AV1286,12,1)*1024)*(-2*(MID(Sheet1!AV1286,1,1)-0.5))-1)/10</f>
        <v>-204.8</v>
      </c>
      <c r="J1285" s="17"/>
      <c r="K1285" s="15">
        <f>((MID(Sheet1!AX1286,2,1)*1+MID(Sheet1!AX1286,3,1)*2+MID(Sheet1!AX1286,4,1)*4+MID(Sheet1!AX1286,5,1)*8+MID(Sheet1!AX1286,6,1)*16+MID(Sheet1!AX1286,7,1)*32+MID(Sheet1!AX1286,8,1)*64+MID(Sheet1!AX1286,9,1)*128+MID(Sheet1!AX1286,10,1)*256+MID(Sheet1!AX1286,11,1)*512)*(-2*(MID(Sheet1!AX1286,1,1)-0.5))-1)</f>
        <v>-128</v>
      </c>
      <c r="L1285" s="15"/>
      <c r="M1285" s="15">
        <f>((MID(Sheet1!AZ1286,2,1)*1+MID(Sheet1!AZ1286,3,1)*2+MID(Sheet1!AZ1286,4,1)*4+MID(Sheet1!AZ1286,5,1)*8+MID(Sheet1!AZ1286,6,1)*16+MID(Sheet1!AZ1286,7,1)*32+MID(Sheet1!AZ1286,8,1)*64+MID(Sheet1!AZ1286,9,1)*128+MID(Sheet1!AZ1286,10,1)*256+MID(Sheet1!AZ1286,11,1)*512+MID(Sheet1!AZ1286,12,1)*1024)*(-2*(MID(Sheet1!AZ1286,1,1)-0.5))-1)/100</f>
        <v>-20.48</v>
      </c>
      <c r="N1285" s="15"/>
      <c r="O1285" s="10"/>
    </row>
    <row r="1286" spans="1:15" x14ac:dyDescent="0.45">
      <c r="A1286" s="12">
        <f>BIN2DEC(Sheet1!AN1287)</f>
        <v>54</v>
      </c>
      <c r="B1286" s="12" t="str">
        <f>Sheet1!AO1287</f>
        <v>0</v>
      </c>
      <c r="C1286" s="12" t="str">
        <f>Sheet1!AP1287</f>
        <v>1</v>
      </c>
      <c r="D1286" s="12">
        <f>BIN2DEC(Sheet1!AQ1287)</f>
        <v>213</v>
      </c>
      <c r="E1286" s="12" t="str">
        <f>Sheet1!AR1287</f>
        <v>0</v>
      </c>
      <c r="F1286" s="12" t="str">
        <f>Sheet1!AS1287</f>
        <v>1</v>
      </c>
      <c r="G1286" s="12" t="str">
        <f>Sheet1!AT1287</f>
        <v>1</v>
      </c>
      <c r="H1286" s="16" t="str">
        <f>Sheet1!AU1287</f>
        <v>0</v>
      </c>
      <c r="I1286" s="15">
        <f>((MID(Sheet1!AV1287,2,1)*1+MID(Sheet1!AV1287,3,1)*2+MID(Sheet1!AV1287,4,1)*4+MID(Sheet1!AV1287,5,1)*8+MID(Sheet1!AV1287,6,1)*16+MID(Sheet1!AV1287,7,1)*32+MID(Sheet1!AV1287,8,1)*64+MID(Sheet1!AV1287,9,1)*128+MID(Sheet1!AV1287,10,1)*256+MID(Sheet1!AV1287,11,1)*512+MID(Sheet1!AV1287,12,1)*1024)*(-2*(MID(Sheet1!AV1287,1,1)-0.5))-1)/10</f>
        <v>-204.8</v>
      </c>
      <c r="J1286" s="17"/>
      <c r="K1286" s="15">
        <f>((MID(Sheet1!AX1287,2,1)*1+MID(Sheet1!AX1287,3,1)*2+MID(Sheet1!AX1287,4,1)*4+MID(Sheet1!AX1287,5,1)*8+MID(Sheet1!AX1287,6,1)*16+MID(Sheet1!AX1287,7,1)*32+MID(Sheet1!AX1287,8,1)*64+MID(Sheet1!AX1287,9,1)*128+MID(Sheet1!AX1287,10,1)*256+MID(Sheet1!AX1287,11,1)*512)*(-2*(MID(Sheet1!AX1287,1,1)-0.5))-1)</f>
        <v>-128</v>
      </c>
      <c r="L1286" s="15"/>
      <c r="M1286" s="15">
        <f>((MID(Sheet1!AZ1287,2,1)*1+MID(Sheet1!AZ1287,3,1)*2+MID(Sheet1!AZ1287,4,1)*4+MID(Sheet1!AZ1287,5,1)*8+MID(Sheet1!AZ1287,6,1)*16+MID(Sheet1!AZ1287,7,1)*32+MID(Sheet1!AZ1287,8,1)*64+MID(Sheet1!AZ1287,9,1)*128+MID(Sheet1!AZ1287,10,1)*256+MID(Sheet1!AZ1287,11,1)*512+MID(Sheet1!AZ1287,12,1)*1024)*(-2*(MID(Sheet1!AZ1287,1,1)-0.5))-1)/100</f>
        <v>-20.48</v>
      </c>
      <c r="N1286" s="15"/>
      <c r="O1286" s="10"/>
    </row>
    <row r="1287" spans="1:15" x14ac:dyDescent="0.45">
      <c r="A1287" s="12">
        <f>BIN2DEC(Sheet1!AN1288)</f>
        <v>136</v>
      </c>
      <c r="B1287" s="12" t="str">
        <f>Sheet1!AO1288</f>
        <v>0</v>
      </c>
      <c r="C1287" s="12" t="str">
        <f>Sheet1!AP1288</f>
        <v>1</v>
      </c>
      <c r="D1287" s="12">
        <f>BIN2DEC(Sheet1!AQ1288)</f>
        <v>214</v>
      </c>
      <c r="E1287" s="12" t="str">
        <f>Sheet1!AR1288</f>
        <v>0</v>
      </c>
      <c r="F1287" s="12" t="str">
        <f>Sheet1!AS1288</f>
        <v>1</v>
      </c>
      <c r="G1287" s="12" t="str">
        <f>Sheet1!AT1288</f>
        <v>1</v>
      </c>
      <c r="H1287" s="16" t="str">
        <f>Sheet1!AU1288</f>
        <v>0</v>
      </c>
      <c r="I1287" s="15">
        <f>((MID(Sheet1!AV1288,2,1)*1+MID(Sheet1!AV1288,3,1)*2+MID(Sheet1!AV1288,4,1)*4+MID(Sheet1!AV1288,5,1)*8+MID(Sheet1!AV1288,6,1)*16+MID(Sheet1!AV1288,7,1)*32+MID(Sheet1!AV1288,8,1)*64+MID(Sheet1!AV1288,9,1)*128+MID(Sheet1!AV1288,10,1)*256+MID(Sheet1!AV1288,11,1)*512+MID(Sheet1!AV1288,12,1)*1024)*(-2*(MID(Sheet1!AV1288,1,1)-0.5))-1)/10</f>
        <v>-204.8</v>
      </c>
      <c r="J1287" s="17"/>
      <c r="K1287" s="15">
        <f>((MID(Sheet1!AX1288,2,1)*1+MID(Sheet1!AX1288,3,1)*2+MID(Sheet1!AX1288,4,1)*4+MID(Sheet1!AX1288,5,1)*8+MID(Sheet1!AX1288,6,1)*16+MID(Sheet1!AX1288,7,1)*32+MID(Sheet1!AX1288,8,1)*64+MID(Sheet1!AX1288,9,1)*128+MID(Sheet1!AX1288,10,1)*256+MID(Sheet1!AX1288,11,1)*512)*(-2*(MID(Sheet1!AX1288,1,1)-0.5))-1)</f>
        <v>-128</v>
      </c>
      <c r="L1287" s="15"/>
      <c r="M1287" s="15">
        <f>((MID(Sheet1!AZ1288,2,1)*1+MID(Sheet1!AZ1288,3,1)*2+MID(Sheet1!AZ1288,4,1)*4+MID(Sheet1!AZ1288,5,1)*8+MID(Sheet1!AZ1288,6,1)*16+MID(Sheet1!AZ1288,7,1)*32+MID(Sheet1!AZ1288,8,1)*64+MID(Sheet1!AZ1288,9,1)*128+MID(Sheet1!AZ1288,10,1)*256+MID(Sheet1!AZ1288,11,1)*512+MID(Sheet1!AZ1288,12,1)*1024)*(-2*(MID(Sheet1!AZ1288,1,1)-0.5))-1)/100</f>
        <v>-20.48</v>
      </c>
      <c r="N1287" s="15"/>
      <c r="O1287" s="10"/>
    </row>
    <row r="1288" spans="1:15" x14ac:dyDescent="0.45">
      <c r="A1288" s="12">
        <f>BIN2DEC(Sheet1!AN1289)</f>
        <v>226</v>
      </c>
      <c r="B1288" s="12" t="str">
        <f>Sheet1!AO1289</f>
        <v>0</v>
      </c>
      <c r="C1288" s="12" t="str">
        <f>Sheet1!AP1289</f>
        <v>1</v>
      </c>
      <c r="D1288" s="12">
        <f>BIN2DEC(Sheet1!AQ1289)</f>
        <v>215</v>
      </c>
      <c r="E1288" s="12" t="str">
        <f>Sheet1!AR1289</f>
        <v>0</v>
      </c>
      <c r="F1288" s="12" t="str">
        <f>Sheet1!AS1289</f>
        <v>1</v>
      </c>
      <c r="G1288" s="12" t="str">
        <f>Sheet1!AT1289</f>
        <v>1</v>
      </c>
      <c r="H1288" s="16" t="str">
        <f>Sheet1!AU1289</f>
        <v>0</v>
      </c>
      <c r="I1288" s="15">
        <f>((MID(Sheet1!AV1289,2,1)*1+MID(Sheet1!AV1289,3,1)*2+MID(Sheet1!AV1289,4,1)*4+MID(Sheet1!AV1289,5,1)*8+MID(Sheet1!AV1289,6,1)*16+MID(Sheet1!AV1289,7,1)*32+MID(Sheet1!AV1289,8,1)*64+MID(Sheet1!AV1289,9,1)*128+MID(Sheet1!AV1289,10,1)*256+MID(Sheet1!AV1289,11,1)*512+MID(Sheet1!AV1289,12,1)*1024)*(-2*(MID(Sheet1!AV1289,1,1)-0.5))-1)/10</f>
        <v>-204.8</v>
      </c>
      <c r="J1288" s="17"/>
      <c r="K1288" s="15">
        <f>((MID(Sheet1!AX1289,2,1)*1+MID(Sheet1!AX1289,3,1)*2+MID(Sheet1!AX1289,4,1)*4+MID(Sheet1!AX1289,5,1)*8+MID(Sheet1!AX1289,6,1)*16+MID(Sheet1!AX1289,7,1)*32+MID(Sheet1!AX1289,8,1)*64+MID(Sheet1!AX1289,9,1)*128+MID(Sheet1!AX1289,10,1)*256+MID(Sheet1!AX1289,11,1)*512)*(-2*(MID(Sheet1!AX1289,1,1)-0.5))-1)</f>
        <v>-128</v>
      </c>
      <c r="L1288" s="15"/>
      <c r="M1288" s="15">
        <f>((MID(Sheet1!AZ1289,2,1)*1+MID(Sheet1!AZ1289,3,1)*2+MID(Sheet1!AZ1289,4,1)*4+MID(Sheet1!AZ1289,5,1)*8+MID(Sheet1!AZ1289,6,1)*16+MID(Sheet1!AZ1289,7,1)*32+MID(Sheet1!AZ1289,8,1)*64+MID(Sheet1!AZ1289,9,1)*128+MID(Sheet1!AZ1289,10,1)*256+MID(Sheet1!AZ1289,11,1)*512+MID(Sheet1!AZ1289,12,1)*1024)*(-2*(MID(Sheet1!AZ1289,1,1)-0.5))-1)/100</f>
        <v>-20.48</v>
      </c>
      <c r="N1288" s="15"/>
      <c r="O1288" s="10"/>
    </row>
    <row r="1289" spans="1:15" x14ac:dyDescent="0.45">
      <c r="A1289" s="12">
        <f>BIN2DEC(Sheet1!AN1290)</f>
        <v>158</v>
      </c>
      <c r="B1289" s="12" t="str">
        <f>Sheet1!AO1290</f>
        <v>0</v>
      </c>
      <c r="C1289" s="12" t="str">
        <f>Sheet1!AP1290</f>
        <v>1</v>
      </c>
      <c r="D1289" s="12">
        <f>BIN2DEC(Sheet1!AQ1290)</f>
        <v>216</v>
      </c>
      <c r="E1289" s="12" t="str">
        <f>Sheet1!AR1290</f>
        <v>0</v>
      </c>
      <c r="F1289" s="12" t="str">
        <f>Sheet1!AS1290</f>
        <v>1</v>
      </c>
      <c r="G1289" s="12" t="str">
        <f>Sheet1!AT1290</f>
        <v>1</v>
      </c>
      <c r="H1289" s="16" t="str">
        <f>Sheet1!AU1290</f>
        <v>0</v>
      </c>
      <c r="I1289" s="15">
        <f>((MID(Sheet1!AV1290,2,1)*1+MID(Sheet1!AV1290,3,1)*2+MID(Sheet1!AV1290,4,1)*4+MID(Sheet1!AV1290,5,1)*8+MID(Sheet1!AV1290,6,1)*16+MID(Sheet1!AV1290,7,1)*32+MID(Sheet1!AV1290,8,1)*64+MID(Sheet1!AV1290,9,1)*128+MID(Sheet1!AV1290,10,1)*256+MID(Sheet1!AV1290,11,1)*512+MID(Sheet1!AV1290,12,1)*1024)*(-2*(MID(Sheet1!AV1290,1,1)-0.5))-1)/10</f>
        <v>-204.8</v>
      </c>
      <c r="J1289" s="17"/>
      <c r="K1289" s="15">
        <f>((MID(Sheet1!AX1290,2,1)*1+MID(Sheet1!AX1290,3,1)*2+MID(Sheet1!AX1290,4,1)*4+MID(Sheet1!AX1290,5,1)*8+MID(Sheet1!AX1290,6,1)*16+MID(Sheet1!AX1290,7,1)*32+MID(Sheet1!AX1290,8,1)*64+MID(Sheet1!AX1290,9,1)*128+MID(Sheet1!AX1290,10,1)*256+MID(Sheet1!AX1290,11,1)*512)*(-2*(MID(Sheet1!AX1290,1,1)-0.5))-1)</f>
        <v>-128</v>
      </c>
      <c r="L1289" s="15"/>
      <c r="M1289" s="15">
        <f>((MID(Sheet1!AZ1290,2,1)*1+MID(Sheet1!AZ1290,3,1)*2+MID(Sheet1!AZ1290,4,1)*4+MID(Sheet1!AZ1290,5,1)*8+MID(Sheet1!AZ1290,6,1)*16+MID(Sheet1!AZ1290,7,1)*32+MID(Sheet1!AZ1290,8,1)*64+MID(Sheet1!AZ1290,9,1)*128+MID(Sheet1!AZ1290,10,1)*256+MID(Sheet1!AZ1290,11,1)*512+MID(Sheet1!AZ1290,12,1)*1024)*(-2*(MID(Sheet1!AZ1290,1,1)-0.5))-1)/100</f>
        <v>-20.48</v>
      </c>
      <c r="N1289" s="15"/>
      <c r="O1289" s="10"/>
    </row>
    <row r="1290" spans="1:15" x14ac:dyDescent="0.45">
      <c r="A1290" s="12">
        <f>BIN2DEC(Sheet1!AN1291)</f>
        <v>244</v>
      </c>
      <c r="B1290" s="12" t="str">
        <f>Sheet1!AO1291</f>
        <v>0</v>
      </c>
      <c r="C1290" s="12" t="str">
        <f>Sheet1!AP1291</f>
        <v>1</v>
      </c>
      <c r="D1290" s="12">
        <f>BIN2DEC(Sheet1!AQ1291)</f>
        <v>217</v>
      </c>
      <c r="E1290" s="12" t="str">
        <f>Sheet1!AR1291</f>
        <v>0</v>
      </c>
      <c r="F1290" s="12" t="str">
        <f>Sheet1!AS1291</f>
        <v>1</v>
      </c>
      <c r="G1290" s="12" t="str">
        <f>Sheet1!AT1291</f>
        <v>1</v>
      </c>
      <c r="H1290" s="16" t="str">
        <f>Sheet1!AU1291</f>
        <v>0</v>
      </c>
      <c r="I1290" s="15">
        <f>((MID(Sheet1!AV1291,2,1)*1+MID(Sheet1!AV1291,3,1)*2+MID(Sheet1!AV1291,4,1)*4+MID(Sheet1!AV1291,5,1)*8+MID(Sheet1!AV1291,6,1)*16+MID(Sheet1!AV1291,7,1)*32+MID(Sheet1!AV1291,8,1)*64+MID(Sheet1!AV1291,9,1)*128+MID(Sheet1!AV1291,10,1)*256+MID(Sheet1!AV1291,11,1)*512+MID(Sheet1!AV1291,12,1)*1024)*(-2*(MID(Sheet1!AV1291,1,1)-0.5))-1)/10</f>
        <v>-204.8</v>
      </c>
      <c r="J1290" s="17"/>
      <c r="K1290" s="15">
        <f>((MID(Sheet1!AX1291,2,1)*1+MID(Sheet1!AX1291,3,1)*2+MID(Sheet1!AX1291,4,1)*4+MID(Sheet1!AX1291,5,1)*8+MID(Sheet1!AX1291,6,1)*16+MID(Sheet1!AX1291,7,1)*32+MID(Sheet1!AX1291,8,1)*64+MID(Sheet1!AX1291,9,1)*128+MID(Sheet1!AX1291,10,1)*256+MID(Sheet1!AX1291,11,1)*512)*(-2*(MID(Sheet1!AX1291,1,1)-0.5))-1)</f>
        <v>-128</v>
      </c>
      <c r="L1290" s="15"/>
      <c r="M1290" s="15">
        <f>((MID(Sheet1!AZ1291,2,1)*1+MID(Sheet1!AZ1291,3,1)*2+MID(Sheet1!AZ1291,4,1)*4+MID(Sheet1!AZ1291,5,1)*8+MID(Sheet1!AZ1291,6,1)*16+MID(Sheet1!AZ1291,7,1)*32+MID(Sheet1!AZ1291,8,1)*64+MID(Sheet1!AZ1291,9,1)*128+MID(Sheet1!AZ1291,10,1)*256+MID(Sheet1!AZ1291,11,1)*512+MID(Sheet1!AZ1291,12,1)*1024)*(-2*(MID(Sheet1!AZ1291,1,1)-0.5))-1)/100</f>
        <v>-20.48</v>
      </c>
      <c r="N1290" s="15"/>
      <c r="O1290" s="10"/>
    </row>
    <row r="1291" spans="1:15" x14ac:dyDescent="0.45">
      <c r="A1291" s="12">
        <f>BIN2DEC(Sheet1!AN1292)</f>
        <v>74</v>
      </c>
      <c r="B1291" s="12" t="str">
        <f>Sheet1!AO1292</f>
        <v>0</v>
      </c>
      <c r="C1291" s="12" t="str">
        <f>Sheet1!AP1292</f>
        <v>1</v>
      </c>
      <c r="D1291" s="12">
        <f>BIN2DEC(Sheet1!AQ1292)</f>
        <v>218</v>
      </c>
      <c r="E1291" s="12" t="str">
        <f>Sheet1!AR1292</f>
        <v>0</v>
      </c>
      <c r="F1291" s="12" t="str">
        <f>Sheet1!AS1292</f>
        <v>1</v>
      </c>
      <c r="G1291" s="12" t="str">
        <f>Sheet1!AT1292</f>
        <v>1</v>
      </c>
      <c r="H1291" s="16" t="str">
        <f>Sheet1!AU1292</f>
        <v>0</v>
      </c>
      <c r="I1291" s="15">
        <f>((MID(Sheet1!AV1292,2,1)*1+MID(Sheet1!AV1292,3,1)*2+MID(Sheet1!AV1292,4,1)*4+MID(Sheet1!AV1292,5,1)*8+MID(Sheet1!AV1292,6,1)*16+MID(Sheet1!AV1292,7,1)*32+MID(Sheet1!AV1292,8,1)*64+MID(Sheet1!AV1292,9,1)*128+MID(Sheet1!AV1292,10,1)*256+MID(Sheet1!AV1292,11,1)*512+MID(Sheet1!AV1292,12,1)*1024)*(-2*(MID(Sheet1!AV1292,1,1)-0.5))-1)/10</f>
        <v>-204.8</v>
      </c>
      <c r="J1291" s="17"/>
      <c r="K1291" s="15">
        <f>((MID(Sheet1!AX1292,2,1)*1+MID(Sheet1!AX1292,3,1)*2+MID(Sheet1!AX1292,4,1)*4+MID(Sheet1!AX1292,5,1)*8+MID(Sheet1!AX1292,6,1)*16+MID(Sheet1!AX1292,7,1)*32+MID(Sheet1!AX1292,8,1)*64+MID(Sheet1!AX1292,9,1)*128+MID(Sheet1!AX1292,10,1)*256+MID(Sheet1!AX1292,11,1)*512)*(-2*(MID(Sheet1!AX1292,1,1)-0.5))-1)</f>
        <v>-128</v>
      </c>
      <c r="L1291" s="15"/>
      <c r="M1291" s="15">
        <f>((MID(Sheet1!AZ1292,2,1)*1+MID(Sheet1!AZ1292,3,1)*2+MID(Sheet1!AZ1292,4,1)*4+MID(Sheet1!AZ1292,5,1)*8+MID(Sheet1!AZ1292,6,1)*16+MID(Sheet1!AZ1292,7,1)*32+MID(Sheet1!AZ1292,8,1)*64+MID(Sheet1!AZ1292,9,1)*128+MID(Sheet1!AZ1292,10,1)*256+MID(Sheet1!AZ1292,11,1)*512+MID(Sheet1!AZ1292,12,1)*1024)*(-2*(MID(Sheet1!AZ1292,1,1)-0.5))-1)/100</f>
        <v>-20.48</v>
      </c>
      <c r="N1291" s="15"/>
      <c r="O1291" s="10"/>
    </row>
    <row r="1292" spans="1:15" x14ac:dyDescent="0.45">
      <c r="A1292" s="12">
        <f>BIN2DEC(Sheet1!AN1293)</f>
        <v>32</v>
      </c>
      <c r="B1292" s="12" t="str">
        <f>Sheet1!AO1293</f>
        <v>0</v>
      </c>
      <c r="C1292" s="12" t="str">
        <f>Sheet1!AP1293</f>
        <v>1</v>
      </c>
      <c r="D1292" s="12">
        <f>BIN2DEC(Sheet1!AQ1293)</f>
        <v>219</v>
      </c>
      <c r="E1292" s="12" t="str">
        <f>Sheet1!AR1293</f>
        <v>0</v>
      </c>
      <c r="F1292" s="12" t="str">
        <f>Sheet1!AS1293</f>
        <v>1</v>
      </c>
      <c r="G1292" s="12" t="str">
        <f>Sheet1!AT1293</f>
        <v>1</v>
      </c>
      <c r="H1292" s="16" t="str">
        <f>Sheet1!AU1293</f>
        <v>0</v>
      </c>
      <c r="I1292" s="15">
        <f>((MID(Sheet1!AV1293,2,1)*1+MID(Sheet1!AV1293,3,1)*2+MID(Sheet1!AV1293,4,1)*4+MID(Sheet1!AV1293,5,1)*8+MID(Sheet1!AV1293,6,1)*16+MID(Sheet1!AV1293,7,1)*32+MID(Sheet1!AV1293,8,1)*64+MID(Sheet1!AV1293,9,1)*128+MID(Sheet1!AV1293,10,1)*256+MID(Sheet1!AV1293,11,1)*512+MID(Sheet1!AV1293,12,1)*1024)*(-2*(MID(Sheet1!AV1293,1,1)-0.5))-1)/10</f>
        <v>-204.8</v>
      </c>
      <c r="J1292" s="17"/>
      <c r="K1292" s="15">
        <f>((MID(Sheet1!AX1293,2,1)*1+MID(Sheet1!AX1293,3,1)*2+MID(Sheet1!AX1293,4,1)*4+MID(Sheet1!AX1293,5,1)*8+MID(Sheet1!AX1293,6,1)*16+MID(Sheet1!AX1293,7,1)*32+MID(Sheet1!AX1293,8,1)*64+MID(Sheet1!AX1293,9,1)*128+MID(Sheet1!AX1293,10,1)*256+MID(Sheet1!AX1293,11,1)*512)*(-2*(MID(Sheet1!AX1293,1,1)-0.5))-1)</f>
        <v>-128</v>
      </c>
      <c r="L1292" s="15"/>
      <c r="M1292" s="15">
        <f>((MID(Sheet1!AZ1293,2,1)*1+MID(Sheet1!AZ1293,3,1)*2+MID(Sheet1!AZ1293,4,1)*4+MID(Sheet1!AZ1293,5,1)*8+MID(Sheet1!AZ1293,6,1)*16+MID(Sheet1!AZ1293,7,1)*32+MID(Sheet1!AZ1293,8,1)*64+MID(Sheet1!AZ1293,9,1)*128+MID(Sheet1!AZ1293,10,1)*256+MID(Sheet1!AZ1293,11,1)*512+MID(Sheet1!AZ1293,12,1)*1024)*(-2*(MID(Sheet1!AZ1293,1,1)-0.5))-1)/100</f>
        <v>-20.48</v>
      </c>
      <c r="N1292" s="15"/>
      <c r="O1292" s="10"/>
    </row>
    <row r="1293" spans="1:15" x14ac:dyDescent="0.45">
      <c r="A1293" s="12">
        <f>BIN2DEC(Sheet1!AN1294)</f>
        <v>43</v>
      </c>
      <c r="B1293" s="12" t="str">
        <f>Sheet1!AO1294</f>
        <v>0</v>
      </c>
      <c r="C1293" s="12" t="str">
        <f>Sheet1!AP1294</f>
        <v>1</v>
      </c>
      <c r="D1293" s="12">
        <f>BIN2DEC(Sheet1!AQ1294)</f>
        <v>220</v>
      </c>
      <c r="E1293" s="12" t="str">
        <f>Sheet1!AR1294</f>
        <v>0</v>
      </c>
      <c r="F1293" s="12" t="str">
        <f>Sheet1!AS1294</f>
        <v>1</v>
      </c>
      <c r="G1293" s="12" t="str">
        <f>Sheet1!AT1294</f>
        <v>1</v>
      </c>
      <c r="H1293" s="16" t="str">
        <f>Sheet1!AU1294</f>
        <v>0</v>
      </c>
      <c r="I1293" s="15">
        <f>((MID(Sheet1!AV1294,2,1)*1+MID(Sheet1!AV1294,3,1)*2+MID(Sheet1!AV1294,4,1)*4+MID(Sheet1!AV1294,5,1)*8+MID(Sheet1!AV1294,6,1)*16+MID(Sheet1!AV1294,7,1)*32+MID(Sheet1!AV1294,8,1)*64+MID(Sheet1!AV1294,9,1)*128+MID(Sheet1!AV1294,10,1)*256+MID(Sheet1!AV1294,11,1)*512+MID(Sheet1!AV1294,12,1)*1024)*(-2*(MID(Sheet1!AV1294,1,1)-0.5))-1)/10</f>
        <v>-204.8</v>
      </c>
      <c r="J1293" s="17"/>
      <c r="K1293" s="15">
        <f>((MID(Sheet1!AX1294,2,1)*1+MID(Sheet1!AX1294,3,1)*2+MID(Sheet1!AX1294,4,1)*4+MID(Sheet1!AX1294,5,1)*8+MID(Sheet1!AX1294,6,1)*16+MID(Sheet1!AX1294,7,1)*32+MID(Sheet1!AX1294,8,1)*64+MID(Sheet1!AX1294,9,1)*128+MID(Sheet1!AX1294,10,1)*256+MID(Sheet1!AX1294,11,1)*512)*(-2*(MID(Sheet1!AX1294,1,1)-0.5))-1)</f>
        <v>-128</v>
      </c>
      <c r="L1293" s="15"/>
      <c r="M1293" s="15">
        <f>((MID(Sheet1!AZ1294,2,1)*1+MID(Sheet1!AZ1294,3,1)*2+MID(Sheet1!AZ1294,4,1)*4+MID(Sheet1!AZ1294,5,1)*8+MID(Sheet1!AZ1294,6,1)*16+MID(Sheet1!AZ1294,7,1)*32+MID(Sheet1!AZ1294,8,1)*64+MID(Sheet1!AZ1294,9,1)*128+MID(Sheet1!AZ1294,10,1)*256+MID(Sheet1!AZ1294,11,1)*512+MID(Sheet1!AZ1294,12,1)*1024)*(-2*(MID(Sheet1!AZ1294,1,1)-0.5))-1)/100</f>
        <v>-20.48</v>
      </c>
      <c r="N1293" s="15"/>
      <c r="O1293" s="10"/>
    </row>
    <row r="1294" spans="1:15" x14ac:dyDescent="0.45">
      <c r="A1294" s="12">
        <f>BIN2DEC(Sheet1!AN1295)</f>
        <v>65</v>
      </c>
      <c r="B1294" s="12" t="str">
        <f>Sheet1!AO1295</f>
        <v>0</v>
      </c>
      <c r="C1294" s="12" t="str">
        <f>Sheet1!AP1295</f>
        <v>1</v>
      </c>
      <c r="D1294" s="12">
        <f>BIN2DEC(Sheet1!AQ1295)</f>
        <v>221</v>
      </c>
      <c r="E1294" s="12" t="str">
        <f>Sheet1!AR1295</f>
        <v>0</v>
      </c>
      <c r="F1294" s="12" t="str">
        <f>Sheet1!AS1295</f>
        <v>1</v>
      </c>
      <c r="G1294" s="12" t="str">
        <f>Sheet1!AT1295</f>
        <v>1</v>
      </c>
      <c r="H1294" s="16" t="str">
        <f>Sheet1!AU1295</f>
        <v>0</v>
      </c>
      <c r="I1294" s="15">
        <f>((MID(Sheet1!AV1295,2,1)*1+MID(Sheet1!AV1295,3,1)*2+MID(Sheet1!AV1295,4,1)*4+MID(Sheet1!AV1295,5,1)*8+MID(Sheet1!AV1295,6,1)*16+MID(Sheet1!AV1295,7,1)*32+MID(Sheet1!AV1295,8,1)*64+MID(Sheet1!AV1295,9,1)*128+MID(Sheet1!AV1295,10,1)*256+MID(Sheet1!AV1295,11,1)*512+MID(Sheet1!AV1295,12,1)*1024)*(-2*(MID(Sheet1!AV1295,1,1)-0.5))-1)/10</f>
        <v>-204.8</v>
      </c>
      <c r="J1294" s="17"/>
      <c r="K1294" s="15">
        <f>((MID(Sheet1!AX1295,2,1)*1+MID(Sheet1!AX1295,3,1)*2+MID(Sheet1!AX1295,4,1)*4+MID(Sheet1!AX1295,5,1)*8+MID(Sheet1!AX1295,6,1)*16+MID(Sheet1!AX1295,7,1)*32+MID(Sheet1!AX1295,8,1)*64+MID(Sheet1!AX1295,9,1)*128+MID(Sheet1!AX1295,10,1)*256+MID(Sheet1!AX1295,11,1)*512)*(-2*(MID(Sheet1!AX1295,1,1)-0.5))-1)</f>
        <v>-128</v>
      </c>
      <c r="L1294" s="15"/>
      <c r="M1294" s="15">
        <f>((MID(Sheet1!AZ1295,2,1)*1+MID(Sheet1!AZ1295,3,1)*2+MID(Sheet1!AZ1295,4,1)*4+MID(Sheet1!AZ1295,5,1)*8+MID(Sheet1!AZ1295,6,1)*16+MID(Sheet1!AZ1295,7,1)*32+MID(Sheet1!AZ1295,8,1)*64+MID(Sheet1!AZ1295,9,1)*128+MID(Sheet1!AZ1295,10,1)*256+MID(Sheet1!AZ1295,11,1)*512+MID(Sheet1!AZ1295,12,1)*1024)*(-2*(MID(Sheet1!AZ1295,1,1)-0.5))-1)/100</f>
        <v>-20.48</v>
      </c>
      <c r="N1294" s="15"/>
      <c r="O1294" s="10"/>
    </row>
    <row r="1295" spans="1:15" x14ac:dyDescent="0.45">
      <c r="A1295" s="12">
        <f>BIN2DEC(Sheet1!AN1296)</f>
        <v>255</v>
      </c>
      <c r="B1295" s="12" t="str">
        <f>Sheet1!AO1296</f>
        <v>0</v>
      </c>
      <c r="C1295" s="12" t="str">
        <f>Sheet1!AP1296</f>
        <v>1</v>
      </c>
      <c r="D1295" s="12">
        <f>BIN2DEC(Sheet1!AQ1296)</f>
        <v>222</v>
      </c>
      <c r="E1295" s="12" t="str">
        <f>Sheet1!AR1296</f>
        <v>0</v>
      </c>
      <c r="F1295" s="12" t="str">
        <f>Sheet1!AS1296</f>
        <v>1</v>
      </c>
      <c r="G1295" s="12" t="str">
        <f>Sheet1!AT1296</f>
        <v>1</v>
      </c>
      <c r="H1295" s="16" t="str">
        <f>Sheet1!AU1296</f>
        <v>0</v>
      </c>
      <c r="I1295" s="15">
        <f>((MID(Sheet1!AV1296,2,1)*1+MID(Sheet1!AV1296,3,1)*2+MID(Sheet1!AV1296,4,1)*4+MID(Sheet1!AV1296,5,1)*8+MID(Sheet1!AV1296,6,1)*16+MID(Sheet1!AV1296,7,1)*32+MID(Sheet1!AV1296,8,1)*64+MID(Sheet1!AV1296,9,1)*128+MID(Sheet1!AV1296,10,1)*256+MID(Sheet1!AV1296,11,1)*512+MID(Sheet1!AV1296,12,1)*1024)*(-2*(MID(Sheet1!AV1296,1,1)-0.5))-1)/10</f>
        <v>-204.8</v>
      </c>
      <c r="J1295" s="17"/>
      <c r="K1295" s="15">
        <f>((MID(Sheet1!AX1296,2,1)*1+MID(Sheet1!AX1296,3,1)*2+MID(Sheet1!AX1296,4,1)*4+MID(Sheet1!AX1296,5,1)*8+MID(Sheet1!AX1296,6,1)*16+MID(Sheet1!AX1296,7,1)*32+MID(Sheet1!AX1296,8,1)*64+MID(Sheet1!AX1296,9,1)*128+MID(Sheet1!AX1296,10,1)*256+MID(Sheet1!AX1296,11,1)*512)*(-2*(MID(Sheet1!AX1296,1,1)-0.5))-1)</f>
        <v>-128</v>
      </c>
      <c r="L1295" s="15"/>
      <c r="M1295" s="15">
        <f>((MID(Sheet1!AZ1296,2,1)*1+MID(Sheet1!AZ1296,3,1)*2+MID(Sheet1!AZ1296,4,1)*4+MID(Sheet1!AZ1296,5,1)*8+MID(Sheet1!AZ1296,6,1)*16+MID(Sheet1!AZ1296,7,1)*32+MID(Sheet1!AZ1296,8,1)*64+MID(Sheet1!AZ1296,9,1)*128+MID(Sheet1!AZ1296,10,1)*256+MID(Sheet1!AZ1296,11,1)*512+MID(Sheet1!AZ1296,12,1)*1024)*(-2*(MID(Sheet1!AZ1296,1,1)-0.5))-1)/100</f>
        <v>-20.48</v>
      </c>
      <c r="N1295" s="15"/>
      <c r="O1295" s="10"/>
    </row>
    <row r="1296" spans="1:15" x14ac:dyDescent="0.45">
      <c r="A1296" s="12">
        <f>BIN2DEC(Sheet1!AN1297)</f>
        <v>149</v>
      </c>
      <c r="B1296" s="12" t="str">
        <f>Sheet1!AO1297</f>
        <v>0</v>
      </c>
      <c r="C1296" s="12" t="str">
        <f>Sheet1!AP1297</f>
        <v>1</v>
      </c>
      <c r="D1296" s="12">
        <f>BIN2DEC(Sheet1!AQ1297)</f>
        <v>223</v>
      </c>
      <c r="E1296" s="12" t="str">
        <f>Sheet1!AR1297</f>
        <v>0</v>
      </c>
      <c r="F1296" s="12" t="str">
        <f>Sheet1!AS1297</f>
        <v>1</v>
      </c>
      <c r="G1296" s="12" t="str">
        <f>Sheet1!AT1297</f>
        <v>1</v>
      </c>
      <c r="H1296" s="16" t="str">
        <f>Sheet1!AU1297</f>
        <v>0</v>
      </c>
      <c r="I1296" s="15">
        <f>((MID(Sheet1!AV1297,2,1)*1+MID(Sheet1!AV1297,3,1)*2+MID(Sheet1!AV1297,4,1)*4+MID(Sheet1!AV1297,5,1)*8+MID(Sheet1!AV1297,6,1)*16+MID(Sheet1!AV1297,7,1)*32+MID(Sheet1!AV1297,8,1)*64+MID(Sheet1!AV1297,9,1)*128+MID(Sheet1!AV1297,10,1)*256+MID(Sheet1!AV1297,11,1)*512+MID(Sheet1!AV1297,12,1)*1024)*(-2*(MID(Sheet1!AV1297,1,1)-0.5))-1)/10</f>
        <v>-204.8</v>
      </c>
      <c r="J1296" s="17"/>
      <c r="K1296" s="15">
        <f>((MID(Sheet1!AX1297,2,1)*1+MID(Sheet1!AX1297,3,1)*2+MID(Sheet1!AX1297,4,1)*4+MID(Sheet1!AX1297,5,1)*8+MID(Sheet1!AX1297,6,1)*16+MID(Sheet1!AX1297,7,1)*32+MID(Sheet1!AX1297,8,1)*64+MID(Sheet1!AX1297,9,1)*128+MID(Sheet1!AX1297,10,1)*256+MID(Sheet1!AX1297,11,1)*512)*(-2*(MID(Sheet1!AX1297,1,1)-0.5))-1)</f>
        <v>-128</v>
      </c>
      <c r="L1296" s="15"/>
      <c r="M1296" s="15">
        <f>((MID(Sheet1!AZ1297,2,1)*1+MID(Sheet1!AZ1297,3,1)*2+MID(Sheet1!AZ1297,4,1)*4+MID(Sheet1!AZ1297,5,1)*8+MID(Sheet1!AZ1297,6,1)*16+MID(Sheet1!AZ1297,7,1)*32+MID(Sheet1!AZ1297,8,1)*64+MID(Sheet1!AZ1297,9,1)*128+MID(Sheet1!AZ1297,10,1)*256+MID(Sheet1!AZ1297,11,1)*512+MID(Sheet1!AZ1297,12,1)*1024)*(-2*(MID(Sheet1!AZ1297,1,1)-0.5))-1)/100</f>
        <v>-20.48</v>
      </c>
      <c r="N1296" s="15"/>
      <c r="O1296" s="10"/>
    </row>
    <row r="1297" spans="1:15" x14ac:dyDescent="0.45">
      <c r="A1297" s="12">
        <f>BIN2DEC(Sheet1!AN1298)</f>
        <v>198</v>
      </c>
      <c r="B1297" s="12" t="str">
        <f>Sheet1!AO1298</f>
        <v>0</v>
      </c>
      <c r="C1297" s="12" t="str">
        <f>Sheet1!AP1298</f>
        <v>1</v>
      </c>
      <c r="D1297" s="12">
        <f>BIN2DEC(Sheet1!AQ1298)</f>
        <v>224</v>
      </c>
      <c r="E1297" s="12" t="str">
        <f>Sheet1!AR1298</f>
        <v>0</v>
      </c>
      <c r="F1297" s="12" t="str">
        <f>Sheet1!AS1298</f>
        <v>1</v>
      </c>
      <c r="G1297" s="12" t="str">
        <f>Sheet1!AT1298</f>
        <v>1</v>
      </c>
      <c r="H1297" s="16" t="str">
        <f>Sheet1!AU1298</f>
        <v>0</v>
      </c>
      <c r="I1297" s="15">
        <f>((MID(Sheet1!AV1298,2,1)*1+MID(Sheet1!AV1298,3,1)*2+MID(Sheet1!AV1298,4,1)*4+MID(Sheet1!AV1298,5,1)*8+MID(Sheet1!AV1298,6,1)*16+MID(Sheet1!AV1298,7,1)*32+MID(Sheet1!AV1298,8,1)*64+MID(Sheet1!AV1298,9,1)*128+MID(Sheet1!AV1298,10,1)*256+MID(Sheet1!AV1298,11,1)*512+MID(Sheet1!AV1298,12,1)*1024)*(-2*(MID(Sheet1!AV1298,1,1)-0.5))-1)/10</f>
        <v>-204.8</v>
      </c>
      <c r="J1297" s="17"/>
      <c r="K1297" s="15">
        <f>((MID(Sheet1!AX1298,2,1)*1+MID(Sheet1!AX1298,3,1)*2+MID(Sheet1!AX1298,4,1)*4+MID(Sheet1!AX1298,5,1)*8+MID(Sheet1!AX1298,6,1)*16+MID(Sheet1!AX1298,7,1)*32+MID(Sheet1!AX1298,8,1)*64+MID(Sheet1!AX1298,9,1)*128+MID(Sheet1!AX1298,10,1)*256+MID(Sheet1!AX1298,11,1)*512)*(-2*(MID(Sheet1!AX1298,1,1)-0.5))-1)</f>
        <v>-128</v>
      </c>
      <c r="L1297" s="15"/>
      <c r="M1297" s="15">
        <f>((MID(Sheet1!AZ1298,2,1)*1+MID(Sheet1!AZ1298,3,1)*2+MID(Sheet1!AZ1298,4,1)*4+MID(Sheet1!AZ1298,5,1)*8+MID(Sheet1!AZ1298,6,1)*16+MID(Sheet1!AZ1298,7,1)*32+MID(Sheet1!AZ1298,8,1)*64+MID(Sheet1!AZ1298,9,1)*128+MID(Sheet1!AZ1298,10,1)*256+MID(Sheet1!AZ1298,11,1)*512+MID(Sheet1!AZ1298,12,1)*1024)*(-2*(MID(Sheet1!AZ1298,1,1)-0.5))-1)/100</f>
        <v>-20.48</v>
      </c>
      <c r="N1297" s="15"/>
      <c r="O1297" s="10"/>
    </row>
    <row r="1298" spans="1:15" x14ac:dyDescent="0.45">
      <c r="A1298" s="12">
        <f>BIN2DEC(Sheet1!AN1299)</f>
        <v>172</v>
      </c>
      <c r="B1298" s="12" t="str">
        <f>Sheet1!AO1299</f>
        <v>0</v>
      </c>
      <c r="C1298" s="12" t="str">
        <f>Sheet1!AP1299</f>
        <v>1</v>
      </c>
      <c r="D1298" s="12">
        <f>BIN2DEC(Sheet1!AQ1299)</f>
        <v>225</v>
      </c>
      <c r="E1298" s="12" t="str">
        <f>Sheet1!AR1299</f>
        <v>0</v>
      </c>
      <c r="F1298" s="12" t="str">
        <f>Sheet1!AS1299</f>
        <v>1</v>
      </c>
      <c r="G1298" s="12" t="str">
        <f>Sheet1!AT1299</f>
        <v>1</v>
      </c>
      <c r="H1298" s="16" t="str">
        <f>Sheet1!AU1299</f>
        <v>0</v>
      </c>
      <c r="I1298" s="15">
        <f>((MID(Sheet1!AV1299,2,1)*1+MID(Sheet1!AV1299,3,1)*2+MID(Sheet1!AV1299,4,1)*4+MID(Sheet1!AV1299,5,1)*8+MID(Sheet1!AV1299,6,1)*16+MID(Sheet1!AV1299,7,1)*32+MID(Sheet1!AV1299,8,1)*64+MID(Sheet1!AV1299,9,1)*128+MID(Sheet1!AV1299,10,1)*256+MID(Sheet1!AV1299,11,1)*512+MID(Sheet1!AV1299,12,1)*1024)*(-2*(MID(Sheet1!AV1299,1,1)-0.5))-1)/10</f>
        <v>-204.8</v>
      </c>
      <c r="J1298" s="17"/>
      <c r="K1298" s="15">
        <f>((MID(Sheet1!AX1299,2,1)*1+MID(Sheet1!AX1299,3,1)*2+MID(Sheet1!AX1299,4,1)*4+MID(Sheet1!AX1299,5,1)*8+MID(Sheet1!AX1299,6,1)*16+MID(Sheet1!AX1299,7,1)*32+MID(Sheet1!AX1299,8,1)*64+MID(Sheet1!AX1299,9,1)*128+MID(Sheet1!AX1299,10,1)*256+MID(Sheet1!AX1299,11,1)*512)*(-2*(MID(Sheet1!AX1299,1,1)-0.5))-1)</f>
        <v>-128</v>
      </c>
      <c r="L1298" s="15"/>
      <c r="M1298" s="15">
        <f>((MID(Sheet1!AZ1299,2,1)*1+MID(Sheet1!AZ1299,3,1)*2+MID(Sheet1!AZ1299,4,1)*4+MID(Sheet1!AZ1299,5,1)*8+MID(Sheet1!AZ1299,6,1)*16+MID(Sheet1!AZ1299,7,1)*32+MID(Sheet1!AZ1299,8,1)*64+MID(Sheet1!AZ1299,9,1)*128+MID(Sheet1!AZ1299,10,1)*256+MID(Sheet1!AZ1299,11,1)*512+MID(Sheet1!AZ1299,12,1)*1024)*(-2*(MID(Sheet1!AZ1299,1,1)-0.5))-1)/100</f>
        <v>-20.48</v>
      </c>
      <c r="N1298" s="15"/>
      <c r="O1298" s="10"/>
    </row>
    <row r="1299" spans="1:15" x14ac:dyDescent="0.45">
      <c r="A1299" s="12">
        <f>BIN2DEC(Sheet1!AN1300)</f>
        <v>18</v>
      </c>
      <c r="B1299" s="12" t="str">
        <f>Sheet1!AO1300</f>
        <v>0</v>
      </c>
      <c r="C1299" s="12" t="str">
        <f>Sheet1!AP1300</f>
        <v>1</v>
      </c>
      <c r="D1299" s="12">
        <f>BIN2DEC(Sheet1!AQ1300)</f>
        <v>226</v>
      </c>
      <c r="E1299" s="12" t="str">
        <f>Sheet1!AR1300</f>
        <v>0</v>
      </c>
      <c r="F1299" s="12" t="str">
        <f>Sheet1!AS1300</f>
        <v>1</v>
      </c>
      <c r="G1299" s="12" t="str">
        <f>Sheet1!AT1300</f>
        <v>1</v>
      </c>
      <c r="H1299" s="16" t="str">
        <f>Sheet1!AU1300</f>
        <v>0</v>
      </c>
      <c r="I1299" s="15">
        <f>((MID(Sheet1!AV1300,2,1)*1+MID(Sheet1!AV1300,3,1)*2+MID(Sheet1!AV1300,4,1)*4+MID(Sheet1!AV1300,5,1)*8+MID(Sheet1!AV1300,6,1)*16+MID(Sheet1!AV1300,7,1)*32+MID(Sheet1!AV1300,8,1)*64+MID(Sheet1!AV1300,9,1)*128+MID(Sheet1!AV1300,10,1)*256+MID(Sheet1!AV1300,11,1)*512+MID(Sheet1!AV1300,12,1)*1024)*(-2*(MID(Sheet1!AV1300,1,1)-0.5))-1)/10</f>
        <v>-204.8</v>
      </c>
      <c r="J1299" s="17"/>
      <c r="K1299" s="15">
        <f>((MID(Sheet1!AX1300,2,1)*1+MID(Sheet1!AX1300,3,1)*2+MID(Sheet1!AX1300,4,1)*4+MID(Sheet1!AX1300,5,1)*8+MID(Sheet1!AX1300,6,1)*16+MID(Sheet1!AX1300,7,1)*32+MID(Sheet1!AX1300,8,1)*64+MID(Sheet1!AX1300,9,1)*128+MID(Sheet1!AX1300,10,1)*256+MID(Sheet1!AX1300,11,1)*512)*(-2*(MID(Sheet1!AX1300,1,1)-0.5))-1)</f>
        <v>-128</v>
      </c>
      <c r="L1299" s="15"/>
      <c r="M1299" s="15">
        <f>((MID(Sheet1!AZ1300,2,1)*1+MID(Sheet1!AZ1300,3,1)*2+MID(Sheet1!AZ1300,4,1)*4+MID(Sheet1!AZ1300,5,1)*8+MID(Sheet1!AZ1300,6,1)*16+MID(Sheet1!AZ1300,7,1)*32+MID(Sheet1!AZ1300,8,1)*64+MID(Sheet1!AZ1300,9,1)*128+MID(Sheet1!AZ1300,10,1)*256+MID(Sheet1!AZ1300,11,1)*512+MID(Sheet1!AZ1300,12,1)*1024)*(-2*(MID(Sheet1!AZ1300,1,1)-0.5))-1)/100</f>
        <v>-20.48</v>
      </c>
      <c r="N1299" s="15"/>
      <c r="O1299" s="10"/>
    </row>
    <row r="1300" spans="1:15" x14ac:dyDescent="0.45">
      <c r="A1300" s="12">
        <f>BIN2DEC(Sheet1!AN1301)</f>
        <v>120</v>
      </c>
      <c r="B1300" s="12" t="str">
        <f>Sheet1!AO1301</f>
        <v>0</v>
      </c>
      <c r="C1300" s="12" t="str">
        <f>Sheet1!AP1301</f>
        <v>1</v>
      </c>
      <c r="D1300" s="12">
        <f>BIN2DEC(Sheet1!AQ1301)</f>
        <v>227</v>
      </c>
      <c r="E1300" s="12" t="str">
        <f>Sheet1!AR1301</f>
        <v>0</v>
      </c>
      <c r="F1300" s="12" t="str">
        <f>Sheet1!AS1301</f>
        <v>1</v>
      </c>
      <c r="G1300" s="12" t="str">
        <f>Sheet1!AT1301</f>
        <v>1</v>
      </c>
      <c r="H1300" s="16" t="str">
        <f>Sheet1!AU1301</f>
        <v>0</v>
      </c>
      <c r="I1300" s="15">
        <f>((MID(Sheet1!AV1301,2,1)*1+MID(Sheet1!AV1301,3,1)*2+MID(Sheet1!AV1301,4,1)*4+MID(Sheet1!AV1301,5,1)*8+MID(Sheet1!AV1301,6,1)*16+MID(Sheet1!AV1301,7,1)*32+MID(Sheet1!AV1301,8,1)*64+MID(Sheet1!AV1301,9,1)*128+MID(Sheet1!AV1301,10,1)*256+MID(Sheet1!AV1301,11,1)*512+MID(Sheet1!AV1301,12,1)*1024)*(-2*(MID(Sheet1!AV1301,1,1)-0.5))-1)/10</f>
        <v>-204.8</v>
      </c>
      <c r="J1300" s="17"/>
      <c r="K1300" s="15">
        <f>((MID(Sheet1!AX1301,2,1)*1+MID(Sheet1!AX1301,3,1)*2+MID(Sheet1!AX1301,4,1)*4+MID(Sheet1!AX1301,5,1)*8+MID(Sheet1!AX1301,6,1)*16+MID(Sheet1!AX1301,7,1)*32+MID(Sheet1!AX1301,8,1)*64+MID(Sheet1!AX1301,9,1)*128+MID(Sheet1!AX1301,10,1)*256+MID(Sheet1!AX1301,11,1)*512)*(-2*(MID(Sheet1!AX1301,1,1)-0.5))-1)</f>
        <v>-128</v>
      </c>
      <c r="L1300" s="15"/>
      <c r="M1300" s="15">
        <f>((MID(Sheet1!AZ1301,2,1)*1+MID(Sheet1!AZ1301,3,1)*2+MID(Sheet1!AZ1301,4,1)*4+MID(Sheet1!AZ1301,5,1)*8+MID(Sheet1!AZ1301,6,1)*16+MID(Sheet1!AZ1301,7,1)*32+MID(Sheet1!AZ1301,8,1)*64+MID(Sheet1!AZ1301,9,1)*128+MID(Sheet1!AZ1301,10,1)*256+MID(Sheet1!AZ1301,11,1)*512+MID(Sheet1!AZ1301,12,1)*1024)*(-2*(MID(Sheet1!AZ1301,1,1)-0.5))-1)/100</f>
        <v>-20.48</v>
      </c>
      <c r="N1300" s="15"/>
      <c r="O1300" s="10"/>
    </row>
    <row r="1301" spans="1:15" x14ac:dyDescent="0.45">
      <c r="A1301" s="12">
        <f>BIN2DEC(Sheet1!AN1302)</f>
        <v>115</v>
      </c>
      <c r="B1301" s="12" t="str">
        <f>Sheet1!AO1302</f>
        <v>0</v>
      </c>
      <c r="C1301" s="12" t="str">
        <f>Sheet1!AP1302</f>
        <v>1</v>
      </c>
      <c r="D1301" s="12">
        <f>BIN2DEC(Sheet1!AQ1302)</f>
        <v>228</v>
      </c>
      <c r="E1301" s="12" t="str">
        <f>Sheet1!AR1302</f>
        <v>0</v>
      </c>
      <c r="F1301" s="12" t="str">
        <f>Sheet1!AS1302</f>
        <v>1</v>
      </c>
      <c r="G1301" s="12" t="str">
        <f>Sheet1!AT1302</f>
        <v>1</v>
      </c>
      <c r="H1301" s="16" t="str">
        <f>Sheet1!AU1302</f>
        <v>0</v>
      </c>
      <c r="I1301" s="15">
        <f>((MID(Sheet1!AV1302,2,1)*1+MID(Sheet1!AV1302,3,1)*2+MID(Sheet1!AV1302,4,1)*4+MID(Sheet1!AV1302,5,1)*8+MID(Sheet1!AV1302,6,1)*16+MID(Sheet1!AV1302,7,1)*32+MID(Sheet1!AV1302,8,1)*64+MID(Sheet1!AV1302,9,1)*128+MID(Sheet1!AV1302,10,1)*256+MID(Sheet1!AV1302,11,1)*512+MID(Sheet1!AV1302,12,1)*1024)*(-2*(MID(Sheet1!AV1302,1,1)-0.5))-1)/10</f>
        <v>-204.8</v>
      </c>
      <c r="J1301" s="17"/>
      <c r="K1301" s="15">
        <f>((MID(Sheet1!AX1302,2,1)*1+MID(Sheet1!AX1302,3,1)*2+MID(Sheet1!AX1302,4,1)*4+MID(Sheet1!AX1302,5,1)*8+MID(Sheet1!AX1302,6,1)*16+MID(Sheet1!AX1302,7,1)*32+MID(Sheet1!AX1302,8,1)*64+MID(Sheet1!AX1302,9,1)*128+MID(Sheet1!AX1302,10,1)*256+MID(Sheet1!AX1302,11,1)*512)*(-2*(MID(Sheet1!AX1302,1,1)-0.5))-1)</f>
        <v>-128</v>
      </c>
      <c r="L1301" s="15"/>
      <c r="M1301" s="15">
        <f>((MID(Sheet1!AZ1302,2,1)*1+MID(Sheet1!AZ1302,3,1)*2+MID(Sheet1!AZ1302,4,1)*4+MID(Sheet1!AZ1302,5,1)*8+MID(Sheet1!AZ1302,6,1)*16+MID(Sheet1!AZ1302,7,1)*32+MID(Sheet1!AZ1302,8,1)*64+MID(Sheet1!AZ1302,9,1)*128+MID(Sheet1!AZ1302,10,1)*256+MID(Sheet1!AZ1302,11,1)*512+MID(Sheet1!AZ1302,12,1)*1024)*(-2*(MID(Sheet1!AZ1302,1,1)-0.5))-1)/100</f>
        <v>-20.48</v>
      </c>
      <c r="N1301" s="15"/>
      <c r="O1301" s="10"/>
    </row>
    <row r="1302" spans="1:15" x14ac:dyDescent="0.45">
      <c r="A1302" s="12">
        <f>BIN2DEC(Sheet1!AN1303)</f>
        <v>25</v>
      </c>
      <c r="B1302" s="12" t="str">
        <f>Sheet1!AO1303</f>
        <v>0</v>
      </c>
      <c r="C1302" s="12" t="str">
        <f>Sheet1!AP1303</f>
        <v>1</v>
      </c>
      <c r="D1302" s="12">
        <f>BIN2DEC(Sheet1!AQ1303)</f>
        <v>229</v>
      </c>
      <c r="E1302" s="12" t="str">
        <f>Sheet1!AR1303</f>
        <v>0</v>
      </c>
      <c r="F1302" s="12" t="str">
        <f>Sheet1!AS1303</f>
        <v>1</v>
      </c>
      <c r="G1302" s="12" t="str">
        <f>Sheet1!AT1303</f>
        <v>1</v>
      </c>
      <c r="H1302" s="16" t="str">
        <f>Sheet1!AU1303</f>
        <v>0</v>
      </c>
      <c r="I1302" s="15">
        <f>((MID(Sheet1!AV1303,2,1)*1+MID(Sheet1!AV1303,3,1)*2+MID(Sheet1!AV1303,4,1)*4+MID(Sheet1!AV1303,5,1)*8+MID(Sheet1!AV1303,6,1)*16+MID(Sheet1!AV1303,7,1)*32+MID(Sheet1!AV1303,8,1)*64+MID(Sheet1!AV1303,9,1)*128+MID(Sheet1!AV1303,10,1)*256+MID(Sheet1!AV1303,11,1)*512+MID(Sheet1!AV1303,12,1)*1024)*(-2*(MID(Sheet1!AV1303,1,1)-0.5))-1)/10</f>
        <v>-204.8</v>
      </c>
      <c r="J1302" s="17"/>
      <c r="K1302" s="15">
        <f>((MID(Sheet1!AX1303,2,1)*1+MID(Sheet1!AX1303,3,1)*2+MID(Sheet1!AX1303,4,1)*4+MID(Sheet1!AX1303,5,1)*8+MID(Sheet1!AX1303,6,1)*16+MID(Sheet1!AX1303,7,1)*32+MID(Sheet1!AX1303,8,1)*64+MID(Sheet1!AX1303,9,1)*128+MID(Sheet1!AX1303,10,1)*256+MID(Sheet1!AX1303,11,1)*512)*(-2*(MID(Sheet1!AX1303,1,1)-0.5))-1)</f>
        <v>-128</v>
      </c>
      <c r="L1302" s="15"/>
      <c r="M1302" s="15">
        <f>((MID(Sheet1!AZ1303,2,1)*1+MID(Sheet1!AZ1303,3,1)*2+MID(Sheet1!AZ1303,4,1)*4+MID(Sheet1!AZ1303,5,1)*8+MID(Sheet1!AZ1303,6,1)*16+MID(Sheet1!AZ1303,7,1)*32+MID(Sheet1!AZ1303,8,1)*64+MID(Sheet1!AZ1303,9,1)*128+MID(Sheet1!AZ1303,10,1)*256+MID(Sheet1!AZ1303,11,1)*512+MID(Sheet1!AZ1303,12,1)*1024)*(-2*(MID(Sheet1!AZ1303,1,1)-0.5))-1)/100</f>
        <v>-20.48</v>
      </c>
      <c r="N1302" s="15"/>
      <c r="O1302" s="10"/>
    </row>
    <row r="1303" spans="1:15" x14ac:dyDescent="0.45">
      <c r="A1303" s="12">
        <f>BIN2DEC(Sheet1!AN1304)</f>
        <v>167</v>
      </c>
      <c r="B1303" s="12" t="str">
        <f>Sheet1!AO1304</f>
        <v>0</v>
      </c>
      <c r="C1303" s="12" t="str">
        <f>Sheet1!AP1304</f>
        <v>1</v>
      </c>
      <c r="D1303" s="12">
        <f>BIN2DEC(Sheet1!AQ1304)</f>
        <v>230</v>
      </c>
      <c r="E1303" s="12" t="str">
        <f>Sheet1!AR1304</f>
        <v>0</v>
      </c>
      <c r="F1303" s="12" t="str">
        <f>Sheet1!AS1304</f>
        <v>1</v>
      </c>
      <c r="G1303" s="12" t="str">
        <f>Sheet1!AT1304</f>
        <v>1</v>
      </c>
      <c r="H1303" s="16" t="str">
        <f>Sheet1!AU1304</f>
        <v>0</v>
      </c>
      <c r="I1303" s="15">
        <f>((MID(Sheet1!AV1304,2,1)*1+MID(Sheet1!AV1304,3,1)*2+MID(Sheet1!AV1304,4,1)*4+MID(Sheet1!AV1304,5,1)*8+MID(Sheet1!AV1304,6,1)*16+MID(Sheet1!AV1304,7,1)*32+MID(Sheet1!AV1304,8,1)*64+MID(Sheet1!AV1304,9,1)*128+MID(Sheet1!AV1304,10,1)*256+MID(Sheet1!AV1304,11,1)*512+MID(Sheet1!AV1304,12,1)*1024)*(-2*(MID(Sheet1!AV1304,1,1)-0.5))-1)/10</f>
        <v>-204.8</v>
      </c>
      <c r="J1303" s="17"/>
      <c r="K1303" s="15">
        <f>((MID(Sheet1!AX1304,2,1)*1+MID(Sheet1!AX1304,3,1)*2+MID(Sheet1!AX1304,4,1)*4+MID(Sheet1!AX1304,5,1)*8+MID(Sheet1!AX1304,6,1)*16+MID(Sheet1!AX1304,7,1)*32+MID(Sheet1!AX1304,8,1)*64+MID(Sheet1!AX1304,9,1)*128+MID(Sheet1!AX1304,10,1)*256+MID(Sheet1!AX1304,11,1)*512)*(-2*(MID(Sheet1!AX1304,1,1)-0.5))-1)</f>
        <v>-128</v>
      </c>
      <c r="L1303" s="15"/>
      <c r="M1303" s="15">
        <f>((MID(Sheet1!AZ1304,2,1)*1+MID(Sheet1!AZ1304,3,1)*2+MID(Sheet1!AZ1304,4,1)*4+MID(Sheet1!AZ1304,5,1)*8+MID(Sheet1!AZ1304,6,1)*16+MID(Sheet1!AZ1304,7,1)*32+MID(Sheet1!AZ1304,8,1)*64+MID(Sheet1!AZ1304,9,1)*128+MID(Sheet1!AZ1304,10,1)*256+MID(Sheet1!AZ1304,11,1)*512+MID(Sheet1!AZ1304,12,1)*1024)*(-2*(MID(Sheet1!AZ1304,1,1)-0.5))-1)/100</f>
        <v>-20.48</v>
      </c>
      <c r="N1303" s="15"/>
      <c r="O1303" s="10"/>
    </row>
    <row r="1304" spans="1:15" x14ac:dyDescent="0.45">
      <c r="A1304" s="12">
        <f>BIN2DEC(Sheet1!AN1305)</f>
        <v>205</v>
      </c>
      <c r="B1304" s="12" t="str">
        <f>Sheet1!AO1305</f>
        <v>0</v>
      </c>
      <c r="C1304" s="12" t="str">
        <f>Sheet1!AP1305</f>
        <v>1</v>
      </c>
      <c r="D1304" s="12">
        <f>BIN2DEC(Sheet1!AQ1305)</f>
        <v>231</v>
      </c>
      <c r="E1304" s="12" t="str">
        <f>Sheet1!AR1305</f>
        <v>0</v>
      </c>
      <c r="F1304" s="12" t="str">
        <f>Sheet1!AS1305</f>
        <v>1</v>
      </c>
      <c r="G1304" s="12" t="str">
        <f>Sheet1!AT1305</f>
        <v>1</v>
      </c>
      <c r="H1304" s="16" t="str">
        <f>Sheet1!AU1305</f>
        <v>0</v>
      </c>
      <c r="I1304" s="15">
        <f>((MID(Sheet1!AV1305,2,1)*1+MID(Sheet1!AV1305,3,1)*2+MID(Sheet1!AV1305,4,1)*4+MID(Sheet1!AV1305,5,1)*8+MID(Sheet1!AV1305,6,1)*16+MID(Sheet1!AV1305,7,1)*32+MID(Sheet1!AV1305,8,1)*64+MID(Sheet1!AV1305,9,1)*128+MID(Sheet1!AV1305,10,1)*256+MID(Sheet1!AV1305,11,1)*512+MID(Sheet1!AV1305,12,1)*1024)*(-2*(MID(Sheet1!AV1305,1,1)-0.5))-1)/10</f>
        <v>-204.8</v>
      </c>
      <c r="J1304" s="17"/>
      <c r="K1304" s="15">
        <f>((MID(Sheet1!AX1305,2,1)*1+MID(Sheet1!AX1305,3,1)*2+MID(Sheet1!AX1305,4,1)*4+MID(Sheet1!AX1305,5,1)*8+MID(Sheet1!AX1305,6,1)*16+MID(Sheet1!AX1305,7,1)*32+MID(Sheet1!AX1305,8,1)*64+MID(Sheet1!AX1305,9,1)*128+MID(Sheet1!AX1305,10,1)*256+MID(Sheet1!AX1305,11,1)*512)*(-2*(MID(Sheet1!AX1305,1,1)-0.5))-1)</f>
        <v>-128</v>
      </c>
      <c r="L1304" s="15"/>
      <c r="M1304" s="15">
        <f>((MID(Sheet1!AZ1305,2,1)*1+MID(Sheet1!AZ1305,3,1)*2+MID(Sheet1!AZ1305,4,1)*4+MID(Sheet1!AZ1305,5,1)*8+MID(Sheet1!AZ1305,6,1)*16+MID(Sheet1!AZ1305,7,1)*32+MID(Sheet1!AZ1305,8,1)*64+MID(Sheet1!AZ1305,9,1)*128+MID(Sheet1!AZ1305,10,1)*256+MID(Sheet1!AZ1305,11,1)*512+MID(Sheet1!AZ1305,12,1)*1024)*(-2*(MID(Sheet1!AZ1305,1,1)-0.5))-1)/100</f>
        <v>-20.48</v>
      </c>
      <c r="N1304" s="15"/>
      <c r="O1304" s="10"/>
    </row>
    <row r="1305" spans="1:15" x14ac:dyDescent="0.45">
      <c r="A1305" s="12">
        <f>BIN2DEC(Sheet1!AN1306)</f>
        <v>177</v>
      </c>
      <c r="B1305" s="12" t="str">
        <f>Sheet1!AO1306</f>
        <v>0</v>
      </c>
      <c r="C1305" s="12" t="str">
        <f>Sheet1!AP1306</f>
        <v>1</v>
      </c>
      <c r="D1305" s="12">
        <f>BIN2DEC(Sheet1!AQ1306)</f>
        <v>232</v>
      </c>
      <c r="E1305" s="12" t="str">
        <f>Sheet1!AR1306</f>
        <v>0</v>
      </c>
      <c r="F1305" s="12" t="str">
        <f>Sheet1!AS1306</f>
        <v>1</v>
      </c>
      <c r="G1305" s="12" t="str">
        <f>Sheet1!AT1306</f>
        <v>1</v>
      </c>
      <c r="H1305" s="16" t="str">
        <f>Sheet1!AU1306</f>
        <v>0</v>
      </c>
      <c r="I1305" s="15">
        <f>((MID(Sheet1!AV1306,2,1)*1+MID(Sheet1!AV1306,3,1)*2+MID(Sheet1!AV1306,4,1)*4+MID(Sheet1!AV1306,5,1)*8+MID(Sheet1!AV1306,6,1)*16+MID(Sheet1!AV1306,7,1)*32+MID(Sheet1!AV1306,8,1)*64+MID(Sheet1!AV1306,9,1)*128+MID(Sheet1!AV1306,10,1)*256+MID(Sheet1!AV1306,11,1)*512+MID(Sheet1!AV1306,12,1)*1024)*(-2*(MID(Sheet1!AV1306,1,1)-0.5))-1)/10</f>
        <v>-204.8</v>
      </c>
      <c r="J1305" s="17"/>
      <c r="K1305" s="15">
        <f>((MID(Sheet1!AX1306,2,1)*1+MID(Sheet1!AX1306,3,1)*2+MID(Sheet1!AX1306,4,1)*4+MID(Sheet1!AX1306,5,1)*8+MID(Sheet1!AX1306,6,1)*16+MID(Sheet1!AX1306,7,1)*32+MID(Sheet1!AX1306,8,1)*64+MID(Sheet1!AX1306,9,1)*128+MID(Sheet1!AX1306,10,1)*256+MID(Sheet1!AX1306,11,1)*512)*(-2*(MID(Sheet1!AX1306,1,1)-0.5))-1)</f>
        <v>-128</v>
      </c>
      <c r="L1305" s="15"/>
      <c r="M1305" s="15">
        <f>((MID(Sheet1!AZ1306,2,1)*1+MID(Sheet1!AZ1306,3,1)*2+MID(Sheet1!AZ1306,4,1)*4+MID(Sheet1!AZ1306,5,1)*8+MID(Sheet1!AZ1306,6,1)*16+MID(Sheet1!AZ1306,7,1)*32+MID(Sheet1!AZ1306,8,1)*64+MID(Sheet1!AZ1306,9,1)*128+MID(Sheet1!AZ1306,10,1)*256+MID(Sheet1!AZ1306,11,1)*512+MID(Sheet1!AZ1306,12,1)*1024)*(-2*(MID(Sheet1!AZ1306,1,1)-0.5))-1)/100</f>
        <v>-20.48</v>
      </c>
      <c r="N1305" s="15"/>
      <c r="O1305" s="10"/>
    </row>
    <row r="1306" spans="1:15" x14ac:dyDescent="0.45">
      <c r="A1306" s="12">
        <f>BIN2DEC(Sheet1!AN1307)</f>
        <v>219</v>
      </c>
      <c r="B1306" s="12" t="str">
        <f>Sheet1!AO1307</f>
        <v>0</v>
      </c>
      <c r="C1306" s="12" t="str">
        <f>Sheet1!AP1307</f>
        <v>1</v>
      </c>
      <c r="D1306" s="12">
        <f>BIN2DEC(Sheet1!AQ1307)</f>
        <v>233</v>
      </c>
      <c r="E1306" s="12" t="str">
        <f>Sheet1!AR1307</f>
        <v>0</v>
      </c>
      <c r="F1306" s="12" t="str">
        <f>Sheet1!AS1307</f>
        <v>1</v>
      </c>
      <c r="G1306" s="12" t="str">
        <f>Sheet1!AT1307</f>
        <v>1</v>
      </c>
      <c r="H1306" s="16" t="str">
        <f>Sheet1!AU1307</f>
        <v>0</v>
      </c>
      <c r="I1306" s="15">
        <f>((MID(Sheet1!AV1307,2,1)*1+MID(Sheet1!AV1307,3,1)*2+MID(Sheet1!AV1307,4,1)*4+MID(Sheet1!AV1307,5,1)*8+MID(Sheet1!AV1307,6,1)*16+MID(Sheet1!AV1307,7,1)*32+MID(Sheet1!AV1307,8,1)*64+MID(Sheet1!AV1307,9,1)*128+MID(Sheet1!AV1307,10,1)*256+MID(Sheet1!AV1307,11,1)*512+MID(Sheet1!AV1307,12,1)*1024)*(-2*(MID(Sheet1!AV1307,1,1)-0.5))-1)/10</f>
        <v>-204.8</v>
      </c>
      <c r="J1306" s="17"/>
      <c r="K1306" s="15">
        <f>((MID(Sheet1!AX1307,2,1)*1+MID(Sheet1!AX1307,3,1)*2+MID(Sheet1!AX1307,4,1)*4+MID(Sheet1!AX1307,5,1)*8+MID(Sheet1!AX1307,6,1)*16+MID(Sheet1!AX1307,7,1)*32+MID(Sheet1!AX1307,8,1)*64+MID(Sheet1!AX1307,9,1)*128+MID(Sheet1!AX1307,10,1)*256+MID(Sheet1!AX1307,11,1)*512)*(-2*(MID(Sheet1!AX1307,1,1)-0.5))-1)</f>
        <v>-128</v>
      </c>
      <c r="L1306" s="15"/>
      <c r="M1306" s="15">
        <f>((MID(Sheet1!AZ1307,2,1)*1+MID(Sheet1!AZ1307,3,1)*2+MID(Sheet1!AZ1307,4,1)*4+MID(Sheet1!AZ1307,5,1)*8+MID(Sheet1!AZ1307,6,1)*16+MID(Sheet1!AZ1307,7,1)*32+MID(Sheet1!AZ1307,8,1)*64+MID(Sheet1!AZ1307,9,1)*128+MID(Sheet1!AZ1307,10,1)*256+MID(Sheet1!AZ1307,11,1)*512+MID(Sheet1!AZ1307,12,1)*1024)*(-2*(MID(Sheet1!AZ1307,1,1)-0.5))-1)/100</f>
        <v>-20.48</v>
      </c>
      <c r="N1306" s="15"/>
      <c r="O1306" s="10"/>
    </row>
    <row r="1307" spans="1:15" x14ac:dyDescent="0.45">
      <c r="A1307" s="12">
        <f>BIN2DEC(Sheet1!AN1308)</f>
        <v>101</v>
      </c>
      <c r="B1307" s="12" t="str">
        <f>Sheet1!AO1308</f>
        <v>0</v>
      </c>
      <c r="C1307" s="12" t="str">
        <f>Sheet1!AP1308</f>
        <v>1</v>
      </c>
      <c r="D1307" s="12">
        <f>BIN2DEC(Sheet1!AQ1308)</f>
        <v>234</v>
      </c>
      <c r="E1307" s="12" t="str">
        <f>Sheet1!AR1308</f>
        <v>0</v>
      </c>
      <c r="F1307" s="12" t="str">
        <f>Sheet1!AS1308</f>
        <v>1</v>
      </c>
      <c r="G1307" s="12" t="str">
        <f>Sheet1!AT1308</f>
        <v>1</v>
      </c>
      <c r="H1307" s="16" t="str">
        <f>Sheet1!AU1308</f>
        <v>0</v>
      </c>
      <c r="I1307" s="15">
        <f>((MID(Sheet1!AV1308,2,1)*1+MID(Sheet1!AV1308,3,1)*2+MID(Sheet1!AV1308,4,1)*4+MID(Sheet1!AV1308,5,1)*8+MID(Sheet1!AV1308,6,1)*16+MID(Sheet1!AV1308,7,1)*32+MID(Sheet1!AV1308,8,1)*64+MID(Sheet1!AV1308,9,1)*128+MID(Sheet1!AV1308,10,1)*256+MID(Sheet1!AV1308,11,1)*512+MID(Sheet1!AV1308,12,1)*1024)*(-2*(MID(Sheet1!AV1308,1,1)-0.5))-1)/10</f>
        <v>-204.8</v>
      </c>
      <c r="J1307" s="17"/>
      <c r="K1307" s="15">
        <f>((MID(Sheet1!AX1308,2,1)*1+MID(Sheet1!AX1308,3,1)*2+MID(Sheet1!AX1308,4,1)*4+MID(Sheet1!AX1308,5,1)*8+MID(Sheet1!AX1308,6,1)*16+MID(Sheet1!AX1308,7,1)*32+MID(Sheet1!AX1308,8,1)*64+MID(Sheet1!AX1308,9,1)*128+MID(Sheet1!AX1308,10,1)*256+MID(Sheet1!AX1308,11,1)*512)*(-2*(MID(Sheet1!AX1308,1,1)-0.5))-1)</f>
        <v>-128</v>
      </c>
      <c r="L1307" s="15"/>
      <c r="M1307" s="15">
        <f>((MID(Sheet1!AZ1308,2,1)*1+MID(Sheet1!AZ1308,3,1)*2+MID(Sheet1!AZ1308,4,1)*4+MID(Sheet1!AZ1308,5,1)*8+MID(Sheet1!AZ1308,6,1)*16+MID(Sheet1!AZ1308,7,1)*32+MID(Sheet1!AZ1308,8,1)*64+MID(Sheet1!AZ1308,9,1)*128+MID(Sheet1!AZ1308,10,1)*256+MID(Sheet1!AZ1308,11,1)*512+MID(Sheet1!AZ1308,12,1)*1024)*(-2*(MID(Sheet1!AZ1308,1,1)-0.5))-1)/100</f>
        <v>-20.48</v>
      </c>
      <c r="N1307" s="15"/>
      <c r="O1307" s="10"/>
    </row>
    <row r="1308" spans="1:15" x14ac:dyDescent="0.45">
      <c r="A1308" s="12">
        <f>BIN2DEC(Sheet1!AN1309)</f>
        <v>15</v>
      </c>
      <c r="B1308" s="12" t="str">
        <f>Sheet1!AO1309</f>
        <v>0</v>
      </c>
      <c r="C1308" s="12" t="str">
        <f>Sheet1!AP1309</f>
        <v>1</v>
      </c>
      <c r="D1308" s="12">
        <f>BIN2DEC(Sheet1!AQ1309)</f>
        <v>235</v>
      </c>
      <c r="E1308" s="12" t="str">
        <f>Sheet1!AR1309</f>
        <v>0</v>
      </c>
      <c r="F1308" s="12" t="str">
        <f>Sheet1!AS1309</f>
        <v>1</v>
      </c>
      <c r="G1308" s="12" t="str">
        <f>Sheet1!AT1309</f>
        <v>1</v>
      </c>
      <c r="H1308" s="16" t="str">
        <f>Sheet1!AU1309</f>
        <v>0</v>
      </c>
      <c r="I1308" s="15">
        <f>((MID(Sheet1!AV1309,2,1)*1+MID(Sheet1!AV1309,3,1)*2+MID(Sheet1!AV1309,4,1)*4+MID(Sheet1!AV1309,5,1)*8+MID(Sheet1!AV1309,6,1)*16+MID(Sheet1!AV1309,7,1)*32+MID(Sheet1!AV1309,8,1)*64+MID(Sheet1!AV1309,9,1)*128+MID(Sheet1!AV1309,10,1)*256+MID(Sheet1!AV1309,11,1)*512+MID(Sheet1!AV1309,12,1)*1024)*(-2*(MID(Sheet1!AV1309,1,1)-0.5))-1)/10</f>
        <v>-204.8</v>
      </c>
      <c r="J1308" s="17"/>
      <c r="K1308" s="15">
        <f>((MID(Sheet1!AX1309,2,1)*1+MID(Sheet1!AX1309,3,1)*2+MID(Sheet1!AX1309,4,1)*4+MID(Sheet1!AX1309,5,1)*8+MID(Sheet1!AX1309,6,1)*16+MID(Sheet1!AX1309,7,1)*32+MID(Sheet1!AX1309,8,1)*64+MID(Sheet1!AX1309,9,1)*128+MID(Sheet1!AX1309,10,1)*256+MID(Sheet1!AX1309,11,1)*512)*(-2*(MID(Sheet1!AX1309,1,1)-0.5))-1)</f>
        <v>-128</v>
      </c>
      <c r="L1308" s="15"/>
      <c r="M1308" s="15">
        <f>((MID(Sheet1!AZ1309,2,1)*1+MID(Sheet1!AZ1309,3,1)*2+MID(Sheet1!AZ1309,4,1)*4+MID(Sheet1!AZ1309,5,1)*8+MID(Sheet1!AZ1309,6,1)*16+MID(Sheet1!AZ1309,7,1)*32+MID(Sheet1!AZ1309,8,1)*64+MID(Sheet1!AZ1309,9,1)*128+MID(Sheet1!AZ1309,10,1)*256+MID(Sheet1!AZ1309,11,1)*512+MID(Sheet1!AZ1309,12,1)*1024)*(-2*(MID(Sheet1!AZ1309,1,1)-0.5))-1)/100</f>
        <v>-20.48</v>
      </c>
      <c r="N1308" s="15"/>
      <c r="O1308" s="10"/>
    </row>
    <row r="1309" spans="1:15" x14ac:dyDescent="0.45">
      <c r="A1309" s="12">
        <f>BIN2DEC(Sheet1!AN1310)</f>
        <v>4</v>
      </c>
      <c r="B1309" s="12" t="str">
        <f>Sheet1!AO1310</f>
        <v>0</v>
      </c>
      <c r="C1309" s="12" t="str">
        <f>Sheet1!AP1310</f>
        <v>1</v>
      </c>
      <c r="D1309" s="12">
        <f>BIN2DEC(Sheet1!AQ1310)</f>
        <v>236</v>
      </c>
      <c r="E1309" s="12" t="str">
        <f>Sheet1!AR1310</f>
        <v>0</v>
      </c>
      <c r="F1309" s="12" t="str">
        <f>Sheet1!AS1310</f>
        <v>1</v>
      </c>
      <c r="G1309" s="12" t="str">
        <f>Sheet1!AT1310</f>
        <v>1</v>
      </c>
      <c r="H1309" s="16" t="str">
        <f>Sheet1!AU1310</f>
        <v>0</v>
      </c>
      <c r="I1309" s="15">
        <f>((MID(Sheet1!AV1310,2,1)*1+MID(Sheet1!AV1310,3,1)*2+MID(Sheet1!AV1310,4,1)*4+MID(Sheet1!AV1310,5,1)*8+MID(Sheet1!AV1310,6,1)*16+MID(Sheet1!AV1310,7,1)*32+MID(Sheet1!AV1310,8,1)*64+MID(Sheet1!AV1310,9,1)*128+MID(Sheet1!AV1310,10,1)*256+MID(Sheet1!AV1310,11,1)*512+MID(Sheet1!AV1310,12,1)*1024)*(-2*(MID(Sheet1!AV1310,1,1)-0.5))-1)/10</f>
        <v>-204.8</v>
      </c>
      <c r="J1309" s="17"/>
      <c r="K1309" s="15">
        <f>((MID(Sheet1!AX1310,2,1)*1+MID(Sheet1!AX1310,3,1)*2+MID(Sheet1!AX1310,4,1)*4+MID(Sheet1!AX1310,5,1)*8+MID(Sheet1!AX1310,6,1)*16+MID(Sheet1!AX1310,7,1)*32+MID(Sheet1!AX1310,8,1)*64+MID(Sheet1!AX1310,9,1)*128+MID(Sheet1!AX1310,10,1)*256+MID(Sheet1!AX1310,11,1)*512)*(-2*(MID(Sheet1!AX1310,1,1)-0.5))-1)</f>
        <v>-128</v>
      </c>
      <c r="L1309" s="15"/>
      <c r="M1309" s="15">
        <f>((MID(Sheet1!AZ1310,2,1)*1+MID(Sheet1!AZ1310,3,1)*2+MID(Sheet1!AZ1310,4,1)*4+MID(Sheet1!AZ1310,5,1)*8+MID(Sheet1!AZ1310,6,1)*16+MID(Sheet1!AZ1310,7,1)*32+MID(Sheet1!AZ1310,8,1)*64+MID(Sheet1!AZ1310,9,1)*128+MID(Sheet1!AZ1310,10,1)*256+MID(Sheet1!AZ1310,11,1)*512+MID(Sheet1!AZ1310,12,1)*1024)*(-2*(MID(Sheet1!AZ1310,1,1)-0.5))-1)/100</f>
        <v>-20.48</v>
      </c>
      <c r="N1309" s="15"/>
      <c r="O1309" s="10"/>
    </row>
    <row r="1310" spans="1:15" x14ac:dyDescent="0.45">
      <c r="A1310" s="12">
        <f>BIN2DEC(Sheet1!AN1311)</f>
        <v>110</v>
      </c>
      <c r="B1310" s="12" t="str">
        <f>Sheet1!AO1311</f>
        <v>0</v>
      </c>
      <c r="C1310" s="12" t="str">
        <f>Sheet1!AP1311</f>
        <v>1</v>
      </c>
      <c r="D1310" s="12">
        <f>BIN2DEC(Sheet1!AQ1311)</f>
        <v>237</v>
      </c>
      <c r="E1310" s="12" t="str">
        <f>Sheet1!AR1311</f>
        <v>0</v>
      </c>
      <c r="F1310" s="12" t="str">
        <f>Sheet1!AS1311</f>
        <v>1</v>
      </c>
      <c r="G1310" s="12" t="str">
        <f>Sheet1!AT1311</f>
        <v>1</v>
      </c>
      <c r="H1310" s="16" t="str">
        <f>Sheet1!AU1311</f>
        <v>0</v>
      </c>
      <c r="I1310" s="15">
        <f>((MID(Sheet1!AV1311,2,1)*1+MID(Sheet1!AV1311,3,1)*2+MID(Sheet1!AV1311,4,1)*4+MID(Sheet1!AV1311,5,1)*8+MID(Sheet1!AV1311,6,1)*16+MID(Sheet1!AV1311,7,1)*32+MID(Sheet1!AV1311,8,1)*64+MID(Sheet1!AV1311,9,1)*128+MID(Sheet1!AV1311,10,1)*256+MID(Sheet1!AV1311,11,1)*512+MID(Sheet1!AV1311,12,1)*1024)*(-2*(MID(Sheet1!AV1311,1,1)-0.5))-1)/10</f>
        <v>-204.8</v>
      </c>
      <c r="J1310" s="17"/>
      <c r="K1310" s="15">
        <f>((MID(Sheet1!AX1311,2,1)*1+MID(Sheet1!AX1311,3,1)*2+MID(Sheet1!AX1311,4,1)*4+MID(Sheet1!AX1311,5,1)*8+MID(Sheet1!AX1311,6,1)*16+MID(Sheet1!AX1311,7,1)*32+MID(Sheet1!AX1311,8,1)*64+MID(Sheet1!AX1311,9,1)*128+MID(Sheet1!AX1311,10,1)*256+MID(Sheet1!AX1311,11,1)*512)*(-2*(MID(Sheet1!AX1311,1,1)-0.5))-1)</f>
        <v>-128</v>
      </c>
      <c r="L1310" s="15"/>
      <c r="M1310" s="15">
        <f>((MID(Sheet1!AZ1311,2,1)*1+MID(Sheet1!AZ1311,3,1)*2+MID(Sheet1!AZ1311,4,1)*4+MID(Sheet1!AZ1311,5,1)*8+MID(Sheet1!AZ1311,6,1)*16+MID(Sheet1!AZ1311,7,1)*32+MID(Sheet1!AZ1311,8,1)*64+MID(Sheet1!AZ1311,9,1)*128+MID(Sheet1!AZ1311,10,1)*256+MID(Sheet1!AZ1311,11,1)*512+MID(Sheet1!AZ1311,12,1)*1024)*(-2*(MID(Sheet1!AZ1311,1,1)-0.5))-1)/100</f>
        <v>-20.48</v>
      </c>
      <c r="N1310" s="15"/>
      <c r="O1310" s="10"/>
    </row>
    <row r="1311" spans="1:15" x14ac:dyDescent="0.45">
      <c r="A1311" s="12">
        <f>BIN2DEC(Sheet1!AN1312)</f>
        <v>208</v>
      </c>
      <c r="B1311" s="12" t="str">
        <f>Sheet1!AO1312</f>
        <v>0</v>
      </c>
      <c r="C1311" s="12" t="str">
        <f>Sheet1!AP1312</f>
        <v>1</v>
      </c>
      <c r="D1311" s="12">
        <f>BIN2DEC(Sheet1!AQ1312)</f>
        <v>238</v>
      </c>
      <c r="E1311" s="12" t="str">
        <f>Sheet1!AR1312</f>
        <v>0</v>
      </c>
      <c r="F1311" s="12" t="str">
        <f>Sheet1!AS1312</f>
        <v>1</v>
      </c>
      <c r="G1311" s="12" t="str">
        <f>Sheet1!AT1312</f>
        <v>1</v>
      </c>
      <c r="H1311" s="16" t="str">
        <f>Sheet1!AU1312</f>
        <v>0</v>
      </c>
      <c r="I1311" s="15">
        <f>((MID(Sheet1!AV1312,2,1)*1+MID(Sheet1!AV1312,3,1)*2+MID(Sheet1!AV1312,4,1)*4+MID(Sheet1!AV1312,5,1)*8+MID(Sheet1!AV1312,6,1)*16+MID(Sheet1!AV1312,7,1)*32+MID(Sheet1!AV1312,8,1)*64+MID(Sheet1!AV1312,9,1)*128+MID(Sheet1!AV1312,10,1)*256+MID(Sheet1!AV1312,11,1)*512+MID(Sheet1!AV1312,12,1)*1024)*(-2*(MID(Sheet1!AV1312,1,1)-0.5))-1)/10</f>
        <v>-204.8</v>
      </c>
      <c r="J1311" s="17"/>
      <c r="K1311" s="15">
        <f>((MID(Sheet1!AX1312,2,1)*1+MID(Sheet1!AX1312,3,1)*2+MID(Sheet1!AX1312,4,1)*4+MID(Sheet1!AX1312,5,1)*8+MID(Sheet1!AX1312,6,1)*16+MID(Sheet1!AX1312,7,1)*32+MID(Sheet1!AX1312,8,1)*64+MID(Sheet1!AX1312,9,1)*128+MID(Sheet1!AX1312,10,1)*256+MID(Sheet1!AX1312,11,1)*512)*(-2*(MID(Sheet1!AX1312,1,1)-0.5))-1)</f>
        <v>-128</v>
      </c>
      <c r="L1311" s="15"/>
      <c r="M1311" s="15">
        <f>((MID(Sheet1!AZ1312,2,1)*1+MID(Sheet1!AZ1312,3,1)*2+MID(Sheet1!AZ1312,4,1)*4+MID(Sheet1!AZ1312,5,1)*8+MID(Sheet1!AZ1312,6,1)*16+MID(Sheet1!AZ1312,7,1)*32+MID(Sheet1!AZ1312,8,1)*64+MID(Sheet1!AZ1312,9,1)*128+MID(Sheet1!AZ1312,10,1)*256+MID(Sheet1!AZ1312,11,1)*512+MID(Sheet1!AZ1312,12,1)*1024)*(-2*(MID(Sheet1!AZ1312,1,1)-0.5))-1)/100</f>
        <v>-20.48</v>
      </c>
      <c r="N1311" s="15"/>
      <c r="O1311" s="10"/>
    </row>
    <row r="1312" spans="1:15" x14ac:dyDescent="0.45">
      <c r="A1312" s="12">
        <f>BIN2DEC(Sheet1!AN1313)</f>
        <v>186</v>
      </c>
      <c r="B1312" s="12" t="str">
        <f>Sheet1!AO1313</f>
        <v>0</v>
      </c>
      <c r="C1312" s="12" t="str">
        <f>Sheet1!AP1313</f>
        <v>1</v>
      </c>
      <c r="D1312" s="12">
        <f>BIN2DEC(Sheet1!AQ1313)</f>
        <v>239</v>
      </c>
      <c r="E1312" s="12" t="str">
        <f>Sheet1!AR1313</f>
        <v>0</v>
      </c>
      <c r="F1312" s="12" t="str">
        <f>Sheet1!AS1313</f>
        <v>1</v>
      </c>
      <c r="G1312" s="12" t="str">
        <f>Sheet1!AT1313</f>
        <v>1</v>
      </c>
      <c r="H1312" s="16" t="str">
        <f>Sheet1!AU1313</f>
        <v>0</v>
      </c>
      <c r="I1312" s="15">
        <f>((MID(Sheet1!AV1313,2,1)*1+MID(Sheet1!AV1313,3,1)*2+MID(Sheet1!AV1313,4,1)*4+MID(Sheet1!AV1313,5,1)*8+MID(Sheet1!AV1313,6,1)*16+MID(Sheet1!AV1313,7,1)*32+MID(Sheet1!AV1313,8,1)*64+MID(Sheet1!AV1313,9,1)*128+MID(Sheet1!AV1313,10,1)*256+MID(Sheet1!AV1313,11,1)*512+MID(Sheet1!AV1313,12,1)*1024)*(-2*(MID(Sheet1!AV1313,1,1)-0.5))-1)/10</f>
        <v>-204.8</v>
      </c>
      <c r="J1312" s="17"/>
      <c r="K1312" s="15">
        <f>((MID(Sheet1!AX1313,2,1)*1+MID(Sheet1!AX1313,3,1)*2+MID(Sheet1!AX1313,4,1)*4+MID(Sheet1!AX1313,5,1)*8+MID(Sheet1!AX1313,6,1)*16+MID(Sheet1!AX1313,7,1)*32+MID(Sheet1!AX1313,8,1)*64+MID(Sheet1!AX1313,9,1)*128+MID(Sheet1!AX1313,10,1)*256+MID(Sheet1!AX1313,11,1)*512)*(-2*(MID(Sheet1!AX1313,1,1)-0.5))-1)</f>
        <v>-128</v>
      </c>
      <c r="L1312" s="15"/>
      <c r="M1312" s="15">
        <f>((MID(Sheet1!AZ1313,2,1)*1+MID(Sheet1!AZ1313,3,1)*2+MID(Sheet1!AZ1313,4,1)*4+MID(Sheet1!AZ1313,5,1)*8+MID(Sheet1!AZ1313,6,1)*16+MID(Sheet1!AZ1313,7,1)*32+MID(Sheet1!AZ1313,8,1)*64+MID(Sheet1!AZ1313,9,1)*128+MID(Sheet1!AZ1313,10,1)*256+MID(Sheet1!AZ1313,11,1)*512+MID(Sheet1!AZ1313,12,1)*1024)*(-2*(MID(Sheet1!AZ1313,1,1)-0.5))-1)/100</f>
        <v>-20.48</v>
      </c>
      <c r="N1312" s="15"/>
      <c r="O1312" s="10"/>
    </row>
    <row r="1313" spans="1:15" x14ac:dyDescent="0.45">
      <c r="A1313" s="12">
        <f>BIN2DEC(Sheet1!AN1314)</f>
        <v>40</v>
      </c>
      <c r="B1313" s="12" t="str">
        <f>Sheet1!AO1314</f>
        <v>0</v>
      </c>
      <c r="C1313" s="12" t="str">
        <f>Sheet1!AP1314</f>
        <v>1</v>
      </c>
      <c r="D1313" s="12">
        <f>BIN2DEC(Sheet1!AQ1314)</f>
        <v>240</v>
      </c>
      <c r="E1313" s="12" t="str">
        <f>Sheet1!AR1314</f>
        <v>0</v>
      </c>
      <c r="F1313" s="12" t="str">
        <f>Sheet1!AS1314</f>
        <v>1</v>
      </c>
      <c r="G1313" s="12" t="str">
        <f>Sheet1!AT1314</f>
        <v>1</v>
      </c>
      <c r="H1313" s="16" t="str">
        <f>Sheet1!AU1314</f>
        <v>0</v>
      </c>
      <c r="I1313" s="15">
        <f>((MID(Sheet1!AV1314,2,1)*1+MID(Sheet1!AV1314,3,1)*2+MID(Sheet1!AV1314,4,1)*4+MID(Sheet1!AV1314,5,1)*8+MID(Sheet1!AV1314,6,1)*16+MID(Sheet1!AV1314,7,1)*32+MID(Sheet1!AV1314,8,1)*64+MID(Sheet1!AV1314,9,1)*128+MID(Sheet1!AV1314,10,1)*256+MID(Sheet1!AV1314,11,1)*512+MID(Sheet1!AV1314,12,1)*1024)*(-2*(MID(Sheet1!AV1314,1,1)-0.5))-1)/10</f>
        <v>-204.8</v>
      </c>
      <c r="J1313" s="17"/>
      <c r="K1313" s="15">
        <f>((MID(Sheet1!AX1314,2,1)*1+MID(Sheet1!AX1314,3,1)*2+MID(Sheet1!AX1314,4,1)*4+MID(Sheet1!AX1314,5,1)*8+MID(Sheet1!AX1314,6,1)*16+MID(Sheet1!AX1314,7,1)*32+MID(Sheet1!AX1314,8,1)*64+MID(Sheet1!AX1314,9,1)*128+MID(Sheet1!AX1314,10,1)*256+MID(Sheet1!AX1314,11,1)*512)*(-2*(MID(Sheet1!AX1314,1,1)-0.5))-1)</f>
        <v>-128</v>
      </c>
      <c r="L1313" s="15"/>
      <c r="M1313" s="15">
        <f>((MID(Sheet1!AZ1314,2,1)*1+MID(Sheet1!AZ1314,3,1)*2+MID(Sheet1!AZ1314,4,1)*4+MID(Sheet1!AZ1314,5,1)*8+MID(Sheet1!AZ1314,6,1)*16+MID(Sheet1!AZ1314,7,1)*32+MID(Sheet1!AZ1314,8,1)*64+MID(Sheet1!AZ1314,9,1)*128+MID(Sheet1!AZ1314,10,1)*256+MID(Sheet1!AZ1314,11,1)*512+MID(Sheet1!AZ1314,12,1)*1024)*(-2*(MID(Sheet1!AZ1314,1,1)-0.5))-1)/100</f>
        <v>-20.48</v>
      </c>
      <c r="N1313" s="15"/>
      <c r="O1313" s="10"/>
    </row>
    <row r="1314" spans="1:15" x14ac:dyDescent="0.45">
      <c r="A1314" s="12">
        <f>BIN2DEC(Sheet1!AN1315)</f>
        <v>66</v>
      </c>
      <c r="B1314" s="12" t="str">
        <f>Sheet1!AO1315</f>
        <v>0</v>
      </c>
      <c r="C1314" s="12" t="str">
        <f>Sheet1!AP1315</f>
        <v>1</v>
      </c>
      <c r="D1314" s="12">
        <f>BIN2DEC(Sheet1!AQ1315)</f>
        <v>241</v>
      </c>
      <c r="E1314" s="12" t="str">
        <f>Sheet1!AR1315</f>
        <v>0</v>
      </c>
      <c r="F1314" s="12" t="str">
        <f>Sheet1!AS1315</f>
        <v>1</v>
      </c>
      <c r="G1314" s="12" t="str">
        <f>Sheet1!AT1315</f>
        <v>1</v>
      </c>
      <c r="H1314" s="16" t="str">
        <f>Sheet1!AU1315</f>
        <v>0</v>
      </c>
      <c r="I1314" s="15">
        <f>((MID(Sheet1!AV1315,2,1)*1+MID(Sheet1!AV1315,3,1)*2+MID(Sheet1!AV1315,4,1)*4+MID(Sheet1!AV1315,5,1)*8+MID(Sheet1!AV1315,6,1)*16+MID(Sheet1!AV1315,7,1)*32+MID(Sheet1!AV1315,8,1)*64+MID(Sheet1!AV1315,9,1)*128+MID(Sheet1!AV1315,10,1)*256+MID(Sheet1!AV1315,11,1)*512+MID(Sheet1!AV1315,12,1)*1024)*(-2*(MID(Sheet1!AV1315,1,1)-0.5))-1)/10</f>
        <v>-204.8</v>
      </c>
      <c r="J1314" s="17"/>
      <c r="K1314" s="15">
        <f>((MID(Sheet1!AX1315,2,1)*1+MID(Sheet1!AX1315,3,1)*2+MID(Sheet1!AX1315,4,1)*4+MID(Sheet1!AX1315,5,1)*8+MID(Sheet1!AX1315,6,1)*16+MID(Sheet1!AX1315,7,1)*32+MID(Sheet1!AX1315,8,1)*64+MID(Sheet1!AX1315,9,1)*128+MID(Sheet1!AX1315,10,1)*256+MID(Sheet1!AX1315,11,1)*512)*(-2*(MID(Sheet1!AX1315,1,1)-0.5))-1)</f>
        <v>-128</v>
      </c>
      <c r="L1314" s="15"/>
      <c r="M1314" s="15">
        <f>((MID(Sheet1!AZ1315,2,1)*1+MID(Sheet1!AZ1315,3,1)*2+MID(Sheet1!AZ1315,4,1)*4+MID(Sheet1!AZ1315,5,1)*8+MID(Sheet1!AZ1315,6,1)*16+MID(Sheet1!AZ1315,7,1)*32+MID(Sheet1!AZ1315,8,1)*64+MID(Sheet1!AZ1315,9,1)*128+MID(Sheet1!AZ1315,10,1)*256+MID(Sheet1!AZ1315,11,1)*512+MID(Sheet1!AZ1315,12,1)*1024)*(-2*(MID(Sheet1!AZ1315,1,1)-0.5))-1)/100</f>
        <v>-20.48</v>
      </c>
      <c r="N1314" s="15"/>
      <c r="O1314" s="10"/>
    </row>
    <row r="1315" spans="1:15" x14ac:dyDescent="0.45">
      <c r="A1315" s="12">
        <f>BIN2DEC(Sheet1!AN1316)</f>
        <v>252</v>
      </c>
      <c r="B1315" s="12" t="str">
        <f>Sheet1!AO1316</f>
        <v>0</v>
      </c>
      <c r="C1315" s="12" t="str">
        <f>Sheet1!AP1316</f>
        <v>1</v>
      </c>
      <c r="D1315" s="12">
        <f>BIN2DEC(Sheet1!AQ1316)</f>
        <v>242</v>
      </c>
      <c r="E1315" s="12" t="str">
        <f>Sheet1!AR1316</f>
        <v>0</v>
      </c>
      <c r="F1315" s="12" t="str">
        <f>Sheet1!AS1316</f>
        <v>1</v>
      </c>
      <c r="G1315" s="12" t="str">
        <f>Sheet1!AT1316</f>
        <v>1</v>
      </c>
      <c r="H1315" s="16" t="str">
        <f>Sheet1!AU1316</f>
        <v>0</v>
      </c>
      <c r="I1315" s="15">
        <f>((MID(Sheet1!AV1316,2,1)*1+MID(Sheet1!AV1316,3,1)*2+MID(Sheet1!AV1316,4,1)*4+MID(Sheet1!AV1316,5,1)*8+MID(Sheet1!AV1316,6,1)*16+MID(Sheet1!AV1316,7,1)*32+MID(Sheet1!AV1316,8,1)*64+MID(Sheet1!AV1316,9,1)*128+MID(Sheet1!AV1316,10,1)*256+MID(Sheet1!AV1316,11,1)*512+MID(Sheet1!AV1316,12,1)*1024)*(-2*(MID(Sheet1!AV1316,1,1)-0.5))-1)/10</f>
        <v>-204.8</v>
      </c>
      <c r="J1315" s="17"/>
      <c r="K1315" s="15">
        <f>((MID(Sheet1!AX1316,2,1)*1+MID(Sheet1!AX1316,3,1)*2+MID(Sheet1!AX1316,4,1)*4+MID(Sheet1!AX1316,5,1)*8+MID(Sheet1!AX1316,6,1)*16+MID(Sheet1!AX1316,7,1)*32+MID(Sheet1!AX1316,8,1)*64+MID(Sheet1!AX1316,9,1)*128+MID(Sheet1!AX1316,10,1)*256+MID(Sheet1!AX1316,11,1)*512)*(-2*(MID(Sheet1!AX1316,1,1)-0.5))-1)</f>
        <v>-128</v>
      </c>
      <c r="L1315" s="15"/>
      <c r="M1315" s="15">
        <f>((MID(Sheet1!AZ1316,2,1)*1+MID(Sheet1!AZ1316,3,1)*2+MID(Sheet1!AZ1316,4,1)*4+MID(Sheet1!AZ1316,5,1)*8+MID(Sheet1!AZ1316,6,1)*16+MID(Sheet1!AZ1316,7,1)*32+MID(Sheet1!AZ1316,8,1)*64+MID(Sheet1!AZ1316,9,1)*128+MID(Sheet1!AZ1316,10,1)*256+MID(Sheet1!AZ1316,11,1)*512+MID(Sheet1!AZ1316,12,1)*1024)*(-2*(MID(Sheet1!AZ1316,1,1)-0.5))-1)/100</f>
        <v>-20.48</v>
      </c>
      <c r="N1315" s="15"/>
      <c r="O1315" s="10"/>
    </row>
    <row r="1316" spans="1:15" x14ac:dyDescent="0.45">
      <c r="A1316" s="12">
        <f>BIN2DEC(Sheet1!AN1317)</f>
        <v>150</v>
      </c>
      <c r="B1316" s="12" t="str">
        <f>Sheet1!AO1317</f>
        <v>0</v>
      </c>
      <c r="C1316" s="12" t="str">
        <f>Sheet1!AP1317</f>
        <v>1</v>
      </c>
      <c r="D1316" s="12">
        <f>BIN2DEC(Sheet1!AQ1317)</f>
        <v>243</v>
      </c>
      <c r="E1316" s="12" t="str">
        <f>Sheet1!AR1317</f>
        <v>0</v>
      </c>
      <c r="F1316" s="12" t="str">
        <f>Sheet1!AS1317</f>
        <v>1</v>
      </c>
      <c r="G1316" s="12" t="str">
        <f>Sheet1!AT1317</f>
        <v>1</v>
      </c>
      <c r="H1316" s="16" t="str">
        <f>Sheet1!AU1317</f>
        <v>0</v>
      </c>
      <c r="I1316" s="15">
        <f>((MID(Sheet1!AV1317,2,1)*1+MID(Sheet1!AV1317,3,1)*2+MID(Sheet1!AV1317,4,1)*4+MID(Sheet1!AV1317,5,1)*8+MID(Sheet1!AV1317,6,1)*16+MID(Sheet1!AV1317,7,1)*32+MID(Sheet1!AV1317,8,1)*64+MID(Sheet1!AV1317,9,1)*128+MID(Sheet1!AV1317,10,1)*256+MID(Sheet1!AV1317,11,1)*512+MID(Sheet1!AV1317,12,1)*1024)*(-2*(MID(Sheet1!AV1317,1,1)-0.5))-1)/10</f>
        <v>-204.8</v>
      </c>
      <c r="J1316" s="17"/>
      <c r="K1316" s="15">
        <f>((MID(Sheet1!AX1317,2,1)*1+MID(Sheet1!AX1317,3,1)*2+MID(Sheet1!AX1317,4,1)*4+MID(Sheet1!AX1317,5,1)*8+MID(Sheet1!AX1317,6,1)*16+MID(Sheet1!AX1317,7,1)*32+MID(Sheet1!AX1317,8,1)*64+MID(Sheet1!AX1317,9,1)*128+MID(Sheet1!AX1317,10,1)*256+MID(Sheet1!AX1317,11,1)*512)*(-2*(MID(Sheet1!AX1317,1,1)-0.5))-1)</f>
        <v>-128</v>
      </c>
      <c r="L1316" s="15"/>
      <c r="M1316" s="15">
        <f>((MID(Sheet1!AZ1317,2,1)*1+MID(Sheet1!AZ1317,3,1)*2+MID(Sheet1!AZ1317,4,1)*4+MID(Sheet1!AZ1317,5,1)*8+MID(Sheet1!AZ1317,6,1)*16+MID(Sheet1!AZ1317,7,1)*32+MID(Sheet1!AZ1317,8,1)*64+MID(Sheet1!AZ1317,9,1)*128+MID(Sheet1!AZ1317,10,1)*256+MID(Sheet1!AZ1317,11,1)*512+MID(Sheet1!AZ1317,12,1)*1024)*(-2*(MID(Sheet1!AZ1317,1,1)-0.5))-1)/100</f>
        <v>-20.48</v>
      </c>
      <c r="N1316" s="15"/>
      <c r="O1316" s="10"/>
    </row>
    <row r="1317" spans="1:15" x14ac:dyDescent="0.45">
      <c r="A1317" s="12">
        <f>BIN2DEC(Sheet1!AN1318)</f>
        <v>157</v>
      </c>
      <c r="B1317" s="12" t="str">
        <f>Sheet1!AO1318</f>
        <v>0</v>
      </c>
      <c r="C1317" s="12" t="str">
        <f>Sheet1!AP1318</f>
        <v>1</v>
      </c>
      <c r="D1317" s="12">
        <f>BIN2DEC(Sheet1!AQ1318)</f>
        <v>244</v>
      </c>
      <c r="E1317" s="12" t="str">
        <f>Sheet1!AR1318</f>
        <v>0</v>
      </c>
      <c r="F1317" s="12" t="str">
        <f>Sheet1!AS1318</f>
        <v>1</v>
      </c>
      <c r="G1317" s="12" t="str">
        <f>Sheet1!AT1318</f>
        <v>1</v>
      </c>
      <c r="H1317" s="16" t="str">
        <f>Sheet1!AU1318</f>
        <v>0</v>
      </c>
      <c r="I1317" s="15">
        <f>((MID(Sheet1!AV1318,2,1)*1+MID(Sheet1!AV1318,3,1)*2+MID(Sheet1!AV1318,4,1)*4+MID(Sheet1!AV1318,5,1)*8+MID(Sheet1!AV1318,6,1)*16+MID(Sheet1!AV1318,7,1)*32+MID(Sheet1!AV1318,8,1)*64+MID(Sheet1!AV1318,9,1)*128+MID(Sheet1!AV1318,10,1)*256+MID(Sheet1!AV1318,11,1)*512+MID(Sheet1!AV1318,12,1)*1024)*(-2*(MID(Sheet1!AV1318,1,1)-0.5))-1)/10</f>
        <v>-204.8</v>
      </c>
      <c r="J1317" s="17"/>
      <c r="K1317" s="15">
        <f>((MID(Sheet1!AX1318,2,1)*1+MID(Sheet1!AX1318,3,1)*2+MID(Sheet1!AX1318,4,1)*4+MID(Sheet1!AX1318,5,1)*8+MID(Sheet1!AX1318,6,1)*16+MID(Sheet1!AX1318,7,1)*32+MID(Sheet1!AX1318,8,1)*64+MID(Sheet1!AX1318,9,1)*128+MID(Sheet1!AX1318,10,1)*256+MID(Sheet1!AX1318,11,1)*512)*(-2*(MID(Sheet1!AX1318,1,1)-0.5))-1)</f>
        <v>-128</v>
      </c>
      <c r="L1317" s="15"/>
      <c r="M1317" s="15">
        <f>((MID(Sheet1!AZ1318,2,1)*1+MID(Sheet1!AZ1318,3,1)*2+MID(Sheet1!AZ1318,4,1)*4+MID(Sheet1!AZ1318,5,1)*8+MID(Sheet1!AZ1318,6,1)*16+MID(Sheet1!AZ1318,7,1)*32+MID(Sheet1!AZ1318,8,1)*64+MID(Sheet1!AZ1318,9,1)*128+MID(Sheet1!AZ1318,10,1)*256+MID(Sheet1!AZ1318,11,1)*512+MID(Sheet1!AZ1318,12,1)*1024)*(-2*(MID(Sheet1!AZ1318,1,1)-0.5))-1)/100</f>
        <v>-20.48</v>
      </c>
      <c r="N1317" s="15"/>
      <c r="O1317" s="10"/>
    </row>
    <row r="1318" spans="1:15" x14ac:dyDescent="0.45">
      <c r="A1318" s="12">
        <f>BIN2DEC(Sheet1!AN1319)</f>
        <v>247</v>
      </c>
      <c r="B1318" s="12" t="str">
        <f>Sheet1!AO1319</f>
        <v>0</v>
      </c>
      <c r="C1318" s="12" t="str">
        <f>Sheet1!AP1319</f>
        <v>1</v>
      </c>
      <c r="D1318" s="12">
        <f>BIN2DEC(Sheet1!AQ1319)</f>
        <v>245</v>
      </c>
      <c r="E1318" s="12" t="str">
        <f>Sheet1!AR1319</f>
        <v>0</v>
      </c>
      <c r="F1318" s="12" t="str">
        <f>Sheet1!AS1319</f>
        <v>1</v>
      </c>
      <c r="G1318" s="12" t="str">
        <f>Sheet1!AT1319</f>
        <v>1</v>
      </c>
      <c r="H1318" s="16" t="str">
        <f>Sheet1!AU1319</f>
        <v>0</v>
      </c>
      <c r="I1318" s="15">
        <f>((MID(Sheet1!AV1319,2,1)*1+MID(Sheet1!AV1319,3,1)*2+MID(Sheet1!AV1319,4,1)*4+MID(Sheet1!AV1319,5,1)*8+MID(Sheet1!AV1319,6,1)*16+MID(Sheet1!AV1319,7,1)*32+MID(Sheet1!AV1319,8,1)*64+MID(Sheet1!AV1319,9,1)*128+MID(Sheet1!AV1319,10,1)*256+MID(Sheet1!AV1319,11,1)*512+MID(Sheet1!AV1319,12,1)*1024)*(-2*(MID(Sheet1!AV1319,1,1)-0.5))-1)/10</f>
        <v>-204.8</v>
      </c>
      <c r="J1318" s="17"/>
      <c r="K1318" s="15">
        <f>((MID(Sheet1!AX1319,2,1)*1+MID(Sheet1!AX1319,3,1)*2+MID(Sheet1!AX1319,4,1)*4+MID(Sheet1!AX1319,5,1)*8+MID(Sheet1!AX1319,6,1)*16+MID(Sheet1!AX1319,7,1)*32+MID(Sheet1!AX1319,8,1)*64+MID(Sheet1!AX1319,9,1)*128+MID(Sheet1!AX1319,10,1)*256+MID(Sheet1!AX1319,11,1)*512)*(-2*(MID(Sheet1!AX1319,1,1)-0.5))-1)</f>
        <v>-128</v>
      </c>
      <c r="L1318" s="15"/>
      <c r="M1318" s="15">
        <f>((MID(Sheet1!AZ1319,2,1)*1+MID(Sheet1!AZ1319,3,1)*2+MID(Sheet1!AZ1319,4,1)*4+MID(Sheet1!AZ1319,5,1)*8+MID(Sheet1!AZ1319,6,1)*16+MID(Sheet1!AZ1319,7,1)*32+MID(Sheet1!AZ1319,8,1)*64+MID(Sheet1!AZ1319,9,1)*128+MID(Sheet1!AZ1319,10,1)*256+MID(Sheet1!AZ1319,11,1)*512+MID(Sheet1!AZ1319,12,1)*1024)*(-2*(MID(Sheet1!AZ1319,1,1)-0.5))-1)/100</f>
        <v>-20.48</v>
      </c>
      <c r="N1318" s="15"/>
      <c r="O1318" s="10"/>
    </row>
    <row r="1319" spans="1:15" x14ac:dyDescent="0.45">
      <c r="A1319" s="12">
        <f>BIN2DEC(Sheet1!AN1320)</f>
        <v>73</v>
      </c>
      <c r="B1319" s="12" t="str">
        <f>Sheet1!AO1320</f>
        <v>0</v>
      </c>
      <c r="C1319" s="12" t="str">
        <f>Sheet1!AP1320</f>
        <v>1</v>
      </c>
      <c r="D1319" s="12">
        <f>BIN2DEC(Sheet1!AQ1320)</f>
        <v>246</v>
      </c>
      <c r="E1319" s="12" t="str">
        <f>Sheet1!AR1320</f>
        <v>0</v>
      </c>
      <c r="F1319" s="12" t="str">
        <f>Sheet1!AS1320</f>
        <v>1</v>
      </c>
      <c r="G1319" s="12" t="str">
        <f>Sheet1!AT1320</f>
        <v>1</v>
      </c>
      <c r="H1319" s="16" t="str">
        <f>Sheet1!AU1320</f>
        <v>0</v>
      </c>
      <c r="I1319" s="15">
        <f>((MID(Sheet1!AV1320,2,1)*1+MID(Sheet1!AV1320,3,1)*2+MID(Sheet1!AV1320,4,1)*4+MID(Sheet1!AV1320,5,1)*8+MID(Sheet1!AV1320,6,1)*16+MID(Sheet1!AV1320,7,1)*32+MID(Sheet1!AV1320,8,1)*64+MID(Sheet1!AV1320,9,1)*128+MID(Sheet1!AV1320,10,1)*256+MID(Sheet1!AV1320,11,1)*512+MID(Sheet1!AV1320,12,1)*1024)*(-2*(MID(Sheet1!AV1320,1,1)-0.5))-1)/10</f>
        <v>-204.8</v>
      </c>
      <c r="J1319" s="17"/>
      <c r="K1319" s="15">
        <f>((MID(Sheet1!AX1320,2,1)*1+MID(Sheet1!AX1320,3,1)*2+MID(Sheet1!AX1320,4,1)*4+MID(Sheet1!AX1320,5,1)*8+MID(Sheet1!AX1320,6,1)*16+MID(Sheet1!AX1320,7,1)*32+MID(Sheet1!AX1320,8,1)*64+MID(Sheet1!AX1320,9,1)*128+MID(Sheet1!AX1320,10,1)*256+MID(Sheet1!AX1320,11,1)*512)*(-2*(MID(Sheet1!AX1320,1,1)-0.5))-1)</f>
        <v>-128</v>
      </c>
      <c r="L1319" s="15"/>
      <c r="M1319" s="15">
        <f>((MID(Sheet1!AZ1320,2,1)*1+MID(Sheet1!AZ1320,3,1)*2+MID(Sheet1!AZ1320,4,1)*4+MID(Sheet1!AZ1320,5,1)*8+MID(Sheet1!AZ1320,6,1)*16+MID(Sheet1!AZ1320,7,1)*32+MID(Sheet1!AZ1320,8,1)*64+MID(Sheet1!AZ1320,9,1)*128+MID(Sheet1!AZ1320,10,1)*256+MID(Sheet1!AZ1320,11,1)*512+MID(Sheet1!AZ1320,12,1)*1024)*(-2*(MID(Sheet1!AZ1320,1,1)-0.5))-1)/100</f>
        <v>-20.48</v>
      </c>
      <c r="N1319" s="15"/>
      <c r="O1319" s="10"/>
    </row>
    <row r="1320" spans="1:15" x14ac:dyDescent="0.45">
      <c r="A1320" s="12">
        <f>BIN2DEC(Sheet1!AN1321)</f>
        <v>35</v>
      </c>
      <c r="B1320" s="12" t="str">
        <f>Sheet1!AO1321</f>
        <v>0</v>
      </c>
      <c r="C1320" s="12" t="str">
        <f>Sheet1!AP1321</f>
        <v>1</v>
      </c>
      <c r="D1320" s="12">
        <f>BIN2DEC(Sheet1!AQ1321)</f>
        <v>247</v>
      </c>
      <c r="E1320" s="12" t="str">
        <f>Sheet1!AR1321</f>
        <v>0</v>
      </c>
      <c r="F1320" s="12" t="str">
        <f>Sheet1!AS1321</f>
        <v>1</v>
      </c>
      <c r="G1320" s="12" t="str">
        <f>Sheet1!AT1321</f>
        <v>1</v>
      </c>
      <c r="H1320" s="16" t="str">
        <f>Sheet1!AU1321</f>
        <v>0</v>
      </c>
      <c r="I1320" s="15">
        <f>((MID(Sheet1!AV1321,2,1)*1+MID(Sheet1!AV1321,3,1)*2+MID(Sheet1!AV1321,4,1)*4+MID(Sheet1!AV1321,5,1)*8+MID(Sheet1!AV1321,6,1)*16+MID(Sheet1!AV1321,7,1)*32+MID(Sheet1!AV1321,8,1)*64+MID(Sheet1!AV1321,9,1)*128+MID(Sheet1!AV1321,10,1)*256+MID(Sheet1!AV1321,11,1)*512+MID(Sheet1!AV1321,12,1)*1024)*(-2*(MID(Sheet1!AV1321,1,1)-0.5))-1)/10</f>
        <v>-204.8</v>
      </c>
      <c r="J1320" s="17"/>
      <c r="K1320" s="15">
        <f>((MID(Sheet1!AX1321,2,1)*1+MID(Sheet1!AX1321,3,1)*2+MID(Sheet1!AX1321,4,1)*4+MID(Sheet1!AX1321,5,1)*8+MID(Sheet1!AX1321,6,1)*16+MID(Sheet1!AX1321,7,1)*32+MID(Sheet1!AX1321,8,1)*64+MID(Sheet1!AX1321,9,1)*128+MID(Sheet1!AX1321,10,1)*256+MID(Sheet1!AX1321,11,1)*512)*(-2*(MID(Sheet1!AX1321,1,1)-0.5))-1)</f>
        <v>-128</v>
      </c>
      <c r="L1320" s="15"/>
      <c r="M1320" s="15">
        <f>((MID(Sheet1!AZ1321,2,1)*1+MID(Sheet1!AZ1321,3,1)*2+MID(Sheet1!AZ1321,4,1)*4+MID(Sheet1!AZ1321,5,1)*8+MID(Sheet1!AZ1321,6,1)*16+MID(Sheet1!AZ1321,7,1)*32+MID(Sheet1!AZ1321,8,1)*64+MID(Sheet1!AZ1321,9,1)*128+MID(Sheet1!AZ1321,10,1)*256+MID(Sheet1!AZ1321,11,1)*512+MID(Sheet1!AZ1321,12,1)*1024)*(-2*(MID(Sheet1!AZ1321,1,1)-0.5))-1)/100</f>
        <v>-20.48</v>
      </c>
      <c r="N1320" s="15"/>
      <c r="O1320" s="10"/>
    </row>
    <row r="1321" spans="1:15" x14ac:dyDescent="0.45">
      <c r="A1321" s="12">
        <f>BIN2DEC(Sheet1!AN1322)</f>
        <v>95</v>
      </c>
      <c r="B1321" s="12" t="str">
        <f>Sheet1!AO1322</f>
        <v>0</v>
      </c>
      <c r="C1321" s="12" t="str">
        <f>Sheet1!AP1322</f>
        <v>1</v>
      </c>
      <c r="D1321" s="12">
        <f>BIN2DEC(Sheet1!AQ1322)</f>
        <v>248</v>
      </c>
      <c r="E1321" s="12" t="str">
        <f>Sheet1!AR1322</f>
        <v>0</v>
      </c>
      <c r="F1321" s="12" t="str">
        <f>Sheet1!AS1322</f>
        <v>1</v>
      </c>
      <c r="G1321" s="12" t="str">
        <f>Sheet1!AT1322</f>
        <v>1</v>
      </c>
      <c r="H1321" s="16" t="str">
        <f>Sheet1!AU1322</f>
        <v>0</v>
      </c>
      <c r="I1321" s="15">
        <f>((MID(Sheet1!AV1322,2,1)*1+MID(Sheet1!AV1322,3,1)*2+MID(Sheet1!AV1322,4,1)*4+MID(Sheet1!AV1322,5,1)*8+MID(Sheet1!AV1322,6,1)*16+MID(Sheet1!AV1322,7,1)*32+MID(Sheet1!AV1322,8,1)*64+MID(Sheet1!AV1322,9,1)*128+MID(Sheet1!AV1322,10,1)*256+MID(Sheet1!AV1322,11,1)*512+MID(Sheet1!AV1322,12,1)*1024)*(-2*(MID(Sheet1!AV1322,1,1)-0.5))-1)/10</f>
        <v>-204.8</v>
      </c>
      <c r="J1321" s="17"/>
      <c r="K1321" s="15">
        <f>((MID(Sheet1!AX1322,2,1)*1+MID(Sheet1!AX1322,3,1)*2+MID(Sheet1!AX1322,4,1)*4+MID(Sheet1!AX1322,5,1)*8+MID(Sheet1!AX1322,6,1)*16+MID(Sheet1!AX1322,7,1)*32+MID(Sheet1!AX1322,8,1)*64+MID(Sheet1!AX1322,9,1)*128+MID(Sheet1!AX1322,10,1)*256+MID(Sheet1!AX1322,11,1)*512)*(-2*(MID(Sheet1!AX1322,1,1)-0.5))-1)</f>
        <v>-128</v>
      </c>
      <c r="L1321" s="15"/>
      <c r="M1321" s="15">
        <f>((MID(Sheet1!AZ1322,2,1)*1+MID(Sheet1!AZ1322,3,1)*2+MID(Sheet1!AZ1322,4,1)*4+MID(Sheet1!AZ1322,5,1)*8+MID(Sheet1!AZ1322,6,1)*16+MID(Sheet1!AZ1322,7,1)*32+MID(Sheet1!AZ1322,8,1)*64+MID(Sheet1!AZ1322,9,1)*128+MID(Sheet1!AZ1322,10,1)*256+MID(Sheet1!AZ1322,11,1)*512+MID(Sheet1!AZ1322,12,1)*1024)*(-2*(MID(Sheet1!AZ1322,1,1)-0.5))-1)/100</f>
        <v>-20.48</v>
      </c>
      <c r="N1321" s="15"/>
      <c r="O1321" s="10"/>
    </row>
    <row r="1322" spans="1:15" x14ac:dyDescent="0.45">
      <c r="A1322" s="12">
        <f>BIN2DEC(Sheet1!AN1323)</f>
        <v>53</v>
      </c>
      <c r="B1322" s="12" t="str">
        <f>Sheet1!AO1323</f>
        <v>0</v>
      </c>
      <c r="C1322" s="12" t="str">
        <f>Sheet1!AP1323</f>
        <v>1</v>
      </c>
      <c r="D1322" s="12">
        <f>BIN2DEC(Sheet1!AQ1323)</f>
        <v>249</v>
      </c>
      <c r="E1322" s="12" t="str">
        <f>Sheet1!AR1323</f>
        <v>0</v>
      </c>
      <c r="F1322" s="12" t="str">
        <f>Sheet1!AS1323</f>
        <v>1</v>
      </c>
      <c r="G1322" s="12" t="str">
        <f>Sheet1!AT1323</f>
        <v>1</v>
      </c>
      <c r="H1322" s="16" t="str">
        <f>Sheet1!AU1323</f>
        <v>0</v>
      </c>
      <c r="I1322" s="15">
        <f>((MID(Sheet1!AV1323,2,1)*1+MID(Sheet1!AV1323,3,1)*2+MID(Sheet1!AV1323,4,1)*4+MID(Sheet1!AV1323,5,1)*8+MID(Sheet1!AV1323,6,1)*16+MID(Sheet1!AV1323,7,1)*32+MID(Sheet1!AV1323,8,1)*64+MID(Sheet1!AV1323,9,1)*128+MID(Sheet1!AV1323,10,1)*256+MID(Sheet1!AV1323,11,1)*512+MID(Sheet1!AV1323,12,1)*1024)*(-2*(MID(Sheet1!AV1323,1,1)-0.5))-1)/10</f>
        <v>-204.8</v>
      </c>
      <c r="J1322" s="17"/>
      <c r="K1322" s="15">
        <f>((MID(Sheet1!AX1323,2,1)*1+MID(Sheet1!AX1323,3,1)*2+MID(Sheet1!AX1323,4,1)*4+MID(Sheet1!AX1323,5,1)*8+MID(Sheet1!AX1323,6,1)*16+MID(Sheet1!AX1323,7,1)*32+MID(Sheet1!AX1323,8,1)*64+MID(Sheet1!AX1323,9,1)*128+MID(Sheet1!AX1323,10,1)*256+MID(Sheet1!AX1323,11,1)*512)*(-2*(MID(Sheet1!AX1323,1,1)-0.5))-1)</f>
        <v>-128</v>
      </c>
      <c r="L1322" s="15"/>
      <c r="M1322" s="15">
        <f>((MID(Sheet1!AZ1323,2,1)*1+MID(Sheet1!AZ1323,3,1)*2+MID(Sheet1!AZ1323,4,1)*4+MID(Sheet1!AZ1323,5,1)*8+MID(Sheet1!AZ1323,6,1)*16+MID(Sheet1!AZ1323,7,1)*32+MID(Sheet1!AZ1323,8,1)*64+MID(Sheet1!AZ1323,9,1)*128+MID(Sheet1!AZ1323,10,1)*256+MID(Sheet1!AZ1323,11,1)*512+MID(Sheet1!AZ1323,12,1)*1024)*(-2*(MID(Sheet1!AZ1323,1,1)-0.5))-1)/100</f>
        <v>-20.48</v>
      </c>
      <c r="N1322" s="15"/>
      <c r="O1322" s="10"/>
    </row>
    <row r="1323" spans="1:15" x14ac:dyDescent="0.45">
      <c r="A1323" s="12">
        <f>BIN2DEC(Sheet1!AN1324)</f>
        <v>139</v>
      </c>
      <c r="B1323" s="12" t="str">
        <f>Sheet1!AO1324</f>
        <v>0</v>
      </c>
      <c r="C1323" s="12" t="str">
        <f>Sheet1!AP1324</f>
        <v>1</v>
      </c>
      <c r="D1323" s="12">
        <f>BIN2DEC(Sheet1!AQ1324)</f>
        <v>250</v>
      </c>
      <c r="E1323" s="12" t="str">
        <f>Sheet1!AR1324</f>
        <v>0</v>
      </c>
      <c r="F1323" s="12" t="str">
        <f>Sheet1!AS1324</f>
        <v>1</v>
      </c>
      <c r="G1323" s="12" t="str">
        <f>Sheet1!AT1324</f>
        <v>1</v>
      </c>
      <c r="H1323" s="16" t="str">
        <f>Sheet1!AU1324</f>
        <v>0</v>
      </c>
      <c r="I1323" s="15">
        <f>((MID(Sheet1!AV1324,2,1)*1+MID(Sheet1!AV1324,3,1)*2+MID(Sheet1!AV1324,4,1)*4+MID(Sheet1!AV1324,5,1)*8+MID(Sheet1!AV1324,6,1)*16+MID(Sheet1!AV1324,7,1)*32+MID(Sheet1!AV1324,8,1)*64+MID(Sheet1!AV1324,9,1)*128+MID(Sheet1!AV1324,10,1)*256+MID(Sheet1!AV1324,11,1)*512+MID(Sheet1!AV1324,12,1)*1024)*(-2*(MID(Sheet1!AV1324,1,1)-0.5))-1)/10</f>
        <v>-204.8</v>
      </c>
      <c r="J1323" s="17"/>
      <c r="K1323" s="15">
        <f>((MID(Sheet1!AX1324,2,1)*1+MID(Sheet1!AX1324,3,1)*2+MID(Sheet1!AX1324,4,1)*4+MID(Sheet1!AX1324,5,1)*8+MID(Sheet1!AX1324,6,1)*16+MID(Sheet1!AX1324,7,1)*32+MID(Sheet1!AX1324,8,1)*64+MID(Sheet1!AX1324,9,1)*128+MID(Sheet1!AX1324,10,1)*256+MID(Sheet1!AX1324,11,1)*512)*(-2*(MID(Sheet1!AX1324,1,1)-0.5))-1)</f>
        <v>-128</v>
      </c>
      <c r="L1323" s="15"/>
      <c r="M1323" s="15">
        <f>((MID(Sheet1!AZ1324,2,1)*1+MID(Sheet1!AZ1324,3,1)*2+MID(Sheet1!AZ1324,4,1)*4+MID(Sheet1!AZ1324,5,1)*8+MID(Sheet1!AZ1324,6,1)*16+MID(Sheet1!AZ1324,7,1)*32+MID(Sheet1!AZ1324,8,1)*64+MID(Sheet1!AZ1324,9,1)*128+MID(Sheet1!AZ1324,10,1)*256+MID(Sheet1!AZ1324,11,1)*512+MID(Sheet1!AZ1324,12,1)*1024)*(-2*(MID(Sheet1!AZ1324,1,1)-0.5))-1)/100</f>
        <v>-20.48</v>
      </c>
      <c r="N1323" s="15"/>
      <c r="O1323" s="10"/>
    </row>
    <row r="1324" spans="1:15" x14ac:dyDescent="0.45">
      <c r="A1324" s="12">
        <f>BIN2DEC(Sheet1!AN1325)</f>
        <v>225</v>
      </c>
      <c r="B1324" s="12" t="str">
        <f>Sheet1!AO1325</f>
        <v>0</v>
      </c>
      <c r="C1324" s="12" t="str">
        <f>Sheet1!AP1325</f>
        <v>1</v>
      </c>
      <c r="D1324" s="12">
        <f>BIN2DEC(Sheet1!AQ1325)</f>
        <v>251</v>
      </c>
      <c r="E1324" s="12" t="str">
        <f>Sheet1!AR1325</f>
        <v>0</v>
      </c>
      <c r="F1324" s="12" t="str">
        <f>Sheet1!AS1325</f>
        <v>1</v>
      </c>
      <c r="G1324" s="12" t="str">
        <f>Sheet1!AT1325</f>
        <v>1</v>
      </c>
      <c r="H1324" s="16" t="str">
        <f>Sheet1!AU1325</f>
        <v>0</v>
      </c>
      <c r="I1324" s="15">
        <f>((MID(Sheet1!AV1325,2,1)*1+MID(Sheet1!AV1325,3,1)*2+MID(Sheet1!AV1325,4,1)*4+MID(Sheet1!AV1325,5,1)*8+MID(Sheet1!AV1325,6,1)*16+MID(Sheet1!AV1325,7,1)*32+MID(Sheet1!AV1325,8,1)*64+MID(Sheet1!AV1325,9,1)*128+MID(Sheet1!AV1325,10,1)*256+MID(Sheet1!AV1325,11,1)*512+MID(Sheet1!AV1325,12,1)*1024)*(-2*(MID(Sheet1!AV1325,1,1)-0.5))-1)/10</f>
        <v>-204.8</v>
      </c>
      <c r="J1324" s="17"/>
      <c r="K1324" s="15">
        <f>((MID(Sheet1!AX1325,2,1)*1+MID(Sheet1!AX1325,3,1)*2+MID(Sheet1!AX1325,4,1)*4+MID(Sheet1!AX1325,5,1)*8+MID(Sheet1!AX1325,6,1)*16+MID(Sheet1!AX1325,7,1)*32+MID(Sheet1!AX1325,8,1)*64+MID(Sheet1!AX1325,9,1)*128+MID(Sheet1!AX1325,10,1)*256+MID(Sheet1!AX1325,11,1)*512)*(-2*(MID(Sheet1!AX1325,1,1)-0.5))-1)</f>
        <v>-128</v>
      </c>
      <c r="L1324" s="15"/>
      <c r="M1324" s="15">
        <f>((MID(Sheet1!AZ1325,2,1)*1+MID(Sheet1!AZ1325,3,1)*2+MID(Sheet1!AZ1325,4,1)*4+MID(Sheet1!AZ1325,5,1)*8+MID(Sheet1!AZ1325,6,1)*16+MID(Sheet1!AZ1325,7,1)*32+MID(Sheet1!AZ1325,8,1)*64+MID(Sheet1!AZ1325,9,1)*128+MID(Sheet1!AZ1325,10,1)*256+MID(Sheet1!AZ1325,11,1)*512+MID(Sheet1!AZ1325,12,1)*1024)*(-2*(MID(Sheet1!AZ1325,1,1)-0.5))-1)/100</f>
        <v>-20.48</v>
      </c>
      <c r="N1324" s="15"/>
      <c r="O1324" s="10"/>
    </row>
    <row r="1325" spans="1:15" x14ac:dyDescent="0.45">
      <c r="A1325" s="12">
        <f>BIN2DEC(Sheet1!AN1326)</f>
        <v>234</v>
      </c>
      <c r="B1325" s="12" t="str">
        <f>Sheet1!AO1326</f>
        <v>0</v>
      </c>
      <c r="C1325" s="12" t="str">
        <f>Sheet1!AP1326</f>
        <v>1</v>
      </c>
      <c r="D1325" s="12">
        <f>BIN2DEC(Sheet1!AQ1326)</f>
        <v>252</v>
      </c>
      <c r="E1325" s="12" t="str">
        <f>Sheet1!AR1326</f>
        <v>0</v>
      </c>
      <c r="F1325" s="12" t="str">
        <f>Sheet1!AS1326</f>
        <v>1</v>
      </c>
      <c r="G1325" s="12" t="str">
        <f>Sheet1!AT1326</f>
        <v>1</v>
      </c>
      <c r="H1325" s="16" t="str">
        <f>Sheet1!AU1326</f>
        <v>0</v>
      </c>
      <c r="I1325" s="15">
        <f>((MID(Sheet1!AV1326,2,1)*1+MID(Sheet1!AV1326,3,1)*2+MID(Sheet1!AV1326,4,1)*4+MID(Sheet1!AV1326,5,1)*8+MID(Sheet1!AV1326,6,1)*16+MID(Sheet1!AV1326,7,1)*32+MID(Sheet1!AV1326,8,1)*64+MID(Sheet1!AV1326,9,1)*128+MID(Sheet1!AV1326,10,1)*256+MID(Sheet1!AV1326,11,1)*512+MID(Sheet1!AV1326,12,1)*1024)*(-2*(MID(Sheet1!AV1326,1,1)-0.5))-1)/10</f>
        <v>-204.8</v>
      </c>
      <c r="J1325" s="17"/>
      <c r="K1325" s="15">
        <f>((MID(Sheet1!AX1326,2,1)*1+MID(Sheet1!AX1326,3,1)*2+MID(Sheet1!AX1326,4,1)*4+MID(Sheet1!AX1326,5,1)*8+MID(Sheet1!AX1326,6,1)*16+MID(Sheet1!AX1326,7,1)*32+MID(Sheet1!AX1326,8,1)*64+MID(Sheet1!AX1326,9,1)*128+MID(Sheet1!AX1326,10,1)*256+MID(Sheet1!AX1326,11,1)*512)*(-2*(MID(Sheet1!AX1326,1,1)-0.5))-1)</f>
        <v>-128</v>
      </c>
      <c r="L1325" s="15"/>
      <c r="M1325" s="15">
        <f>((MID(Sheet1!AZ1326,2,1)*1+MID(Sheet1!AZ1326,3,1)*2+MID(Sheet1!AZ1326,4,1)*4+MID(Sheet1!AZ1326,5,1)*8+MID(Sheet1!AZ1326,6,1)*16+MID(Sheet1!AZ1326,7,1)*32+MID(Sheet1!AZ1326,8,1)*64+MID(Sheet1!AZ1326,9,1)*128+MID(Sheet1!AZ1326,10,1)*256+MID(Sheet1!AZ1326,11,1)*512+MID(Sheet1!AZ1326,12,1)*1024)*(-2*(MID(Sheet1!AZ1326,1,1)-0.5))-1)/100</f>
        <v>-20.48</v>
      </c>
      <c r="N1325" s="15"/>
      <c r="O1325" s="10"/>
    </row>
    <row r="1326" spans="1:15" x14ac:dyDescent="0.45">
      <c r="A1326" s="12">
        <f>BIN2DEC(Sheet1!AN1327)</f>
        <v>128</v>
      </c>
      <c r="B1326" s="12" t="str">
        <f>Sheet1!AO1327</f>
        <v>0</v>
      </c>
      <c r="C1326" s="12" t="str">
        <f>Sheet1!AP1327</f>
        <v>1</v>
      </c>
      <c r="D1326" s="12">
        <f>BIN2DEC(Sheet1!AQ1327)</f>
        <v>253</v>
      </c>
      <c r="E1326" s="12" t="str">
        <f>Sheet1!AR1327</f>
        <v>0</v>
      </c>
      <c r="F1326" s="12" t="str">
        <f>Sheet1!AS1327</f>
        <v>1</v>
      </c>
      <c r="G1326" s="12" t="str">
        <f>Sheet1!AT1327</f>
        <v>1</v>
      </c>
      <c r="H1326" s="16" t="str">
        <f>Sheet1!AU1327</f>
        <v>0</v>
      </c>
      <c r="I1326" s="15">
        <f>((MID(Sheet1!AV1327,2,1)*1+MID(Sheet1!AV1327,3,1)*2+MID(Sheet1!AV1327,4,1)*4+MID(Sheet1!AV1327,5,1)*8+MID(Sheet1!AV1327,6,1)*16+MID(Sheet1!AV1327,7,1)*32+MID(Sheet1!AV1327,8,1)*64+MID(Sheet1!AV1327,9,1)*128+MID(Sheet1!AV1327,10,1)*256+MID(Sheet1!AV1327,11,1)*512+MID(Sheet1!AV1327,12,1)*1024)*(-2*(MID(Sheet1!AV1327,1,1)-0.5))-1)/10</f>
        <v>-204.8</v>
      </c>
      <c r="J1326" s="17"/>
      <c r="K1326" s="15">
        <f>((MID(Sheet1!AX1327,2,1)*1+MID(Sheet1!AX1327,3,1)*2+MID(Sheet1!AX1327,4,1)*4+MID(Sheet1!AX1327,5,1)*8+MID(Sheet1!AX1327,6,1)*16+MID(Sheet1!AX1327,7,1)*32+MID(Sheet1!AX1327,8,1)*64+MID(Sheet1!AX1327,9,1)*128+MID(Sheet1!AX1327,10,1)*256+MID(Sheet1!AX1327,11,1)*512)*(-2*(MID(Sheet1!AX1327,1,1)-0.5))-1)</f>
        <v>-128</v>
      </c>
      <c r="L1326" s="15"/>
      <c r="M1326" s="15">
        <f>((MID(Sheet1!AZ1327,2,1)*1+MID(Sheet1!AZ1327,3,1)*2+MID(Sheet1!AZ1327,4,1)*4+MID(Sheet1!AZ1327,5,1)*8+MID(Sheet1!AZ1327,6,1)*16+MID(Sheet1!AZ1327,7,1)*32+MID(Sheet1!AZ1327,8,1)*64+MID(Sheet1!AZ1327,9,1)*128+MID(Sheet1!AZ1327,10,1)*256+MID(Sheet1!AZ1327,11,1)*512+MID(Sheet1!AZ1327,12,1)*1024)*(-2*(MID(Sheet1!AZ1327,1,1)-0.5))-1)/100</f>
        <v>-20.48</v>
      </c>
      <c r="N1326" s="15"/>
      <c r="O1326" s="10"/>
    </row>
    <row r="1327" spans="1:15" x14ac:dyDescent="0.45">
      <c r="A1327" s="12">
        <f>BIN2DEC(Sheet1!AN1328)</f>
        <v>62</v>
      </c>
      <c r="B1327" s="12" t="str">
        <f>Sheet1!AO1328</f>
        <v>0</v>
      </c>
      <c r="C1327" s="12" t="str">
        <f>Sheet1!AP1328</f>
        <v>1</v>
      </c>
      <c r="D1327" s="12">
        <f>BIN2DEC(Sheet1!AQ1328)</f>
        <v>254</v>
      </c>
      <c r="E1327" s="12" t="str">
        <f>Sheet1!AR1328</f>
        <v>0</v>
      </c>
      <c r="F1327" s="12" t="str">
        <f>Sheet1!AS1328</f>
        <v>1</v>
      </c>
      <c r="G1327" s="12" t="str">
        <f>Sheet1!AT1328</f>
        <v>1</v>
      </c>
      <c r="H1327" s="16" t="str">
        <f>Sheet1!AU1328</f>
        <v>0</v>
      </c>
      <c r="I1327" s="15">
        <f>((MID(Sheet1!AV1328,2,1)*1+MID(Sheet1!AV1328,3,1)*2+MID(Sheet1!AV1328,4,1)*4+MID(Sheet1!AV1328,5,1)*8+MID(Sheet1!AV1328,6,1)*16+MID(Sheet1!AV1328,7,1)*32+MID(Sheet1!AV1328,8,1)*64+MID(Sheet1!AV1328,9,1)*128+MID(Sheet1!AV1328,10,1)*256+MID(Sheet1!AV1328,11,1)*512+MID(Sheet1!AV1328,12,1)*1024)*(-2*(MID(Sheet1!AV1328,1,1)-0.5))-1)/10</f>
        <v>-204.8</v>
      </c>
      <c r="J1327" s="17"/>
      <c r="K1327" s="15">
        <f>((MID(Sheet1!AX1328,2,1)*1+MID(Sheet1!AX1328,3,1)*2+MID(Sheet1!AX1328,4,1)*4+MID(Sheet1!AX1328,5,1)*8+MID(Sheet1!AX1328,6,1)*16+MID(Sheet1!AX1328,7,1)*32+MID(Sheet1!AX1328,8,1)*64+MID(Sheet1!AX1328,9,1)*128+MID(Sheet1!AX1328,10,1)*256+MID(Sheet1!AX1328,11,1)*512)*(-2*(MID(Sheet1!AX1328,1,1)-0.5))-1)</f>
        <v>-128</v>
      </c>
      <c r="L1327" s="15"/>
      <c r="M1327" s="15">
        <f>((MID(Sheet1!AZ1328,2,1)*1+MID(Sheet1!AZ1328,3,1)*2+MID(Sheet1!AZ1328,4,1)*4+MID(Sheet1!AZ1328,5,1)*8+MID(Sheet1!AZ1328,6,1)*16+MID(Sheet1!AZ1328,7,1)*32+MID(Sheet1!AZ1328,8,1)*64+MID(Sheet1!AZ1328,9,1)*128+MID(Sheet1!AZ1328,10,1)*256+MID(Sheet1!AZ1328,11,1)*512+MID(Sheet1!AZ1328,12,1)*1024)*(-2*(MID(Sheet1!AZ1328,1,1)-0.5))-1)/100</f>
        <v>-20.48</v>
      </c>
      <c r="N1327" s="15"/>
      <c r="O1327" s="10"/>
    </row>
    <row r="1328" spans="1:15" x14ac:dyDescent="0.45">
      <c r="A1328" s="12">
        <f>BIN2DEC(Sheet1!AN1329)</f>
        <v>84</v>
      </c>
      <c r="B1328" s="12" t="str">
        <f>Sheet1!AO1329</f>
        <v>0</v>
      </c>
      <c r="C1328" s="12" t="str">
        <f>Sheet1!AP1329</f>
        <v>1</v>
      </c>
      <c r="D1328" s="12">
        <f>BIN2DEC(Sheet1!AQ1329)</f>
        <v>255</v>
      </c>
      <c r="E1328" s="12" t="str">
        <f>Sheet1!AR1329</f>
        <v>0</v>
      </c>
      <c r="F1328" s="12" t="str">
        <f>Sheet1!AS1329</f>
        <v>1</v>
      </c>
      <c r="G1328" s="12" t="str">
        <f>Sheet1!AT1329</f>
        <v>1</v>
      </c>
      <c r="H1328" s="16" t="str">
        <f>Sheet1!AU1329</f>
        <v>0</v>
      </c>
      <c r="I1328" s="15">
        <f>((MID(Sheet1!AV1329,2,1)*1+MID(Sheet1!AV1329,3,1)*2+MID(Sheet1!AV1329,4,1)*4+MID(Sheet1!AV1329,5,1)*8+MID(Sheet1!AV1329,6,1)*16+MID(Sheet1!AV1329,7,1)*32+MID(Sheet1!AV1329,8,1)*64+MID(Sheet1!AV1329,9,1)*128+MID(Sheet1!AV1329,10,1)*256+MID(Sheet1!AV1329,11,1)*512+MID(Sheet1!AV1329,12,1)*1024)*(-2*(MID(Sheet1!AV1329,1,1)-0.5))-1)/10</f>
        <v>-204.8</v>
      </c>
      <c r="J1328" s="17"/>
      <c r="K1328" s="15">
        <f>((MID(Sheet1!AX1329,2,1)*1+MID(Sheet1!AX1329,3,1)*2+MID(Sheet1!AX1329,4,1)*4+MID(Sheet1!AX1329,5,1)*8+MID(Sheet1!AX1329,6,1)*16+MID(Sheet1!AX1329,7,1)*32+MID(Sheet1!AX1329,8,1)*64+MID(Sheet1!AX1329,9,1)*128+MID(Sheet1!AX1329,10,1)*256+MID(Sheet1!AX1329,11,1)*512)*(-2*(MID(Sheet1!AX1329,1,1)-0.5))-1)</f>
        <v>-128</v>
      </c>
      <c r="L1328" s="15"/>
      <c r="M1328" s="15">
        <f>((MID(Sheet1!AZ1329,2,1)*1+MID(Sheet1!AZ1329,3,1)*2+MID(Sheet1!AZ1329,4,1)*4+MID(Sheet1!AZ1329,5,1)*8+MID(Sheet1!AZ1329,6,1)*16+MID(Sheet1!AZ1329,7,1)*32+MID(Sheet1!AZ1329,8,1)*64+MID(Sheet1!AZ1329,9,1)*128+MID(Sheet1!AZ1329,10,1)*256+MID(Sheet1!AZ1329,11,1)*512+MID(Sheet1!AZ1329,12,1)*1024)*(-2*(MID(Sheet1!AZ1329,1,1)-0.5))-1)/100</f>
        <v>-20.48</v>
      </c>
      <c r="N1328" s="15"/>
      <c r="O1328" s="10"/>
    </row>
    <row r="1329" spans="1:15" x14ac:dyDescent="0.45">
      <c r="A1329" s="12">
        <f>BIN2DEC(Sheet1!AN1330)</f>
        <v>187</v>
      </c>
      <c r="B1329" s="12" t="str">
        <f>Sheet1!AO1330</f>
        <v>0</v>
      </c>
      <c r="C1329" s="12" t="str">
        <f>Sheet1!AP1330</f>
        <v>1</v>
      </c>
      <c r="D1329" s="12">
        <f>BIN2DEC(Sheet1!AQ1330)</f>
        <v>0</v>
      </c>
      <c r="E1329" s="12" t="str">
        <f>Sheet1!AR1330</f>
        <v>0</v>
      </c>
      <c r="F1329" s="12" t="str">
        <f>Sheet1!AS1330</f>
        <v>1</v>
      </c>
      <c r="G1329" s="12" t="str">
        <f>Sheet1!AT1330</f>
        <v>1</v>
      </c>
      <c r="H1329" s="16" t="str">
        <f>Sheet1!AU1330</f>
        <v>0</v>
      </c>
      <c r="I1329" s="15">
        <f>((MID(Sheet1!AV1330,2,1)*1+MID(Sheet1!AV1330,3,1)*2+MID(Sheet1!AV1330,4,1)*4+MID(Sheet1!AV1330,5,1)*8+MID(Sheet1!AV1330,6,1)*16+MID(Sheet1!AV1330,7,1)*32+MID(Sheet1!AV1330,8,1)*64+MID(Sheet1!AV1330,9,1)*128+MID(Sheet1!AV1330,10,1)*256+MID(Sheet1!AV1330,11,1)*512+MID(Sheet1!AV1330,12,1)*1024)*(-2*(MID(Sheet1!AV1330,1,1)-0.5))-1)/10</f>
        <v>-204.8</v>
      </c>
      <c r="J1329" s="17"/>
      <c r="K1329" s="15">
        <f>((MID(Sheet1!AX1330,2,1)*1+MID(Sheet1!AX1330,3,1)*2+MID(Sheet1!AX1330,4,1)*4+MID(Sheet1!AX1330,5,1)*8+MID(Sheet1!AX1330,6,1)*16+MID(Sheet1!AX1330,7,1)*32+MID(Sheet1!AX1330,8,1)*64+MID(Sheet1!AX1330,9,1)*128+MID(Sheet1!AX1330,10,1)*256+MID(Sheet1!AX1330,11,1)*512)*(-2*(MID(Sheet1!AX1330,1,1)-0.5))-1)</f>
        <v>-128</v>
      </c>
      <c r="L1329" s="15"/>
      <c r="M1329" s="15">
        <f>((MID(Sheet1!AZ1330,2,1)*1+MID(Sheet1!AZ1330,3,1)*2+MID(Sheet1!AZ1330,4,1)*4+MID(Sheet1!AZ1330,5,1)*8+MID(Sheet1!AZ1330,6,1)*16+MID(Sheet1!AZ1330,7,1)*32+MID(Sheet1!AZ1330,8,1)*64+MID(Sheet1!AZ1330,9,1)*128+MID(Sheet1!AZ1330,10,1)*256+MID(Sheet1!AZ1330,11,1)*512+MID(Sheet1!AZ1330,12,1)*1024)*(-2*(MID(Sheet1!AZ1330,1,1)-0.5))-1)/100</f>
        <v>-20.48</v>
      </c>
      <c r="N1329" s="15"/>
      <c r="O1329" s="10"/>
    </row>
    <row r="1330" spans="1:15" x14ac:dyDescent="0.45">
      <c r="A1330" s="12">
        <f>BIN2DEC(Sheet1!AN1331)</f>
        <v>209</v>
      </c>
      <c r="B1330" s="12" t="str">
        <f>Sheet1!AO1331</f>
        <v>0</v>
      </c>
      <c r="C1330" s="12" t="str">
        <f>Sheet1!AP1331</f>
        <v>1</v>
      </c>
      <c r="D1330" s="12">
        <f>BIN2DEC(Sheet1!AQ1331)</f>
        <v>1</v>
      </c>
      <c r="E1330" s="12" t="str">
        <f>Sheet1!AR1331</f>
        <v>0</v>
      </c>
      <c r="F1330" s="12" t="str">
        <f>Sheet1!AS1331</f>
        <v>1</v>
      </c>
      <c r="G1330" s="12" t="str">
        <f>Sheet1!AT1331</f>
        <v>1</v>
      </c>
      <c r="H1330" s="16" t="str">
        <f>Sheet1!AU1331</f>
        <v>0</v>
      </c>
      <c r="I1330" s="15">
        <f>((MID(Sheet1!AV1331,2,1)*1+MID(Sheet1!AV1331,3,1)*2+MID(Sheet1!AV1331,4,1)*4+MID(Sheet1!AV1331,5,1)*8+MID(Sheet1!AV1331,6,1)*16+MID(Sheet1!AV1331,7,1)*32+MID(Sheet1!AV1331,8,1)*64+MID(Sheet1!AV1331,9,1)*128+MID(Sheet1!AV1331,10,1)*256+MID(Sheet1!AV1331,11,1)*512+MID(Sheet1!AV1331,12,1)*1024)*(-2*(MID(Sheet1!AV1331,1,1)-0.5))-1)/10</f>
        <v>-204.8</v>
      </c>
      <c r="J1330" s="17"/>
      <c r="K1330" s="15">
        <f>((MID(Sheet1!AX1331,2,1)*1+MID(Sheet1!AX1331,3,1)*2+MID(Sheet1!AX1331,4,1)*4+MID(Sheet1!AX1331,5,1)*8+MID(Sheet1!AX1331,6,1)*16+MID(Sheet1!AX1331,7,1)*32+MID(Sheet1!AX1331,8,1)*64+MID(Sheet1!AX1331,9,1)*128+MID(Sheet1!AX1331,10,1)*256+MID(Sheet1!AX1331,11,1)*512)*(-2*(MID(Sheet1!AX1331,1,1)-0.5))-1)</f>
        <v>-128</v>
      </c>
      <c r="L1330" s="15"/>
      <c r="M1330" s="15">
        <f>((MID(Sheet1!AZ1331,2,1)*1+MID(Sheet1!AZ1331,3,1)*2+MID(Sheet1!AZ1331,4,1)*4+MID(Sheet1!AZ1331,5,1)*8+MID(Sheet1!AZ1331,6,1)*16+MID(Sheet1!AZ1331,7,1)*32+MID(Sheet1!AZ1331,8,1)*64+MID(Sheet1!AZ1331,9,1)*128+MID(Sheet1!AZ1331,10,1)*256+MID(Sheet1!AZ1331,11,1)*512+MID(Sheet1!AZ1331,12,1)*1024)*(-2*(MID(Sheet1!AZ1331,1,1)-0.5))-1)/100</f>
        <v>-20.48</v>
      </c>
      <c r="N1330" s="15"/>
      <c r="O1330" s="10"/>
    </row>
    <row r="1331" spans="1:15" x14ac:dyDescent="0.45">
      <c r="A1331" s="12">
        <f>BIN2DEC(Sheet1!AN1332)</f>
        <v>111</v>
      </c>
      <c r="B1331" s="12" t="str">
        <f>Sheet1!AO1332</f>
        <v>0</v>
      </c>
      <c r="C1331" s="12" t="str">
        <f>Sheet1!AP1332</f>
        <v>1</v>
      </c>
      <c r="D1331" s="12">
        <f>BIN2DEC(Sheet1!AQ1332)</f>
        <v>2</v>
      </c>
      <c r="E1331" s="12" t="str">
        <f>Sheet1!AR1332</f>
        <v>0</v>
      </c>
      <c r="F1331" s="12" t="str">
        <f>Sheet1!AS1332</f>
        <v>1</v>
      </c>
      <c r="G1331" s="12" t="str">
        <f>Sheet1!AT1332</f>
        <v>1</v>
      </c>
      <c r="H1331" s="16" t="str">
        <f>Sheet1!AU1332</f>
        <v>0</v>
      </c>
      <c r="I1331" s="15">
        <f>((MID(Sheet1!AV1332,2,1)*1+MID(Sheet1!AV1332,3,1)*2+MID(Sheet1!AV1332,4,1)*4+MID(Sheet1!AV1332,5,1)*8+MID(Sheet1!AV1332,6,1)*16+MID(Sheet1!AV1332,7,1)*32+MID(Sheet1!AV1332,8,1)*64+MID(Sheet1!AV1332,9,1)*128+MID(Sheet1!AV1332,10,1)*256+MID(Sheet1!AV1332,11,1)*512+MID(Sheet1!AV1332,12,1)*1024)*(-2*(MID(Sheet1!AV1332,1,1)-0.5))-1)/10</f>
        <v>-204.8</v>
      </c>
      <c r="J1331" s="17"/>
      <c r="K1331" s="15">
        <f>((MID(Sheet1!AX1332,2,1)*1+MID(Sheet1!AX1332,3,1)*2+MID(Sheet1!AX1332,4,1)*4+MID(Sheet1!AX1332,5,1)*8+MID(Sheet1!AX1332,6,1)*16+MID(Sheet1!AX1332,7,1)*32+MID(Sheet1!AX1332,8,1)*64+MID(Sheet1!AX1332,9,1)*128+MID(Sheet1!AX1332,10,1)*256+MID(Sheet1!AX1332,11,1)*512)*(-2*(MID(Sheet1!AX1332,1,1)-0.5))-1)</f>
        <v>-128</v>
      </c>
      <c r="L1331" s="15"/>
      <c r="M1331" s="15">
        <f>((MID(Sheet1!AZ1332,2,1)*1+MID(Sheet1!AZ1332,3,1)*2+MID(Sheet1!AZ1332,4,1)*4+MID(Sheet1!AZ1332,5,1)*8+MID(Sheet1!AZ1332,6,1)*16+MID(Sheet1!AZ1332,7,1)*32+MID(Sheet1!AZ1332,8,1)*64+MID(Sheet1!AZ1332,9,1)*128+MID(Sheet1!AZ1332,10,1)*256+MID(Sheet1!AZ1332,11,1)*512+MID(Sheet1!AZ1332,12,1)*1024)*(-2*(MID(Sheet1!AZ1332,1,1)-0.5))-1)/100</f>
        <v>-20.48</v>
      </c>
      <c r="N1331" s="15"/>
      <c r="O1331" s="10"/>
    </row>
    <row r="1332" spans="1:15" x14ac:dyDescent="0.45">
      <c r="A1332" s="12">
        <f>BIN2DEC(Sheet1!AN1333)</f>
        <v>5</v>
      </c>
      <c r="B1332" s="12" t="str">
        <f>Sheet1!AO1333</f>
        <v>0</v>
      </c>
      <c r="C1332" s="12" t="str">
        <f>Sheet1!AP1333</f>
        <v>1</v>
      </c>
      <c r="D1332" s="12">
        <f>BIN2DEC(Sheet1!AQ1333)</f>
        <v>3</v>
      </c>
      <c r="E1332" s="12" t="str">
        <f>Sheet1!AR1333</f>
        <v>0</v>
      </c>
      <c r="F1332" s="12" t="str">
        <f>Sheet1!AS1333</f>
        <v>1</v>
      </c>
      <c r="G1332" s="12" t="str">
        <f>Sheet1!AT1333</f>
        <v>1</v>
      </c>
      <c r="H1332" s="16" t="str">
        <f>Sheet1!AU1333</f>
        <v>0</v>
      </c>
      <c r="I1332" s="15">
        <f>((MID(Sheet1!AV1333,2,1)*1+MID(Sheet1!AV1333,3,1)*2+MID(Sheet1!AV1333,4,1)*4+MID(Sheet1!AV1333,5,1)*8+MID(Sheet1!AV1333,6,1)*16+MID(Sheet1!AV1333,7,1)*32+MID(Sheet1!AV1333,8,1)*64+MID(Sheet1!AV1333,9,1)*128+MID(Sheet1!AV1333,10,1)*256+MID(Sheet1!AV1333,11,1)*512+MID(Sheet1!AV1333,12,1)*1024)*(-2*(MID(Sheet1!AV1333,1,1)-0.5))-1)/10</f>
        <v>-204.8</v>
      </c>
      <c r="J1332" s="17"/>
      <c r="K1332" s="15">
        <f>((MID(Sheet1!AX1333,2,1)*1+MID(Sheet1!AX1333,3,1)*2+MID(Sheet1!AX1333,4,1)*4+MID(Sheet1!AX1333,5,1)*8+MID(Sheet1!AX1333,6,1)*16+MID(Sheet1!AX1333,7,1)*32+MID(Sheet1!AX1333,8,1)*64+MID(Sheet1!AX1333,9,1)*128+MID(Sheet1!AX1333,10,1)*256+MID(Sheet1!AX1333,11,1)*512)*(-2*(MID(Sheet1!AX1333,1,1)-0.5))-1)</f>
        <v>-128</v>
      </c>
      <c r="L1332" s="15"/>
      <c r="M1332" s="15">
        <f>((MID(Sheet1!AZ1333,2,1)*1+MID(Sheet1!AZ1333,3,1)*2+MID(Sheet1!AZ1333,4,1)*4+MID(Sheet1!AZ1333,5,1)*8+MID(Sheet1!AZ1333,6,1)*16+MID(Sheet1!AZ1333,7,1)*32+MID(Sheet1!AZ1333,8,1)*64+MID(Sheet1!AZ1333,9,1)*128+MID(Sheet1!AZ1333,10,1)*256+MID(Sheet1!AZ1333,11,1)*512+MID(Sheet1!AZ1333,12,1)*1024)*(-2*(MID(Sheet1!AZ1333,1,1)-0.5))-1)/100</f>
        <v>-20.48</v>
      </c>
      <c r="N1332" s="15"/>
      <c r="O1332" s="10"/>
    </row>
    <row r="1333" spans="1:15" x14ac:dyDescent="0.45">
      <c r="A1333" s="12">
        <f>BIN2DEC(Sheet1!AN1334)</f>
        <v>14</v>
      </c>
      <c r="B1333" s="12" t="str">
        <f>Sheet1!AO1334</f>
        <v>0</v>
      </c>
      <c r="C1333" s="12" t="str">
        <f>Sheet1!AP1334</f>
        <v>1</v>
      </c>
      <c r="D1333" s="12">
        <f>BIN2DEC(Sheet1!AQ1334)</f>
        <v>4</v>
      </c>
      <c r="E1333" s="12" t="str">
        <f>Sheet1!AR1334</f>
        <v>0</v>
      </c>
      <c r="F1333" s="12" t="str">
        <f>Sheet1!AS1334</f>
        <v>1</v>
      </c>
      <c r="G1333" s="12" t="str">
        <f>Sheet1!AT1334</f>
        <v>1</v>
      </c>
      <c r="H1333" s="16" t="str">
        <f>Sheet1!AU1334</f>
        <v>0</v>
      </c>
      <c r="I1333" s="15">
        <f>((MID(Sheet1!AV1334,2,1)*1+MID(Sheet1!AV1334,3,1)*2+MID(Sheet1!AV1334,4,1)*4+MID(Sheet1!AV1334,5,1)*8+MID(Sheet1!AV1334,6,1)*16+MID(Sheet1!AV1334,7,1)*32+MID(Sheet1!AV1334,8,1)*64+MID(Sheet1!AV1334,9,1)*128+MID(Sheet1!AV1334,10,1)*256+MID(Sheet1!AV1334,11,1)*512+MID(Sheet1!AV1334,12,1)*1024)*(-2*(MID(Sheet1!AV1334,1,1)-0.5))-1)/10</f>
        <v>-204.8</v>
      </c>
      <c r="J1333" s="17"/>
      <c r="K1333" s="15">
        <f>((MID(Sheet1!AX1334,2,1)*1+MID(Sheet1!AX1334,3,1)*2+MID(Sheet1!AX1334,4,1)*4+MID(Sheet1!AX1334,5,1)*8+MID(Sheet1!AX1334,6,1)*16+MID(Sheet1!AX1334,7,1)*32+MID(Sheet1!AX1334,8,1)*64+MID(Sheet1!AX1334,9,1)*128+MID(Sheet1!AX1334,10,1)*256+MID(Sheet1!AX1334,11,1)*512)*(-2*(MID(Sheet1!AX1334,1,1)-0.5))-1)</f>
        <v>-128</v>
      </c>
      <c r="L1333" s="15"/>
      <c r="M1333" s="15">
        <f>((MID(Sheet1!AZ1334,2,1)*1+MID(Sheet1!AZ1334,3,1)*2+MID(Sheet1!AZ1334,4,1)*4+MID(Sheet1!AZ1334,5,1)*8+MID(Sheet1!AZ1334,6,1)*16+MID(Sheet1!AZ1334,7,1)*32+MID(Sheet1!AZ1334,8,1)*64+MID(Sheet1!AZ1334,9,1)*128+MID(Sheet1!AZ1334,10,1)*256+MID(Sheet1!AZ1334,11,1)*512+MID(Sheet1!AZ1334,12,1)*1024)*(-2*(MID(Sheet1!AZ1334,1,1)-0.5))-1)/100</f>
        <v>-20.48</v>
      </c>
      <c r="N1333" s="15"/>
      <c r="O1333" s="10"/>
    </row>
    <row r="1334" spans="1:15" x14ac:dyDescent="0.45">
      <c r="A1334" s="12">
        <f>BIN2DEC(Sheet1!AN1335)</f>
        <v>100</v>
      </c>
      <c r="B1334" s="12" t="str">
        <f>Sheet1!AO1335</f>
        <v>0</v>
      </c>
      <c r="C1334" s="12" t="str">
        <f>Sheet1!AP1335</f>
        <v>1</v>
      </c>
      <c r="D1334" s="12">
        <f>BIN2DEC(Sheet1!AQ1335)</f>
        <v>5</v>
      </c>
      <c r="E1334" s="12" t="str">
        <f>Sheet1!AR1335</f>
        <v>0</v>
      </c>
      <c r="F1334" s="12" t="str">
        <f>Sheet1!AS1335</f>
        <v>1</v>
      </c>
      <c r="G1334" s="12" t="str">
        <f>Sheet1!AT1335</f>
        <v>1</v>
      </c>
      <c r="H1334" s="16" t="str">
        <f>Sheet1!AU1335</f>
        <v>0</v>
      </c>
      <c r="I1334" s="15">
        <f>((MID(Sheet1!AV1335,2,1)*1+MID(Sheet1!AV1335,3,1)*2+MID(Sheet1!AV1335,4,1)*4+MID(Sheet1!AV1335,5,1)*8+MID(Sheet1!AV1335,6,1)*16+MID(Sheet1!AV1335,7,1)*32+MID(Sheet1!AV1335,8,1)*64+MID(Sheet1!AV1335,9,1)*128+MID(Sheet1!AV1335,10,1)*256+MID(Sheet1!AV1335,11,1)*512+MID(Sheet1!AV1335,12,1)*1024)*(-2*(MID(Sheet1!AV1335,1,1)-0.5))-1)/10</f>
        <v>-204.8</v>
      </c>
      <c r="J1334" s="17"/>
      <c r="K1334" s="15">
        <f>((MID(Sheet1!AX1335,2,1)*1+MID(Sheet1!AX1335,3,1)*2+MID(Sheet1!AX1335,4,1)*4+MID(Sheet1!AX1335,5,1)*8+MID(Sheet1!AX1335,6,1)*16+MID(Sheet1!AX1335,7,1)*32+MID(Sheet1!AX1335,8,1)*64+MID(Sheet1!AX1335,9,1)*128+MID(Sheet1!AX1335,10,1)*256+MID(Sheet1!AX1335,11,1)*512)*(-2*(MID(Sheet1!AX1335,1,1)-0.5))-1)</f>
        <v>-128</v>
      </c>
      <c r="L1334" s="15"/>
      <c r="M1334" s="15">
        <f>((MID(Sheet1!AZ1335,2,1)*1+MID(Sheet1!AZ1335,3,1)*2+MID(Sheet1!AZ1335,4,1)*4+MID(Sheet1!AZ1335,5,1)*8+MID(Sheet1!AZ1335,6,1)*16+MID(Sheet1!AZ1335,7,1)*32+MID(Sheet1!AZ1335,8,1)*64+MID(Sheet1!AZ1335,9,1)*128+MID(Sheet1!AZ1335,10,1)*256+MID(Sheet1!AZ1335,11,1)*512+MID(Sheet1!AZ1335,12,1)*1024)*(-2*(MID(Sheet1!AZ1335,1,1)-0.5))-1)/100</f>
        <v>-20.48</v>
      </c>
      <c r="N1334" s="15"/>
      <c r="O1334" s="10"/>
    </row>
    <row r="1335" spans="1:15" x14ac:dyDescent="0.45">
      <c r="A1335" s="12">
        <f>BIN2DEC(Sheet1!AN1336)</f>
        <v>218</v>
      </c>
      <c r="B1335" s="12" t="str">
        <f>Sheet1!AO1336</f>
        <v>0</v>
      </c>
      <c r="C1335" s="12" t="str">
        <f>Sheet1!AP1336</f>
        <v>1</v>
      </c>
      <c r="D1335" s="12">
        <f>BIN2DEC(Sheet1!AQ1336)</f>
        <v>6</v>
      </c>
      <c r="E1335" s="12" t="str">
        <f>Sheet1!AR1336</f>
        <v>0</v>
      </c>
      <c r="F1335" s="12" t="str">
        <f>Sheet1!AS1336</f>
        <v>1</v>
      </c>
      <c r="G1335" s="12" t="str">
        <f>Sheet1!AT1336</f>
        <v>1</v>
      </c>
      <c r="H1335" s="16" t="str">
        <f>Sheet1!AU1336</f>
        <v>0</v>
      </c>
      <c r="I1335" s="15">
        <f>((MID(Sheet1!AV1336,2,1)*1+MID(Sheet1!AV1336,3,1)*2+MID(Sheet1!AV1336,4,1)*4+MID(Sheet1!AV1336,5,1)*8+MID(Sheet1!AV1336,6,1)*16+MID(Sheet1!AV1336,7,1)*32+MID(Sheet1!AV1336,8,1)*64+MID(Sheet1!AV1336,9,1)*128+MID(Sheet1!AV1336,10,1)*256+MID(Sheet1!AV1336,11,1)*512+MID(Sheet1!AV1336,12,1)*1024)*(-2*(MID(Sheet1!AV1336,1,1)-0.5))-1)/10</f>
        <v>-204.8</v>
      </c>
      <c r="J1335" s="17"/>
      <c r="K1335" s="15">
        <f>((MID(Sheet1!AX1336,2,1)*1+MID(Sheet1!AX1336,3,1)*2+MID(Sheet1!AX1336,4,1)*4+MID(Sheet1!AX1336,5,1)*8+MID(Sheet1!AX1336,6,1)*16+MID(Sheet1!AX1336,7,1)*32+MID(Sheet1!AX1336,8,1)*64+MID(Sheet1!AX1336,9,1)*128+MID(Sheet1!AX1336,10,1)*256+MID(Sheet1!AX1336,11,1)*512)*(-2*(MID(Sheet1!AX1336,1,1)-0.5))-1)</f>
        <v>-128</v>
      </c>
      <c r="L1335" s="15"/>
      <c r="M1335" s="15">
        <f>((MID(Sheet1!AZ1336,2,1)*1+MID(Sheet1!AZ1336,3,1)*2+MID(Sheet1!AZ1336,4,1)*4+MID(Sheet1!AZ1336,5,1)*8+MID(Sheet1!AZ1336,6,1)*16+MID(Sheet1!AZ1336,7,1)*32+MID(Sheet1!AZ1336,8,1)*64+MID(Sheet1!AZ1336,9,1)*128+MID(Sheet1!AZ1336,10,1)*256+MID(Sheet1!AZ1336,11,1)*512+MID(Sheet1!AZ1336,12,1)*1024)*(-2*(MID(Sheet1!AZ1336,1,1)-0.5))-1)/100</f>
        <v>-20.48</v>
      </c>
      <c r="N1335" s="15"/>
      <c r="O1335" s="10"/>
    </row>
    <row r="1336" spans="1:15" x14ac:dyDescent="0.45">
      <c r="A1336" s="12">
        <f>BIN2DEC(Sheet1!AN1337)</f>
        <v>176</v>
      </c>
      <c r="B1336" s="12" t="str">
        <f>Sheet1!AO1337</f>
        <v>0</v>
      </c>
      <c r="C1336" s="12" t="str">
        <f>Sheet1!AP1337</f>
        <v>1</v>
      </c>
      <c r="D1336" s="12">
        <f>BIN2DEC(Sheet1!AQ1337)</f>
        <v>7</v>
      </c>
      <c r="E1336" s="12" t="str">
        <f>Sheet1!AR1337</f>
        <v>0</v>
      </c>
      <c r="F1336" s="12" t="str">
        <f>Sheet1!AS1337</f>
        <v>1</v>
      </c>
      <c r="G1336" s="12" t="str">
        <f>Sheet1!AT1337</f>
        <v>1</v>
      </c>
      <c r="H1336" s="16" t="str">
        <f>Sheet1!AU1337</f>
        <v>0</v>
      </c>
      <c r="I1336" s="15">
        <f>((MID(Sheet1!AV1337,2,1)*1+MID(Sheet1!AV1337,3,1)*2+MID(Sheet1!AV1337,4,1)*4+MID(Sheet1!AV1337,5,1)*8+MID(Sheet1!AV1337,6,1)*16+MID(Sheet1!AV1337,7,1)*32+MID(Sheet1!AV1337,8,1)*64+MID(Sheet1!AV1337,9,1)*128+MID(Sheet1!AV1337,10,1)*256+MID(Sheet1!AV1337,11,1)*512+MID(Sheet1!AV1337,12,1)*1024)*(-2*(MID(Sheet1!AV1337,1,1)-0.5))-1)/10</f>
        <v>-204.8</v>
      </c>
      <c r="J1336" s="17"/>
      <c r="K1336" s="15">
        <f>((MID(Sheet1!AX1337,2,1)*1+MID(Sheet1!AX1337,3,1)*2+MID(Sheet1!AX1337,4,1)*4+MID(Sheet1!AX1337,5,1)*8+MID(Sheet1!AX1337,6,1)*16+MID(Sheet1!AX1337,7,1)*32+MID(Sheet1!AX1337,8,1)*64+MID(Sheet1!AX1337,9,1)*128+MID(Sheet1!AX1337,10,1)*256+MID(Sheet1!AX1337,11,1)*512)*(-2*(MID(Sheet1!AX1337,1,1)-0.5))-1)</f>
        <v>-128</v>
      </c>
      <c r="L1336" s="15"/>
      <c r="M1336" s="15">
        <f>((MID(Sheet1!AZ1337,2,1)*1+MID(Sheet1!AZ1337,3,1)*2+MID(Sheet1!AZ1337,4,1)*4+MID(Sheet1!AZ1337,5,1)*8+MID(Sheet1!AZ1337,6,1)*16+MID(Sheet1!AZ1337,7,1)*32+MID(Sheet1!AZ1337,8,1)*64+MID(Sheet1!AZ1337,9,1)*128+MID(Sheet1!AZ1337,10,1)*256+MID(Sheet1!AZ1337,11,1)*512+MID(Sheet1!AZ1337,12,1)*1024)*(-2*(MID(Sheet1!AZ1337,1,1)-0.5))-1)/100</f>
        <v>-20.48</v>
      </c>
      <c r="N1336" s="15"/>
      <c r="O1336" s="10"/>
    </row>
    <row r="1337" spans="1:15" x14ac:dyDescent="0.45">
      <c r="A1337" s="12">
        <f>BIN2DEC(Sheet1!AN1338)</f>
        <v>204</v>
      </c>
      <c r="B1337" s="12" t="str">
        <f>Sheet1!AO1338</f>
        <v>0</v>
      </c>
      <c r="C1337" s="12" t="str">
        <f>Sheet1!AP1338</f>
        <v>1</v>
      </c>
      <c r="D1337" s="12">
        <f>BIN2DEC(Sheet1!AQ1338)</f>
        <v>8</v>
      </c>
      <c r="E1337" s="12" t="str">
        <f>Sheet1!AR1338</f>
        <v>0</v>
      </c>
      <c r="F1337" s="12" t="str">
        <f>Sheet1!AS1338</f>
        <v>1</v>
      </c>
      <c r="G1337" s="12" t="str">
        <f>Sheet1!AT1338</f>
        <v>1</v>
      </c>
      <c r="H1337" s="16" t="str">
        <f>Sheet1!AU1338</f>
        <v>0</v>
      </c>
      <c r="I1337" s="15">
        <f>((MID(Sheet1!AV1338,2,1)*1+MID(Sheet1!AV1338,3,1)*2+MID(Sheet1!AV1338,4,1)*4+MID(Sheet1!AV1338,5,1)*8+MID(Sheet1!AV1338,6,1)*16+MID(Sheet1!AV1338,7,1)*32+MID(Sheet1!AV1338,8,1)*64+MID(Sheet1!AV1338,9,1)*128+MID(Sheet1!AV1338,10,1)*256+MID(Sheet1!AV1338,11,1)*512+MID(Sheet1!AV1338,12,1)*1024)*(-2*(MID(Sheet1!AV1338,1,1)-0.5))-1)/10</f>
        <v>-204.8</v>
      </c>
      <c r="J1337" s="17"/>
      <c r="K1337" s="15">
        <f>((MID(Sheet1!AX1338,2,1)*1+MID(Sheet1!AX1338,3,1)*2+MID(Sheet1!AX1338,4,1)*4+MID(Sheet1!AX1338,5,1)*8+MID(Sheet1!AX1338,6,1)*16+MID(Sheet1!AX1338,7,1)*32+MID(Sheet1!AX1338,8,1)*64+MID(Sheet1!AX1338,9,1)*128+MID(Sheet1!AX1338,10,1)*256+MID(Sheet1!AX1338,11,1)*512)*(-2*(MID(Sheet1!AX1338,1,1)-0.5))-1)</f>
        <v>-128</v>
      </c>
      <c r="L1337" s="15"/>
      <c r="M1337" s="15">
        <f>((MID(Sheet1!AZ1338,2,1)*1+MID(Sheet1!AZ1338,3,1)*2+MID(Sheet1!AZ1338,4,1)*4+MID(Sheet1!AZ1338,5,1)*8+MID(Sheet1!AZ1338,6,1)*16+MID(Sheet1!AZ1338,7,1)*32+MID(Sheet1!AZ1338,8,1)*64+MID(Sheet1!AZ1338,9,1)*128+MID(Sheet1!AZ1338,10,1)*256+MID(Sheet1!AZ1338,11,1)*512+MID(Sheet1!AZ1338,12,1)*1024)*(-2*(MID(Sheet1!AZ1338,1,1)-0.5))-1)/100</f>
        <v>-20.48</v>
      </c>
      <c r="N1337" s="15"/>
      <c r="O1337" s="10"/>
    </row>
    <row r="1338" spans="1:15" x14ac:dyDescent="0.45">
      <c r="A1338" s="12">
        <f>BIN2DEC(Sheet1!AN1339)</f>
        <v>166</v>
      </c>
      <c r="B1338" s="12" t="str">
        <f>Sheet1!AO1339</f>
        <v>0</v>
      </c>
      <c r="C1338" s="12" t="str">
        <f>Sheet1!AP1339</f>
        <v>1</v>
      </c>
      <c r="D1338" s="12">
        <f>BIN2DEC(Sheet1!AQ1339)</f>
        <v>9</v>
      </c>
      <c r="E1338" s="12" t="str">
        <f>Sheet1!AR1339</f>
        <v>0</v>
      </c>
      <c r="F1338" s="12" t="str">
        <f>Sheet1!AS1339</f>
        <v>1</v>
      </c>
      <c r="G1338" s="12" t="str">
        <f>Sheet1!AT1339</f>
        <v>1</v>
      </c>
      <c r="H1338" s="16" t="str">
        <f>Sheet1!AU1339</f>
        <v>0</v>
      </c>
      <c r="I1338" s="15">
        <f>((MID(Sheet1!AV1339,2,1)*1+MID(Sheet1!AV1339,3,1)*2+MID(Sheet1!AV1339,4,1)*4+MID(Sheet1!AV1339,5,1)*8+MID(Sheet1!AV1339,6,1)*16+MID(Sheet1!AV1339,7,1)*32+MID(Sheet1!AV1339,8,1)*64+MID(Sheet1!AV1339,9,1)*128+MID(Sheet1!AV1339,10,1)*256+MID(Sheet1!AV1339,11,1)*512+MID(Sheet1!AV1339,12,1)*1024)*(-2*(MID(Sheet1!AV1339,1,1)-0.5))-1)/10</f>
        <v>-204.8</v>
      </c>
      <c r="J1338" s="17"/>
      <c r="K1338" s="15">
        <f>((MID(Sheet1!AX1339,2,1)*1+MID(Sheet1!AX1339,3,1)*2+MID(Sheet1!AX1339,4,1)*4+MID(Sheet1!AX1339,5,1)*8+MID(Sheet1!AX1339,6,1)*16+MID(Sheet1!AX1339,7,1)*32+MID(Sheet1!AX1339,8,1)*64+MID(Sheet1!AX1339,9,1)*128+MID(Sheet1!AX1339,10,1)*256+MID(Sheet1!AX1339,11,1)*512)*(-2*(MID(Sheet1!AX1339,1,1)-0.5))-1)</f>
        <v>-128</v>
      </c>
      <c r="L1338" s="15"/>
      <c r="M1338" s="15">
        <f>((MID(Sheet1!AZ1339,2,1)*1+MID(Sheet1!AZ1339,3,1)*2+MID(Sheet1!AZ1339,4,1)*4+MID(Sheet1!AZ1339,5,1)*8+MID(Sheet1!AZ1339,6,1)*16+MID(Sheet1!AZ1339,7,1)*32+MID(Sheet1!AZ1339,8,1)*64+MID(Sheet1!AZ1339,9,1)*128+MID(Sheet1!AZ1339,10,1)*256+MID(Sheet1!AZ1339,11,1)*512+MID(Sheet1!AZ1339,12,1)*1024)*(-2*(MID(Sheet1!AZ1339,1,1)-0.5))-1)/100</f>
        <v>-20.48</v>
      </c>
      <c r="N1338" s="15"/>
      <c r="O1338" s="10"/>
    </row>
    <row r="1339" spans="1:15" x14ac:dyDescent="0.45">
      <c r="A1339" s="12">
        <f>BIN2DEC(Sheet1!AN1340)</f>
        <v>24</v>
      </c>
      <c r="B1339" s="12" t="str">
        <f>Sheet1!AO1340</f>
        <v>0</v>
      </c>
      <c r="C1339" s="12" t="str">
        <f>Sheet1!AP1340</f>
        <v>1</v>
      </c>
      <c r="D1339" s="12">
        <f>BIN2DEC(Sheet1!AQ1340)</f>
        <v>10</v>
      </c>
      <c r="E1339" s="12" t="str">
        <f>Sheet1!AR1340</f>
        <v>0</v>
      </c>
      <c r="F1339" s="12" t="str">
        <f>Sheet1!AS1340</f>
        <v>1</v>
      </c>
      <c r="G1339" s="12" t="str">
        <f>Sheet1!AT1340</f>
        <v>1</v>
      </c>
      <c r="H1339" s="16" t="str">
        <f>Sheet1!AU1340</f>
        <v>0</v>
      </c>
      <c r="I1339" s="15">
        <f>((MID(Sheet1!AV1340,2,1)*1+MID(Sheet1!AV1340,3,1)*2+MID(Sheet1!AV1340,4,1)*4+MID(Sheet1!AV1340,5,1)*8+MID(Sheet1!AV1340,6,1)*16+MID(Sheet1!AV1340,7,1)*32+MID(Sheet1!AV1340,8,1)*64+MID(Sheet1!AV1340,9,1)*128+MID(Sheet1!AV1340,10,1)*256+MID(Sheet1!AV1340,11,1)*512+MID(Sheet1!AV1340,12,1)*1024)*(-2*(MID(Sheet1!AV1340,1,1)-0.5))-1)/10</f>
        <v>-204.8</v>
      </c>
      <c r="J1339" s="17"/>
      <c r="K1339" s="15">
        <f>((MID(Sheet1!AX1340,2,1)*1+MID(Sheet1!AX1340,3,1)*2+MID(Sheet1!AX1340,4,1)*4+MID(Sheet1!AX1340,5,1)*8+MID(Sheet1!AX1340,6,1)*16+MID(Sheet1!AX1340,7,1)*32+MID(Sheet1!AX1340,8,1)*64+MID(Sheet1!AX1340,9,1)*128+MID(Sheet1!AX1340,10,1)*256+MID(Sheet1!AX1340,11,1)*512)*(-2*(MID(Sheet1!AX1340,1,1)-0.5))-1)</f>
        <v>-128</v>
      </c>
      <c r="L1339" s="15"/>
      <c r="M1339" s="15">
        <f>((MID(Sheet1!AZ1340,2,1)*1+MID(Sheet1!AZ1340,3,1)*2+MID(Sheet1!AZ1340,4,1)*4+MID(Sheet1!AZ1340,5,1)*8+MID(Sheet1!AZ1340,6,1)*16+MID(Sheet1!AZ1340,7,1)*32+MID(Sheet1!AZ1340,8,1)*64+MID(Sheet1!AZ1340,9,1)*128+MID(Sheet1!AZ1340,10,1)*256+MID(Sheet1!AZ1340,11,1)*512+MID(Sheet1!AZ1340,12,1)*1024)*(-2*(MID(Sheet1!AZ1340,1,1)-0.5))-1)/100</f>
        <v>-20.48</v>
      </c>
      <c r="N1339" s="15"/>
      <c r="O1339" s="10"/>
    </row>
    <row r="1340" spans="1:15" x14ac:dyDescent="0.45">
      <c r="A1340" s="12">
        <f>BIN2DEC(Sheet1!AN1341)</f>
        <v>114</v>
      </c>
      <c r="B1340" s="12" t="str">
        <f>Sheet1!AO1341</f>
        <v>0</v>
      </c>
      <c r="C1340" s="12" t="str">
        <f>Sheet1!AP1341</f>
        <v>1</v>
      </c>
      <c r="D1340" s="12">
        <f>BIN2DEC(Sheet1!AQ1341)</f>
        <v>11</v>
      </c>
      <c r="E1340" s="12" t="str">
        <f>Sheet1!AR1341</f>
        <v>0</v>
      </c>
      <c r="F1340" s="12" t="str">
        <f>Sheet1!AS1341</f>
        <v>1</v>
      </c>
      <c r="G1340" s="12" t="str">
        <f>Sheet1!AT1341</f>
        <v>1</v>
      </c>
      <c r="H1340" s="16" t="str">
        <f>Sheet1!AU1341</f>
        <v>0</v>
      </c>
      <c r="I1340" s="15">
        <f>((MID(Sheet1!AV1341,2,1)*1+MID(Sheet1!AV1341,3,1)*2+MID(Sheet1!AV1341,4,1)*4+MID(Sheet1!AV1341,5,1)*8+MID(Sheet1!AV1341,6,1)*16+MID(Sheet1!AV1341,7,1)*32+MID(Sheet1!AV1341,8,1)*64+MID(Sheet1!AV1341,9,1)*128+MID(Sheet1!AV1341,10,1)*256+MID(Sheet1!AV1341,11,1)*512+MID(Sheet1!AV1341,12,1)*1024)*(-2*(MID(Sheet1!AV1341,1,1)-0.5))-1)/10</f>
        <v>-204.8</v>
      </c>
      <c r="J1340" s="17"/>
      <c r="K1340" s="15">
        <f>((MID(Sheet1!AX1341,2,1)*1+MID(Sheet1!AX1341,3,1)*2+MID(Sheet1!AX1341,4,1)*4+MID(Sheet1!AX1341,5,1)*8+MID(Sheet1!AX1341,6,1)*16+MID(Sheet1!AX1341,7,1)*32+MID(Sheet1!AX1341,8,1)*64+MID(Sheet1!AX1341,9,1)*128+MID(Sheet1!AX1341,10,1)*256+MID(Sheet1!AX1341,11,1)*512)*(-2*(MID(Sheet1!AX1341,1,1)-0.5))-1)</f>
        <v>-128</v>
      </c>
      <c r="L1340" s="15"/>
      <c r="M1340" s="15">
        <f>((MID(Sheet1!AZ1341,2,1)*1+MID(Sheet1!AZ1341,3,1)*2+MID(Sheet1!AZ1341,4,1)*4+MID(Sheet1!AZ1341,5,1)*8+MID(Sheet1!AZ1341,6,1)*16+MID(Sheet1!AZ1341,7,1)*32+MID(Sheet1!AZ1341,8,1)*64+MID(Sheet1!AZ1341,9,1)*128+MID(Sheet1!AZ1341,10,1)*256+MID(Sheet1!AZ1341,11,1)*512+MID(Sheet1!AZ1341,12,1)*1024)*(-2*(MID(Sheet1!AZ1341,1,1)-0.5))-1)/100</f>
        <v>-20.48</v>
      </c>
      <c r="N1340" s="15"/>
      <c r="O1340" s="10"/>
    </row>
    <row r="1341" spans="1:15" x14ac:dyDescent="0.45">
      <c r="A1341" s="12">
        <f>BIN2DEC(Sheet1!AN1342)</f>
        <v>121</v>
      </c>
      <c r="B1341" s="12" t="str">
        <f>Sheet1!AO1342</f>
        <v>0</v>
      </c>
      <c r="C1341" s="12" t="str">
        <f>Sheet1!AP1342</f>
        <v>1</v>
      </c>
      <c r="D1341" s="12">
        <f>BIN2DEC(Sheet1!AQ1342)</f>
        <v>12</v>
      </c>
      <c r="E1341" s="12" t="str">
        <f>Sheet1!AR1342</f>
        <v>0</v>
      </c>
      <c r="F1341" s="12" t="str">
        <f>Sheet1!AS1342</f>
        <v>1</v>
      </c>
      <c r="G1341" s="12" t="str">
        <f>Sheet1!AT1342</f>
        <v>1</v>
      </c>
      <c r="H1341" s="16" t="str">
        <f>Sheet1!AU1342</f>
        <v>0</v>
      </c>
      <c r="I1341" s="15">
        <f>((MID(Sheet1!AV1342,2,1)*1+MID(Sheet1!AV1342,3,1)*2+MID(Sheet1!AV1342,4,1)*4+MID(Sheet1!AV1342,5,1)*8+MID(Sheet1!AV1342,6,1)*16+MID(Sheet1!AV1342,7,1)*32+MID(Sheet1!AV1342,8,1)*64+MID(Sheet1!AV1342,9,1)*128+MID(Sheet1!AV1342,10,1)*256+MID(Sheet1!AV1342,11,1)*512+MID(Sheet1!AV1342,12,1)*1024)*(-2*(MID(Sheet1!AV1342,1,1)-0.5))-1)/10</f>
        <v>-204.8</v>
      </c>
      <c r="J1341" s="17"/>
      <c r="K1341" s="15">
        <f>((MID(Sheet1!AX1342,2,1)*1+MID(Sheet1!AX1342,3,1)*2+MID(Sheet1!AX1342,4,1)*4+MID(Sheet1!AX1342,5,1)*8+MID(Sheet1!AX1342,6,1)*16+MID(Sheet1!AX1342,7,1)*32+MID(Sheet1!AX1342,8,1)*64+MID(Sheet1!AX1342,9,1)*128+MID(Sheet1!AX1342,10,1)*256+MID(Sheet1!AX1342,11,1)*512)*(-2*(MID(Sheet1!AX1342,1,1)-0.5))-1)</f>
        <v>-128</v>
      </c>
      <c r="L1341" s="15"/>
      <c r="M1341" s="15">
        <f>((MID(Sheet1!AZ1342,2,1)*1+MID(Sheet1!AZ1342,3,1)*2+MID(Sheet1!AZ1342,4,1)*4+MID(Sheet1!AZ1342,5,1)*8+MID(Sheet1!AZ1342,6,1)*16+MID(Sheet1!AZ1342,7,1)*32+MID(Sheet1!AZ1342,8,1)*64+MID(Sheet1!AZ1342,9,1)*128+MID(Sheet1!AZ1342,10,1)*256+MID(Sheet1!AZ1342,11,1)*512+MID(Sheet1!AZ1342,12,1)*1024)*(-2*(MID(Sheet1!AZ1342,1,1)-0.5))-1)/100</f>
        <v>-20.48</v>
      </c>
      <c r="N1341" s="15"/>
      <c r="O1341" s="10"/>
    </row>
    <row r="1342" spans="1:15" x14ac:dyDescent="0.45">
      <c r="A1342" s="12">
        <f>BIN2DEC(Sheet1!AN1343)</f>
        <v>19</v>
      </c>
      <c r="B1342" s="12" t="str">
        <f>Sheet1!AO1343</f>
        <v>0</v>
      </c>
      <c r="C1342" s="12" t="str">
        <f>Sheet1!AP1343</f>
        <v>1</v>
      </c>
      <c r="D1342" s="12">
        <f>BIN2DEC(Sheet1!AQ1343)</f>
        <v>13</v>
      </c>
      <c r="E1342" s="12" t="str">
        <f>Sheet1!AR1343</f>
        <v>0</v>
      </c>
      <c r="F1342" s="12" t="str">
        <f>Sheet1!AS1343</f>
        <v>1</v>
      </c>
      <c r="G1342" s="12" t="str">
        <f>Sheet1!AT1343</f>
        <v>1</v>
      </c>
      <c r="H1342" s="16" t="str">
        <f>Sheet1!AU1343</f>
        <v>0</v>
      </c>
      <c r="I1342" s="15">
        <f>((MID(Sheet1!AV1343,2,1)*1+MID(Sheet1!AV1343,3,1)*2+MID(Sheet1!AV1343,4,1)*4+MID(Sheet1!AV1343,5,1)*8+MID(Sheet1!AV1343,6,1)*16+MID(Sheet1!AV1343,7,1)*32+MID(Sheet1!AV1343,8,1)*64+MID(Sheet1!AV1343,9,1)*128+MID(Sheet1!AV1343,10,1)*256+MID(Sheet1!AV1343,11,1)*512+MID(Sheet1!AV1343,12,1)*1024)*(-2*(MID(Sheet1!AV1343,1,1)-0.5))-1)/10</f>
        <v>-204.8</v>
      </c>
      <c r="J1342" s="17"/>
      <c r="K1342" s="15">
        <f>((MID(Sheet1!AX1343,2,1)*1+MID(Sheet1!AX1343,3,1)*2+MID(Sheet1!AX1343,4,1)*4+MID(Sheet1!AX1343,5,1)*8+MID(Sheet1!AX1343,6,1)*16+MID(Sheet1!AX1343,7,1)*32+MID(Sheet1!AX1343,8,1)*64+MID(Sheet1!AX1343,9,1)*128+MID(Sheet1!AX1343,10,1)*256+MID(Sheet1!AX1343,11,1)*512)*(-2*(MID(Sheet1!AX1343,1,1)-0.5))-1)</f>
        <v>-128</v>
      </c>
      <c r="L1342" s="15"/>
      <c r="M1342" s="15">
        <f>((MID(Sheet1!AZ1343,2,1)*1+MID(Sheet1!AZ1343,3,1)*2+MID(Sheet1!AZ1343,4,1)*4+MID(Sheet1!AZ1343,5,1)*8+MID(Sheet1!AZ1343,6,1)*16+MID(Sheet1!AZ1343,7,1)*32+MID(Sheet1!AZ1343,8,1)*64+MID(Sheet1!AZ1343,9,1)*128+MID(Sheet1!AZ1343,10,1)*256+MID(Sheet1!AZ1343,11,1)*512+MID(Sheet1!AZ1343,12,1)*1024)*(-2*(MID(Sheet1!AZ1343,1,1)-0.5))-1)/100</f>
        <v>-20.48</v>
      </c>
      <c r="N1342" s="15"/>
      <c r="O1342" s="10"/>
    </row>
    <row r="1343" spans="1:15" x14ac:dyDescent="0.45">
      <c r="A1343" s="12">
        <f>BIN2DEC(Sheet1!AN1344)</f>
        <v>173</v>
      </c>
      <c r="B1343" s="12" t="str">
        <f>Sheet1!AO1344</f>
        <v>0</v>
      </c>
      <c r="C1343" s="12" t="str">
        <f>Sheet1!AP1344</f>
        <v>1</v>
      </c>
      <c r="D1343" s="12">
        <f>BIN2DEC(Sheet1!AQ1344)</f>
        <v>14</v>
      </c>
      <c r="E1343" s="12" t="str">
        <f>Sheet1!AR1344</f>
        <v>0</v>
      </c>
      <c r="F1343" s="12" t="str">
        <f>Sheet1!AS1344</f>
        <v>1</v>
      </c>
      <c r="G1343" s="12" t="str">
        <f>Sheet1!AT1344</f>
        <v>1</v>
      </c>
      <c r="H1343" s="16" t="str">
        <f>Sheet1!AU1344</f>
        <v>0</v>
      </c>
      <c r="I1343" s="15">
        <f>((MID(Sheet1!AV1344,2,1)*1+MID(Sheet1!AV1344,3,1)*2+MID(Sheet1!AV1344,4,1)*4+MID(Sheet1!AV1344,5,1)*8+MID(Sheet1!AV1344,6,1)*16+MID(Sheet1!AV1344,7,1)*32+MID(Sheet1!AV1344,8,1)*64+MID(Sheet1!AV1344,9,1)*128+MID(Sheet1!AV1344,10,1)*256+MID(Sheet1!AV1344,11,1)*512+MID(Sheet1!AV1344,12,1)*1024)*(-2*(MID(Sheet1!AV1344,1,1)-0.5))-1)/10</f>
        <v>-204.8</v>
      </c>
      <c r="J1343" s="17"/>
      <c r="K1343" s="15">
        <f>((MID(Sheet1!AX1344,2,1)*1+MID(Sheet1!AX1344,3,1)*2+MID(Sheet1!AX1344,4,1)*4+MID(Sheet1!AX1344,5,1)*8+MID(Sheet1!AX1344,6,1)*16+MID(Sheet1!AX1344,7,1)*32+MID(Sheet1!AX1344,8,1)*64+MID(Sheet1!AX1344,9,1)*128+MID(Sheet1!AX1344,10,1)*256+MID(Sheet1!AX1344,11,1)*512)*(-2*(MID(Sheet1!AX1344,1,1)-0.5))-1)</f>
        <v>-128</v>
      </c>
      <c r="L1343" s="15"/>
      <c r="M1343" s="15">
        <f>((MID(Sheet1!AZ1344,2,1)*1+MID(Sheet1!AZ1344,3,1)*2+MID(Sheet1!AZ1344,4,1)*4+MID(Sheet1!AZ1344,5,1)*8+MID(Sheet1!AZ1344,6,1)*16+MID(Sheet1!AZ1344,7,1)*32+MID(Sheet1!AZ1344,8,1)*64+MID(Sheet1!AZ1344,9,1)*128+MID(Sheet1!AZ1344,10,1)*256+MID(Sheet1!AZ1344,11,1)*512+MID(Sheet1!AZ1344,12,1)*1024)*(-2*(MID(Sheet1!AZ1344,1,1)-0.5))-1)/100</f>
        <v>-20.48</v>
      </c>
      <c r="N1343" s="15"/>
      <c r="O1343" s="10"/>
    </row>
    <row r="1344" spans="1:15" x14ac:dyDescent="0.45">
      <c r="A1344" s="12">
        <f>BIN2DEC(Sheet1!AN1345)</f>
        <v>199</v>
      </c>
      <c r="B1344" s="12" t="str">
        <f>Sheet1!AO1345</f>
        <v>0</v>
      </c>
      <c r="C1344" s="12" t="str">
        <f>Sheet1!AP1345</f>
        <v>1</v>
      </c>
      <c r="D1344" s="12">
        <f>BIN2DEC(Sheet1!AQ1345)</f>
        <v>15</v>
      </c>
      <c r="E1344" s="12" t="str">
        <f>Sheet1!AR1345</f>
        <v>0</v>
      </c>
      <c r="F1344" s="12" t="str">
        <f>Sheet1!AS1345</f>
        <v>1</v>
      </c>
      <c r="G1344" s="12" t="str">
        <f>Sheet1!AT1345</f>
        <v>1</v>
      </c>
      <c r="H1344" s="16" t="str">
        <f>Sheet1!AU1345</f>
        <v>0</v>
      </c>
      <c r="I1344" s="15">
        <f>((MID(Sheet1!AV1345,2,1)*1+MID(Sheet1!AV1345,3,1)*2+MID(Sheet1!AV1345,4,1)*4+MID(Sheet1!AV1345,5,1)*8+MID(Sheet1!AV1345,6,1)*16+MID(Sheet1!AV1345,7,1)*32+MID(Sheet1!AV1345,8,1)*64+MID(Sheet1!AV1345,9,1)*128+MID(Sheet1!AV1345,10,1)*256+MID(Sheet1!AV1345,11,1)*512+MID(Sheet1!AV1345,12,1)*1024)*(-2*(MID(Sheet1!AV1345,1,1)-0.5))-1)/10</f>
        <v>-204.8</v>
      </c>
      <c r="J1344" s="17"/>
      <c r="K1344" s="15">
        <f>((MID(Sheet1!AX1345,2,1)*1+MID(Sheet1!AX1345,3,1)*2+MID(Sheet1!AX1345,4,1)*4+MID(Sheet1!AX1345,5,1)*8+MID(Sheet1!AX1345,6,1)*16+MID(Sheet1!AX1345,7,1)*32+MID(Sheet1!AX1345,8,1)*64+MID(Sheet1!AX1345,9,1)*128+MID(Sheet1!AX1345,10,1)*256+MID(Sheet1!AX1345,11,1)*512)*(-2*(MID(Sheet1!AX1345,1,1)-0.5))-1)</f>
        <v>-128</v>
      </c>
      <c r="L1344" s="15"/>
      <c r="M1344" s="15">
        <f>((MID(Sheet1!AZ1345,2,1)*1+MID(Sheet1!AZ1345,3,1)*2+MID(Sheet1!AZ1345,4,1)*4+MID(Sheet1!AZ1345,5,1)*8+MID(Sheet1!AZ1345,6,1)*16+MID(Sheet1!AZ1345,7,1)*32+MID(Sheet1!AZ1345,8,1)*64+MID(Sheet1!AZ1345,9,1)*128+MID(Sheet1!AZ1345,10,1)*256+MID(Sheet1!AZ1345,11,1)*512+MID(Sheet1!AZ1345,12,1)*1024)*(-2*(MID(Sheet1!AZ1345,1,1)-0.5))-1)/100</f>
        <v>-20.48</v>
      </c>
      <c r="N1344" s="15"/>
      <c r="O1344" s="10"/>
    </row>
    <row r="1345" spans="1:15" x14ac:dyDescent="0.45">
      <c r="A1345" s="12">
        <f>BIN2DEC(Sheet1!AN1346)</f>
        <v>85</v>
      </c>
      <c r="B1345" s="12" t="str">
        <f>Sheet1!AO1346</f>
        <v>0</v>
      </c>
      <c r="C1345" s="12" t="str">
        <f>Sheet1!AP1346</f>
        <v>1</v>
      </c>
      <c r="D1345" s="12">
        <f>BIN2DEC(Sheet1!AQ1346)</f>
        <v>16</v>
      </c>
      <c r="E1345" s="12" t="str">
        <f>Sheet1!AR1346</f>
        <v>0</v>
      </c>
      <c r="F1345" s="12" t="str">
        <f>Sheet1!AS1346</f>
        <v>1</v>
      </c>
      <c r="G1345" s="12" t="str">
        <f>Sheet1!AT1346</f>
        <v>1</v>
      </c>
      <c r="H1345" s="16" t="str">
        <f>Sheet1!AU1346</f>
        <v>0</v>
      </c>
      <c r="I1345" s="15">
        <f>((MID(Sheet1!AV1346,2,1)*1+MID(Sheet1!AV1346,3,1)*2+MID(Sheet1!AV1346,4,1)*4+MID(Sheet1!AV1346,5,1)*8+MID(Sheet1!AV1346,6,1)*16+MID(Sheet1!AV1346,7,1)*32+MID(Sheet1!AV1346,8,1)*64+MID(Sheet1!AV1346,9,1)*128+MID(Sheet1!AV1346,10,1)*256+MID(Sheet1!AV1346,11,1)*512+MID(Sheet1!AV1346,12,1)*1024)*(-2*(MID(Sheet1!AV1346,1,1)-0.5))-1)/10</f>
        <v>-204.8</v>
      </c>
      <c r="J1345" s="17"/>
      <c r="K1345" s="15">
        <f>((MID(Sheet1!AX1346,2,1)*1+MID(Sheet1!AX1346,3,1)*2+MID(Sheet1!AX1346,4,1)*4+MID(Sheet1!AX1346,5,1)*8+MID(Sheet1!AX1346,6,1)*16+MID(Sheet1!AX1346,7,1)*32+MID(Sheet1!AX1346,8,1)*64+MID(Sheet1!AX1346,9,1)*128+MID(Sheet1!AX1346,10,1)*256+MID(Sheet1!AX1346,11,1)*512)*(-2*(MID(Sheet1!AX1346,1,1)-0.5))-1)</f>
        <v>-128</v>
      </c>
      <c r="L1345" s="15"/>
      <c r="M1345" s="15">
        <f>((MID(Sheet1!AZ1346,2,1)*1+MID(Sheet1!AZ1346,3,1)*2+MID(Sheet1!AZ1346,4,1)*4+MID(Sheet1!AZ1346,5,1)*8+MID(Sheet1!AZ1346,6,1)*16+MID(Sheet1!AZ1346,7,1)*32+MID(Sheet1!AZ1346,8,1)*64+MID(Sheet1!AZ1346,9,1)*128+MID(Sheet1!AZ1346,10,1)*256+MID(Sheet1!AZ1346,11,1)*512+MID(Sheet1!AZ1346,12,1)*1024)*(-2*(MID(Sheet1!AZ1346,1,1)-0.5))-1)/100</f>
        <v>-20.48</v>
      </c>
      <c r="N1345" s="15"/>
      <c r="O1345" s="10"/>
    </row>
    <row r="1346" spans="1:15" x14ac:dyDescent="0.45">
      <c r="A1346" s="12">
        <f>BIN2DEC(Sheet1!AN1347)</f>
        <v>63</v>
      </c>
      <c r="B1346" s="12" t="str">
        <f>Sheet1!AO1347</f>
        <v>0</v>
      </c>
      <c r="C1346" s="12" t="str">
        <f>Sheet1!AP1347</f>
        <v>1</v>
      </c>
      <c r="D1346" s="12">
        <f>BIN2DEC(Sheet1!AQ1347)</f>
        <v>17</v>
      </c>
      <c r="E1346" s="12" t="str">
        <f>Sheet1!AR1347</f>
        <v>0</v>
      </c>
      <c r="F1346" s="12" t="str">
        <f>Sheet1!AS1347</f>
        <v>1</v>
      </c>
      <c r="G1346" s="12" t="str">
        <f>Sheet1!AT1347</f>
        <v>1</v>
      </c>
      <c r="H1346" s="16" t="str">
        <f>Sheet1!AU1347</f>
        <v>0</v>
      </c>
      <c r="I1346" s="15">
        <f>((MID(Sheet1!AV1347,2,1)*1+MID(Sheet1!AV1347,3,1)*2+MID(Sheet1!AV1347,4,1)*4+MID(Sheet1!AV1347,5,1)*8+MID(Sheet1!AV1347,6,1)*16+MID(Sheet1!AV1347,7,1)*32+MID(Sheet1!AV1347,8,1)*64+MID(Sheet1!AV1347,9,1)*128+MID(Sheet1!AV1347,10,1)*256+MID(Sheet1!AV1347,11,1)*512+MID(Sheet1!AV1347,12,1)*1024)*(-2*(MID(Sheet1!AV1347,1,1)-0.5))-1)/10</f>
        <v>-204.8</v>
      </c>
      <c r="J1346" s="17"/>
      <c r="K1346" s="15">
        <f>((MID(Sheet1!AX1347,2,1)*1+MID(Sheet1!AX1347,3,1)*2+MID(Sheet1!AX1347,4,1)*4+MID(Sheet1!AX1347,5,1)*8+MID(Sheet1!AX1347,6,1)*16+MID(Sheet1!AX1347,7,1)*32+MID(Sheet1!AX1347,8,1)*64+MID(Sheet1!AX1347,9,1)*128+MID(Sheet1!AX1347,10,1)*256+MID(Sheet1!AX1347,11,1)*512)*(-2*(MID(Sheet1!AX1347,1,1)-0.5))-1)</f>
        <v>-128</v>
      </c>
      <c r="L1346" s="15"/>
      <c r="M1346" s="15">
        <f>((MID(Sheet1!AZ1347,2,1)*1+MID(Sheet1!AZ1347,3,1)*2+MID(Sheet1!AZ1347,4,1)*4+MID(Sheet1!AZ1347,5,1)*8+MID(Sheet1!AZ1347,6,1)*16+MID(Sheet1!AZ1347,7,1)*32+MID(Sheet1!AZ1347,8,1)*64+MID(Sheet1!AZ1347,9,1)*128+MID(Sheet1!AZ1347,10,1)*256+MID(Sheet1!AZ1347,11,1)*512+MID(Sheet1!AZ1347,12,1)*1024)*(-2*(MID(Sheet1!AZ1347,1,1)-0.5))-1)/100</f>
        <v>-20.48</v>
      </c>
      <c r="N1346" s="15"/>
      <c r="O1346" s="10"/>
    </row>
    <row r="1347" spans="1:15" x14ac:dyDescent="0.45">
      <c r="A1347" s="12">
        <f>BIN2DEC(Sheet1!AN1348)</f>
        <v>129</v>
      </c>
      <c r="B1347" s="12" t="str">
        <f>Sheet1!AO1348</f>
        <v>0</v>
      </c>
      <c r="C1347" s="12" t="str">
        <f>Sheet1!AP1348</f>
        <v>1</v>
      </c>
      <c r="D1347" s="12">
        <f>BIN2DEC(Sheet1!AQ1348)</f>
        <v>18</v>
      </c>
      <c r="E1347" s="12" t="str">
        <f>Sheet1!AR1348</f>
        <v>0</v>
      </c>
      <c r="F1347" s="12" t="str">
        <f>Sheet1!AS1348</f>
        <v>1</v>
      </c>
      <c r="G1347" s="12" t="str">
        <f>Sheet1!AT1348</f>
        <v>1</v>
      </c>
      <c r="H1347" s="16" t="str">
        <f>Sheet1!AU1348</f>
        <v>0</v>
      </c>
      <c r="I1347" s="15">
        <f>((MID(Sheet1!AV1348,2,1)*1+MID(Sheet1!AV1348,3,1)*2+MID(Sheet1!AV1348,4,1)*4+MID(Sheet1!AV1348,5,1)*8+MID(Sheet1!AV1348,6,1)*16+MID(Sheet1!AV1348,7,1)*32+MID(Sheet1!AV1348,8,1)*64+MID(Sheet1!AV1348,9,1)*128+MID(Sheet1!AV1348,10,1)*256+MID(Sheet1!AV1348,11,1)*512+MID(Sheet1!AV1348,12,1)*1024)*(-2*(MID(Sheet1!AV1348,1,1)-0.5))-1)/10</f>
        <v>-204.8</v>
      </c>
      <c r="J1347" s="17"/>
      <c r="K1347" s="15">
        <f>((MID(Sheet1!AX1348,2,1)*1+MID(Sheet1!AX1348,3,1)*2+MID(Sheet1!AX1348,4,1)*4+MID(Sheet1!AX1348,5,1)*8+MID(Sheet1!AX1348,6,1)*16+MID(Sheet1!AX1348,7,1)*32+MID(Sheet1!AX1348,8,1)*64+MID(Sheet1!AX1348,9,1)*128+MID(Sheet1!AX1348,10,1)*256+MID(Sheet1!AX1348,11,1)*512)*(-2*(MID(Sheet1!AX1348,1,1)-0.5))-1)</f>
        <v>-128</v>
      </c>
      <c r="L1347" s="15"/>
      <c r="M1347" s="15">
        <f>((MID(Sheet1!AZ1348,2,1)*1+MID(Sheet1!AZ1348,3,1)*2+MID(Sheet1!AZ1348,4,1)*4+MID(Sheet1!AZ1348,5,1)*8+MID(Sheet1!AZ1348,6,1)*16+MID(Sheet1!AZ1348,7,1)*32+MID(Sheet1!AZ1348,8,1)*64+MID(Sheet1!AZ1348,9,1)*128+MID(Sheet1!AZ1348,10,1)*256+MID(Sheet1!AZ1348,11,1)*512+MID(Sheet1!AZ1348,12,1)*1024)*(-2*(MID(Sheet1!AZ1348,1,1)-0.5))-1)/100</f>
        <v>-20.48</v>
      </c>
      <c r="N1347" s="15"/>
      <c r="O1347" s="10"/>
    </row>
    <row r="1348" spans="1:15" x14ac:dyDescent="0.45">
      <c r="A1348" s="12">
        <f>BIN2DEC(Sheet1!AN1349)</f>
        <v>235</v>
      </c>
      <c r="B1348" s="12" t="str">
        <f>Sheet1!AO1349</f>
        <v>0</v>
      </c>
      <c r="C1348" s="12" t="str">
        <f>Sheet1!AP1349</f>
        <v>1</v>
      </c>
      <c r="D1348" s="12">
        <f>BIN2DEC(Sheet1!AQ1349)</f>
        <v>19</v>
      </c>
      <c r="E1348" s="12" t="str">
        <f>Sheet1!AR1349</f>
        <v>0</v>
      </c>
      <c r="F1348" s="12" t="str">
        <f>Sheet1!AS1349</f>
        <v>1</v>
      </c>
      <c r="G1348" s="12" t="str">
        <f>Sheet1!AT1349</f>
        <v>1</v>
      </c>
      <c r="H1348" s="16" t="str">
        <f>Sheet1!AU1349</f>
        <v>0</v>
      </c>
      <c r="I1348" s="15">
        <f>((MID(Sheet1!AV1349,2,1)*1+MID(Sheet1!AV1349,3,1)*2+MID(Sheet1!AV1349,4,1)*4+MID(Sheet1!AV1349,5,1)*8+MID(Sheet1!AV1349,6,1)*16+MID(Sheet1!AV1349,7,1)*32+MID(Sheet1!AV1349,8,1)*64+MID(Sheet1!AV1349,9,1)*128+MID(Sheet1!AV1349,10,1)*256+MID(Sheet1!AV1349,11,1)*512+MID(Sheet1!AV1349,12,1)*1024)*(-2*(MID(Sheet1!AV1349,1,1)-0.5))-1)/10</f>
        <v>-204.8</v>
      </c>
      <c r="J1348" s="17"/>
      <c r="K1348" s="15">
        <f>((MID(Sheet1!AX1349,2,1)*1+MID(Sheet1!AX1349,3,1)*2+MID(Sheet1!AX1349,4,1)*4+MID(Sheet1!AX1349,5,1)*8+MID(Sheet1!AX1349,6,1)*16+MID(Sheet1!AX1349,7,1)*32+MID(Sheet1!AX1349,8,1)*64+MID(Sheet1!AX1349,9,1)*128+MID(Sheet1!AX1349,10,1)*256+MID(Sheet1!AX1349,11,1)*512)*(-2*(MID(Sheet1!AX1349,1,1)-0.5))-1)</f>
        <v>-128</v>
      </c>
      <c r="L1348" s="15"/>
      <c r="M1348" s="15">
        <f>((MID(Sheet1!AZ1349,2,1)*1+MID(Sheet1!AZ1349,3,1)*2+MID(Sheet1!AZ1349,4,1)*4+MID(Sheet1!AZ1349,5,1)*8+MID(Sheet1!AZ1349,6,1)*16+MID(Sheet1!AZ1349,7,1)*32+MID(Sheet1!AZ1349,8,1)*64+MID(Sheet1!AZ1349,9,1)*128+MID(Sheet1!AZ1349,10,1)*256+MID(Sheet1!AZ1349,11,1)*512+MID(Sheet1!AZ1349,12,1)*1024)*(-2*(MID(Sheet1!AZ1349,1,1)-0.5))-1)/100</f>
        <v>-20.48</v>
      </c>
      <c r="N1348" s="15"/>
      <c r="O1348" s="10"/>
    </row>
    <row r="1349" spans="1:15" x14ac:dyDescent="0.45">
      <c r="A1349" s="12">
        <f>BIN2DEC(Sheet1!AN1350)</f>
        <v>224</v>
      </c>
      <c r="B1349" s="12" t="str">
        <f>Sheet1!AO1350</f>
        <v>0</v>
      </c>
      <c r="C1349" s="12" t="str">
        <f>Sheet1!AP1350</f>
        <v>1</v>
      </c>
      <c r="D1349" s="12">
        <f>BIN2DEC(Sheet1!AQ1350)</f>
        <v>20</v>
      </c>
      <c r="E1349" s="12" t="str">
        <f>Sheet1!AR1350</f>
        <v>0</v>
      </c>
      <c r="F1349" s="12" t="str">
        <f>Sheet1!AS1350</f>
        <v>1</v>
      </c>
      <c r="G1349" s="12" t="str">
        <f>Sheet1!AT1350</f>
        <v>1</v>
      </c>
      <c r="H1349" s="16" t="str">
        <f>Sheet1!AU1350</f>
        <v>0</v>
      </c>
      <c r="I1349" s="15">
        <f>((MID(Sheet1!AV1350,2,1)*1+MID(Sheet1!AV1350,3,1)*2+MID(Sheet1!AV1350,4,1)*4+MID(Sheet1!AV1350,5,1)*8+MID(Sheet1!AV1350,6,1)*16+MID(Sheet1!AV1350,7,1)*32+MID(Sheet1!AV1350,8,1)*64+MID(Sheet1!AV1350,9,1)*128+MID(Sheet1!AV1350,10,1)*256+MID(Sheet1!AV1350,11,1)*512+MID(Sheet1!AV1350,12,1)*1024)*(-2*(MID(Sheet1!AV1350,1,1)-0.5))-1)/10</f>
        <v>-204.8</v>
      </c>
      <c r="J1349" s="17"/>
      <c r="K1349" s="15">
        <f>((MID(Sheet1!AX1350,2,1)*1+MID(Sheet1!AX1350,3,1)*2+MID(Sheet1!AX1350,4,1)*4+MID(Sheet1!AX1350,5,1)*8+MID(Sheet1!AX1350,6,1)*16+MID(Sheet1!AX1350,7,1)*32+MID(Sheet1!AX1350,8,1)*64+MID(Sheet1!AX1350,9,1)*128+MID(Sheet1!AX1350,10,1)*256+MID(Sheet1!AX1350,11,1)*512)*(-2*(MID(Sheet1!AX1350,1,1)-0.5))-1)</f>
        <v>-128</v>
      </c>
      <c r="L1349" s="15"/>
      <c r="M1349" s="15">
        <f>((MID(Sheet1!AZ1350,2,1)*1+MID(Sheet1!AZ1350,3,1)*2+MID(Sheet1!AZ1350,4,1)*4+MID(Sheet1!AZ1350,5,1)*8+MID(Sheet1!AZ1350,6,1)*16+MID(Sheet1!AZ1350,7,1)*32+MID(Sheet1!AZ1350,8,1)*64+MID(Sheet1!AZ1350,9,1)*128+MID(Sheet1!AZ1350,10,1)*256+MID(Sheet1!AZ1350,11,1)*512+MID(Sheet1!AZ1350,12,1)*1024)*(-2*(MID(Sheet1!AZ1350,1,1)-0.5))-1)/100</f>
        <v>-20.48</v>
      </c>
      <c r="N1349" s="15"/>
      <c r="O1349" s="10"/>
    </row>
    <row r="1350" spans="1:15" x14ac:dyDescent="0.45">
      <c r="A1350" s="12">
        <f>BIN2DEC(Sheet1!AN1351)</f>
        <v>138</v>
      </c>
      <c r="B1350" s="12" t="str">
        <f>Sheet1!AO1351</f>
        <v>0</v>
      </c>
      <c r="C1350" s="12" t="str">
        <f>Sheet1!AP1351</f>
        <v>1</v>
      </c>
      <c r="D1350" s="12">
        <f>BIN2DEC(Sheet1!AQ1351)</f>
        <v>21</v>
      </c>
      <c r="E1350" s="12" t="str">
        <f>Sheet1!AR1351</f>
        <v>0</v>
      </c>
      <c r="F1350" s="12" t="str">
        <f>Sheet1!AS1351</f>
        <v>1</v>
      </c>
      <c r="G1350" s="12" t="str">
        <f>Sheet1!AT1351</f>
        <v>1</v>
      </c>
      <c r="H1350" s="16" t="str">
        <f>Sheet1!AU1351</f>
        <v>0</v>
      </c>
      <c r="I1350" s="15">
        <f>((MID(Sheet1!AV1351,2,1)*1+MID(Sheet1!AV1351,3,1)*2+MID(Sheet1!AV1351,4,1)*4+MID(Sheet1!AV1351,5,1)*8+MID(Sheet1!AV1351,6,1)*16+MID(Sheet1!AV1351,7,1)*32+MID(Sheet1!AV1351,8,1)*64+MID(Sheet1!AV1351,9,1)*128+MID(Sheet1!AV1351,10,1)*256+MID(Sheet1!AV1351,11,1)*512+MID(Sheet1!AV1351,12,1)*1024)*(-2*(MID(Sheet1!AV1351,1,1)-0.5))-1)/10</f>
        <v>-204.8</v>
      </c>
      <c r="J1350" s="17"/>
      <c r="K1350" s="15">
        <f>((MID(Sheet1!AX1351,2,1)*1+MID(Sheet1!AX1351,3,1)*2+MID(Sheet1!AX1351,4,1)*4+MID(Sheet1!AX1351,5,1)*8+MID(Sheet1!AX1351,6,1)*16+MID(Sheet1!AX1351,7,1)*32+MID(Sheet1!AX1351,8,1)*64+MID(Sheet1!AX1351,9,1)*128+MID(Sheet1!AX1351,10,1)*256+MID(Sheet1!AX1351,11,1)*512)*(-2*(MID(Sheet1!AX1351,1,1)-0.5))-1)</f>
        <v>-128</v>
      </c>
      <c r="L1350" s="15"/>
      <c r="M1350" s="15">
        <f>((MID(Sheet1!AZ1351,2,1)*1+MID(Sheet1!AZ1351,3,1)*2+MID(Sheet1!AZ1351,4,1)*4+MID(Sheet1!AZ1351,5,1)*8+MID(Sheet1!AZ1351,6,1)*16+MID(Sheet1!AZ1351,7,1)*32+MID(Sheet1!AZ1351,8,1)*64+MID(Sheet1!AZ1351,9,1)*128+MID(Sheet1!AZ1351,10,1)*256+MID(Sheet1!AZ1351,11,1)*512+MID(Sheet1!AZ1351,12,1)*1024)*(-2*(MID(Sheet1!AZ1351,1,1)-0.5))-1)/100</f>
        <v>-20.48</v>
      </c>
      <c r="N1350" s="15"/>
      <c r="O1350" s="10"/>
    </row>
    <row r="1351" spans="1:15" x14ac:dyDescent="0.45">
      <c r="A1351" s="12">
        <f>BIN2DEC(Sheet1!AN1352)</f>
        <v>52</v>
      </c>
      <c r="B1351" s="12" t="str">
        <f>Sheet1!AO1352</f>
        <v>0</v>
      </c>
      <c r="C1351" s="12" t="str">
        <f>Sheet1!AP1352</f>
        <v>1</v>
      </c>
      <c r="D1351" s="12">
        <f>BIN2DEC(Sheet1!AQ1352)</f>
        <v>22</v>
      </c>
      <c r="E1351" s="12" t="str">
        <f>Sheet1!AR1352</f>
        <v>0</v>
      </c>
      <c r="F1351" s="12" t="str">
        <f>Sheet1!AS1352</f>
        <v>1</v>
      </c>
      <c r="G1351" s="12" t="str">
        <f>Sheet1!AT1352</f>
        <v>1</v>
      </c>
      <c r="H1351" s="16" t="str">
        <f>Sheet1!AU1352</f>
        <v>0</v>
      </c>
      <c r="I1351" s="15">
        <f>((MID(Sheet1!AV1352,2,1)*1+MID(Sheet1!AV1352,3,1)*2+MID(Sheet1!AV1352,4,1)*4+MID(Sheet1!AV1352,5,1)*8+MID(Sheet1!AV1352,6,1)*16+MID(Sheet1!AV1352,7,1)*32+MID(Sheet1!AV1352,8,1)*64+MID(Sheet1!AV1352,9,1)*128+MID(Sheet1!AV1352,10,1)*256+MID(Sheet1!AV1352,11,1)*512+MID(Sheet1!AV1352,12,1)*1024)*(-2*(MID(Sheet1!AV1352,1,1)-0.5))-1)/10</f>
        <v>-204.8</v>
      </c>
      <c r="J1351" s="17"/>
      <c r="K1351" s="15">
        <f>((MID(Sheet1!AX1352,2,1)*1+MID(Sheet1!AX1352,3,1)*2+MID(Sheet1!AX1352,4,1)*4+MID(Sheet1!AX1352,5,1)*8+MID(Sheet1!AX1352,6,1)*16+MID(Sheet1!AX1352,7,1)*32+MID(Sheet1!AX1352,8,1)*64+MID(Sheet1!AX1352,9,1)*128+MID(Sheet1!AX1352,10,1)*256+MID(Sheet1!AX1352,11,1)*512)*(-2*(MID(Sheet1!AX1352,1,1)-0.5))-1)</f>
        <v>-128</v>
      </c>
      <c r="L1351" s="15"/>
      <c r="M1351" s="15">
        <f>((MID(Sheet1!AZ1352,2,1)*1+MID(Sheet1!AZ1352,3,1)*2+MID(Sheet1!AZ1352,4,1)*4+MID(Sheet1!AZ1352,5,1)*8+MID(Sheet1!AZ1352,6,1)*16+MID(Sheet1!AZ1352,7,1)*32+MID(Sheet1!AZ1352,8,1)*64+MID(Sheet1!AZ1352,9,1)*128+MID(Sheet1!AZ1352,10,1)*256+MID(Sheet1!AZ1352,11,1)*512+MID(Sheet1!AZ1352,12,1)*1024)*(-2*(MID(Sheet1!AZ1352,1,1)-0.5))-1)/100</f>
        <v>-20.48</v>
      </c>
      <c r="N1351" s="15"/>
      <c r="O1351" s="10"/>
    </row>
    <row r="1352" spans="1:15" x14ac:dyDescent="0.45">
      <c r="A1352" s="12">
        <f>BIN2DEC(Sheet1!AN1353)</f>
        <v>94</v>
      </c>
      <c r="B1352" s="12" t="str">
        <f>Sheet1!AO1353</f>
        <v>0</v>
      </c>
      <c r="C1352" s="12" t="str">
        <f>Sheet1!AP1353</f>
        <v>1</v>
      </c>
      <c r="D1352" s="12">
        <f>BIN2DEC(Sheet1!AQ1353)</f>
        <v>23</v>
      </c>
      <c r="E1352" s="12" t="str">
        <f>Sheet1!AR1353</f>
        <v>0</v>
      </c>
      <c r="F1352" s="12" t="str">
        <f>Sheet1!AS1353</f>
        <v>1</v>
      </c>
      <c r="G1352" s="12" t="str">
        <f>Sheet1!AT1353</f>
        <v>1</v>
      </c>
      <c r="H1352" s="16" t="str">
        <f>Sheet1!AU1353</f>
        <v>0</v>
      </c>
      <c r="I1352" s="15">
        <f>((MID(Sheet1!AV1353,2,1)*1+MID(Sheet1!AV1353,3,1)*2+MID(Sheet1!AV1353,4,1)*4+MID(Sheet1!AV1353,5,1)*8+MID(Sheet1!AV1353,6,1)*16+MID(Sheet1!AV1353,7,1)*32+MID(Sheet1!AV1353,8,1)*64+MID(Sheet1!AV1353,9,1)*128+MID(Sheet1!AV1353,10,1)*256+MID(Sheet1!AV1353,11,1)*512+MID(Sheet1!AV1353,12,1)*1024)*(-2*(MID(Sheet1!AV1353,1,1)-0.5))-1)/10</f>
        <v>-204.8</v>
      </c>
      <c r="J1352" s="17"/>
      <c r="K1352" s="15">
        <f>((MID(Sheet1!AX1353,2,1)*1+MID(Sheet1!AX1353,3,1)*2+MID(Sheet1!AX1353,4,1)*4+MID(Sheet1!AX1353,5,1)*8+MID(Sheet1!AX1353,6,1)*16+MID(Sheet1!AX1353,7,1)*32+MID(Sheet1!AX1353,8,1)*64+MID(Sheet1!AX1353,9,1)*128+MID(Sheet1!AX1353,10,1)*256+MID(Sheet1!AX1353,11,1)*512)*(-2*(MID(Sheet1!AX1353,1,1)-0.5))-1)</f>
        <v>-128</v>
      </c>
      <c r="L1352" s="15"/>
      <c r="M1352" s="15">
        <f>((MID(Sheet1!AZ1353,2,1)*1+MID(Sheet1!AZ1353,3,1)*2+MID(Sheet1!AZ1353,4,1)*4+MID(Sheet1!AZ1353,5,1)*8+MID(Sheet1!AZ1353,6,1)*16+MID(Sheet1!AZ1353,7,1)*32+MID(Sheet1!AZ1353,8,1)*64+MID(Sheet1!AZ1353,9,1)*128+MID(Sheet1!AZ1353,10,1)*256+MID(Sheet1!AZ1353,11,1)*512+MID(Sheet1!AZ1353,12,1)*1024)*(-2*(MID(Sheet1!AZ1353,1,1)-0.5))-1)/100</f>
        <v>-20.48</v>
      </c>
      <c r="N1352" s="15"/>
      <c r="O1352" s="10"/>
    </row>
    <row r="1353" spans="1:15" x14ac:dyDescent="0.45">
      <c r="A1353" s="12">
        <f>BIN2DEC(Sheet1!AN1354)</f>
        <v>34</v>
      </c>
      <c r="B1353" s="12" t="str">
        <f>Sheet1!AO1354</f>
        <v>0</v>
      </c>
      <c r="C1353" s="12" t="str">
        <f>Sheet1!AP1354</f>
        <v>1</v>
      </c>
      <c r="D1353" s="12">
        <f>BIN2DEC(Sheet1!AQ1354)</f>
        <v>24</v>
      </c>
      <c r="E1353" s="12" t="str">
        <f>Sheet1!AR1354</f>
        <v>0</v>
      </c>
      <c r="F1353" s="12" t="str">
        <f>Sheet1!AS1354</f>
        <v>1</v>
      </c>
      <c r="G1353" s="12" t="str">
        <f>Sheet1!AT1354</f>
        <v>1</v>
      </c>
      <c r="H1353" s="16" t="str">
        <f>Sheet1!AU1354</f>
        <v>0</v>
      </c>
      <c r="I1353" s="15">
        <f>((MID(Sheet1!AV1354,2,1)*1+MID(Sheet1!AV1354,3,1)*2+MID(Sheet1!AV1354,4,1)*4+MID(Sheet1!AV1354,5,1)*8+MID(Sheet1!AV1354,6,1)*16+MID(Sheet1!AV1354,7,1)*32+MID(Sheet1!AV1354,8,1)*64+MID(Sheet1!AV1354,9,1)*128+MID(Sheet1!AV1354,10,1)*256+MID(Sheet1!AV1354,11,1)*512+MID(Sheet1!AV1354,12,1)*1024)*(-2*(MID(Sheet1!AV1354,1,1)-0.5))-1)/10</f>
        <v>-204.8</v>
      </c>
      <c r="J1353" s="17"/>
      <c r="K1353" s="15">
        <f>((MID(Sheet1!AX1354,2,1)*1+MID(Sheet1!AX1354,3,1)*2+MID(Sheet1!AX1354,4,1)*4+MID(Sheet1!AX1354,5,1)*8+MID(Sheet1!AX1354,6,1)*16+MID(Sheet1!AX1354,7,1)*32+MID(Sheet1!AX1354,8,1)*64+MID(Sheet1!AX1354,9,1)*128+MID(Sheet1!AX1354,10,1)*256+MID(Sheet1!AX1354,11,1)*512)*(-2*(MID(Sheet1!AX1354,1,1)-0.5))-1)</f>
        <v>-128</v>
      </c>
      <c r="L1353" s="15"/>
      <c r="M1353" s="15">
        <f>((MID(Sheet1!AZ1354,2,1)*1+MID(Sheet1!AZ1354,3,1)*2+MID(Sheet1!AZ1354,4,1)*4+MID(Sheet1!AZ1354,5,1)*8+MID(Sheet1!AZ1354,6,1)*16+MID(Sheet1!AZ1354,7,1)*32+MID(Sheet1!AZ1354,8,1)*64+MID(Sheet1!AZ1354,9,1)*128+MID(Sheet1!AZ1354,10,1)*256+MID(Sheet1!AZ1354,11,1)*512+MID(Sheet1!AZ1354,12,1)*1024)*(-2*(MID(Sheet1!AZ1354,1,1)-0.5))-1)/100</f>
        <v>-20.48</v>
      </c>
      <c r="N1353" s="15"/>
      <c r="O1353" s="10"/>
    </row>
    <row r="1354" spans="1:15" x14ac:dyDescent="0.45">
      <c r="A1354" s="12">
        <f>BIN2DEC(Sheet1!AN1355)</f>
        <v>72</v>
      </c>
      <c r="B1354" s="12" t="str">
        <f>Sheet1!AO1355</f>
        <v>0</v>
      </c>
      <c r="C1354" s="12" t="str">
        <f>Sheet1!AP1355</f>
        <v>1</v>
      </c>
      <c r="D1354" s="12">
        <f>BIN2DEC(Sheet1!AQ1355)</f>
        <v>25</v>
      </c>
      <c r="E1354" s="12" t="str">
        <f>Sheet1!AR1355</f>
        <v>0</v>
      </c>
      <c r="F1354" s="12" t="str">
        <f>Sheet1!AS1355</f>
        <v>1</v>
      </c>
      <c r="G1354" s="12" t="str">
        <f>Sheet1!AT1355</f>
        <v>1</v>
      </c>
      <c r="H1354" s="16" t="str">
        <f>Sheet1!AU1355</f>
        <v>0</v>
      </c>
      <c r="I1354" s="15">
        <f>((MID(Sheet1!AV1355,2,1)*1+MID(Sheet1!AV1355,3,1)*2+MID(Sheet1!AV1355,4,1)*4+MID(Sheet1!AV1355,5,1)*8+MID(Sheet1!AV1355,6,1)*16+MID(Sheet1!AV1355,7,1)*32+MID(Sheet1!AV1355,8,1)*64+MID(Sheet1!AV1355,9,1)*128+MID(Sheet1!AV1355,10,1)*256+MID(Sheet1!AV1355,11,1)*512+MID(Sheet1!AV1355,12,1)*1024)*(-2*(MID(Sheet1!AV1355,1,1)-0.5))-1)/10</f>
        <v>-204.8</v>
      </c>
      <c r="J1354" s="17"/>
      <c r="K1354" s="15">
        <f>((MID(Sheet1!AX1355,2,1)*1+MID(Sheet1!AX1355,3,1)*2+MID(Sheet1!AX1355,4,1)*4+MID(Sheet1!AX1355,5,1)*8+MID(Sheet1!AX1355,6,1)*16+MID(Sheet1!AX1355,7,1)*32+MID(Sheet1!AX1355,8,1)*64+MID(Sheet1!AX1355,9,1)*128+MID(Sheet1!AX1355,10,1)*256+MID(Sheet1!AX1355,11,1)*512)*(-2*(MID(Sheet1!AX1355,1,1)-0.5))-1)</f>
        <v>-128</v>
      </c>
      <c r="L1354" s="15"/>
      <c r="M1354" s="15">
        <f>((MID(Sheet1!AZ1355,2,1)*1+MID(Sheet1!AZ1355,3,1)*2+MID(Sheet1!AZ1355,4,1)*4+MID(Sheet1!AZ1355,5,1)*8+MID(Sheet1!AZ1355,6,1)*16+MID(Sheet1!AZ1355,7,1)*32+MID(Sheet1!AZ1355,8,1)*64+MID(Sheet1!AZ1355,9,1)*128+MID(Sheet1!AZ1355,10,1)*256+MID(Sheet1!AZ1355,11,1)*512+MID(Sheet1!AZ1355,12,1)*1024)*(-2*(MID(Sheet1!AZ1355,1,1)-0.5))-1)/100</f>
        <v>-20.48</v>
      </c>
      <c r="N1354" s="15"/>
      <c r="O1354" s="10"/>
    </row>
    <row r="1355" spans="1:15" x14ac:dyDescent="0.45">
      <c r="A1355" s="12">
        <f>BIN2DEC(Sheet1!AN1356)</f>
        <v>246</v>
      </c>
      <c r="B1355" s="12" t="str">
        <f>Sheet1!AO1356</f>
        <v>0</v>
      </c>
      <c r="C1355" s="12" t="str">
        <f>Sheet1!AP1356</f>
        <v>1</v>
      </c>
      <c r="D1355" s="12">
        <f>BIN2DEC(Sheet1!AQ1356)</f>
        <v>26</v>
      </c>
      <c r="E1355" s="12" t="str">
        <f>Sheet1!AR1356</f>
        <v>0</v>
      </c>
      <c r="F1355" s="12" t="str">
        <f>Sheet1!AS1356</f>
        <v>1</v>
      </c>
      <c r="G1355" s="12" t="str">
        <f>Sheet1!AT1356</f>
        <v>1</v>
      </c>
      <c r="H1355" s="16" t="str">
        <f>Sheet1!AU1356</f>
        <v>0</v>
      </c>
      <c r="I1355" s="15">
        <f>((MID(Sheet1!AV1356,2,1)*1+MID(Sheet1!AV1356,3,1)*2+MID(Sheet1!AV1356,4,1)*4+MID(Sheet1!AV1356,5,1)*8+MID(Sheet1!AV1356,6,1)*16+MID(Sheet1!AV1356,7,1)*32+MID(Sheet1!AV1356,8,1)*64+MID(Sheet1!AV1356,9,1)*128+MID(Sheet1!AV1356,10,1)*256+MID(Sheet1!AV1356,11,1)*512+MID(Sheet1!AV1356,12,1)*1024)*(-2*(MID(Sheet1!AV1356,1,1)-0.5))-1)/10</f>
        <v>-204.8</v>
      </c>
      <c r="J1355" s="17"/>
      <c r="K1355" s="15">
        <f>((MID(Sheet1!AX1356,2,1)*1+MID(Sheet1!AX1356,3,1)*2+MID(Sheet1!AX1356,4,1)*4+MID(Sheet1!AX1356,5,1)*8+MID(Sheet1!AX1356,6,1)*16+MID(Sheet1!AX1356,7,1)*32+MID(Sheet1!AX1356,8,1)*64+MID(Sheet1!AX1356,9,1)*128+MID(Sheet1!AX1356,10,1)*256+MID(Sheet1!AX1356,11,1)*512)*(-2*(MID(Sheet1!AX1356,1,1)-0.5))-1)</f>
        <v>-128</v>
      </c>
      <c r="L1355" s="15"/>
      <c r="M1355" s="15">
        <f>((MID(Sheet1!AZ1356,2,1)*1+MID(Sheet1!AZ1356,3,1)*2+MID(Sheet1!AZ1356,4,1)*4+MID(Sheet1!AZ1356,5,1)*8+MID(Sheet1!AZ1356,6,1)*16+MID(Sheet1!AZ1356,7,1)*32+MID(Sheet1!AZ1356,8,1)*64+MID(Sheet1!AZ1356,9,1)*128+MID(Sheet1!AZ1356,10,1)*256+MID(Sheet1!AZ1356,11,1)*512+MID(Sheet1!AZ1356,12,1)*1024)*(-2*(MID(Sheet1!AZ1356,1,1)-0.5))-1)/100</f>
        <v>-20.48</v>
      </c>
      <c r="N1355" s="15"/>
      <c r="O1355" s="10"/>
    </row>
    <row r="1356" spans="1:15" x14ac:dyDescent="0.45">
      <c r="A1356" s="12">
        <f>BIN2DEC(Sheet1!AN1357)</f>
        <v>156</v>
      </c>
      <c r="B1356" s="12" t="str">
        <f>Sheet1!AO1357</f>
        <v>0</v>
      </c>
      <c r="C1356" s="12" t="str">
        <f>Sheet1!AP1357</f>
        <v>1</v>
      </c>
      <c r="D1356" s="12">
        <f>BIN2DEC(Sheet1!AQ1357)</f>
        <v>27</v>
      </c>
      <c r="E1356" s="12" t="str">
        <f>Sheet1!AR1357</f>
        <v>0</v>
      </c>
      <c r="F1356" s="12" t="str">
        <f>Sheet1!AS1357</f>
        <v>1</v>
      </c>
      <c r="G1356" s="12" t="str">
        <f>Sheet1!AT1357</f>
        <v>1</v>
      </c>
      <c r="H1356" s="16" t="str">
        <f>Sheet1!AU1357</f>
        <v>0</v>
      </c>
      <c r="I1356" s="15">
        <f>((MID(Sheet1!AV1357,2,1)*1+MID(Sheet1!AV1357,3,1)*2+MID(Sheet1!AV1357,4,1)*4+MID(Sheet1!AV1357,5,1)*8+MID(Sheet1!AV1357,6,1)*16+MID(Sheet1!AV1357,7,1)*32+MID(Sheet1!AV1357,8,1)*64+MID(Sheet1!AV1357,9,1)*128+MID(Sheet1!AV1357,10,1)*256+MID(Sheet1!AV1357,11,1)*512+MID(Sheet1!AV1357,12,1)*1024)*(-2*(MID(Sheet1!AV1357,1,1)-0.5))-1)/10</f>
        <v>-204.8</v>
      </c>
      <c r="J1356" s="17"/>
      <c r="K1356" s="15">
        <f>((MID(Sheet1!AX1357,2,1)*1+MID(Sheet1!AX1357,3,1)*2+MID(Sheet1!AX1357,4,1)*4+MID(Sheet1!AX1357,5,1)*8+MID(Sheet1!AX1357,6,1)*16+MID(Sheet1!AX1357,7,1)*32+MID(Sheet1!AX1357,8,1)*64+MID(Sheet1!AX1357,9,1)*128+MID(Sheet1!AX1357,10,1)*256+MID(Sheet1!AX1357,11,1)*512)*(-2*(MID(Sheet1!AX1357,1,1)-0.5))-1)</f>
        <v>-128</v>
      </c>
      <c r="L1356" s="15"/>
      <c r="M1356" s="15">
        <f>((MID(Sheet1!AZ1357,2,1)*1+MID(Sheet1!AZ1357,3,1)*2+MID(Sheet1!AZ1357,4,1)*4+MID(Sheet1!AZ1357,5,1)*8+MID(Sheet1!AZ1357,6,1)*16+MID(Sheet1!AZ1357,7,1)*32+MID(Sheet1!AZ1357,8,1)*64+MID(Sheet1!AZ1357,9,1)*128+MID(Sheet1!AZ1357,10,1)*256+MID(Sheet1!AZ1357,11,1)*512+MID(Sheet1!AZ1357,12,1)*1024)*(-2*(MID(Sheet1!AZ1357,1,1)-0.5))-1)/100</f>
        <v>-20.48</v>
      </c>
      <c r="N1356" s="15"/>
      <c r="O1356" s="10"/>
    </row>
    <row r="1357" spans="1:15" x14ac:dyDescent="0.45">
      <c r="A1357" s="12">
        <f>BIN2DEC(Sheet1!AN1358)</f>
        <v>151</v>
      </c>
      <c r="B1357" s="12" t="str">
        <f>Sheet1!AO1358</f>
        <v>0</v>
      </c>
      <c r="C1357" s="12" t="str">
        <f>Sheet1!AP1358</f>
        <v>1</v>
      </c>
      <c r="D1357" s="12">
        <f>BIN2DEC(Sheet1!AQ1358)</f>
        <v>28</v>
      </c>
      <c r="E1357" s="12" t="str">
        <f>Sheet1!AR1358</f>
        <v>0</v>
      </c>
      <c r="F1357" s="12" t="str">
        <f>Sheet1!AS1358</f>
        <v>1</v>
      </c>
      <c r="G1357" s="12" t="str">
        <f>Sheet1!AT1358</f>
        <v>1</v>
      </c>
      <c r="H1357" s="16" t="str">
        <f>Sheet1!AU1358</f>
        <v>0</v>
      </c>
      <c r="I1357" s="15">
        <f>((MID(Sheet1!AV1358,2,1)*1+MID(Sheet1!AV1358,3,1)*2+MID(Sheet1!AV1358,4,1)*4+MID(Sheet1!AV1358,5,1)*8+MID(Sheet1!AV1358,6,1)*16+MID(Sheet1!AV1358,7,1)*32+MID(Sheet1!AV1358,8,1)*64+MID(Sheet1!AV1358,9,1)*128+MID(Sheet1!AV1358,10,1)*256+MID(Sheet1!AV1358,11,1)*512+MID(Sheet1!AV1358,12,1)*1024)*(-2*(MID(Sheet1!AV1358,1,1)-0.5))-1)/10</f>
        <v>-204.8</v>
      </c>
      <c r="J1357" s="17"/>
      <c r="K1357" s="15">
        <f>((MID(Sheet1!AX1358,2,1)*1+MID(Sheet1!AX1358,3,1)*2+MID(Sheet1!AX1358,4,1)*4+MID(Sheet1!AX1358,5,1)*8+MID(Sheet1!AX1358,6,1)*16+MID(Sheet1!AX1358,7,1)*32+MID(Sheet1!AX1358,8,1)*64+MID(Sheet1!AX1358,9,1)*128+MID(Sheet1!AX1358,10,1)*256+MID(Sheet1!AX1358,11,1)*512)*(-2*(MID(Sheet1!AX1358,1,1)-0.5))-1)</f>
        <v>-128</v>
      </c>
      <c r="L1357" s="15"/>
      <c r="M1357" s="15">
        <f>((MID(Sheet1!AZ1358,2,1)*1+MID(Sheet1!AZ1358,3,1)*2+MID(Sheet1!AZ1358,4,1)*4+MID(Sheet1!AZ1358,5,1)*8+MID(Sheet1!AZ1358,6,1)*16+MID(Sheet1!AZ1358,7,1)*32+MID(Sheet1!AZ1358,8,1)*64+MID(Sheet1!AZ1358,9,1)*128+MID(Sheet1!AZ1358,10,1)*256+MID(Sheet1!AZ1358,11,1)*512+MID(Sheet1!AZ1358,12,1)*1024)*(-2*(MID(Sheet1!AZ1358,1,1)-0.5))-1)/100</f>
        <v>-20.48</v>
      </c>
      <c r="N1357" s="15"/>
      <c r="O1357" s="10"/>
    </row>
    <row r="1358" spans="1:15" x14ac:dyDescent="0.45">
      <c r="A1358" s="12">
        <f>BIN2DEC(Sheet1!AN1359)</f>
        <v>253</v>
      </c>
      <c r="B1358" s="12" t="str">
        <f>Sheet1!AO1359</f>
        <v>0</v>
      </c>
      <c r="C1358" s="12" t="str">
        <f>Sheet1!AP1359</f>
        <v>1</v>
      </c>
      <c r="D1358" s="12">
        <f>BIN2DEC(Sheet1!AQ1359)</f>
        <v>29</v>
      </c>
      <c r="E1358" s="12" t="str">
        <f>Sheet1!AR1359</f>
        <v>0</v>
      </c>
      <c r="F1358" s="12" t="str">
        <f>Sheet1!AS1359</f>
        <v>1</v>
      </c>
      <c r="G1358" s="12" t="str">
        <f>Sheet1!AT1359</f>
        <v>1</v>
      </c>
      <c r="H1358" s="16" t="str">
        <f>Sheet1!AU1359</f>
        <v>0</v>
      </c>
      <c r="I1358" s="15">
        <f>((MID(Sheet1!AV1359,2,1)*1+MID(Sheet1!AV1359,3,1)*2+MID(Sheet1!AV1359,4,1)*4+MID(Sheet1!AV1359,5,1)*8+MID(Sheet1!AV1359,6,1)*16+MID(Sheet1!AV1359,7,1)*32+MID(Sheet1!AV1359,8,1)*64+MID(Sheet1!AV1359,9,1)*128+MID(Sheet1!AV1359,10,1)*256+MID(Sheet1!AV1359,11,1)*512+MID(Sheet1!AV1359,12,1)*1024)*(-2*(MID(Sheet1!AV1359,1,1)-0.5))-1)/10</f>
        <v>-204.8</v>
      </c>
      <c r="J1358" s="17"/>
      <c r="K1358" s="15">
        <f>((MID(Sheet1!AX1359,2,1)*1+MID(Sheet1!AX1359,3,1)*2+MID(Sheet1!AX1359,4,1)*4+MID(Sheet1!AX1359,5,1)*8+MID(Sheet1!AX1359,6,1)*16+MID(Sheet1!AX1359,7,1)*32+MID(Sheet1!AX1359,8,1)*64+MID(Sheet1!AX1359,9,1)*128+MID(Sheet1!AX1359,10,1)*256+MID(Sheet1!AX1359,11,1)*512)*(-2*(MID(Sheet1!AX1359,1,1)-0.5))-1)</f>
        <v>-128</v>
      </c>
      <c r="L1358" s="15"/>
      <c r="M1358" s="15">
        <f>((MID(Sheet1!AZ1359,2,1)*1+MID(Sheet1!AZ1359,3,1)*2+MID(Sheet1!AZ1359,4,1)*4+MID(Sheet1!AZ1359,5,1)*8+MID(Sheet1!AZ1359,6,1)*16+MID(Sheet1!AZ1359,7,1)*32+MID(Sheet1!AZ1359,8,1)*64+MID(Sheet1!AZ1359,9,1)*128+MID(Sheet1!AZ1359,10,1)*256+MID(Sheet1!AZ1359,11,1)*512+MID(Sheet1!AZ1359,12,1)*1024)*(-2*(MID(Sheet1!AZ1359,1,1)-0.5))-1)/100</f>
        <v>-20.48</v>
      </c>
      <c r="N1358" s="15"/>
      <c r="O1358" s="10"/>
    </row>
    <row r="1359" spans="1:15" x14ac:dyDescent="0.45">
      <c r="A1359" s="12">
        <f>BIN2DEC(Sheet1!AN1360)</f>
        <v>67</v>
      </c>
      <c r="B1359" s="12" t="str">
        <f>Sheet1!AO1360</f>
        <v>0</v>
      </c>
      <c r="C1359" s="12" t="str">
        <f>Sheet1!AP1360</f>
        <v>1</v>
      </c>
      <c r="D1359" s="12">
        <f>BIN2DEC(Sheet1!AQ1360)</f>
        <v>30</v>
      </c>
      <c r="E1359" s="12" t="str">
        <f>Sheet1!AR1360</f>
        <v>0</v>
      </c>
      <c r="F1359" s="12" t="str">
        <f>Sheet1!AS1360</f>
        <v>1</v>
      </c>
      <c r="G1359" s="12" t="str">
        <f>Sheet1!AT1360</f>
        <v>1</v>
      </c>
      <c r="H1359" s="16" t="str">
        <f>Sheet1!AU1360</f>
        <v>0</v>
      </c>
      <c r="I1359" s="15">
        <f>((MID(Sheet1!AV1360,2,1)*1+MID(Sheet1!AV1360,3,1)*2+MID(Sheet1!AV1360,4,1)*4+MID(Sheet1!AV1360,5,1)*8+MID(Sheet1!AV1360,6,1)*16+MID(Sheet1!AV1360,7,1)*32+MID(Sheet1!AV1360,8,1)*64+MID(Sheet1!AV1360,9,1)*128+MID(Sheet1!AV1360,10,1)*256+MID(Sheet1!AV1360,11,1)*512+MID(Sheet1!AV1360,12,1)*1024)*(-2*(MID(Sheet1!AV1360,1,1)-0.5))-1)/10</f>
        <v>-204.8</v>
      </c>
      <c r="J1359" s="17"/>
      <c r="K1359" s="15">
        <f>((MID(Sheet1!AX1360,2,1)*1+MID(Sheet1!AX1360,3,1)*2+MID(Sheet1!AX1360,4,1)*4+MID(Sheet1!AX1360,5,1)*8+MID(Sheet1!AX1360,6,1)*16+MID(Sheet1!AX1360,7,1)*32+MID(Sheet1!AX1360,8,1)*64+MID(Sheet1!AX1360,9,1)*128+MID(Sheet1!AX1360,10,1)*256+MID(Sheet1!AX1360,11,1)*512)*(-2*(MID(Sheet1!AX1360,1,1)-0.5))-1)</f>
        <v>-128</v>
      </c>
      <c r="L1359" s="15"/>
      <c r="M1359" s="15">
        <f>((MID(Sheet1!AZ1360,2,1)*1+MID(Sheet1!AZ1360,3,1)*2+MID(Sheet1!AZ1360,4,1)*4+MID(Sheet1!AZ1360,5,1)*8+MID(Sheet1!AZ1360,6,1)*16+MID(Sheet1!AZ1360,7,1)*32+MID(Sheet1!AZ1360,8,1)*64+MID(Sheet1!AZ1360,9,1)*128+MID(Sheet1!AZ1360,10,1)*256+MID(Sheet1!AZ1360,11,1)*512+MID(Sheet1!AZ1360,12,1)*1024)*(-2*(MID(Sheet1!AZ1360,1,1)-0.5))-1)/100</f>
        <v>-20.48</v>
      </c>
      <c r="N1359" s="15"/>
      <c r="O1359" s="10"/>
    </row>
    <row r="1360" spans="1:15" x14ac:dyDescent="0.45">
      <c r="A1360" s="12">
        <f>BIN2DEC(Sheet1!AN1361)</f>
        <v>41</v>
      </c>
      <c r="B1360" s="12" t="str">
        <f>Sheet1!AO1361</f>
        <v>0</v>
      </c>
      <c r="C1360" s="12" t="str">
        <f>Sheet1!AP1361</f>
        <v>1</v>
      </c>
      <c r="D1360" s="12">
        <f>BIN2DEC(Sheet1!AQ1361)</f>
        <v>31</v>
      </c>
      <c r="E1360" s="12" t="str">
        <f>Sheet1!AR1361</f>
        <v>0</v>
      </c>
      <c r="F1360" s="12" t="str">
        <f>Sheet1!AS1361</f>
        <v>1</v>
      </c>
      <c r="G1360" s="12" t="str">
        <f>Sheet1!AT1361</f>
        <v>1</v>
      </c>
      <c r="H1360" s="16" t="str">
        <f>Sheet1!AU1361</f>
        <v>0</v>
      </c>
      <c r="I1360" s="15">
        <f>((MID(Sheet1!AV1361,2,1)*1+MID(Sheet1!AV1361,3,1)*2+MID(Sheet1!AV1361,4,1)*4+MID(Sheet1!AV1361,5,1)*8+MID(Sheet1!AV1361,6,1)*16+MID(Sheet1!AV1361,7,1)*32+MID(Sheet1!AV1361,8,1)*64+MID(Sheet1!AV1361,9,1)*128+MID(Sheet1!AV1361,10,1)*256+MID(Sheet1!AV1361,11,1)*512+MID(Sheet1!AV1361,12,1)*1024)*(-2*(MID(Sheet1!AV1361,1,1)-0.5))-1)/10</f>
        <v>-204.8</v>
      </c>
      <c r="J1360" s="17"/>
      <c r="K1360" s="15">
        <f>((MID(Sheet1!AX1361,2,1)*1+MID(Sheet1!AX1361,3,1)*2+MID(Sheet1!AX1361,4,1)*4+MID(Sheet1!AX1361,5,1)*8+MID(Sheet1!AX1361,6,1)*16+MID(Sheet1!AX1361,7,1)*32+MID(Sheet1!AX1361,8,1)*64+MID(Sheet1!AX1361,9,1)*128+MID(Sheet1!AX1361,10,1)*256+MID(Sheet1!AX1361,11,1)*512)*(-2*(MID(Sheet1!AX1361,1,1)-0.5))-1)</f>
        <v>-128</v>
      </c>
      <c r="L1360" s="15"/>
      <c r="M1360" s="15">
        <f>((MID(Sheet1!AZ1361,2,1)*1+MID(Sheet1!AZ1361,3,1)*2+MID(Sheet1!AZ1361,4,1)*4+MID(Sheet1!AZ1361,5,1)*8+MID(Sheet1!AZ1361,6,1)*16+MID(Sheet1!AZ1361,7,1)*32+MID(Sheet1!AZ1361,8,1)*64+MID(Sheet1!AZ1361,9,1)*128+MID(Sheet1!AZ1361,10,1)*256+MID(Sheet1!AZ1361,11,1)*512+MID(Sheet1!AZ1361,12,1)*1024)*(-2*(MID(Sheet1!AZ1361,1,1)-0.5))-1)/100</f>
        <v>-20.48</v>
      </c>
      <c r="N1360" s="15"/>
      <c r="O1360" s="10"/>
    </row>
    <row r="1361" spans="1:15" x14ac:dyDescent="0.45">
      <c r="A1361" s="12">
        <f>BIN2DEC(Sheet1!AN1362)</f>
        <v>122</v>
      </c>
      <c r="B1361" s="12" t="str">
        <f>Sheet1!AO1362</f>
        <v>0</v>
      </c>
      <c r="C1361" s="12" t="str">
        <f>Sheet1!AP1362</f>
        <v>1</v>
      </c>
      <c r="D1361" s="12">
        <f>BIN2DEC(Sheet1!AQ1362)</f>
        <v>32</v>
      </c>
      <c r="E1361" s="12" t="str">
        <f>Sheet1!AR1362</f>
        <v>0</v>
      </c>
      <c r="F1361" s="12" t="str">
        <f>Sheet1!AS1362</f>
        <v>1</v>
      </c>
      <c r="G1361" s="12" t="str">
        <f>Sheet1!AT1362</f>
        <v>1</v>
      </c>
      <c r="H1361" s="16" t="str">
        <f>Sheet1!AU1362</f>
        <v>0</v>
      </c>
      <c r="I1361" s="15">
        <f>((MID(Sheet1!AV1362,2,1)*1+MID(Sheet1!AV1362,3,1)*2+MID(Sheet1!AV1362,4,1)*4+MID(Sheet1!AV1362,5,1)*8+MID(Sheet1!AV1362,6,1)*16+MID(Sheet1!AV1362,7,1)*32+MID(Sheet1!AV1362,8,1)*64+MID(Sheet1!AV1362,9,1)*128+MID(Sheet1!AV1362,10,1)*256+MID(Sheet1!AV1362,11,1)*512+MID(Sheet1!AV1362,12,1)*1024)*(-2*(MID(Sheet1!AV1362,1,1)-0.5))-1)/10</f>
        <v>-204.8</v>
      </c>
      <c r="J1361" s="17"/>
      <c r="K1361" s="15">
        <f>((MID(Sheet1!AX1362,2,1)*1+MID(Sheet1!AX1362,3,1)*2+MID(Sheet1!AX1362,4,1)*4+MID(Sheet1!AX1362,5,1)*8+MID(Sheet1!AX1362,6,1)*16+MID(Sheet1!AX1362,7,1)*32+MID(Sheet1!AX1362,8,1)*64+MID(Sheet1!AX1362,9,1)*128+MID(Sheet1!AX1362,10,1)*256+MID(Sheet1!AX1362,11,1)*512)*(-2*(MID(Sheet1!AX1362,1,1)-0.5))-1)</f>
        <v>-128</v>
      </c>
      <c r="L1361" s="15"/>
      <c r="M1361" s="15">
        <f>((MID(Sheet1!AZ1362,2,1)*1+MID(Sheet1!AZ1362,3,1)*2+MID(Sheet1!AZ1362,4,1)*4+MID(Sheet1!AZ1362,5,1)*8+MID(Sheet1!AZ1362,6,1)*16+MID(Sheet1!AZ1362,7,1)*32+MID(Sheet1!AZ1362,8,1)*64+MID(Sheet1!AZ1362,9,1)*128+MID(Sheet1!AZ1362,10,1)*256+MID(Sheet1!AZ1362,11,1)*512+MID(Sheet1!AZ1362,12,1)*1024)*(-2*(MID(Sheet1!AZ1362,1,1)-0.5))-1)/100</f>
        <v>-20.48</v>
      </c>
      <c r="N1361" s="15"/>
      <c r="O1361" s="10"/>
    </row>
    <row r="1362" spans="1:15" x14ac:dyDescent="0.45">
      <c r="A1362" s="12">
        <f>BIN2DEC(Sheet1!AN1363)</f>
        <v>16</v>
      </c>
      <c r="B1362" s="12" t="str">
        <f>Sheet1!AO1363</f>
        <v>0</v>
      </c>
      <c r="C1362" s="12" t="str">
        <f>Sheet1!AP1363</f>
        <v>1</v>
      </c>
      <c r="D1362" s="12">
        <f>BIN2DEC(Sheet1!AQ1363)</f>
        <v>33</v>
      </c>
      <c r="E1362" s="12" t="str">
        <f>Sheet1!AR1363</f>
        <v>0</v>
      </c>
      <c r="F1362" s="12" t="str">
        <f>Sheet1!AS1363</f>
        <v>1</v>
      </c>
      <c r="G1362" s="12" t="str">
        <f>Sheet1!AT1363</f>
        <v>1</v>
      </c>
      <c r="H1362" s="16" t="str">
        <f>Sheet1!AU1363</f>
        <v>0</v>
      </c>
      <c r="I1362" s="15">
        <f>((MID(Sheet1!AV1363,2,1)*1+MID(Sheet1!AV1363,3,1)*2+MID(Sheet1!AV1363,4,1)*4+MID(Sheet1!AV1363,5,1)*8+MID(Sheet1!AV1363,6,1)*16+MID(Sheet1!AV1363,7,1)*32+MID(Sheet1!AV1363,8,1)*64+MID(Sheet1!AV1363,9,1)*128+MID(Sheet1!AV1363,10,1)*256+MID(Sheet1!AV1363,11,1)*512+MID(Sheet1!AV1363,12,1)*1024)*(-2*(MID(Sheet1!AV1363,1,1)-0.5))-1)/10</f>
        <v>-204.8</v>
      </c>
      <c r="J1362" s="17"/>
      <c r="K1362" s="15">
        <f>((MID(Sheet1!AX1363,2,1)*1+MID(Sheet1!AX1363,3,1)*2+MID(Sheet1!AX1363,4,1)*4+MID(Sheet1!AX1363,5,1)*8+MID(Sheet1!AX1363,6,1)*16+MID(Sheet1!AX1363,7,1)*32+MID(Sheet1!AX1363,8,1)*64+MID(Sheet1!AX1363,9,1)*128+MID(Sheet1!AX1363,10,1)*256+MID(Sheet1!AX1363,11,1)*512)*(-2*(MID(Sheet1!AX1363,1,1)-0.5))-1)</f>
        <v>-128</v>
      </c>
      <c r="L1362" s="15"/>
      <c r="M1362" s="15">
        <f>((MID(Sheet1!AZ1363,2,1)*1+MID(Sheet1!AZ1363,3,1)*2+MID(Sheet1!AZ1363,4,1)*4+MID(Sheet1!AZ1363,5,1)*8+MID(Sheet1!AZ1363,6,1)*16+MID(Sheet1!AZ1363,7,1)*32+MID(Sheet1!AZ1363,8,1)*64+MID(Sheet1!AZ1363,9,1)*128+MID(Sheet1!AZ1363,10,1)*256+MID(Sheet1!AZ1363,11,1)*512+MID(Sheet1!AZ1363,12,1)*1024)*(-2*(MID(Sheet1!AZ1363,1,1)-0.5))-1)/100</f>
        <v>-20.48</v>
      </c>
      <c r="N1362" s="15"/>
      <c r="O1362" s="10"/>
    </row>
    <row r="1363" spans="1:15" x14ac:dyDescent="0.45">
      <c r="A1363" s="12">
        <f>BIN2DEC(Sheet1!AN1364)</f>
        <v>174</v>
      </c>
      <c r="B1363" s="12" t="str">
        <f>Sheet1!AO1364</f>
        <v>0</v>
      </c>
      <c r="C1363" s="12" t="str">
        <f>Sheet1!AP1364</f>
        <v>1</v>
      </c>
      <c r="D1363" s="12">
        <f>BIN2DEC(Sheet1!AQ1364)</f>
        <v>34</v>
      </c>
      <c r="E1363" s="12" t="str">
        <f>Sheet1!AR1364</f>
        <v>0</v>
      </c>
      <c r="F1363" s="12" t="str">
        <f>Sheet1!AS1364</f>
        <v>1</v>
      </c>
      <c r="G1363" s="12" t="str">
        <f>Sheet1!AT1364</f>
        <v>1</v>
      </c>
      <c r="H1363" s="16" t="str">
        <f>Sheet1!AU1364</f>
        <v>0</v>
      </c>
      <c r="I1363" s="15">
        <f>((MID(Sheet1!AV1364,2,1)*1+MID(Sheet1!AV1364,3,1)*2+MID(Sheet1!AV1364,4,1)*4+MID(Sheet1!AV1364,5,1)*8+MID(Sheet1!AV1364,6,1)*16+MID(Sheet1!AV1364,7,1)*32+MID(Sheet1!AV1364,8,1)*64+MID(Sheet1!AV1364,9,1)*128+MID(Sheet1!AV1364,10,1)*256+MID(Sheet1!AV1364,11,1)*512+MID(Sheet1!AV1364,12,1)*1024)*(-2*(MID(Sheet1!AV1364,1,1)-0.5))-1)/10</f>
        <v>-204.8</v>
      </c>
      <c r="J1363" s="17"/>
      <c r="K1363" s="15">
        <f>((MID(Sheet1!AX1364,2,1)*1+MID(Sheet1!AX1364,3,1)*2+MID(Sheet1!AX1364,4,1)*4+MID(Sheet1!AX1364,5,1)*8+MID(Sheet1!AX1364,6,1)*16+MID(Sheet1!AX1364,7,1)*32+MID(Sheet1!AX1364,8,1)*64+MID(Sheet1!AX1364,9,1)*128+MID(Sheet1!AX1364,10,1)*256+MID(Sheet1!AX1364,11,1)*512)*(-2*(MID(Sheet1!AX1364,1,1)-0.5))-1)</f>
        <v>-128</v>
      </c>
      <c r="L1363" s="15"/>
      <c r="M1363" s="15">
        <f>((MID(Sheet1!AZ1364,2,1)*1+MID(Sheet1!AZ1364,3,1)*2+MID(Sheet1!AZ1364,4,1)*4+MID(Sheet1!AZ1364,5,1)*8+MID(Sheet1!AZ1364,6,1)*16+MID(Sheet1!AZ1364,7,1)*32+MID(Sheet1!AZ1364,8,1)*64+MID(Sheet1!AZ1364,9,1)*128+MID(Sheet1!AZ1364,10,1)*256+MID(Sheet1!AZ1364,11,1)*512+MID(Sheet1!AZ1364,12,1)*1024)*(-2*(MID(Sheet1!AZ1364,1,1)-0.5))-1)/100</f>
        <v>-20.48</v>
      </c>
      <c r="N1363" s="15"/>
      <c r="O1363" s="10"/>
    </row>
    <row r="1364" spans="1:15" x14ac:dyDescent="0.45">
      <c r="A1364" s="12">
        <f>BIN2DEC(Sheet1!AN1365)</f>
        <v>196</v>
      </c>
      <c r="B1364" s="12" t="str">
        <f>Sheet1!AO1365</f>
        <v>0</v>
      </c>
      <c r="C1364" s="12" t="str">
        <f>Sheet1!AP1365</f>
        <v>1</v>
      </c>
      <c r="D1364" s="12">
        <f>BIN2DEC(Sheet1!AQ1365)</f>
        <v>35</v>
      </c>
      <c r="E1364" s="12" t="str">
        <f>Sheet1!AR1365</f>
        <v>0</v>
      </c>
      <c r="F1364" s="12" t="str">
        <f>Sheet1!AS1365</f>
        <v>1</v>
      </c>
      <c r="G1364" s="12" t="str">
        <f>Sheet1!AT1365</f>
        <v>1</v>
      </c>
      <c r="H1364" s="16" t="str">
        <f>Sheet1!AU1365</f>
        <v>0</v>
      </c>
      <c r="I1364" s="15">
        <f>((MID(Sheet1!AV1365,2,1)*1+MID(Sheet1!AV1365,3,1)*2+MID(Sheet1!AV1365,4,1)*4+MID(Sheet1!AV1365,5,1)*8+MID(Sheet1!AV1365,6,1)*16+MID(Sheet1!AV1365,7,1)*32+MID(Sheet1!AV1365,8,1)*64+MID(Sheet1!AV1365,9,1)*128+MID(Sheet1!AV1365,10,1)*256+MID(Sheet1!AV1365,11,1)*512+MID(Sheet1!AV1365,12,1)*1024)*(-2*(MID(Sheet1!AV1365,1,1)-0.5))-1)/10</f>
        <v>-204.8</v>
      </c>
      <c r="J1364" s="17"/>
      <c r="K1364" s="15">
        <f>((MID(Sheet1!AX1365,2,1)*1+MID(Sheet1!AX1365,3,1)*2+MID(Sheet1!AX1365,4,1)*4+MID(Sheet1!AX1365,5,1)*8+MID(Sheet1!AX1365,6,1)*16+MID(Sheet1!AX1365,7,1)*32+MID(Sheet1!AX1365,8,1)*64+MID(Sheet1!AX1365,9,1)*128+MID(Sheet1!AX1365,10,1)*256+MID(Sheet1!AX1365,11,1)*512)*(-2*(MID(Sheet1!AX1365,1,1)-0.5))-1)</f>
        <v>-128</v>
      </c>
      <c r="L1364" s="15"/>
      <c r="M1364" s="15">
        <f>((MID(Sheet1!AZ1365,2,1)*1+MID(Sheet1!AZ1365,3,1)*2+MID(Sheet1!AZ1365,4,1)*4+MID(Sheet1!AZ1365,5,1)*8+MID(Sheet1!AZ1365,6,1)*16+MID(Sheet1!AZ1365,7,1)*32+MID(Sheet1!AZ1365,8,1)*64+MID(Sheet1!AZ1365,9,1)*128+MID(Sheet1!AZ1365,10,1)*256+MID(Sheet1!AZ1365,11,1)*512+MID(Sheet1!AZ1365,12,1)*1024)*(-2*(MID(Sheet1!AZ1365,1,1)-0.5))-1)/100</f>
        <v>-20.48</v>
      </c>
      <c r="N1364" s="15"/>
      <c r="O1364" s="10"/>
    </row>
    <row r="1365" spans="1:15" x14ac:dyDescent="0.45">
      <c r="A1365" s="12">
        <f>BIN2DEC(Sheet1!AN1366)</f>
        <v>207</v>
      </c>
      <c r="B1365" s="12" t="str">
        <f>Sheet1!AO1366</f>
        <v>0</v>
      </c>
      <c r="C1365" s="12" t="str">
        <f>Sheet1!AP1366</f>
        <v>1</v>
      </c>
      <c r="D1365" s="12">
        <f>BIN2DEC(Sheet1!AQ1366)</f>
        <v>36</v>
      </c>
      <c r="E1365" s="12" t="str">
        <f>Sheet1!AR1366</f>
        <v>0</v>
      </c>
      <c r="F1365" s="12" t="str">
        <f>Sheet1!AS1366</f>
        <v>1</v>
      </c>
      <c r="G1365" s="12" t="str">
        <f>Sheet1!AT1366</f>
        <v>1</v>
      </c>
      <c r="H1365" s="16" t="str">
        <f>Sheet1!AU1366</f>
        <v>0</v>
      </c>
      <c r="I1365" s="15">
        <f>((MID(Sheet1!AV1366,2,1)*1+MID(Sheet1!AV1366,3,1)*2+MID(Sheet1!AV1366,4,1)*4+MID(Sheet1!AV1366,5,1)*8+MID(Sheet1!AV1366,6,1)*16+MID(Sheet1!AV1366,7,1)*32+MID(Sheet1!AV1366,8,1)*64+MID(Sheet1!AV1366,9,1)*128+MID(Sheet1!AV1366,10,1)*256+MID(Sheet1!AV1366,11,1)*512+MID(Sheet1!AV1366,12,1)*1024)*(-2*(MID(Sheet1!AV1366,1,1)-0.5))-1)/10</f>
        <v>-204.8</v>
      </c>
      <c r="J1365" s="17"/>
      <c r="K1365" s="15">
        <f>((MID(Sheet1!AX1366,2,1)*1+MID(Sheet1!AX1366,3,1)*2+MID(Sheet1!AX1366,4,1)*4+MID(Sheet1!AX1366,5,1)*8+MID(Sheet1!AX1366,6,1)*16+MID(Sheet1!AX1366,7,1)*32+MID(Sheet1!AX1366,8,1)*64+MID(Sheet1!AX1366,9,1)*128+MID(Sheet1!AX1366,10,1)*256+MID(Sheet1!AX1366,11,1)*512)*(-2*(MID(Sheet1!AX1366,1,1)-0.5))-1)</f>
        <v>-128</v>
      </c>
      <c r="L1365" s="15"/>
      <c r="M1365" s="15">
        <f>((MID(Sheet1!AZ1366,2,1)*1+MID(Sheet1!AZ1366,3,1)*2+MID(Sheet1!AZ1366,4,1)*4+MID(Sheet1!AZ1366,5,1)*8+MID(Sheet1!AZ1366,6,1)*16+MID(Sheet1!AZ1366,7,1)*32+MID(Sheet1!AZ1366,8,1)*64+MID(Sheet1!AZ1366,9,1)*128+MID(Sheet1!AZ1366,10,1)*256+MID(Sheet1!AZ1366,11,1)*512+MID(Sheet1!AZ1366,12,1)*1024)*(-2*(MID(Sheet1!AZ1366,1,1)-0.5))-1)/100</f>
        <v>-20.48</v>
      </c>
      <c r="N1365" s="15"/>
      <c r="O1365" s="10"/>
    </row>
    <row r="1366" spans="1:15" x14ac:dyDescent="0.45">
      <c r="A1366" s="12">
        <f>BIN2DEC(Sheet1!AN1367)</f>
        <v>165</v>
      </c>
      <c r="B1366" s="12" t="str">
        <f>Sheet1!AO1367</f>
        <v>0</v>
      </c>
      <c r="C1366" s="12" t="str">
        <f>Sheet1!AP1367</f>
        <v>1</v>
      </c>
      <c r="D1366" s="12">
        <f>BIN2DEC(Sheet1!AQ1367)</f>
        <v>37</v>
      </c>
      <c r="E1366" s="12" t="str">
        <f>Sheet1!AR1367</f>
        <v>0</v>
      </c>
      <c r="F1366" s="12" t="str">
        <f>Sheet1!AS1367</f>
        <v>1</v>
      </c>
      <c r="G1366" s="12" t="str">
        <f>Sheet1!AT1367</f>
        <v>1</v>
      </c>
      <c r="H1366" s="16" t="str">
        <f>Sheet1!AU1367</f>
        <v>0</v>
      </c>
      <c r="I1366" s="15">
        <f>((MID(Sheet1!AV1367,2,1)*1+MID(Sheet1!AV1367,3,1)*2+MID(Sheet1!AV1367,4,1)*4+MID(Sheet1!AV1367,5,1)*8+MID(Sheet1!AV1367,6,1)*16+MID(Sheet1!AV1367,7,1)*32+MID(Sheet1!AV1367,8,1)*64+MID(Sheet1!AV1367,9,1)*128+MID(Sheet1!AV1367,10,1)*256+MID(Sheet1!AV1367,11,1)*512+MID(Sheet1!AV1367,12,1)*1024)*(-2*(MID(Sheet1!AV1367,1,1)-0.5))-1)/10</f>
        <v>-204.8</v>
      </c>
      <c r="J1366" s="17"/>
      <c r="K1366" s="15">
        <f>((MID(Sheet1!AX1367,2,1)*1+MID(Sheet1!AX1367,3,1)*2+MID(Sheet1!AX1367,4,1)*4+MID(Sheet1!AX1367,5,1)*8+MID(Sheet1!AX1367,6,1)*16+MID(Sheet1!AX1367,7,1)*32+MID(Sheet1!AX1367,8,1)*64+MID(Sheet1!AX1367,9,1)*128+MID(Sheet1!AX1367,10,1)*256+MID(Sheet1!AX1367,11,1)*512)*(-2*(MID(Sheet1!AX1367,1,1)-0.5))-1)</f>
        <v>-128</v>
      </c>
      <c r="L1366" s="15"/>
      <c r="M1366" s="15">
        <f>((MID(Sheet1!AZ1367,2,1)*1+MID(Sheet1!AZ1367,3,1)*2+MID(Sheet1!AZ1367,4,1)*4+MID(Sheet1!AZ1367,5,1)*8+MID(Sheet1!AZ1367,6,1)*16+MID(Sheet1!AZ1367,7,1)*32+MID(Sheet1!AZ1367,8,1)*64+MID(Sheet1!AZ1367,9,1)*128+MID(Sheet1!AZ1367,10,1)*256+MID(Sheet1!AZ1367,11,1)*512+MID(Sheet1!AZ1367,12,1)*1024)*(-2*(MID(Sheet1!AZ1367,1,1)-0.5))-1)/100</f>
        <v>-20.48</v>
      </c>
      <c r="N1366" s="15"/>
      <c r="O1366" s="10"/>
    </row>
    <row r="1367" spans="1:15" x14ac:dyDescent="0.45">
      <c r="A1367" s="12">
        <f>BIN2DEC(Sheet1!AN1368)</f>
        <v>27</v>
      </c>
      <c r="B1367" s="12" t="str">
        <f>Sheet1!AO1368</f>
        <v>0</v>
      </c>
      <c r="C1367" s="12" t="str">
        <f>Sheet1!AP1368</f>
        <v>1</v>
      </c>
      <c r="D1367" s="12">
        <f>BIN2DEC(Sheet1!AQ1368)</f>
        <v>38</v>
      </c>
      <c r="E1367" s="12" t="str">
        <f>Sheet1!AR1368</f>
        <v>0</v>
      </c>
      <c r="F1367" s="12" t="str">
        <f>Sheet1!AS1368</f>
        <v>1</v>
      </c>
      <c r="G1367" s="12" t="str">
        <f>Sheet1!AT1368</f>
        <v>1</v>
      </c>
      <c r="H1367" s="16" t="str">
        <f>Sheet1!AU1368</f>
        <v>0</v>
      </c>
      <c r="I1367" s="15">
        <f>((MID(Sheet1!AV1368,2,1)*1+MID(Sheet1!AV1368,3,1)*2+MID(Sheet1!AV1368,4,1)*4+MID(Sheet1!AV1368,5,1)*8+MID(Sheet1!AV1368,6,1)*16+MID(Sheet1!AV1368,7,1)*32+MID(Sheet1!AV1368,8,1)*64+MID(Sheet1!AV1368,9,1)*128+MID(Sheet1!AV1368,10,1)*256+MID(Sheet1!AV1368,11,1)*512+MID(Sheet1!AV1368,12,1)*1024)*(-2*(MID(Sheet1!AV1368,1,1)-0.5))-1)/10</f>
        <v>-204.8</v>
      </c>
      <c r="J1367" s="17"/>
      <c r="K1367" s="15">
        <f>((MID(Sheet1!AX1368,2,1)*1+MID(Sheet1!AX1368,3,1)*2+MID(Sheet1!AX1368,4,1)*4+MID(Sheet1!AX1368,5,1)*8+MID(Sheet1!AX1368,6,1)*16+MID(Sheet1!AX1368,7,1)*32+MID(Sheet1!AX1368,8,1)*64+MID(Sheet1!AX1368,9,1)*128+MID(Sheet1!AX1368,10,1)*256+MID(Sheet1!AX1368,11,1)*512)*(-2*(MID(Sheet1!AX1368,1,1)-0.5))-1)</f>
        <v>-128</v>
      </c>
      <c r="L1367" s="15"/>
      <c r="M1367" s="15">
        <f>((MID(Sheet1!AZ1368,2,1)*1+MID(Sheet1!AZ1368,3,1)*2+MID(Sheet1!AZ1368,4,1)*4+MID(Sheet1!AZ1368,5,1)*8+MID(Sheet1!AZ1368,6,1)*16+MID(Sheet1!AZ1368,7,1)*32+MID(Sheet1!AZ1368,8,1)*64+MID(Sheet1!AZ1368,9,1)*128+MID(Sheet1!AZ1368,10,1)*256+MID(Sheet1!AZ1368,11,1)*512+MID(Sheet1!AZ1368,12,1)*1024)*(-2*(MID(Sheet1!AZ1368,1,1)-0.5))-1)/100</f>
        <v>-20.48</v>
      </c>
      <c r="N1367" s="15"/>
      <c r="O1367" s="10"/>
    </row>
    <row r="1368" spans="1:15" x14ac:dyDescent="0.45">
      <c r="A1368" s="12">
        <f>BIN2DEC(Sheet1!AN1369)</f>
        <v>113</v>
      </c>
      <c r="B1368" s="12" t="str">
        <f>Sheet1!AO1369</f>
        <v>0</v>
      </c>
      <c r="C1368" s="12" t="str">
        <f>Sheet1!AP1369</f>
        <v>1</v>
      </c>
      <c r="D1368" s="12">
        <f>BIN2DEC(Sheet1!AQ1369)</f>
        <v>39</v>
      </c>
      <c r="E1368" s="12" t="str">
        <f>Sheet1!AR1369</f>
        <v>0</v>
      </c>
      <c r="F1368" s="12" t="str">
        <f>Sheet1!AS1369</f>
        <v>1</v>
      </c>
      <c r="G1368" s="12" t="str">
        <f>Sheet1!AT1369</f>
        <v>1</v>
      </c>
      <c r="H1368" s="16" t="str">
        <f>Sheet1!AU1369</f>
        <v>0</v>
      </c>
      <c r="I1368" s="15">
        <f>((MID(Sheet1!AV1369,2,1)*1+MID(Sheet1!AV1369,3,1)*2+MID(Sheet1!AV1369,4,1)*4+MID(Sheet1!AV1369,5,1)*8+MID(Sheet1!AV1369,6,1)*16+MID(Sheet1!AV1369,7,1)*32+MID(Sheet1!AV1369,8,1)*64+MID(Sheet1!AV1369,9,1)*128+MID(Sheet1!AV1369,10,1)*256+MID(Sheet1!AV1369,11,1)*512+MID(Sheet1!AV1369,12,1)*1024)*(-2*(MID(Sheet1!AV1369,1,1)-0.5))-1)/10</f>
        <v>-204.8</v>
      </c>
      <c r="J1368" s="17"/>
      <c r="K1368" s="15">
        <f>((MID(Sheet1!AX1369,2,1)*1+MID(Sheet1!AX1369,3,1)*2+MID(Sheet1!AX1369,4,1)*4+MID(Sheet1!AX1369,5,1)*8+MID(Sheet1!AX1369,6,1)*16+MID(Sheet1!AX1369,7,1)*32+MID(Sheet1!AX1369,8,1)*64+MID(Sheet1!AX1369,9,1)*128+MID(Sheet1!AX1369,10,1)*256+MID(Sheet1!AX1369,11,1)*512)*(-2*(MID(Sheet1!AX1369,1,1)-0.5))-1)</f>
        <v>-128</v>
      </c>
      <c r="L1368" s="15"/>
      <c r="M1368" s="15">
        <f>((MID(Sheet1!AZ1369,2,1)*1+MID(Sheet1!AZ1369,3,1)*2+MID(Sheet1!AZ1369,4,1)*4+MID(Sheet1!AZ1369,5,1)*8+MID(Sheet1!AZ1369,6,1)*16+MID(Sheet1!AZ1369,7,1)*32+MID(Sheet1!AZ1369,8,1)*64+MID(Sheet1!AZ1369,9,1)*128+MID(Sheet1!AZ1369,10,1)*256+MID(Sheet1!AZ1369,11,1)*512+MID(Sheet1!AZ1369,12,1)*1024)*(-2*(MID(Sheet1!AZ1369,1,1)-0.5))-1)/100</f>
        <v>-20.48</v>
      </c>
      <c r="N1368" s="15"/>
      <c r="O1368" s="10"/>
    </row>
    <row r="1369" spans="1:15" x14ac:dyDescent="0.45">
      <c r="A1369" s="12">
        <f>BIN2DEC(Sheet1!AN1370)</f>
        <v>13</v>
      </c>
      <c r="B1369" s="12" t="str">
        <f>Sheet1!AO1370</f>
        <v>0</v>
      </c>
      <c r="C1369" s="12" t="str">
        <f>Sheet1!AP1370</f>
        <v>1</v>
      </c>
      <c r="D1369" s="12">
        <f>BIN2DEC(Sheet1!AQ1370)</f>
        <v>40</v>
      </c>
      <c r="E1369" s="12" t="str">
        <f>Sheet1!AR1370</f>
        <v>0</v>
      </c>
      <c r="F1369" s="12" t="str">
        <f>Sheet1!AS1370</f>
        <v>1</v>
      </c>
      <c r="G1369" s="12" t="str">
        <f>Sheet1!AT1370</f>
        <v>1</v>
      </c>
      <c r="H1369" s="16" t="str">
        <f>Sheet1!AU1370</f>
        <v>0</v>
      </c>
      <c r="I1369" s="15">
        <f>((MID(Sheet1!AV1370,2,1)*1+MID(Sheet1!AV1370,3,1)*2+MID(Sheet1!AV1370,4,1)*4+MID(Sheet1!AV1370,5,1)*8+MID(Sheet1!AV1370,6,1)*16+MID(Sheet1!AV1370,7,1)*32+MID(Sheet1!AV1370,8,1)*64+MID(Sheet1!AV1370,9,1)*128+MID(Sheet1!AV1370,10,1)*256+MID(Sheet1!AV1370,11,1)*512+MID(Sheet1!AV1370,12,1)*1024)*(-2*(MID(Sheet1!AV1370,1,1)-0.5))-1)/10</f>
        <v>-204.8</v>
      </c>
      <c r="J1369" s="17"/>
      <c r="K1369" s="15">
        <f>((MID(Sheet1!AX1370,2,1)*1+MID(Sheet1!AX1370,3,1)*2+MID(Sheet1!AX1370,4,1)*4+MID(Sheet1!AX1370,5,1)*8+MID(Sheet1!AX1370,6,1)*16+MID(Sheet1!AX1370,7,1)*32+MID(Sheet1!AX1370,8,1)*64+MID(Sheet1!AX1370,9,1)*128+MID(Sheet1!AX1370,10,1)*256+MID(Sheet1!AX1370,11,1)*512)*(-2*(MID(Sheet1!AX1370,1,1)-0.5))-1)</f>
        <v>-128</v>
      </c>
      <c r="L1369" s="15"/>
      <c r="M1369" s="15">
        <f>((MID(Sheet1!AZ1370,2,1)*1+MID(Sheet1!AZ1370,3,1)*2+MID(Sheet1!AZ1370,4,1)*4+MID(Sheet1!AZ1370,5,1)*8+MID(Sheet1!AZ1370,6,1)*16+MID(Sheet1!AZ1370,7,1)*32+MID(Sheet1!AZ1370,8,1)*64+MID(Sheet1!AZ1370,9,1)*128+MID(Sheet1!AZ1370,10,1)*256+MID(Sheet1!AZ1370,11,1)*512+MID(Sheet1!AZ1370,12,1)*1024)*(-2*(MID(Sheet1!AZ1370,1,1)-0.5))-1)/100</f>
        <v>-20.48</v>
      </c>
      <c r="N1369" s="15"/>
      <c r="O1369" s="10"/>
    </row>
    <row r="1370" spans="1:15" x14ac:dyDescent="0.45">
      <c r="A1370" s="12">
        <f>BIN2DEC(Sheet1!AN1371)</f>
        <v>103</v>
      </c>
      <c r="B1370" s="12" t="str">
        <f>Sheet1!AO1371</f>
        <v>0</v>
      </c>
      <c r="C1370" s="12" t="str">
        <f>Sheet1!AP1371</f>
        <v>1</v>
      </c>
      <c r="D1370" s="12">
        <f>BIN2DEC(Sheet1!AQ1371)</f>
        <v>41</v>
      </c>
      <c r="E1370" s="12" t="str">
        <f>Sheet1!AR1371</f>
        <v>0</v>
      </c>
      <c r="F1370" s="12" t="str">
        <f>Sheet1!AS1371</f>
        <v>1</v>
      </c>
      <c r="G1370" s="12" t="str">
        <f>Sheet1!AT1371</f>
        <v>1</v>
      </c>
      <c r="H1370" s="16" t="str">
        <f>Sheet1!AU1371</f>
        <v>0</v>
      </c>
      <c r="I1370" s="15">
        <f>((MID(Sheet1!AV1371,2,1)*1+MID(Sheet1!AV1371,3,1)*2+MID(Sheet1!AV1371,4,1)*4+MID(Sheet1!AV1371,5,1)*8+MID(Sheet1!AV1371,6,1)*16+MID(Sheet1!AV1371,7,1)*32+MID(Sheet1!AV1371,8,1)*64+MID(Sheet1!AV1371,9,1)*128+MID(Sheet1!AV1371,10,1)*256+MID(Sheet1!AV1371,11,1)*512+MID(Sheet1!AV1371,12,1)*1024)*(-2*(MID(Sheet1!AV1371,1,1)-0.5))-1)/10</f>
        <v>-204.8</v>
      </c>
      <c r="J1370" s="17"/>
      <c r="K1370" s="15">
        <f>((MID(Sheet1!AX1371,2,1)*1+MID(Sheet1!AX1371,3,1)*2+MID(Sheet1!AX1371,4,1)*4+MID(Sheet1!AX1371,5,1)*8+MID(Sheet1!AX1371,6,1)*16+MID(Sheet1!AX1371,7,1)*32+MID(Sheet1!AX1371,8,1)*64+MID(Sheet1!AX1371,9,1)*128+MID(Sheet1!AX1371,10,1)*256+MID(Sheet1!AX1371,11,1)*512)*(-2*(MID(Sheet1!AX1371,1,1)-0.5))-1)</f>
        <v>-128</v>
      </c>
      <c r="L1370" s="15"/>
      <c r="M1370" s="15">
        <f>((MID(Sheet1!AZ1371,2,1)*1+MID(Sheet1!AZ1371,3,1)*2+MID(Sheet1!AZ1371,4,1)*4+MID(Sheet1!AZ1371,5,1)*8+MID(Sheet1!AZ1371,6,1)*16+MID(Sheet1!AZ1371,7,1)*32+MID(Sheet1!AZ1371,8,1)*64+MID(Sheet1!AZ1371,9,1)*128+MID(Sheet1!AZ1371,10,1)*256+MID(Sheet1!AZ1371,11,1)*512+MID(Sheet1!AZ1371,12,1)*1024)*(-2*(MID(Sheet1!AZ1371,1,1)-0.5))-1)/100</f>
        <v>-20.48</v>
      </c>
      <c r="N1370" s="15"/>
      <c r="O1370" s="10"/>
    </row>
    <row r="1371" spans="1:15" x14ac:dyDescent="0.45">
      <c r="A1371" s="12">
        <f>BIN2DEC(Sheet1!AN1372)</f>
        <v>217</v>
      </c>
      <c r="B1371" s="12" t="str">
        <f>Sheet1!AO1372</f>
        <v>0</v>
      </c>
      <c r="C1371" s="12" t="str">
        <f>Sheet1!AP1372</f>
        <v>1</v>
      </c>
      <c r="D1371" s="12">
        <f>BIN2DEC(Sheet1!AQ1372)</f>
        <v>42</v>
      </c>
      <c r="E1371" s="12" t="str">
        <f>Sheet1!AR1372</f>
        <v>0</v>
      </c>
      <c r="F1371" s="12" t="str">
        <f>Sheet1!AS1372</f>
        <v>1</v>
      </c>
      <c r="G1371" s="12" t="str">
        <f>Sheet1!AT1372</f>
        <v>1</v>
      </c>
      <c r="H1371" s="16" t="str">
        <f>Sheet1!AU1372</f>
        <v>0</v>
      </c>
      <c r="I1371" s="15">
        <f>((MID(Sheet1!AV1372,2,1)*1+MID(Sheet1!AV1372,3,1)*2+MID(Sheet1!AV1372,4,1)*4+MID(Sheet1!AV1372,5,1)*8+MID(Sheet1!AV1372,6,1)*16+MID(Sheet1!AV1372,7,1)*32+MID(Sheet1!AV1372,8,1)*64+MID(Sheet1!AV1372,9,1)*128+MID(Sheet1!AV1372,10,1)*256+MID(Sheet1!AV1372,11,1)*512+MID(Sheet1!AV1372,12,1)*1024)*(-2*(MID(Sheet1!AV1372,1,1)-0.5))-1)/10</f>
        <v>-204.8</v>
      </c>
      <c r="J1371" s="17"/>
      <c r="K1371" s="15">
        <f>((MID(Sheet1!AX1372,2,1)*1+MID(Sheet1!AX1372,3,1)*2+MID(Sheet1!AX1372,4,1)*4+MID(Sheet1!AX1372,5,1)*8+MID(Sheet1!AX1372,6,1)*16+MID(Sheet1!AX1372,7,1)*32+MID(Sheet1!AX1372,8,1)*64+MID(Sheet1!AX1372,9,1)*128+MID(Sheet1!AX1372,10,1)*256+MID(Sheet1!AX1372,11,1)*512)*(-2*(MID(Sheet1!AX1372,1,1)-0.5))-1)</f>
        <v>-128</v>
      </c>
      <c r="L1371" s="15"/>
      <c r="M1371" s="15">
        <f>((MID(Sheet1!AZ1372,2,1)*1+MID(Sheet1!AZ1372,3,1)*2+MID(Sheet1!AZ1372,4,1)*4+MID(Sheet1!AZ1372,5,1)*8+MID(Sheet1!AZ1372,6,1)*16+MID(Sheet1!AZ1372,7,1)*32+MID(Sheet1!AZ1372,8,1)*64+MID(Sheet1!AZ1372,9,1)*128+MID(Sheet1!AZ1372,10,1)*256+MID(Sheet1!AZ1372,11,1)*512+MID(Sheet1!AZ1372,12,1)*1024)*(-2*(MID(Sheet1!AZ1372,1,1)-0.5))-1)/100</f>
        <v>-20.48</v>
      </c>
      <c r="N1371" s="15"/>
      <c r="O1371" s="10"/>
    </row>
    <row r="1372" spans="1:15" x14ac:dyDescent="0.45">
      <c r="A1372" s="12">
        <f>BIN2DEC(Sheet1!AN1373)</f>
        <v>179</v>
      </c>
      <c r="B1372" s="12" t="str">
        <f>Sheet1!AO1373</f>
        <v>0</v>
      </c>
      <c r="C1372" s="12" t="str">
        <f>Sheet1!AP1373</f>
        <v>1</v>
      </c>
      <c r="D1372" s="12">
        <f>BIN2DEC(Sheet1!AQ1373)</f>
        <v>43</v>
      </c>
      <c r="E1372" s="12" t="str">
        <f>Sheet1!AR1373</f>
        <v>0</v>
      </c>
      <c r="F1372" s="12" t="str">
        <f>Sheet1!AS1373</f>
        <v>1</v>
      </c>
      <c r="G1372" s="12" t="str">
        <f>Sheet1!AT1373</f>
        <v>1</v>
      </c>
      <c r="H1372" s="16" t="str">
        <f>Sheet1!AU1373</f>
        <v>0</v>
      </c>
      <c r="I1372" s="15">
        <f>((MID(Sheet1!AV1373,2,1)*1+MID(Sheet1!AV1373,3,1)*2+MID(Sheet1!AV1373,4,1)*4+MID(Sheet1!AV1373,5,1)*8+MID(Sheet1!AV1373,6,1)*16+MID(Sheet1!AV1373,7,1)*32+MID(Sheet1!AV1373,8,1)*64+MID(Sheet1!AV1373,9,1)*128+MID(Sheet1!AV1373,10,1)*256+MID(Sheet1!AV1373,11,1)*512+MID(Sheet1!AV1373,12,1)*1024)*(-2*(MID(Sheet1!AV1373,1,1)-0.5))-1)/10</f>
        <v>-204.8</v>
      </c>
      <c r="J1372" s="17"/>
      <c r="K1372" s="15">
        <f>((MID(Sheet1!AX1373,2,1)*1+MID(Sheet1!AX1373,3,1)*2+MID(Sheet1!AX1373,4,1)*4+MID(Sheet1!AX1373,5,1)*8+MID(Sheet1!AX1373,6,1)*16+MID(Sheet1!AX1373,7,1)*32+MID(Sheet1!AX1373,8,1)*64+MID(Sheet1!AX1373,9,1)*128+MID(Sheet1!AX1373,10,1)*256+MID(Sheet1!AX1373,11,1)*512)*(-2*(MID(Sheet1!AX1373,1,1)-0.5))-1)</f>
        <v>-128</v>
      </c>
      <c r="L1372" s="15"/>
      <c r="M1372" s="15">
        <f>((MID(Sheet1!AZ1373,2,1)*1+MID(Sheet1!AZ1373,3,1)*2+MID(Sheet1!AZ1373,4,1)*4+MID(Sheet1!AZ1373,5,1)*8+MID(Sheet1!AZ1373,6,1)*16+MID(Sheet1!AZ1373,7,1)*32+MID(Sheet1!AZ1373,8,1)*64+MID(Sheet1!AZ1373,9,1)*128+MID(Sheet1!AZ1373,10,1)*256+MID(Sheet1!AZ1373,11,1)*512+MID(Sheet1!AZ1373,12,1)*1024)*(-2*(MID(Sheet1!AZ1373,1,1)-0.5))-1)/100</f>
        <v>-20.48</v>
      </c>
      <c r="N1372" s="15"/>
      <c r="O1372" s="10"/>
    </row>
    <row r="1373" spans="1:15" x14ac:dyDescent="0.45">
      <c r="A1373" s="12">
        <f>BIN2DEC(Sheet1!AN1374)</f>
        <v>184</v>
      </c>
      <c r="B1373" s="12" t="str">
        <f>Sheet1!AO1374</f>
        <v>0</v>
      </c>
      <c r="C1373" s="12" t="str">
        <f>Sheet1!AP1374</f>
        <v>1</v>
      </c>
      <c r="D1373" s="12">
        <f>BIN2DEC(Sheet1!AQ1374)</f>
        <v>44</v>
      </c>
      <c r="E1373" s="12" t="str">
        <f>Sheet1!AR1374</f>
        <v>0</v>
      </c>
      <c r="F1373" s="12" t="str">
        <f>Sheet1!AS1374</f>
        <v>1</v>
      </c>
      <c r="G1373" s="12" t="str">
        <f>Sheet1!AT1374</f>
        <v>1</v>
      </c>
      <c r="H1373" s="16" t="str">
        <f>Sheet1!AU1374</f>
        <v>0</v>
      </c>
      <c r="I1373" s="15">
        <f>((MID(Sheet1!AV1374,2,1)*1+MID(Sheet1!AV1374,3,1)*2+MID(Sheet1!AV1374,4,1)*4+MID(Sheet1!AV1374,5,1)*8+MID(Sheet1!AV1374,6,1)*16+MID(Sheet1!AV1374,7,1)*32+MID(Sheet1!AV1374,8,1)*64+MID(Sheet1!AV1374,9,1)*128+MID(Sheet1!AV1374,10,1)*256+MID(Sheet1!AV1374,11,1)*512+MID(Sheet1!AV1374,12,1)*1024)*(-2*(MID(Sheet1!AV1374,1,1)-0.5))-1)/10</f>
        <v>-204.8</v>
      </c>
      <c r="J1373" s="17"/>
      <c r="K1373" s="15">
        <f>((MID(Sheet1!AX1374,2,1)*1+MID(Sheet1!AX1374,3,1)*2+MID(Sheet1!AX1374,4,1)*4+MID(Sheet1!AX1374,5,1)*8+MID(Sheet1!AX1374,6,1)*16+MID(Sheet1!AX1374,7,1)*32+MID(Sheet1!AX1374,8,1)*64+MID(Sheet1!AX1374,9,1)*128+MID(Sheet1!AX1374,10,1)*256+MID(Sheet1!AX1374,11,1)*512)*(-2*(MID(Sheet1!AX1374,1,1)-0.5))-1)</f>
        <v>-128</v>
      </c>
      <c r="L1373" s="15"/>
      <c r="M1373" s="15">
        <f>((MID(Sheet1!AZ1374,2,1)*1+MID(Sheet1!AZ1374,3,1)*2+MID(Sheet1!AZ1374,4,1)*4+MID(Sheet1!AZ1374,5,1)*8+MID(Sheet1!AZ1374,6,1)*16+MID(Sheet1!AZ1374,7,1)*32+MID(Sheet1!AZ1374,8,1)*64+MID(Sheet1!AZ1374,9,1)*128+MID(Sheet1!AZ1374,10,1)*256+MID(Sheet1!AZ1374,11,1)*512+MID(Sheet1!AZ1374,12,1)*1024)*(-2*(MID(Sheet1!AZ1374,1,1)-0.5))-1)/100</f>
        <v>-20.48</v>
      </c>
      <c r="N1373" s="15"/>
      <c r="O1373" s="10"/>
    </row>
    <row r="1374" spans="1:15" x14ac:dyDescent="0.45">
      <c r="A1374" s="12">
        <f>BIN2DEC(Sheet1!AN1375)</f>
        <v>210</v>
      </c>
      <c r="B1374" s="12" t="str">
        <f>Sheet1!AO1375</f>
        <v>0</v>
      </c>
      <c r="C1374" s="12" t="str">
        <f>Sheet1!AP1375</f>
        <v>1</v>
      </c>
      <c r="D1374" s="12">
        <f>BIN2DEC(Sheet1!AQ1375)</f>
        <v>45</v>
      </c>
      <c r="E1374" s="12" t="str">
        <f>Sheet1!AR1375</f>
        <v>0</v>
      </c>
      <c r="F1374" s="12" t="str">
        <f>Sheet1!AS1375</f>
        <v>1</v>
      </c>
      <c r="G1374" s="12" t="str">
        <f>Sheet1!AT1375</f>
        <v>1</v>
      </c>
      <c r="H1374" s="16" t="str">
        <f>Sheet1!AU1375</f>
        <v>0</v>
      </c>
      <c r="I1374" s="15">
        <f>((MID(Sheet1!AV1375,2,1)*1+MID(Sheet1!AV1375,3,1)*2+MID(Sheet1!AV1375,4,1)*4+MID(Sheet1!AV1375,5,1)*8+MID(Sheet1!AV1375,6,1)*16+MID(Sheet1!AV1375,7,1)*32+MID(Sheet1!AV1375,8,1)*64+MID(Sheet1!AV1375,9,1)*128+MID(Sheet1!AV1375,10,1)*256+MID(Sheet1!AV1375,11,1)*512+MID(Sheet1!AV1375,12,1)*1024)*(-2*(MID(Sheet1!AV1375,1,1)-0.5))-1)/10</f>
        <v>-204.8</v>
      </c>
      <c r="J1374" s="17"/>
      <c r="K1374" s="15">
        <f>((MID(Sheet1!AX1375,2,1)*1+MID(Sheet1!AX1375,3,1)*2+MID(Sheet1!AX1375,4,1)*4+MID(Sheet1!AX1375,5,1)*8+MID(Sheet1!AX1375,6,1)*16+MID(Sheet1!AX1375,7,1)*32+MID(Sheet1!AX1375,8,1)*64+MID(Sheet1!AX1375,9,1)*128+MID(Sheet1!AX1375,10,1)*256+MID(Sheet1!AX1375,11,1)*512)*(-2*(MID(Sheet1!AX1375,1,1)-0.5))-1)</f>
        <v>-128</v>
      </c>
      <c r="L1374" s="15"/>
      <c r="M1374" s="15">
        <f>((MID(Sheet1!AZ1375,2,1)*1+MID(Sheet1!AZ1375,3,1)*2+MID(Sheet1!AZ1375,4,1)*4+MID(Sheet1!AZ1375,5,1)*8+MID(Sheet1!AZ1375,6,1)*16+MID(Sheet1!AZ1375,7,1)*32+MID(Sheet1!AZ1375,8,1)*64+MID(Sheet1!AZ1375,9,1)*128+MID(Sheet1!AZ1375,10,1)*256+MID(Sheet1!AZ1375,11,1)*512+MID(Sheet1!AZ1375,12,1)*1024)*(-2*(MID(Sheet1!AZ1375,1,1)-0.5))-1)/100</f>
        <v>-20.48</v>
      </c>
      <c r="N1374" s="15"/>
      <c r="O1374" s="10"/>
    </row>
    <row r="1375" spans="1:15" x14ac:dyDescent="0.45">
      <c r="A1375" s="12">
        <f>BIN2DEC(Sheet1!AN1376)</f>
        <v>108</v>
      </c>
      <c r="B1375" s="12" t="str">
        <f>Sheet1!AO1376</f>
        <v>0</v>
      </c>
      <c r="C1375" s="12" t="str">
        <f>Sheet1!AP1376</f>
        <v>1</v>
      </c>
      <c r="D1375" s="12">
        <f>BIN2DEC(Sheet1!AQ1376)</f>
        <v>46</v>
      </c>
      <c r="E1375" s="12" t="str">
        <f>Sheet1!AR1376</f>
        <v>0</v>
      </c>
      <c r="F1375" s="12" t="str">
        <f>Sheet1!AS1376</f>
        <v>1</v>
      </c>
      <c r="G1375" s="12" t="str">
        <f>Sheet1!AT1376</f>
        <v>1</v>
      </c>
      <c r="H1375" s="16" t="str">
        <f>Sheet1!AU1376</f>
        <v>0</v>
      </c>
      <c r="I1375" s="15">
        <f>((MID(Sheet1!AV1376,2,1)*1+MID(Sheet1!AV1376,3,1)*2+MID(Sheet1!AV1376,4,1)*4+MID(Sheet1!AV1376,5,1)*8+MID(Sheet1!AV1376,6,1)*16+MID(Sheet1!AV1376,7,1)*32+MID(Sheet1!AV1376,8,1)*64+MID(Sheet1!AV1376,9,1)*128+MID(Sheet1!AV1376,10,1)*256+MID(Sheet1!AV1376,11,1)*512+MID(Sheet1!AV1376,12,1)*1024)*(-2*(MID(Sheet1!AV1376,1,1)-0.5))-1)/10</f>
        <v>-204.8</v>
      </c>
      <c r="J1375" s="17"/>
      <c r="K1375" s="15">
        <f>((MID(Sheet1!AX1376,2,1)*1+MID(Sheet1!AX1376,3,1)*2+MID(Sheet1!AX1376,4,1)*4+MID(Sheet1!AX1376,5,1)*8+MID(Sheet1!AX1376,6,1)*16+MID(Sheet1!AX1376,7,1)*32+MID(Sheet1!AX1376,8,1)*64+MID(Sheet1!AX1376,9,1)*128+MID(Sheet1!AX1376,10,1)*256+MID(Sheet1!AX1376,11,1)*512)*(-2*(MID(Sheet1!AX1376,1,1)-0.5))-1)</f>
        <v>-128</v>
      </c>
      <c r="L1375" s="15"/>
      <c r="M1375" s="15">
        <f>((MID(Sheet1!AZ1376,2,1)*1+MID(Sheet1!AZ1376,3,1)*2+MID(Sheet1!AZ1376,4,1)*4+MID(Sheet1!AZ1376,5,1)*8+MID(Sheet1!AZ1376,6,1)*16+MID(Sheet1!AZ1376,7,1)*32+MID(Sheet1!AZ1376,8,1)*64+MID(Sheet1!AZ1376,9,1)*128+MID(Sheet1!AZ1376,10,1)*256+MID(Sheet1!AZ1376,11,1)*512+MID(Sheet1!AZ1376,12,1)*1024)*(-2*(MID(Sheet1!AZ1376,1,1)-0.5))-1)/100</f>
        <v>-20.48</v>
      </c>
      <c r="N1375" s="15"/>
      <c r="O1375" s="10"/>
    </row>
    <row r="1376" spans="1:15" x14ac:dyDescent="0.45">
      <c r="A1376" s="12">
        <f>BIN2DEC(Sheet1!AN1377)</f>
        <v>6</v>
      </c>
      <c r="B1376" s="12" t="str">
        <f>Sheet1!AO1377</f>
        <v>0</v>
      </c>
      <c r="C1376" s="12" t="str">
        <f>Sheet1!AP1377</f>
        <v>1</v>
      </c>
      <c r="D1376" s="12">
        <f>BIN2DEC(Sheet1!AQ1377)</f>
        <v>47</v>
      </c>
      <c r="E1376" s="12" t="str">
        <f>Sheet1!AR1377</f>
        <v>0</v>
      </c>
      <c r="F1376" s="12" t="str">
        <f>Sheet1!AS1377</f>
        <v>1</v>
      </c>
      <c r="G1376" s="12" t="str">
        <f>Sheet1!AT1377</f>
        <v>1</v>
      </c>
      <c r="H1376" s="16" t="str">
        <f>Sheet1!AU1377</f>
        <v>0</v>
      </c>
      <c r="I1376" s="15">
        <f>((MID(Sheet1!AV1377,2,1)*1+MID(Sheet1!AV1377,3,1)*2+MID(Sheet1!AV1377,4,1)*4+MID(Sheet1!AV1377,5,1)*8+MID(Sheet1!AV1377,6,1)*16+MID(Sheet1!AV1377,7,1)*32+MID(Sheet1!AV1377,8,1)*64+MID(Sheet1!AV1377,9,1)*128+MID(Sheet1!AV1377,10,1)*256+MID(Sheet1!AV1377,11,1)*512+MID(Sheet1!AV1377,12,1)*1024)*(-2*(MID(Sheet1!AV1377,1,1)-0.5))-1)/10</f>
        <v>-204.8</v>
      </c>
      <c r="J1376" s="17"/>
      <c r="K1376" s="15">
        <f>((MID(Sheet1!AX1377,2,1)*1+MID(Sheet1!AX1377,3,1)*2+MID(Sheet1!AX1377,4,1)*4+MID(Sheet1!AX1377,5,1)*8+MID(Sheet1!AX1377,6,1)*16+MID(Sheet1!AX1377,7,1)*32+MID(Sheet1!AX1377,8,1)*64+MID(Sheet1!AX1377,9,1)*128+MID(Sheet1!AX1377,10,1)*256+MID(Sheet1!AX1377,11,1)*512)*(-2*(MID(Sheet1!AX1377,1,1)-0.5))-1)</f>
        <v>-128</v>
      </c>
      <c r="L1376" s="15"/>
      <c r="M1376" s="15">
        <f>((MID(Sheet1!AZ1377,2,1)*1+MID(Sheet1!AZ1377,3,1)*2+MID(Sheet1!AZ1377,4,1)*4+MID(Sheet1!AZ1377,5,1)*8+MID(Sheet1!AZ1377,6,1)*16+MID(Sheet1!AZ1377,7,1)*32+MID(Sheet1!AZ1377,8,1)*64+MID(Sheet1!AZ1377,9,1)*128+MID(Sheet1!AZ1377,10,1)*256+MID(Sheet1!AZ1377,11,1)*512+MID(Sheet1!AZ1377,12,1)*1024)*(-2*(MID(Sheet1!AZ1377,1,1)-0.5))-1)/100</f>
        <v>-20.48</v>
      </c>
      <c r="N1376" s="15"/>
      <c r="O1376" s="10"/>
    </row>
    <row r="1377" spans="1:15" x14ac:dyDescent="0.45">
      <c r="A1377" s="12">
        <f>BIN2DEC(Sheet1!AN1378)</f>
        <v>148</v>
      </c>
      <c r="B1377" s="12" t="str">
        <f>Sheet1!AO1378</f>
        <v>0</v>
      </c>
      <c r="C1377" s="12" t="str">
        <f>Sheet1!AP1378</f>
        <v>1</v>
      </c>
      <c r="D1377" s="12">
        <f>BIN2DEC(Sheet1!AQ1378)</f>
        <v>48</v>
      </c>
      <c r="E1377" s="12" t="str">
        <f>Sheet1!AR1378</f>
        <v>0</v>
      </c>
      <c r="F1377" s="12" t="str">
        <f>Sheet1!AS1378</f>
        <v>1</v>
      </c>
      <c r="G1377" s="12" t="str">
        <f>Sheet1!AT1378</f>
        <v>1</v>
      </c>
      <c r="H1377" s="16" t="str">
        <f>Sheet1!AU1378</f>
        <v>0</v>
      </c>
      <c r="I1377" s="15">
        <f>((MID(Sheet1!AV1378,2,1)*1+MID(Sheet1!AV1378,3,1)*2+MID(Sheet1!AV1378,4,1)*4+MID(Sheet1!AV1378,5,1)*8+MID(Sheet1!AV1378,6,1)*16+MID(Sheet1!AV1378,7,1)*32+MID(Sheet1!AV1378,8,1)*64+MID(Sheet1!AV1378,9,1)*128+MID(Sheet1!AV1378,10,1)*256+MID(Sheet1!AV1378,11,1)*512+MID(Sheet1!AV1378,12,1)*1024)*(-2*(MID(Sheet1!AV1378,1,1)-0.5))-1)/10</f>
        <v>-204.8</v>
      </c>
      <c r="J1377" s="17"/>
      <c r="K1377" s="15">
        <f>((MID(Sheet1!AX1378,2,1)*1+MID(Sheet1!AX1378,3,1)*2+MID(Sheet1!AX1378,4,1)*4+MID(Sheet1!AX1378,5,1)*8+MID(Sheet1!AX1378,6,1)*16+MID(Sheet1!AX1378,7,1)*32+MID(Sheet1!AX1378,8,1)*64+MID(Sheet1!AX1378,9,1)*128+MID(Sheet1!AX1378,10,1)*256+MID(Sheet1!AX1378,11,1)*512)*(-2*(MID(Sheet1!AX1378,1,1)-0.5))-1)</f>
        <v>-128</v>
      </c>
      <c r="L1377" s="15"/>
      <c r="M1377" s="15">
        <f>((MID(Sheet1!AZ1378,2,1)*1+MID(Sheet1!AZ1378,3,1)*2+MID(Sheet1!AZ1378,4,1)*4+MID(Sheet1!AZ1378,5,1)*8+MID(Sheet1!AZ1378,6,1)*16+MID(Sheet1!AZ1378,7,1)*32+MID(Sheet1!AZ1378,8,1)*64+MID(Sheet1!AZ1378,9,1)*128+MID(Sheet1!AZ1378,10,1)*256+MID(Sheet1!AZ1378,11,1)*512+MID(Sheet1!AZ1378,12,1)*1024)*(-2*(MID(Sheet1!AZ1378,1,1)-0.5))-1)/100</f>
        <v>-20.48</v>
      </c>
      <c r="N1377" s="15"/>
      <c r="O1377" s="10"/>
    </row>
    <row r="1378" spans="1:15" x14ac:dyDescent="0.45">
      <c r="A1378" s="12">
        <f>BIN2DEC(Sheet1!AN1379)</f>
        <v>254</v>
      </c>
      <c r="B1378" s="12" t="str">
        <f>Sheet1!AO1379</f>
        <v>0</v>
      </c>
      <c r="C1378" s="12" t="str">
        <f>Sheet1!AP1379</f>
        <v>1</v>
      </c>
      <c r="D1378" s="12">
        <f>BIN2DEC(Sheet1!AQ1379)</f>
        <v>49</v>
      </c>
      <c r="E1378" s="12" t="str">
        <f>Sheet1!AR1379</f>
        <v>0</v>
      </c>
      <c r="F1378" s="12" t="str">
        <f>Sheet1!AS1379</f>
        <v>1</v>
      </c>
      <c r="G1378" s="12" t="str">
        <f>Sheet1!AT1379</f>
        <v>1</v>
      </c>
      <c r="H1378" s="16" t="str">
        <f>Sheet1!AU1379</f>
        <v>0</v>
      </c>
      <c r="I1378" s="15">
        <f>((MID(Sheet1!AV1379,2,1)*1+MID(Sheet1!AV1379,3,1)*2+MID(Sheet1!AV1379,4,1)*4+MID(Sheet1!AV1379,5,1)*8+MID(Sheet1!AV1379,6,1)*16+MID(Sheet1!AV1379,7,1)*32+MID(Sheet1!AV1379,8,1)*64+MID(Sheet1!AV1379,9,1)*128+MID(Sheet1!AV1379,10,1)*256+MID(Sheet1!AV1379,11,1)*512+MID(Sheet1!AV1379,12,1)*1024)*(-2*(MID(Sheet1!AV1379,1,1)-0.5))-1)/10</f>
        <v>-204.8</v>
      </c>
      <c r="J1378" s="17"/>
      <c r="K1378" s="15">
        <f>((MID(Sheet1!AX1379,2,1)*1+MID(Sheet1!AX1379,3,1)*2+MID(Sheet1!AX1379,4,1)*4+MID(Sheet1!AX1379,5,1)*8+MID(Sheet1!AX1379,6,1)*16+MID(Sheet1!AX1379,7,1)*32+MID(Sheet1!AX1379,8,1)*64+MID(Sheet1!AX1379,9,1)*128+MID(Sheet1!AX1379,10,1)*256+MID(Sheet1!AX1379,11,1)*512)*(-2*(MID(Sheet1!AX1379,1,1)-0.5))-1)</f>
        <v>-128</v>
      </c>
      <c r="L1378" s="15"/>
      <c r="M1378" s="15">
        <f>((MID(Sheet1!AZ1379,2,1)*1+MID(Sheet1!AZ1379,3,1)*2+MID(Sheet1!AZ1379,4,1)*4+MID(Sheet1!AZ1379,5,1)*8+MID(Sheet1!AZ1379,6,1)*16+MID(Sheet1!AZ1379,7,1)*32+MID(Sheet1!AZ1379,8,1)*64+MID(Sheet1!AZ1379,9,1)*128+MID(Sheet1!AZ1379,10,1)*256+MID(Sheet1!AZ1379,11,1)*512+MID(Sheet1!AZ1379,12,1)*1024)*(-2*(MID(Sheet1!AZ1379,1,1)-0.5))-1)/100</f>
        <v>-20.48</v>
      </c>
      <c r="N1378" s="15"/>
      <c r="O1378" s="10"/>
    </row>
    <row r="1379" spans="1:15" x14ac:dyDescent="0.45">
      <c r="A1379" s="12">
        <f>BIN2DEC(Sheet1!AN1380)</f>
        <v>64</v>
      </c>
      <c r="B1379" s="12" t="str">
        <f>Sheet1!AO1380</f>
        <v>0</v>
      </c>
      <c r="C1379" s="12" t="str">
        <f>Sheet1!AP1380</f>
        <v>1</v>
      </c>
      <c r="D1379" s="12">
        <f>BIN2DEC(Sheet1!AQ1380)</f>
        <v>50</v>
      </c>
      <c r="E1379" s="12" t="str">
        <f>Sheet1!AR1380</f>
        <v>0</v>
      </c>
      <c r="F1379" s="12" t="str">
        <f>Sheet1!AS1380</f>
        <v>1</v>
      </c>
      <c r="G1379" s="12" t="str">
        <f>Sheet1!AT1380</f>
        <v>1</v>
      </c>
      <c r="H1379" s="16" t="str">
        <f>Sheet1!AU1380</f>
        <v>0</v>
      </c>
      <c r="I1379" s="15">
        <f>((MID(Sheet1!AV1380,2,1)*1+MID(Sheet1!AV1380,3,1)*2+MID(Sheet1!AV1380,4,1)*4+MID(Sheet1!AV1380,5,1)*8+MID(Sheet1!AV1380,6,1)*16+MID(Sheet1!AV1380,7,1)*32+MID(Sheet1!AV1380,8,1)*64+MID(Sheet1!AV1380,9,1)*128+MID(Sheet1!AV1380,10,1)*256+MID(Sheet1!AV1380,11,1)*512+MID(Sheet1!AV1380,12,1)*1024)*(-2*(MID(Sheet1!AV1380,1,1)-0.5))-1)/10</f>
        <v>-204.8</v>
      </c>
      <c r="J1379" s="17"/>
      <c r="K1379" s="15">
        <f>((MID(Sheet1!AX1380,2,1)*1+MID(Sheet1!AX1380,3,1)*2+MID(Sheet1!AX1380,4,1)*4+MID(Sheet1!AX1380,5,1)*8+MID(Sheet1!AX1380,6,1)*16+MID(Sheet1!AX1380,7,1)*32+MID(Sheet1!AX1380,8,1)*64+MID(Sheet1!AX1380,9,1)*128+MID(Sheet1!AX1380,10,1)*256+MID(Sheet1!AX1380,11,1)*512)*(-2*(MID(Sheet1!AX1380,1,1)-0.5))-1)</f>
        <v>-128</v>
      </c>
      <c r="L1379" s="15"/>
      <c r="M1379" s="15">
        <f>((MID(Sheet1!AZ1380,2,1)*1+MID(Sheet1!AZ1380,3,1)*2+MID(Sheet1!AZ1380,4,1)*4+MID(Sheet1!AZ1380,5,1)*8+MID(Sheet1!AZ1380,6,1)*16+MID(Sheet1!AZ1380,7,1)*32+MID(Sheet1!AZ1380,8,1)*64+MID(Sheet1!AZ1380,9,1)*128+MID(Sheet1!AZ1380,10,1)*256+MID(Sheet1!AZ1380,11,1)*512+MID(Sheet1!AZ1380,12,1)*1024)*(-2*(MID(Sheet1!AZ1380,1,1)-0.5))-1)/100</f>
        <v>-20.48</v>
      </c>
      <c r="N1379" s="15"/>
      <c r="O1379" s="10"/>
    </row>
    <row r="1380" spans="1:15" x14ac:dyDescent="0.45">
      <c r="A1380" s="12">
        <f>BIN2DEC(Sheet1!AN1381)</f>
        <v>42</v>
      </c>
      <c r="B1380" s="12" t="str">
        <f>Sheet1!AO1381</f>
        <v>0</v>
      </c>
      <c r="C1380" s="12" t="str">
        <f>Sheet1!AP1381</f>
        <v>1</v>
      </c>
      <c r="D1380" s="12">
        <f>BIN2DEC(Sheet1!AQ1381)</f>
        <v>51</v>
      </c>
      <c r="E1380" s="12" t="str">
        <f>Sheet1!AR1381</f>
        <v>0</v>
      </c>
      <c r="F1380" s="12" t="str">
        <f>Sheet1!AS1381</f>
        <v>1</v>
      </c>
      <c r="G1380" s="12" t="str">
        <f>Sheet1!AT1381</f>
        <v>1</v>
      </c>
      <c r="H1380" s="16" t="str">
        <f>Sheet1!AU1381</f>
        <v>0</v>
      </c>
      <c r="I1380" s="15">
        <f>((MID(Sheet1!AV1381,2,1)*1+MID(Sheet1!AV1381,3,1)*2+MID(Sheet1!AV1381,4,1)*4+MID(Sheet1!AV1381,5,1)*8+MID(Sheet1!AV1381,6,1)*16+MID(Sheet1!AV1381,7,1)*32+MID(Sheet1!AV1381,8,1)*64+MID(Sheet1!AV1381,9,1)*128+MID(Sheet1!AV1381,10,1)*256+MID(Sheet1!AV1381,11,1)*512+MID(Sheet1!AV1381,12,1)*1024)*(-2*(MID(Sheet1!AV1381,1,1)-0.5))-1)/10</f>
        <v>-204.8</v>
      </c>
      <c r="J1380" s="17"/>
      <c r="K1380" s="15">
        <f>((MID(Sheet1!AX1381,2,1)*1+MID(Sheet1!AX1381,3,1)*2+MID(Sheet1!AX1381,4,1)*4+MID(Sheet1!AX1381,5,1)*8+MID(Sheet1!AX1381,6,1)*16+MID(Sheet1!AX1381,7,1)*32+MID(Sheet1!AX1381,8,1)*64+MID(Sheet1!AX1381,9,1)*128+MID(Sheet1!AX1381,10,1)*256+MID(Sheet1!AX1381,11,1)*512)*(-2*(MID(Sheet1!AX1381,1,1)-0.5))-1)</f>
        <v>-128</v>
      </c>
      <c r="L1380" s="15"/>
      <c r="M1380" s="15">
        <f>((MID(Sheet1!AZ1381,2,1)*1+MID(Sheet1!AZ1381,3,1)*2+MID(Sheet1!AZ1381,4,1)*4+MID(Sheet1!AZ1381,5,1)*8+MID(Sheet1!AZ1381,6,1)*16+MID(Sheet1!AZ1381,7,1)*32+MID(Sheet1!AZ1381,8,1)*64+MID(Sheet1!AZ1381,9,1)*128+MID(Sheet1!AZ1381,10,1)*256+MID(Sheet1!AZ1381,11,1)*512+MID(Sheet1!AZ1381,12,1)*1024)*(-2*(MID(Sheet1!AZ1381,1,1)-0.5))-1)/100</f>
        <v>-20.48</v>
      </c>
      <c r="N1380" s="15"/>
      <c r="O1380" s="10"/>
    </row>
    <row r="1381" spans="1:15" x14ac:dyDescent="0.45">
      <c r="A1381" s="12">
        <f>BIN2DEC(Sheet1!AN1382)</f>
        <v>33</v>
      </c>
      <c r="B1381" s="12" t="str">
        <f>Sheet1!AO1382</f>
        <v>0</v>
      </c>
      <c r="C1381" s="12" t="str">
        <f>Sheet1!AP1382</f>
        <v>1</v>
      </c>
      <c r="D1381" s="12">
        <f>BIN2DEC(Sheet1!AQ1382)</f>
        <v>52</v>
      </c>
      <c r="E1381" s="12" t="str">
        <f>Sheet1!AR1382</f>
        <v>0</v>
      </c>
      <c r="F1381" s="12" t="str">
        <f>Sheet1!AS1382</f>
        <v>1</v>
      </c>
      <c r="G1381" s="12" t="str">
        <f>Sheet1!AT1382</f>
        <v>1</v>
      </c>
      <c r="H1381" s="16" t="str">
        <f>Sheet1!AU1382</f>
        <v>0</v>
      </c>
      <c r="I1381" s="15">
        <f>((MID(Sheet1!AV1382,2,1)*1+MID(Sheet1!AV1382,3,1)*2+MID(Sheet1!AV1382,4,1)*4+MID(Sheet1!AV1382,5,1)*8+MID(Sheet1!AV1382,6,1)*16+MID(Sheet1!AV1382,7,1)*32+MID(Sheet1!AV1382,8,1)*64+MID(Sheet1!AV1382,9,1)*128+MID(Sheet1!AV1382,10,1)*256+MID(Sheet1!AV1382,11,1)*512+MID(Sheet1!AV1382,12,1)*1024)*(-2*(MID(Sheet1!AV1382,1,1)-0.5))-1)/10</f>
        <v>-204.8</v>
      </c>
      <c r="J1381" s="17"/>
      <c r="K1381" s="15">
        <f>((MID(Sheet1!AX1382,2,1)*1+MID(Sheet1!AX1382,3,1)*2+MID(Sheet1!AX1382,4,1)*4+MID(Sheet1!AX1382,5,1)*8+MID(Sheet1!AX1382,6,1)*16+MID(Sheet1!AX1382,7,1)*32+MID(Sheet1!AX1382,8,1)*64+MID(Sheet1!AX1382,9,1)*128+MID(Sheet1!AX1382,10,1)*256+MID(Sheet1!AX1382,11,1)*512)*(-2*(MID(Sheet1!AX1382,1,1)-0.5))-1)</f>
        <v>-128</v>
      </c>
      <c r="L1381" s="15"/>
      <c r="M1381" s="15">
        <f>((MID(Sheet1!AZ1382,2,1)*1+MID(Sheet1!AZ1382,3,1)*2+MID(Sheet1!AZ1382,4,1)*4+MID(Sheet1!AZ1382,5,1)*8+MID(Sheet1!AZ1382,6,1)*16+MID(Sheet1!AZ1382,7,1)*32+MID(Sheet1!AZ1382,8,1)*64+MID(Sheet1!AZ1382,9,1)*128+MID(Sheet1!AZ1382,10,1)*256+MID(Sheet1!AZ1382,11,1)*512+MID(Sheet1!AZ1382,12,1)*1024)*(-2*(MID(Sheet1!AZ1382,1,1)-0.5))-1)/100</f>
        <v>-20.48</v>
      </c>
      <c r="N1381" s="15"/>
      <c r="O1381" s="10"/>
    </row>
    <row r="1382" spans="1:15" x14ac:dyDescent="0.45">
      <c r="A1382" s="12">
        <f>BIN2DEC(Sheet1!AN1383)</f>
        <v>75</v>
      </c>
      <c r="B1382" s="12" t="str">
        <f>Sheet1!AO1383</f>
        <v>0</v>
      </c>
      <c r="C1382" s="12" t="str">
        <f>Sheet1!AP1383</f>
        <v>1</v>
      </c>
      <c r="D1382" s="12">
        <f>BIN2DEC(Sheet1!AQ1383)</f>
        <v>53</v>
      </c>
      <c r="E1382" s="12" t="str">
        <f>Sheet1!AR1383</f>
        <v>0</v>
      </c>
      <c r="F1382" s="12" t="str">
        <f>Sheet1!AS1383</f>
        <v>1</v>
      </c>
      <c r="G1382" s="12" t="str">
        <f>Sheet1!AT1383</f>
        <v>1</v>
      </c>
      <c r="H1382" s="16" t="str">
        <f>Sheet1!AU1383</f>
        <v>0</v>
      </c>
      <c r="I1382" s="15">
        <f>((MID(Sheet1!AV1383,2,1)*1+MID(Sheet1!AV1383,3,1)*2+MID(Sheet1!AV1383,4,1)*4+MID(Sheet1!AV1383,5,1)*8+MID(Sheet1!AV1383,6,1)*16+MID(Sheet1!AV1383,7,1)*32+MID(Sheet1!AV1383,8,1)*64+MID(Sheet1!AV1383,9,1)*128+MID(Sheet1!AV1383,10,1)*256+MID(Sheet1!AV1383,11,1)*512+MID(Sheet1!AV1383,12,1)*1024)*(-2*(MID(Sheet1!AV1383,1,1)-0.5))-1)/10</f>
        <v>-204.8</v>
      </c>
      <c r="J1382" s="17"/>
      <c r="K1382" s="15">
        <f>((MID(Sheet1!AX1383,2,1)*1+MID(Sheet1!AX1383,3,1)*2+MID(Sheet1!AX1383,4,1)*4+MID(Sheet1!AX1383,5,1)*8+MID(Sheet1!AX1383,6,1)*16+MID(Sheet1!AX1383,7,1)*32+MID(Sheet1!AX1383,8,1)*64+MID(Sheet1!AX1383,9,1)*128+MID(Sheet1!AX1383,10,1)*256+MID(Sheet1!AX1383,11,1)*512)*(-2*(MID(Sheet1!AX1383,1,1)-0.5))-1)</f>
        <v>-128</v>
      </c>
      <c r="L1382" s="15"/>
      <c r="M1382" s="15">
        <f>((MID(Sheet1!AZ1383,2,1)*1+MID(Sheet1!AZ1383,3,1)*2+MID(Sheet1!AZ1383,4,1)*4+MID(Sheet1!AZ1383,5,1)*8+MID(Sheet1!AZ1383,6,1)*16+MID(Sheet1!AZ1383,7,1)*32+MID(Sheet1!AZ1383,8,1)*64+MID(Sheet1!AZ1383,9,1)*128+MID(Sheet1!AZ1383,10,1)*256+MID(Sheet1!AZ1383,11,1)*512+MID(Sheet1!AZ1383,12,1)*1024)*(-2*(MID(Sheet1!AZ1383,1,1)-0.5))-1)/100</f>
        <v>-20.48</v>
      </c>
      <c r="N1382" s="15"/>
      <c r="O1382" s="10"/>
    </row>
    <row r="1383" spans="1:15" x14ac:dyDescent="0.45">
      <c r="A1383" s="12">
        <f>BIN2DEC(Sheet1!AN1384)</f>
        <v>245</v>
      </c>
      <c r="B1383" s="12" t="str">
        <f>Sheet1!AO1384</f>
        <v>0</v>
      </c>
      <c r="C1383" s="12" t="str">
        <f>Sheet1!AP1384</f>
        <v>1</v>
      </c>
      <c r="D1383" s="12">
        <f>BIN2DEC(Sheet1!AQ1384)</f>
        <v>54</v>
      </c>
      <c r="E1383" s="12" t="str">
        <f>Sheet1!AR1384</f>
        <v>0</v>
      </c>
      <c r="F1383" s="12" t="str">
        <f>Sheet1!AS1384</f>
        <v>1</v>
      </c>
      <c r="G1383" s="12" t="str">
        <f>Sheet1!AT1384</f>
        <v>1</v>
      </c>
      <c r="H1383" s="16" t="str">
        <f>Sheet1!AU1384</f>
        <v>0</v>
      </c>
      <c r="I1383" s="15">
        <f>((MID(Sheet1!AV1384,2,1)*1+MID(Sheet1!AV1384,3,1)*2+MID(Sheet1!AV1384,4,1)*4+MID(Sheet1!AV1384,5,1)*8+MID(Sheet1!AV1384,6,1)*16+MID(Sheet1!AV1384,7,1)*32+MID(Sheet1!AV1384,8,1)*64+MID(Sheet1!AV1384,9,1)*128+MID(Sheet1!AV1384,10,1)*256+MID(Sheet1!AV1384,11,1)*512+MID(Sheet1!AV1384,12,1)*1024)*(-2*(MID(Sheet1!AV1384,1,1)-0.5))-1)/10</f>
        <v>-204.8</v>
      </c>
      <c r="J1383" s="17"/>
      <c r="K1383" s="15">
        <f>((MID(Sheet1!AX1384,2,1)*1+MID(Sheet1!AX1384,3,1)*2+MID(Sheet1!AX1384,4,1)*4+MID(Sheet1!AX1384,5,1)*8+MID(Sheet1!AX1384,6,1)*16+MID(Sheet1!AX1384,7,1)*32+MID(Sheet1!AX1384,8,1)*64+MID(Sheet1!AX1384,9,1)*128+MID(Sheet1!AX1384,10,1)*256+MID(Sheet1!AX1384,11,1)*512)*(-2*(MID(Sheet1!AX1384,1,1)-0.5))-1)</f>
        <v>-128</v>
      </c>
      <c r="L1383" s="15"/>
      <c r="M1383" s="15">
        <f>((MID(Sheet1!AZ1384,2,1)*1+MID(Sheet1!AZ1384,3,1)*2+MID(Sheet1!AZ1384,4,1)*4+MID(Sheet1!AZ1384,5,1)*8+MID(Sheet1!AZ1384,6,1)*16+MID(Sheet1!AZ1384,7,1)*32+MID(Sheet1!AZ1384,8,1)*64+MID(Sheet1!AZ1384,9,1)*128+MID(Sheet1!AZ1384,10,1)*256+MID(Sheet1!AZ1384,11,1)*512+MID(Sheet1!AZ1384,12,1)*1024)*(-2*(MID(Sheet1!AZ1384,1,1)-0.5))-1)/100</f>
        <v>-20.48</v>
      </c>
      <c r="N1383" s="15"/>
      <c r="O1383" s="10"/>
    </row>
    <row r="1384" spans="1:15" x14ac:dyDescent="0.45">
      <c r="A1384" s="12">
        <f>BIN2DEC(Sheet1!AN1385)</f>
        <v>159</v>
      </c>
      <c r="B1384" s="12" t="str">
        <f>Sheet1!AO1385</f>
        <v>0</v>
      </c>
      <c r="C1384" s="12" t="str">
        <f>Sheet1!AP1385</f>
        <v>1</v>
      </c>
      <c r="D1384" s="12">
        <f>BIN2DEC(Sheet1!AQ1385)</f>
        <v>55</v>
      </c>
      <c r="E1384" s="12" t="str">
        <f>Sheet1!AR1385</f>
        <v>0</v>
      </c>
      <c r="F1384" s="12" t="str">
        <f>Sheet1!AS1385</f>
        <v>1</v>
      </c>
      <c r="G1384" s="12" t="str">
        <f>Sheet1!AT1385</f>
        <v>1</v>
      </c>
      <c r="H1384" s="16" t="str">
        <f>Sheet1!AU1385</f>
        <v>0</v>
      </c>
      <c r="I1384" s="15">
        <f>((MID(Sheet1!AV1385,2,1)*1+MID(Sheet1!AV1385,3,1)*2+MID(Sheet1!AV1385,4,1)*4+MID(Sheet1!AV1385,5,1)*8+MID(Sheet1!AV1385,6,1)*16+MID(Sheet1!AV1385,7,1)*32+MID(Sheet1!AV1385,8,1)*64+MID(Sheet1!AV1385,9,1)*128+MID(Sheet1!AV1385,10,1)*256+MID(Sheet1!AV1385,11,1)*512+MID(Sheet1!AV1385,12,1)*1024)*(-2*(MID(Sheet1!AV1385,1,1)-0.5))-1)/10</f>
        <v>-204.8</v>
      </c>
      <c r="J1384" s="17"/>
      <c r="K1384" s="15">
        <f>((MID(Sheet1!AX1385,2,1)*1+MID(Sheet1!AX1385,3,1)*2+MID(Sheet1!AX1385,4,1)*4+MID(Sheet1!AX1385,5,1)*8+MID(Sheet1!AX1385,6,1)*16+MID(Sheet1!AX1385,7,1)*32+MID(Sheet1!AX1385,8,1)*64+MID(Sheet1!AX1385,9,1)*128+MID(Sheet1!AX1385,10,1)*256+MID(Sheet1!AX1385,11,1)*512)*(-2*(MID(Sheet1!AX1385,1,1)-0.5))-1)</f>
        <v>-128</v>
      </c>
      <c r="L1384" s="15"/>
      <c r="M1384" s="15">
        <f>((MID(Sheet1!AZ1385,2,1)*1+MID(Sheet1!AZ1385,3,1)*2+MID(Sheet1!AZ1385,4,1)*4+MID(Sheet1!AZ1385,5,1)*8+MID(Sheet1!AZ1385,6,1)*16+MID(Sheet1!AZ1385,7,1)*32+MID(Sheet1!AZ1385,8,1)*64+MID(Sheet1!AZ1385,9,1)*128+MID(Sheet1!AZ1385,10,1)*256+MID(Sheet1!AZ1385,11,1)*512+MID(Sheet1!AZ1385,12,1)*1024)*(-2*(MID(Sheet1!AZ1385,1,1)-0.5))-1)/100</f>
        <v>-20.48</v>
      </c>
      <c r="N1384" s="15"/>
      <c r="O1384" s="10"/>
    </row>
    <row r="1385" spans="1:15" x14ac:dyDescent="0.45">
      <c r="A1385" s="12">
        <f>BIN2DEC(Sheet1!AN1386)</f>
        <v>227</v>
      </c>
      <c r="B1385" s="12" t="str">
        <f>Sheet1!AO1386</f>
        <v>0</v>
      </c>
      <c r="C1385" s="12" t="str">
        <f>Sheet1!AP1386</f>
        <v>1</v>
      </c>
      <c r="D1385" s="12">
        <f>BIN2DEC(Sheet1!AQ1386)</f>
        <v>56</v>
      </c>
      <c r="E1385" s="12" t="str">
        <f>Sheet1!AR1386</f>
        <v>0</v>
      </c>
      <c r="F1385" s="12" t="str">
        <f>Sheet1!AS1386</f>
        <v>1</v>
      </c>
      <c r="G1385" s="12" t="str">
        <f>Sheet1!AT1386</f>
        <v>1</v>
      </c>
      <c r="H1385" s="16" t="str">
        <f>Sheet1!AU1386</f>
        <v>0</v>
      </c>
      <c r="I1385" s="15">
        <f>((MID(Sheet1!AV1386,2,1)*1+MID(Sheet1!AV1386,3,1)*2+MID(Sheet1!AV1386,4,1)*4+MID(Sheet1!AV1386,5,1)*8+MID(Sheet1!AV1386,6,1)*16+MID(Sheet1!AV1386,7,1)*32+MID(Sheet1!AV1386,8,1)*64+MID(Sheet1!AV1386,9,1)*128+MID(Sheet1!AV1386,10,1)*256+MID(Sheet1!AV1386,11,1)*512+MID(Sheet1!AV1386,12,1)*1024)*(-2*(MID(Sheet1!AV1386,1,1)-0.5))-1)/10</f>
        <v>-204.8</v>
      </c>
      <c r="J1385" s="17"/>
      <c r="K1385" s="15">
        <f>((MID(Sheet1!AX1386,2,1)*1+MID(Sheet1!AX1386,3,1)*2+MID(Sheet1!AX1386,4,1)*4+MID(Sheet1!AX1386,5,1)*8+MID(Sheet1!AX1386,6,1)*16+MID(Sheet1!AX1386,7,1)*32+MID(Sheet1!AX1386,8,1)*64+MID(Sheet1!AX1386,9,1)*128+MID(Sheet1!AX1386,10,1)*256+MID(Sheet1!AX1386,11,1)*512)*(-2*(MID(Sheet1!AX1386,1,1)-0.5))-1)</f>
        <v>-128</v>
      </c>
      <c r="L1385" s="15"/>
      <c r="M1385" s="15">
        <f>((MID(Sheet1!AZ1386,2,1)*1+MID(Sheet1!AZ1386,3,1)*2+MID(Sheet1!AZ1386,4,1)*4+MID(Sheet1!AZ1386,5,1)*8+MID(Sheet1!AZ1386,6,1)*16+MID(Sheet1!AZ1386,7,1)*32+MID(Sheet1!AZ1386,8,1)*64+MID(Sheet1!AZ1386,9,1)*128+MID(Sheet1!AZ1386,10,1)*256+MID(Sheet1!AZ1386,11,1)*512+MID(Sheet1!AZ1386,12,1)*1024)*(-2*(MID(Sheet1!AZ1386,1,1)-0.5))-1)/100</f>
        <v>-20.48</v>
      </c>
      <c r="N1385" s="15"/>
      <c r="O1385" s="10"/>
    </row>
    <row r="1386" spans="1:15" x14ac:dyDescent="0.45">
      <c r="A1386" s="12">
        <f>BIN2DEC(Sheet1!AN1387)</f>
        <v>137</v>
      </c>
      <c r="B1386" s="12" t="str">
        <f>Sheet1!AO1387</f>
        <v>0</v>
      </c>
      <c r="C1386" s="12" t="str">
        <f>Sheet1!AP1387</f>
        <v>1</v>
      </c>
      <c r="D1386" s="12">
        <f>BIN2DEC(Sheet1!AQ1387)</f>
        <v>57</v>
      </c>
      <c r="E1386" s="12" t="str">
        <f>Sheet1!AR1387</f>
        <v>0</v>
      </c>
      <c r="F1386" s="12" t="str">
        <f>Sheet1!AS1387</f>
        <v>1</v>
      </c>
      <c r="G1386" s="12" t="str">
        <f>Sheet1!AT1387</f>
        <v>1</v>
      </c>
      <c r="H1386" s="16" t="str">
        <f>Sheet1!AU1387</f>
        <v>0</v>
      </c>
      <c r="I1386" s="15">
        <f>((MID(Sheet1!AV1387,2,1)*1+MID(Sheet1!AV1387,3,1)*2+MID(Sheet1!AV1387,4,1)*4+MID(Sheet1!AV1387,5,1)*8+MID(Sheet1!AV1387,6,1)*16+MID(Sheet1!AV1387,7,1)*32+MID(Sheet1!AV1387,8,1)*64+MID(Sheet1!AV1387,9,1)*128+MID(Sheet1!AV1387,10,1)*256+MID(Sheet1!AV1387,11,1)*512+MID(Sheet1!AV1387,12,1)*1024)*(-2*(MID(Sheet1!AV1387,1,1)-0.5))-1)/10</f>
        <v>-204.8</v>
      </c>
      <c r="J1386" s="17"/>
      <c r="K1386" s="15">
        <f>((MID(Sheet1!AX1387,2,1)*1+MID(Sheet1!AX1387,3,1)*2+MID(Sheet1!AX1387,4,1)*4+MID(Sheet1!AX1387,5,1)*8+MID(Sheet1!AX1387,6,1)*16+MID(Sheet1!AX1387,7,1)*32+MID(Sheet1!AX1387,8,1)*64+MID(Sheet1!AX1387,9,1)*128+MID(Sheet1!AX1387,10,1)*256+MID(Sheet1!AX1387,11,1)*512)*(-2*(MID(Sheet1!AX1387,1,1)-0.5))-1)</f>
        <v>-128</v>
      </c>
      <c r="L1386" s="15"/>
      <c r="M1386" s="15">
        <f>((MID(Sheet1!AZ1387,2,1)*1+MID(Sheet1!AZ1387,3,1)*2+MID(Sheet1!AZ1387,4,1)*4+MID(Sheet1!AZ1387,5,1)*8+MID(Sheet1!AZ1387,6,1)*16+MID(Sheet1!AZ1387,7,1)*32+MID(Sheet1!AZ1387,8,1)*64+MID(Sheet1!AZ1387,9,1)*128+MID(Sheet1!AZ1387,10,1)*256+MID(Sheet1!AZ1387,11,1)*512+MID(Sheet1!AZ1387,12,1)*1024)*(-2*(MID(Sheet1!AZ1387,1,1)-0.5))-1)/100</f>
        <v>-20.48</v>
      </c>
      <c r="N1386" s="15"/>
      <c r="O1386" s="10"/>
    </row>
    <row r="1387" spans="1:15" x14ac:dyDescent="0.45">
      <c r="A1387" s="12">
        <f>BIN2DEC(Sheet1!AN1388)</f>
        <v>55</v>
      </c>
      <c r="B1387" s="12" t="str">
        <f>Sheet1!AO1388</f>
        <v>0</v>
      </c>
      <c r="C1387" s="12" t="str">
        <f>Sheet1!AP1388</f>
        <v>1</v>
      </c>
      <c r="D1387" s="12">
        <f>BIN2DEC(Sheet1!AQ1388)</f>
        <v>58</v>
      </c>
      <c r="E1387" s="12" t="str">
        <f>Sheet1!AR1388</f>
        <v>0</v>
      </c>
      <c r="F1387" s="12" t="str">
        <f>Sheet1!AS1388</f>
        <v>1</v>
      </c>
      <c r="G1387" s="12" t="str">
        <f>Sheet1!AT1388</f>
        <v>1</v>
      </c>
      <c r="H1387" s="16" t="str">
        <f>Sheet1!AU1388</f>
        <v>0</v>
      </c>
      <c r="I1387" s="15">
        <f>((MID(Sheet1!AV1388,2,1)*1+MID(Sheet1!AV1388,3,1)*2+MID(Sheet1!AV1388,4,1)*4+MID(Sheet1!AV1388,5,1)*8+MID(Sheet1!AV1388,6,1)*16+MID(Sheet1!AV1388,7,1)*32+MID(Sheet1!AV1388,8,1)*64+MID(Sheet1!AV1388,9,1)*128+MID(Sheet1!AV1388,10,1)*256+MID(Sheet1!AV1388,11,1)*512+MID(Sheet1!AV1388,12,1)*1024)*(-2*(MID(Sheet1!AV1388,1,1)-0.5))-1)/10</f>
        <v>-204.8</v>
      </c>
      <c r="J1387" s="17"/>
      <c r="K1387" s="15">
        <f>((MID(Sheet1!AX1388,2,1)*1+MID(Sheet1!AX1388,3,1)*2+MID(Sheet1!AX1388,4,1)*4+MID(Sheet1!AX1388,5,1)*8+MID(Sheet1!AX1388,6,1)*16+MID(Sheet1!AX1388,7,1)*32+MID(Sheet1!AX1388,8,1)*64+MID(Sheet1!AX1388,9,1)*128+MID(Sheet1!AX1388,10,1)*256+MID(Sheet1!AX1388,11,1)*512)*(-2*(MID(Sheet1!AX1388,1,1)-0.5))-1)</f>
        <v>-128</v>
      </c>
      <c r="L1387" s="15"/>
      <c r="M1387" s="15">
        <f>((MID(Sheet1!AZ1388,2,1)*1+MID(Sheet1!AZ1388,3,1)*2+MID(Sheet1!AZ1388,4,1)*4+MID(Sheet1!AZ1388,5,1)*8+MID(Sheet1!AZ1388,6,1)*16+MID(Sheet1!AZ1388,7,1)*32+MID(Sheet1!AZ1388,8,1)*64+MID(Sheet1!AZ1388,9,1)*128+MID(Sheet1!AZ1388,10,1)*256+MID(Sheet1!AZ1388,11,1)*512+MID(Sheet1!AZ1388,12,1)*1024)*(-2*(MID(Sheet1!AZ1388,1,1)-0.5))-1)/100</f>
        <v>-20.48</v>
      </c>
      <c r="N1387" s="15"/>
      <c r="O1387" s="10"/>
    </row>
    <row r="1388" spans="1:15" x14ac:dyDescent="0.45">
      <c r="A1388" s="12">
        <f>BIN2DEC(Sheet1!AN1389)</f>
        <v>93</v>
      </c>
      <c r="B1388" s="12" t="str">
        <f>Sheet1!AO1389</f>
        <v>0</v>
      </c>
      <c r="C1388" s="12" t="str">
        <f>Sheet1!AP1389</f>
        <v>1</v>
      </c>
      <c r="D1388" s="12">
        <f>BIN2DEC(Sheet1!AQ1389)</f>
        <v>59</v>
      </c>
      <c r="E1388" s="12" t="str">
        <f>Sheet1!AR1389</f>
        <v>0</v>
      </c>
      <c r="F1388" s="12" t="str">
        <f>Sheet1!AS1389</f>
        <v>1</v>
      </c>
      <c r="G1388" s="12" t="str">
        <f>Sheet1!AT1389</f>
        <v>1</v>
      </c>
      <c r="H1388" s="16" t="str">
        <f>Sheet1!AU1389</f>
        <v>0</v>
      </c>
      <c r="I1388" s="15">
        <f>((MID(Sheet1!AV1389,2,1)*1+MID(Sheet1!AV1389,3,1)*2+MID(Sheet1!AV1389,4,1)*4+MID(Sheet1!AV1389,5,1)*8+MID(Sheet1!AV1389,6,1)*16+MID(Sheet1!AV1389,7,1)*32+MID(Sheet1!AV1389,8,1)*64+MID(Sheet1!AV1389,9,1)*128+MID(Sheet1!AV1389,10,1)*256+MID(Sheet1!AV1389,11,1)*512+MID(Sheet1!AV1389,12,1)*1024)*(-2*(MID(Sheet1!AV1389,1,1)-0.5))-1)/10</f>
        <v>-204.8</v>
      </c>
      <c r="J1388" s="17"/>
      <c r="K1388" s="15">
        <f>((MID(Sheet1!AX1389,2,1)*1+MID(Sheet1!AX1389,3,1)*2+MID(Sheet1!AX1389,4,1)*4+MID(Sheet1!AX1389,5,1)*8+MID(Sheet1!AX1389,6,1)*16+MID(Sheet1!AX1389,7,1)*32+MID(Sheet1!AX1389,8,1)*64+MID(Sheet1!AX1389,9,1)*128+MID(Sheet1!AX1389,10,1)*256+MID(Sheet1!AX1389,11,1)*512)*(-2*(MID(Sheet1!AX1389,1,1)-0.5))-1)</f>
        <v>-128</v>
      </c>
      <c r="L1388" s="15"/>
      <c r="M1388" s="15">
        <f>((MID(Sheet1!AZ1389,2,1)*1+MID(Sheet1!AZ1389,3,1)*2+MID(Sheet1!AZ1389,4,1)*4+MID(Sheet1!AZ1389,5,1)*8+MID(Sheet1!AZ1389,6,1)*16+MID(Sheet1!AZ1389,7,1)*32+MID(Sheet1!AZ1389,8,1)*64+MID(Sheet1!AZ1389,9,1)*128+MID(Sheet1!AZ1389,10,1)*256+MID(Sheet1!AZ1389,11,1)*512+MID(Sheet1!AZ1389,12,1)*1024)*(-2*(MID(Sheet1!AZ1389,1,1)-0.5))-1)/100</f>
        <v>-20.48</v>
      </c>
      <c r="N1388" s="15"/>
      <c r="O1388" s="10"/>
    </row>
    <row r="1389" spans="1:15" x14ac:dyDescent="0.45">
      <c r="A1389" s="12">
        <f>BIN2DEC(Sheet1!AN1390)</f>
        <v>86</v>
      </c>
      <c r="B1389" s="12" t="str">
        <f>Sheet1!AO1390</f>
        <v>0</v>
      </c>
      <c r="C1389" s="12" t="str">
        <f>Sheet1!AP1390</f>
        <v>1</v>
      </c>
      <c r="D1389" s="12">
        <f>BIN2DEC(Sheet1!AQ1390)</f>
        <v>60</v>
      </c>
      <c r="E1389" s="12" t="str">
        <f>Sheet1!AR1390</f>
        <v>0</v>
      </c>
      <c r="F1389" s="12" t="str">
        <f>Sheet1!AS1390</f>
        <v>1</v>
      </c>
      <c r="G1389" s="12" t="str">
        <f>Sheet1!AT1390</f>
        <v>1</v>
      </c>
      <c r="H1389" s="16" t="str">
        <f>Sheet1!AU1390</f>
        <v>0</v>
      </c>
      <c r="I1389" s="15">
        <f>((MID(Sheet1!AV1390,2,1)*1+MID(Sheet1!AV1390,3,1)*2+MID(Sheet1!AV1390,4,1)*4+MID(Sheet1!AV1390,5,1)*8+MID(Sheet1!AV1390,6,1)*16+MID(Sheet1!AV1390,7,1)*32+MID(Sheet1!AV1390,8,1)*64+MID(Sheet1!AV1390,9,1)*128+MID(Sheet1!AV1390,10,1)*256+MID(Sheet1!AV1390,11,1)*512+MID(Sheet1!AV1390,12,1)*1024)*(-2*(MID(Sheet1!AV1390,1,1)-0.5))-1)/10</f>
        <v>-204.8</v>
      </c>
      <c r="J1389" s="17"/>
      <c r="K1389" s="15">
        <f>((MID(Sheet1!AX1390,2,1)*1+MID(Sheet1!AX1390,3,1)*2+MID(Sheet1!AX1390,4,1)*4+MID(Sheet1!AX1390,5,1)*8+MID(Sheet1!AX1390,6,1)*16+MID(Sheet1!AX1390,7,1)*32+MID(Sheet1!AX1390,8,1)*64+MID(Sheet1!AX1390,9,1)*128+MID(Sheet1!AX1390,10,1)*256+MID(Sheet1!AX1390,11,1)*512)*(-2*(MID(Sheet1!AX1390,1,1)-0.5))-1)</f>
        <v>-128</v>
      </c>
      <c r="L1389" s="15"/>
      <c r="M1389" s="15">
        <f>((MID(Sheet1!AZ1390,2,1)*1+MID(Sheet1!AZ1390,3,1)*2+MID(Sheet1!AZ1390,4,1)*4+MID(Sheet1!AZ1390,5,1)*8+MID(Sheet1!AZ1390,6,1)*16+MID(Sheet1!AZ1390,7,1)*32+MID(Sheet1!AZ1390,8,1)*64+MID(Sheet1!AZ1390,9,1)*128+MID(Sheet1!AZ1390,10,1)*256+MID(Sheet1!AZ1390,11,1)*512+MID(Sheet1!AZ1390,12,1)*1024)*(-2*(MID(Sheet1!AZ1390,1,1)-0.5))-1)/100</f>
        <v>-20.48</v>
      </c>
      <c r="N1389" s="15"/>
      <c r="O1389" s="10"/>
    </row>
    <row r="1390" spans="1:15" x14ac:dyDescent="0.45">
      <c r="A1390" s="12">
        <f>BIN2DEC(Sheet1!AN1391)</f>
        <v>60</v>
      </c>
      <c r="B1390" s="12" t="str">
        <f>Sheet1!AO1391</f>
        <v>0</v>
      </c>
      <c r="C1390" s="12" t="str">
        <f>Sheet1!AP1391</f>
        <v>1</v>
      </c>
      <c r="D1390" s="12">
        <f>BIN2DEC(Sheet1!AQ1391)</f>
        <v>61</v>
      </c>
      <c r="E1390" s="12" t="str">
        <f>Sheet1!AR1391</f>
        <v>0</v>
      </c>
      <c r="F1390" s="12" t="str">
        <f>Sheet1!AS1391</f>
        <v>1</v>
      </c>
      <c r="G1390" s="12" t="str">
        <f>Sheet1!AT1391</f>
        <v>1</v>
      </c>
      <c r="H1390" s="16" t="str">
        <f>Sheet1!AU1391</f>
        <v>0</v>
      </c>
      <c r="I1390" s="15">
        <f>((MID(Sheet1!AV1391,2,1)*1+MID(Sheet1!AV1391,3,1)*2+MID(Sheet1!AV1391,4,1)*4+MID(Sheet1!AV1391,5,1)*8+MID(Sheet1!AV1391,6,1)*16+MID(Sheet1!AV1391,7,1)*32+MID(Sheet1!AV1391,8,1)*64+MID(Sheet1!AV1391,9,1)*128+MID(Sheet1!AV1391,10,1)*256+MID(Sheet1!AV1391,11,1)*512+MID(Sheet1!AV1391,12,1)*1024)*(-2*(MID(Sheet1!AV1391,1,1)-0.5))-1)/10</f>
        <v>-204.8</v>
      </c>
      <c r="J1390" s="17"/>
      <c r="K1390" s="15">
        <f>((MID(Sheet1!AX1391,2,1)*1+MID(Sheet1!AX1391,3,1)*2+MID(Sheet1!AX1391,4,1)*4+MID(Sheet1!AX1391,5,1)*8+MID(Sheet1!AX1391,6,1)*16+MID(Sheet1!AX1391,7,1)*32+MID(Sheet1!AX1391,8,1)*64+MID(Sheet1!AX1391,9,1)*128+MID(Sheet1!AX1391,10,1)*256+MID(Sheet1!AX1391,11,1)*512)*(-2*(MID(Sheet1!AX1391,1,1)-0.5))-1)</f>
        <v>-128</v>
      </c>
      <c r="L1390" s="15"/>
      <c r="M1390" s="15">
        <f>((MID(Sheet1!AZ1391,2,1)*1+MID(Sheet1!AZ1391,3,1)*2+MID(Sheet1!AZ1391,4,1)*4+MID(Sheet1!AZ1391,5,1)*8+MID(Sheet1!AZ1391,6,1)*16+MID(Sheet1!AZ1391,7,1)*32+MID(Sheet1!AZ1391,8,1)*64+MID(Sheet1!AZ1391,9,1)*128+MID(Sheet1!AZ1391,10,1)*256+MID(Sheet1!AZ1391,11,1)*512+MID(Sheet1!AZ1391,12,1)*1024)*(-2*(MID(Sheet1!AZ1391,1,1)-0.5))-1)/100</f>
        <v>-20.48</v>
      </c>
      <c r="N1390" s="15"/>
      <c r="O1390" s="10"/>
    </row>
    <row r="1391" spans="1:15" x14ac:dyDescent="0.45">
      <c r="A1391" s="12">
        <f>BIN2DEC(Sheet1!AN1392)</f>
        <v>130</v>
      </c>
      <c r="B1391" s="12" t="str">
        <f>Sheet1!AO1392</f>
        <v>0</v>
      </c>
      <c r="C1391" s="12" t="str">
        <f>Sheet1!AP1392</f>
        <v>1</v>
      </c>
      <c r="D1391" s="12">
        <f>BIN2DEC(Sheet1!AQ1392)</f>
        <v>62</v>
      </c>
      <c r="E1391" s="12" t="str">
        <f>Sheet1!AR1392</f>
        <v>0</v>
      </c>
      <c r="F1391" s="12" t="str">
        <f>Sheet1!AS1392</f>
        <v>1</v>
      </c>
      <c r="G1391" s="12" t="str">
        <f>Sheet1!AT1392</f>
        <v>1</v>
      </c>
      <c r="H1391" s="16" t="str">
        <f>Sheet1!AU1392</f>
        <v>0</v>
      </c>
      <c r="I1391" s="15">
        <f>((MID(Sheet1!AV1392,2,1)*1+MID(Sheet1!AV1392,3,1)*2+MID(Sheet1!AV1392,4,1)*4+MID(Sheet1!AV1392,5,1)*8+MID(Sheet1!AV1392,6,1)*16+MID(Sheet1!AV1392,7,1)*32+MID(Sheet1!AV1392,8,1)*64+MID(Sheet1!AV1392,9,1)*128+MID(Sheet1!AV1392,10,1)*256+MID(Sheet1!AV1392,11,1)*512+MID(Sheet1!AV1392,12,1)*1024)*(-2*(MID(Sheet1!AV1392,1,1)-0.5))-1)/10</f>
        <v>-204.8</v>
      </c>
      <c r="J1391" s="17"/>
      <c r="K1391" s="15">
        <f>((MID(Sheet1!AX1392,2,1)*1+MID(Sheet1!AX1392,3,1)*2+MID(Sheet1!AX1392,4,1)*4+MID(Sheet1!AX1392,5,1)*8+MID(Sheet1!AX1392,6,1)*16+MID(Sheet1!AX1392,7,1)*32+MID(Sheet1!AX1392,8,1)*64+MID(Sheet1!AX1392,9,1)*128+MID(Sheet1!AX1392,10,1)*256+MID(Sheet1!AX1392,11,1)*512)*(-2*(MID(Sheet1!AX1392,1,1)-0.5))-1)</f>
        <v>-128</v>
      </c>
      <c r="L1391" s="15"/>
      <c r="M1391" s="15">
        <f>((MID(Sheet1!AZ1392,2,1)*1+MID(Sheet1!AZ1392,3,1)*2+MID(Sheet1!AZ1392,4,1)*4+MID(Sheet1!AZ1392,5,1)*8+MID(Sheet1!AZ1392,6,1)*16+MID(Sheet1!AZ1392,7,1)*32+MID(Sheet1!AZ1392,8,1)*64+MID(Sheet1!AZ1392,9,1)*128+MID(Sheet1!AZ1392,10,1)*256+MID(Sheet1!AZ1392,11,1)*512+MID(Sheet1!AZ1392,12,1)*1024)*(-2*(MID(Sheet1!AZ1392,1,1)-0.5))-1)/100</f>
        <v>-20.48</v>
      </c>
      <c r="N1391" s="15"/>
      <c r="O1391" s="10"/>
    </row>
    <row r="1392" spans="1:15" x14ac:dyDescent="0.45">
      <c r="A1392" s="12">
        <f>BIN2DEC(Sheet1!AN1393)</f>
        <v>232</v>
      </c>
      <c r="B1392" s="12" t="str">
        <f>Sheet1!AO1393</f>
        <v>0</v>
      </c>
      <c r="C1392" s="12" t="str">
        <f>Sheet1!AP1393</f>
        <v>1</v>
      </c>
      <c r="D1392" s="12">
        <f>BIN2DEC(Sheet1!AQ1393)</f>
        <v>63</v>
      </c>
      <c r="E1392" s="12" t="str">
        <f>Sheet1!AR1393</f>
        <v>0</v>
      </c>
      <c r="F1392" s="12" t="str">
        <f>Sheet1!AS1393</f>
        <v>1</v>
      </c>
      <c r="G1392" s="12" t="str">
        <f>Sheet1!AT1393</f>
        <v>1</v>
      </c>
      <c r="H1392" s="16" t="str">
        <f>Sheet1!AU1393</f>
        <v>0</v>
      </c>
      <c r="I1392" s="15">
        <f>((MID(Sheet1!AV1393,2,1)*1+MID(Sheet1!AV1393,3,1)*2+MID(Sheet1!AV1393,4,1)*4+MID(Sheet1!AV1393,5,1)*8+MID(Sheet1!AV1393,6,1)*16+MID(Sheet1!AV1393,7,1)*32+MID(Sheet1!AV1393,8,1)*64+MID(Sheet1!AV1393,9,1)*128+MID(Sheet1!AV1393,10,1)*256+MID(Sheet1!AV1393,11,1)*512+MID(Sheet1!AV1393,12,1)*1024)*(-2*(MID(Sheet1!AV1393,1,1)-0.5))-1)/10</f>
        <v>-204.8</v>
      </c>
      <c r="J1392" s="17"/>
      <c r="K1392" s="15">
        <f>((MID(Sheet1!AX1393,2,1)*1+MID(Sheet1!AX1393,3,1)*2+MID(Sheet1!AX1393,4,1)*4+MID(Sheet1!AX1393,5,1)*8+MID(Sheet1!AX1393,6,1)*16+MID(Sheet1!AX1393,7,1)*32+MID(Sheet1!AX1393,8,1)*64+MID(Sheet1!AX1393,9,1)*128+MID(Sheet1!AX1393,10,1)*256+MID(Sheet1!AX1393,11,1)*512)*(-2*(MID(Sheet1!AX1393,1,1)-0.5))-1)</f>
        <v>-128</v>
      </c>
      <c r="L1392" s="15"/>
      <c r="M1392" s="15">
        <f>((MID(Sheet1!AZ1393,2,1)*1+MID(Sheet1!AZ1393,3,1)*2+MID(Sheet1!AZ1393,4,1)*4+MID(Sheet1!AZ1393,5,1)*8+MID(Sheet1!AZ1393,6,1)*16+MID(Sheet1!AZ1393,7,1)*32+MID(Sheet1!AZ1393,8,1)*64+MID(Sheet1!AZ1393,9,1)*128+MID(Sheet1!AZ1393,10,1)*256+MID(Sheet1!AZ1393,11,1)*512+MID(Sheet1!AZ1393,12,1)*1024)*(-2*(MID(Sheet1!AZ1393,1,1)-0.5))-1)/100</f>
        <v>-20.48</v>
      </c>
      <c r="N1392" s="15"/>
      <c r="O1392" s="10"/>
    </row>
    <row r="1393" spans="1:15" x14ac:dyDescent="0.45">
      <c r="A1393" s="12">
        <f>BIN2DEC(Sheet1!AN1394)</f>
        <v>36</v>
      </c>
      <c r="B1393" s="12" t="str">
        <f>Sheet1!AO1394</f>
        <v>0</v>
      </c>
      <c r="C1393" s="12" t="str">
        <f>Sheet1!AP1394</f>
        <v>1</v>
      </c>
      <c r="D1393" s="12">
        <f>BIN2DEC(Sheet1!AQ1394)</f>
        <v>64</v>
      </c>
      <c r="E1393" s="12" t="str">
        <f>Sheet1!AR1394</f>
        <v>0</v>
      </c>
      <c r="F1393" s="12" t="str">
        <f>Sheet1!AS1394</f>
        <v>1</v>
      </c>
      <c r="G1393" s="12" t="str">
        <f>Sheet1!AT1394</f>
        <v>1</v>
      </c>
      <c r="H1393" s="16" t="str">
        <f>Sheet1!AU1394</f>
        <v>0</v>
      </c>
      <c r="I1393" s="15">
        <f>((MID(Sheet1!AV1394,2,1)*1+MID(Sheet1!AV1394,3,1)*2+MID(Sheet1!AV1394,4,1)*4+MID(Sheet1!AV1394,5,1)*8+MID(Sheet1!AV1394,6,1)*16+MID(Sheet1!AV1394,7,1)*32+MID(Sheet1!AV1394,8,1)*64+MID(Sheet1!AV1394,9,1)*128+MID(Sheet1!AV1394,10,1)*256+MID(Sheet1!AV1394,11,1)*512+MID(Sheet1!AV1394,12,1)*1024)*(-2*(MID(Sheet1!AV1394,1,1)-0.5))-1)/10</f>
        <v>-204.8</v>
      </c>
      <c r="J1393" s="17"/>
      <c r="K1393" s="15">
        <f>((MID(Sheet1!AX1394,2,1)*1+MID(Sheet1!AX1394,3,1)*2+MID(Sheet1!AX1394,4,1)*4+MID(Sheet1!AX1394,5,1)*8+MID(Sheet1!AX1394,6,1)*16+MID(Sheet1!AX1394,7,1)*32+MID(Sheet1!AX1394,8,1)*64+MID(Sheet1!AX1394,9,1)*128+MID(Sheet1!AX1394,10,1)*256+MID(Sheet1!AX1394,11,1)*512)*(-2*(MID(Sheet1!AX1394,1,1)-0.5))-1)</f>
        <v>-128</v>
      </c>
      <c r="L1393" s="15"/>
      <c r="M1393" s="15">
        <f>((MID(Sheet1!AZ1394,2,1)*1+MID(Sheet1!AZ1394,3,1)*2+MID(Sheet1!AZ1394,4,1)*4+MID(Sheet1!AZ1394,5,1)*8+MID(Sheet1!AZ1394,6,1)*16+MID(Sheet1!AZ1394,7,1)*32+MID(Sheet1!AZ1394,8,1)*64+MID(Sheet1!AZ1394,9,1)*128+MID(Sheet1!AZ1394,10,1)*256+MID(Sheet1!AZ1394,11,1)*512+MID(Sheet1!AZ1394,12,1)*1024)*(-2*(MID(Sheet1!AZ1394,1,1)-0.5))-1)/100</f>
        <v>-20.48</v>
      </c>
      <c r="N1393" s="15"/>
      <c r="O1393" s="10"/>
    </row>
    <row r="1394" spans="1:15" x14ac:dyDescent="0.45">
      <c r="A1394" s="12">
        <f>BIN2DEC(Sheet1!AN1395)</f>
        <v>78</v>
      </c>
      <c r="B1394" s="12" t="str">
        <f>Sheet1!AO1395</f>
        <v>0</v>
      </c>
      <c r="C1394" s="12" t="str">
        <f>Sheet1!AP1395</f>
        <v>1</v>
      </c>
      <c r="D1394" s="12">
        <f>BIN2DEC(Sheet1!AQ1395)</f>
        <v>65</v>
      </c>
      <c r="E1394" s="12" t="str">
        <f>Sheet1!AR1395</f>
        <v>0</v>
      </c>
      <c r="F1394" s="12" t="str">
        <f>Sheet1!AS1395</f>
        <v>1</v>
      </c>
      <c r="G1394" s="12" t="str">
        <f>Sheet1!AT1395</f>
        <v>1</v>
      </c>
      <c r="H1394" s="16" t="str">
        <f>Sheet1!AU1395</f>
        <v>0</v>
      </c>
      <c r="I1394" s="15">
        <f>((MID(Sheet1!AV1395,2,1)*1+MID(Sheet1!AV1395,3,1)*2+MID(Sheet1!AV1395,4,1)*4+MID(Sheet1!AV1395,5,1)*8+MID(Sheet1!AV1395,6,1)*16+MID(Sheet1!AV1395,7,1)*32+MID(Sheet1!AV1395,8,1)*64+MID(Sheet1!AV1395,9,1)*128+MID(Sheet1!AV1395,10,1)*256+MID(Sheet1!AV1395,11,1)*512+MID(Sheet1!AV1395,12,1)*1024)*(-2*(MID(Sheet1!AV1395,1,1)-0.5))-1)/10</f>
        <v>-204.8</v>
      </c>
      <c r="J1394" s="17"/>
      <c r="K1394" s="15">
        <f>((MID(Sheet1!AX1395,2,1)*1+MID(Sheet1!AX1395,3,1)*2+MID(Sheet1!AX1395,4,1)*4+MID(Sheet1!AX1395,5,1)*8+MID(Sheet1!AX1395,6,1)*16+MID(Sheet1!AX1395,7,1)*32+MID(Sheet1!AX1395,8,1)*64+MID(Sheet1!AX1395,9,1)*128+MID(Sheet1!AX1395,10,1)*256+MID(Sheet1!AX1395,11,1)*512)*(-2*(MID(Sheet1!AX1395,1,1)-0.5))-1)</f>
        <v>-128</v>
      </c>
      <c r="L1394" s="15"/>
      <c r="M1394" s="15">
        <f>((MID(Sheet1!AZ1395,2,1)*1+MID(Sheet1!AZ1395,3,1)*2+MID(Sheet1!AZ1395,4,1)*4+MID(Sheet1!AZ1395,5,1)*8+MID(Sheet1!AZ1395,6,1)*16+MID(Sheet1!AZ1395,7,1)*32+MID(Sheet1!AZ1395,8,1)*64+MID(Sheet1!AZ1395,9,1)*128+MID(Sheet1!AZ1395,10,1)*256+MID(Sheet1!AZ1395,11,1)*512+MID(Sheet1!AZ1395,12,1)*1024)*(-2*(MID(Sheet1!AZ1395,1,1)-0.5))-1)/100</f>
        <v>-20.48</v>
      </c>
      <c r="N1394" s="15"/>
      <c r="O1394" s="10"/>
    </row>
    <row r="1395" spans="1:15" x14ac:dyDescent="0.45">
      <c r="A1395" s="12">
        <f>BIN2DEC(Sheet1!AN1396)</f>
        <v>240</v>
      </c>
      <c r="B1395" s="12" t="str">
        <f>Sheet1!AO1396</f>
        <v>0</v>
      </c>
      <c r="C1395" s="12" t="str">
        <f>Sheet1!AP1396</f>
        <v>1</v>
      </c>
      <c r="D1395" s="12">
        <f>BIN2DEC(Sheet1!AQ1396)</f>
        <v>66</v>
      </c>
      <c r="E1395" s="12" t="str">
        <f>Sheet1!AR1396</f>
        <v>0</v>
      </c>
      <c r="F1395" s="12" t="str">
        <f>Sheet1!AS1396</f>
        <v>1</v>
      </c>
      <c r="G1395" s="12" t="str">
        <f>Sheet1!AT1396</f>
        <v>1</v>
      </c>
      <c r="H1395" s="16" t="str">
        <f>Sheet1!AU1396</f>
        <v>0</v>
      </c>
      <c r="I1395" s="15">
        <f>((MID(Sheet1!AV1396,2,1)*1+MID(Sheet1!AV1396,3,1)*2+MID(Sheet1!AV1396,4,1)*4+MID(Sheet1!AV1396,5,1)*8+MID(Sheet1!AV1396,6,1)*16+MID(Sheet1!AV1396,7,1)*32+MID(Sheet1!AV1396,8,1)*64+MID(Sheet1!AV1396,9,1)*128+MID(Sheet1!AV1396,10,1)*256+MID(Sheet1!AV1396,11,1)*512+MID(Sheet1!AV1396,12,1)*1024)*(-2*(MID(Sheet1!AV1396,1,1)-0.5))-1)/10</f>
        <v>-204.8</v>
      </c>
      <c r="J1395" s="17"/>
      <c r="K1395" s="15">
        <f>((MID(Sheet1!AX1396,2,1)*1+MID(Sheet1!AX1396,3,1)*2+MID(Sheet1!AX1396,4,1)*4+MID(Sheet1!AX1396,5,1)*8+MID(Sheet1!AX1396,6,1)*16+MID(Sheet1!AX1396,7,1)*32+MID(Sheet1!AX1396,8,1)*64+MID(Sheet1!AX1396,9,1)*128+MID(Sheet1!AX1396,10,1)*256+MID(Sheet1!AX1396,11,1)*512)*(-2*(MID(Sheet1!AX1396,1,1)-0.5))-1)</f>
        <v>-128</v>
      </c>
      <c r="L1395" s="15"/>
      <c r="M1395" s="15">
        <f>((MID(Sheet1!AZ1396,2,1)*1+MID(Sheet1!AZ1396,3,1)*2+MID(Sheet1!AZ1396,4,1)*4+MID(Sheet1!AZ1396,5,1)*8+MID(Sheet1!AZ1396,6,1)*16+MID(Sheet1!AZ1396,7,1)*32+MID(Sheet1!AZ1396,8,1)*64+MID(Sheet1!AZ1396,9,1)*128+MID(Sheet1!AZ1396,10,1)*256+MID(Sheet1!AZ1396,11,1)*512+MID(Sheet1!AZ1396,12,1)*1024)*(-2*(MID(Sheet1!AZ1396,1,1)-0.5))-1)/100</f>
        <v>-20.48</v>
      </c>
      <c r="N1395" s="15"/>
      <c r="O1395" s="10"/>
    </row>
    <row r="1396" spans="1:15" x14ac:dyDescent="0.45">
      <c r="A1396" s="12">
        <f>BIN2DEC(Sheet1!AN1397)</f>
        <v>154</v>
      </c>
      <c r="B1396" s="12" t="str">
        <f>Sheet1!AO1397</f>
        <v>0</v>
      </c>
      <c r="C1396" s="12" t="str">
        <f>Sheet1!AP1397</f>
        <v>1</v>
      </c>
      <c r="D1396" s="12">
        <f>BIN2DEC(Sheet1!AQ1397)</f>
        <v>67</v>
      </c>
      <c r="E1396" s="12" t="str">
        <f>Sheet1!AR1397</f>
        <v>0</v>
      </c>
      <c r="F1396" s="12" t="str">
        <f>Sheet1!AS1397</f>
        <v>1</v>
      </c>
      <c r="G1396" s="12" t="str">
        <f>Sheet1!AT1397</f>
        <v>1</v>
      </c>
      <c r="H1396" s="16" t="str">
        <f>Sheet1!AU1397</f>
        <v>0</v>
      </c>
      <c r="I1396" s="15">
        <f>((MID(Sheet1!AV1397,2,1)*1+MID(Sheet1!AV1397,3,1)*2+MID(Sheet1!AV1397,4,1)*4+MID(Sheet1!AV1397,5,1)*8+MID(Sheet1!AV1397,6,1)*16+MID(Sheet1!AV1397,7,1)*32+MID(Sheet1!AV1397,8,1)*64+MID(Sheet1!AV1397,9,1)*128+MID(Sheet1!AV1397,10,1)*256+MID(Sheet1!AV1397,11,1)*512+MID(Sheet1!AV1397,12,1)*1024)*(-2*(MID(Sheet1!AV1397,1,1)-0.5))-1)/10</f>
        <v>-204.8</v>
      </c>
      <c r="J1396" s="17"/>
      <c r="K1396" s="15">
        <f>((MID(Sheet1!AX1397,2,1)*1+MID(Sheet1!AX1397,3,1)*2+MID(Sheet1!AX1397,4,1)*4+MID(Sheet1!AX1397,5,1)*8+MID(Sheet1!AX1397,6,1)*16+MID(Sheet1!AX1397,7,1)*32+MID(Sheet1!AX1397,8,1)*64+MID(Sheet1!AX1397,9,1)*128+MID(Sheet1!AX1397,10,1)*256+MID(Sheet1!AX1397,11,1)*512)*(-2*(MID(Sheet1!AX1397,1,1)-0.5))-1)</f>
        <v>-128</v>
      </c>
      <c r="L1396" s="15"/>
      <c r="M1396" s="15">
        <f>((MID(Sheet1!AZ1397,2,1)*1+MID(Sheet1!AZ1397,3,1)*2+MID(Sheet1!AZ1397,4,1)*4+MID(Sheet1!AZ1397,5,1)*8+MID(Sheet1!AZ1397,6,1)*16+MID(Sheet1!AZ1397,7,1)*32+MID(Sheet1!AZ1397,8,1)*64+MID(Sheet1!AZ1397,9,1)*128+MID(Sheet1!AZ1397,10,1)*256+MID(Sheet1!AZ1397,11,1)*512+MID(Sheet1!AZ1397,12,1)*1024)*(-2*(MID(Sheet1!AZ1397,1,1)-0.5))-1)/100</f>
        <v>-20.48</v>
      </c>
      <c r="N1396" s="15"/>
      <c r="O1396" s="10"/>
    </row>
    <row r="1397" spans="1:15" x14ac:dyDescent="0.45">
      <c r="A1397" s="12">
        <f>BIN2DEC(Sheet1!AN1398)</f>
        <v>145</v>
      </c>
      <c r="B1397" s="12" t="str">
        <f>Sheet1!AO1398</f>
        <v>0</v>
      </c>
      <c r="C1397" s="12" t="str">
        <f>Sheet1!AP1398</f>
        <v>1</v>
      </c>
      <c r="D1397" s="12">
        <f>BIN2DEC(Sheet1!AQ1398)</f>
        <v>68</v>
      </c>
      <c r="E1397" s="12" t="str">
        <f>Sheet1!AR1398</f>
        <v>0</v>
      </c>
      <c r="F1397" s="12" t="str">
        <f>Sheet1!AS1398</f>
        <v>1</v>
      </c>
      <c r="G1397" s="12" t="str">
        <f>Sheet1!AT1398</f>
        <v>1</v>
      </c>
      <c r="H1397" s="16" t="str">
        <f>Sheet1!AU1398</f>
        <v>0</v>
      </c>
      <c r="I1397" s="15">
        <f>((MID(Sheet1!AV1398,2,1)*1+MID(Sheet1!AV1398,3,1)*2+MID(Sheet1!AV1398,4,1)*4+MID(Sheet1!AV1398,5,1)*8+MID(Sheet1!AV1398,6,1)*16+MID(Sheet1!AV1398,7,1)*32+MID(Sheet1!AV1398,8,1)*64+MID(Sheet1!AV1398,9,1)*128+MID(Sheet1!AV1398,10,1)*256+MID(Sheet1!AV1398,11,1)*512+MID(Sheet1!AV1398,12,1)*1024)*(-2*(MID(Sheet1!AV1398,1,1)-0.5))-1)/10</f>
        <v>-204.8</v>
      </c>
      <c r="J1397" s="17"/>
      <c r="K1397" s="15">
        <f>((MID(Sheet1!AX1398,2,1)*1+MID(Sheet1!AX1398,3,1)*2+MID(Sheet1!AX1398,4,1)*4+MID(Sheet1!AX1398,5,1)*8+MID(Sheet1!AX1398,6,1)*16+MID(Sheet1!AX1398,7,1)*32+MID(Sheet1!AX1398,8,1)*64+MID(Sheet1!AX1398,9,1)*128+MID(Sheet1!AX1398,10,1)*256+MID(Sheet1!AX1398,11,1)*512)*(-2*(MID(Sheet1!AX1398,1,1)-0.5))-1)</f>
        <v>-128</v>
      </c>
      <c r="L1397" s="15"/>
      <c r="M1397" s="15">
        <f>((MID(Sheet1!AZ1398,2,1)*1+MID(Sheet1!AZ1398,3,1)*2+MID(Sheet1!AZ1398,4,1)*4+MID(Sheet1!AZ1398,5,1)*8+MID(Sheet1!AZ1398,6,1)*16+MID(Sheet1!AZ1398,7,1)*32+MID(Sheet1!AZ1398,8,1)*64+MID(Sheet1!AZ1398,9,1)*128+MID(Sheet1!AZ1398,10,1)*256+MID(Sheet1!AZ1398,11,1)*512+MID(Sheet1!AZ1398,12,1)*1024)*(-2*(MID(Sheet1!AZ1398,1,1)-0.5))-1)/100</f>
        <v>-20.48</v>
      </c>
      <c r="N1397" s="15"/>
      <c r="O1397" s="10"/>
    </row>
    <row r="1398" spans="1:15" x14ac:dyDescent="0.45">
      <c r="A1398" s="12">
        <f>BIN2DEC(Sheet1!AN1399)</f>
        <v>251</v>
      </c>
      <c r="B1398" s="12" t="str">
        <f>Sheet1!AO1399</f>
        <v>0</v>
      </c>
      <c r="C1398" s="12" t="str">
        <f>Sheet1!AP1399</f>
        <v>1</v>
      </c>
      <c r="D1398" s="12">
        <f>BIN2DEC(Sheet1!AQ1399)</f>
        <v>69</v>
      </c>
      <c r="E1398" s="12" t="str">
        <f>Sheet1!AR1399</f>
        <v>0</v>
      </c>
      <c r="F1398" s="12" t="str">
        <f>Sheet1!AS1399</f>
        <v>1</v>
      </c>
      <c r="G1398" s="12" t="str">
        <f>Sheet1!AT1399</f>
        <v>1</v>
      </c>
      <c r="H1398" s="16" t="str">
        <f>Sheet1!AU1399</f>
        <v>0</v>
      </c>
      <c r="I1398" s="15">
        <f>((MID(Sheet1!AV1399,2,1)*1+MID(Sheet1!AV1399,3,1)*2+MID(Sheet1!AV1399,4,1)*4+MID(Sheet1!AV1399,5,1)*8+MID(Sheet1!AV1399,6,1)*16+MID(Sheet1!AV1399,7,1)*32+MID(Sheet1!AV1399,8,1)*64+MID(Sheet1!AV1399,9,1)*128+MID(Sheet1!AV1399,10,1)*256+MID(Sheet1!AV1399,11,1)*512+MID(Sheet1!AV1399,12,1)*1024)*(-2*(MID(Sheet1!AV1399,1,1)-0.5))-1)/10</f>
        <v>-204.8</v>
      </c>
      <c r="J1398" s="17"/>
      <c r="K1398" s="15">
        <f>((MID(Sheet1!AX1399,2,1)*1+MID(Sheet1!AX1399,3,1)*2+MID(Sheet1!AX1399,4,1)*4+MID(Sheet1!AX1399,5,1)*8+MID(Sheet1!AX1399,6,1)*16+MID(Sheet1!AX1399,7,1)*32+MID(Sheet1!AX1399,8,1)*64+MID(Sheet1!AX1399,9,1)*128+MID(Sheet1!AX1399,10,1)*256+MID(Sheet1!AX1399,11,1)*512)*(-2*(MID(Sheet1!AX1399,1,1)-0.5))-1)</f>
        <v>-128</v>
      </c>
      <c r="L1398" s="15"/>
      <c r="M1398" s="15">
        <f>((MID(Sheet1!AZ1399,2,1)*1+MID(Sheet1!AZ1399,3,1)*2+MID(Sheet1!AZ1399,4,1)*4+MID(Sheet1!AZ1399,5,1)*8+MID(Sheet1!AZ1399,6,1)*16+MID(Sheet1!AZ1399,7,1)*32+MID(Sheet1!AZ1399,8,1)*64+MID(Sheet1!AZ1399,9,1)*128+MID(Sheet1!AZ1399,10,1)*256+MID(Sheet1!AZ1399,11,1)*512+MID(Sheet1!AZ1399,12,1)*1024)*(-2*(MID(Sheet1!AZ1399,1,1)-0.5))-1)/100</f>
        <v>-20.48</v>
      </c>
      <c r="N1398" s="15"/>
      <c r="O1398" s="10"/>
    </row>
    <row r="1399" spans="1:15" x14ac:dyDescent="0.45">
      <c r="A1399" s="12">
        <f>BIN2DEC(Sheet1!AN1400)</f>
        <v>69</v>
      </c>
      <c r="B1399" s="12" t="str">
        <f>Sheet1!AO1400</f>
        <v>0</v>
      </c>
      <c r="C1399" s="12" t="str">
        <f>Sheet1!AP1400</f>
        <v>1</v>
      </c>
      <c r="D1399" s="12">
        <f>BIN2DEC(Sheet1!AQ1400)</f>
        <v>70</v>
      </c>
      <c r="E1399" s="12" t="str">
        <f>Sheet1!AR1400</f>
        <v>0</v>
      </c>
      <c r="F1399" s="12" t="str">
        <f>Sheet1!AS1400</f>
        <v>1</v>
      </c>
      <c r="G1399" s="12" t="str">
        <f>Sheet1!AT1400</f>
        <v>1</v>
      </c>
      <c r="H1399" s="16" t="str">
        <f>Sheet1!AU1400</f>
        <v>0</v>
      </c>
      <c r="I1399" s="15">
        <f>((MID(Sheet1!AV1400,2,1)*1+MID(Sheet1!AV1400,3,1)*2+MID(Sheet1!AV1400,4,1)*4+MID(Sheet1!AV1400,5,1)*8+MID(Sheet1!AV1400,6,1)*16+MID(Sheet1!AV1400,7,1)*32+MID(Sheet1!AV1400,8,1)*64+MID(Sheet1!AV1400,9,1)*128+MID(Sheet1!AV1400,10,1)*256+MID(Sheet1!AV1400,11,1)*512+MID(Sheet1!AV1400,12,1)*1024)*(-2*(MID(Sheet1!AV1400,1,1)-0.5))-1)/10</f>
        <v>-204.8</v>
      </c>
      <c r="J1399" s="17"/>
      <c r="K1399" s="15">
        <f>((MID(Sheet1!AX1400,2,1)*1+MID(Sheet1!AX1400,3,1)*2+MID(Sheet1!AX1400,4,1)*4+MID(Sheet1!AX1400,5,1)*8+MID(Sheet1!AX1400,6,1)*16+MID(Sheet1!AX1400,7,1)*32+MID(Sheet1!AX1400,8,1)*64+MID(Sheet1!AX1400,9,1)*128+MID(Sheet1!AX1400,10,1)*256+MID(Sheet1!AX1400,11,1)*512)*(-2*(MID(Sheet1!AX1400,1,1)-0.5))-1)</f>
        <v>-128</v>
      </c>
      <c r="L1399" s="15"/>
      <c r="M1399" s="15">
        <f>((MID(Sheet1!AZ1400,2,1)*1+MID(Sheet1!AZ1400,3,1)*2+MID(Sheet1!AZ1400,4,1)*4+MID(Sheet1!AZ1400,5,1)*8+MID(Sheet1!AZ1400,6,1)*16+MID(Sheet1!AZ1400,7,1)*32+MID(Sheet1!AZ1400,8,1)*64+MID(Sheet1!AZ1400,9,1)*128+MID(Sheet1!AZ1400,10,1)*256+MID(Sheet1!AZ1400,11,1)*512+MID(Sheet1!AZ1400,12,1)*1024)*(-2*(MID(Sheet1!AZ1400,1,1)-0.5))-1)/100</f>
        <v>-20.48</v>
      </c>
      <c r="N1399" s="15"/>
      <c r="O1399" s="10"/>
    </row>
    <row r="1400" spans="1:15" x14ac:dyDescent="0.45">
      <c r="A1400" s="12">
        <f>BIN2DEC(Sheet1!AN1401)</f>
        <v>47</v>
      </c>
      <c r="B1400" s="12" t="str">
        <f>Sheet1!AO1401</f>
        <v>0</v>
      </c>
      <c r="C1400" s="12" t="str">
        <f>Sheet1!AP1401</f>
        <v>1</v>
      </c>
      <c r="D1400" s="12">
        <f>BIN2DEC(Sheet1!AQ1401)</f>
        <v>71</v>
      </c>
      <c r="E1400" s="12" t="str">
        <f>Sheet1!AR1401</f>
        <v>0</v>
      </c>
      <c r="F1400" s="12" t="str">
        <f>Sheet1!AS1401</f>
        <v>1</v>
      </c>
      <c r="G1400" s="12" t="str">
        <f>Sheet1!AT1401</f>
        <v>1</v>
      </c>
      <c r="H1400" s="16" t="str">
        <f>Sheet1!AU1401</f>
        <v>0</v>
      </c>
      <c r="I1400" s="15">
        <f>((MID(Sheet1!AV1401,2,1)*1+MID(Sheet1!AV1401,3,1)*2+MID(Sheet1!AV1401,4,1)*4+MID(Sheet1!AV1401,5,1)*8+MID(Sheet1!AV1401,6,1)*16+MID(Sheet1!AV1401,7,1)*32+MID(Sheet1!AV1401,8,1)*64+MID(Sheet1!AV1401,9,1)*128+MID(Sheet1!AV1401,10,1)*256+MID(Sheet1!AV1401,11,1)*512+MID(Sheet1!AV1401,12,1)*1024)*(-2*(MID(Sheet1!AV1401,1,1)-0.5))-1)/10</f>
        <v>-204.8</v>
      </c>
      <c r="J1400" s="17"/>
      <c r="K1400" s="15">
        <f>((MID(Sheet1!AX1401,2,1)*1+MID(Sheet1!AX1401,3,1)*2+MID(Sheet1!AX1401,4,1)*4+MID(Sheet1!AX1401,5,1)*8+MID(Sheet1!AX1401,6,1)*16+MID(Sheet1!AX1401,7,1)*32+MID(Sheet1!AX1401,8,1)*64+MID(Sheet1!AX1401,9,1)*128+MID(Sheet1!AX1401,10,1)*256+MID(Sheet1!AX1401,11,1)*512)*(-2*(MID(Sheet1!AX1401,1,1)-0.5))-1)</f>
        <v>-128</v>
      </c>
      <c r="L1400" s="15"/>
      <c r="M1400" s="15">
        <f>((MID(Sheet1!AZ1401,2,1)*1+MID(Sheet1!AZ1401,3,1)*2+MID(Sheet1!AZ1401,4,1)*4+MID(Sheet1!AZ1401,5,1)*8+MID(Sheet1!AZ1401,6,1)*16+MID(Sheet1!AZ1401,7,1)*32+MID(Sheet1!AZ1401,8,1)*64+MID(Sheet1!AZ1401,9,1)*128+MID(Sheet1!AZ1401,10,1)*256+MID(Sheet1!AZ1401,11,1)*512+MID(Sheet1!AZ1401,12,1)*1024)*(-2*(MID(Sheet1!AZ1401,1,1)-0.5))-1)/100</f>
        <v>-20.48</v>
      </c>
      <c r="N1400" s="15"/>
      <c r="O1400" s="10"/>
    </row>
    <row r="1401" spans="1:15" x14ac:dyDescent="0.45">
      <c r="A1401" s="12">
        <f>BIN2DEC(Sheet1!AN1402)</f>
        <v>83</v>
      </c>
      <c r="B1401" s="12" t="str">
        <f>Sheet1!AO1402</f>
        <v>0</v>
      </c>
      <c r="C1401" s="12" t="str">
        <f>Sheet1!AP1402</f>
        <v>1</v>
      </c>
      <c r="D1401" s="12">
        <f>BIN2DEC(Sheet1!AQ1402)</f>
        <v>72</v>
      </c>
      <c r="E1401" s="12" t="str">
        <f>Sheet1!AR1402</f>
        <v>0</v>
      </c>
      <c r="F1401" s="12" t="str">
        <f>Sheet1!AS1402</f>
        <v>1</v>
      </c>
      <c r="G1401" s="12" t="str">
        <f>Sheet1!AT1402</f>
        <v>1</v>
      </c>
      <c r="H1401" s="16" t="str">
        <f>Sheet1!AU1402</f>
        <v>0</v>
      </c>
      <c r="I1401" s="15">
        <f>((MID(Sheet1!AV1402,2,1)*1+MID(Sheet1!AV1402,3,1)*2+MID(Sheet1!AV1402,4,1)*4+MID(Sheet1!AV1402,5,1)*8+MID(Sheet1!AV1402,6,1)*16+MID(Sheet1!AV1402,7,1)*32+MID(Sheet1!AV1402,8,1)*64+MID(Sheet1!AV1402,9,1)*128+MID(Sheet1!AV1402,10,1)*256+MID(Sheet1!AV1402,11,1)*512+MID(Sheet1!AV1402,12,1)*1024)*(-2*(MID(Sheet1!AV1402,1,1)-0.5))-1)/10</f>
        <v>-204.8</v>
      </c>
      <c r="J1401" s="17"/>
      <c r="K1401" s="15">
        <f>((MID(Sheet1!AX1402,2,1)*1+MID(Sheet1!AX1402,3,1)*2+MID(Sheet1!AX1402,4,1)*4+MID(Sheet1!AX1402,5,1)*8+MID(Sheet1!AX1402,6,1)*16+MID(Sheet1!AX1402,7,1)*32+MID(Sheet1!AX1402,8,1)*64+MID(Sheet1!AX1402,9,1)*128+MID(Sheet1!AX1402,10,1)*256+MID(Sheet1!AX1402,11,1)*512)*(-2*(MID(Sheet1!AX1402,1,1)-0.5))-1)</f>
        <v>-128</v>
      </c>
      <c r="L1401" s="15"/>
      <c r="M1401" s="15">
        <f>((MID(Sheet1!AZ1402,2,1)*1+MID(Sheet1!AZ1402,3,1)*2+MID(Sheet1!AZ1402,4,1)*4+MID(Sheet1!AZ1402,5,1)*8+MID(Sheet1!AZ1402,6,1)*16+MID(Sheet1!AZ1402,7,1)*32+MID(Sheet1!AZ1402,8,1)*64+MID(Sheet1!AZ1402,9,1)*128+MID(Sheet1!AZ1402,10,1)*256+MID(Sheet1!AZ1402,11,1)*512+MID(Sheet1!AZ1402,12,1)*1024)*(-2*(MID(Sheet1!AZ1402,1,1)-0.5))-1)/100</f>
        <v>-20.48</v>
      </c>
      <c r="N1401" s="15"/>
      <c r="O1401" s="10"/>
    </row>
    <row r="1402" spans="1:15" x14ac:dyDescent="0.45">
      <c r="A1402" s="12">
        <f>BIN2DEC(Sheet1!AN1403)</f>
        <v>57</v>
      </c>
      <c r="B1402" s="12" t="str">
        <f>Sheet1!AO1403</f>
        <v>0</v>
      </c>
      <c r="C1402" s="12" t="str">
        <f>Sheet1!AP1403</f>
        <v>1</v>
      </c>
      <c r="D1402" s="12">
        <f>BIN2DEC(Sheet1!AQ1403)</f>
        <v>73</v>
      </c>
      <c r="E1402" s="12" t="str">
        <f>Sheet1!AR1403</f>
        <v>0</v>
      </c>
      <c r="F1402" s="12" t="str">
        <f>Sheet1!AS1403</f>
        <v>1</v>
      </c>
      <c r="G1402" s="12" t="str">
        <f>Sheet1!AT1403</f>
        <v>1</v>
      </c>
      <c r="H1402" s="16" t="str">
        <f>Sheet1!AU1403</f>
        <v>0</v>
      </c>
      <c r="I1402" s="15">
        <f>((MID(Sheet1!AV1403,2,1)*1+MID(Sheet1!AV1403,3,1)*2+MID(Sheet1!AV1403,4,1)*4+MID(Sheet1!AV1403,5,1)*8+MID(Sheet1!AV1403,6,1)*16+MID(Sheet1!AV1403,7,1)*32+MID(Sheet1!AV1403,8,1)*64+MID(Sheet1!AV1403,9,1)*128+MID(Sheet1!AV1403,10,1)*256+MID(Sheet1!AV1403,11,1)*512+MID(Sheet1!AV1403,12,1)*1024)*(-2*(MID(Sheet1!AV1403,1,1)-0.5))-1)/10</f>
        <v>-204.8</v>
      </c>
      <c r="J1402" s="17"/>
      <c r="K1402" s="15">
        <f>((MID(Sheet1!AX1403,2,1)*1+MID(Sheet1!AX1403,3,1)*2+MID(Sheet1!AX1403,4,1)*4+MID(Sheet1!AX1403,5,1)*8+MID(Sheet1!AX1403,6,1)*16+MID(Sheet1!AX1403,7,1)*32+MID(Sheet1!AX1403,8,1)*64+MID(Sheet1!AX1403,9,1)*128+MID(Sheet1!AX1403,10,1)*256+MID(Sheet1!AX1403,11,1)*512)*(-2*(MID(Sheet1!AX1403,1,1)-0.5))-1)</f>
        <v>-128</v>
      </c>
      <c r="L1402" s="15"/>
      <c r="M1402" s="15">
        <f>((MID(Sheet1!AZ1403,2,1)*1+MID(Sheet1!AZ1403,3,1)*2+MID(Sheet1!AZ1403,4,1)*4+MID(Sheet1!AZ1403,5,1)*8+MID(Sheet1!AZ1403,6,1)*16+MID(Sheet1!AZ1403,7,1)*32+MID(Sheet1!AZ1403,8,1)*64+MID(Sheet1!AZ1403,9,1)*128+MID(Sheet1!AZ1403,10,1)*256+MID(Sheet1!AZ1403,11,1)*512+MID(Sheet1!AZ1403,12,1)*1024)*(-2*(MID(Sheet1!AZ1403,1,1)-0.5))-1)/100</f>
        <v>-20.48</v>
      </c>
      <c r="N1402" s="15"/>
      <c r="O1402" s="10"/>
    </row>
    <row r="1403" spans="1:15" x14ac:dyDescent="0.45">
      <c r="A1403" s="12">
        <f>BIN2DEC(Sheet1!AN1404)</f>
        <v>135</v>
      </c>
      <c r="B1403" s="12" t="str">
        <f>Sheet1!AO1404</f>
        <v>0</v>
      </c>
      <c r="C1403" s="12" t="str">
        <f>Sheet1!AP1404</f>
        <v>1</v>
      </c>
      <c r="D1403" s="12">
        <f>BIN2DEC(Sheet1!AQ1404)</f>
        <v>74</v>
      </c>
      <c r="E1403" s="12" t="str">
        <f>Sheet1!AR1404</f>
        <v>0</v>
      </c>
      <c r="F1403" s="12" t="str">
        <f>Sheet1!AS1404</f>
        <v>1</v>
      </c>
      <c r="G1403" s="12" t="str">
        <f>Sheet1!AT1404</f>
        <v>1</v>
      </c>
      <c r="H1403" s="16" t="str">
        <f>Sheet1!AU1404</f>
        <v>0</v>
      </c>
      <c r="I1403" s="15">
        <f>((MID(Sheet1!AV1404,2,1)*1+MID(Sheet1!AV1404,3,1)*2+MID(Sheet1!AV1404,4,1)*4+MID(Sheet1!AV1404,5,1)*8+MID(Sheet1!AV1404,6,1)*16+MID(Sheet1!AV1404,7,1)*32+MID(Sheet1!AV1404,8,1)*64+MID(Sheet1!AV1404,9,1)*128+MID(Sheet1!AV1404,10,1)*256+MID(Sheet1!AV1404,11,1)*512+MID(Sheet1!AV1404,12,1)*1024)*(-2*(MID(Sheet1!AV1404,1,1)-0.5))-1)/10</f>
        <v>-204.8</v>
      </c>
      <c r="J1403" s="17"/>
      <c r="K1403" s="15">
        <f>((MID(Sheet1!AX1404,2,1)*1+MID(Sheet1!AX1404,3,1)*2+MID(Sheet1!AX1404,4,1)*4+MID(Sheet1!AX1404,5,1)*8+MID(Sheet1!AX1404,6,1)*16+MID(Sheet1!AX1404,7,1)*32+MID(Sheet1!AX1404,8,1)*64+MID(Sheet1!AX1404,9,1)*128+MID(Sheet1!AX1404,10,1)*256+MID(Sheet1!AX1404,11,1)*512)*(-2*(MID(Sheet1!AX1404,1,1)-0.5))-1)</f>
        <v>-128</v>
      </c>
      <c r="L1403" s="15"/>
      <c r="M1403" s="15">
        <f>((MID(Sheet1!AZ1404,2,1)*1+MID(Sheet1!AZ1404,3,1)*2+MID(Sheet1!AZ1404,4,1)*4+MID(Sheet1!AZ1404,5,1)*8+MID(Sheet1!AZ1404,6,1)*16+MID(Sheet1!AZ1404,7,1)*32+MID(Sheet1!AZ1404,8,1)*64+MID(Sheet1!AZ1404,9,1)*128+MID(Sheet1!AZ1404,10,1)*256+MID(Sheet1!AZ1404,11,1)*512+MID(Sheet1!AZ1404,12,1)*1024)*(-2*(MID(Sheet1!AZ1404,1,1)-0.5))-1)/100</f>
        <v>-20.48</v>
      </c>
      <c r="N1403" s="15"/>
      <c r="O1403" s="10"/>
    </row>
    <row r="1404" spans="1:15" x14ac:dyDescent="0.45">
      <c r="A1404" s="12">
        <f>BIN2DEC(Sheet1!AN1405)</f>
        <v>237</v>
      </c>
      <c r="B1404" s="12" t="str">
        <f>Sheet1!AO1405</f>
        <v>0</v>
      </c>
      <c r="C1404" s="12" t="str">
        <f>Sheet1!AP1405</f>
        <v>1</v>
      </c>
      <c r="D1404" s="12">
        <f>BIN2DEC(Sheet1!AQ1405)</f>
        <v>75</v>
      </c>
      <c r="E1404" s="12" t="str">
        <f>Sheet1!AR1405</f>
        <v>0</v>
      </c>
      <c r="F1404" s="12" t="str">
        <f>Sheet1!AS1405</f>
        <v>1</v>
      </c>
      <c r="G1404" s="12" t="str">
        <f>Sheet1!AT1405</f>
        <v>1</v>
      </c>
      <c r="H1404" s="16" t="str">
        <f>Sheet1!AU1405</f>
        <v>0</v>
      </c>
      <c r="I1404" s="15">
        <f>((MID(Sheet1!AV1405,2,1)*1+MID(Sheet1!AV1405,3,1)*2+MID(Sheet1!AV1405,4,1)*4+MID(Sheet1!AV1405,5,1)*8+MID(Sheet1!AV1405,6,1)*16+MID(Sheet1!AV1405,7,1)*32+MID(Sheet1!AV1405,8,1)*64+MID(Sheet1!AV1405,9,1)*128+MID(Sheet1!AV1405,10,1)*256+MID(Sheet1!AV1405,11,1)*512+MID(Sheet1!AV1405,12,1)*1024)*(-2*(MID(Sheet1!AV1405,1,1)-0.5))-1)/10</f>
        <v>-204.8</v>
      </c>
      <c r="J1404" s="17"/>
      <c r="K1404" s="15">
        <f>((MID(Sheet1!AX1405,2,1)*1+MID(Sheet1!AX1405,3,1)*2+MID(Sheet1!AX1405,4,1)*4+MID(Sheet1!AX1405,5,1)*8+MID(Sheet1!AX1405,6,1)*16+MID(Sheet1!AX1405,7,1)*32+MID(Sheet1!AX1405,8,1)*64+MID(Sheet1!AX1405,9,1)*128+MID(Sheet1!AX1405,10,1)*256+MID(Sheet1!AX1405,11,1)*512)*(-2*(MID(Sheet1!AX1405,1,1)-0.5))-1)</f>
        <v>-128</v>
      </c>
      <c r="L1404" s="15"/>
      <c r="M1404" s="15">
        <f>((MID(Sheet1!AZ1405,2,1)*1+MID(Sheet1!AZ1405,3,1)*2+MID(Sheet1!AZ1405,4,1)*4+MID(Sheet1!AZ1405,5,1)*8+MID(Sheet1!AZ1405,6,1)*16+MID(Sheet1!AZ1405,7,1)*32+MID(Sheet1!AZ1405,8,1)*64+MID(Sheet1!AZ1405,9,1)*128+MID(Sheet1!AZ1405,10,1)*256+MID(Sheet1!AZ1405,11,1)*512+MID(Sheet1!AZ1405,12,1)*1024)*(-2*(MID(Sheet1!AZ1405,1,1)-0.5))-1)/100</f>
        <v>-20.48</v>
      </c>
      <c r="N1404" s="15"/>
      <c r="O1404" s="10"/>
    </row>
    <row r="1405" spans="1:15" x14ac:dyDescent="0.45">
      <c r="A1405" s="12">
        <f>BIN2DEC(Sheet1!AN1406)</f>
        <v>230</v>
      </c>
      <c r="B1405" s="12" t="str">
        <f>Sheet1!AO1406</f>
        <v>0</v>
      </c>
      <c r="C1405" s="12" t="str">
        <f>Sheet1!AP1406</f>
        <v>1</v>
      </c>
      <c r="D1405" s="12">
        <f>BIN2DEC(Sheet1!AQ1406)</f>
        <v>76</v>
      </c>
      <c r="E1405" s="12" t="str">
        <f>Sheet1!AR1406</f>
        <v>0</v>
      </c>
      <c r="F1405" s="12" t="str">
        <f>Sheet1!AS1406</f>
        <v>1</v>
      </c>
      <c r="G1405" s="12" t="str">
        <f>Sheet1!AT1406</f>
        <v>1</v>
      </c>
      <c r="H1405" s="16" t="str">
        <f>Sheet1!AU1406</f>
        <v>0</v>
      </c>
      <c r="I1405" s="15">
        <f>((MID(Sheet1!AV1406,2,1)*1+MID(Sheet1!AV1406,3,1)*2+MID(Sheet1!AV1406,4,1)*4+MID(Sheet1!AV1406,5,1)*8+MID(Sheet1!AV1406,6,1)*16+MID(Sheet1!AV1406,7,1)*32+MID(Sheet1!AV1406,8,1)*64+MID(Sheet1!AV1406,9,1)*128+MID(Sheet1!AV1406,10,1)*256+MID(Sheet1!AV1406,11,1)*512+MID(Sheet1!AV1406,12,1)*1024)*(-2*(MID(Sheet1!AV1406,1,1)-0.5))-1)/10</f>
        <v>-204.8</v>
      </c>
      <c r="J1405" s="17"/>
      <c r="K1405" s="15">
        <f>((MID(Sheet1!AX1406,2,1)*1+MID(Sheet1!AX1406,3,1)*2+MID(Sheet1!AX1406,4,1)*4+MID(Sheet1!AX1406,5,1)*8+MID(Sheet1!AX1406,6,1)*16+MID(Sheet1!AX1406,7,1)*32+MID(Sheet1!AX1406,8,1)*64+MID(Sheet1!AX1406,9,1)*128+MID(Sheet1!AX1406,10,1)*256+MID(Sheet1!AX1406,11,1)*512)*(-2*(MID(Sheet1!AX1406,1,1)-0.5))-1)</f>
        <v>-128</v>
      </c>
      <c r="L1405" s="15"/>
      <c r="M1405" s="15">
        <f>((MID(Sheet1!AZ1406,2,1)*1+MID(Sheet1!AZ1406,3,1)*2+MID(Sheet1!AZ1406,4,1)*4+MID(Sheet1!AZ1406,5,1)*8+MID(Sheet1!AZ1406,6,1)*16+MID(Sheet1!AZ1406,7,1)*32+MID(Sheet1!AZ1406,8,1)*64+MID(Sheet1!AZ1406,9,1)*128+MID(Sheet1!AZ1406,10,1)*256+MID(Sheet1!AZ1406,11,1)*512+MID(Sheet1!AZ1406,12,1)*1024)*(-2*(MID(Sheet1!AZ1406,1,1)-0.5))-1)/100</f>
        <v>-20.48</v>
      </c>
      <c r="N1405" s="15"/>
      <c r="O1405" s="10"/>
    </row>
    <row r="1406" spans="1:15" x14ac:dyDescent="0.45">
      <c r="A1406" s="12">
        <f>BIN2DEC(Sheet1!AN1407)</f>
        <v>140</v>
      </c>
      <c r="B1406" s="12" t="str">
        <f>Sheet1!AO1407</f>
        <v>0</v>
      </c>
      <c r="C1406" s="12" t="str">
        <f>Sheet1!AP1407</f>
        <v>1</v>
      </c>
      <c r="D1406" s="12">
        <f>BIN2DEC(Sheet1!AQ1407)</f>
        <v>77</v>
      </c>
      <c r="E1406" s="12" t="str">
        <f>Sheet1!AR1407</f>
        <v>0</v>
      </c>
      <c r="F1406" s="12" t="str">
        <f>Sheet1!AS1407</f>
        <v>1</v>
      </c>
      <c r="G1406" s="12" t="str">
        <f>Sheet1!AT1407</f>
        <v>1</v>
      </c>
      <c r="H1406" s="16" t="str">
        <f>Sheet1!AU1407</f>
        <v>0</v>
      </c>
      <c r="I1406" s="15">
        <f>((MID(Sheet1!AV1407,2,1)*1+MID(Sheet1!AV1407,3,1)*2+MID(Sheet1!AV1407,4,1)*4+MID(Sheet1!AV1407,5,1)*8+MID(Sheet1!AV1407,6,1)*16+MID(Sheet1!AV1407,7,1)*32+MID(Sheet1!AV1407,8,1)*64+MID(Sheet1!AV1407,9,1)*128+MID(Sheet1!AV1407,10,1)*256+MID(Sheet1!AV1407,11,1)*512+MID(Sheet1!AV1407,12,1)*1024)*(-2*(MID(Sheet1!AV1407,1,1)-0.5))-1)/10</f>
        <v>-204.8</v>
      </c>
      <c r="J1406" s="17"/>
      <c r="K1406" s="15">
        <f>((MID(Sheet1!AX1407,2,1)*1+MID(Sheet1!AX1407,3,1)*2+MID(Sheet1!AX1407,4,1)*4+MID(Sheet1!AX1407,5,1)*8+MID(Sheet1!AX1407,6,1)*16+MID(Sheet1!AX1407,7,1)*32+MID(Sheet1!AX1407,8,1)*64+MID(Sheet1!AX1407,9,1)*128+MID(Sheet1!AX1407,10,1)*256+MID(Sheet1!AX1407,11,1)*512)*(-2*(MID(Sheet1!AX1407,1,1)-0.5))-1)</f>
        <v>-128</v>
      </c>
      <c r="L1406" s="15"/>
      <c r="M1406" s="15">
        <f>((MID(Sheet1!AZ1407,2,1)*1+MID(Sheet1!AZ1407,3,1)*2+MID(Sheet1!AZ1407,4,1)*4+MID(Sheet1!AZ1407,5,1)*8+MID(Sheet1!AZ1407,6,1)*16+MID(Sheet1!AZ1407,7,1)*32+MID(Sheet1!AZ1407,8,1)*64+MID(Sheet1!AZ1407,9,1)*128+MID(Sheet1!AZ1407,10,1)*256+MID(Sheet1!AZ1407,11,1)*512+MID(Sheet1!AZ1407,12,1)*1024)*(-2*(MID(Sheet1!AZ1407,1,1)-0.5))-1)/100</f>
        <v>-20.48</v>
      </c>
      <c r="N1406" s="15"/>
      <c r="O1406" s="10"/>
    </row>
    <row r="1407" spans="1:15" x14ac:dyDescent="0.45">
      <c r="A1407" s="12">
        <f>BIN2DEC(Sheet1!AN1408)</f>
        <v>50</v>
      </c>
      <c r="B1407" s="12" t="str">
        <f>Sheet1!AO1408</f>
        <v>0</v>
      </c>
      <c r="C1407" s="12" t="str">
        <f>Sheet1!AP1408</f>
        <v>1</v>
      </c>
      <c r="D1407" s="12">
        <f>BIN2DEC(Sheet1!AQ1408)</f>
        <v>78</v>
      </c>
      <c r="E1407" s="12" t="str">
        <f>Sheet1!AR1408</f>
        <v>0</v>
      </c>
      <c r="F1407" s="12" t="str">
        <f>Sheet1!AS1408</f>
        <v>1</v>
      </c>
      <c r="G1407" s="12" t="str">
        <f>Sheet1!AT1408</f>
        <v>1</v>
      </c>
      <c r="H1407" s="16" t="str">
        <f>Sheet1!AU1408</f>
        <v>0</v>
      </c>
      <c r="I1407" s="15">
        <f>((MID(Sheet1!AV1408,2,1)*1+MID(Sheet1!AV1408,3,1)*2+MID(Sheet1!AV1408,4,1)*4+MID(Sheet1!AV1408,5,1)*8+MID(Sheet1!AV1408,6,1)*16+MID(Sheet1!AV1408,7,1)*32+MID(Sheet1!AV1408,8,1)*64+MID(Sheet1!AV1408,9,1)*128+MID(Sheet1!AV1408,10,1)*256+MID(Sheet1!AV1408,11,1)*512+MID(Sheet1!AV1408,12,1)*1024)*(-2*(MID(Sheet1!AV1408,1,1)-0.5))-1)/10</f>
        <v>-204.8</v>
      </c>
      <c r="J1407" s="17"/>
      <c r="K1407" s="15">
        <f>((MID(Sheet1!AX1408,2,1)*1+MID(Sheet1!AX1408,3,1)*2+MID(Sheet1!AX1408,4,1)*4+MID(Sheet1!AX1408,5,1)*8+MID(Sheet1!AX1408,6,1)*16+MID(Sheet1!AX1408,7,1)*32+MID(Sheet1!AX1408,8,1)*64+MID(Sheet1!AX1408,9,1)*128+MID(Sheet1!AX1408,10,1)*256+MID(Sheet1!AX1408,11,1)*512)*(-2*(MID(Sheet1!AX1408,1,1)-0.5))-1)</f>
        <v>-128</v>
      </c>
      <c r="L1407" s="15"/>
      <c r="M1407" s="15">
        <f>((MID(Sheet1!AZ1408,2,1)*1+MID(Sheet1!AZ1408,3,1)*2+MID(Sheet1!AZ1408,4,1)*4+MID(Sheet1!AZ1408,5,1)*8+MID(Sheet1!AZ1408,6,1)*16+MID(Sheet1!AZ1408,7,1)*32+MID(Sheet1!AZ1408,8,1)*64+MID(Sheet1!AZ1408,9,1)*128+MID(Sheet1!AZ1408,10,1)*256+MID(Sheet1!AZ1408,11,1)*512+MID(Sheet1!AZ1408,12,1)*1024)*(-2*(MID(Sheet1!AZ1408,1,1)-0.5))-1)/100</f>
        <v>-20.48</v>
      </c>
      <c r="N1407" s="15"/>
      <c r="O1407" s="10"/>
    </row>
    <row r="1408" spans="1:15" x14ac:dyDescent="0.45">
      <c r="A1408" s="12">
        <f>BIN2DEC(Sheet1!AN1409)</f>
        <v>88</v>
      </c>
      <c r="B1408" s="12" t="str">
        <f>Sheet1!AO1409</f>
        <v>0</v>
      </c>
      <c r="C1408" s="12" t="str">
        <f>Sheet1!AP1409</f>
        <v>1</v>
      </c>
      <c r="D1408" s="12">
        <f>BIN2DEC(Sheet1!AQ1409)</f>
        <v>79</v>
      </c>
      <c r="E1408" s="12" t="str">
        <f>Sheet1!AR1409</f>
        <v>0</v>
      </c>
      <c r="F1408" s="12" t="str">
        <f>Sheet1!AS1409</f>
        <v>1</v>
      </c>
      <c r="G1408" s="12" t="str">
        <f>Sheet1!AT1409</f>
        <v>1</v>
      </c>
      <c r="H1408" s="16" t="str">
        <f>Sheet1!AU1409</f>
        <v>0</v>
      </c>
      <c r="I1408" s="15">
        <f>((MID(Sheet1!AV1409,2,1)*1+MID(Sheet1!AV1409,3,1)*2+MID(Sheet1!AV1409,4,1)*4+MID(Sheet1!AV1409,5,1)*8+MID(Sheet1!AV1409,6,1)*16+MID(Sheet1!AV1409,7,1)*32+MID(Sheet1!AV1409,8,1)*64+MID(Sheet1!AV1409,9,1)*128+MID(Sheet1!AV1409,10,1)*256+MID(Sheet1!AV1409,11,1)*512+MID(Sheet1!AV1409,12,1)*1024)*(-2*(MID(Sheet1!AV1409,1,1)-0.5))-1)/10</f>
        <v>-204.8</v>
      </c>
      <c r="J1408" s="17"/>
      <c r="K1408" s="15">
        <f>((MID(Sheet1!AX1409,2,1)*1+MID(Sheet1!AX1409,3,1)*2+MID(Sheet1!AX1409,4,1)*4+MID(Sheet1!AX1409,5,1)*8+MID(Sheet1!AX1409,6,1)*16+MID(Sheet1!AX1409,7,1)*32+MID(Sheet1!AX1409,8,1)*64+MID(Sheet1!AX1409,9,1)*128+MID(Sheet1!AX1409,10,1)*256+MID(Sheet1!AX1409,11,1)*512)*(-2*(MID(Sheet1!AX1409,1,1)-0.5))-1)</f>
        <v>-128</v>
      </c>
      <c r="L1408" s="15"/>
      <c r="M1408" s="15">
        <f>((MID(Sheet1!AZ1409,2,1)*1+MID(Sheet1!AZ1409,3,1)*2+MID(Sheet1!AZ1409,4,1)*4+MID(Sheet1!AZ1409,5,1)*8+MID(Sheet1!AZ1409,6,1)*16+MID(Sheet1!AZ1409,7,1)*32+MID(Sheet1!AZ1409,8,1)*64+MID(Sheet1!AZ1409,9,1)*128+MID(Sheet1!AZ1409,10,1)*256+MID(Sheet1!AZ1409,11,1)*512+MID(Sheet1!AZ1409,12,1)*1024)*(-2*(MID(Sheet1!AZ1409,1,1)-0.5))-1)/100</f>
        <v>-20.48</v>
      </c>
      <c r="N1408" s="15"/>
      <c r="O1408" s="10"/>
    </row>
    <row r="1409" spans="1:15" x14ac:dyDescent="0.45">
      <c r="A1409" s="12">
        <f>BIN2DEC(Sheet1!AN1410)</f>
        <v>202</v>
      </c>
      <c r="B1409" s="12" t="str">
        <f>Sheet1!AO1410</f>
        <v>0</v>
      </c>
      <c r="C1409" s="12" t="str">
        <f>Sheet1!AP1410</f>
        <v>1</v>
      </c>
      <c r="D1409" s="12">
        <f>BIN2DEC(Sheet1!AQ1410)</f>
        <v>80</v>
      </c>
      <c r="E1409" s="12" t="str">
        <f>Sheet1!AR1410</f>
        <v>0</v>
      </c>
      <c r="F1409" s="12" t="str">
        <f>Sheet1!AS1410</f>
        <v>1</v>
      </c>
      <c r="G1409" s="12" t="str">
        <f>Sheet1!AT1410</f>
        <v>1</v>
      </c>
      <c r="H1409" s="16" t="str">
        <f>Sheet1!AU1410</f>
        <v>0</v>
      </c>
      <c r="I1409" s="15">
        <f>((MID(Sheet1!AV1410,2,1)*1+MID(Sheet1!AV1410,3,1)*2+MID(Sheet1!AV1410,4,1)*4+MID(Sheet1!AV1410,5,1)*8+MID(Sheet1!AV1410,6,1)*16+MID(Sheet1!AV1410,7,1)*32+MID(Sheet1!AV1410,8,1)*64+MID(Sheet1!AV1410,9,1)*128+MID(Sheet1!AV1410,10,1)*256+MID(Sheet1!AV1410,11,1)*512+MID(Sheet1!AV1410,12,1)*1024)*(-2*(MID(Sheet1!AV1410,1,1)-0.5))-1)/10</f>
        <v>-204.8</v>
      </c>
      <c r="J1409" s="17"/>
      <c r="K1409" s="15">
        <f>((MID(Sheet1!AX1410,2,1)*1+MID(Sheet1!AX1410,3,1)*2+MID(Sheet1!AX1410,4,1)*4+MID(Sheet1!AX1410,5,1)*8+MID(Sheet1!AX1410,6,1)*16+MID(Sheet1!AX1410,7,1)*32+MID(Sheet1!AX1410,8,1)*64+MID(Sheet1!AX1410,9,1)*128+MID(Sheet1!AX1410,10,1)*256+MID(Sheet1!AX1410,11,1)*512)*(-2*(MID(Sheet1!AX1410,1,1)-0.5))-1)</f>
        <v>-128</v>
      </c>
      <c r="L1409" s="15"/>
      <c r="M1409" s="15">
        <f>((MID(Sheet1!AZ1410,2,1)*1+MID(Sheet1!AZ1410,3,1)*2+MID(Sheet1!AZ1410,4,1)*4+MID(Sheet1!AZ1410,5,1)*8+MID(Sheet1!AZ1410,6,1)*16+MID(Sheet1!AZ1410,7,1)*32+MID(Sheet1!AZ1410,8,1)*64+MID(Sheet1!AZ1410,9,1)*128+MID(Sheet1!AZ1410,10,1)*256+MID(Sheet1!AZ1410,11,1)*512+MID(Sheet1!AZ1410,12,1)*1024)*(-2*(MID(Sheet1!AZ1410,1,1)-0.5))-1)/100</f>
        <v>-20.48</v>
      </c>
      <c r="N1409" s="15"/>
      <c r="O1409" s="10"/>
    </row>
    <row r="1410" spans="1:15" x14ac:dyDescent="0.45">
      <c r="A1410" s="12">
        <f>BIN2DEC(Sheet1!AN1411)</f>
        <v>160</v>
      </c>
      <c r="B1410" s="12" t="str">
        <f>Sheet1!AO1411</f>
        <v>0</v>
      </c>
      <c r="C1410" s="12" t="str">
        <f>Sheet1!AP1411</f>
        <v>1</v>
      </c>
      <c r="D1410" s="12">
        <f>BIN2DEC(Sheet1!AQ1411)</f>
        <v>81</v>
      </c>
      <c r="E1410" s="12" t="str">
        <f>Sheet1!AR1411</f>
        <v>0</v>
      </c>
      <c r="F1410" s="12" t="str">
        <f>Sheet1!AS1411</f>
        <v>1</v>
      </c>
      <c r="G1410" s="12" t="str">
        <f>Sheet1!AT1411</f>
        <v>1</v>
      </c>
      <c r="H1410" s="16" t="str">
        <f>Sheet1!AU1411</f>
        <v>0</v>
      </c>
      <c r="I1410" s="15">
        <f>((MID(Sheet1!AV1411,2,1)*1+MID(Sheet1!AV1411,3,1)*2+MID(Sheet1!AV1411,4,1)*4+MID(Sheet1!AV1411,5,1)*8+MID(Sheet1!AV1411,6,1)*16+MID(Sheet1!AV1411,7,1)*32+MID(Sheet1!AV1411,8,1)*64+MID(Sheet1!AV1411,9,1)*128+MID(Sheet1!AV1411,10,1)*256+MID(Sheet1!AV1411,11,1)*512+MID(Sheet1!AV1411,12,1)*1024)*(-2*(MID(Sheet1!AV1411,1,1)-0.5))-1)/10</f>
        <v>-204.8</v>
      </c>
      <c r="J1410" s="17"/>
      <c r="K1410" s="15">
        <f>((MID(Sheet1!AX1411,2,1)*1+MID(Sheet1!AX1411,3,1)*2+MID(Sheet1!AX1411,4,1)*4+MID(Sheet1!AX1411,5,1)*8+MID(Sheet1!AX1411,6,1)*16+MID(Sheet1!AX1411,7,1)*32+MID(Sheet1!AX1411,8,1)*64+MID(Sheet1!AX1411,9,1)*128+MID(Sheet1!AX1411,10,1)*256+MID(Sheet1!AX1411,11,1)*512)*(-2*(MID(Sheet1!AX1411,1,1)-0.5))-1)</f>
        <v>-128</v>
      </c>
      <c r="L1410" s="15"/>
      <c r="M1410" s="15">
        <f>((MID(Sheet1!AZ1411,2,1)*1+MID(Sheet1!AZ1411,3,1)*2+MID(Sheet1!AZ1411,4,1)*4+MID(Sheet1!AZ1411,5,1)*8+MID(Sheet1!AZ1411,6,1)*16+MID(Sheet1!AZ1411,7,1)*32+MID(Sheet1!AZ1411,8,1)*64+MID(Sheet1!AZ1411,9,1)*128+MID(Sheet1!AZ1411,10,1)*256+MID(Sheet1!AZ1411,11,1)*512+MID(Sheet1!AZ1411,12,1)*1024)*(-2*(MID(Sheet1!AZ1411,1,1)-0.5))-1)/100</f>
        <v>-20.48</v>
      </c>
      <c r="N1410" s="15"/>
      <c r="O1410" s="10"/>
    </row>
    <row r="1411" spans="1:15" x14ac:dyDescent="0.45">
      <c r="A1411" s="12">
        <f>BIN2DEC(Sheet1!AN1412)</f>
        <v>30</v>
      </c>
      <c r="B1411" s="12" t="str">
        <f>Sheet1!AO1412</f>
        <v>0</v>
      </c>
      <c r="C1411" s="12" t="str">
        <f>Sheet1!AP1412</f>
        <v>1</v>
      </c>
      <c r="D1411" s="12">
        <f>BIN2DEC(Sheet1!AQ1412)</f>
        <v>82</v>
      </c>
      <c r="E1411" s="12" t="str">
        <f>Sheet1!AR1412</f>
        <v>0</v>
      </c>
      <c r="F1411" s="12" t="str">
        <f>Sheet1!AS1412</f>
        <v>1</v>
      </c>
      <c r="G1411" s="12" t="str">
        <f>Sheet1!AT1412</f>
        <v>1</v>
      </c>
      <c r="H1411" s="16" t="str">
        <f>Sheet1!AU1412</f>
        <v>0</v>
      </c>
      <c r="I1411" s="15">
        <f>((MID(Sheet1!AV1412,2,1)*1+MID(Sheet1!AV1412,3,1)*2+MID(Sheet1!AV1412,4,1)*4+MID(Sheet1!AV1412,5,1)*8+MID(Sheet1!AV1412,6,1)*16+MID(Sheet1!AV1412,7,1)*32+MID(Sheet1!AV1412,8,1)*64+MID(Sheet1!AV1412,9,1)*128+MID(Sheet1!AV1412,10,1)*256+MID(Sheet1!AV1412,11,1)*512+MID(Sheet1!AV1412,12,1)*1024)*(-2*(MID(Sheet1!AV1412,1,1)-0.5))-1)/10</f>
        <v>-204.8</v>
      </c>
      <c r="J1411" s="17"/>
      <c r="K1411" s="15">
        <f>((MID(Sheet1!AX1412,2,1)*1+MID(Sheet1!AX1412,3,1)*2+MID(Sheet1!AX1412,4,1)*4+MID(Sheet1!AX1412,5,1)*8+MID(Sheet1!AX1412,6,1)*16+MID(Sheet1!AX1412,7,1)*32+MID(Sheet1!AX1412,8,1)*64+MID(Sheet1!AX1412,9,1)*128+MID(Sheet1!AX1412,10,1)*256+MID(Sheet1!AX1412,11,1)*512)*(-2*(MID(Sheet1!AX1412,1,1)-0.5))-1)</f>
        <v>-128</v>
      </c>
      <c r="L1411" s="15"/>
      <c r="M1411" s="15">
        <f>((MID(Sheet1!AZ1412,2,1)*1+MID(Sheet1!AZ1412,3,1)*2+MID(Sheet1!AZ1412,4,1)*4+MID(Sheet1!AZ1412,5,1)*8+MID(Sheet1!AZ1412,6,1)*16+MID(Sheet1!AZ1412,7,1)*32+MID(Sheet1!AZ1412,8,1)*64+MID(Sheet1!AZ1412,9,1)*128+MID(Sheet1!AZ1412,10,1)*256+MID(Sheet1!AZ1412,11,1)*512+MID(Sheet1!AZ1412,12,1)*1024)*(-2*(MID(Sheet1!AZ1412,1,1)-0.5))-1)/100</f>
        <v>-20.48</v>
      </c>
      <c r="N1411" s="15"/>
      <c r="O1411" s="10"/>
    </row>
    <row r="1412" spans="1:15" x14ac:dyDescent="0.45">
      <c r="A1412" s="12">
        <f>BIN2DEC(Sheet1!AN1413)</f>
        <v>116</v>
      </c>
      <c r="B1412" s="12" t="str">
        <f>Sheet1!AO1413</f>
        <v>0</v>
      </c>
      <c r="C1412" s="12" t="str">
        <f>Sheet1!AP1413</f>
        <v>1</v>
      </c>
      <c r="D1412" s="12">
        <f>BIN2DEC(Sheet1!AQ1413)</f>
        <v>83</v>
      </c>
      <c r="E1412" s="12" t="str">
        <f>Sheet1!AR1413</f>
        <v>0</v>
      </c>
      <c r="F1412" s="12" t="str">
        <f>Sheet1!AS1413</f>
        <v>1</v>
      </c>
      <c r="G1412" s="12" t="str">
        <f>Sheet1!AT1413</f>
        <v>1</v>
      </c>
      <c r="H1412" s="16" t="str">
        <f>Sheet1!AU1413</f>
        <v>0</v>
      </c>
      <c r="I1412" s="15">
        <f>((MID(Sheet1!AV1413,2,1)*1+MID(Sheet1!AV1413,3,1)*2+MID(Sheet1!AV1413,4,1)*4+MID(Sheet1!AV1413,5,1)*8+MID(Sheet1!AV1413,6,1)*16+MID(Sheet1!AV1413,7,1)*32+MID(Sheet1!AV1413,8,1)*64+MID(Sheet1!AV1413,9,1)*128+MID(Sheet1!AV1413,10,1)*256+MID(Sheet1!AV1413,11,1)*512+MID(Sheet1!AV1413,12,1)*1024)*(-2*(MID(Sheet1!AV1413,1,1)-0.5))-1)/10</f>
        <v>-204.8</v>
      </c>
      <c r="J1412" s="17"/>
      <c r="K1412" s="15">
        <f>((MID(Sheet1!AX1413,2,1)*1+MID(Sheet1!AX1413,3,1)*2+MID(Sheet1!AX1413,4,1)*4+MID(Sheet1!AX1413,5,1)*8+MID(Sheet1!AX1413,6,1)*16+MID(Sheet1!AX1413,7,1)*32+MID(Sheet1!AX1413,8,1)*64+MID(Sheet1!AX1413,9,1)*128+MID(Sheet1!AX1413,10,1)*256+MID(Sheet1!AX1413,11,1)*512)*(-2*(MID(Sheet1!AX1413,1,1)-0.5))-1)</f>
        <v>-128</v>
      </c>
      <c r="L1412" s="15"/>
      <c r="M1412" s="15">
        <f>((MID(Sheet1!AZ1413,2,1)*1+MID(Sheet1!AZ1413,3,1)*2+MID(Sheet1!AZ1413,4,1)*4+MID(Sheet1!AZ1413,5,1)*8+MID(Sheet1!AZ1413,6,1)*16+MID(Sheet1!AZ1413,7,1)*32+MID(Sheet1!AZ1413,8,1)*64+MID(Sheet1!AZ1413,9,1)*128+MID(Sheet1!AZ1413,10,1)*256+MID(Sheet1!AZ1413,11,1)*512+MID(Sheet1!AZ1413,12,1)*1024)*(-2*(MID(Sheet1!AZ1413,1,1)-0.5))-1)/100</f>
        <v>-20.48</v>
      </c>
      <c r="N1412" s="15"/>
      <c r="O1412" s="10"/>
    </row>
    <row r="1413" spans="1:15" x14ac:dyDescent="0.45">
      <c r="A1413" s="12">
        <f>BIN2DEC(Sheet1!AN1414)</f>
        <v>127</v>
      </c>
      <c r="B1413" s="12" t="str">
        <f>Sheet1!AO1414</f>
        <v>0</v>
      </c>
      <c r="C1413" s="12" t="str">
        <f>Sheet1!AP1414</f>
        <v>1</v>
      </c>
      <c r="D1413" s="12">
        <f>BIN2DEC(Sheet1!AQ1414)</f>
        <v>84</v>
      </c>
      <c r="E1413" s="12" t="str">
        <f>Sheet1!AR1414</f>
        <v>0</v>
      </c>
      <c r="F1413" s="12" t="str">
        <f>Sheet1!AS1414</f>
        <v>1</v>
      </c>
      <c r="G1413" s="12" t="str">
        <f>Sheet1!AT1414</f>
        <v>1</v>
      </c>
      <c r="H1413" s="16" t="str">
        <f>Sheet1!AU1414</f>
        <v>0</v>
      </c>
      <c r="I1413" s="15">
        <f>((MID(Sheet1!AV1414,2,1)*1+MID(Sheet1!AV1414,3,1)*2+MID(Sheet1!AV1414,4,1)*4+MID(Sheet1!AV1414,5,1)*8+MID(Sheet1!AV1414,6,1)*16+MID(Sheet1!AV1414,7,1)*32+MID(Sheet1!AV1414,8,1)*64+MID(Sheet1!AV1414,9,1)*128+MID(Sheet1!AV1414,10,1)*256+MID(Sheet1!AV1414,11,1)*512+MID(Sheet1!AV1414,12,1)*1024)*(-2*(MID(Sheet1!AV1414,1,1)-0.5))-1)/10</f>
        <v>-204.8</v>
      </c>
      <c r="J1413" s="17"/>
      <c r="K1413" s="15">
        <f>((MID(Sheet1!AX1414,2,1)*1+MID(Sheet1!AX1414,3,1)*2+MID(Sheet1!AX1414,4,1)*4+MID(Sheet1!AX1414,5,1)*8+MID(Sheet1!AX1414,6,1)*16+MID(Sheet1!AX1414,7,1)*32+MID(Sheet1!AX1414,8,1)*64+MID(Sheet1!AX1414,9,1)*128+MID(Sheet1!AX1414,10,1)*256+MID(Sheet1!AX1414,11,1)*512)*(-2*(MID(Sheet1!AX1414,1,1)-0.5))-1)</f>
        <v>-128</v>
      </c>
      <c r="L1413" s="15"/>
      <c r="M1413" s="15">
        <f>((MID(Sheet1!AZ1414,2,1)*1+MID(Sheet1!AZ1414,3,1)*2+MID(Sheet1!AZ1414,4,1)*4+MID(Sheet1!AZ1414,5,1)*8+MID(Sheet1!AZ1414,6,1)*16+MID(Sheet1!AZ1414,7,1)*32+MID(Sheet1!AZ1414,8,1)*64+MID(Sheet1!AZ1414,9,1)*128+MID(Sheet1!AZ1414,10,1)*256+MID(Sheet1!AZ1414,11,1)*512+MID(Sheet1!AZ1414,12,1)*1024)*(-2*(MID(Sheet1!AZ1414,1,1)-0.5))-1)/100</f>
        <v>-20.48</v>
      </c>
      <c r="N1413" s="15"/>
      <c r="O1413" s="10"/>
    </row>
    <row r="1414" spans="1:15" x14ac:dyDescent="0.45">
      <c r="A1414" s="12">
        <f>BIN2DEC(Sheet1!AN1415)</f>
        <v>21</v>
      </c>
      <c r="B1414" s="12" t="str">
        <f>Sheet1!AO1415</f>
        <v>0</v>
      </c>
      <c r="C1414" s="12" t="str">
        <f>Sheet1!AP1415</f>
        <v>1</v>
      </c>
      <c r="D1414" s="12">
        <f>BIN2DEC(Sheet1!AQ1415)</f>
        <v>85</v>
      </c>
      <c r="E1414" s="12" t="str">
        <f>Sheet1!AR1415</f>
        <v>0</v>
      </c>
      <c r="F1414" s="12" t="str">
        <f>Sheet1!AS1415</f>
        <v>1</v>
      </c>
      <c r="G1414" s="12" t="str">
        <f>Sheet1!AT1415</f>
        <v>1</v>
      </c>
      <c r="H1414" s="16" t="str">
        <f>Sheet1!AU1415</f>
        <v>0</v>
      </c>
      <c r="I1414" s="15">
        <f>((MID(Sheet1!AV1415,2,1)*1+MID(Sheet1!AV1415,3,1)*2+MID(Sheet1!AV1415,4,1)*4+MID(Sheet1!AV1415,5,1)*8+MID(Sheet1!AV1415,6,1)*16+MID(Sheet1!AV1415,7,1)*32+MID(Sheet1!AV1415,8,1)*64+MID(Sheet1!AV1415,9,1)*128+MID(Sheet1!AV1415,10,1)*256+MID(Sheet1!AV1415,11,1)*512+MID(Sheet1!AV1415,12,1)*1024)*(-2*(MID(Sheet1!AV1415,1,1)-0.5))-1)/10</f>
        <v>-204.8</v>
      </c>
      <c r="J1414" s="17"/>
      <c r="K1414" s="15">
        <f>((MID(Sheet1!AX1415,2,1)*1+MID(Sheet1!AX1415,3,1)*2+MID(Sheet1!AX1415,4,1)*4+MID(Sheet1!AX1415,5,1)*8+MID(Sheet1!AX1415,6,1)*16+MID(Sheet1!AX1415,7,1)*32+MID(Sheet1!AX1415,8,1)*64+MID(Sheet1!AX1415,9,1)*128+MID(Sheet1!AX1415,10,1)*256+MID(Sheet1!AX1415,11,1)*512)*(-2*(MID(Sheet1!AX1415,1,1)-0.5))-1)</f>
        <v>-128</v>
      </c>
      <c r="L1414" s="15"/>
      <c r="M1414" s="15">
        <f>((MID(Sheet1!AZ1415,2,1)*1+MID(Sheet1!AZ1415,3,1)*2+MID(Sheet1!AZ1415,4,1)*4+MID(Sheet1!AZ1415,5,1)*8+MID(Sheet1!AZ1415,6,1)*16+MID(Sheet1!AZ1415,7,1)*32+MID(Sheet1!AZ1415,8,1)*64+MID(Sheet1!AZ1415,9,1)*128+MID(Sheet1!AZ1415,10,1)*256+MID(Sheet1!AZ1415,11,1)*512+MID(Sheet1!AZ1415,12,1)*1024)*(-2*(MID(Sheet1!AZ1415,1,1)-0.5))-1)/100</f>
        <v>-20.48</v>
      </c>
      <c r="N1414" s="15"/>
      <c r="O1414" s="10"/>
    </row>
    <row r="1415" spans="1:15" x14ac:dyDescent="0.45">
      <c r="A1415" s="12">
        <f>BIN2DEC(Sheet1!AN1416)</f>
        <v>171</v>
      </c>
      <c r="B1415" s="12" t="str">
        <f>Sheet1!AO1416</f>
        <v>0</v>
      </c>
      <c r="C1415" s="12" t="str">
        <f>Sheet1!AP1416</f>
        <v>1</v>
      </c>
      <c r="D1415" s="12">
        <f>BIN2DEC(Sheet1!AQ1416)</f>
        <v>86</v>
      </c>
      <c r="E1415" s="12" t="str">
        <f>Sheet1!AR1416</f>
        <v>0</v>
      </c>
      <c r="F1415" s="12" t="str">
        <f>Sheet1!AS1416</f>
        <v>1</v>
      </c>
      <c r="G1415" s="12" t="str">
        <f>Sheet1!AT1416</f>
        <v>1</v>
      </c>
      <c r="H1415" s="16" t="str">
        <f>Sheet1!AU1416</f>
        <v>0</v>
      </c>
      <c r="I1415" s="15">
        <f>((MID(Sheet1!AV1416,2,1)*1+MID(Sheet1!AV1416,3,1)*2+MID(Sheet1!AV1416,4,1)*4+MID(Sheet1!AV1416,5,1)*8+MID(Sheet1!AV1416,6,1)*16+MID(Sheet1!AV1416,7,1)*32+MID(Sheet1!AV1416,8,1)*64+MID(Sheet1!AV1416,9,1)*128+MID(Sheet1!AV1416,10,1)*256+MID(Sheet1!AV1416,11,1)*512+MID(Sheet1!AV1416,12,1)*1024)*(-2*(MID(Sheet1!AV1416,1,1)-0.5))-1)/10</f>
        <v>-204.8</v>
      </c>
      <c r="J1415" s="17"/>
      <c r="K1415" s="15">
        <f>((MID(Sheet1!AX1416,2,1)*1+MID(Sheet1!AX1416,3,1)*2+MID(Sheet1!AX1416,4,1)*4+MID(Sheet1!AX1416,5,1)*8+MID(Sheet1!AX1416,6,1)*16+MID(Sheet1!AX1416,7,1)*32+MID(Sheet1!AX1416,8,1)*64+MID(Sheet1!AX1416,9,1)*128+MID(Sheet1!AX1416,10,1)*256+MID(Sheet1!AX1416,11,1)*512)*(-2*(MID(Sheet1!AX1416,1,1)-0.5))-1)</f>
        <v>-128</v>
      </c>
      <c r="L1415" s="15"/>
      <c r="M1415" s="15">
        <f>((MID(Sheet1!AZ1416,2,1)*1+MID(Sheet1!AZ1416,3,1)*2+MID(Sheet1!AZ1416,4,1)*4+MID(Sheet1!AZ1416,5,1)*8+MID(Sheet1!AZ1416,6,1)*16+MID(Sheet1!AZ1416,7,1)*32+MID(Sheet1!AZ1416,8,1)*64+MID(Sheet1!AZ1416,9,1)*128+MID(Sheet1!AZ1416,10,1)*256+MID(Sheet1!AZ1416,11,1)*512+MID(Sheet1!AZ1416,12,1)*1024)*(-2*(MID(Sheet1!AZ1416,1,1)-0.5))-1)/100</f>
        <v>-20.48</v>
      </c>
      <c r="N1415" s="15"/>
      <c r="O1415" s="10"/>
    </row>
    <row r="1416" spans="1:15" x14ac:dyDescent="0.45">
      <c r="A1416" s="12">
        <f>BIN2DEC(Sheet1!AN1417)</f>
        <v>193</v>
      </c>
      <c r="B1416" s="12" t="str">
        <f>Sheet1!AO1417</f>
        <v>0</v>
      </c>
      <c r="C1416" s="12" t="str">
        <f>Sheet1!AP1417</f>
        <v>1</v>
      </c>
      <c r="D1416" s="12">
        <f>BIN2DEC(Sheet1!AQ1417)</f>
        <v>87</v>
      </c>
      <c r="E1416" s="12" t="str">
        <f>Sheet1!AR1417</f>
        <v>0</v>
      </c>
      <c r="F1416" s="12" t="str">
        <f>Sheet1!AS1417</f>
        <v>1</v>
      </c>
      <c r="G1416" s="12" t="str">
        <f>Sheet1!AT1417</f>
        <v>1</v>
      </c>
      <c r="H1416" s="16" t="str">
        <f>Sheet1!AU1417</f>
        <v>0</v>
      </c>
      <c r="I1416" s="15">
        <f>((MID(Sheet1!AV1417,2,1)*1+MID(Sheet1!AV1417,3,1)*2+MID(Sheet1!AV1417,4,1)*4+MID(Sheet1!AV1417,5,1)*8+MID(Sheet1!AV1417,6,1)*16+MID(Sheet1!AV1417,7,1)*32+MID(Sheet1!AV1417,8,1)*64+MID(Sheet1!AV1417,9,1)*128+MID(Sheet1!AV1417,10,1)*256+MID(Sheet1!AV1417,11,1)*512+MID(Sheet1!AV1417,12,1)*1024)*(-2*(MID(Sheet1!AV1417,1,1)-0.5))-1)/10</f>
        <v>-204.8</v>
      </c>
      <c r="J1416" s="17"/>
      <c r="K1416" s="15">
        <f>((MID(Sheet1!AX1417,2,1)*1+MID(Sheet1!AX1417,3,1)*2+MID(Sheet1!AX1417,4,1)*4+MID(Sheet1!AX1417,5,1)*8+MID(Sheet1!AX1417,6,1)*16+MID(Sheet1!AX1417,7,1)*32+MID(Sheet1!AX1417,8,1)*64+MID(Sheet1!AX1417,9,1)*128+MID(Sheet1!AX1417,10,1)*256+MID(Sheet1!AX1417,11,1)*512)*(-2*(MID(Sheet1!AX1417,1,1)-0.5))-1)</f>
        <v>-128</v>
      </c>
      <c r="L1416" s="15"/>
      <c r="M1416" s="15">
        <f>((MID(Sheet1!AZ1417,2,1)*1+MID(Sheet1!AZ1417,3,1)*2+MID(Sheet1!AZ1417,4,1)*4+MID(Sheet1!AZ1417,5,1)*8+MID(Sheet1!AZ1417,6,1)*16+MID(Sheet1!AZ1417,7,1)*32+MID(Sheet1!AZ1417,8,1)*64+MID(Sheet1!AZ1417,9,1)*128+MID(Sheet1!AZ1417,10,1)*256+MID(Sheet1!AZ1417,11,1)*512+MID(Sheet1!AZ1417,12,1)*1024)*(-2*(MID(Sheet1!AZ1417,1,1)-0.5))-1)/100</f>
        <v>-20.48</v>
      </c>
      <c r="N1416" s="15"/>
      <c r="O1416" s="10"/>
    </row>
    <row r="1417" spans="1:15" x14ac:dyDescent="0.45">
      <c r="A1417" s="12">
        <f>BIN2DEC(Sheet1!AN1418)</f>
        <v>189</v>
      </c>
      <c r="B1417" s="12" t="str">
        <f>Sheet1!AO1418</f>
        <v>0</v>
      </c>
      <c r="C1417" s="12" t="str">
        <f>Sheet1!AP1418</f>
        <v>1</v>
      </c>
      <c r="D1417" s="12">
        <f>BIN2DEC(Sheet1!AQ1418)</f>
        <v>88</v>
      </c>
      <c r="E1417" s="12" t="str">
        <f>Sheet1!AR1418</f>
        <v>0</v>
      </c>
      <c r="F1417" s="12" t="str">
        <f>Sheet1!AS1418</f>
        <v>1</v>
      </c>
      <c r="G1417" s="12" t="str">
        <f>Sheet1!AT1418</f>
        <v>1</v>
      </c>
      <c r="H1417" s="16" t="str">
        <f>Sheet1!AU1418</f>
        <v>0</v>
      </c>
      <c r="I1417" s="15">
        <f>((MID(Sheet1!AV1418,2,1)*1+MID(Sheet1!AV1418,3,1)*2+MID(Sheet1!AV1418,4,1)*4+MID(Sheet1!AV1418,5,1)*8+MID(Sheet1!AV1418,6,1)*16+MID(Sheet1!AV1418,7,1)*32+MID(Sheet1!AV1418,8,1)*64+MID(Sheet1!AV1418,9,1)*128+MID(Sheet1!AV1418,10,1)*256+MID(Sheet1!AV1418,11,1)*512+MID(Sheet1!AV1418,12,1)*1024)*(-2*(MID(Sheet1!AV1418,1,1)-0.5))-1)/10</f>
        <v>-204.8</v>
      </c>
      <c r="J1417" s="17"/>
      <c r="K1417" s="15">
        <f>((MID(Sheet1!AX1418,2,1)*1+MID(Sheet1!AX1418,3,1)*2+MID(Sheet1!AX1418,4,1)*4+MID(Sheet1!AX1418,5,1)*8+MID(Sheet1!AX1418,6,1)*16+MID(Sheet1!AX1418,7,1)*32+MID(Sheet1!AX1418,8,1)*64+MID(Sheet1!AX1418,9,1)*128+MID(Sheet1!AX1418,10,1)*256+MID(Sheet1!AX1418,11,1)*512)*(-2*(MID(Sheet1!AX1418,1,1)-0.5))-1)</f>
        <v>-128</v>
      </c>
      <c r="L1417" s="15"/>
      <c r="M1417" s="15">
        <f>((MID(Sheet1!AZ1418,2,1)*1+MID(Sheet1!AZ1418,3,1)*2+MID(Sheet1!AZ1418,4,1)*4+MID(Sheet1!AZ1418,5,1)*8+MID(Sheet1!AZ1418,6,1)*16+MID(Sheet1!AZ1418,7,1)*32+MID(Sheet1!AZ1418,8,1)*64+MID(Sheet1!AZ1418,9,1)*128+MID(Sheet1!AZ1418,10,1)*256+MID(Sheet1!AZ1418,11,1)*512+MID(Sheet1!AZ1418,12,1)*1024)*(-2*(MID(Sheet1!AZ1418,1,1)-0.5))-1)/100</f>
        <v>-20.48</v>
      </c>
      <c r="N1417" s="15"/>
      <c r="O1417" s="10"/>
    </row>
    <row r="1418" spans="1:15" x14ac:dyDescent="0.45">
      <c r="A1418" s="12">
        <f>BIN2DEC(Sheet1!AN1419)</f>
        <v>215</v>
      </c>
      <c r="B1418" s="12" t="str">
        <f>Sheet1!AO1419</f>
        <v>0</v>
      </c>
      <c r="C1418" s="12" t="str">
        <f>Sheet1!AP1419</f>
        <v>1</v>
      </c>
      <c r="D1418" s="12">
        <f>BIN2DEC(Sheet1!AQ1419)</f>
        <v>89</v>
      </c>
      <c r="E1418" s="12" t="str">
        <f>Sheet1!AR1419</f>
        <v>0</v>
      </c>
      <c r="F1418" s="12" t="str">
        <f>Sheet1!AS1419</f>
        <v>1</v>
      </c>
      <c r="G1418" s="12" t="str">
        <f>Sheet1!AT1419</f>
        <v>1</v>
      </c>
      <c r="H1418" s="16" t="str">
        <f>Sheet1!AU1419</f>
        <v>0</v>
      </c>
      <c r="I1418" s="15">
        <f>((MID(Sheet1!AV1419,2,1)*1+MID(Sheet1!AV1419,3,1)*2+MID(Sheet1!AV1419,4,1)*4+MID(Sheet1!AV1419,5,1)*8+MID(Sheet1!AV1419,6,1)*16+MID(Sheet1!AV1419,7,1)*32+MID(Sheet1!AV1419,8,1)*64+MID(Sheet1!AV1419,9,1)*128+MID(Sheet1!AV1419,10,1)*256+MID(Sheet1!AV1419,11,1)*512+MID(Sheet1!AV1419,12,1)*1024)*(-2*(MID(Sheet1!AV1419,1,1)-0.5))-1)/10</f>
        <v>-204.8</v>
      </c>
      <c r="J1418" s="17"/>
      <c r="K1418" s="15">
        <f>((MID(Sheet1!AX1419,2,1)*1+MID(Sheet1!AX1419,3,1)*2+MID(Sheet1!AX1419,4,1)*4+MID(Sheet1!AX1419,5,1)*8+MID(Sheet1!AX1419,6,1)*16+MID(Sheet1!AX1419,7,1)*32+MID(Sheet1!AX1419,8,1)*64+MID(Sheet1!AX1419,9,1)*128+MID(Sheet1!AX1419,10,1)*256+MID(Sheet1!AX1419,11,1)*512)*(-2*(MID(Sheet1!AX1419,1,1)-0.5))-1)</f>
        <v>-128</v>
      </c>
      <c r="L1418" s="15"/>
      <c r="M1418" s="15">
        <f>((MID(Sheet1!AZ1419,2,1)*1+MID(Sheet1!AZ1419,3,1)*2+MID(Sheet1!AZ1419,4,1)*4+MID(Sheet1!AZ1419,5,1)*8+MID(Sheet1!AZ1419,6,1)*16+MID(Sheet1!AZ1419,7,1)*32+MID(Sheet1!AZ1419,8,1)*64+MID(Sheet1!AZ1419,9,1)*128+MID(Sheet1!AZ1419,10,1)*256+MID(Sheet1!AZ1419,11,1)*512+MID(Sheet1!AZ1419,12,1)*1024)*(-2*(MID(Sheet1!AZ1419,1,1)-0.5))-1)/100</f>
        <v>-20.48</v>
      </c>
      <c r="N1418" s="15"/>
      <c r="O1418" s="10"/>
    </row>
    <row r="1419" spans="1:15" x14ac:dyDescent="0.45">
      <c r="A1419" s="12">
        <f>BIN2DEC(Sheet1!AN1420)</f>
        <v>105</v>
      </c>
      <c r="B1419" s="12" t="str">
        <f>Sheet1!AO1420</f>
        <v>0</v>
      </c>
      <c r="C1419" s="12" t="str">
        <f>Sheet1!AP1420</f>
        <v>1</v>
      </c>
      <c r="D1419" s="12">
        <f>BIN2DEC(Sheet1!AQ1420)</f>
        <v>90</v>
      </c>
      <c r="E1419" s="12" t="str">
        <f>Sheet1!AR1420</f>
        <v>0</v>
      </c>
      <c r="F1419" s="12" t="str">
        <f>Sheet1!AS1420</f>
        <v>1</v>
      </c>
      <c r="G1419" s="12" t="str">
        <f>Sheet1!AT1420</f>
        <v>1</v>
      </c>
      <c r="H1419" s="16" t="str">
        <f>Sheet1!AU1420</f>
        <v>0</v>
      </c>
      <c r="I1419" s="15">
        <f>((MID(Sheet1!AV1420,2,1)*1+MID(Sheet1!AV1420,3,1)*2+MID(Sheet1!AV1420,4,1)*4+MID(Sheet1!AV1420,5,1)*8+MID(Sheet1!AV1420,6,1)*16+MID(Sheet1!AV1420,7,1)*32+MID(Sheet1!AV1420,8,1)*64+MID(Sheet1!AV1420,9,1)*128+MID(Sheet1!AV1420,10,1)*256+MID(Sheet1!AV1420,11,1)*512+MID(Sheet1!AV1420,12,1)*1024)*(-2*(MID(Sheet1!AV1420,1,1)-0.5))-1)/10</f>
        <v>-204.8</v>
      </c>
      <c r="J1419" s="17"/>
      <c r="K1419" s="15">
        <f>((MID(Sheet1!AX1420,2,1)*1+MID(Sheet1!AX1420,3,1)*2+MID(Sheet1!AX1420,4,1)*4+MID(Sheet1!AX1420,5,1)*8+MID(Sheet1!AX1420,6,1)*16+MID(Sheet1!AX1420,7,1)*32+MID(Sheet1!AX1420,8,1)*64+MID(Sheet1!AX1420,9,1)*128+MID(Sheet1!AX1420,10,1)*256+MID(Sheet1!AX1420,11,1)*512)*(-2*(MID(Sheet1!AX1420,1,1)-0.5))-1)</f>
        <v>-128</v>
      </c>
      <c r="L1419" s="15"/>
      <c r="M1419" s="15">
        <f>((MID(Sheet1!AZ1420,2,1)*1+MID(Sheet1!AZ1420,3,1)*2+MID(Sheet1!AZ1420,4,1)*4+MID(Sheet1!AZ1420,5,1)*8+MID(Sheet1!AZ1420,6,1)*16+MID(Sheet1!AZ1420,7,1)*32+MID(Sheet1!AZ1420,8,1)*64+MID(Sheet1!AZ1420,9,1)*128+MID(Sheet1!AZ1420,10,1)*256+MID(Sheet1!AZ1420,11,1)*512+MID(Sheet1!AZ1420,12,1)*1024)*(-2*(MID(Sheet1!AZ1420,1,1)-0.5))-1)/100</f>
        <v>-20.48</v>
      </c>
      <c r="N1419" s="15"/>
      <c r="O1419" s="10"/>
    </row>
    <row r="1420" spans="1:15" x14ac:dyDescent="0.45">
      <c r="A1420" s="12">
        <f>BIN2DEC(Sheet1!AN1421)</f>
        <v>3</v>
      </c>
      <c r="B1420" s="12" t="str">
        <f>Sheet1!AO1421</f>
        <v>0</v>
      </c>
      <c r="C1420" s="12" t="str">
        <f>Sheet1!AP1421</f>
        <v>1</v>
      </c>
      <c r="D1420" s="12">
        <f>BIN2DEC(Sheet1!AQ1421)</f>
        <v>91</v>
      </c>
      <c r="E1420" s="12" t="str">
        <f>Sheet1!AR1421</f>
        <v>0</v>
      </c>
      <c r="F1420" s="12" t="str">
        <f>Sheet1!AS1421</f>
        <v>1</v>
      </c>
      <c r="G1420" s="12" t="str">
        <f>Sheet1!AT1421</f>
        <v>1</v>
      </c>
      <c r="H1420" s="16" t="str">
        <f>Sheet1!AU1421</f>
        <v>0</v>
      </c>
      <c r="I1420" s="15">
        <f>((MID(Sheet1!AV1421,2,1)*1+MID(Sheet1!AV1421,3,1)*2+MID(Sheet1!AV1421,4,1)*4+MID(Sheet1!AV1421,5,1)*8+MID(Sheet1!AV1421,6,1)*16+MID(Sheet1!AV1421,7,1)*32+MID(Sheet1!AV1421,8,1)*64+MID(Sheet1!AV1421,9,1)*128+MID(Sheet1!AV1421,10,1)*256+MID(Sheet1!AV1421,11,1)*512+MID(Sheet1!AV1421,12,1)*1024)*(-2*(MID(Sheet1!AV1421,1,1)-0.5))-1)/10</f>
        <v>-204.8</v>
      </c>
      <c r="J1420" s="17"/>
      <c r="K1420" s="15">
        <f>((MID(Sheet1!AX1421,2,1)*1+MID(Sheet1!AX1421,3,1)*2+MID(Sheet1!AX1421,4,1)*4+MID(Sheet1!AX1421,5,1)*8+MID(Sheet1!AX1421,6,1)*16+MID(Sheet1!AX1421,7,1)*32+MID(Sheet1!AX1421,8,1)*64+MID(Sheet1!AX1421,9,1)*128+MID(Sheet1!AX1421,10,1)*256+MID(Sheet1!AX1421,11,1)*512)*(-2*(MID(Sheet1!AX1421,1,1)-0.5))-1)</f>
        <v>-128</v>
      </c>
      <c r="L1420" s="15"/>
      <c r="M1420" s="15">
        <f>((MID(Sheet1!AZ1421,2,1)*1+MID(Sheet1!AZ1421,3,1)*2+MID(Sheet1!AZ1421,4,1)*4+MID(Sheet1!AZ1421,5,1)*8+MID(Sheet1!AZ1421,6,1)*16+MID(Sheet1!AZ1421,7,1)*32+MID(Sheet1!AZ1421,8,1)*64+MID(Sheet1!AZ1421,9,1)*128+MID(Sheet1!AZ1421,10,1)*256+MID(Sheet1!AZ1421,11,1)*512+MID(Sheet1!AZ1421,12,1)*1024)*(-2*(MID(Sheet1!AZ1421,1,1)-0.5))-1)/100</f>
        <v>-20.48</v>
      </c>
      <c r="N1420" s="15"/>
      <c r="O1420" s="10"/>
    </row>
    <row r="1421" spans="1:15" x14ac:dyDescent="0.45">
      <c r="A1421" s="12">
        <f>BIN2DEC(Sheet1!AN1422)</f>
        <v>8</v>
      </c>
      <c r="B1421" s="12" t="str">
        <f>Sheet1!AO1422</f>
        <v>0</v>
      </c>
      <c r="C1421" s="12" t="str">
        <f>Sheet1!AP1422</f>
        <v>1</v>
      </c>
      <c r="D1421" s="12">
        <f>BIN2DEC(Sheet1!AQ1422)</f>
        <v>92</v>
      </c>
      <c r="E1421" s="12" t="str">
        <f>Sheet1!AR1422</f>
        <v>0</v>
      </c>
      <c r="F1421" s="12" t="str">
        <f>Sheet1!AS1422</f>
        <v>1</v>
      </c>
      <c r="G1421" s="12" t="str">
        <f>Sheet1!AT1422</f>
        <v>1</v>
      </c>
      <c r="H1421" s="16" t="str">
        <f>Sheet1!AU1422</f>
        <v>0</v>
      </c>
      <c r="I1421" s="15">
        <f>((MID(Sheet1!AV1422,2,1)*1+MID(Sheet1!AV1422,3,1)*2+MID(Sheet1!AV1422,4,1)*4+MID(Sheet1!AV1422,5,1)*8+MID(Sheet1!AV1422,6,1)*16+MID(Sheet1!AV1422,7,1)*32+MID(Sheet1!AV1422,8,1)*64+MID(Sheet1!AV1422,9,1)*128+MID(Sheet1!AV1422,10,1)*256+MID(Sheet1!AV1422,11,1)*512+MID(Sheet1!AV1422,12,1)*1024)*(-2*(MID(Sheet1!AV1422,1,1)-0.5))-1)/10</f>
        <v>-204.8</v>
      </c>
      <c r="J1421" s="17"/>
      <c r="K1421" s="15">
        <f>((MID(Sheet1!AX1422,2,1)*1+MID(Sheet1!AX1422,3,1)*2+MID(Sheet1!AX1422,4,1)*4+MID(Sheet1!AX1422,5,1)*8+MID(Sheet1!AX1422,6,1)*16+MID(Sheet1!AX1422,7,1)*32+MID(Sheet1!AX1422,8,1)*64+MID(Sheet1!AX1422,9,1)*128+MID(Sheet1!AX1422,10,1)*256+MID(Sheet1!AX1422,11,1)*512)*(-2*(MID(Sheet1!AX1422,1,1)-0.5))-1)</f>
        <v>-128</v>
      </c>
      <c r="L1421" s="15"/>
      <c r="M1421" s="15">
        <f>((MID(Sheet1!AZ1422,2,1)*1+MID(Sheet1!AZ1422,3,1)*2+MID(Sheet1!AZ1422,4,1)*4+MID(Sheet1!AZ1422,5,1)*8+MID(Sheet1!AZ1422,6,1)*16+MID(Sheet1!AZ1422,7,1)*32+MID(Sheet1!AZ1422,8,1)*64+MID(Sheet1!AZ1422,9,1)*128+MID(Sheet1!AZ1422,10,1)*256+MID(Sheet1!AZ1422,11,1)*512+MID(Sheet1!AZ1422,12,1)*1024)*(-2*(MID(Sheet1!AZ1422,1,1)-0.5))-1)/100</f>
        <v>-20.48</v>
      </c>
      <c r="N1421" s="15"/>
      <c r="O1421" s="10"/>
    </row>
    <row r="1422" spans="1:15" x14ac:dyDescent="0.45">
      <c r="A1422" s="12">
        <f>BIN2DEC(Sheet1!AN1423)</f>
        <v>98</v>
      </c>
      <c r="B1422" s="12" t="str">
        <f>Sheet1!AO1423</f>
        <v>0</v>
      </c>
      <c r="C1422" s="12" t="str">
        <f>Sheet1!AP1423</f>
        <v>1</v>
      </c>
      <c r="D1422" s="12">
        <f>BIN2DEC(Sheet1!AQ1423)</f>
        <v>93</v>
      </c>
      <c r="E1422" s="12" t="str">
        <f>Sheet1!AR1423</f>
        <v>0</v>
      </c>
      <c r="F1422" s="12" t="str">
        <f>Sheet1!AS1423</f>
        <v>1</v>
      </c>
      <c r="G1422" s="12" t="str">
        <f>Sheet1!AT1423</f>
        <v>1</v>
      </c>
      <c r="H1422" s="16" t="str">
        <f>Sheet1!AU1423</f>
        <v>0</v>
      </c>
      <c r="I1422" s="15">
        <f>((MID(Sheet1!AV1423,2,1)*1+MID(Sheet1!AV1423,3,1)*2+MID(Sheet1!AV1423,4,1)*4+MID(Sheet1!AV1423,5,1)*8+MID(Sheet1!AV1423,6,1)*16+MID(Sheet1!AV1423,7,1)*32+MID(Sheet1!AV1423,8,1)*64+MID(Sheet1!AV1423,9,1)*128+MID(Sheet1!AV1423,10,1)*256+MID(Sheet1!AV1423,11,1)*512+MID(Sheet1!AV1423,12,1)*1024)*(-2*(MID(Sheet1!AV1423,1,1)-0.5))-1)/10</f>
        <v>-204.8</v>
      </c>
      <c r="J1422" s="17"/>
      <c r="K1422" s="15">
        <f>((MID(Sheet1!AX1423,2,1)*1+MID(Sheet1!AX1423,3,1)*2+MID(Sheet1!AX1423,4,1)*4+MID(Sheet1!AX1423,5,1)*8+MID(Sheet1!AX1423,6,1)*16+MID(Sheet1!AX1423,7,1)*32+MID(Sheet1!AX1423,8,1)*64+MID(Sheet1!AX1423,9,1)*128+MID(Sheet1!AX1423,10,1)*256+MID(Sheet1!AX1423,11,1)*512)*(-2*(MID(Sheet1!AX1423,1,1)-0.5))-1)</f>
        <v>-128</v>
      </c>
      <c r="L1422" s="15"/>
      <c r="M1422" s="15">
        <f>((MID(Sheet1!AZ1423,2,1)*1+MID(Sheet1!AZ1423,3,1)*2+MID(Sheet1!AZ1423,4,1)*4+MID(Sheet1!AZ1423,5,1)*8+MID(Sheet1!AZ1423,6,1)*16+MID(Sheet1!AZ1423,7,1)*32+MID(Sheet1!AZ1423,8,1)*64+MID(Sheet1!AZ1423,9,1)*128+MID(Sheet1!AZ1423,10,1)*256+MID(Sheet1!AZ1423,11,1)*512+MID(Sheet1!AZ1423,12,1)*1024)*(-2*(MID(Sheet1!AZ1423,1,1)-0.5))-1)/100</f>
        <v>-20.48</v>
      </c>
      <c r="N1422" s="15"/>
      <c r="O1422" s="10"/>
    </row>
    <row r="1423" spans="1:15" x14ac:dyDescent="0.45">
      <c r="A1423" s="12">
        <f>BIN2DEC(Sheet1!AN1424)</f>
        <v>220</v>
      </c>
      <c r="B1423" s="12" t="str">
        <f>Sheet1!AO1424</f>
        <v>0</v>
      </c>
      <c r="C1423" s="12" t="str">
        <f>Sheet1!AP1424</f>
        <v>1</v>
      </c>
      <c r="D1423" s="12">
        <f>BIN2DEC(Sheet1!AQ1424)</f>
        <v>94</v>
      </c>
      <c r="E1423" s="12" t="str">
        <f>Sheet1!AR1424</f>
        <v>0</v>
      </c>
      <c r="F1423" s="12" t="str">
        <f>Sheet1!AS1424</f>
        <v>1</v>
      </c>
      <c r="G1423" s="12" t="str">
        <f>Sheet1!AT1424</f>
        <v>1</v>
      </c>
      <c r="H1423" s="16" t="str">
        <f>Sheet1!AU1424</f>
        <v>0</v>
      </c>
      <c r="I1423" s="15">
        <f>((MID(Sheet1!AV1424,2,1)*1+MID(Sheet1!AV1424,3,1)*2+MID(Sheet1!AV1424,4,1)*4+MID(Sheet1!AV1424,5,1)*8+MID(Sheet1!AV1424,6,1)*16+MID(Sheet1!AV1424,7,1)*32+MID(Sheet1!AV1424,8,1)*64+MID(Sheet1!AV1424,9,1)*128+MID(Sheet1!AV1424,10,1)*256+MID(Sheet1!AV1424,11,1)*512+MID(Sheet1!AV1424,12,1)*1024)*(-2*(MID(Sheet1!AV1424,1,1)-0.5))-1)/10</f>
        <v>-204.8</v>
      </c>
      <c r="J1423" s="17"/>
      <c r="K1423" s="15">
        <f>((MID(Sheet1!AX1424,2,1)*1+MID(Sheet1!AX1424,3,1)*2+MID(Sheet1!AX1424,4,1)*4+MID(Sheet1!AX1424,5,1)*8+MID(Sheet1!AX1424,6,1)*16+MID(Sheet1!AX1424,7,1)*32+MID(Sheet1!AX1424,8,1)*64+MID(Sheet1!AX1424,9,1)*128+MID(Sheet1!AX1424,10,1)*256+MID(Sheet1!AX1424,11,1)*512)*(-2*(MID(Sheet1!AX1424,1,1)-0.5))-1)</f>
        <v>-128</v>
      </c>
      <c r="L1423" s="15"/>
      <c r="M1423" s="15">
        <f>((MID(Sheet1!AZ1424,2,1)*1+MID(Sheet1!AZ1424,3,1)*2+MID(Sheet1!AZ1424,4,1)*4+MID(Sheet1!AZ1424,5,1)*8+MID(Sheet1!AZ1424,6,1)*16+MID(Sheet1!AZ1424,7,1)*32+MID(Sheet1!AZ1424,8,1)*64+MID(Sheet1!AZ1424,9,1)*128+MID(Sheet1!AZ1424,10,1)*256+MID(Sheet1!AZ1424,11,1)*512+MID(Sheet1!AZ1424,12,1)*1024)*(-2*(MID(Sheet1!AZ1424,1,1)-0.5))-1)/100</f>
        <v>-20.48</v>
      </c>
      <c r="N1423" s="15"/>
      <c r="O1423" s="10"/>
    </row>
    <row r="1424" spans="1:15" x14ac:dyDescent="0.45">
      <c r="A1424" s="12">
        <f>BIN2DEC(Sheet1!AN1425)</f>
        <v>182</v>
      </c>
      <c r="B1424" s="12" t="str">
        <f>Sheet1!AO1425</f>
        <v>0</v>
      </c>
      <c r="C1424" s="12" t="str">
        <f>Sheet1!AP1425</f>
        <v>1</v>
      </c>
      <c r="D1424" s="12">
        <f>BIN2DEC(Sheet1!AQ1425)</f>
        <v>95</v>
      </c>
      <c r="E1424" s="12" t="str">
        <f>Sheet1!AR1425</f>
        <v>0</v>
      </c>
      <c r="F1424" s="12" t="str">
        <f>Sheet1!AS1425</f>
        <v>1</v>
      </c>
      <c r="G1424" s="12" t="str">
        <f>Sheet1!AT1425</f>
        <v>1</v>
      </c>
      <c r="H1424" s="16" t="str">
        <f>Sheet1!AU1425</f>
        <v>0</v>
      </c>
      <c r="I1424" s="15">
        <f>((MID(Sheet1!AV1425,2,1)*1+MID(Sheet1!AV1425,3,1)*2+MID(Sheet1!AV1425,4,1)*4+MID(Sheet1!AV1425,5,1)*8+MID(Sheet1!AV1425,6,1)*16+MID(Sheet1!AV1425,7,1)*32+MID(Sheet1!AV1425,8,1)*64+MID(Sheet1!AV1425,9,1)*128+MID(Sheet1!AV1425,10,1)*256+MID(Sheet1!AV1425,11,1)*512+MID(Sheet1!AV1425,12,1)*1024)*(-2*(MID(Sheet1!AV1425,1,1)-0.5))-1)/10</f>
        <v>-204.8</v>
      </c>
      <c r="J1424" s="17"/>
      <c r="K1424" s="15">
        <f>((MID(Sheet1!AX1425,2,1)*1+MID(Sheet1!AX1425,3,1)*2+MID(Sheet1!AX1425,4,1)*4+MID(Sheet1!AX1425,5,1)*8+MID(Sheet1!AX1425,6,1)*16+MID(Sheet1!AX1425,7,1)*32+MID(Sheet1!AX1425,8,1)*64+MID(Sheet1!AX1425,9,1)*128+MID(Sheet1!AX1425,10,1)*256+MID(Sheet1!AX1425,11,1)*512)*(-2*(MID(Sheet1!AX1425,1,1)-0.5))-1)</f>
        <v>-128</v>
      </c>
      <c r="L1424" s="15"/>
      <c r="M1424" s="15">
        <f>((MID(Sheet1!AZ1425,2,1)*1+MID(Sheet1!AZ1425,3,1)*2+MID(Sheet1!AZ1425,4,1)*4+MID(Sheet1!AZ1425,5,1)*8+MID(Sheet1!AZ1425,6,1)*16+MID(Sheet1!AZ1425,7,1)*32+MID(Sheet1!AZ1425,8,1)*64+MID(Sheet1!AZ1425,9,1)*128+MID(Sheet1!AZ1425,10,1)*256+MID(Sheet1!AZ1425,11,1)*512+MID(Sheet1!AZ1425,12,1)*1024)*(-2*(MID(Sheet1!AZ1425,1,1)-0.5))-1)/100</f>
        <v>-20.48</v>
      </c>
      <c r="N1424" s="15"/>
      <c r="O1424" s="10"/>
    </row>
    <row r="1425" spans="1:15" x14ac:dyDescent="0.45">
      <c r="A1425" s="12">
        <f>BIN2DEC(Sheet1!AN1426)</f>
        <v>229</v>
      </c>
      <c r="B1425" s="12" t="str">
        <f>Sheet1!AO1426</f>
        <v>0</v>
      </c>
      <c r="C1425" s="12" t="str">
        <f>Sheet1!AP1426</f>
        <v>1</v>
      </c>
      <c r="D1425" s="12">
        <f>BIN2DEC(Sheet1!AQ1426)</f>
        <v>96</v>
      </c>
      <c r="E1425" s="12" t="str">
        <f>Sheet1!AR1426</f>
        <v>0</v>
      </c>
      <c r="F1425" s="12" t="str">
        <f>Sheet1!AS1426</f>
        <v>1</v>
      </c>
      <c r="G1425" s="12" t="str">
        <f>Sheet1!AT1426</f>
        <v>1</v>
      </c>
      <c r="H1425" s="16" t="str">
        <f>Sheet1!AU1426</f>
        <v>0</v>
      </c>
      <c r="I1425" s="15">
        <f>((MID(Sheet1!AV1426,2,1)*1+MID(Sheet1!AV1426,3,1)*2+MID(Sheet1!AV1426,4,1)*4+MID(Sheet1!AV1426,5,1)*8+MID(Sheet1!AV1426,6,1)*16+MID(Sheet1!AV1426,7,1)*32+MID(Sheet1!AV1426,8,1)*64+MID(Sheet1!AV1426,9,1)*128+MID(Sheet1!AV1426,10,1)*256+MID(Sheet1!AV1426,11,1)*512+MID(Sheet1!AV1426,12,1)*1024)*(-2*(MID(Sheet1!AV1426,1,1)-0.5))-1)/10</f>
        <v>-204.8</v>
      </c>
      <c r="J1425" s="17"/>
      <c r="K1425" s="15">
        <f>((MID(Sheet1!AX1426,2,1)*1+MID(Sheet1!AX1426,3,1)*2+MID(Sheet1!AX1426,4,1)*4+MID(Sheet1!AX1426,5,1)*8+MID(Sheet1!AX1426,6,1)*16+MID(Sheet1!AX1426,7,1)*32+MID(Sheet1!AX1426,8,1)*64+MID(Sheet1!AX1426,9,1)*128+MID(Sheet1!AX1426,10,1)*256+MID(Sheet1!AX1426,11,1)*512)*(-2*(MID(Sheet1!AX1426,1,1)-0.5))-1)</f>
        <v>-128</v>
      </c>
      <c r="L1425" s="15"/>
      <c r="M1425" s="15">
        <f>((MID(Sheet1!AZ1426,2,1)*1+MID(Sheet1!AZ1426,3,1)*2+MID(Sheet1!AZ1426,4,1)*4+MID(Sheet1!AZ1426,5,1)*8+MID(Sheet1!AZ1426,6,1)*16+MID(Sheet1!AZ1426,7,1)*32+MID(Sheet1!AZ1426,8,1)*64+MID(Sheet1!AZ1426,9,1)*128+MID(Sheet1!AZ1426,10,1)*256+MID(Sheet1!AZ1426,11,1)*512+MID(Sheet1!AZ1426,12,1)*1024)*(-2*(MID(Sheet1!AZ1426,1,1)-0.5))-1)/100</f>
        <v>-20.48</v>
      </c>
      <c r="N1425" s="15"/>
      <c r="O1425" s="10"/>
    </row>
    <row r="1426" spans="1:15" x14ac:dyDescent="0.45">
      <c r="A1426" s="12">
        <f>BIN2DEC(Sheet1!AN1427)</f>
        <v>143</v>
      </c>
      <c r="B1426" s="12" t="str">
        <f>Sheet1!AO1427</f>
        <v>0</v>
      </c>
      <c r="C1426" s="12" t="str">
        <f>Sheet1!AP1427</f>
        <v>1</v>
      </c>
      <c r="D1426" s="12">
        <f>BIN2DEC(Sheet1!AQ1427)</f>
        <v>97</v>
      </c>
      <c r="E1426" s="12" t="str">
        <f>Sheet1!AR1427</f>
        <v>0</v>
      </c>
      <c r="F1426" s="12" t="str">
        <f>Sheet1!AS1427</f>
        <v>1</v>
      </c>
      <c r="G1426" s="12" t="str">
        <f>Sheet1!AT1427</f>
        <v>1</v>
      </c>
      <c r="H1426" s="16" t="str">
        <f>Sheet1!AU1427</f>
        <v>0</v>
      </c>
      <c r="I1426" s="15">
        <f>((MID(Sheet1!AV1427,2,1)*1+MID(Sheet1!AV1427,3,1)*2+MID(Sheet1!AV1427,4,1)*4+MID(Sheet1!AV1427,5,1)*8+MID(Sheet1!AV1427,6,1)*16+MID(Sheet1!AV1427,7,1)*32+MID(Sheet1!AV1427,8,1)*64+MID(Sheet1!AV1427,9,1)*128+MID(Sheet1!AV1427,10,1)*256+MID(Sheet1!AV1427,11,1)*512+MID(Sheet1!AV1427,12,1)*1024)*(-2*(MID(Sheet1!AV1427,1,1)-0.5))-1)/10</f>
        <v>-204.8</v>
      </c>
      <c r="J1426" s="17"/>
      <c r="K1426" s="15">
        <f>((MID(Sheet1!AX1427,2,1)*1+MID(Sheet1!AX1427,3,1)*2+MID(Sheet1!AX1427,4,1)*4+MID(Sheet1!AX1427,5,1)*8+MID(Sheet1!AX1427,6,1)*16+MID(Sheet1!AX1427,7,1)*32+MID(Sheet1!AX1427,8,1)*64+MID(Sheet1!AX1427,9,1)*128+MID(Sheet1!AX1427,10,1)*256+MID(Sheet1!AX1427,11,1)*512)*(-2*(MID(Sheet1!AX1427,1,1)-0.5))-1)</f>
        <v>-128</v>
      </c>
      <c r="L1426" s="15"/>
      <c r="M1426" s="15">
        <f>((MID(Sheet1!AZ1427,2,1)*1+MID(Sheet1!AZ1427,3,1)*2+MID(Sheet1!AZ1427,4,1)*4+MID(Sheet1!AZ1427,5,1)*8+MID(Sheet1!AZ1427,6,1)*16+MID(Sheet1!AZ1427,7,1)*32+MID(Sheet1!AZ1427,8,1)*64+MID(Sheet1!AZ1427,9,1)*128+MID(Sheet1!AZ1427,10,1)*256+MID(Sheet1!AZ1427,11,1)*512+MID(Sheet1!AZ1427,12,1)*1024)*(-2*(MID(Sheet1!AZ1427,1,1)-0.5))-1)/100</f>
        <v>-20.48</v>
      </c>
      <c r="N1426" s="15"/>
      <c r="O1426" s="10"/>
    </row>
    <row r="1427" spans="1:15" x14ac:dyDescent="0.45">
      <c r="A1427" s="12">
        <f>BIN2DEC(Sheet1!AN1428)</f>
        <v>49</v>
      </c>
      <c r="B1427" s="12" t="str">
        <f>Sheet1!AO1428</f>
        <v>0</v>
      </c>
      <c r="C1427" s="12" t="str">
        <f>Sheet1!AP1428</f>
        <v>1</v>
      </c>
      <c r="D1427" s="12">
        <f>BIN2DEC(Sheet1!AQ1428)</f>
        <v>98</v>
      </c>
      <c r="E1427" s="12" t="str">
        <f>Sheet1!AR1428</f>
        <v>0</v>
      </c>
      <c r="F1427" s="12" t="str">
        <f>Sheet1!AS1428</f>
        <v>1</v>
      </c>
      <c r="G1427" s="12" t="str">
        <f>Sheet1!AT1428</f>
        <v>1</v>
      </c>
      <c r="H1427" s="16" t="str">
        <f>Sheet1!AU1428</f>
        <v>0</v>
      </c>
      <c r="I1427" s="15">
        <f>((MID(Sheet1!AV1428,2,1)*1+MID(Sheet1!AV1428,3,1)*2+MID(Sheet1!AV1428,4,1)*4+MID(Sheet1!AV1428,5,1)*8+MID(Sheet1!AV1428,6,1)*16+MID(Sheet1!AV1428,7,1)*32+MID(Sheet1!AV1428,8,1)*64+MID(Sheet1!AV1428,9,1)*128+MID(Sheet1!AV1428,10,1)*256+MID(Sheet1!AV1428,11,1)*512+MID(Sheet1!AV1428,12,1)*1024)*(-2*(MID(Sheet1!AV1428,1,1)-0.5))-1)/10</f>
        <v>-204.8</v>
      </c>
      <c r="J1427" s="17"/>
      <c r="K1427" s="15">
        <f>((MID(Sheet1!AX1428,2,1)*1+MID(Sheet1!AX1428,3,1)*2+MID(Sheet1!AX1428,4,1)*4+MID(Sheet1!AX1428,5,1)*8+MID(Sheet1!AX1428,6,1)*16+MID(Sheet1!AX1428,7,1)*32+MID(Sheet1!AX1428,8,1)*64+MID(Sheet1!AX1428,9,1)*128+MID(Sheet1!AX1428,10,1)*256+MID(Sheet1!AX1428,11,1)*512)*(-2*(MID(Sheet1!AX1428,1,1)-0.5))-1)</f>
        <v>-128</v>
      </c>
      <c r="L1427" s="15"/>
      <c r="M1427" s="15">
        <f>((MID(Sheet1!AZ1428,2,1)*1+MID(Sheet1!AZ1428,3,1)*2+MID(Sheet1!AZ1428,4,1)*4+MID(Sheet1!AZ1428,5,1)*8+MID(Sheet1!AZ1428,6,1)*16+MID(Sheet1!AZ1428,7,1)*32+MID(Sheet1!AZ1428,8,1)*64+MID(Sheet1!AZ1428,9,1)*128+MID(Sheet1!AZ1428,10,1)*256+MID(Sheet1!AZ1428,11,1)*512+MID(Sheet1!AZ1428,12,1)*1024)*(-2*(MID(Sheet1!AZ1428,1,1)-0.5))-1)/100</f>
        <v>-20.48</v>
      </c>
      <c r="N1427" s="15"/>
      <c r="O1427" s="10"/>
    </row>
    <row r="1428" spans="1:15" x14ac:dyDescent="0.45">
      <c r="A1428" s="12">
        <f>BIN2DEC(Sheet1!AN1429)</f>
        <v>91</v>
      </c>
      <c r="B1428" s="12" t="str">
        <f>Sheet1!AO1429</f>
        <v>0</v>
      </c>
      <c r="C1428" s="12" t="str">
        <f>Sheet1!AP1429</f>
        <v>1</v>
      </c>
      <c r="D1428" s="12">
        <f>BIN2DEC(Sheet1!AQ1429)</f>
        <v>99</v>
      </c>
      <c r="E1428" s="12" t="str">
        <f>Sheet1!AR1429</f>
        <v>0</v>
      </c>
      <c r="F1428" s="12" t="str">
        <f>Sheet1!AS1429</f>
        <v>1</v>
      </c>
      <c r="G1428" s="12" t="str">
        <f>Sheet1!AT1429</f>
        <v>1</v>
      </c>
      <c r="H1428" s="16" t="str">
        <f>Sheet1!AU1429</f>
        <v>0</v>
      </c>
      <c r="I1428" s="15">
        <f>((MID(Sheet1!AV1429,2,1)*1+MID(Sheet1!AV1429,3,1)*2+MID(Sheet1!AV1429,4,1)*4+MID(Sheet1!AV1429,5,1)*8+MID(Sheet1!AV1429,6,1)*16+MID(Sheet1!AV1429,7,1)*32+MID(Sheet1!AV1429,8,1)*64+MID(Sheet1!AV1429,9,1)*128+MID(Sheet1!AV1429,10,1)*256+MID(Sheet1!AV1429,11,1)*512+MID(Sheet1!AV1429,12,1)*1024)*(-2*(MID(Sheet1!AV1429,1,1)-0.5))-1)/10</f>
        <v>-204.8</v>
      </c>
      <c r="J1428" s="17"/>
      <c r="K1428" s="15">
        <f>((MID(Sheet1!AX1429,2,1)*1+MID(Sheet1!AX1429,3,1)*2+MID(Sheet1!AX1429,4,1)*4+MID(Sheet1!AX1429,5,1)*8+MID(Sheet1!AX1429,6,1)*16+MID(Sheet1!AX1429,7,1)*32+MID(Sheet1!AX1429,8,1)*64+MID(Sheet1!AX1429,9,1)*128+MID(Sheet1!AX1429,10,1)*256+MID(Sheet1!AX1429,11,1)*512)*(-2*(MID(Sheet1!AX1429,1,1)-0.5))-1)</f>
        <v>-128</v>
      </c>
      <c r="L1428" s="15"/>
      <c r="M1428" s="15">
        <f>((MID(Sheet1!AZ1429,2,1)*1+MID(Sheet1!AZ1429,3,1)*2+MID(Sheet1!AZ1429,4,1)*4+MID(Sheet1!AZ1429,5,1)*8+MID(Sheet1!AZ1429,6,1)*16+MID(Sheet1!AZ1429,7,1)*32+MID(Sheet1!AZ1429,8,1)*64+MID(Sheet1!AZ1429,9,1)*128+MID(Sheet1!AZ1429,10,1)*256+MID(Sheet1!AZ1429,11,1)*512+MID(Sheet1!AZ1429,12,1)*1024)*(-2*(MID(Sheet1!AZ1429,1,1)-0.5))-1)/100</f>
        <v>-20.48</v>
      </c>
      <c r="N1428" s="15"/>
      <c r="O1428" s="10"/>
    </row>
    <row r="1429" spans="1:15" x14ac:dyDescent="0.45">
      <c r="A1429" s="12">
        <f>BIN2DEC(Sheet1!AN1430)</f>
        <v>80</v>
      </c>
      <c r="B1429" s="12" t="str">
        <f>Sheet1!AO1430</f>
        <v>0</v>
      </c>
      <c r="C1429" s="12" t="str">
        <f>Sheet1!AP1430</f>
        <v>1</v>
      </c>
      <c r="D1429" s="12">
        <f>BIN2DEC(Sheet1!AQ1430)</f>
        <v>100</v>
      </c>
      <c r="E1429" s="12" t="str">
        <f>Sheet1!AR1430</f>
        <v>0</v>
      </c>
      <c r="F1429" s="12" t="str">
        <f>Sheet1!AS1430</f>
        <v>1</v>
      </c>
      <c r="G1429" s="12" t="str">
        <f>Sheet1!AT1430</f>
        <v>1</v>
      </c>
      <c r="H1429" s="16" t="str">
        <f>Sheet1!AU1430</f>
        <v>0</v>
      </c>
      <c r="I1429" s="15">
        <f>((MID(Sheet1!AV1430,2,1)*1+MID(Sheet1!AV1430,3,1)*2+MID(Sheet1!AV1430,4,1)*4+MID(Sheet1!AV1430,5,1)*8+MID(Sheet1!AV1430,6,1)*16+MID(Sheet1!AV1430,7,1)*32+MID(Sheet1!AV1430,8,1)*64+MID(Sheet1!AV1430,9,1)*128+MID(Sheet1!AV1430,10,1)*256+MID(Sheet1!AV1430,11,1)*512+MID(Sheet1!AV1430,12,1)*1024)*(-2*(MID(Sheet1!AV1430,1,1)-0.5))-1)/10</f>
        <v>-204.8</v>
      </c>
      <c r="J1429" s="17"/>
      <c r="K1429" s="15">
        <f>((MID(Sheet1!AX1430,2,1)*1+MID(Sheet1!AX1430,3,1)*2+MID(Sheet1!AX1430,4,1)*4+MID(Sheet1!AX1430,5,1)*8+MID(Sheet1!AX1430,6,1)*16+MID(Sheet1!AX1430,7,1)*32+MID(Sheet1!AX1430,8,1)*64+MID(Sheet1!AX1430,9,1)*128+MID(Sheet1!AX1430,10,1)*256+MID(Sheet1!AX1430,11,1)*512)*(-2*(MID(Sheet1!AX1430,1,1)-0.5))-1)</f>
        <v>-128</v>
      </c>
      <c r="L1429" s="15"/>
      <c r="M1429" s="15">
        <f>((MID(Sheet1!AZ1430,2,1)*1+MID(Sheet1!AZ1430,3,1)*2+MID(Sheet1!AZ1430,4,1)*4+MID(Sheet1!AZ1430,5,1)*8+MID(Sheet1!AZ1430,6,1)*16+MID(Sheet1!AZ1430,7,1)*32+MID(Sheet1!AZ1430,8,1)*64+MID(Sheet1!AZ1430,9,1)*128+MID(Sheet1!AZ1430,10,1)*256+MID(Sheet1!AZ1430,11,1)*512+MID(Sheet1!AZ1430,12,1)*1024)*(-2*(MID(Sheet1!AZ1430,1,1)-0.5))-1)/100</f>
        <v>-20.48</v>
      </c>
      <c r="N1429" s="15"/>
      <c r="O1429" s="10"/>
    </row>
    <row r="1430" spans="1:15" x14ac:dyDescent="0.45">
      <c r="A1430" s="12">
        <f>BIN2DEC(Sheet1!AN1431)</f>
        <v>58</v>
      </c>
      <c r="B1430" s="12" t="str">
        <f>Sheet1!AO1431</f>
        <v>0</v>
      </c>
      <c r="C1430" s="12" t="str">
        <f>Sheet1!AP1431</f>
        <v>1</v>
      </c>
      <c r="D1430" s="12">
        <f>BIN2DEC(Sheet1!AQ1431)</f>
        <v>101</v>
      </c>
      <c r="E1430" s="12" t="str">
        <f>Sheet1!AR1431</f>
        <v>0</v>
      </c>
      <c r="F1430" s="12" t="str">
        <f>Sheet1!AS1431</f>
        <v>1</v>
      </c>
      <c r="G1430" s="12" t="str">
        <f>Sheet1!AT1431</f>
        <v>1</v>
      </c>
      <c r="H1430" s="16" t="str">
        <f>Sheet1!AU1431</f>
        <v>0</v>
      </c>
      <c r="I1430" s="15">
        <f>((MID(Sheet1!AV1431,2,1)*1+MID(Sheet1!AV1431,3,1)*2+MID(Sheet1!AV1431,4,1)*4+MID(Sheet1!AV1431,5,1)*8+MID(Sheet1!AV1431,6,1)*16+MID(Sheet1!AV1431,7,1)*32+MID(Sheet1!AV1431,8,1)*64+MID(Sheet1!AV1431,9,1)*128+MID(Sheet1!AV1431,10,1)*256+MID(Sheet1!AV1431,11,1)*512+MID(Sheet1!AV1431,12,1)*1024)*(-2*(MID(Sheet1!AV1431,1,1)-0.5))-1)/10</f>
        <v>-204.8</v>
      </c>
      <c r="J1430" s="17"/>
      <c r="K1430" s="15">
        <f>((MID(Sheet1!AX1431,2,1)*1+MID(Sheet1!AX1431,3,1)*2+MID(Sheet1!AX1431,4,1)*4+MID(Sheet1!AX1431,5,1)*8+MID(Sheet1!AX1431,6,1)*16+MID(Sheet1!AX1431,7,1)*32+MID(Sheet1!AX1431,8,1)*64+MID(Sheet1!AX1431,9,1)*128+MID(Sheet1!AX1431,10,1)*256+MID(Sheet1!AX1431,11,1)*512)*(-2*(MID(Sheet1!AX1431,1,1)-0.5))-1)</f>
        <v>-128</v>
      </c>
      <c r="L1430" s="15"/>
      <c r="M1430" s="15">
        <f>((MID(Sheet1!AZ1431,2,1)*1+MID(Sheet1!AZ1431,3,1)*2+MID(Sheet1!AZ1431,4,1)*4+MID(Sheet1!AZ1431,5,1)*8+MID(Sheet1!AZ1431,6,1)*16+MID(Sheet1!AZ1431,7,1)*32+MID(Sheet1!AZ1431,8,1)*64+MID(Sheet1!AZ1431,9,1)*128+MID(Sheet1!AZ1431,10,1)*256+MID(Sheet1!AZ1431,11,1)*512+MID(Sheet1!AZ1431,12,1)*1024)*(-2*(MID(Sheet1!AZ1431,1,1)-0.5))-1)/100</f>
        <v>-20.48</v>
      </c>
      <c r="N1430" s="15"/>
      <c r="O1430" s="10"/>
    </row>
    <row r="1431" spans="1:15" x14ac:dyDescent="0.45">
      <c r="A1431" s="12">
        <f>BIN2DEC(Sheet1!AN1432)</f>
        <v>132</v>
      </c>
      <c r="B1431" s="12" t="str">
        <f>Sheet1!AO1432</f>
        <v>0</v>
      </c>
      <c r="C1431" s="12" t="str">
        <f>Sheet1!AP1432</f>
        <v>1</v>
      </c>
      <c r="D1431" s="12">
        <f>BIN2DEC(Sheet1!AQ1432)</f>
        <v>102</v>
      </c>
      <c r="E1431" s="12" t="str">
        <f>Sheet1!AR1432</f>
        <v>0</v>
      </c>
      <c r="F1431" s="12" t="str">
        <f>Sheet1!AS1432</f>
        <v>1</v>
      </c>
      <c r="G1431" s="12" t="str">
        <f>Sheet1!AT1432</f>
        <v>1</v>
      </c>
      <c r="H1431" s="16" t="str">
        <f>Sheet1!AU1432</f>
        <v>0</v>
      </c>
      <c r="I1431" s="15">
        <f>((MID(Sheet1!AV1432,2,1)*1+MID(Sheet1!AV1432,3,1)*2+MID(Sheet1!AV1432,4,1)*4+MID(Sheet1!AV1432,5,1)*8+MID(Sheet1!AV1432,6,1)*16+MID(Sheet1!AV1432,7,1)*32+MID(Sheet1!AV1432,8,1)*64+MID(Sheet1!AV1432,9,1)*128+MID(Sheet1!AV1432,10,1)*256+MID(Sheet1!AV1432,11,1)*512+MID(Sheet1!AV1432,12,1)*1024)*(-2*(MID(Sheet1!AV1432,1,1)-0.5))-1)/10</f>
        <v>-204.8</v>
      </c>
      <c r="J1431" s="17"/>
      <c r="K1431" s="15">
        <f>((MID(Sheet1!AX1432,2,1)*1+MID(Sheet1!AX1432,3,1)*2+MID(Sheet1!AX1432,4,1)*4+MID(Sheet1!AX1432,5,1)*8+MID(Sheet1!AX1432,6,1)*16+MID(Sheet1!AX1432,7,1)*32+MID(Sheet1!AX1432,8,1)*64+MID(Sheet1!AX1432,9,1)*128+MID(Sheet1!AX1432,10,1)*256+MID(Sheet1!AX1432,11,1)*512)*(-2*(MID(Sheet1!AX1432,1,1)-0.5))-1)</f>
        <v>-128</v>
      </c>
      <c r="L1431" s="15"/>
      <c r="M1431" s="15">
        <f>((MID(Sheet1!AZ1432,2,1)*1+MID(Sheet1!AZ1432,3,1)*2+MID(Sheet1!AZ1432,4,1)*4+MID(Sheet1!AZ1432,5,1)*8+MID(Sheet1!AZ1432,6,1)*16+MID(Sheet1!AZ1432,7,1)*32+MID(Sheet1!AZ1432,8,1)*64+MID(Sheet1!AZ1432,9,1)*128+MID(Sheet1!AZ1432,10,1)*256+MID(Sheet1!AZ1432,11,1)*512+MID(Sheet1!AZ1432,12,1)*1024)*(-2*(MID(Sheet1!AZ1432,1,1)-0.5))-1)/100</f>
        <v>-20.48</v>
      </c>
      <c r="N1431" s="15"/>
      <c r="O1431" s="10"/>
    </row>
    <row r="1432" spans="1:15" x14ac:dyDescent="0.45">
      <c r="A1432" s="12">
        <f>BIN2DEC(Sheet1!AN1433)</f>
        <v>238</v>
      </c>
      <c r="B1432" s="12" t="str">
        <f>Sheet1!AO1433</f>
        <v>0</v>
      </c>
      <c r="C1432" s="12" t="str">
        <f>Sheet1!AP1433</f>
        <v>1</v>
      </c>
      <c r="D1432" s="12">
        <f>BIN2DEC(Sheet1!AQ1433)</f>
        <v>103</v>
      </c>
      <c r="E1432" s="12" t="str">
        <f>Sheet1!AR1433</f>
        <v>0</v>
      </c>
      <c r="F1432" s="12" t="str">
        <f>Sheet1!AS1433</f>
        <v>1</v>
      </c>
      <c r="G1432" s="12" t="str">
        <f>Sheet1!AT1433</f>
        <v>1</v>
      </c>
      <c r="H1432" s="16" t="str">
        <f>Sheet1!AU1433</f>
        <v>0</v>
      </c>
      <c r="I1432" s="15">
        <f>((MID(Sheet1!AV1433,2,1)*1+MID(Sheet1!AV1433,3,1)*2+MID(Sheet1!AV1433,4,1)*4+MID(Sheet1!AV1433,5,1)*8+MID(Sheet1!AV1433,6,1)*16+MID(Sheet1!AV1433,7,1)*32+MID(Sheet1!AV1433,8,1)*64+MID(Sheet1!AV1433,9,1)*128+MID(Sheet1!AV1433,10,1)*256+MID(Sheet1!AV1433,11,1)*512+MID(Sheet1!AV1433,12,1)*1024)*(-2*(MID(Sheet1!AV1433,1,1)-0.5))-1)/10</f>
        <v>-204.8</v>
      </c>
      <c r="J1432" s="17"/>
      <c r="K1432" s="15">
        <f>((MID(Sheet1!AX1433,2,1)*1+MID(Sheet1!AX1433,3,1)*2+MID(Sheet1!AX1433,4,1)*4+MID(Sheet1!AX1433,5,1)*8+MID(Sheet1!AX1433,6,1)*16+MID(Sheet1!AX1433,7,1)*32+MID(Sheet1!AX1433,8,1)*64+MID(Sheet1!AX1433,9,1)*128+MID(Sheet1!AX1433,10,1)*256+MID(Sheet1!AX1433,11,1)*512)*(-2*(MID(Sheet1!AX1433,1,1)-0.5))-1)</f>
        <v>-128</v>
      </c>
      <c r="L1432" s="15"/>
      <c r="M1432" s="15">
        <f>((MID(Sheet1!AZ1433,2,1)*1+MID(Sheet1!AZ1433,3,1)*2+MID(Sheet1!AZ1433,4,1)*4+MID(Sheet1!AZ1433,5,1)*8+MID(Sheet1!AZ1433,6,1)*16+MID(Sheet1!AZ1433,7,1)*32+MID(Sheet1!AZ1433,8,1)*64+MID(Sheet1!AZ1433,9,1)*128+MID(Sheet1!AZ1433,10,1)*256+MID(Sheet1!AZ1433,11,1)*512+MID(Sheet1!AZ1433,12,1)*1024)*(-2*(MID(Sheet1!AZ1433,1,1)-0.5))-1)/100</f>
        <v>-20.48</v>
      </c>
      <c r="N1432" s="15"/>
      <c r="O1432" s="10"/>
    </row>
    <row r="1433" spans="1:15" x14ac:dyDescent="0.45">
      <c r="A1433" s="12">
        <f>BIN2DEC(Sheet1!AN1434)</f>
        <v>146</v>
      </c>
      <c r="B1433" s="12" t="str">
        <f>Sheet1!AO1434</f>
        <v>0</v>
      </c>
      <c r="C1433" s="12" t="str">
        <f>Sheet1!AP1434</f>
        <v>1</v>
      </c>
      <c r="D1433" s="12">
        <f>BIN2DEC(Sheet1!AQ1434)</f>
        <v>104</v>
      </c>
      <c r="E1433" s="12" t="str">
        <f>Sheet1!AR1434</f>
        <v>0</v>
      </c>
      <c r="F1433" s="12" t="str">
        <f>Sheet1!AS1434</f>
        <v>1</v>
      </c>
      <c r="G1433" s="12" t="str">
        <f>Sheet1!AT1434</f>
        <v>1</v>
      </c>
      <c r="H1433" s="16" t="str">
        <f>Sheet1!AU1434</f>
        <v>0</v>
      </c>
      <c r="I1433" s="15">
        <f>((MID(Sheet1!AV1434,2,1)*1+MID(Sheet1!AV1434,3,1)*2+MID(Sheet1!AV1434,4,1)*4+MID(Sheet1!AV1434,5,1)*8+MID(Sheet1!AV1434,6,1)*16+MID(Sheet1!AV1434,7,1)*32+MID(Sheet1!AV1434,8,1)*64+MID(Sheet1!AV1434,9,1)*128+MID(Sheet1!AV1434,10,1)*256+MID(Sheet1!AV1434,11,1)*512+MID(Sheet1!AV1434,12,1)*1024)*(-2*(MID(Sheet1!AV1434,1,1)-0.5))-1)/10</f>
        <v>-204.8</v>
      </c>
      <c r="J1433" s="17"/>
      <c r="K1433" s="15">
        <f>((MID(Sheet1!AX1434,2,1)*1+MID(Sheet1!AX1434,3,1)*2+MID(Sheet1!AX1434,4,1)*4+MID(Sheet1!AX1434,5,1)*8+MID(Sheet1!AX1434,6,1)*16+MID(Sheet1!AX1434,7,1)*32+MID(Sheet1!AX1434,8,1)*64+MID(Sheet1!AX1434,9,1)*128+MID(Sheet1!AX1434,10,1)*256+MID(Sheet1!AX1434,11,1)*512)*(-2*(MID(Sheet1!AX1434,1,1)-0.5))-1)</f>
        <v>-128</v>
      </c>
      <c r="L1433" s="15"/>
      <c r="M1433" s="15">
        <f>((MID(Sheet1!AZ1434,2,1)*1+MID(Sheet1!AZ1434,3,1)*2+MID(Sheet1!AZ1434,4,1)*4+MID(Sheet1!AZ1434,5,1)*8+MID(Sheet1!AZ1434,6,1)*16+MID(Sheet1!AZ1434,7,1)*32+MID(Sheet1!AZ1434,8,1)*64+MID(Sheet1!AZ1434,9,1)*128+MID(Sheet1!AZ1434,10,1)*256+MID(Sheet1!AZ1434,11,1)*512+MID(Sheet1!AZ1434,12,1)*1024)*(-2*(MID(Sheet1!AZ1434,1,1)-0.5))-1)/100</f>
        <v>-20.48</v>
      </c>
      <c r="N1433" s="15"/>
      <c r="O1433" s="10"/>
    </row>
    <row r="1434" spans="1:15" x14ac:dyDescent="0.45">
      <c r="A1434" s="12">
        <f>BIN2DEC(Sheet1!AN1435)</f>
        <v>248</v>
      </c>
      <c r="B1434" s="12" t="str">
        <f>Sheet1!AO1435</f>
        <v>0</v>
      </c>
      <c r="C1434" s="12" t="str">
        <f>Sheet1!AP1435</f>
        <v>1</v>
      </c>
      <c r="D1434" s="12">
        <f>BIN2DEC(Sheet1!AQ1435)</f>
        <v>105</v>
      </c>
      <c r="E1434" s="12" t="str">
        <f>Sheet1!AR1435</f>
        <v>0</v>
      </c>
      <c r="F1434" s="12" t="str">
        <f>Sheet1!AS1435</f>
        <v>1</v>
      </c>
      <c r="G1434" s="12" t="str">
        <f>Sheet1!AT1435</f>
        <v>1</v>
      </c>
      <c r="H1434" s="16" t="str">
        <f>Sheet1!AU1435</f>
        <v>0</v>
      </c>
      <c r="I1434" s="15">
        <f>((MID(Sheet1!AV1435,2,1)*1+MID(Sheet1!AV1435,3,1)*2+MID(Sheet1!AV1435,4,1)*4+MID(Sheet1!AV1435,5,1)*8+MID(Sheet1!AV1435,6,1)*16+MID(Sheet1!AV1435,7,1)*32+MID(Sheet1!AV1435,8,1)*64+MID(Sheet1!AV1435,9,1)*128+MID(Sheet1!AV1435,10,1)*256+MID(Sheet1!AV1435,11,1)*512+MID(Sheet1!AV1435,12,1)*1024)*(-2*(MID(Sheet1!AV1435,1,1)-0.5))-1)/10</f>
        <v>-204.8</v>
      </c>
      <c r="J1434" s="17"/>
      <c r="K1434" s="15">
        <f>((MID(Sheet1!AX1435,2,1)*1+MID(Sheet1!AX1435,3,1)*2+MID(Sheet1!AX1435,4,1)*4+MID(Sheet1!AX1435,5,1)*8+MID(Sheet1!AX1435,6,1)*16+MID(Sheet1!AX1435,7,1)*32+MID(Sheet1!AX1435,8,1)*64+MID(Sheet1!AX1435,9,1)*128+MID(Sheet1!AX1435,10,1)*256+MID(Sheet1!AX1435,11,1)*512)*(-2*(MID(Sheet1!AX1435,1,1)-0.5))-1)</f>
        <v>-128</v>
      </c>
      <c r="L1434" s="15"/>
      <c r="M1434" s="15">
        <f>((MID(Sheet1!AZ1435,2,1)*1+MID(Sheet1!AZ1435,3,1)*2+MID(Sheet1!AZ1435,4,1)*4+MID(Sheet1!AZ1435,5,1)*8+MID(Sheet1!AZ1435,6,1)*16+MID(Sheet1!AZ1435,7,1)*32+MID(Sheet1!AZ1435,8,1)*64+MID(Sheet1!AZ1435,9,1)*128+MID(Sheet1!AZ1435,10,1)*256+MID(Sheet1!AZ1435,11,1)*512+MID(Sheet1!AZ1435,12,1)*1024)*(-2*(MID(Sheet1!AZ1435,1,1)-0.5))-1)/100</f>
        <v>-20.48</v>
      </c>
      <c r="N1434" s="15"/>
      <c r="O1434" s="10"/>
    </row>
    <row r="1435" spans="1:15" x14ac:dyDescent="0.45">
      <c r="A1435" s="12">
        <f>BIN2DEC(Sheet1!AN1436)</f>
        <v>70</v>
      </c>
      <c r="B1435" s="12" t="str">
        <f>Sheet1!AO1436</f>
        <v>0</v>
      </c>
      <c r="C1435" s="12" t="str">
        <f>Sheet1!AP1436</f>
        <v>1</v>
      </c>
      <c r="D1435" s="12">
        <f>BIN2DEC(Sheet1!AQ1436)</f>
        <v>106</v>
      </c>
      <c r="E1435" s="12" t="str">
        <f>Sheet1!AR1436</f>
        <v>0</v>
      </c>
      <c r="F1435" s="12" t="str">
        <f>Sheet1!AS1436</f>
        <v>1</v>
      </c>
      <c r="G1435" s="12" t="str">
        <f>Sheet1!AT1436</f>
        <v>1</v>
      </c>
      <c r="H1435" s="16" t="str">
        <f>Sheet1!AU1436</f>
        <v>0</v>
      </c>
      <c r="I1435" s="15">
        <f>((MID(Sheet1!AV1436,2,1)*1+MID(Sheet1!AV1436,3,1)*2+MID(Sheet1!AV1436,4,1)*4+MID(Sheet1!AV1436,5,1)*8+MID(Sheet1!AV1436,6,1)*16+MID(Sheet1!AV1436,7,1)*32+MID(Sheet1!AV1436,8,1)*64+MID(Sheet1!AV1436,9,1)*128+MID(Sheet1!AV1436,10,1)*256+MID(Sheet1!AV1436,11,1)*512+MID(Sheet1!AV1436,12,1)*1024)*(-2*(MID(Sheet1!AV1436,1,1)-0.5))-1)/10</f>
        <v>-204.8</v>
      </c>
      <c r="J1435" s="17"/>
      <c r="K1435" s="15">
        <f>((MID(Sheet1!AX1436,2,1)*1+MID(Sheet1!AX1436,3,1)*2+MID(Sheet1!AX1436,4,1)*4+MID(Sheet1!AX1436,5,1)*8+MID(Sheet1!AX1436,6,1)*16+MID(Sheet1!AX1436,7,1)*32+MID(Sheet1!AX1436,8,1)*64+MID(Sheet1!AX1436,9,1)*128+MID(Sheet1!AX1436,10,1)*256+MID(Sheet1!AX1436,11,1)*512)*(-2*(MID(Sheet1!AX1436,1,1)-0.5))-1)</f>
        <v>-128</v>
      </c>
      <c r="L1435" s="15"/>
      <c r="M1435" s="15">
        <f>((MID(Sheet1!AZ1436,2,1)*1+MID(Sheet1!AZ1436,3,1)*2+MID(Sheet1!AZ1436,4,1)*4+MID(Sheet1!AZ1436,5,1)*8+MID(Sheet1!AZ1436,6,1)*16+MID(Sheet1!AZ1436,7,1)*32+MID(Sheet1!AZ1436,8,1)*64+MID(Sheet1!AZ1436,9,1)*128+MID(Sheet1!AZ1436,10,1)*256+MID(Sheet1!AZ1436,11,1)*512+MID(Sheet1!AZ1436,12,1)*1024)*(-2*(MID(Sheet1!AZ1436,1,1)-0.5))-1)/100</f>
        <v>-20.48</v>
      </c>
      <c r="N1435" s="15"/>
      <c r="O1435" s="10"/>
    </row>
    <row r="1436" spans="1:15" x14ac:dyDescent="0.45">
      <c r="A1436" s="12">
        <f>BIN2DEC(Sheet1!AN1437)</f>
        <v>44</v>
      </c>
      <c r="B1436" s="12" t="str">
        <f>Sheet1!AO1437</f>
        <v>0</v>
      </c>
      <c r="C1436" s="12" t="str">
        <f>Sheet1!AP1437</f>
        <v>1</v>
      </c>
      <c r="D1436" s="12">
        <f>BIN2DEC(Sheet1!AQ1437)</f>
        <v>107</v>
      </c>
      <c r="E1436" s="12" t="str">
        <f>Sheet1!AR1437</f>
        <v>0</v>
      </c>
      <c r="F1436" s="12" t="str">
        <f>Sheet1!AS1437</f>
        <v>1</v>
      </c>
      <c r="G1436" s="12" t="str">
        <f>Sheet1!AT1437</f>
        <v>1</v>
      </c>
      <c r="H1436" s="16" t="str">
        <f>Sheet1!AU1437</f>
        <v>0</v>
      </c>
      <c r="I1436" s="15">
        <f>((MID(Sheet1!AV1437,2,1)*1+MID(Sheet1!AV1437,3,1)*2+MID(Sheet1!AV1437,4,1)*4+MID(Sheet1!AV1437,5,1)*8+MID(Sheet1!AV1437,6,1)*16+MID(Sheet1!AV1437,7,1)*32+MID(Sheet1!AV1437,8,1)*64+MID(Sheet1!AV1437,9,1)*128+MID(Sheet1!AV1437,10,1)*256+MID(Sheet1!AV1437,11,1)*512+MID(Sheet1!AV1437,12,1)*1024)*(-2*(MID(Sheet1!AV1437,1,1)-0.5))-1)/10</f>
        <v>-204.8</v>
      </c>
      <c r="J1436" s="17"/>
      <c r="K1436" s="15">
        <f>((MID(Sheet1!AX1437,2,1)*1+MID(Sheet1!AX1437,3,1)*2+MID(Sheet1!AX1437,4,1)*4+MID(Sheet1!AX1437,5,1)*8+MID(Sheet1!AX1437,6,1)*16+MID(Sheet1!AX1437,7,1)*32+MID(Sheet1!AX1437,8,1)*64+MID(Sheet1!AX1437,9,1)*128+MID(Sheet1!AX1437,10,1)*256+MID(Sheet1!AX1437,11,1)*512)*(-2*(MID(Sheet1!AX1437,1,1)-0.5))-1)</f>
        <v>-128</v>
      </c>
      <c r="L1436" s="15"/>
      <c r="M1436" s="15">
        <f>((MID(Sheet1!AZ1437,2,1)*1+MID(Sheet1!AZ1437,3,1)*2+MID(Sheet1!AZ1437,4,1)*4+MID(Sheet1!AZ1437,5,1)*8+MID(Sheet1!AZ1437,6,1)*16+MID(Sheet1!AZ1437,7,1)*32+MID(Sheet1!AZ1437,8,1)*64+MID(Sheet1!AZ1437,9,1)*128+MID(Sheet1!AZ1437,10,1)*256+MID(Sheet1!AZ1437,11,1)*512+MID(Sheet1!AZ1437,12,1)*1024)*(-2*(MID(Sheet1!AZ1437,1,1)-0.5))-1)/100</f>
        <v>-20.48</v>
      </c>
      <c r="N1436" s="15"/>
      <c r="O1436" s="10"/>
    </row>
    <row r="1437" spans="1:15" x14ac:dyDescent="0.45">
      <c r="A1437" s="12">
        <f>BIN2DEC(Sheet1!AN1438)</f>
        <v>39</v>
      </c>
      <c r="B1437" s="12" t="str">
        <f>Sheet1!AO1438</f>
        <v>0</v>
      </c>
      <c r="C1437" s="12" t="str">
        <f>Sheet1!AP1438</f>
        <v>1</v>
      </c>
      <c r="D1437" s="12">
        <f>BIN2DEC(Sheet1!AQ1438)</f>
        <v>108</v>
      </c>
      <c r="E1437" s="12" t="str">
        <f>Sheet1!AR1438</f>
        <v>0</v>
      </c>
      <c r="F1437" s="12" t="str">
        <f>Sheet1!AS1438</f>
        <v>1</v>
      </c>
      <c r="G1437" s="12" t="str">
        <f>Sheet1!AT1438</f>
        <v>1</v>
      </c>
      <c r="H1437" s="16" t="str">
        <f>Sheet1!AU1438</f>
        <v>0</v>
      </c>
      <c r="I1437" s="15">
        <f>((MID(Sheet1!AV1438,2,1)*1+MID(Sheet1!AV1438,3,1)*2+MID(Sheet1!AV1438,4,1)*4+MID(Sheet1!AV1438,5,1)*8+MID(Sheet1!AV1438,6,1)*16+MID(Sheet1!AV1438,7,1)*32+MID(Sheet1!AV1438,8,1)*64+MID(Sheet1!AV1438,9,1)*128+MID(Sheet1!AV1438,10,1)*256+MID(Sheet1!AV1438,11,1)*512+MID(Sheet1!AV1438,12,1)*1024)*(-2*(MID(Sheet1!AV1438,1,1)-0.5))-1)/10</f>
        <v>-204.8</v>
      </c>
      <c r="J1437" s="17"/>
      <c r="K1437" s="15">
        <f>((MID(Sheet1!AX1438,2,1)*1+MID(Sheet1!AX1438,3,1)*2+MID(Sheet1!AX1438,4,1)*4+MID(Sheet1!AX1438,5,1)*8+MID(Sheet1!AX1438,6,1)*16+MID(Sheet1!AX1438,7,1)*32+MID(Sheet1!AX1438,8,1)*64+MID(Sheet1!AX1438,9,1)*128+MID(Sheet1!AX1438,10,1)*256+MID(Sheet1!AX1438,11,1)*512)*(-2*(MID(Sheet1!AX1438,1,1)-0.5))-1)</f>
        <v>-128</v>
      </c>
      <c r="L1437" s="15"/>
      <c r="M1437" s="15">
        <f>((MID(Sheet1!AZ1438,2,1)*1+MID(Sheet1!AZ1438,3,1)*2+MID(Sheet1!AZ1438,4,1)*4+MID(Sheet1!AZ1438,5,1)*8+MID(Sheet1!AZ1438,6,1)*16+MID(Sheet1!AZ1438,7,1)*32+MID(Sheet1!AZ1438,8,1)*64+MID(Sheet1!AZ1438,9,1)*128+MID(Sheet1!AZ1438,10,1)*256+MID(Sheet1!AZ1438,11,1)*512+MID(Sheet1!AZ1438,12,1)*1024)*(-2*(MID(Sheet1!AZ1438,1,1)-0.5))-1)/100</f>
        <v>-20.48</v>
      </c>
      <c r="N1437" s="15"/>
      <c r="O1437" s="10"/>
    </row>
    <row r="1438" spans="1:15" x14ac:dyDescent="0.45">
      <c r="A1438" s="12">
        <f>BIN2DEC(Sheet1!AN1439)</f>
        <v>77</v>
      </c>
      <c r="B1438" s="12" t="str">
        <f>Sheet1!AO1439</f>
        <v>0</v>
      </c>
      <c r="C1438" s="12" t="str">
        <f>Sheet1!AP1439</f>
        <v>1</v>
      </c>
      <c r="D1438" s="12">
        <f>BIN2DEC(Sheet1!AQ1439)</f>
        <v>109</v>
      </c>
      <c r="E1438" s="12" t="str">
        <f>Sheet1!AR1439</f>
        <v>0</v>
      </c>
      <c r="F1438" s="12" t="str">
        <f>Sheet1!AS1439</f>
        <v>1</v>
      </c>
      <c r="G1438" s="12" t="str">
        <f>Sheet1!AT1439</f>
        <v>1</v>
      </c>
      <c r="H1438" s="16" t="str">
        <f>Sheet1!AU1439</f>
        <v>0</v>
      </c>
      <c r="I1438" s="15">
        <f>((MID(Sheet1!AV1439,2,1)*1+MID(Sheet1!AV1439,3,1)*2+MID(Sheet1!AV1439,4,1)*4+MID(Sheet1!AV1439,5,1)*8+MID(Sheet1!AV1439,6,1)*16+MID(Sheet1!AV1439,7,1)*32+MID(Sheet1!AV1439,8,1)*64+MID(Sheet1!AV1439,9,1)*128+MID(Sheet1!AV1439,10,1)*256+MID(Sheet1!AV1439,11,1)*512+MID(Sheet1!AV1439,12,1)*1024)*(-2*(MID(Sheet1!AV1439,1,1)-0.5))-1)/10</f>
        <v>-204.8</v>
      </c>
      <c r="J1438" s="17"/>
      <c r="K1438" s="15">
        <f>((MID(Sheet1!AX1439,2,1)*1+MID(Sheet1!AX1439,3,1)*2+MID(Sheet1!AX1439,4,1)*4+MID(Sheet1!AX1439,5,1)*8+MID(Sheet1!AX1439,6,1)*16+MID(Sheet1!AX1439,7,1)*32+MID(Sheet1!AX1439,8,1)*64+MID(Sheet1!AX1439,9,1)*128+MID(Sheet1!AX1439,10,1)*256+MID(Sheet1!AX1439,11,1)*512)*(-2*(MID(Sheet1!AX1439,1,1)-0.5))-1)</f>
        <v>-128</v>
      </c>
      <c r="L1438" s="15"/>
      <c r="M1438" s="15">
        <f>((MID(Sheet1!AZ1439,2,1)*1+MID(Sheet1!AZ1439,3,1)*2+MID(Sheet1!AZ1439,4,1)*4+MID(Sheet1!AZ1439,5,1)*8+MID(Sheet1!AZ1439,6,1)*16+MID(Sheet1!AZ1439,7,1)*32+MID(Sheet1!AZ1439,8,1)*64+MID(Sheet1!AZ1439,9,1)*128+MID(Sheet1!AZ1439,10,1)*256+MID(Sheet1!AZ1439,11,1)*512+MID(Sheet1!AZ1439,12,1)*1024)*(-2*(MID(Sheet1!AZ1439,1,1)-0.5))-1)/100</f>
        <v>-20.48</v>
      </c>
      <c r="N1438" s="15"/>
      <c r="O1438" s="10"/>
    </row>
    <row r="1439" spans="1:15" x14ac:dyDescent="0.45">
      <c r="A1439" s="12">
        <f>BIN2DEC(Sheet1!AN1440)</f>
        <v>243</v>
      </c>
      <c r="B1439" s="12" t="str">
        <f>Sheet1!AO1440</f>
        <v>0</v>
      </c>
      <c r="C1439" s="12" t="str">
        <f>Sheet1!AP1440</f>
        <v>1</v>
      </c>
      <c r="D1439" s="12">
        <f>BIN2DEC(Sheet1!AQ1440)</f>
        <v>110</v>
      </c>
      <c r="E1439" s="12" t="str">
        <f>Sheet1!AR1440</f>
        <v>0</v>
      </c>
      <c r="F1439" s="12" t="str">
        <f>Sheet1!AS1440</f>
        <v>1</v>
      </c>
      <c r="G1439" s="12" t="str">
        <f>Sheet1!AT1440</f>
        <v>1</v>
      </c>
      <c r="H1439" s="16" t="str">
        <f>Sheet1!AU1440</f>
        <v>0</v>
      </c>
      <c r="I1439" s="15">
        <f>((MID(Sheet1!AV1440,2,1)*1+MID(Sheet1!AV1440,3,1)*2+MID(Sheet1!AV1440,4,1)*4+MID(Sheet1!AV1440,5,1)*8+MID(Sheet1!AV1440,6,1)*16+MID(Sheet1!AV1440,7,1)*32+MID(Sheet1!AV1440,8,1)*64+MID(Sheet1!AV1440,9,1)*128+MID(Sheet1!AV1440,10,1)*256+MID(Sheet1!AV1440,11,1)*512+MID(Sheet1!AV1440,12,1)*1024)*(-2*(MID(Sheet1!AV1440,1,1)-0.5))-1)/10</f>
        <v>-204.8</v>
      </c>
      <c r="J1439" s="17"/>
      <c r="K1439" s="15">
        <f>((MID(Sheet1!AX1440,2,1)*1+MID(Sheet1!AX1440,3,1)*2+MID(Sheet1!AX1440,4,1)*4+MID(Sheet1!AX1440,5,1)*8+MID(Sheet1!AX1440,6,1)*16+MID(Sheet1!AX1440,7,1)*32+MID(Sheet1!AX1440,8,1)*64+MID(Sheet1!AX1440,9,1)*128+MID(Sheet1!AX1440,10,1)*256+MID(Sheet1!AX1440,11,1)*512)*(-2*(MID(Sheet1!AX1440,1,1)-0.5))-1)</f>
        <v>-128</v>
      </c>
      <c r="L1439" s="15"/>
      <c r="M1439" s="15">
        <f>((MID(Sheet1!AZ1440,2,1)*1+MID(Sheet1!AZ1440,3,1)*2+MID(Sheet1!AZ1440,4,1)*4+MID(Sheet1!AZ1440,5,1)*8+MID(Sheet1!AZ1440,6,1)*16+MID(Sheet1!AZ1440,7,1)*32+MID(Sheet1!AZ1440,8,1)*64+MID(Sheet1!AZ1440,9,1)*128+MID(Sheet1!AZ1440,10,1)*256+MID(Sheet1!AZ1440,11,1)*512+MID(Sheet1!AZ1440,12,1)*1024)*(-2*(MID(Sheet1!AZ1440,1,1)-0.5))-1)/100</f>
        <v>-20.48</v>
      </c>
      <c r="N1439" s="15"/>
      <c r="O1439" s="10"/>
    </row>
    <row r="1440" spans="1:15" x14ac:dyDescent="0.45">
      <c r="A1440" s="12">
        <f>BIN2DEC(Sheet1!AN1441)</f>
        <v>153</v>
      </c>
      <c r="B1440" s="12" t="str">
        <f>Sheet1!AO1441</f>
        <v>0</v>
      </c>
      <c r="C1440" s="12" t="str">
        <f>Sheet1!AP1441</f>
        <v>1</v>
      </c>
      <c r="D1440" s="12">
        <f>BIN2DEC(Sheet1!AQ1441)</f>
        <v>111</v>
      </c>
      <c r="E1440" s="12" t="str">
        <f>Sheet1!AR1441</f>
        <v>0</v>
      </c>
      <c r="F1440" s="12" t="str">
        <f>Sheet1!AS1441</f>
        <v>1</v>
      </c>
      <c r="G1440" s="12" t="str">
        <f>Sheet1!AT1441</f>
        <v>1</v>
      </c>
      <c r="H1440" s="16" t="str">
        <f>Sheet1!AU1441</f>
        <v>0</v>
      </c>
      <c r="I1440" s="15">
        <f>((MID(Sheet1!AV1441,2,1)*1+MID(Sheet1!AV1441,3,1)*2+MID(Sheet1!AV1441,4,1)*4+MID(Sheet1!AV1441,5,1)*8+MID(Sheet1!AV1441,6,1)*16+MID(Sheet1!AV1441,7,1)*32+MID(Sheet1!AV1441,8,1)*64+MID(Sheet1!AV1441,9,1)*128+MID(Sheet1!AV1441,10,1)*256+MID(Sheet1!AV1441,11,1)*512+MID(Sheet1!AV1441,12,1)*1024)*(-2*(MID(Sheet1!AV1441,1,1)-0.5))-1)/10</f>
        <v>-204.8</v>
      </c>
      <c r="J1440" s="17"/>
      <c r="K1440" s="15">
        <f>((MID(Sheet1!AX1441,2,1)*1+MID(Sheet1!AX1441,3,1)*2+MID(Sheet1!AX1441,4,1)*4+MID(Sheet1!AX1441,5,1)*8+MID(Sheet1!AX1441,6,1)*16+MID(Sheet1!AX1441,7,1)*32+MID(Sheet1!AX1441,8,1)*64+MID(Sheet1!AX1441,9,1)*128+MID(Sheet1!AX1441,10,1)*256+MID(Sheet1!AX1441,11,1)*512)*(-2*(MID(Sheet1!AX1441,1,1)-0.5))-1)</f>
        <v>-128</v>
      </c>
      <c r="L1440" s="15"/>
      <c r="M1440" s="15">
        <f>((MID(Sheet1!AZ1441,2,1)*1+MID(Sheet1!AZ1441,3,1)*2+MID(Sheet1!AZ1441,4,1)*4+MID(Sheet1!AZ1441,5,1)*8+MID(Sheet1!AZ1441,6,1)*16+MID(Sheet1!AZ1441,7,1)*32+MID(Sheet1!AZ1441,8,1)*64+MID(Sheet1!AZ1441,9,1)*128+MID(Sheet1!AZ1441,10,1)*256+MID(Sheet1!AZ1441,11,1)*512+MID(Sheet1!AZ1441,12,1)*1024)*(-2*(MID(Sheet1!AZ1441,1,1)-0.5))-1)/100</f>
        <v>-20.48</v>
      </c>
      <c r="N1440" s="15"/>
      <c r="O1440" s="10"/>
    </row>
    <row r="1441" spans="1:15" x14ac:dyDescent="0.45">
      <c r="A1441" s="12">
        <f>BIN2DEC(Sheet1!AN1442)</f>
        <v>11</v>
      </c>
      <c r="B1441" s="12" t="str">
        <f>Sheet1!AO1442</f>
        <v>0</v>
      </c>
      <c r="C1441" s="12" t="str">
        <f>Sheet1!AP1442</f>
        <v>1</v>
      </c>
      <c r="D1441" s="12">
        <f>BIN2DEC(Sheet1!AQ1442)</f>
        <v>112</v>
      </c>
      <c r="E1441" s="12" t="str">
        <f>Sheet1!AR1442</f>
        <v>0</v>
      </c>
      <c r="F1441" s="12" t="str">
        <f>Sheet1!AS1442</f>
        <v>1</v>
      </c>
      <c r="G1441" s="12" t="str">
        <f>Sheet1!AT1442</f>
        <v>1</v>
      </c>
      <c r="H1441" s="16" t="str">
        <f>Sheet1!AU1442</f>
        <v>0</v>
      </c>
      <c r="I1441" s="15">
        <f>((MID(Sheet1!AV1442,2,1)*1+MID(Sheet1!AV1442,3,1)*2+MID(Sheet1!AV1442,4,1)*4+MID(Sheet1!AV1442,5,1)*8+MID(Sheet1!AV1442,6,1)*16+MID(Sheet1!AV1442,7,1)*32+MID(Sheet1!AV1442,8,1)*64+MID(Sheet1!AV1442,9,1)*128+MID(Sheet1!AV1442,10,1)*256+MID(Sheet1!AV1442,11,1)*512+MID(Sheet1!AV1442,12,1)*1024)*(-2*(MID(Sheet1!AV1442,1,1)-0.5))-1)/10</f>
        <v>-204.8</v>
      </c>
      <c r="J1441" s="17"/>
      <c r="K1441" s="15">
        <f>((MID(Sheet1!AX1442,2,1)*1+MID(Sheet1!AX1442,3,1)*2+MID(Sheet1!AX1442,4,1)*4+MID(Sheet1!AX1442,5,1)*8+MID(Sheet1!AX1442,6,1)*16+MID(Sheet1!AX1442,7,1)*32+MID(Sheet1!AX1442,8,1)*64+MID(Sheet1!AX1442,9,1)*128+MID(Sheet1!AX1442,10,1)*256+MID(Sheet1!AX1442,11,1)*512)*(-2*(MID(Sheet1!AX1442,1,1)-0.5))-1)</f>
        <v>-128</v>
      </c>
      <c r="L1441" s="15"/>
      <c r="M1441" s="15">
        <f>((MID(Sheet1!AZ1442,2,1)*1+MID(Sheet1!AZ1442,3,1)*2+MID(Sheet1!AZ1442,4,1)*4+MID(Sheet1!AZ1442,5,1)*8+MID(Sheet1!AZ1442,6,1)*16+MID(Sheet1!AZ1442,7,1)*32+MID(Sheet1!AZ1442,8,1)*64+MID(Sheet1!AZ1442,9,1)*128+MID(Sheet1!AZ1442,10,1)*256+MID(Sheet1!AZ1442,11,1)*512+MID(Sheet1!AZ1442,12,1)*1024)*(-2*(MID(Sheet1!AZ1442,1,1)-0.5))-1)/100</f>
        <v>-20.48</v>
      </c>
      <c r="N1441" s="15"/>
      <c r="O1441" s="10"/>
    </row>
    <row r="1442" spans="1:15" x14ac:dyDescent="0.45">
      <c r="A1442" s="12">
        <f>BIN2DEC(Sheet1!AN1443)</f>
        <v>97</v>
      </c>
      <c r="B1442" s="12" t="str">
        <f>Sheet1!AO1443</f>
        <v>0</v>
      </c>
      <c r="C1442" s="12" t="str">
        <f>Sheet1!AP1443</f>
        <v>1</v>
      </c>
      <c r="D1442" s="12">
        <f>BIN2DEC(Sheet1!AQ1443)</f>
        <v>113</v>
      </c>
      <c r="E1442" s="12" t="str">
        <f>Sheet1!AR1443</f>
        <v>0</v>
      </c>
      <c r="F1442" s="12" t="str">
        <f>Sheet1!AS1443</f>
        <v>1</v>
      </c>
      <c r="G1442" s="12" t="str">
        <f>Sheet1!AT1443</f>
        <v>1</v>
      </c>
      <c r="H1442" s="16" t="str">
        <f>Sheet1!AU1443</f>
        <v>0</v>
      </c>
      <c r="I1442" s="15">
        <f>((MID(Sheet1!AV1443,2,1)*1+MID(Sheet1!AV1443,3,1)*2+MID(Sheet1!AV1443,4,1)*4+MID(Sheet1!AV1443,5,1)*8+MID(Sheet1!AV1443,6,1)*16+MID(Sheet1!AV1443,7,1)*32+MID(Sheet1!AV1443,8,1)*64+MID(Sheet1!AV1443,9,1)*128+MID(Sheet1!AV1443,10,1)*256+MID(Sheet1!AV1443,11,1)*512+MID(Sheet1!AV1443,12,1)*1024)*(-2*(MID(Sheet1!AV1443,1,1)-0.5))-1)/10</f>
        <v>-204.8</v>
      </c>
      <c r="J1442" s="17"/>
      <c r="K1442" s="15">
        <f>((MID(Sheet1!AX1443,2,1)*1+MID(Sheet1!AX1443,3,1)*2+MID(Sheet1!AX1443,4,1)*4+MID(Sheet1!AX1443,5,1)*8+MID(Sheet1!AX1443,6,1)*16+MID(Sheet1!AX1443,7,1)*32+MID(Sheet1!AX1443,8,1)*64+MID(Sheet1!AX1443,9,1)*128+MID(Sheet1!AX1443,10,1)*256+MID(Sheet1!AX1443,11,1)*512)*(-2*(MID(Sheet1!AX1443,1,1)-0.5))-1)</f>
        <v>-128</v>
      </c>
      <c r="L1442" s="15"/>
      <c r="M1442" s="15">
        <f>((MID(Sheet1!AZ1443,2,1)*1+MID(Sheet1!AZ1443,3,1)*2+MID(Sheet1!AZ1443,4,1)*4+MID(Sheet1!AZ1443,5,1)*8+MID(Sheet1!AZ1443,6,1)*16+MID(Sheet1!AZ1443,7,1)*32+MID(Sheet1!AZ1443,8,1)*64+MID(Sheet1!AZ1443,9,1)*128+MID(Sheet1!AZ1443,10,1)*256+MID(Sheet1!AZ1443,11,1)*512+MID(Sheet1!AZ1443,12,1)*1024)*(-2*(MID(Sheet1!AZ1443,1,1)-0.5))-1)/100</f>
        <v>-20.48</v>
      </c>
      <c r="N1442" s="15"/>
      <c r="O1442" s="10"/>
    </row>
    <row r="1443" spans="1:15" x14ac:dyDescent="0.45">
      <c r="A1443" s="12">
        <f>BIN2DEC(Sheet1!AN1444)</f>
        <v>223</v>
      </c>
      <c r="B1443" s="12" t="str">
        <f>Sheet1!AO1444</f>
        <v>0</v>
      </c>
      <c r="C1443" s="12" t="str">
        <f>Sheet1!AP1444</f>
        <v>1</v>
      </c>
      <c r="D1443" s="12">
        <f>BIN2DEC(Sheet1!AQ1444)</f>
        <v>114</v>
      </c>
      <c r="E1443" s="12" t="str">
        <f>Sheet1!AR1444</f>
        <v>0</v>
      </c>
      <c r="F1443" s="12" t="str">
        <f>Sheet1!AS1444</f>
        <v>1</v>
      </c>
      <c r="G1443" s="12" t="str">
        <f>Sheet1!AT1444</f>
        <v>1</v>
      </c>
      <c r="H1443" s="16" t="str">
        <f>Sheet1!AU1444</f>
        <v>0</v>
      </c>
      <c r="I1443" s="15">
        <f>((MID(Sheet1!AV1444,2,1)*1+MID(Sheet1!AV1444,3,1)*2+MID(Sheet1!AV1444,4,1)*4+MID(Sheet1!AV1444,5,1)*8+MID(Sheet1!AV1444,6,1)*16+MID(Sheet1!AV1444,7,1)*32+MID(Sheet1!AV1444,8,1)*64+MID(Sheet1!AV1444,9,1)*128+MID(Sheet1!AV1444,10,1)*256+MID(Sheet1!AV1444,11,1)*512+MID(Sheet1!AV1444,12,1)*1024)*(-2*(MID(Sheet1!AV1444,1,1)-0.5))-1)/10</f>
        <v>-204.8</v>
      </c>
      <c r="J1443" s="17"/>
      <c r="K1443" s="15">
        <f>((MID(Sheet1!AX1444,2,1)*1+MID(Sheet1!AX1444,3,1)*2+MID(Sheet1!AX1444,4,1)*4+MID(Sheet1!AX1444,5,1)*8+MID(Sheet1!AX1444,6,1)*16+MID(Sheet1!AX1444,7,1)*32+MID(Sheet1!AX1444,8,1)*64+MID(Sheet1!AX1444,9,1)*128+MID(Sheet1!AX1444,10,1)*256+MID(Sheet1!AX1444,11,1)*512)*(-2*(MID(Sheet1!AX1444,1,1)-0.5))-1)</f>
        <v>-128</v>
      </c>
      <c r="L1443" s="15"/>
      <c r="M1443" s="15">
        <f>((MID(Sheet1!AZ1444,2,1)*1+MID(Sheet1!AZ1444,3,1)*2+MID(Sheet1!AZ1444,4,1)*4+MID(Sheet1!AZ1444,5,1)*8+MID(Sheet1!AZ1444,6,1)*16+MID(Sheet1!AZ1444,7,1)*32+MID(Sheet1!AZ1444,8,1)*64+MID(Sheet1!AZ1444,9,1)*128+MID(Sheet1!AZ1444,10,1)*256+MID(Sheet1!AZ1444,11,1)*512+MID(Sheet1!AZ1444,12,1)*1024)*(-2*(MID(Sheet1!AZ1444,1,1)-0.5))-1)/100</f>
        <v>-20.48</v>
      </c>
      <c r="N1443" s="15"/>
      <c r="O1443" s="10"/>
    </row>
    <row r="1444" spans="1:15" x14ac:dyDescent="0.45">
      <c r="A1444" s="12">
        <f>BIN2DEC(Sheet1!AN1445)</f>
        <v>181</v>
      </c>
      <c r="B1444" s="12" t="str">
        <f>Sheet1!AO1445</f>
        <v>0</v>
      </c>
      <c r="C1444" s="12" t="str">
        <f>Sheet1!AP1445</f>
        <v>1</v>
      </c>
      <c r="D1444" s="12">
        <f>BIN2DEC(Sheet1!AQ1445)</f>
        <v>115</v>
      </c>
      <c r="E1444" s="12" t="str">
        <f>Sheet1!AR1445</f>
        <v>0</v>
      </c>
      <c r="F1444" s="12" t="str">
        <f>Sheet1!AS1445</f>
        <v>1</v>
      </c>
      <c r="G1444" s="12" t="str">
        <f>Sheet1!AT1445</f>
        <v>1</v>
      </c>
      <c r="H1444" s="16" t="str">
        <f>Sheet1!AU1445</f>
        <v>0</v>
      </c>
      <c r="I1444" s="15">
        <f>((MID(Sheet1!AV1445,2,1)*1+MID(Sheet1!AV1445,3,1)*2+MID(Sheet1!AV1445,4,1)*4+MID(Sheet1!AV1445,5,1)*8+MID(Sheet1!AV1445,6,1)*16+MID(Sheet1!AV1445,7,1)*32+MID(Sheet1!AV1445,8,1)*64+MID(Sheet1!AV1445,9,1)*128+MID(Sheet1!AV1445,10,1)*256+MID(Sheet1!AV1445,11,1)*512+MID(Sheet1!AV1445,12,1)*1024)*(-2*(MID(Sheet1!AV1445,1,1)-0.5))-1)/10</f>
        <v>-204.8</v>
      </c>
      <c r="J1444" s="17"/>
      <c r="K1444" s="15">
        <f>((MID(Sheet1!AX1445,2,1)*1+MID(Sheet1!AX1445,3,1)*2+MID(Sheet1!AX1445,4,1)*4+MID(Sheet1!AX1445,5,1)*8+MID(Sheet1!AX1445,6,1)*16+MID(Sheet1!AX1445,7,1)*32+MID(Sheet1!AX1445,8,1)*64+MID(Sheet1!AX1445,9,1)*128+MID(Sheet1!AX1445,10,1)*256+MID(Sheet1!AX1445,11,1)*512)*(-2*(MID(Sheet1!AX1445,1,1)-0.5))-1)</f>
        <v>-128</v>
      </c>
      <c r="L1444" s="15"/>
      <c r="M1444" s="15">
        <f>((MID(Sheet1!AZ1445,2,1)*1+MID(Sheet1!AZ1445,3,1)*2+MID(Sheet1!AZ1445,4,1)*4+MID(Sheet1!AZ1445,5,1)*8+MID(Sheet1!AZ1445,6,1)*16+MID(Sheet1!AZ1445,7,1)*32+MID(Sheet1!AZ1445,8,1)*64+MID(Sheet1!AZ1445,9,1)*128+MID(Sheet1!AZ1445,10,1)*256+MID(Sheet1!AZ1445,11,1)*512+MID(Sheet1!AZ1445,12,1)*1024)*(-2*(MID(Sheet1!AZ1445,1,1)-0.5))-1)/100</f>
        <v>-20.48</v>
      </c>
      <c r="N1444" s="15"/>
      <c r="O1444" s="10"/>
    </row>
    <row r="1445" spans="1:15" x14ac:dyDescent="0.45">
      <c r="A1445" s="12">
        <f>BIN2DEC(Sheet1!AN1446)</f>
        <v>190</v>
      </c>
      <c r="B1445" s="12" t="str">
        <f>Sheet1!AO1446</f>
        <v>0</v>
      </c>
      <c r="C1445" s="12" t="str">
        <f>Sheet1!AP1446</f>
        <v>1</v>
      </c>
      <c r="D1445" s="12">
        <f>BIN2DEC(Sheet1!AQ1446)</f>
        <v>116</v>
      </c>
      <c r="E1445" s="12" t="str">
        <f>Sheet1!AR1446</f>
        <v>0</v>
      </c>
      <c r="F1445" s="12" t="str">
        <f>Sheet1!AS1446</f>
        <v>1</v>
      </c>
      <c r="G1445" s="12" t="str">
        <f>Sheet1!AT1446</f>
        <v>1</v>
      </c>
      <c r="H1445" s="16" t="str">
        <f>Sheet1!AU1446</f>
        <v>0</v>
      </c>
      <c r="I1445" s="15">
        <f>((MID(Sheet1!AV1446,2,1)*1+MID(Sheet1!AV1446,3,1)*2+MID(Sheet1!AV1446,4,1)*4+MID(Sheet1!AV1446,5,1)*8+MID(Sheet1!AV1446,6,1)*16+MID(Sheet1!AV1446,7,1)*32+MID(Sheet1!AV1446,8,1)*64+MID(Sheet1!AV1446,9,1)*128+MID(Sheet1!AV1446,10,1)*256+MID(Sheet1!AV1446,11,1)*512+MID(Sheet1!AV1446,12,1)*1024)*(-2*(MID(Sheet1!AV1446,1,1)-0.5))-1)/10</f>
        <v>-204.8</v>
      </c>
      <c r="J1445" s="17"/>
      <c r="K1445" s="15">
        <f>((MID(Sheet1!AX1446,2,1)*1+MID(Sheet1!AX1446,3,1)*2+MID(Sheet1!AX1446,4,1)*4+MID(Sheet1!AX1446,5,1)*8+MID(Sheet1!AX1446,6,1)*16+MID(Sheet1!AX1446,7,1)*32+MID(Sheet1!AX1446,8,1)*64+MID(Sheet1!AX1446,9,1)*128+MID(Sheet1!AX1446,10,1)*256+MID(Sheet1!AX1446,11,1)*512)*(-2*(MID(Sheet1!AX1446,1,1)-0.5))-1)</f>
        <v>-128</v>
      </c>
      <c r="L1445" s="15"/>
      <c r="M1445" s="15">
        <f>((MID(Sheet1!AZ1446,2,1)*1+MID(Sheet1!AZ1446,3,1)*2+MID(Sheet1!AZ1446,4,1)*4+MID(Sheet1!AZ1446,5,1)*8+MID(Sheet1!AZ1446,6,1)*16+MID(Sheet1!AZ1446,7,1)*32+MID(Sheet1!AZ1446,8,1)*64+MID(Sheet1!AZ1446,9,1)*128+MID(Sheet1!AZ1446,10,1)*256+MID(Sheet1!AZ1446,11,1)*512+MID(Sheet1!AZ1446,12,1)*1024)*(-2*(MID(Sheet1!AZ1446,1,1)-0.5))-1)/100</f>
        <v>-20.48</v>
      </c>
      <c r="N1445" s="15"/>
      <c r="O1445" s="10"/>
    </row>
    <row r="1446" spans="1:15" x14ac:dyDescent="0.45">
      <c r="A1446" s="12">
        <f>BIN2DEC(Sheet1!AN1447)</f>
        <v>212</v>
      </c>
      <c r="B1446" s="12" t="str">
        <f>Sheet1!AO1447</f>
        <v>0</v>
      </c>
      <c r="C1446" s="12" t="str">
        <f>Sheet1!AP1447</f>
        <v>1</v>
      </c>
      <c r="D1446" s="12">
        <f>BIN2DEC(Sheet1!AQ1447)</f>
        <v>117</v>
      </c>
      <c r="E1446" s="12" t="str">
        <f>Sheet1!AR1447</f>
        <v>0</v>
      </c>
      <c r="F1446" s="12" t="str">
        <f>Sheet1!AS1447</f>
        <v>1</v>
      </c>
      <c r="G1446" s="12" t="str">
        <f>Sheet1!AT1447</f>
        <v>1</v>
      </c>
      <c r="H1446" s="16" t="str">
        <f>Sheet1!AU1447</f>
        <v>0</v>
      </c>
      <c r="I1446" s="15">
        <f>((MID(Sheet1!AV1447,2,1)*1+MID(Sheet1!AV1447,3,1)*2+MID(Sheet1!AV1447,4,1)*4+MID(Sheet1!AV1447,5,1)*8+MID(Sheet1!AV1447,6,1)*16+MID(Sheet1!AV1447,7,1)*32+MID(Sheet1!AV1447,8,1)*64+MID(Sheet1!AV1447,9,1)*128+MID(Sheet1!AV1447,10,1)*256+MID(Sheet1!AV1447,11,1)*512+MID(Sheet1!AV1447,12,1)*1024)*(-2*(MID(Sheet1!AV1447,1,1)-0.5))-1)/10</f>
        <v>-204.8</v>
      </c>
      <c r="J1446" s="17"/>
      <c r="K1446" s="15">
        <f>((MID(Sheet1!AX1447,2,1)*1+MID(Sheet1!AX1447,3,1)*2+MID(Sheet1!AX1447,4,1)*4+MID(Sheet1!AX1447,5,1)*8+MID(Sheet1!AX1447,6,1)*16+MID(Sheet1!AX1447,7,1)*32+MID(Sheet1!AX1447,8,1)*64+MID(Sheet1!AX1447,9,1)*128+MID(Sheet1!AX1447,10,1)*256+MID(Sheet1!AX1447,11,1)*512)*(-2*(MID(Sheet1!AX1447,1,1)-0.5))-1)</f>
        <v>-128</v>
      </c>
      <c r="L1446" s="15"/>
      <c r="M1446" s="15">
        <f>((MID(Sheet1!AZ1447,2,1)*1+MID(Sheet1!AZ1447,3,1)*2+MID(Sheet1!AZ1447,4,1)*4+MID(Sheet1!AZ1447,5,1)*8+MID(Sheet1!AZ1447,6,1)*16+MID(Sheet1!AZ1447,7,1)*32+MID(Sheet1!AZ1447,8,1)*64+MID(Sheet1!AZ1447,9,1)*128+MID(Sheet1!AZ1447,10,1)*256+MID(Sheet1!AZ1447,11,1)*512+MID(Sheet1!AZ1447,12,1)*1024)*(-2*(MID(Sheet1!AZ1447,1,1)-0.5))-1)/100</f>
        <v>-20.48</v>
      </c>
      <c r="N1446" s="15"/>
      <c r="O1446" s="10"/>
    </row>
    <row r="1447" spans="1:15" x14ac:dyDescent="0.45">
      <c r="A1447" s="12">
        <f>BIN2DEC(Sheet1!AN1448)</f>
        <v>106</v>
      </c>
      <c r="B1447" s="12" t="str">
        <f>Sheet1!AO1448</f>
        <v>0</v>
      </c>
      <c r="C1447" s="12" t="str">
        <f>Sheet1!AP1448</f>
        <v>1</v>
      </c>
      <c r="D1447" s="12">
        <f>BIN2DEC(Sheet1!AQ1448)</f>
        <v>118</v>
      </c>
      <c r="E1447" s="12" t="str">
        <f>Sheet1!AR1448</f>
        <v>0</v>
      </c>
      <c r="F1447" s="12" t="str">
        <f>Sheet1!AS1448</f>
        <v>1</v>
      </c>
      <c r="G1447" s="12" t="str">
        <f>Sheet1!AT1448</f>
        <v>1</v>
      </c>
      <c r="H1447" s="16" t="str">
        <f>Sheet1!AU1448</f>
        <v>0</v>
      </c>
      <c r="I1447" s="15">
        <f>((MID(Sheet1!AV1448,2,1)*1+MID(Sheet1!AV1448,3,1)*2+MID(Sheet1!AV1448,4,1)*4+MID(Sheet1!AV1448,5,1)*8+MID(Sheet1!AV1448,6,1)*16+MID(Sheet1!AV1448,7,1)*32+MID(Sheet1!AV1448,8,1)*64+MID(Sheet1!AV1448,9,1)*128+MID(Sheet1!AV1448,10,1)*256+MID(Sheet1!AV1448,11,1)*512+MID(Sheet1!AV1448,12,1)*1024)*(-2*(MID(Sheet1!AV1448,1,1)-0.5))-1)/10</f>
        <v>-204.8</v>
      </c>
      <c r="J1447" s="17"/>
      <c r="K1447" s="15">
        <f>((MID(Sheet1!AX1448,2,1)*1+MID(Sheet1!AX1448,3,1)*2+MID(Sheet1!AX1448,4,1)*4+MID(Sheet1!AX1448,5,1)*8+MID(Sheet1!AX1448,6,1)*16+MID(Sheet1!AX1448,7,1)*32+MID(Sheet1!AX1448,8,1)*64+MID(Sheet1!AX1448,9,1)*128+MID(Sheet1!AX1448,10,1)*256+MID(Sheet1!AX1448,11,1)*512)*(-2*(MID(Sheet1!AX1448,1,1)-0.5))-1)</f>
        <v>-128</v>
      </c>
      <c r="L1447" s="15"/>
      <c r="M1447" s="15">
        <f>((MID(Sheet1!AZ1448,2,1)*1+MID(Sheet1!AZ1448,3,1)*2+MID(Sheet1!AZ1448,4,1)*4+MID(Sheet1!AZ1448,5,1)*8+MID(Sheet1!AZ1448,6,1)*16+MID(Sheet1!AZ1448,7,1)*32+MID(Sheet1!AZ1448,8,1)*64+MID(Sheet1!AZ1448,9,1)*128+MID(Sheet1!AZ1448,10,1)*256+MID(Sheet1!AZ1448,11,1)*512+MID(Sheet1!AZ1448,12,1)*1024)*(-2*(MID(Sheet1!AZ1448,1,1)-0.5))-1)/100</f>
        <v>-20.48</v>
      </c>
      <c r="N1447" s="15"/>
      <c r="O1447" s="10"/>
    </row>
    <row r="1448" spans="1:15" x14ac:dyDescent="0.45">
      <c r="A1448" s="12">
        <f>BIN2DEC(Sheet1!AN1449)</f>
        <v>0</v>
      </c>
      <c r="B1448" s="12" t="str">
        <f>Sheet1!AO1449</f>
        <v>0</v>
      </c>
      <c r="C1448" s="12" t="str">
        <f>Sheet1!AP1449</f>
        <v>1</v>
      </c>
      <c r="D1448" s="12">
        <f>BIN2DEC(Sheet1!AQ1449)</f>
        <v>119</v>
      </c>
      <c r="E1448" s="12" t="str">
        <f>Sheet1!AR1449</f>
        <v>0</v>
      </c>
      <c r="F1448" s="12" t="str">
        <f>Sheet1!AS1449</f>
        <v>1</v>
      </c>
      <c r="G1448" s="12" t="str">
        <f>Sheet1!AT1449</f>
        <v>1</v>
      </c>
      <c r="H1448" s="16" t="str">
        <f>Sheet1!AU1449</f>
        <v>0</v>
      </c>
      <c r="I1448" s="15">
        <f>((MID(Sheet1!AV1449,2,1)*1+MID(Sheet1!AV1449,3,1)*2+MID(Sheet1!AV1449,4,1)*4+MID(Sheet1!AV1449,5,1)*8+MID(Sheet1!AV1449,6,1)*16+MID(Sheet1!AV1449,7,1)*32+MID(Sheet1!AV1449,8,1)*64+MID(Sheet1!AV1449,9,1)*128+MID(Sheet1!AV1449,10,1)*256+MID(Sheet1!AV1449,11,1)*512+MID(Sheet1!AV1449,12,1)*1024)*(-2*(MID(Sheet1!AV1449,1,1)-0.5))-1)/10</f>
        <v>-204.8</v>
      </c>
      <c r="J1448" s="17"/>
      <c r="K1448" s="15">
        <f>((MID(Sheet1!AX1449,2,1)*1+MID(Sheet1!AX1449,3,1)*2+MID(Sheet1!AX1449,4,1)*4+MID(Sheet1!AX1449,5,1)*8+MID(Sheet1!AX1449,6,1)*16+MID(Sheet1!AX1449,7,1)*32+MID(Sheet1!AX1449,8,1)*64+MID(Sheet1!AX1449,9,1)*128+MID(Sheet1!AX1449,10,1)*256+MID(Sheet1!AX1449,11,1)*512)*(-2*(MID(Sheet1!AX1449,1,1)-0.5))-1)</f>
        <v>-128</v>
      </c>
      <c r="L1448" s="15"/>
      <c r="M1448" s="15">
        <f>((MID(Sheet1!AZ1449,2,1)*1+MID(Sheet1!AZ1449,3,1)*2+MID(Sheet1!AZ1449,4,1)*4+MID(Sheet1!AZ1449,5,1)*8+MID(Sheet1!AZ1449,6,1)*16+MID(Sheet1!AZ1449,7,1)*32+MID(Sheet1!AZ1449,8,1)*64+MID(Sheet1!AZ1449,9,1)*128+MID(Sheet1!AZ1449,10,1)*256+MID(Sheet1!AZ1449,11,1)*512+MID(Sheet1!AZ1449,12,1)*1024)*(-2*(MID(Sheet1!AZ1449,1,1)-0.5))-1)/100</f>
        <v>-20.48</v>
      </c>
      <c r="N1448" s="15"/>
      <c r="O1448" s="10"/>
    </row>
    <row r="1449" spans="1:15" x14ac:dyDescent="0.45">
      <c r="A1449" s="12">
        <f>BIN2DEC(Sheet1!AN1450)</f>
        <v>124</v>
      </c>
      <c r="B1449" s="12" t="str">
        <f>Sheet1!AO1450</f>
        <v>0</v>
      </c>
      <c r="C1449" s="12" t="str">
        <f>Sheet1!AP1450</f>
        <v>1</v>
      </c>
      <c r="D1449" s="12">
        <f>BIN2DEC(Sheet1!AQ1450)</f>
        <v>120</v>
      </c>
      <c r="E1449" s="12" t="str">
        <f>Sheet1!AR1450</f>
        <v>0</v>
      </c>
      <c r="F1449" s="12" t="str">
        <f>Sheet1!AS1450</f>
        <v>1</v>
      </c>
      <c r="G1449" s="12" t="str">
        <f>Sheet1!AT1450</f>
        <v>1</v>
      </c>
      <c r="H1449" s="16" t="str">
        <f>Sheet1!AU1450</f>
        <v>0</v>
      </c>
      <c r="I1449" s="15">
        <f>((MID(Sheet1!AV1450,2,1)*1+MID(Sheet1!AV1450,3,1)*2+MID(Sheet1!AV1450,4,1)*4+MID(Sheet1!AV1450,5,1)*8+MID(Sheet1!AV1450,6,1)*16+MID(Sheet1!AV1450,7,1)*32+MID(Sheet1!AV1450,8,1)*64+MID(Sheet1!AV1450,9,1)*128+MID(Sheet1!AV1450,10,1)*256+MID(Sheet1!AV1450,11,1)*512+MID(Sheet1!AV1450,12,1)*1024)*(-2*(MID(Sheet1!AV1450,1,1)-0.5))-1)/10</f>
        <v>-204.8</v>
      </c>
      <c r="J1449" s="17"/>
      <c r="K1449" s="15">
        <f>((MID(Sheet1!AX1450,2,1)*1+MID(Sheet1!AX1450,3,1)*2+MID(Sheet1!AX1450,4,1)*4+MID(Sheet1!AX1450,5,1)*8+MID(Sheet1!AX1450,6,1)*16+MID(Sheet1!AX1450,7,1)*32+MID(Sheet1!AX1450,8,1)*64+MID(Sheet1!AX1450,9,1)*128+MID(Sheet1!AX1450,10,1)*256+MID(Sheet1!AX1450,11,1)*512)*(-2*(MID(Sheet1!AX1450,1,1)-0.5))-1)</f>
        <v>-128</v>
      </c>
      <c r="L1449" s="15"/>
      <c r="M1449" s="15">
        <f>((MID(Sheet1!AZ1450,2,1)*1+MID(Sheet1!AZ1450,3,1)*2+MID(Sheet1!AZ1450,4,1)*4+MID(Sheet1!AZ1450,5,1)*8+MID(Sheet1!AZ1450,6,1)*16+MID(Sheet1!AZ1450,7,1)*32+MID(Sheet1!AZ1450,8,1)*64+MID(Sheet1!AZ1450,9,1)*128+MID(Sheet1!AZ1450,10,1)*256+MID(Sheet1!AZ1450,11,1)*512+MID(Sheet1!AZ1450,12,1)*1024)*(-2*(MID(Sheet1!AZ1450,1,1)-0.5))-1)/100</f>
        <v>-20.48</v>
      </c>
      <c r="N1449" s="15"/>
      <c r="O1449" s="10"/>
    </row>
    <row r="1450" spans="1:15" x14ac:dyDescent="0.45">
      <c r="A1450" s="12">
        <f>BIN2DEC(Sheet1!AN1451)</f>
        <v>22</v>
      </c>
      <c r="B1450" s="12" t="str">
        <f>Sheet1!AO1451</f>
        <v>0</v>
      </c>
      <c r="C1450" s="12" t="str">
        <f>Sheet1!AP1451</f>
        <v>1</v>
      </c>
      <c r="D1450" s="12">
        <f>BIN2DEC(Sheet1!AQ1451)</f>
        <v>121</v>
      </c>
      <c r="E1450" s="12" t="str">
        <f>Sheet1!AR1451</f>
        <v>0</v>
      </c>
      <c r="F1450" s="12" t="str">
        <f>Sheet1!AS1451</f>
        <v>1</v>
      </c>
      <c r="G1450" s="12" t="str">
        <f>Sheet1!AT1451</f>
        <v>1</v>
      </c>
      <c r="H1450" s="16" t="str">
        <f>Sheet1!AU1451</f>
        <v>0</v>
      </c>
      <c r="I1450" s="15">
        <f>((MID(Sheet1!AV1451,2,1)*1+MID(Sheet1!AV1451,3,1)*2+MID(Sheet1!AV1451,4,1)*4+MID(Sheet1!AV1451,5,1)*8+MID(Sheet1!AV1451,6,1)*16+MID(Sheet1!AV1451,7,1)*32+MID(Sheet1!AV1451,8,1)*64+MID(Sheet1!AV1451,9,1)*128+MID(Sheet1!AV1451,10,1)*256+MID(Sheet1!AV1451,11,1)*512+MID(Sheet1!AV1451,12,1)*1024)*(-2*(MID(Sheet1!AV1451,1,1)-0.5))-1)/10</f>
        <v>-204.8</v>
      </c>
      <c r="J1450" s="17"/>
      <c r="K1450" s="15">
        <f>((MID(Sheet1!AX1451,2,1)*1+MID(Sheet1!AX1451,3,1)*2+MID(Sheet1!AX1451,4,1)*4+MID(Sheet1!AX1451,5,1)*8+MID(Sheet1!AX1451,6,1)*16+MID(Sheet1!AX1451,7,1)*32+MID(Sheet1!AX1451,8,1)*64+MID(Sheet1!AX1451,9,1)*128+MID(Sheet1!AX1451,10,1)*256+MID(Sheet1!AX1451,11,1)*512)*(-2*(MID(Sheet1!AX1451,1,1)-0.5))-1)</f>
        <v>-128</v>
      </c>
      <c r="L1450" s="15"/>
      <c r="M1450" s="15">
        <f>((MID(Sheet1!AZ1451,2,1)*1+MID(Sheet1!AZ1451,3,1)*2+MID(Sheet1!AZ1451,4,1)*4+MID(Sheet1!AZ1451,5,1)*8+MID(Sheet1!AZ1451,6,1)*16+MID(Sheet1!AZ1451,7,1)*32+MID(Sheet1!AZ1451,8,1)*64+MID(Sheet1!AZ1451,9,1)*128+MID(Sheet1!AZ1451,10,1)*256+MID(Sheet1!AZ1451,11,1)*512+MID(Sheet1!AZ1451,12,1)*1024)*(-2*(MID(Sheet1!AZ1451,1,1)-0.5))-1)/100</f>
        <v>-20.48</v>
      </c>
      <c r="N1450" s="15"/>
      <c r="O1450" s="10"/>
    </row>
    <row r="1451" spans="1:15" x14ac:dyDescent="0.45">
      <c r="A1451" s="12">
        <f>BIN2DEC(Sheet1!AN1452)</f>
        <v>168</v>
      </c>
      <c r="B1451" s="12" t="str">
        <f>Sheet1!AO1452</f>
        <v>0</v>
      </c>
      <c r="C1451" s="12" t="str">
        <f>Sheet1!AP1452</f>
        <v>1</v>
      </c>
      <c r="D1451" s="12">
        <f>BIN2DEC(Sheet1!AQ1452)</f>
        <v>122</v>
      </c>
      <c r="E1451" s="12" t="str">
        <f>Sheet1!AR1452</f>
        <v>0</v>
      </c>
      <c r="F1451" s="12" t="str">
        <f>Sheet1!AS1452</f>
        <v>1</v>
      </c>
      <c r="G1451" s="12" t="str">
        <f>Sheet1!AT1452</f>
        <v>1</v>
      </c>
      <c r="H1451" s="16" t="str">
        <f>Sheet1!AU1452</f>
        <v>0</v>
      </c>
      <c r="I1451" s="15">
        <f>((MID(Sheet1!AV1452,2,1)*1+MID(Sheet1!AV1452,3,1)*2+MID(Sheet1!AV1452,4,1)*4+MID(Sheet1!AV1452,5,1)*8+MID(Sheet1!AV1452,6,1)*16+MID(Sheet1!AV1452,7,1)*32+MID(Sheet1!AV1452,8,1)*64+MID(Sheet1!AV1452,9,1)*128+MID(Sheet1!AV1452,10,1)*256+MID(Sheet1!AV1452,11,1)*512+MID(Sheet1!AV1452,12,1)*1024)*(-2*(MID(Sheet1!AV1452,1,1)-0.5))-1)/10</f>
        <v>-204.8</v>
      </c>
      <c r="J1451" s="17"/>
      <c r="K1451" s="15">
        <f>((MID(Sheet1!AX1452,2,1)*1+MID(Sheet1!AX1452,3,1)*2+MID(Sheet1!AX1452,4,1)*4+MID(Sheet1!AX1452,5,1)*8+MID(Sheet1!AX1452,6,1)*16+MID(Sheet1!AX1452,7,1)*32+MID(Sheet1!AX1452,8,1)*64+MID(Sheet1!AX1452,9,1)*128+MID(Sheet1!AX1452,10,1)*256+MID(Sheet1!AX1452,11,1)*512)*(-2*(MID(Sheet1!AX1452,1,1)-0.5))-1)</f>
        <v>-128</v>
      </c>
      <c r="L1451" s="15"/>
      <c r="M1451" s="15">
        <f>((MID(Sheet1!AZ1452,2,1)*1+MID(Sheet1!AZ1452,3,1)*2+MID(Sheet1!AZ1452,4,1)*4+MID(Sheet1!AZ1452,5,1)*8+MID(Sheet1!AZ1452,6,1)*16+MID(Sheet1!AZ1452,7,1)*32+MID(Sheet1!AZ1452,8,1)*64+MID(Sheet1!AZ1452,9,1)*128+MID(Sheet1!AZ1452,10,1)*256+MID(Sheet1!AZ1452,11,1)*512+MID(Sheet1!AZ1452,12,1)*1024)*(-2*(MID(Sheet1!AZ1452,1,1)-0.5))-1)/100</f>
        <v>-20.48</v>
      </c>
      <c r="N1451" s="15"/>
      <c r="O1451" s="10"/>
    </row>
    <row r="1452" spans="1:15" x14ac:dyDescent="0.45">
      <c r="A1452" s="12">
        <f>BIN2DEC(Sheet1!AN1453)</f>
        <v>194</v>
      </c>
      <c r="B1452" s="12" t="str">
        <f>Sheet1!AO1453</f>
        <v>0</v>
      </c>
      <c r="C1452" s="12" t="str">
        <f>Sheet1!AP1453</f>
        <v>1</v>
      </c>
      <c r="D1452" s="12">
        <f>BIN2DEC(Sheet1!AQ1453)</f>
        <v>123</v>
      </c>
      <c r="E1452" s="12" t="str">
        <f>Sheet1!AR1453</f>
        <v>0</v>
      </c>
      <c r="F1452" s="12" t="str">
        <f>Sheet1!AS1453</f>
        <v>1</v>
      </c>
      <c r="G1452" s="12" t="str">
        <f>Sheet1!AT1453</f>
        <v>1</v>
      </c>
      <c r="H1452" s="16" t="str">
        <f>Sheet1!AU1453</f>
        <v>0</v>
      </c>
      <c r="I1452" s="15">
        <f>((MID(Sheet1!AV1453,2,1)*1+MID(Sheet1!AV1453,3,1)*2+MID(Sheet1!AV1453,4,1)*4+MID(Sheet1!AV1453,5,1)*8+MID(Sheet1!AV1453,6,1)*16+MID(Sheet1!AV1453,7,1)*32+MID(Sheet1!AV1453,8,1)*64+MID(Sheet1!AV1453,9,1)*128+MID(Sheet1!AV1453,10,1)*256+MID(Sheet1!AV1453,11,1)*512+MID(Sheet1!AV1453,12,1)*1024)*(-2*(MID(Sheet1!AV1453,1,1)-0.5))-1)/10</f>
        <v>-204.8</v>
      </c>
      <c r="J1452" s="17"/>
      <c r="K1452" s="15">
        <f>((MID(Sheet1!AX1453,2,1)*1+MID(Sheet1!AX1453,3,1)*2+MID(Sheet1!AX1453,4,1)*4+MID(Sheet1!AX1453,5,1)*8+MID(Sheet1!AX1453,6,1)*16+MID(Sheet1!AX1453,7,1)*32+MID(Sheet1!AX1453,8,1)*64+MID(Sheet1!AX1453,9,1)*128+MID(Sheet1!AX1453,10,1)*256+MID(Sheet1!AX1453,11,1)*512)*(-2*(MID(Sheet1!AX1453,1,1)-0.5))-1)</f>
        <v>-128</v>
      </c>
      <c r="L1452" s="15"/>
      <c r="M1452" s="15">
        <f>((MID(Sheet1!AZ1453,2,1)*1+MID(Sheet1!AZ1453,3,1)*2+MID(Sheet1!AZ1453,4,1)*4+MID(Sheet1!AZ1453,5,1)*8+MID(Sheet1!AZ1453,6,1)*16+MID(Sheet1!AZ1453,7,1)*32+MID(Sheet1!AZ1453,8,1)*64+MID(Sheet1!AZ1453,9,1)*128+MID(Sheet1!AZ1453,10,1)*256+MID(Sheet1!AZ1453,11,1)*512+MID(Sheet1!AZ1453,12,1)*1024)*(-2*(MID(Sheet1!AZ1453,1,1)-0.5))-1)/100</f>
        <v>-20.48</v>
      </c>
      <c r="N1452" s="15"/>
      <c r="O1452" s="10"/>
    </row>
    <row r="1453" spans="1:15" x14ac:dyDescent="0.45">
      <c r="A1453" s="12">
        <f>BIN2DEC(Sheet1!AN1454)</f>
        <v>201</v>
      </c>
      <c r="B1453" s="12" t="str">
        <f>Sheet1!AO1454</f>
        <v>0</v>
      </c>
      <c r="C1453" s="12" t="str">
        <f>Sheet1!AP1454</f>
        <v>1</v>
      </c>
      <c r="D1453" s="12">
        <f>BIN2DEC(Sheet1!AQ1454)</f>
        <v>124</v>
      </c>
      <c r="E1453" s="12" t="str">
        <f>Sheet1!AR1454</f>
        <v>0</v>
      </c>
      <c r="F1453" s="12" t="str">
        <f>Sheet1!AS1454</f>
        <v>1</v>
      </c>
      <c r="G1453" s="12" t="str">
        <f>Sheet1!AT1454</f>
        <v>1</v>
      </c>
      <c r="H1453" s="16" t="str">
        <f>Sheet1!AU1454</f>
        <v>0</v>
      </c>
      <c r="I1453" s="15">
        <f>((MID(Sheet1!AV1454,2,1)*1+MID(Sheet1!AV1454,3,1)*2+MID(Sheet1!AV1454,4,1)*4+MID(Sheet1!AV1454,5,1)*8+MID(Sheet1!AV1454,6,1)*16+MID(Sheet1!AV1454,7,1)*32+MID(Sheet1!AV1454,8,1)*64+MID(Sheet1!AV1454,9,1)*128+MID(Sheet1!AV1454,10,1)*256+MID(Sheet1!AV1454,11,1)*512+MID(Sheet1!AV1454,12,1)*1024)*(-2*(MID(Sheet1!AV1454,1,1)-0.5))-1)/10</f>
        <v>-204.8</v>
      </c>
      <c r="J1453" s="17"/>
      <c r="K1453" s="15">
        <f>((MID(Sheet1!AX1454,2,1)*1+MID(Sheet1!AX1454,3,1)*2+MID(Sheet1!AX1454,4,1)*4+MID(Sheet1!AX1454,5,1)*8+MID(Sheet1!AX1454,6,1)*16+MID(Sheet1!AX1454,7,1)*32+MID(Sheet1!AX1454,8,1)*64+MID(Sheet1!AX1454,9,1)*128+MID(Sheet1!AX1454,10,1)*256+MID(Sheet1!AX1454,11,1)*512)*(-2*(MID(Sheet1!AX1454,1,1)-0.5))-1)</f>
        <v>-128</v>
      </c>
      <c r="L1453" s="15"/>
      <c r="M1453" s="15">
        <f>((MID(Sheet1!AZ1454,2,1)*1+MID(Sheet1!AZ1454,3,1)*2+MID(Sheet1!AZ1454,4,1)*4+MID(Sheet1!AZ1454,5,1)*8+MID(Sheet1!AZ1454,6,1)*16+MID(Sheet1!AZ1454,7,1)*32+MID(Sheet1!AZ1454,8,1)*64+MID(Sheet1!AZ1454,9,1)*128+MID(Sheet1!AZ1454,10,1)*256+MID(Sheet1!AZ1454,11,1)*512+MID(Sheet1!AZ1454,12,1)*1024)*(-2*(MID(Sheet1!AZ1454,1,1)-0.5))-1)/100</f>
        <v>-20.48</v>
      </c>
      <c r="N1453" s="15"/>
      <c r="O1453" s="10"/>
    </row>
    <row r="1454" spans="1:15" x14ac:dyDescent="0.45">
      <c r="A1454" s="12">
        <f>BIN2DEC(Sheet1!AN1455)</f>
        <v>163</v>
      </c>
      <c r="B1454" s="12" t="str">
        <f>Sheet1!AO1455</f>
        <v>0</v>
      </c>
      <c r="C1454" s="12" t="str">
        <f>Sheet1!AP1455</f>
        <v>1</v>
      </c>
      <c r="D1454" s="12">
        <f>BIN2DEC(Sheet1!AQ1455)</f>
        <v>125</v>
      </c>
      <c r="E1454" s="12" t="str">
        <f>Sheet1!AR1455</f>
        <v>0</v>
      </c>
      <c r="F1454" s="12" t="str">
        <f>Sheet1!AS1455</f>
        <v>1</v>
      </c>
      <c r="G1454" s="12" t="str">
        <f>Sheet1!AT1455</f>
        <v>1</v>
      </c>
      <c r="H1454" s="16" t="str">
        <f>Sheet1!AU1455</f>
        <v>0</v>
      </c>
      <c r="I1454" s="15">
        <f>((MID(Sheet1!AV1455,2,1)*1+MID(Sheet1!AV1455,3,1)*2+MID(Sheet1!AV1455,4,1)*4+MID(Sheet1!AV1455,5,1)*8+MID(Sheet1!AV1455,6,1)*16+MID(Sheet1!AV1455,7,1)*32+MID(Sheet1!AV1455,8,1)*64+MID(Sheet1!AV1455,9,1)*128+MID(Sheet1!AV1455,10,1)*256+MID(Sheet1!AV1455,11,1)*512+MID(Sheet1!AV1455,12,1)*1024)*(-2*(MID(Sheet1!AV1455,1,1)-0.5))-1)/10</f>
        <v>-204.8</v>
      </c>
      <c r="J1454" s="17"/>
      <c r="K1454" s="15">
        <f>((MID(Sheet1!AX1455,2,1)*1+MID(Sheet1!AX1455,3,1)*2+MID(Sheet1!AX1455,4,1)*4+MID(Sheet1!AX1455,5,1)*8+MID(Sheet1!AX1455,6,1)*16+MID(Sheet1!AX1455,7,1)*32+MID(Sheet1!AX1455,8,1)*64+MID(Sheet1!AX1455,9,1)*128+MID(Sheet1!AX1455,10,1)*256+MID(Sheet1!AX1455,11,1)*512)*(-2*(MID(Sheet1!AX1455,1,1)-0.5))-1)</f>
        <v>-128</v>
      </c>
      <c r="L1454" s="15"/>
      <c r="M1454" s="15">
        <f>((MID(Sheet1!AZ1455,2,1)*1+MID(Sheet1!AZ1455,3,1)*2+MID(Sheet1!AZ1455,4,1)*4+MID(Sheet1!AZ1455,5,1)*8+MID(Sheet1!AZ1455,6,1)*16+MID(Sheet1!AZ1455,7,1)*32+MID(Sheet1!AZ1455,8,1)*64+MID(Sheet1!AZ1455,9,1)*128+MID(Sheet1!AZ1455,10,1)*256+MID(Sheet1!AZ1455,11,1)*512+MID(Sheet1!AZ1455,12,1)*1024)*(-2*(MID(Sheet1!AZ1455,1,1)-0.5))-1)/100</f>
        <v>-20.48</v>
      </c>
      <c r="N1454" s="15"/>
      <c r="O1454" s="10"/>
    </row>
    <row r="1455" spans="1:15" x14ac:dyDescent="0.45">
      <c r="A1455" s="12">
        <f>BIN2DEC(Sheet1!AN1456)</f>
        <v>29</v>
      </c>
      <c r="B1455" s="12" t="str">
        <f>Sheet1!AO1456</f>
        <v>0</v>
      </c>
      <c r="C1455" s="12" t="str">
        <f>Sheet1!AP1456</f>
        <v>1</v>
      </c>
      <c r="D1455" s="12">
        <f>BIN2DEC(Sheet1!AQ1456)</f>
        <v>126</v>
      </c>
      <c r="E1455" s="12" t="str">
        <f>Sheet1!AR1456</f>
        <v>0</v>
      </c>
      <c r="F1455" s="12" t="str">
        <f>Sheet1!AS1456</f>
        <v>1</v>
      </c>
      <c r="G1455" s="12" t="str">
        <f>Sheet1!AT1456</f>
        <v>1</v>
      </c>
      <c r="H1455" s="16" t="str">
        <f>Sheet1!AU1456</f>
        <v>0</v>
      </c>
      <c r="I1455" s="15">
        <f>((MID(Sheet1!AV1456,2,1)*1+MID(Sheet1!AV1456,3,1)*2+MID(Sheet1!AV1456,4,1)*4+MID(Sheet1!AV1456,5,1)*8+MID(Sheet1!AV1456,6,1)*16+MID(Sheet1!AV1456,7,1)*32+MID(Sheet1!AV1456,8,1)*64+MID(Sheet1!AV1456,9,1)*128+MID(Sheet1!AV1456,10,1)*256+MID(Sheet1!AV1456,11,1)*512+MID(Sheet1!AV1456,12,1)*1024)*(-2*(MID(Sheet1!AV1456,1,1)-0.5))-1)/10</f>
        <v>-204.8</v>
      </c>
      <c r="J1455" s="17"/>
      <c r="K1455" s="15">
        <f>((MID(Sheet1!AX1456,2,1)*1+MID(Sheet1!AX1456,3,1)*2+MID(Sheet1!AX1456,4,1)*4+MID(Sheet1!AX1456,5,1)*8+MID(Sheet1!AX1456,6,1)*16+MID(Sheet1!AX1456,7,1)*32+MID(Sheet1!AX1456,8,1)*64+MID(Sheet1!AX1456,9,1)*128+MID(Sheet1!AX1456,10,1)*256+MID(Sheet1!AX1456,11,1)*512)*(-2*(MID(Sheet1!AX1456,1,1)-0.5))-1)</f>
        <v>-128</v>
      </c>
      <c r="L1455" s="15"/>
      <c r="M1455" s="15">
        <f>((MID(Sheet1!AZ1456,2,1)*1+MID(Sheet1!AZ1456,3,1)*2+MID(Sheet1!AZ1456,4,1)*4+MID(Sheet1!AZ1456,5,1)*8+MID(Sheet1!AZ1456,6,1)*16+MID(Sheet1!AZ1456,7,1)*32+MID(Sheet1!AZ1456,8,1)*64+MID(Sheet1!AZ1456,9,1)*128+MID(Sheet1!AZ1456,10,1)*256+MID(Sheet1!AZ1456,11,1)*512+MID(Sheet1!AZ1456,12,1)*1024)*(-2*(MID(Sheet1!AZ1456,1,1)-0.5))-1)/100</f>
        <v>-20.48</v>
      </c>
      <c r="N1455" s="15"/>
      <c r="O1455" s="10"/>
    </row>
    <row r="1456" spans="1:15" x14ac:dyDescent="0.45">
      <c r="A1456" s="12">
        <f>BIN2DEC(Sheet1!AN1457)</f>
        <v>119</v>
      </c>
      <c r="B1456" s="12" t="str">
        <f>Sheet1!AO1457</f>
        <v>0</v>
      </c>
      <c r="C1456" s="12" t="str">
        <f>Sheet1!AP1457</f>
        <v>1</v>
      </c>
      <c r="D1456" s="12">
        <f>BIN2DEC(Sheet1!AQ1457)</f>
        <v>127</v>
      </c>
      <c r="E1456" s="12" t="str">
        <f>Sheet1!AR1457</f>
        <v>0</v>
      </c>
      <c r="F1456" s="12" t="str">
        <f>Sheet1!AS1457</f>
        <v>1</v>
      </c>
      <c r="G1456" s="12" t="str">
        <f>Sheet1!AT1457</f>
        <v>1</v>
      </c>
      <c r="H1456" s="16" t="str">
        <f>Sheet1!AU1457</f>
        <v>0</v>
      </c>
      <c r="I1456" s="15">
        <f>((MID(Sheet1!AV1457,2,1)*1+MID(Sheet1!AV1457,3,1)*2+MID(Sheet1!AV1457,4,1)*4+MID(Sheet1!AV1457,5,1)*8+MID(Sheet1!AV1457,6,1)*16+MID(Sheet1!AV1457,7,1)*32+MID(Sheet1!AV1457,8,1)*64+MID(Sheet1!AV1457,9,1)*128+MID(Sheet1!AV1457,10,1)*256+MID(Sheet1!AV1457,11,1)*512+MID(Sheet1!AV1457,12,1)*1024)*(-2*(MID(Sheet1!AV1457,1,1)-0.5))-1)/10</f>
        <v>-204.8</v>
      </c>
      <c r="J1456" s="17"/>
      <c r="K1456" s="15">
        <f>((MID(Sheet1!AX1457,2,1)*1+MID(Sheet1!AX1457,3,1)*2+MID(Sheet1!AX1457,4,1)*4+MID(Sheet1!AX1457,5,1)*8+MID(Sheet1!AX1457,6,1)*16+MID(Sheet1!AX1457,7,1)*32+MID(Sheet1!AX1457,8,1)*64+MID(Sheet1!AX1457,9,1)*128+MID(Sheet1!AX1457,10,1)*256+MID(Sheet1!AX1457,11,1)*512)*(-2*(MID(Sheet1!AX1457,1,1)-0.5))-1)</f>
        <v>-128</v>
      </c>
      <c r="L1456" s="15"/>
      <c r="M1456" s="15">
        <f>((MID(Sheet1!AZ1457,2,1)*1+MID(Sheet1!AZ1457,3,1)*2+MID(Sheet1!AZ1457,4,1)*4+MID(Sheet1!AZ1457,5,1)*8+MID(Sheet1!AZ1457,6,1)*16+MID(Sheet1!AZ1457,7,1)*32+MID(Sheet1!AZ1457,8,1)*64+MID(Sheet1!AZ1457,9,1)*128+MID(Sheet1!AZ1457,10,1)*256+MID(Sheet1!AZ1457,11,1)*512+MID(Sheet1!AZ1457,12,1)*1024)*(-2*(MID(Sheet1!AZ1457,1,1)-0.5))-1)/100</f>
        <v>-20.48</v>
      </c>
      <c r="N1456" s="15"/>
      <c r="O1456" s="10"/>
    </row>
    <row r="1457" spans="1:15" x14ac:dyDescent="0.45">
      <c r="A1457" s="12">
        <f>BIN2DEC(Sheet1!AN1458)</f>
        <v>152</v>
      </c>
      <c r="B1457" s="12" t="str">
        <f>Sheet1!AO1458</f>
        <v>0</v>
      </c>
      <c r="C1457" s="12" t="str">
        <f>Sheet1!AP1458</f>
        <v>1</v>
      </c>
      <c r="D1457" s="12">
        <f>BIN2DEC(Sheet1!AQ1458)</f>
        <v>128</v>
      </c>
      <c r="E1457" s="12" t="str">
        <f>Sheet1!AR1458</f>
        <v>0</v>
      </c>
      <c r="F1457" s="12" t="str">
        <f>Sheet1!AS1458</f>
        <v>1</v>
      </c>
      <c r="G1457" s="12" t="str">
        <f>Sheet1!AT1458</f>
        <v>1</v>
      </c>
      <c r="H1457" s="16" t="str">
        <f>Sheet1!AU1458</f>
        <v>0</v>
      </c>
      <c r="I1457" s="15">
        <f>((MID(Sheet1!AV1458,2,1)*1+MID(Sheet1!AV1458,3,1)*2+MID(Sheet1!AV1458,4,1)*4+MID(Sheet1!AV1458,5,1)*8+MID(Sheet1!AV1458,6,1)*16+MID(Sheet1!AV1458,7,1)*32+MID(Sheet1!AV1458,8,1)*64+MID(Sheet1!AV1458,9,1)*128+MID(Sheet1!AV1458,10,1)*256+MID(Sheet1!AV1458,11,1)*512+MID(Sheet1!AV1458,12,1)*1024)*(-2*(MID(Sheet1!AV1458,1,1)-0.5))-1)/10</f>
        <v>-204.8</v>
      </c>
      <c r="J1457" s="17"/>
      <c r="K1457" s="15">
        <f>((MID(Sheet1!AX1458,2,1)*1+MID(Sheet1!AX1458,3,1)*2+MID(Sheet1!AX1458,4,1)*4+MID(Sheet1!AX1458,5,1)*8+MID(Sheet1!AX1458,6,1)*16+MID(Sheet1!AX1458,7,1)*32+MID(Sheet1!AX1458,8,1)*64+MID(Sheet1!AX1458,9,1)*128+MID(Sheet1!AX1458,10,1)*256+MID(Sheet1!AX1458,11,1)*512)*(-2*(MID(Sheet1!AX1458,1,1)-0.5))-1)</f>
        <v>-128</v>
      </c>
      <c r="L1457" s="15"/>
      <c r="M1457" s="15">
        <f>((MID(Sheet1!AZ1458,2,1)*1+MID(Sheet1!AZ1458,3,1)*2+MID(Sheet1!AZ1458,4,1)*4+MID(Sheet1!AZ1458,5,1)*8+MID(Sheet1!AZ1458,6,1)*16+MID(Sheet1!AZ1458,7,1)*32+MID(Sheet1!AZ1458,8,1)*64+MID(Sheet1!AZ1458,9,1)*128+MID(Sheet1!AZ1458,10,1)*256+MID(Sheet1!AZ1458,11,1)*512+MID(Sheet1!AZ1458,12,1)*1024)*(-2*(MID(Sheet1!AZ1458,1,1)-0.5))-1)/100</f>
        <v>-20.48</v>
      </c>
      <c r="N1457" s="15"/>
      <c r="O1457" s="10"/>
    </row>
    <row r="1458" spans="1:15" x14ac:dyDescent="0.45">
      <c r="A1458" s="12">
        <f>BIN2DEC(Sheet1!AN1459)</f>
        <v>242</v>
      </c>
      <c r="B1458" s="12" t="str">
        <f>Sheet1!AO1459</f>
        <v>0</v>
      </c>
      <c r="C1458" s="12" t="str">
        <f>Sheet1!AP1459</f>
        <v>1</v>
      </c>
      <c r="D1458" s="12">
        <f>BIN2DEC(Sheet1!AQ1459)</f>
        <v>129</v>
      </c>
      <c r="E1458" s="12" t="str">
        <f>Sheet1!AR1459</f>
        <v>0</v>
      </c>
      <c r="F1458" s="12" t="str">
        <f>Sheet1!AS1459</f>
        <v>1</v>
      </c>
      <c r="G1458" s="12" t="str">
        <f>Sheet1!AT1459</f>
        <v>1</v>
      </c>
      <c r="H1458" s="16" t="str">
        <f>Sheet1!AU1459</f>
        <v>0</v>
      </c>
      <c r="I1458" s="15">
        <f>((MID(Sheet1!AV1459,2,1)*1+MID(Sheet1!AV1459,3,1)*2+MID(Sheet1!AV1459,4,1)*4+MID(Sheet1!AV1459,5,1)*8+MID(Sheet1!AV1459,6,1)*16+MID(Sheet1!AV1459,7,1)*32+MID(Sheet1!AV1459,8,1)*64+MID(Sheet1!AV1459,9,1)*128+MID(Sheet1!AV1459,10,1)*256+MID(Sheet1!AV1459,11,1)*512+MID(Sheet1!AV1459,12,1)*1024)*(-2*(MID(Sheet1!AV1459,1,1)-0.5))-1)/10</f>
        <v>-204.8</v>
      </c>
      <c r="J1458" s="17"/>
      <c r="K1458" s="15">
        <f>((MID(Sheet1!AX1459,2,1)*1+MID(Sheet1!AX1459,3,1)*2+MID(Sheet1!AX1459,4,1)*4+MID(Sheet1!AX1459,5,1)*8+MID(Sheet1!AX1459,6,1)*16+MID(Sheet1!AX1459,7,1)*32+MID(Sheet1!AX1459,8,1)*64+MID(Sheet1!AX1459,9,1)*128+MID(Sheet1!AX1459,10,1)*256+MID(Sheet1!AX1459,11,1)*512)*(-2*(MID(Sheet1!AX1459,1,1)-0.5))-1)</f>
        <v>-128</v>
      </c>
      <c r="L1458" s="15"/>
      <c r="M1458" s="15">
        <f>((MID(Sheet1!AZ1459,2,1)*1+MID(Sheet1!AZ1459,3,1)*2+MID(Sheet1!AZ1459,4,1)*4+MID(Sheet1!AZ1459,5,1)*8+MID(Sheet1!AZ1459,6,1)*16+MID(Sheet1!AZ1459,7,1)*32+MID(Sheet1!AZ1459,8,1)*64+MID(Sheet1!AZ1459,9,1)*128+MID(Sheet1!AZ1459,10,1)*256+MID(Sheet1!AZ1459,11,1)*512+MID(Sheet1!AZ1459,12,1)*1024)*(-2*(MID(Sheet1!AZ1459,1,1)-0.5))-1)/100</f>
        <v>-20.48</v>
      </c>
      <c r="N1458" s="15"/>
      <c r="O1458" s="10"/>
    </row>
    <row r="1459" spans="1:15" x14ac:dyDescent="0.45">
      <c r="A1459" s="12">
        <f>BIN2DEC(Sheet1!AN1460)</f>
        <v>76</v>
      </c>
      <c r="B1459" s="12" t="str">
        <f>Sheet1!AO1460</f>
        <v>0</v>
      </c>
      <c r="C1459" s="12" t="str">
        <f>Sheet1!AP1460</f>
        <v>1</v>
      </c>
      <c r="D1459" s="12">
        <f>BIN2DEC(Sheet1!AQ1460)</f>
        <v>130</v>
      </c>
      <c r="E1459" s="12" t="str">
        <f>Sheet1!AR1460</f>
        <v>0</v>
      </c>
      <c r="F1459" s="12" t="str">
        <f>Sheet1!AS1460</f>
        <v>1</v>
      </c>
      <c r="G1459" s="12" t="str">
        <f>Sheet1!AT1460</f>
        <v>1</v>
      </c>
      <c r="H1459" s="16" t="str">
        <f>Sheet1!AU1460</f>
        <v>0</v>
      </c>
      <c r="I1459" s="15">
        <f>((MID(Sheet1!AV1460,2,1)*1+MID(Sheet1!AV1460,3,1)*2+MID(Sheet1!AV1460,4,1)*4+MID(Sheet1!AV1460,5,1)*8+MID(Sheet1!AV1460,6,1)*16+MID(Sheet1!AV1460,7,1)*32+MID(Sheet1!AV1460,8,1)*64+MID(Sheet1!AV1460,9,1)*128+MID(Sheet1!AV1460,10,1)*256+MID(Sheet1!AV1460,11,1)*512+MID(Sheet1!AV1460,12,1)*1024)*(-2*(MID(Sheet1!AV1460,1,1)-0.5))-1)/10</f>
        <v>-204.8</v>
      </c>
      <c r="J1459" s="17"/>
      <c r="K1459" s="15">
        <f>((MID(Sheet1!AX1460,2,1)*1+MID(Sheet1!AX1460,3,1)*2+MID(Sheet1!AX1460,4,1)*4+MID(Sheet1!AX1460,5,1)*8+MID(Sheet1!AX1460,6,1)*16+MID(Sheet1!AX1460,7,1)*32+MID(Sheet1!AX1460,8,1)*64+MID(Sheet1!AX1460,9,1)*128+MID(Sheet1!AX1460,10,1)*256+MID(Sheet1!AX1460,11,1)*512)*(-2*(MID(Sheet1!AX1460,1,1)-0.5))-1)</f>
        <v>-128</v>
      </c>
      <c r="L1459" s="15"/>
      <c r="M1459" s="15">
        <f>((MID(Sheet1!AZ1460,2,1)*1+MID(Sheet1!AZ1460,3,1)*2+MID(Sheet1!AZ1460,4,1)*4+MID(Sheet1!AZ1460,5,1)*8+MID(Sheet1!AZ1460,6,1)*16+MID(Sheet1!AZ1460,7,1)*32+MID(Sheet1!AZ1460,8,1)*64+MID(Sheet1!AZ1460,9,1)*128+MID(Sheet1!AZ1460,10,1)*256+MID(Sheet1!AZ1460,11,1)*512+MID(Sheet1!AZ1460,12,1)*1024)*(-2*(MID(Sheet1!AZ1460,1,1)-0.5))-1)/100</f>
        <v>-20.48</v>
      </c>
      <c r="N1459" s="15"/>
      <c r="O1459" s="10"/>
    </row>
    <row r="1460" spans="1:15" x14ac:dyDescent="0.45">
      <c r="A1460" s="12">
        <f>BIN2DEC(Sheet1!AN1461)</f>
        <v>38</v>
      </c>
      <c r="B1460" s="12" t="str">
        <f>Sheet1!AO1461</f>
        <v>0</v>
      </c>
      <c r="C1460" s="12" t="str">
        <f>Sheet1!AP1461</f>
        <v>1</v>
      </c>
      <c r="D1460" s="12">
        <f>BIN2DEC(Sheet1!AQ1461)</f>
        <v>131</v>
      </c>
      <c r="E1460" s="12" t="str">
        <f>Sheet1!AR1461</f>
        <v>0</v>
      </c>
      <c r="F1460" s="12" t="str">
        <f>Sheet1!AS1461</f>
        <v>1</v>
      </c>
      <c r="G1460" s="12" t="str">
        <f>Sheet1!AT1461</f>
        <v>1</v>
      </c>
      <c r="H1460" s="16" t="str">
        <f>Sheet1!AU1461</f>
        <v>0</v>
      </c>
      <c r="I1460" s="15">
        <f>((MID(Sheet1!AV1461,2,1)*1+MID(Sheet1!AV1461,3,1)*2+MID(Sheet1!AV1461,4,1)*4+MID(Sheet1!AV1461,5,1)*8+MID(Sheet1!AV1461,6,1)*16+MID(Sheet1!AV1461,7,1)*32+MID(Sheet1!AV1461,8,1)*64+MID(Sheet1!AV1461,9,1)*128+MID(Sheet1!AV1461,10,1)*256+MID(Sheet1!AV1461,11,1)*512+MID(Sheet1!AV1461,12,1)*1024)*(-2*(MID(Sheet1!AV1461,1,1)-0.5))-1)/10</f>
        <v>-204.8</v>
      </c>
      <c r="J1460" s="17"/>
      <c r="K1460" s="15">
        <f>((MID(Sheet1!AX1461,2,1)*1+MID(Sheet1!AX1461,3,1)*2+MID(Sheet1!AX1461,4,1)*4+MID(Sheet1!AX1461,5,1)*8+MID(Sheet1!AX1461,6,1)*16+MID(Sheet1!AX1461,7,1)*32+MID(Sheet1!AX1461,8,1)*64+MID(Sheet1!AX1461,9,1)*128+MID(Sheet1!AX1461,10,1)*256+MID(Sheet1!AX1461,11,1)*512)*(-2*(MID(Sheet1!AX1461,1,1)-0.5))-1)</f>
        <v>-128</v>
      </c>
      <c r="L1460" s="15"/>
      <c r="M1460" s="15">
        <f>((MID(Sheet1!AZ1461,2,1)*1+MID(Sheet1!AZ1461,3,1)*2+MID(Sheet1!AZ1461,4,1)*4+MID(Sheet1!AZ1461,5,1)*8+MID(Sheet1!AZ1461,6,1)*16+MID(Sheet1!AZ1461,7,1)*32+MID(Sheet1!AZ1461,8,1)*64+MID(Sheet1!AZ1461,9,1)*128+MID(Sheet1!AZ1461,10,1)*256+MID(Sheet1!AZ1461,11,1)*512+MID(Sheet1!AZ1461,12,1)*1024)*(-2*(MID(Sheet1!AZ1461,1,1)-0.5))-1)/100</f>
        <v>-20.48</v>
      </c>
      <c r="N1460" s="15"/>
      <c r="O1460" s="10"/>
    </row>
    <row r="1461" spans="1:15" x14ac:dyDescent="0.45">
      <c r="A1461" s="12">
        <f>BIN2DEC(Sheet1!AN1462)</f>
        <v>45</v>
      </c>
      <c r="B1461" s="12" t="str">
        <f>Sheet1!AO1462</f>
        <v>0</v>
      </c>
      <c r="C1461" s="12" t="str">
        <f>Sheet1!AP1462</f>
        <v>1</v>
      </c>
      <c r="D1461" s="12">
        <f>BIN2DEC(Sheet1!AQ1462)</f>
        <v>132</v>
      </c>
      <c r="E1461" s="12" t="str">
        <f>Sheet1!AR1462</f>
        <v>0</v>
      </c>
      <c r="F1461" s="12" t="str">
        <f>Sheet1!AS1462</f>
        <v>1</v>
      </c>
      <c r="G1461" s="12" t="str">
        <f>Sheet1!AT1462</f>
        <v>1</v>
      </c>
      <c r="H1461" s="16" t="str">
        <f>Sheet1!AU1462</f>
        <v>0</v>
      </c>
      <c r="I1461" s="15">
        <f>((MID(Sheet1!AV1462,2,1)*1+MID(Sheet1!AV1462,3,1)*2+MID(Sheet1!AV1462,4,1)*4+MID(Sheet1!AV1462,5,1)*8+MID(Sheet1!AV1462,6,1)*16+MID(Sheet1!AV1462,7,1)*32+MID(Sheet1!AV1462,8,1)*64+MID(Sheet1!AV1462,9,1)*128+MID(Sheet1!AV1462,10,1)*256+MID(Sheet1!AV1462,11,1)*512+MID(Sheet1!AV1462,12,1)*1024)*(-2*(MID(Sheet1!AV1462,1,1)-0.5))-1)/10</f>
        <v>-204.8</v>
      </c>
      <c r="J1461" s="17"/>
      <c r="K1461" s="15">
        <f>((MID(Sheet1!AX1462,2,1)*1+MID(Sheet1!AX1462,3,1)*2+MID(Sheet1!AX1462,4,1)*4+MID(Sheet1!AX1462,5,1)*8+MID(Sheet1!AX1462,6,1)*16+MID(Sheet1!AX1462,7,1)*32+MID(Sheet1!AX1462,8,1)*64+MID(Sheet1!AX1462,9,1)*128+MID(Sheet1!AX1462,10,1)*256+MID(Sheet1!AX1462,11,1)*512)*(-2*(MID(Sheet1!AX1462,1,1)-0.5))-1)</f>
        <v>-128</v>
      </c>
      <c r="L1461" s="15"/>
      <c r="M1461" s="15">
        <f>((MID(Sheet1!AZ1462,2,1)*1+MID(Sheet1!AZ1462,3,1)*2+MID(Sheet1!AZ1462,4,1)*4+MID(Sheet1!AZ1462,5,1)*8+MID(Sheet1!AZ1462,6,1)*16+MID(Sheet1!AZ1462,7,1)*32+MID(Sheet1!AZ1462,8,1)*64+MID(Sheet1!AZ1462,9,1)*128+MID(Sheet1!AZ1462,10,1)*256+MID(Sheet1!AZ1462,11,1)*512+MID(Sheet1!AZ1462,12,1)*1024)*(-2*(MID(Sheet1!AZ1462,1,1)-0.5))-1)/100</f>
        <v>-20.48</v>
      </c>
      <c r="N1461" s="15"/>
      <c r="O1461" s="10"/>
    </row>
    <row r="1462" spans="1:15" x14ac:dyDescent="0.45">
      <c r="A1462" s="12">
        <f>BIN2DEC(Sheet1!AN1463)</f>
        <v>71</v>
      </c>
      <c r="B1462" s="12" t="str">
        <f>Sheet1!AO1463</f>
        <v>0</v>
      </c>
      <c r="C1462" s="12" t="str">
        <f>Sheet1!AP1463</f>
        <v>1</v>
      </c>
      <c r="D1462" s="12">
        <f>BIN2DEC(Sheet1!AQ1463)</f>
        <v>133</v>
      </c>
      <c r="E1462" s="12" t="str">
        <f>Sheet1!AR1463</f>
        <v>0</v>
      </c>
      <c r="F1462" s="12" t="str">
        <f>Sheet1!AS1463</f>
        <v>1</v>
      </c>
      <c r="G1462" s="12" t="str">
        <f>Sheet1!AT1463</f>
        <v>1</v>
      </c>
      <c r="H1462" s="16" t="str">
        <f>Sheet1!AU1463</f>
        <v>0</v>
      </c>
      <c r="I1462" s="15">
        <f>((MID(Sheet1!AV1463,2,1)*1+MID(Sheet1!AV1463,3,1)*2+MID(Sheet1!AV1463,4,1)*4+MID(Sheet1!AV1463,5,1)*8+MID(Sheet1!AV1463,6,1)*16+MID(Sheet1!AV1463,7,1)*32+MID(Sheet1!AV1463,8,1)*64+MID(Sheet1!AV1463,9,1)*128+MID(Sheet1!AV1463,10,1)*256+MID(Sheet1!AV1463,11,1)*512+MID(Sheet1!AV1463,12,1)*1024)*(-2*(MID(Sheet1!AV1463,1,1)-0.5))-1)/10</f>
        <v>-204.8</v>
      </c>
      <c r="J1462" s="17"/>
      <c r="K1462" s="15">
        <f>((MID(Sheet1!AX1463,2,1)*1+MID(Sheet1!AX1463,3,1)*2+MID(Sheet1!AX1463,4,1)*4+MID(Sheet1!AX1463,5,1)*8+MID(Sheet1!AX1463,6,1)*16+MID(Sheet1!AX1463,7,1)*32+MID(Sheet1!AX1463,8,1)*64+MID(Sheet1!AX1463,9,1)*128+MID(Sheet1!AX1463,10,1)*256+MID(Sheet1!AX1463,11,1)*512)*(-2*(MID(Sheet1!AX1463,1,1)-0.5))-1)</f>
        <v>-128</v>
      </c>
      <c r="L1462" s="15"/>
      <c r="M1462" s="15">
        <f>((MID(Sheet1!AZ1463,2,1)*1+MID(Sheet1!AZ1463,3,1)*2+MID(Sheet1!AZ1463,4,1)*4+MID(Sheet1!AZ1463,5,1)*8+MID(Sheet1!AZ1463,6,1)*16+MID(Sheet1!AZ1463,7,1)*32+MID(Sheet1!AZ1463,8,1)*64+MID(Sheet1!AZ1463,9,1)*128+MID(Sheet1!AZ1463,10,1)*256+MID(Sheet1!AZ1463,11,1)*512+MID(Sheet1!AZ1463,12,1)*1024)*(-2*(MID(Sheet1!AZ1463,1,1)-0.5))-1)/100</f>
        <v>-20.48</v>
      </c>
      <c r="N1462" s="15"/>
      <c r="O1462" s="10"/>
    </row>
    <row r="1463" spans="1:15" x14ac:dyDescent="0.45">
      <c r="A1463" s="12">
        <f>BIN2DEC(Sheet1!AN1464)</f>
        <v>249</v>
      </c>
      <c r="B1463" s="12" t="str">
        <f>Sheet1!AO1464</f>
        <v>0</v>
      </c>
      <c r="C1463" s="12" t="str">
        <f>Sheet1!AP1464</f>
        <v>1</v>
      </c>
      <c r="D1463" s="12">
        <f>BIN2DEC(Sheet1!AQ1464)</f>
        <v>134</v>
      </c>
      <c r="E1463" s="12" t="str">
        <f>Sheet1!AR1464</f>
        <v>0</v>
      </c>
      <c r="F1463" s="12" t="str">
        <f>Sheet1!AS1464</f>
        <v>1</v>
      </c>
      <c r="G1463" s="12" t="str">
        <f>Sheet1!AT1464</f>
        <v>1</v>
      </c>
      <c r="H1463" s="16" t="str">
        <f>Sheet1!AU1464</f>
        <v>0</v>
      </c>
      <c r="I1463" s="15">
        <f>((MID(Sheet1!AV1464,2,1)*1+MID(Sheet1!AV1464,3,1)*2+MID(Sheet1!AV1464,4,1)*4+MID(Sheet1!AV1464,5,1)*8+MID(Sheet1!AV1464,6,1)*16+MID(Sheet1!AV1464,7,1)*32+MID(Sheet1!AV1464,8,1)*64+MID(Sheet1!AV1464,9,1)*128+MID(Sheet1!AV1464,10,1)*256+MID(Sheet1!AV1464,11,1)*512+MID(Sheet1!AV1464,12,1)*1024)*(-2*(MID(Sheet1!AV1464,1,1)-0.5))-1)/10</f>
        <v>-204.8</v>
      </c>
      <c r="J1463" s="17"/>
      <c r="K1463" s="15">
        <f>((MID(Sheet1!AX1464,2,1)*1+MID(Sheet1!AX1464,3,1)*2+MID(Sheet1!AX1464,4,1)*4+MID(Sheet1!AX1464,5,1)*8+MID(Sheet1!AX1464,6,1)*16+MID(Sheet1!AX1464,7,1)*32+MID(Sheet1!AX1464,8,1)*64+MID(Sheet1!AX1464,9,1)*128+MID(Sheet1!AX1464,10,1)*256+MID(Sheet1!AX1464,11,1)*512)*(-2*(MID(Sheet1!AX1464,1,1)-0.5))-1)</f>
        <v>-128</v>
      </c>
      <c r="L1463" s="15"/>
      <c r="M1463" s="15">
        <f>((MID(Sheet1!AZ1464,2,1)*1+MID(Sheet1!AZ1464,3,1)*2+MID(Sheet1!AZ1464,4,1)*4+MID(Sheet1!AZ1464,5,1)*8+MID(Sheet1!AZ1464,6,1)*16+MID(Sheet1!AZ1464,7,1)*32+MID(Sheet1!AZ1464,8,1)*64+MID(Sheet1!AZ1464,9,1)*128+MID(Sheet1!AZ1464,10,1)*256+MID(Sheet1!AZ1464,11,1)*512+MID(Sheet1!AZ1464,12,1)*1024)*(-2*(MID(Sheet1!AZ1464,1,1)-0.5))-1)/100</f>
        <v>-20.48</v>
      </c>
      <c r="N1463" s="15"/>
      <c r="O1463" s="10"/>
    </row>
    <row r="1464" spans="1:15" x14ac:dyDescent="0.45">
      <c r="A1464" s="12">
        <f>BIN2DEC(Sheet1!AN1465)</f>
        <v>147</v>
      </c>
      <c r="B1464" s="12" t="str">
        <f>Sheet1!AO1465</f>
        <v>0</v>
      </c>
      <c r="C1464" s="12" t="str">
        <f>Sheet1!AP1465</f>
        <v>1</v>
      </c>
      <c r="D1464" s="12">
        <f>BIN2DEC(Sheet1!AQ1465)</f>
        <v>135</v>
      </c>
      <c r="E1464" s="12" t="str">
        <f>Sheet1!AR1465</f>
        <v>0</v>
      </c>
      <c r="F1464" s="12" t="str">
        <f>Sheet1!AS1465</f>
        <v>1</v>
      </c>
      <c r="G1464" s="12" t="str">
        <f>Sheet1!AT1465</f>
        <v>1</v>
      </c>
      <c r="H1464" s="16" t="str">
        <f>Sheet1!AU1465</f>
        <v>0</v>
      </c>
      <c r="I1464" s="15">
        <f>((MID(Sheet1!AV1465,2,1)*1+MID(Sheet1!AV1465,3,1)*2+MID(Sheet1!AV1465,4,1)*4+MID(Sheet1!AV1465,5,1)*8+MID(Sheet1!AV1465,6,1)*16+MID(Sheet1!AV1465,7,1)*32+MID(Sheet1!AV1465,8,1)*64+MID(Sheet1!AV1465,9,1)*128+MID(Sheet1!AV1465,10,1)*256+MID(Sheet1!AV1465,11,1)*512+MID(Sheet1!AV1465,12,1)*1024)*(-2*(MID(Sheet1!AV1465,1,1)-0.5))-1)/10</f>
        <v>-204.8</v>
      </c>
      <c r="J1464" s="17"/>
      <c r="K1464" s="15">
        <f>((MID(Sheet1!AX1465,2,1)*1+MID(Sheet1!AX1465,3,1)*2+MID(Sheet1!AX1465,4,1)*4+MID(Sheet1!AX1465,5,1)*8+MID(Sheet1!AX1465,6,1)*16+MID(Sheet1!AX1465,7,1)*32+MID(Sheet1!AX1465,8,1)*64+MID(Sheet1!AX1465,9,1)*128+MID(Sheet1!AX1465,10,1)*256+MID(Sheet1!AX1465,11,1)*512)*(-2*(MID(Sheet1!AX1465,1,1)-0.5))-1)</f>
        <v>-128</v>
      </c>
      <c r="L1464" s="15"/>
      <c r="M1464" s="15">
        <f>((MID(Sheet1!AZ1465,2,1)*1+MID(Sheet1!AZ1465,3,1)*2+MID(Sheet1!AZ1465,4,1)*4+MID(Sheet1!AZ1465,5,1)*8+MID(Sheet1!AZ1465,6,1)*16+MID(Sheet1!AZ1465,7,1)*32+MID(Sheet1!AZ1465,8,1)*64+MID(Sheet1!AZ1465,9,1)*128+MID(Sheet1!AZ1465,10,1)*256+MID(Sheet1!AZ1465,11,1)*512+MID(Sheet1!AZ1465,12,1)*1024)*(-2*(MID(Sheet1!AZ1465,1,1)-0.5))-1)/100</f>
        <v>-20.48</v>
      </c>
      <c r="N1464" s="15"/>
      <c r="O1464" s="10"/>
    </row>
    <row r="1465" spans="1:15" x14ac:dyDescent="0.45">
      <c r="A1465" s="12">
        <f>BIN2DEC(Sheet1!AN1466)</f>
        <v>239</v>
      </c>
      <c r="B1465" s="12" t="str">
        <f>Sheet1!AO1466</f>
        <v>0</v>
      </c>
      <c r="C1465" s="12" t="str">
        <f>Sheet1!AP1466</f>
        <v>1</v>
      </c>
      <c r="D1465" s="12">
        <f>BIN2DEC(Sheet1!AQ1466)</f>
        <v>136</v>
      </c>
      <c r="E1465" s="12" t="str">
        <f>Sheet1!AR1466</f>
        <v>0</v>
      </c>
      <c r="F1465" s="12" t="str">
        <f>Sheet1!AS1466</f>
        <v>1</v>
      </c>
      <c r="G1465" s="12" t="str">
        <f>Sheet1!AT1466</f>
        <v>1</v>
      </c>
      <c r="H1465" s="16" t="str">
        <f>Sheet1!AU1466</f>
        <v>0</v>
      </c>
      <c r="I1465" s="15">
        <f>((MID(Sheet1!AV1466,2,1)*1+MID(Sheet1!AV1466,3,1)*2+MID(Sheet1!AV1466,4,1)*4+MID(Sheet1!AV1466,5,1)*8+MID(Sheet1!AV1466,6,1)*16+MID(Sheet1!AV1466,7,1)*32+MID(Sheet1!AV1466,8,1)*64+MID(Sheet1!AV1466,9,1)*128+MID(Sheet1!AV1466,10,1)*256+MID(Sheet1!AV1466,11,1)*512+MID(Sheet1!AV1466,12,1)*1024)*(-2*(MID(Sheet1!AV1466,1,1)-0.5))-1)/10</f>
        <v>-204.8</v>
      </c>
      <c r="J1465" s="17"/>
      <c r="K1465" s="15">
        <f>((MID(Sheet1!AX1466,2,1)*1+MID(Sheet1!AX1466,3,1)*2+MID(Sheet1!AX1466,4,1)*4+MID(Sheet1!AX1466,5,1)*8+MID(Sheet1!AX1466,6,1)*16+MID(Sheet1!AX1466,7,1)*32+MID(Sheet1!AX1466,8,1)*64+MID(Sheet1!AX1466,9,1)*128+MID(Sheet1!AX1466,10,1)*256+MID(Sheet1!AX1466,11,1)*512)*(-2*(MID(Sheet1!AX1466,1,1)-0.5))-1)</f>
        <v>-128</v>
      </c>
      <c r="L1465" s="15"/>
      <c r="M1465" s="15">
        <f>((MID(Sheet1!AZ1466,2,1)*1+MID(Sheet1!AZ1466,3,1)*2+MID(Sheet1!AZ1466,4,1)*4+MID(Sheet1!AZ1466,5,1)*8+MID(Sheet1!AZ1466,6,1)*16+MID(Sheet1!AZ1466,7,1)*32+MID(Sheet1!AZ1466,8,1)*64+MID(Sheet1!AZ1466,9,1)*128+MID(Sheet1!AZ1466,10,1)*256+MID(Sheet1!AZ1466,11,1)*512+MID(Sheet1!AZ1466,12,1)*1024)*(-2*(MID(Sheet1!AZ1466,1,1)-0.5))-1)/100</f>
        <v>-20.48</v>
      </c>
      <c r="N1465" s="15"/>
      <c r="O1465" s="10"/>
    </row>
    <row r="1466" spans="1:15" x14ac:dyDescent="0.45">
      <c r="A1466" s="12">
        <f>BIN2DEC(Sheet1!AN1467)</f>
        <v>133</v>
      </c>
      <c r="B1466" s="12" t="str">
        <f>Sheet1!AO1467</f>
        <v>0</v>
      </c>
      <c r="C1466" s="12" t="str">
        <f>Sheet1!AP1467</f>
        <v>1</v>
      </c>
      <c r="D1466" s="12">
        <f>BIN2DEC(Sheet1!AQ1467)</f>
        <v>137</v>
      </c>
      <c r="E1466" s="12" t="str">
        <f>Sheet1!AR1467</f>
        <v>0</v>
      </c>
      <c r="F1466" s="12" t="str">
        <f>Sheet1!AS1467</f>
        <v>1</v>
      </c>
      <c r="G1466" s="12" t="str">
        <f>Sheet1!AT1467</f>
        <v>1</v>
      </c>
      <c r="H1466" s="16" t="str">
        <f>Sheet1!AU1467</f>
        <v>0</v>
      </c>
      <c r="I1466" s="15">
        <f>((MID(Sheet1!AV1467,2,1)*1+MID(Sheet1!AV1467,3,1)*2+MID(Sheet1!AV1467,4,1)*4+MID(Sheet1!AV1467,5,1)*8+MID(Sheet1!AV1467,6,1)*16+MID(Sheet1!AV1467,7,1)*32+MID(Sheet1!AV1467,8,1)*64+MID(Sheet1!AV1467,9,1)*128+MID(Sheet1!AV1467,10,1)*256+MID(Sheet1!AV1467,11,1)*512+MID(Sheet1!AV1467,12,1)*1024)*(-2*(MID(Sheet1!AV1467,1,1)-0.5))-1)/10</f>
        <v>-204.8</v>
      </c>
      <c r="J1466" s="17"/>
      <c r="K1466" s="15">
        <f>((MID(Sheet1!AX1467,2,1)*1+MID(Sheet1!AX1467,3,1)*2+MID(Sheet1!AX1467,4,1)*4+MID(Sheet1!AX1467,5,1)*8+MID(Sheet1!AX1467,6,1)*16+MID(Sheet1!AX1467,7,1)*32+MID(Sheet1!AX1467,8,1)*64+MID(Sheet1!AX1467,9,1)*128+MID(Sheet1!AX1467,10,1)*256+MID(Sheet1!AX1467,11,1)*512)*(-2*(MID(Sheet1!AX1467,1,1)-0.5))-1)</f>
        <v>-128</v>
      </c>
      <c r="L1466" s="15"/>
      <c r="M1466" s="15">
        <f>((MID(Sheet1!AZ1467,2,1)*1+MID(Sheet1!AZ1467,3,1)*2+MID(Sheet1!AZ1467,4,1)*4+MID(Sheet1!AZ1467,5,1)*8+MID(Sheet1!AZ1467,6,1)*16+MID(Sheet1!AZ1467,7,1)*32+MID(Sheet1!AZ1467,8,1)*64+MID(Sheet1!AZ1467,9,1)*128+MID(Sheet1!AZ1467,10,1)*256+MID(Sheet1!AZ1467,11,1)*512+MID(Sheet1!AZ1467,12,1)*1024)*(-2*(MID(Sheet1!AZ1467,1,1)-0.5))-1)/100</f>
        <v>-20.48</v>
      </c>
      <c r="N1466" s="15"/>
      <c r="O1466" s="10"/>
    </row>
    <row r="1467" spans="1:15" x14ac:dyDescent="0.45">
      <c r="A1467" s="12">
        <f>BIN2DEC(Sheet1!AN1468)</f>
        <v>59</v>
      </c>
      <c r="B1467" s="12" t="str">
        <f>Sheet1!AO1468</f>
        <v>0</v>
      </c>
      <c r="C1467" s="12" t="str">
        <f>Sheet1!AP1468</f>
        <v>1</v>
      </c>
      <c r="D1467" s="12">
        <f>BIN2DEC(Sheet1!AQ1468)</f>
        <v>138</v>
      </c>
      <c r="E1467" s="12" t="str">
        <f>Sheet1!AR1468</f>
        <v>0</v>
      </c>
      <c r="F1467" s="12" t="str">
        <f>Sheet1!AS1468</f>
        <v>1</v>
      </c>
      <c r="G1467" s="12" t="str">
        <f>Sheet1!AT1468</f>
        <v>1</v>
      </c>
      <c r="H1467" s="16" t="str">
        <f>Sheet1!AU1468</f>
        <v>0</v>
      </c>
      <c r="I1467" s="15">
        <f>((MID(Sheet1!AV1468,2,1)*1+MID(Sheet1!AV1468,3,1)*2+MID(Sheet1!AV1468,4,1)*4+MID(Sheet1!AV1468,5,1)*8+MID(Sheet1!AV1468,6,1)*16+MID(Sheet1!AV1468,7,1)*32+MID(Sheet1!AV1468,8,1)*64+MID(Sheet1!AV1468,9,1)*128+MID(Sheet1!AV1468,10,1)*256+MID(Sheet1!AV1468,11,1)*512+MID(Sheet1!AV1468,12,1)*1024)*(-2*(MID(Sheet1!AV1468,1,1)-0.5))-1)/10</f>
        <v>-204.8</v>
      </c>
      <c r="J1467" s="17"/>
      <c r="K1467" s="15">
        <f>((MID(Sheet1!AX1468,2,1)*1+MID(Sheet1!AX1468,3,1)*2+MID(Sheet1!AX1468,4,1)*4+MID(Sheet1!AX1468,5,1)*8+MID(Sheet1!AX1468,6,1)*16+MID(Sheet1!AX1468,7,1)*32+MID(Sheet1!AX1468,8,1)*64+MID(Sheet1!AX1468,9,1)*128+MID(Sheet1!AX1468,10,1)*256+MID(Sheet1!AX1468,11,1)*512)*(-2*(MID(Sheet1!AX1468,1,1)-0.5))-1)</f>
        <v>-128</v>
      </c>
      <c r="L1467" s="15"/>
      <c r="M1467" s="15">
        <f>((MID(Sheet1!AZ1468,2,1)*1+MID(Sheet1!AZ1468,3,1)*2+MID(Sheet1!AZ1468,4,1)*4+MID(Sheet1!AZ1468,5,1)*8+MID(Sheet1!AZ1468,6,1)*16+MID(Sheet1!AZ1468,7,1)*32+MID(Sheet1!AZ1468,8,1)*64+MID(Sheet1!AZ1468,9,1)*128+MID(Sheet1!AZ1468,10,1)*256+MID(Sheet1!AZ1468,11,1)*512+MID(Sheet1!AZ1468,12,1)*1024)*(-2*(MID(Sheet1!AZ1468,1,1)-0.5))-1)/100</f>
        <v>-20.48</v>
      </c>
      <c r="N1467" s="15"/>
      <c r="O1467" s="10"/>
    </row>
    <row r="1468" spans="1:15" x14ac:dyDescent="0.45">
      <c r="A1468" s="12">
        <f>BIN2DEC(Sheet1!AN1469)</f>
        <v>81</v>
      </c>
      <c r="B1468" s="12" t="str">
        <f>Sheet1!AO1469</f>
        <v>0</v>
      </c>
      <c r="C1468" s="12" t="str">
        <f>Sheet1!AP1469</f>
        <v>1</v>
      </c>
      <c r="D1468" s="12">
        <f>BIN2DEC(Sheet1!AQ1469)</f>
        <v>139</v>
      </c>
      <c r="E1468" s="12" t="str">
        <f>Sheet1!AR1469</f>
        <v>0</v>
      </c>
      <c r="F1468" s="12" t="str">
        <f>Sheet1!AS1469</f>
        <v>1</v>
      </c>
      <c r="G1468" s="12" t="str">
        <f>Sheet1!AT1469</f>
        <v>1</v>
      </c>
      <c r="H1468" s="16" t="str">
        <f>Sheet1!AU1469</f>
        <v>0</v>
      </c>
      <c r="I1468" s="15">
        <f>((MID(Sheet1!AV1469,2,1)*1+MID(Sheet1!AV1469,3,1)*2+MID(Sheet1!AV1469,4,1)*4+MID(Sheet1!AV1469,5,1)*8+MID(Sheet1!AV1469,6,1)*16+MID(Sheet1!AV1469,7,1)*32+MID(Sheet1!AV1469,8,1)*64+MID(Sheet1!AV1469,9,1)*128+MID(Sheet1!AV1469,10,1)*256+MID(Sheet1!AV1469,11,1)*512+MID(Sheet1!AV1469,12,1)*1024)*(-2*(MID(Sheet1!AV1469,1,1)-0.5))-1)/10</f>
        <v>-204.8</v>
      </c>
      <c r="J1468" s="17"/>
      <c r="K1468" s="15">
        <f>((MID(Sheet1!AX1469,2,1)*1+MID(Sheet1!AX1469,3,1)*2+MID(Sheet1!AX1469,4,1)*4+MID(Sheet1!AX1469,5,1)*8+MID(Sheet1!AX1469,6,1)*16+MID(Sheet1!AX1469,7,1)*32+MID(Sheet1!AX1469,8,1)*64+MID(Sheet1!AX1469,9,1)*128+MID(Sheet1!AX1469,10,1)*256+MID(Sheet1!AX1469,11,1)*512)*(-2*(MID(Sheet1!AX1469,1,1)-0.5))-1)</f>
        <v>-128</v>
      </c>
      <c r="L1468" s="15"/>
      <c r="M1468" s="15">
        <f>((MID(Sheet1!AZ1469,2,1)*1+MID(Sheet1!AZ1469,3,1)*2+MID(Sheet1!AZ1469,4,1)*4+MID(Sheet1!AZ1469,5,1)*8+MID(Sheet1!AZ1469,6,1)*16+MID(Sheet1!AZ1469,7,1)*32+MID(Sheet1!AZ1469,8,1)*64+MID(Sheet1!AZ1469,9,1)*128+MID(Sheet1!AZ1469,10,1)*256+MID(Sheet1!AZ1469,11,1)*512+MID(Sheet1!AZ1469,12,1)*1024)*(-2*(MID(Sheet1!AZ1469,1,1)-0.5))-1)/100</f>
        <v>-20.48</v>
      </c>
      <c r="N1468" s="15"/>
      <c r="O1468" s="10"/>
    </row>
    <row r="1469" spans="1:15" x14ac:dyDescent="0.45">
      <c r="A1469" s="12">
        <f>BIN2DEC(Sheet1!AN1470)</f>
        <v>90</v>
      </c>
      <c r="B1469" s="12" t="str">
        <f>Sheet1!AO1470</f>
        <v>0</v>
      </c>
      <c r="C1469" s="12" t="str">
        <f>Sheet1!AP1470</f>
        <v>1</v>
      </c>
      <c r="D1469" s="12">
        <f>BIN2DEC(Sheet1!AQ1470)</f>
        <v>140</v>
      </c>
      <c r="E1469" s="12" t="str">
        <f>Sheet1!AR1470</f>
        <v>0</v>
      </c>
      <c r="F1469" s="12" t="str">
        <f>Sheet1!AS1470</f>
        <v>1</v>
      </c>
      <c r="G1469" s="12" t="str">
        <f>Sheet1!AT1470</f>
        <v>1</v>
      </c>
      <c r="H1469" s="16" t="str">
        <f>Sheet1!AU1470</f>
        <v>0</v>
      </c>
      <c r="I1469" s="15">
        <f>((MID(Sheet1!AV1470,2,1)*1+MID(Sheet1!AV1470,3,1)*2+MID(Sheet1!AV1470,4,1)*4+MID(Sheet1!AV1470,5,1)*8+MID(Sheet1!AV1470,6,1)*16+MID(Sheet1!AV1470,7,1)*32+MID(Sheet1!AV1470,8,1)*64+MID(Sheet1!AV1470,9,1)*128+MID(Sheet1!AV1470,10,1)*256+MID(Sheet1!AV1470,11,1)*512+MID(Sheet1!AV1470,12,1)*1024)*(-2*(MID(Sheet1!AV1470,1,1)-0.5))-1)/10</f>
        <v>-204.8</v>
      </c>
      <c r="J1469" s="17"/>
      <c r="K1469" s="15">
        <f>((MID(Sheet1!AX1470,2,1)*1+MID(Sheet1!AX1470,3,1)*2+MID(Sheet1!AX1470,4,1)*4+MID(Sheet1!AX1470,5,1)*8+MID(Sheet1!AX1470,6,1)*16+MID(Sheet1!AX1470,7,1)*32+MID(Sheet1!AX1470,8,1)*64+MID(Sheet1!AX1470,9,1)*128+MID(Sheet1!AX1470,10,1)*256+MID(Sheet1!AX1470,11,1)*512)*(-2*(MID(Sheet1!AX1470,1,1)-0.5))-1)</f>
        <v>-128</v>
      </c>
      <c r="L1469" s="15"/>
      <c r="M1469" s="15">
        <f>((MID(Sheet1!AZ1470,2,1)*1+MID(Sheet1!AZ1470,3,1)*2+MID(Sheet1!AZ1470,4,1)*4+MID(Sheet1!AZ1470,5,1)*8+MID(Sheet1!AZ1470,6,1)*16+MID(Sheet1!AZ1470,7,1)*32+MID(Sheet1!AZ1470,8,1)*64+MID(Sheet1!AZ1470,9,1)*128+MID(Sheet1!AZ1470,10,1)*256+MID(Sheet1!AZ1470,11,1)*512+MID(Sheet1!AZ1470,12,1)*1024)*(-2*(MID(Sheet1!AZ1470,1,1)-0.5))-1)/100</f>
        <v>-20.48</v>
      </c>
      <c r="N1469" s="15"/>
      <c r="O1469" s="10"/>
    </row>
    <row r="1470" spans="1:15" x14ac:dyDescent="0.45">
      <c r="A1470" s="12">
        <f>BIN2DEC(Sheet1!AN1471)</f>
        <v>48</v>
      </c>
      <c r="B1470" s="12" t="str">
        <f>Sheet1!AO1471</f>
        <v>0</v>
      </c>
      <c r="C1470" s="12" t="str">
        <f>Sheet1!AP1471</f>
        <v>1</v>
      </c>
      <c r="D1470" s="12">
        <f>BIN2DEC(Sheet1!AQ1471)</f>
        <v>141</v>
      </c>
      <c r="E1470" s="12" t="str">
        <f>Sheet1!AR1471</f>
        <v>0</v>
      </c>
      <c r="F1470" s="12" t="str">
        <f>Sheet1!AS1471</f>
        <v>1</v>
      </c>
      <c r="G1470" s="12" t="str">
        <f>Sheet1!AT1471</f>
        <v>1</v>
      </c>
      <c r="H1470" s="16" t="str">
        <f>Sheet1!AU1471</f>
        <v>0</v>
      </c>
      <c r="I1470" s="15">
        <f>((MID(Sheet1!AV1471,2,1)*1+MID(Sheet1!AV1471,3,1)*2+MID(Sheet1!AV1471,4,1)*4+MID(Sheet1!AV1471,5,1)*8+MID(Sheet1!AV1471,6,1)*16+MID(Sheet1!AV1471,7,1)*32+MID(Sheet1!AV1471,8,1)*64+MID(Sheet1!AV1471,9,1)*128+MID(Sheet1!AV1471,10,1)*256+MID(Sheet1!AV1471,11,1)*512+MID(Sheet1!AV1471,12,1)*1024)*(-2*(MID(Sheet1!AV1471,1,1)-0.5))-1)/10</f>
        <v>-204.8</v>
      </c>
      <c r="J1470" s="17"/>
      <c r="K1470" s="15">
        <f>((MID(Sheet1!AX1471,2,1)*1+MID(Sheet1!AX1471,3,1)*2+MID(Sheet1!AX1471,4,1)*4+MID(Sheet1!AX1471,5,1)*8+MID(Sheet1!AX1471,6,1)*16+MID(Sheet1!AX1471,7,1)*32+MID(Sheet1!AX1471,8,1)*64+MID(Sheet1!AX1471,9,1)*128+MID(Sheet1!AX1471,10,1)*256+MID(Sheet1!AX1471,11,1)*512)*(-2*(MID(Sheet1!AX1471,1,1)-0.5))-1)</f>
        <v>-128</v>
      </c>
      <c r="L1470" s="15"/>
      <c r="M1470" s="15">
        <f>((MID(Sheet1!AZ1471,2,1)*1+MID(Sheet1!AZ1471,3,1)*2+MID(Sheet1!AZ1471,4,1)*4+MID(Sheet1!AZ1471,5,1)*8+MID(Sheet1!AZ1471,6,1)*16+MID(Sheet1!AZ1471,7,1)*32+MID(Sheet1!AZ1471,8,1)*64+MID(Sheet1!AZ1471,9,1)*128+MID(Sheet1!AZ1471,10,1)*256+MID(Sheet1!AZ1471,11,1)*512+MID(Sheet1!AZ1471,12,1)*1024)*(-2*(MID(Sheet1!AZ1471,1,1)-0.5))-1)/100</f>
        <v>-20.48</v>
      </c>
      <c r="N1470" s="15"/>
      <c r="O1470" s="10"/>
    </row>
    <row r="1471" spans="1:15" x14ac:dyDescent="0.45">
      <c r="A1471" s="12">
        <f>BIN2DEC(Sheet1!AN1472)</f>
        <v>142</v>
      </c>
      <c r="B1471" s="12" t="str">
        <f>Sheet1!AO1472</f>
        <v>0</v>
      </c>
      <c r="C1471" s="12" t="str">
        <f>Sheet1!AP1472</f>
        <v>1</v>
      </c>
      <c r="D1471" s="12">
        <f>BIN2DEC(Sheet1!AQ1472)</f>
        <v>142</v>
      </c>
      <c r="E1471" s="12" t="str">
        <f>Sheet1!AR1472</f>
        <v>0</v>
      </c>
      <c r="F1471" s="12" t="str">
        <f>Sheet1!AS1472</f>
        <v>1</v>
      </c>
      <c r="G1471" s="12" t="str">
        <f>Sheet1!AT1472</f>
        <v>1</v>
      </c>
      <c r="H1471" s="16" t="str">
        <f>Sheet1!AU1472</f>
        <v>0</v>
      </c>
      <c r="I1471" s="15">
        <f>((MID(Sheet1!AV1472,2,1)*1+MID(Sheet1!AV1472,3,1)*2+MID(Sheet1!AV1472,4,1)*4+MID(Sheet1!AV1472,5,1)*8+MID(Sheet1!AV1472,6,1)*16+MID(Sheet1!AV1472,7,1)*32+MID(Sheet1!AV1472,8,1)*64+MID(Sheet1!AV1472,9,1)*128+MID(Sheet1!AV1472,10,1)*256+MID(Sheet1!AV1472,11,1)*512+MID(Sheet1!AV1472,12,1)*1024)*(-2*(MID(Sheet1!AV1472,1,1)-0.5))-1)/10</f>
        <v>-204.8</v>
      </c>
      <c r="J1471" s="17"/>
      <c r="K1471" s="15">
        <f>((MID(Sheet1!AX1472,2,1)*1+MID(Sheet1!AX1472,3,1)*2+MID(Sheet1!AX1472,4,1)*4+MID(Sheet1!AX1472,5,1)*8+MID(Sheet1!AX1472,6,1)*16+MID(Sheet1!AX1472,7,1)*32+MID(Sheet1!AX1472,8,1)*64+MID(Sheet1!AX1472,9,1)*128+MID(Sheet1!AX1472,10,1)*256+MID(Sheet1!AX1472,11,1)*512)*(-2*(MID(Sheet1!AX1472,1,1)-0.5))-1)</f>
        <v>-128</v>
      </c>
      <c r="L1471" s="15"/>
      <c r="M1471" s="15">
        <f>((MID(Sheet1!AZ1472,2,1)*1+MID(Sheet1!AZ1472,3,1)*2+MID(Sheet1!AZ1472,4,1)*4+MID(Sheet1!AZ1472,5,1)*8+MID(Sheet1!AZ1472,6,1)*16+MID(Sheet1!AZ1472,7,1)*32+MID(Sheet1!AZ1472,8,1)*64+MID(Sheet1!AZ1472,9,1)*128+MID(Sheet1!AZ1472,10,1)*256+MID(Sheet1!AZ1472,11,1)*512+MID(Sheet1!AZ1472,12,1)*1024)*(-2*(MID(Sheet1!AZ1472,1,1)-0.5))-1)/100</f>
        <v>-20.48</v>
      </c>
      <c r="N1471" s="15"/>
      <c r="O1471" s="10"/>
    </row>
    <row r="1472" spans="1:15" x14ac:dyDescent="0.45">
      <c r="A1472" s="12">
        <f>BIN2DEC(Sheet1!AN1473)</f>
        <v>228</v>
      </c>
      <c r="B1472" s="12" t="str">
        <f>Sheet1!AO1473</f>
        <v>0</v>
      </c>
      <c r="C1472" s="12" t="str">
        <f>Sheet1!AP1473</f>
        <v>1</v>
      </c>
      <c r="D1472" s="12">
        <f>BIN2DEC(Sheet1!AQ1473)</f>
        <v>143</v>
      </c>
      <c r="E1472" s="12" t="str">
        <f>Sheet1!AR1473</f>
        <v>0</v>
      </c>
      <c r="F1472" s="12" t="str">
        <f>Sheet1!AS1473</f>
        <v>1</v>
      </c>
      <c r="G1472" s="12" t="str">
        <f>Sheet1!AT1473</f>
        <v>1</v>
      </c>
      <c r="H1472" s="16" t="str">
        <f>Sheet1!AU1473</f>
        <v>0</v>
      </c>
      <c r="I1472" s="15">
        <f>((MID(Sheet1!AV1473,2,1)*1+MID(Sheet1!AV1473,3,1)*2+MID(Sheet1!AV1473,4,1)*4+MID(Sheet1!AV1473,5,1)*8+MID(Sheet1!AV1473,6,1)*16+MID(Sheet1!AV1473,7,1)*32+MID(Sheet1!AV1473,8,1)*64+MID(Sheet1!AV1473,9,1)*128+MID(Sheet1!AV1473,10,1)*256+MID(Sheet1!AV1473,11,1)*512+MID(Sheet1!AV1473,12,1)*1024)*(-2*(MID(Sheet1!AV1473,1,1)-0.5))-1)/10</f>
        <v>-204.8</v>
      </c>
      <c r="J1472" s="17"/>
      <c r="K1472" s="15">
        <f>((MID(Sheet1!AX1473,2,1)*1+MID(Sheet1!AX1473,3,1)*2+MID(Sheet1!AX1473,4,1)*4+MID(Sheet1!AX1473,5,1)*8+MID(Sheet1!AX1473,6,1)*16+MID(Sheet1!AX1473,7,1)*32+MID(Sheet1!AX1473,8,1)*64+MID(Sheet1!AX1473,9,1)*128+MID(Sheet1!AX1473,10,1)*256+MID(Sheet1!AX1473,11,1)*512)*(-2*(MID(Sheet1!AX1473,1,1)-0.5))-1)</f>
        <v>-128</v>
      </c>
      <c r="L1472" s="15"/>
      <c r="M1472" s="15">
        <f>((MID(Sheet1!AZ1473,2,1)*1+MID(Sheet1!AZ1473,3,1)*2+MID(Sheet1!AZ1473,4,1)*4+MID(Sheet1!AZ1473,5,1)*8+MID(Sheet1!AZ1473,6,1)*16+MID(Sheet1!AZ1473,7,1)*32+MID(Sheet1!AZ1473,8,1)*64+MID(Sheet1!AZ1473,9,1)*128+MID(Sheet1!AZ1473,10,1)*256+MID(Sheet1!AZ1473,11,1)*512+MID(Sheet1!AZ1473,12,1)*1024)*(-2*(MID(Sheet1!AZ1473,1,1)-0.5))-1)/100</f>
        <v>-20.48</v>
      </c>
      <c r="N1472" s="15"/>
      <c r="O1472" s="10"/>
    </row>
    <row r="1473" spans="1:15" x14ac:dyDescent="0.45">
      <c r="A1473" s="12">
        <f>BIN2DEC(Sheet1!AN1474)</f>
        <v>118</v>
      </c>
      <c r="B1473" s="12" t="str">
        <f>Sheet1!AO1474</f>
        <v>0</v>
      </c>
      <c r="C1473" s="12" t="str">
        <f>Sheet1!AP1474</f>
        <v>1</v>
      </c>
      <c r="D1473" s="12">
        <f>BIN2DEC(Sheet1!AQ1474)</f>
        <v>144</v>
      </c>
      <c r="E1473" s="12" t="str">
        <f>Sheet1!AR1474</f>
        <v>0</v>
      </c>
      <c r="F1473" s="12" t="str">
        <f>Sheet1!AS1474</f>
        <v>1</v>
      </c>
      <c r="G1473" s="12" t="str">
        <f>Sheet1!AT1474</f>
        <v>1</v>
      </c>
      <c r="H1473" s="16" t="str">
        <f>Sheet1!AU1474</f>
        <v>0</v>
      </c>
      <c r="I1473" s="15">
        <f>((MID(Sheet1!AV1474,2,1)*1+MID(Sheet1!AV1474,3,1)*2+MID(Sheet1!AV1474,4,1)*4+MID(Sheet1!AV1474,5,1)*8+MID(Sheet1!AV1474,6,1)*16+MID(Sheet1!AV1474,7,1)*32+MID(Sheet1!AV1474,8,1)*64+MID(Sheet1!AV1474,9,1)*128+MID(Sheet1!AV1474,10,1)*256+MID(Sheet1!AV1474,11,1)*512+MID(Sheet1!AV1474,12,1)*1024)*(-2*(MID(Sheet1!AV1474,1,1)-0.5))-1)/10</f>
        <v>-204.8</v>
      </c>
      <c r="J1473" s="17"/>
      <c r="K1473" s="15">
        <f>((MID(Sheet1!AX1474,2,1)*1+MID(Sheet1!AX1474,3,1)*2+MID(Sheet1!AX1474,4,1)*4+MID(Sheet1!AX1474,5,1)*8+MID(Sheet1!AX1474,6,1)*16+MID(Sheet1!AX1474,7,1)*32+MID(Sheet1!AX1474,8,1)*64+MID(Sheet1!AX1474,9,1)*128+MID(Sheet1!AX1474,10,1)*256+MID(Sheet1!AX1474,11,1)*512)*(-2*(MID(Sheet1!AX1474,1,1)-0.5))-1)</f>
        <v>-128</v>
      </c>
      <c r="L1473" s="15"/>
      <c r="M1473" s="15">
        <f>((MID(Sheet1!AZ1474,2,1)*1+MID(Sheet1!AZ1474,3,1)*2+MID(Sheet1!AZ1474,4,1)*4+MID(Sheet1!AZ1474,5,1)*8+MID(Sheet1!AZ1474,6,1)*16+MID(Sheet1!AZ1474,7,1)*32+MID(Sheet1!AZ1474,8,1)*64+MID(Sheet1!AZ1474,9,1)*128+MID(Sheet1!AZ1474,10,1)*256+MID(Sheet1!AZ1474,11,1)*512+MID(Sheet1!AZ1474,12,1)*1024)*(-2*(MID(Sheet1!AZ1474,1,1)-0.5))-1)/100</f>
        <v>-20.48</v>
      </c>
      <c r="N1473" s="15"/>
      <c r="O1473" s="10"/>
    </row>
    <row r="1474" spans="1:15" x14ac:dyDescent="0.45">
      <c r="A1474" s="12">
        <f>BIN2DEC(Sheet1!AN1475)</f>
        <v>28</v>
      </c>
      <c r="B1474" s="12" t="str">
        <f>Sheet1!AO1475</f>
        <v>0</v>
      </c>
      <c r="C1474" s="12" t="str">
        <f>Sheet1!AP1475</f>
        <v>1</v>
      </c>
      <c r="D1474" s="12">
        <f>BIN2DEC(Sheet1!AQ1475)</f>
        <v>145</v>
      </c>
      <c r="E1474" s="12" t="str">
        <f>Sheet1!AR1475</f>
        <v>0</v>
      </c>
      <c r="F1474" s="12" t="str">
        <f>Sheet1!AS1475</f>
        <v>1</v>
      </c>
      <c r="G1474" s="12" t="str">
        <f>Sheet1!AT1475</f>
        <v>1</v>
      </c>
      <c r="H1474" s="16" t="str">
        <f>Sheet1!AU1475</f>
        <v>0</v>
      </c>
      <c r="I1474" s="15">
        <f>((MID(Sheet1!AV1475,2,1)*1+MID(Sheet1!AV1475,3,1)*2+MID(Sheet1!AV1475,4,1)*4+MID(Sheet1!AV1475,5,1)*8+MID(Sheet1!AV1475,6,1)*16+MID(Sheet1!AV1475,7,1)*32+MID(Sheet1!AV1475,8,1)*64+MID(Sheet1!AV1475,9,1)*128+MID(Sheet1!AV1475,10,1)*256+MID(Sheet1!AV1475,11,1)*512+MID(Sheet1!AV1475,12,1)*1024)*(-2*(MID(Sheet1!AV1475,1,1)-0.5))-1)/10</f>
        <v>-204.8</v>
      </c>
      <c r="J1474" s="17"/>
      <c r="K1474" s="15">
        <f>((MID(Sheet1!AX1475,2,1)*1+MID(Sheet1!AX1475,3,1)*2+MID(Sheet1!AX1475,4,1)*4+MID(Sheet1!AX1475,5,1)*8+MID(Sheet1!AX1475,6,1)*16+MID(Sheet1!AX1475,7,1)*32+MID(Sheet1!AX1475,8,1)*64+MID(Sheet1!AX1475,9,1)*128+MID(Sheet1!AX1475,10,1)*256+MID(Sheet1!AX1475,11,1)*512)*(-2*(MID(Sheet1!AX1475,1,1)-0.5))-1)</f>
        <v>-128</v>
      </c>
      <c r="L1474" s="15"/>
      <c r="M1474" s="15">
        <f>((MID(Sheet1!AZ1475,2,1)*1+MID(Sheet1!AZ1475,3,1)*2+MID(Sheet1!AZ1475,4,1)*4+MID(Sheet1!AZ1475,5,1)*8+MID(Sheet1!AZ1475,6,1)*16+MID(Sheet1!AZ1475,7,1)*32+MID(Sheet1!AZ1475,8,1)*64+MID(Sheet1!AZ1475,9,1)*128+MID(Sheet1!AZ1475,10,1)*256+MID(Sheet1!AZ1475,11,1)*512+MID(Sheet1!AZ1475,12,1)*1024)*(-2*(MID(Sheet1!AZ1475,1,1)-0.5))-1)/100</f>
        <v>-20.48</v>
      </c>
      <c r="N1474" s="15"/>
      <c r="O1474" s="10"/>
    </row>
    <row r="1475" spans="1:15" x14ac:dyDescent="0.45">
      <c r="A1475" s="12">
        <f>BIN2DEC(Sheet1!AN1476)</f>
        <v>162</v>
      </c>
      <c r="B1475" s="12" t="str">
        <f>Sheet1!AO1476</f>
        <v>0</v>
      </c>
      <c r="C1475" s="12" t="str">
        <f>Sheet1!AP1476</f>
        <v>1</v>
      </c>
      <c r="D1475" s="12">
        <f>BIN2DEC(Sheet1!AQ1476)</f>
        <v>146</v>
      </c>
      <c r="E1475" s="12" t="str">
        <f>Sheet1!AR1476</f>
        <v>0</v>
      </c>
      <c r="F1475" s="12" t="str">
        <f>Sheet1!AS1476</f>
        <v>1</v>
      </c>
      <c r="G1475" s="12" t="str">
        <f>Sheet1!AT1476</f>
        <v>1</v>
      </c>
      <c r="H1475" s="16" t="str">
        <f>Sheet1!AU1476</f>
        <v>0</v>
      </c>
      <c r="I1475" s="15">
        <f>((MID(Sheet1!AV1476,2,1)*1+MID(Sheet1!AV1476,3,1)*2+MID(Sheet1!AV1476,4,1)*4+MID(Sheet1!AV1476,5,1)*8+MID(Sheet1!AV1476,6,1)*16+MID(Sheet1!AV1476,7,1)*32+MID(Sheet1!AV1476,8,1)*64+MID(Sheet1!AV1476,9,1)*128+MID(Sheet1!AV1476,10,1)*256+MID(Sheet1!AV1476,11,1)*512+MID(Sheet1!AV1476,12,1)*1024)*(-2*(MID(Sheet1!AV1476,1,1)-0.5))-1)/10</f>
        <v>-204.8</v>
      </c>
      <c r="J1475" s="17"/>
      <c r="K1475" s="15">
        <f>((MID(Sheet1!AX1476,2,1)*1+MID(Sheet1!AX1476,3,1)*2+MID(Sheet1!AX1476,4,1)*4+MID(Sheet1!AX1476,5,1)*8+MID(Sheet1!AX1476,6,1)*16+MID(Sheet1!AX1476,7,1)*32+MID(Sheet1!AX1476,8,1)*64+MID(Sheet1!AX1476,9,1)*128+MID(Sheet1!AX1476,10,1)*256+MID(Sheet1!AX1476,11,1)*512)*(-2*(MID(Sheet1!AX1476,1,1)-0.5))-1)</f>
        <v>-128</v>
      </c>
      <c r="L1475" s="15"/>
      <c r="M1475" s="15">
        <f>((MID(Sheet1!AZ1476,2,1)*1+MID(Sheet1!AZ1476,3,1)*2+MID(Sheet1!AZ1476,4,1)*4+MID(Sheet1!AZ1476,5,1)*8+MID(Sheet1!AZ1476,6,1)*16+MID(Sheet1!AZ1476,7,1)*32+MID(Sheet1!AZ1476,8,1)*64+MID(Sheet1!AZ1476,9,1)*128+MID(Sheet1!AZ1476,10,1)*256+MID(Sheet1!AZ1476,11,1)*512+MID(Sheet1!AZ1476,12,1)*1024)*(-2*(MID(Sheet1!AZ1476,1,1)-0.5))-1)/100</f>
        <v>-20.48</v>
      </c>
      <c r="N1475" s="15"/>
      <c r="O1475" s="10"/>
    </row>
    <row r="1476" spans="1:15" x14ac:dyDescent="0.45">
      <c r="A1476" s="12">
        <f>BIN2DEC(Sheet1!AN1477)</f>
        <v>200</v>
      </c>
      <c r="B1476" s="12" t="str">
        <f>Sheet1!AO1477</f>
        <v>0</v>
      </c>
      <c r="C1476" s="12" t="str">
        <f>Sheet1!AP1477</f>
        <v>1</v>
      </c>
      <c r="D1476" s="12">
        <f>BIN2DEC(Sheet1!AQ1477)</f>
        <v>147</v>
      </c>
      <c r="E1476" s="12" t="str">
        <f>Sheet1!AR1477</f>
        <v>0</v>
      </c>
      <c r="F1476" s="12" t="str">
        <f>Sheet1!AS1477</f>
        <v>1</v>
      </c>
      <c r="G1476" s="12" t="str">
        <f>Sheet1!AT1477</f>
        <v>1</v>
      </c>
      <c r="H1476" s="16" t="str">
        <f>Sheet1!AU1477</f>
        <v>0</v>
      </c>
      <c r="I1476" s="15">
        <f>((MID(Sheet1!AV1477,2,1)*1+MID(Sheet1!AV1477,3,1)*2+MID(Sheet1!AV1477,4,1)*4+MID(Sheet1!AV1477,5,1)*8+MID(Sheet1!AV1477,6,1)*16+MID(Sheet1!AV1477,7,1)*32+MID(Sheet1!AV1477,8,1)*64+MID(Sheet1!AV1477,9,1)*128+MID(Sheet1!AV1477,10,1)*256+MID(Sheet1!AV1477,11,1)*512+MID(Sheet1!AV1477,12,1)*1024)*(-2*(MID(Sheet1!AV1477,1,1)-0.5))-1)/10</f>
        <v>-204.8</v>
      </c>
      <c r="J1476" s="17"/>
      <c r="K1476" s="15">
        <f>((MID(Sheet1!AX1477,2,1)*1+MID(Sheet1!AX1477,3,1)*2+MID(Sheet1!AX1477,4,1)*4+MID(Sheet1!AX1477,5,1)*8+MID(Sheet1!AX1477,6,1)*16+MID(Sheet1!AX1477,7,1)*32+MID(Sheet1!AX1477,8,1)*64+MID(Sheet1!AX1477,9,1)*128+MID(Sheet1!AX1477,10,1)*256+MID(Sheet1!AX1477,11,1)*512)*(-2*(MID(Sheet1!AX1477,1,1)-0.5))-1)</f>
        <v>-128</v>
      </c>
      <c r="L1476" s="15"/>
      <c r="M1476" s="15">
        <f>((MID(Sheet1!AZ1477,2,1)*1+MID(Sheet1!AZ1477,3,1)*2+MID(Sheet1!AZ1477,4,1)*4+MID(Sheet1!AZ1477,5,1)*8+MID(Sheet1!AZ1477,6,1)*16+MID(Sheet1!AZ1477,7,1)*32+MID(Sheet1!AZ1477,8,1)*64+MID(Sheet1!AZ1477,9,1)*128+MID(Sheet1!AZ1477,10,1)*256+MID(Sheet1!AZ1477,11,1)*512+MID(Sheet1!AZ1477,12,1)*1024)*(-2*(MID(Sheet1!AZ1477,1,1)-0.5))-1)/100</f>
        <v>-20.48</v>
      </c>
      <c r="N1476" s="15"/>
      <c r="O1476" s="10"/>
    </row>
    <row r="1477" spans="1:15" x14ac:dyDescent="0.45">
      <c r="A1477" s="12">
        <f>BIN2DEC(Sheet1!AN1478)</f>
        <v>195</v>
      </c>
      <c r="B1477" s="12" t="str">
        <f>Sheet1!AO1478</f>
        <v>0</v>
      </c>
      <c r="C1477" s="12" t="str">
        <f>Sheet1!AP1478</f>
        <v>1</v>
      </c>
      <c r="D1477" s="12">
        <f>BIN2DEC(Sheet1!AQ1478)</f>
        <v>148</v>
      </c>
      <c r="E1477" s="12" t="str">
        <f>Sheet1!AR1478</f>
        <v>0</v>
      </c>
      <c r="F1477" s="12" t="str">
        <f>Sheet1!AS1478</f>
        <v>1</v>
      </c>
      <c r="G1477" s="12" t="str">
        <f>Sheet1!AT1478</f>
        <v>1</v>
      </c>
      <c r="H1477" s="16" t="str">
        <f>Sheet1!AU1478</f>
        <v>0</v>
      </c>
      <c r="I1477" s="15">
        <f>((MID(Sheet1!AV1478,2,1)*1+MID(Sheet1!AV1478,3,1)*2+MID(Sheet1!AV1478,4,1)*4+MID(Sheet1!AV1478,5,1)*8+MID(Sheet1!AV1478,6,1)*16+MID(Sheet1!AV1478,7,1)*32+MID(Sheet1!AV1478,8,1)*64+MID(Sheet1!AV1478,9,1)*128+MID(Sheet1!AV1478,10,1)*256+MID(Sheet1!AV1478,11,1)*512+MID(Sheet1!AV1478,12,1)*1024)*(-2*(MID(Sheet1!AV1478,1,1)-0.5))-1)/10</f>
        <v>-204.8</v>
      </c>
      <c r="J1477" s="17"/>
      <c r="K1477" s="15">
        <f>((MID(Sheet1!AX1478,2,1)*1+MID(Sheet1!AX1478,3,1)*2+MID(Sheet1!AX1478,4,1)*4+MID(Sheet1!AX1478,5,1)*8+MID(Sheet1!AX1478,6,1)*16+MID(Sheet1!AX1478,7,1)*32+MID(Sheet1!AX1478,8,1)*64+MID(Sheet1!AX1478,9,1)*128+MID(Sheet1!AX1478,10,1)*256+MID(Sheet1!AX1478,11,1)*512)*(-2*(MID(Sheet1!AX1478,1,1)-0.5))-1)</f>
        <v>-128</v>
      </c>
      <c r="L1477" s="15"/>
      <c r="M1477" s="15">
        <f>((MID(Sheet1!AZ1478,2,1)*1+MID(Sheet1!AZ1478,3,1)*2+MID(Sheet1!AZ1478,4,1)*4+MID(Sheet1!AZ1478,5,1)*8+MID(Sheet1!AZ1478,6,1)*16+MID(Sheet1!AZ1478,7,1)*32+MID(Sheet1!AZ1478,8,1)*64+MID(Sheet1!AZ1478,9,1)*128+MID(Sheet1!AZ1478,10,1)*256+MID(Sheet1!AZ1478,11,1)*512+MID(Sheet1!AZ1478,12,1)*1024)*(-2*(MID(Sheet1!AZ1478,1,1)-0.5))-1)/100</f>
        <v>-20.48</v>
      </c>
      <c r="N1477" s="15"/>
      <c r="O1477" s="10"/>
    </row>
    <row r="1478" spans="1:15" x14ac:dyDescent="0.45">
      <c r="A1478" s="12">
        <f>BIN2DEC(Sheet1!AN1479)</f>
        <v>169</v>
      </c>
      <c r="B1478" s="12" t="str">
        <f>Sheet1!AO1479</f>
        <v>0</v>
      </c>
      <c r="C1478" s="12" t="str">
        <f>Sheet1!AP1479</f>
        <v>1</v>
      </c>
      <c r="D1478" s="12">
        <f>BIN2DEC(Sheet1!AQ1479)</f>
        <v>149</v>
      </c>
      <c r="E1478" s="12" t="str">
        <f>Sheet1!AR1479</f>
        <v>0</v>
      </c>
      <c r="F1478" s="12" t="str">
        <f>Sheet1!AS1479</f>
        <v>1</v>
      </c>
      <c r="G1478" s="12" t="str">
        <f>Sheet1!AT1479</f>
        <v>1</v>
      </c>
      <c r="H1478" s="16" t="str">
        <f>Sheet1!AU1479</f>
        <v>0</v>
      </c>
      <c r="I1478" s="15">
        <f>((MID(Sheet1!AV1479,2,1)*1+MID(Sheet1!AV1479,3,1)*2+MID(Sheet1!AV1479,4,1)*4+MID(Sheet1!AV1479,5,1)*8+MID(Sheet1!AV1479,6,1)*16+MID(Sheet1!AV1479,7,1)*32+MID(Sheet1!AV1479,8,1)*64+MID(Sheet1!AV1479,9,1)*128+MID(Sheet1!AV1479,10,1)*256+MID(Sheet1!AV1479,11,1)*512+MID(Sheet1!AV1479,12,1)*1024)*(-2*(MID(Sheet1!AV1479,1,1)-0.5))-1)/10</f>
        <v>-204.8</v>
      </c>
      <c r="J1478" s="17"/>
      <c r="K1478" s="15">
        <f>((MID(Sheet1!AX1479,2,1)*1+MID(Sheet1!AX1479,3,1)*2+MID(Sheet1!AX1479,4,1)*4+MID(Sheet1!AX1479,5,1)*8+MID(Sheet1!AX1479,6,1)*16+MID(Sheet1!AX1479,7,1)*32+MID(Sheet1!AX1479,8,1)*64+MID(Sheet1!AX1479,9,1)*128+MID(Sheet1!AX1479,10,1)*256+MID(Sheet1!AX1479,11,1)*512)*(-2*(MID(Sheet1!AX1479,1,1)-0.5))-1)</f>
        <v>-128</v>
      </c>
      <c r="L1478" s="15"/>
      <c r="M1478" s="15">
        <f>((MID(Sheet1!AZ1479,2,1)*1+MID(Sheet1!AZ1479,3,1)*2+MID(Sheet1!AZ1479,4,1)*4+MID(Sheet1!AZ1479,5,1)*8+MID(Sheet1!AZ1479,6,1)*16+MID(Sheet1!AZ1479,7,1)*32+MID(Sheet1!AZ1479,8,1)*64+MID(Sheet1!AZ1479,9,1)*128+MID(Sheet1!AZ1479,10,1)*256+MID(Sheet1!AZ1479,11,1)*512+MID(Sheet1!AZ1479,12,1)*1024)*(-2*(MID(Sheet1!AZ1479,1,1)-0.5))-1)/100</f>
        <v>-20.48</v>
      </c>
      <c r="N1478" s="15"/>
      <c r="O1478" s="10"/>
    </row>
    <row r="1479" spans="1:15" x14ac:dyDescent="0.45">
      <c r="A1479" s="12">
        <f>BIN2DEC(Sheet1!AN1480)</f>
        <v>23</v>
      </c>
      <c r="B1479" s="12" t="str">
        <f>Sheet1!AO1480</f>
        <v>0</v>
      </c>
      <c r="C1479" s="12" t="str">
        <f>Sheet1!AP1480</f>
        <v>1</v>
      </c>
      <c r="D1479" s="12">
        <f>BIN2DEC(Sheet1!AQ1480)</f>
        <v>150</v>
      </c>
      <c r="E1479" s="12" t="str">
        <f>Sheet1!AR1480</f>
        <v>0</v>
      </c>
      <c r="F1479" s="12" t="str">
        <f>Sheet1!AS1480</f>
        <v>1</v>
      </c>
      <c r="G1479" s="12" t="str">
        <f>Sheet1!AT1480</f>
        <v>1</v>
      </c>
      <c r="H1479" s="16" t="str">
        <f>Sheet1!AU1480</f>
        <v>0</v>
      </c>
      <c r="I1479" s="15">
        <f>((MID(Sheet1!AV1480,2,1)*1+MID(Sheet1!AV1480,3,1)*2+MID(Sheet1!AV1480,4,1)*4+MID(Sheet1!AV1480,5,1)*8+MID(Sheet1!AV1480,6,1)*16+MID(Sheet1!AV1480,7,1)*32+MID(Sheet1!AV1480,8,1)*64+MID(Sheet1!AV1480,9,1)*128+MID(Sheet1!AV1480,10,1)*256+MID(Sheet1!AV1480,11,1)*512+MID(Sheet1!AV1480,12,1)*1024)*(-2*(MID(Sheet1!AV1480,1,1)-0.5))-1)/10</f>
        <v>-204.8</v>
      </c>
      <c r="J1479" s="17"/>
      <c r="K1479" s="15">
        <f>((MID(Sheet1!AX1480,2,1)*1+MID(Sheet1!AX1480,3,1)*2+MID(Sheet1!AX1480,4,1)*4+MID(Sheet1!AX1480,5,1)*8+MID(Sheet1!AX1480,6,1)*16+MID(Sheet1!AX1480,7,1)*32+MID(Sheet1!AX1480,8,1)*64+MID(Sheet1!AX1480,9,1)*128+MID(Sheet1!AX1480,10,1)*256+MID(Sheet1!AX1480,11,1)*512)*(-2*(MID(Sheet1!AX1480,1,1)-0.5))-1)</f>
        <v>-128</v>
      </c>
      <c r="L1479" s="15"/>
      <c r="M1479" s="15">
        <f>((MID(Sheet1!AZ1480,2,1)*1+MID(Sheet1!AZ1480,3,1)*2+MID(Sheet1!AZ1480,4,1)*4+MID(Sheet1!AZ1480,5,1)*8+MID(Sheet1!AZ1480,6,1)*16+MID(Sheet1!AZ1480,7,1)*32+MID(Sheet1!AZ1480,8,1)*64+MID(Sheet1!AZ1480,9,1)*128+MID(Sheet1!AZ1480,10,1)*256+MID(Sheet1!AZ1480,11,1)*512+MID(Sheet1!AZ1480,12,1)*1024)*(-2*(MID(Sheet1!AZ1480,1,1)-0.5))-1)/100</f>
        <v>-20.48</v>
      </c>
      <c r="N1479" s="15"/>
      <c r="O1479" s="10"/>
    </row>
    <row r="1480" spans="1:15" x14ac:dyDescent="0.45">
      <c r="A1480" s="12">
        <f>BIN2DEC(Sheet1!AN1481)</f>
        <v>125</v>
      </c>
      <c r="B1480" s="12" t="str">
        <f>Sheet1!AO1481</f>
        <v>0</v>
      </c>
      <c r="C1480" s="12" t="str">
        <f>Sheet1!AP1481</f>
        <v>1</v>
      </c>
      <c r="D1480" s="12">
        <f>BIN2DEC(Sheet1!AQ1481)</f>
        <v>151</v>
      </c>
      <c r="E1480" s="12" t="str">
        <f>Sheet1!AR1481</f>
        <v>0</v>
      </c>
      <c r="F1480" s="12" t="str">
        <f>Sheet1!AS1481</f>
        <v>1</v>
      </c>
      <c r="G1480" s="12" t="str">
        <f>Sheet1!AT1481</f>
        <v>1</v>
      </c>
      <c r="H1480" s="16" t="str">
        <f>Sheet1!AU1481</f>
        <v>0</v>
      </c>
      <c r="I1480" s="15">
        <f>((MID(Sheet1!AV1481,2,1)*1+MID(Sheet1!AV1481,3,1)*2+MID(Sheet1!AV1481,4,1)*4+MID(Sheet1!AV1481,5,1)*8+MID(Sheet1!AV1481,6,1)*16+MID(Sheet1!AV1481,7,1)*32+MID(Sheet1!AV1481,8,1)*64+MID(Sheet1!AV1481,9,1)*128+MID(Sheet1!AV1481,10,1)*256+MID(Sheet1!AV1481,11,1)*512+MID(Sheet1!AV1481,12,1)*1024)*(-2*(MID(Sheet1!AV1481,1,1)-0.5))-1)/10</f>
        <v>-204.8</v>
      </c>
      <c r="J1480" s="17"/>
      <c r="K1480" s="15">
        <f>((MID(Sheet1!AX1481,2,1)*1+MID(Sheet1!AX1481,3,1)*2+MID(Sheet1!AX1481,4,1)*4+MID(Sheet1!AX1481,5,1)*8+MID(Sheet1!AX1481,6,1)*16+MID(Sheet1!AX1481,7,1)*32+MID(Sheet1!AX1481,8,1)*64+MID(Sheet1!AX1481,9,1)*128+MID(Sheet1!AX1481,10,1)*256+MID(Sheet1!AX1481,11,1)*512)*(-2*(MID(Sheet1!AX1481,1,1)-0.5))-1)</f>
        <v>-128</v>
      </c>
      <c r="L1480" s="15"/>
      <c r="M1480" s="15">
        <f>((MID(Sheet1!AZ1481,2,1)*1+MID(Sheet1!AZ1481,3,1)*2+MID(Sheet1!AZ1481,4,1)*4+MID(Sheet1!AZ1481,5,1)*8+MID(Sheet1!AZ1481,6,1)*16+MID(Sheet1!AZ1481,7,1)*32+MID(Sheet1!AZ1481,8,1)*64+MID(Sheet1!AZ1481,9,1)*128+MID(Sheet1!AZ1481,10,1)*256+MID(Sheet1!AZ1481,11,1)*512+MID(Sheet1!AZ1481,12,1)*1024)*(-2*(MID(Sheet1!AZ1481,1,1)-0.5))-1)/100</f>
        <v>-20.48</v>
      </c>
      <c r="N1480" s="15"/>
      <c r="O1480" s="10"/>
    </row>
    <row r="1481" spans="1:15" x14ac:dyDescent="0.45">
      <c r="A1481" s="12">
        <f>BIN2DEC(Sheet1!AN1482)</f>
        <v>1</v>
      </c>
      <c r="B1481" s="12" t="str">
        <f>Sheet1!AO1482</f>
        <v>0</v>
      </c>
      <c r="C1481" s="12" t="str">
        <f>Sheet1!AP1482</f>
        <v>1</v>
      </c>
      <c r="D1481" s="12">
        <f>BIN2DEC(Sheet1!AQ1482)</f>
        <v>152</v>
      </c>
      <c r="E1481" s="12" t="str">
        <f>Sheet1!AR1482</f>
        <v>0</v>
      </c>
      <c r="F1481" s="12" t="str">
        <f>Sheet1!AS1482</f>
        <v>1</v>
      </c>
      <c r="G1481" s="12" t="str">
        <f>Sheet1!AT1482</f>
        <v>1</v>
      </c>
      <c r="H1481" s="16" t="str">
        <f>Sheet1!AU1482</f>
        <v>0</v>
      </c>
      <c r="I1481" s="15">
        <f>((MID(Sheet1!AV1482,2,1)*1+MID(Sheet1!AV1482,3,1)*2+MID(Sheet1!AV1482,4,1)*4+MID(Sheet1!AV1482,5,1)*8+MID(Sheet1!AV1482,6,1)*16+MID(Sheet1!AV1482,7,1)*32+MID(Sheet1!AV1482,8,1)*64+MID(Sheet1!AV1482,9,1)*128+MID(Sheet1!AV1482,10,1)*256+MID(Sheet1!AV1482,11,1)*512+MID(Sheet1!AV1482,12,1)*1024)*(-2*(MID(Sheet1!AV1482,1,1)-0.5))-1)/10</f>
        <v>-204.8</v>
      </c>
      <c r="J1481" s="17"/>
      <c r="K1481" s="15">
        <f>((MID(Sheet1!AX1482,2,1)*1+MID(Sheet1!AX1482,3,1)*2+MID(Sheet1!AX1482,4,1)*4+MID(Sheet1!AX1482,5,1)*8+MID(Sheet1!AX1482,6,1)*16+MID(Sheet1!AX1482,7,1)*32+MID(Sheet1!AX1482,8,1)*64+MID(Sheet1!AX1482,9,1)*128+MID(Sheet1!AX1482,10,1)*256+MID(Sheet1!AX1482,11,1)*512)*(-2*(MID(Sheet1!AX1482,1,1)-0.5))-1)</f>
        <v>-128</v>
      </c>
      <c r="L1481" s="15"/>
      <c r="M1481" s="15">
        <f>((MID(Sheet1!AZ1482,2,1)*1+MID(Sheet1!AZ1482,3,1)*2+MID(Sheet1!AZ1482,4,1)*4+MID(Sheet1!AZ1482,5,1)*8+MID(Sheet1!AZ1482,6,1)*16+MID(Sheet1!AZ1482,7,1)*32+MID(Sheet1!AZ1482,8,1)*64+MID(Sheet1!AZ1482,9,1)*128+MID(Sheet1!AZ1482,10,1)*256+MID(Sheet1!AZ1482,11,1)*512+MID(Sheet1!AZ1482,12,1)*1024)*(-2*(MID(Sheet1!AZ1482,1,1)-0.5))-1)/100</f>
        <v>-20.48</v>
      </c>
      <c r="N1481" s="15"/>
      <c r="O1481" s="10"/>
    </row>
    <row r="1482" spans="1:15" x14ac:dyDescent="0.45">
      <c r="A1482" s="12">
        <f>BIN2DEC(Sheet1!AN1483)</f>
        <v>107</v>
      </c>
      <c r="B1482" s="12" t="str">
        <f>Sheet1!AO1483</f>
        <v>0</v>
      </c>
      <c r="C1482" s="12" t="str">
        <f>Sheet1!AP1483</f>
        <v>1</v>
      </c>
      <c r="D1482" s="12">
        <f>BIN2DEC(Sheet1!AQ1483)</f>
        <v>153</v>
      </c>
      <c r="E1482" s="12" t="str">
        <f>Sheet1!AR1483</f>
        <v>0</v>
      </c>
      <c r="F1482" s="12" t="str">
        <f>Sheet1!AS1483</f>
        <v>1</v>
      </c>
      <c r="G1482" s="12" t="str">
        <f>Sheet1!AT1483</f>
        <v>1</v>
      </c>
      <c r="H1482" s="16" t="str">
        <f>Sheet1!AU1483</f>
        <v>0</v>
      </c>
      <c r="I1482" s="15">
        <f>((MID(Sheet1!AV1483,2,1)*1+MID(Sheet1!AV1483,3,1)*2+MID(Sheet1!AV1483,4,1)*4+MID(Sheet1!AV1483,5,1)*8+MID(Sheet1!AV1483,6,1)*16+MID(Sheet1!AV1483,7,1)*32+MID(Sheet1!AV1483,8,1)*64+MID(Sheet1!AV1483,9,1)*128+MID(Sheet1!AV1483,10,1)*256+MID(Sheet1!AV1483,11,1)*512+MID(Sheet1!AV1483,12,1)*1024)*(-2*(MID(Sheet1!AV1483,1,1)-0.5))-1)/10</f>
        <v>-204.8</v>
      </c>
      <c r="J1482" s="17"/>
      <c r="K1482" s="15">
        <f>((MID(Sheet1!AX1483,2,1)*1+MID(Sheet1!AX1483,3,1)*2+MID(Sheet1!AX1483,4,1)*4+MID(Sheet1!AX1483,5,1)*8+MID(Sheet1!AX1483,6,1)*16+MID(Sheet1!AX1483,7,1)*32+MID(Sheet1!AX1483,8,1)*64+MID(Sheet1!AX1483,9,1)*128+MID(Sheet1!AX1483,10,1)*256+MID(Sheet1!AX1483,11,1)*512)*(-2*(MID(Sheet1!AX1483,1,1)-0.5))-1)</f>
        <v>-128</v>
      </c>
      <c r="L1482" s="15"/>
      <c r="M1482" s="15">
        <f>((MID(Sheet1!AZ1483,2,1)*1+MID(Sheet1!AZ1483,3,1)*2+MID(Sheet1!AZ1483,4,1)*4+MID(Sheet1!AZ1483,5,1)*8+MID(Sheet1!AZ1483,6,1)*16+MID(Sheet1!AZ1483,7,1)*32+MID(Sheet1!AZ1483,8,1)*64+MID(Sheet1!AZ1483,9,1)*128+MID(Sheet1!AZ1483,10,1)*256+MID(Sheet1!AZ1483,11,1)*512+MID(Sheet1!AZ1483,12,1)*1024)*(-2*(MID(Sheet1!AZ1483,1,1)-0.5))-1)/100</f>
        <v>-20.48</v>
      </c>
      <c r="N1482" s="15"/>
      <c r="O1482" s="10"/>
    </row>
    <row r="1483" spans="1:15" x14ac:dyDescent="0.45">
      <c r="A1483" s="12">
        <f>BIN2DEC(Sheet1!AN1484)</f>
        <v>213</v>
      </c>
      <c r="B1483" s="12" t="str">
        <f>Sheet1!AO1484</f>
        <v>0</v>
      </c>
      <c r="C1483" s="12" t="str">
        <f>Sheet1!AP1484</f>
        <v>1</v>
      </c>
      <c r="D1483" s="12">
        <f>BIN2DEC(Sheet1!AQ1484)</f>
        <v>154</v>
      </c>
      <c r="E1483" s="12" t="str">
        <f>Sheet1!AR1484</f>
        <v>0</v>
      </c>
      <c r="F1483" s="12" t="str">
        <f>Sheet1!AS1484</f>
        <v>1</v>
      </c>
      <c r="G1483" s="12" t="str">
        <f>Sheet1!AT1484</f>
        <v>1</v>
      </c>
      <c r="H1483" s="16" t="str">
        <f>Sheet1!AU1484</f>
        <v>0</v>
      </c>
      <c r="I1483" s="15">
        <f>((MID(Sheet1!AV1484,2,1)*1+MID(Sheet1!AV1484,3,1)*2+MID(Sheet1!AV1484,4,1)*4+MID(Sheet1!AV1484,5,1)*8+MID(Sheet1!AV1484,6,1)*16+MID(Sheet1!AV1484,7,1)*32+MID(Sheet1!AV1484,8,1)*64+MID(Sheet1!AV1484,9,1)*128+MID(Sheet1!AV1484,10,1)*256+MID(Sheet1!AV1484,11,1)*512+MID(Sheet1!AV1484,12,1)*1024)*(-2*(MID(Sheet1!AV1484,1,1)-0.5))-1)/10</f>
        <v>-204.8</v>
      </c>
      <c r="J1483" s="17"/>
      <c r="K1483" s="15">
        <f>((MID(Sheet1!AX1484,2,1)*1+MID(Sheet1!AX1484,3,1)*2+MID(Sheet1!AX1484,4,1)*4+MID(Sheet1!AX1484,5,1)*8+MID(Sheet1!AX1484,6,1)*16+MID(Sheet1!AX1484,7,1)*32+MID(Sheet1!AX1484,8,1)*64+MID(Sheet1!AX1484,9,1)*128+MID(Sheet1!AX1484,10,1)*256+MID(Sheet1!AX1484,11,1)*512)*(-2*(MID(Sheet1!AX1484,1,1)-0.5))-1)</f>
        <v>-128</v>
      </c>
      <c r="L1483" s="15"/>
      <c r="M1483" s="15">
        <f>((MID(Sheet1!AZ1484,2,1)*1+MID(Sheet1!AZ1484,3,1)*2+MID(Sheet1!AZ1484,4,1)*4+MID(Sheet1!AZ1484,5,1)*8+MID(Sheet1!AZ1484,6,1)*16+MID(Sheet1!AZ1484,7,1)*32+MID(Sheet1!AZ1484,8,1)*64+MID(Sheet1!AZ1484,9,1)*128+MID(Sheet1!AZ1484,10,1)*256+MID(Sheet1!AZ1484,11,1)*512+MID(Sheet1!AZ1484,12,1)*1024)*(-2*(MID(Sheet1!AZ1484,1,1)-0.5))-1)/100</f>
        <v>-20.48</v>
      </c>
      <c r="N1483" s="15"/>
      <c r="O1483" s="10"/>
    </row>
    <row r="1484" spans="1:15" x14ac:dyDescent="0.45">
      <c r="A1484" s="12">
        <f>BIN2DEC(Sheet1!AN1485)</f>
        <v>191</v>
      </c>
      <c r="B1484" s="12" t="str">
        <f>Sheet1!AO1485</f>
        <v>0</v>
      </c>
      <c r="C1484" s="12" t="str">
        <f>Sheet1!AP1485</f>
        <v>1</v>
      </c>
      <c r="D1484" s="12">
        <f>BIN2DEC(Sheet1!AQ1485)</f>
        <v>155</v>
      </c>
      <c r="E1484" s="12" t="str">
        <f>Sheet1!AR1485</f>
        <v>0</v>
      </c>
      <c r="F1484" s="12" t="str">
        <f>Sheet1!AS1485</f>
        <v>1</v>
      </c>
      <c r="G1484" s="12" t="str">
        <f>Sheet1!AT1485</f>
        <v>1</v>
      </c>
      <c r="H1484" s="16" t="str">
        <f>Sheet1!AU1485</f>
        <v>0</v>
      </c>
      <c r="I1484" s="15">
        <f>((MID(Sheet1!AV1485,2,1)*1+MID(Sheet1!AV1485,3,1)*2+MID(Sheet1!AV1485,4,1)*4+MID(Sheet1!AV1485,5,1)*8+MID(Sheet1!AV1485,6,1)*16+MID(Sheet1!AV1485,7,1)*32+MID(Sheet1!AV1485,8,1)*64+MID(Sheet1!AV1485,9,1)*128+MID(Sheet1!AV1485,10,1)*256+MID(Sheet1!AV1485,11,1)*512+MID(Sheet1!AV1485,12,1)*1024)*(-2*(MID(Sheet1!AV1485,1,1)-0.5))-1)/10</f>
        <v>-204.8</v>
      </c>
      <c r="J1484" s="17"/>
      <c r="K1484" s="15">
        <f>((MID(Sheet1!AX1485,2,1)*1+MID(Sheet1!AX1485,3,1)*2+MID(Sheet1!AX1485,4,1)*4+MID(Sheet1!AX1485,5,1)*8+MID(Sheet1!AX1485,6,1)*16+MID(Sheet1!AX1485,7,1)*32+MID(Sheet1!AX1485,8,1)*64+MID(Sheet1!AX1485,9,1)*128+MID(Sheet1!AX1485,10,1)*256+MID(Sheet1!AX1485,11,1)*512)*(-2*(MID(Sheet1!AX1485,1,1)-0.5))-1)</f>
        <v>-128</v>
      </c>
      <c r="L1484" s="15"/>
      <c r="M1484" s="15">
        <f>((MID(Sheet1!AZ1485,2,1)*1+MID(Sheet1!AZ1485,3,1)*2+MID(Sheet1!AZ1485,4,1)*4+MID(Sheet1!AZ1485,5,1)*8+MID(Sheet1!AZ1485,6,1)*16+MID(Sheet1!AZ1485,7,1)*32+MID(Sheet1!AZ1485,8,1)*64+MID(Sheet1!AZ1485,9,1)*128+MID(Sheet1!AZ1485,10,1)*256+MID(Sheet1!AZ1485,11,1)*512+MID(Sheet1!AZ1485,12,1)*1024)*(-2*(MID(Sheet1!AZ1485,1,1)-0.5))-1)/100</f>
        <v>-20.48</v>
      </c>
      <c r="N1484" s="15"/>
      <c r="O1484" s="10"/>
    </row>
    <row r="1485" spans="1:15" x14ac:dyDescent="0.45">
      <c r="A1485" s="12">
        <f>BIN2DEC(Sheet1!AN1486)</f>
        <v>180</v>
      </c>
      <c r="B1485" s="12" t="str">
        <f>Sheet1!AO1486</f>
        <v>0</v>
      </c>
      <c r="C1485" s="12" t="str">
        <f>Sheet1!AP1486</f>
        <v>1</v>
      </c>
      <c r="D1485" s="12">
        <f>BIN2DEC(Sheet1!AQ1486)</f>
        <v>156</v>
      </c>
      <c r="E1485" s="12" t="str">
        <f>Sheet1!AR1486</f>
        <v>0</v>
      </c>
      <c r="F1485" s="12" t="str">
        <f>Sheet1!AS1486</f>
        <v>1</v>
      </c>
      <c r="G1485" s="12" t="str">
        <f>Sheet1!AT1486</f>
        <v>1</v>
      </c>
      <c r="H1485" s="16" t="str">
        <f>Sheet1!AU1486</f>
        <v>0</v>
      </c>
      <c r="I1485" s="15">
        <f>((MID(Sheet1!AV1486,2,1)*1+MID(Sheet1!AV1486,3,1)*2+MID(Sheet1!AV1486,4,1)*4+MID(Sheet1!AV1486,5,1)*8+MID(Sheet1!AV1486,6,1)*16+MID(Sheet1!AV1486,7,1)*32+MID(Sheet1!AV1486,8,1)*64+MID(Sheet1!AV1486,9,1)*128+MID(Sheet1!AV1486,10,1)*256+MID(Sheet1!AV1486,11,1)*512+MID(Sheet1!AV1486,12,1)*1024)*(-2*(MID(Sheet1!AV1486,1,1)-0.5))-1)/10</f>
        <v>-204.8</v>
      </c>
      <c r="J1485" s="17"/>
      <c r="K1485" s="15">
        <f>((MID(Sheet1!AX1486,2,1)*1+MID(Sheet1!AX1486,3,1)*2+MID(Sheet1!AX1486,4,1)*4+MID(Sheet1!AX1486,5,1)*8+MID(Sheet1!AX1486,6,1)*16+MID(Sheet1!AX1486,7,1)*32+MID(Sheet1!AX1486,8,1)*64+MID(Sheet1!AX1486,9,1)*128+MID(Sheet1!AX1486,10,1)*256+MID(Sheet1!AX1486,11,1)*512)*(-2*(MID(Sheet1!AX1486,1,1)-0.5))-1)</f>
        <v>-128</v>
      </c>
      <c r="L1485" s="15"/>
      <c r="M1485" s="15">
        <f>((MID(Sheet1!AZ1486,2,1)*1+MID(Sheet1!AZ1486,3,1)*2+MID(Sheet1!AZ1486,4,1)*4+MID(Sheet1!AZ1486,5,1)*8+MID(Sheet1!AZ1486,6,1)*16+MID(Sheet1!AZ1486,7,1)*32+MID(Sheet1!AZ1486,8,1)*64+MID(Sheet1!AZ1486,9,1)*128+MID(Sheet1!AZ1486,10,1)*256+MID(Sheet1!AZ1486,11,1)*512+MID(Sheet1!AZ1486,12,1)*1024)*(-2*(MID(Sheet1!AZ1486,1,1)-0.5))-1)/100</f>
        <v>-20.48</v>
      </c>
      <c r="N1485" s="15"/>
      <c r="O1485" s="10"/>
    </row>
    <row r="1486" spans="1:15" x14ac:dyDescent="0.45">
      <c r="A1486" s="12">
        <f>BIN2DEC(Sheet1!AN1487)</f>
        <v>222</v>
      </c>
      <c r="B1486" s="12" t="str">
        <f>Sheet1!AO1487</f>
        <v>0</v>
      </c>
      <c r="C1486" s="12" t="str">
        <f>Sheet1!AP1487</f>
        <v>1</v>
      </c>
      <c r="D1486" s="12">
        <f>BIN2DEC(Sheet1!AQ1487)</f>
        <v>157</v>
      </c>
      <c r="E1486" s="12" t="str">
        <f>Sheet1!AR1487</f>
        <v>0</v>
      </c>
      <c r="F1486" s="12" t="str">
        <f>Sheet1!AS1487</f>
        <v>1</v>
      </c>
      <c r="G1486" s="12" t="str">
        <f>Sheet1!AT1487</f>
        <v>1</v>
      </c>
      <c r="H1486" s="16" t="str">
        <f>Sheet1!AU1487</f>
        <v>0</v>
      </c>
      <c r="I1486" s="15">
        <f>((MID(Sheet1!AV1487,2,1)*1+MID(Sheet1!AV1487,3,1)*2+MID(Sheet1!AV1487,4,1)*4+MID(Sheet1!AV1487,5,1)*8+MID(Sheet1!AV1487,6,1)*16+MID(Sheet1!AV1487,7,1)*32+MID(Sheet1!AV1487,8,1)*64+MID(Sheet1!AV1487,9,1)*128+MID(Sheet1!AV1487,10,1)*256+MID(Sheet1!AV1487,11,1)*512+MID(Sheet1!AV1487,12,1)*1024)*(-2*(MID(Sheet1!AV1487,1,1)-0.5))-1)/10</f>
        <v>-204.8</v>
      </c>
      <c r="J1486" s="17"/>
      <c r="K1486" s="15">
        <f>((MID(Sheet1!AX1487,2,1)*1+MID(Sheet1!AX1487,3,1)*2+MID(Sheet1!AX1487,4,1)*4+MID(Sheet1!AX1487,5,1)*8+MID(Sheet1!AX1487,6,1)*16+MID(Sheet1!AX1487,7,1)*32+MID(Sheet1!AX1487,8,1)*64+MID(Sheet1!AX1487,9,1)*128+MID(Sheet1!AX1487,10,1)*256+MID(Sheet1!AX1487,11,1)*512)*(-2*(MID(Sheet1!AX1487,1,1)-0.5))-1)</f>
        <v>-128</v>
      </c>
      <c r="L1486" s="15"/>
      <c r="M1486" s="15">
        <f>((MID(Sheet1!AZ1487,2,1)*1+MID(Sheet1!AZ1487,3,1)*2+MID(Sheet1!AZ1487,4,1)*4+MID(Sheet1!AZ1487,5,1)*8+MID(Sheet1!AZ1487,6,1)*16+MID(Sheet1!AZ1487,7,1)*32+MID(Sheet1!AZ1487,8,1)*64+MID(Sheet1!AZ1487,9,1)*128+MID(Sheet1!AZ1487,10,1)*256+MID(Sheet1!AZ1487,11,1)*512+MID(Sheet1!AZ1487,12,1)*1024)*(-2*(MID(Sheet1!AZ1487,1,1)-0.5))-1)/100</f>
        <v>-20.48</v>
      </c>
      <c r="N1486" s="15"/>
      <c r="O1486" s="10"/>
    </row>
    <row r="1487" spans="1:15" x14ac:dyDescent="0.45">
      <c r="A1487" s="12">
        <f>BIN2DEC(Sheet1!AN1488)</f>
        <v>96</v>
      </c>
      <c r="B1487" s="12" t="str">
        <f>Sheet1!AO1488</f>
        <v>0</v>
      </c>
      <c r="C1487" s="12" t="str">
        <f>Sheet1!AP1488</f>
        <v>1</v>
      </c>
      <c r="D1487" s="12">
        <f>BIN2DEC(Sheet1!AQ1488)</f>
        <v>158</v>
      </c>
      <c r="E1487" s="12" t="str">
        <f>Sheet1!AR1488</f>
        <v>0</v>
      </c>
      <c r="F1487" s="12" t="str">
        <f>Sheet1!AS1488</f>
        <v>1</v>
      </c>
      <c r="G1487" s="12" t="str">
        <f>Sheet1!AT1488</f>
        <v>1</v>
      </c>
      <c r="H1487" s="16" t="str">
        <f>Sheet1!AU1488</f>
        <v>0</v>
      </c>
      <c r="I1487" s="15">
        <f>((MID(Sheet1!AV1488,2,1)*1+MID(Sheet1!AV1488,3,1)*2+MID(Sheet1!AV1488,4,1)*4+MID(Sheet1!AV1488,5,1)*8+MID(Sheet1!AV1488,6,1)*16+MID(Sheet1!AV1488,7,1)*32+MID(Sheet1!AV1488,8,1)*64+MID(Sheet1!AV1488,9,1)*128+MID(Sheet1!AV1488,10,1)*256+MID(Sheet1!AV1488,11,1)*512+MID(Sheet1!AV1488,12,1)*1024)*(-2*(MID(Sheet1!AV1488,1,1)-0.5))-1)/10</f>
        <v>-204.8</v>
      </c>
      <c r="J1487" s="17"/>
      <c r="K1487" s="15">
        <f>((MID(Sheet1!AX1488,2,1)*1+MID(Sheet1!AX1488,3,1)*2+MID(Sheet1!AX1488,4,1)*4+MID(Sheet1!AX1488,5,1)*8+MID(Sheet1!AX1488,6,1)*16+MID(Sheet1!AX1488,7,1)*32+MID(Sheet1!AX1488,8,1)*64+MID(Sheet1!AX1488,9,1)*128+MID(Sheet1!AX1488,10,1)*256+MID(Sheet1!AX1488,11,1)*512)*(-2*(MID(Sheet1!AX1488,1,1)-0.5))-1)</f>
        <v>-128</v>
      </c>
      <c r="L1487" s="15"/>
      <c r="M1487" s="15">
        <f>((MID(Sheet1!AZ1488,2,1)*1+MID(Sheet1!AZ1488,3,1)*2+MID(Sheet1!AZ1488,4,1)*4+MID(Sheet1!AZ1488,5,1)*8+MID(Sheet1!AZ1488,6,1)*16+MID(Sheet1!AZ1488,7,1)*32+MID(Sheet1!AZ1488,8,1)*64+MID(Sheet1!AZ1488,9,1)*128+MID(Sheet1!AZ1488,10,1)*256+MID(Sheet1!AZ1488,11,1)*512+MID(Sheet1!AZ1488,12,1)*1024)*(-2*(MID(Sheet1!AZ1488,1,1)-0.5))-1)/100</f>
        <v>-20.48</v>
      </c>
      <c r="N1487" s="15"/>
      <c r="O1487" s="10"/>
    </row>
    <row r="1488" spans="1:15" x14ac:dyDescent="0.45">
      <c r="A1488" s="12">
        <f>BIN2DEC(Sheet1!AN1489)</f>
        <v>10</v>
      </c>
      <c r="B1488" s="12" t="str">
        <f>Sheet1!AO1489</f>
        <v>0</v>
      </c>
      <c r="C1488" s="12" t="str">
        <f>Sheet1!AP1489</f>
        <v>1</v>
      </c>
      <c r="D1488" s="12">
        <f>BIN2DEC(Sheet1!AQ1489)</f>
        <v>159</v>
      </c>
      <c r="E1488" s="12" t="str">
        <f>Sheet1!AR1489</f>
        <v>0</v>
      </c>
      <c r="F1488" s="12" t="str">
        <f>Sheet1!AS1489</f>
        <v>1</v>
      </c>
      <c r="G1488" s="12" t="str">
        <f>Sheet1!AT1489</f>
        <v>1</v>
      </c>
      <c r="H1488" s="16" t="str">
        <f>Sheet1!AU1489</f>
        <v>0</v>
      </c>
      <c r="I1488" s="15">
        <f>((MID(Sheet1!AV1489,2,1)*1+MID(Sheet1!AV1489,3,1)*2+MID(Sheet1!AV1489,4,1)*4+MID(Sheet1!AV1489,5,1)*8+MID(Sheet1!AV1489,6,1)*16+MID(Sheet1!AV1489,7,1)*32+MID(Sheet1!AV1489,8,1)*64+MID(Sheet1!AV1489,9,1)*128+MID(Sheet1!AV1489,10,1)*256+MID(Sheet1!AV1489,11,1)*512+MID(Sheet1!AV1489,12,1)*1024)*(-2*(MID(Sheet1!AV1489,1,1)-0.5))-1)/10</f>
        <v>-204.8</v>
      </c>
      <c r="J1488" s="17"/>
      <c r="K1488" s="15">
        <f>((MID(Sheet1!AX1489,2,1)*1+MID(Sheet1!AX1489,3,1)*2+MID(Sheet1!AX1489,4,1)*4+MID(Sheet1!AX1489,5,1)*8+MID(Sheet1!AX1489,6,1)*16+MID(Sheet1!AX1489,7,1)*32+MID(Sheet1!AX1489,8,1)*64+MID(Sheet1!AX1489,9,1)*128+MID(Sheet1!AX1489,10,1)*256+MID(Sheet1!AX1489,11,1)*512)*(-2*(MID(Sheet1!AX1489,1,1)-0.5))-1)</f>
        <v>-128</v>
      </c>
      <c r="L1488" s="15"/>
      <c r="M1488" s="15">
        <f>((MID(Sheet1!AZ1489,2,1)*1+MID(Sheet1!AZ1489,3,1)*2+MID(Sheet1!AZ1489,4,1)*4+MID(Sheet1!AZ1489,5,1)*8+MID(Sheet1!AZ1489,6,1)*16+MID(Sheet1!AZ1489,7,1)*32+MID(Sheet1!AZ1489,8,1)*64+MID(Sheet1!AZ1489,9,1)*128+MID(Sheet1!AZ1489,10,1)*256+MID(Sheet1!AZ1489,11,1)*512+MID(Sheet1!AZ1489,12,1)*1024)*(-2*(MID(Sheet1!AZ1489,1,1)-0.5))-1)/100</f>
        <v>-20.48</v>
      </c>
      <c r="N1488" s="15"/>
      <c r="O1488" s="10"/>
    </row>
    <row r="1489" spans="1:15" x14ac:dyDescent="0.45">
      <c r="A1489" s="12">
        <f>BIN2DEC(Sheet1!AN1490)</f>
        <v>89</v>
      </c>
      <c r="B1489" s="12" t="str">
        <f>Sheet1!AO1490</f>
        <v>0</v>
      </c>
      <c r="C1489" s="12" t="str">
        <f>Sheet1!AP1490</f>
        <v>1</v>
      </c>
      <c r="D1489" s="12">
        <f>BIN2DEC(Sheet1!AQ1490)</f>
        <v>160</v>
      </c>
      <c r="E1489" s="12" t="str">
        <f>Sheet1!AR1490</f>
        <v>0</v>
      </c>
      <c r="F1489" s="12" t="str">
        <f>Sheet1!AS1490</f>
        <v>1</v>
      </c>
      <c r="G1489" s="12" t="str">
        <f>Sheet1!AT1490</f>
        <v>1</v>
      </c>
      <c r="H1489" s="16" t="str">
        <f>Sheet1!AU1490</f>
        <v>0</v>
      </c>
      <c r="I1489" s="15">
        <f>((MID(Sheet1!AV1490,2,1)*1+MID(Sheet1!AV1490,3,1)*2+MID(Sheet1!AV1490,4,1)*4+MID(Sheet1!AV1490,5,1)*8+MID(Sheet1!AV1490,6,1)*16+MID(Sheet1!AV1490,7,1)*32+MID(Sheet1!AV1490,8,1)*64+MID(Sheet1!AV1490,9,1)*128+MID(Sheet1!AV1490,10,1)*256+MID(Sheet1!AV1490,11,1)*512+MID(Sheet1!AV1490,12,1)*1024)*(-2*(MID(Sheet1!AV1490,1,1)-0.5))-1)/10</f>
        <v>-204.8</v>
      </c>
      <c r="J1489" s="17"/>
      <c r="K1489" s="15">
        <f>((MID(Sheet1!AX1490,2,1)*1+MID(Sheet1!AX1490,3,1)*2+MID(Sheet1!AX1490,4,1)*4+MID(Sheet1!AX1490,5,1)*8+MID(Sheet1!AX1490,6,1)*16+MID(Sheet1!AX1490,7,1)*32+MID(Sheet1!AX1490,8,1)*64+MID(Sheet1!AX1490,9,1)*128+MID(Sheet1!AX1490,10,1)*256+MID(Sheet1!AX1490,11,1)*512)*(-2*(MID(Sheet1!AX1490,1,1)-0.5))-1)</f>
        <v>-128</v>
      </c>
      <c r="L1489" s="15"/>
      <c r="M1489" s="15">
        <f>((MID(Sheet1!AZ1490,2,1)*1+MID(Sheet1!AZ1490,3,1)*2+MID(Sheet1!AZ1490,4,1)*4+MID(Sheet1!AZ1490,5,1)*8+MID(Sheet1!AZ1490,6,1)*16+MID(Sheet1!AZ1490,7,1)*32+MID(Sheet1!AZ1490,8,1)*64+MID(Sheet1!AZ1490,9,1)*128+MID(Sheet1!AZ1490,10,1)*256+MID(Sheet1!AZ1490,11,1)*512+MID(Sheet1!AZ1490,12,1)*1024)*(-2*(MID(Sheet1!AZ1490,1,1)-0.5))-1)/100</f>
        <v>-20.48</v>
      </c>
      <c r="N1489" s="15"/>
      <c r="O1489" s="10"/>
    </row>
    <row r="1490" spans="1:15" x14ac:dyDescent="0.45">
      <c r="A1490" s="12">
        <f>BIN2DEC(Sheet1!AN1491)</f>
        <v>51</v>
      </c>
      <c r="B1490" s="12" t="str">
        <f>Sheet1!AO1491</f>
        <v>0</v>
      </c>
      <c r="C1490" s="12" t="str">
        <f>Sheet1!AP1491</f>
        <v>1</v>
      </c>
      <c r="D1490" s="12">
        <f>BIN2DEC(Sheet1!AQ1491)</f>
        <v>161</v>
      </c>
      <c r="E1490" s="12" t="str">
        <f>Sheet1!AR1491</f>
        <v>0</v>
      </c>
      <c r="F1490" s="12" t="str">
        <f>Sheet1!AS1491</f>
        <v>1</v>
      </c>
      <c r="G1490" s="12" t="str">
        <f>Sheet1!AT1491</f>
        <v>1</v>
      </c>
      <c r="H1490" s="16" t="str">
        <f>Sheet1!AU1491</f>
        <v>0</v>
      </c>
      <c r="I1490" s="15">
        <f>((MID(Sheet1!AV1491,2,1)*1+MID(Sheet1!AV1491,3,1)*2+MID(Sheet1!AV1491,4,1)*4+MID(Sheet1!AV1491,5,1)*8+MID(Sheet1!AV1491,6,1)*16+MID(Sheet1!AV1491,7,1)*32+MID(Sheet1!AV1491,8,1)*64+MID(Sheet1!AV1491,9,1)*128+MID(Sheet1!AV1491,10,1)*256+MID(Sheet1!AV1491,11,1)*512+MID(Sheet1!AV1491,12,1)*1024)*(-2*(MID(Sheet1!AV1491,1,1)-0.5))-1)/10</f>
        <v>-204.8</v>
      </c>
      <c r="J1490" s="17"/>
      <c r="K1490" s="15">
        <f>((MID(Sheet1!AX1491,2,1)*1+MID(Sheet1!AX1491,3,1)*2+MID(Sheet1!AX1491,4,1)*4+MID(Sheet1!AX1491,5,1)*8+MID(Sheet1!AX1491,6,1)*16+MID(Sheet1!AX1491,7,1)*32+MID(Sheet1!AX1491,8,1)*64+MID(Sheet1!AX1491,9,1)*128+MID(Sheet1!AX1491,10,1)*256+MID(Sheet1!AX1491,11,1)*512)*(-2*(MID(Sheet1!AX1491,1,1)-0.5))-1)</f>
        <v>-128</v>
      </c>
      <c r="L1490" s="15"/>
      <c r="M1490" s="15">
        <f>((MID(Sheet1!AZ1491,2,1)*1+MID(Sheet1!AZ1491,3,1)*2+MID(Sheet1!AZ1491,4,1)*4+MID(Sheet1!AZ1491,5,1)*8+MID(Sheet1!AZ1491,6,1)*16+MID(Sheet1!AZ1491,7,1)*32+MID(Sheet1!AZ1491,8,1)*64+MID(Sheet1!AZ1491,9,1)*128+MID(Sheet1!AZ1491,10,1)*256+MID(Sheet1!AZ1491,11,1)*512+MID(Sheet1!AZ1491,12,1)*1024)*(-2*(MID(Sheet1!AZ1491,1,1)-0.5))-1)/100</f>
        <v>-20.48</v>
      </c>
      <c r="N1490" s="15"/>
      <c r="O1490" s="10"/>
    </row>
    <row r="1491" spans="1:15" x14ac:dyDescent="0.45">
      <c r="A1491" s="12">
        <f>BIN2DEC(Sheet1!AN1492)</f>
        <v>141</v>
      </c>
      <c r="B1491" s="12" t="str">
        <f>Sheet1!AO1492</f>
        <v>0</v>
      </c>
      <c r="C1491" s="12" t="str">
        <f>Sheet1!AP1492</f>
        <v>1</v>
      </c>
      <c r="D1491" s="12">
        <f>BIN2DEC(Sheet1!AQ1492)</f>
        <v>162</v>
      </c>
      <c r="E1491" s="12" t="str">
        <f>Sheet1!AR1492</f>
        <v>0</v>
      </c>
      <c r="F1491" s="12" t="str">
        <f>Sheet1!AS1492</f>
        <v>1</v>
      </c>
      <c r="G1491" s="12" t="str">
        <f>Sheet1!AT1492</f>
        <v>1</v>
      </c>
      <c r="H1491" s="16" t="str">
        <f>Sheet1!AU1492</f>
        <v>0</v>
      </c>
      <c r="I1491" s="15">
        <f>((MID(Sheet1!AV1492,2,1)*1+MID(Sheet1!AV1492,3,1)*2+MID(Sheet1!AV1492,4,1)*4+MID(Sheet1!AV1492,5,1)*8+MID(Sheet1!AV1492,6,1)*16+MID(Sheet1!AV1492,7,1)*32+MID(Sheet1!AV1492,8,1)*64+MID(Sheet1!AV1492,9,1)*128+MID(Sheet1!AV1492,10,1)*256+MID(Sheet1!AV1492,11,1)*512+MID(Sheet1!AV1492,12,1)*1024)*(-2*(MID(Sheet1!AV1492,1,1)-0.5))-1)/10</f>
        <v>-204.8</v>
      </c>
      <c r="J1491" s="17"/>
      <c r="K1491" s="15">
        <f>((MID(Sheet1!AX1492,2,1)*1+MID(Sheet1!AX1492,3,1)*2+MID(Sheet1!AX1492,4,1)*4+MID(Sheet1!AX1492,5,1)*8+MID(Sheet1!AX1492,6,1)*16+MID(Sheet1!AX1492,7,1)*32+MID(Sheet1!AX1492,8,1)*64+MID(Sheet1!AX1492,9,1)*128+MID(Sheet1!AX1492,10,1)*256+MID(Sheet1!AX1492,11,1)*512)*(-2*(MID(Sheet1!AX1492,1,1)-0.5))-1)</f>
        <v>-128</v>
      </c>
      <c r="L1491" s="15"/>
      <c r="M1491" s="15">
        <f>((MID(Sheet1!AZ1492,2,1)*1+MID(Sheet1!AZ1492,3,1)*2+MID(Sheet1!AZ1492,4,1)*4+MID(Sheet1!AZ1492,5,1)*8+MID(Sheet1!AZ1492,6,1)*16+MID(Sheet1!AZ1492,7,1)*32+MID(Sheet1!AZ1492,8,1)*64+MID(Sheet1!AZ1492,9,1)*128+MID(Sheet1!AZ1492,10,1)*256+MID(Sheet1!AZ1492,11,1)*512+MID(Sheet1!AZ1492,12,1)*1024)*(-2*(MID(Sheet1!AZ1492,1,1)-0.5))-1)/100</f>
        <v>-20.48</v>
      </c>
      <c r="N1491" s="15"/>
      <c r="O1491" s="10"/>
    </row>
    <row r="1492" spans="1:15" x14ac:dyDescent="0.45">
      <c r="A1492" s="12">
        <f>BIN2DEC(Sheet1!AN1493)</f>
        <v>231</v>
      </c>
      <c r="B1492" s="12" t="str">
        <f>Sheet1!AO1493</f>
        <v>0</v>
      </c>
      <c r="C1492" s="12" t="str">
        <f>Sheet1!AP1493</f>
        <v>1</v>
      </c>
      <c r="D1492" s="12">
        <f>BIN2DEC(Sheet1!AQ1493)</f>
        <v>163</v>
      </c>
      <c r="E1492" s="12" t="str">
        <f>Sheet1!AR1493</f>
        <v>0</v>
      </c>
      <c r="F1492" s="12" t="str">
        <f>Sheet1!AS1493</f>
        <v>1</v>
      </c>
      <c r="G1492" s="12" t="str">
        <f>Sheet1!AT1493</f>
        <v>1</v>
      </c>
      <c r="H1492" s="16" t="str">
        <f>Sheet1!AU1493</f>
        <v>0</v>
      </c>
      <c r="I1492" s="15">
        <f>((MID(Sheet1!AV1493,2,1)*1+MID(Sheet1!AV1493,3,1)*2+MID(Sheet1!AV1493,4,1)*4+MID(Sheet1!AV1493,5,1)*8+MID(Sheet1!AV1493,6,1)*16+MID(Sheet1!AV1493,7,1)*32+MID(Sheet1!AV1493,8,1)*64+MID(Sheet1!AV1493,9,1)*128+MID(Sheet1!AV1493,10,1)*256+MID(Sheet1!AV1493,11,1)*512+MID(Sheet1!AV1493,12,1)*1024)*(-2*(MID(Sheet1!AV1493,1,1)-0.5))-1)/10</f>
        <v>-204.8</v>
      </c>
      <c r="J1492" s="17"/>
      <c r="K1492" s="15">
        <f>((MID(Sheet1!AX1493,2,1)*1+MID(Sheet1!AX1493,3,1)*2+MID(Sheet1!AX1493,4,1)*4+MID(Sheet1!AX1493,5,1)*8+MID(Sheet1!AX1493,6,1)*16+MID(Sheet1!AX1493,7,1)*32+MID(Sheet1!AX1493,8,1)*64+MID(Sheet1!AX1493,9,1)*128+MID(Sheet1!AX1493,10,1)*256+MID(Sheet1!AX1493,11,1)*512)*(-2*(MID(Sheet1!AX1493,1,1)-0.5))-1)</f>
        <v>-128</v>
      </c>
      <c r="L1492" s="15"/>
      <c r="M1492" s="15">
        <f>((MID(Sheet1!AZ1493,2,1)*1+MID(Sheet1!AZ1493,3,1)*2+MID(Sheet1!AZ1493,4,1)*4+MID(Sheet1!AZ1493,5,1)*8+MID(Sheet1!AZ1493,6,1)*16+MID(Sheet1!AZ1493,7,1)*32+MID(Sheet1!AZ1493,8,1)*64+MID(Sheet1!AZ1493,9,1)*128+MID(Sheet1!AZ1493,10,1)*256+MID(Sheet1!AZ1493,11,1)*512+MID(Sheet1!AZ1493,12,1)*1024)*(-2*(MID(Sheet1!AZ1493,1,1)-0.5))-1)/100</f>
        <v>-20.48</v>
      </c>
      <c r="N1492" s="15"/>
      <c r="O1492" s="10"/>
    </row>
    <row r="1493" spans="1:15" x14ac:dyDescent="0.45">
      <c r="A1493" s="12">
        <f>BIN2DEC(Sheet1!AN1494)</f>
        <v>236</v>
      </c>
      <c r="B1493" s="12" t="str">
        <f>Sheet1!AO1494</f>
        <v>0</v>
      </c>
      <c r="C1493" s="12" t="str">
        <f>Sheet1!AP1494</f>
        <v>1</v>
      </c>
      <c r="D1493" s="12">
        <f>BIN2DEC(Sheet1!AQ1494)</f>
        <v>164</v>
      </c>
      <c r="E1493" s="12" t="str">
        <f>Sheet1!AR1494</f>
        <v>0</v>
      </c>
      <c r="F1493" s="12" t="str">
        <f>Sheet1!AS1494</f>
        <v>1</v>
      </c>
      <c r="G1493" s="12" t="str">
        <f>Sheet1!AT1494</f>
        <v>1</v>
      </c>
      <c r="H1493" s="16" t="str">
        <f>Sheet1!AU1494</f>
        <v>0</v>
      </c>
      <c r="I1493" s="15">
        <f>((MID(Sheet1!AV1494,2,1)*1+MID(Sheet1!AV1494,3,1)*2+MID(Sheet1!AV1494,4,1)*4+MID(Sheet1!AV1494,5,1)*8+MID(Sheet1!AV1494,6,1)*16+MID(Sheet1!AV1494,7,1)*32+MID(Sheet1!AV1494,8,1)*64+MID(Sheet1!AV1494,9,1)*128+MID(Sheet1!AV1494,10,1)*256+MID(Sheet1!AV1494,11,1)*512+MID(Sheet1!AV1494,12,1)*1024)*(-2*(MID(Sheet1!AV1494,1,1)-0.5))-1)/10</f>
        <v>-204.8</v>
      </c>
      <c r="J1493" s="17"/>
      <c r="K1493" s="15">
        <f>((MID(Sheet1!AX1494,2,1)*1+MID(Sheet1!AX1494,3,1)*2+MID(Sheet1!AX1494,4,1)*4+MID(Sheet1!AX1494,5,1)*8+MID(Sheet1!AX1494,6,1)*16+MID(Sheet1!AX1494,7,1)*32+MID(Sheet1!AX1494,8,1)*64+MID(Sheet1!AX1494,9,1)*128+MID(Sheet1!AX1494,10,1)*256+MID(Sheet1!AX1494,11,1)*512)*(-2*(MID(Sheet1!AX1494,1,1)-0.5))-1)</f>
        <v>-128</v>
      </c>
      <c r="L1493" s="15"/>
      <c r="M1493" s="15">
        <f>((MID(Sheet1!AZ1494,2,1)*1+MID(Sheet1!AZ1494,3,1)*2+MID(Sheet1!AZ1494,4,1)*4+MID(Sheet1!AZ1494,5,1)*8+MID(Sheet1!AZ1494,6,1)*16+MID(Sheet1!AZ1494,7,1)*32+MID(Sheet1!AZ1494,8,1)*64+MID(Sheet1!AZ1494,9,1)*128+MID(Sheet1!AZ1494,10,1)*256+MID(Sheet1!AZ1494,11,1)*512+MID(Sheet1!AZ1494,12,1)*1024)*(-2*(MID(Sheet1!AZ1494,1,1)-0.5))-1)/100</f>
        <v>-20.48</v>
      </c>
      <c r="N1493" s="15"/>
      <c r="O1493" s="10"/>
    </row>
    <row r="1494" spans="1:15" x14ac:dyDescent="0.45">
      <c r="A1494" s="12">
        <f>BIN2DEC(Sheet1!AN1495)</f>
        <v>134</v>
      </c>
      <c r="B1494" s="12" t="str">
        <f>Sheet1!AO1495</f>
        <v>0</v>
      </c>
      <c r="C1494" s="12" t="str">
        <f>Sheet1!AP1495</f>
        <v>1</v>
      </c>
      <c r="D1494" s="12">
        <f>BIN2DEC(Sheet1!AQ1495)</f>
        <v>165</v>
      </c>
      <c r="E1494" s="12" t="str">
        <f>Sheet1!AR1495</f>
        <v>0</v>
      </c>
      <c r="F1494" s="12" t="str">
        <f>Sheet1!AS1495</f>
        <v>1</v>
      </c>
      <c r="G1494" s="12" t="str">
        <f>Sheet1!AT1495</f>
        <v>1</v>
      </c>
      <c r="H1494" s="16" t="str">
        <f>Sheet1!AU1495</f>
        <v>0</v>
      </c>
      <c r="I1494" s="15">
        <f>((MID(Sheet1!AV1495,2,1)*1+MID(Sheet1!AV1495,3,1)*2+MID(Sheet1!AV1495,4,1)*4+MID(Sheet1!AV1495,5,1)*8+MID(Sheet1!AV1495,6,1)*16+MID(Sheet1!AV1495,7,1)*32+MID(Sheet1!AV1495,8,1)*64+MID(Sheet1!AV1495,9,1)*128+MID(Sheet1!AV1495,10,1)*256+MID(Sheet1!AV1495,11,1)*512+MID(Sheet1!AV1495,12,1)*1024)*(-2*(MID(Sheet1!AV1495,1,1)-0.5))-1)/10</f>
        <v>-204.8</v>
      </c>
      <c r="J1494" s="17"/>
      <c r="K1494" s="15">
        <f>((MID(Sheet1!AX1495,2,1)*1+MID(Sheet1!AX1495,3,1)*2+MID(Sheet1!AX1495,4,1)*4+MID(Sheet1!AX1495,5,1)*8+MID(Sheet1!AX1495,6,1)*16+MID(Sheet1!AX1495,7,1)*32+MID(Sheet1!AX1495,8,1)*64+MID(Sheet1!AX1495,9,1)*128+MID(Sheet1!AX1495,10,1)*256+MID(Sheet1!AX1495,11,1)*512)*(-2*(MID(Sheet1!AX1495,1,1)-0.5))-1)</f>
        <v>-128</v>
      </c>
      <c r="L1494" s="15"/>
      <c r="M1494" s="15">
        <f>((MID(Sheet1!AZ1495,2,1)*1+MID(Sheet1!AZ1495,3,1)*2+MID(Sheet1!AZ1495,4,1)*4+MID(Sheet1!AZ1495,5,1)*8+MID(Sheet1!AZ1495,6,1)*16+MID(Sheet1!AZ1495,7,1)*32+MID(Sheet1!AZ1495,8,1)*64+MID(Sheet1!AZ1495,9,1)*128+MID(Sheet1!AZ1495,10,1)*256+MID(Sheet1!AZ1495,11,1)*512+MID(Sheet1!AZ1495,12,1)*1024)*(-2*(MID(Sheet1!AZ1495,1,1)-0.5))-1)/100</f>
        <v>-20.48</v>
      </c>
      <c r="N1494" s="15"/>
      <c r="O1494" s="10"/>
    </row>
    <row r="1495" spans="1:15" x14ac:dyDescent="0.45">
      <c r="A1495" s="12">
        <f>BIN2DEC(Sheet1!AN1496)</f>
        <v>56</v>
      </c>
      <c r="B1495" s="12" t="str">
        <f>Sheet1!AO1496</f>
        <v>0</v>
      </c>
      <c r="C1495" s="12" t="str">
        <f>Sheet1!AP1496</f>
        <v>1</v>
      </c>
      <c r="D1495" s="12">
        <f>BIN2DEC(Sheet1!AQ1496)</f>
        <v>166</v>
      </c>
      <c r="E1495" s="12" t="str">
        <f>Sheet1!AR1496</f>
        <v>0</v>
      </c>
      <c r="F1495" s="12" t="str">
        <f>Sheet1!AS1496</f>
        <v>1</v>
      </c>
      <c r="G1495" s="12" t="str">
        <f>Sheet1!AT1496</f>
        <v>1</v>
      </c>
      <c r="H1495" s="16" t="str">
        <f>Sheet1!AU1496</f>
        <v>0</v>
      </c>
      <c r="I1495" s="15">
        <f>((MID(Sheet1!AV1496,2,1)*1+MID(Sheet1!AV1496,3,1)*2+MID(Sheet1!AV1496,4,1)*4+MID(Sheet1!AV1496,5,1)*8+MID(Sheet1!AV1496,6,1)*16+MID(Sheet1!AV1496,7,1)*32+MID(Sheet1!AV1496,8,1)*64+MID(Sheet1!AV1496,9,1)*128+MID(Sheet1!AV1496,10,1)*256+MID(Sheet1!AV1496,11,1)*512+MID(Sheet1!AV1496,12,1)*1024)*(-2*(MID(Sheet1!AV1496,1,1)-0.5))-1)/10</f>
        <v>-204.8</v>
      </c>
      <c r="J1495" s="17"/>
      <c r="K1495" s="15">
        <f>((MID(Sheet1!AX1496,2,1)*1+MID(Sheet1!AX1496,3,1)*2+MID(Sheet1!AX1496,4,1)*4+MID(Sheet1!AX1496,5,1)*8+MID(Sheet1!AX1496,6,1)*16+MID(Sheet1!AX1496,7,1)*32+MID(Sheet1!AX1496,8,1)*64+MID(Sheet1!AX1496,9,1)*128+MID(Sheet1!AX1496,10,1)*256+MID(Sheet1!AX1496,11,1)*512)*(-2*(MID(Sheet1!AX1496,1,1)-0.5))-1)</f>
        <v>-128</v>
      </c>
      <c r="L1495" s="15"/>
      <c r="M1495" s="15">
        <f>((MID(Sheet1!AZ1496,2,1)*1+MID(Sheet1!AZ1496,3,1)*2+MID(Sheet1!AZ1496,4,1)*4+MID(Sheet1!AZ1496,5,1)*8+MID(Sheet1!AZ1496,6,1)*16+MID(Sheet1!AZ1496,7,1)*32+MID(Sheet1!AZ1496,8,1)*64+MID(Sheet1!AZ1496,9,1)*128+MID(Sheet1!AZ1496,10,1)*256+MID(Sheet1!AZ1496,11,1)*512+MID(Sheet1!AZ1496,12,1)*1024)*(-2*(MID(Sheet1!AZ1496,1,1)-0.5))-1)/100</f>
        <v>-20.48</v>
      </c>
      <c r="N1495" s="15"/>
      <c r="O1495" s="10"/>
    </row>
    <row r="1496" spans="1:15" x14ac:dyDescent="0.45">
      <c r="A1496" s="12">
        <f>BIN2DEC(Sheet1!AN1497)</f>
        <v>82</v>
      </c>
      <c r="B1496" s="12" t="str">
        <f>Sheet1!AO1497</f>
        <v>0</v>
      </c>
      <c r="C1496" s="12" t="str">
        <f>Sheet1!AP1497</f>
        <v>1</v>
      </c>
      <c r="D1496" s="12">
        <f>BIN2DEC(Sheet1!AQ1497)</f>
        <v>167</v>
      </c>
      <c r="E1496" s="12" t="str">
        <f>Sheet1!AR1497</f>
        <v>0</v>
      </c>
      <c r="F1496" s="12" t="str">
        <f>Sheet1!AS1497</f>
        <v>1</v>
      </c>
      <c r="G1496" s="12" t="str">
        <f>Sheet1!AT1497</f>
        <v>1</v>
      </c>
      <c r="H1496" s="16" t="str">
        <f>Sheet1!AU1497</f>
        <v>0</v>
      </c>
      <c r="I1496" s="15">
        <f>((MID(Sheet1!AV1497,2,1)*1+MID(Sheet1!AV1497,3,1)*2+MID(Sheet1!AV1497,4,1)*4+MID(Sheet1!AV1497,5,1)*8+MID(Sheet1!AV1497,6,1)*16+MID(Sheet1!AV1497,7,1)*32+MID(Sheet1!AV1497,8,1)*64+MID(Sheet1!AV1497,9,1)*128+MID(Sheet1!AV1497,10,1)*256+MID(Sheet1!AV1497,11,1)*512+MID(Sheet1!AV1497,12,1)*1024)*(-2*(MID(Sheet1!AV1497,1,1)-0.5))-1)/10</f>
        <v>-204.8</v>
      </c>
      <c r="J1496" s="17"/>
      <c r="K1496" s="15">
        <f>((MID(Sheet1!AX1497,2,1)*1+MID(Sheet1!AX1497,3,1)*2+MID(Sheet1!AX1497,4,1)*4+MID(Sheet1!AX1497,5,1)*8+MID(Sheet1!AX1497,6,1)*16+MID(Sheet1!AX1497,7,1)*32+MID(Sheet1!AX1497,8,1)*64+MID(Sheet1!AX1497,9,1)*128+MID(Sheet1!AX1497,10,1)*256+MID(Sheet1!AX1497,11,1)*512)*(-2*(MID(Sheet1!AX1497,1,1)-0.5))-1)</f>
        <v>-128</v>
      </c>
      <c r="L1496" s="15"/>
      <c r="M1496" s="15">
        <f>((MID(Sheet1!AZ1497,2,1)*1+MID(Sheet1!AZ1497,3,1)*2+MID(Sheet1!AZ1497,4,1)*4+MID(Sheet1!AZ1497,5,1)*8+MID(Sheet1!AZ1497,6,1)*16+MID(Sheet1!AZ1497,7,1)*32+MID(Sheet1!AZ1497,8,1)*64+MID(Sheet1!AZ1497,9,1)*128+MID(Sheet1!AZ1497,10,1)*256+MID(Sheet1!AZ1497,11,1)*512+MID(Sheet1!AZ1497,12,1)*1024)*(-2*(MID(Sheet1!AZ1497,1,1)-0.5))-1)/100</f>
        <v>-20.48</v>
      </c>
      <c r="N1496" s="15"/>
      <c r="O1496" s="10"/>
    </row>
    <row r="1497" spans="1:15" x14ac:dyDescent="0.45">
      <c r="A1497" s="12">
        <f>BIN2DEC(Sheet1!AN1498)</f>
        <v>46</v>
      </c>
      <c r="B1497" s="12" t="str">
        <f>Sheet1!AO1498</f>
        <v>0</v>
      </c>
      <c r="C1497" s="12" t="str">
        <f>Sheet1!AP1498</f>
        <v>1</v>
      </c>
      <c r="D1497" s="12">
        <f>BIN2DEC(Sheet1!AQ1498)</f>
        <v>168</v>
      </c>
      <c r="E1497" s="12" t="str">
        <f>Sheet1!AR1498</f>
        <v>0</v>
      </c>
      <c r="F1497" s="12" t="str">
        <f>Sheet1!AS1498</f>
        <v>1</v>
      </c>
      <c r="G1497" s="12" t="str">
        <f>Sheet1!AT1498</f>
        <v>1</v>
      </c>
      <c r="H1497" s="16" t="str">
        <f>Sheet1!AU1498</f>
        <v>0</v>
      </c>
      <c r="I1497" s="15">
        <f>((MID(Sheet1!AV1498,2,1)*1+MID(Sheet1!AV1498,3,1)*2+MID(Sheet1!AV1498,4,1)*4+MID(Sheet1!AV1498,5,1)*8+MID(Sheet1!AV1498,6,1)*16+MID(Sheet1!AV1498,7,1)*32+MID(Sheet1!AV1498,8,1)*64+MID(Sheet1!AV1498,9,1)*128+MID(Sheet1!AV1498,10,1)*256+MID(Sheet1!AV1498,11,1)*512+MID(Sheet1!AV1498,12,1)*1024)*(-2*(MID(Sheet1!AV1498,1,1)-0.5))-1)/10</f>
        <v>-204.8</v>
      </c>
      <c r="J1497" s="17"/>
      <c r="K1497" s="15">
        <f>((MID(Sheet1!AX1498,2,1)*1+MID(Sheet1!AX1498,3,1)*2+MID(Sheet1!AX1498,4,1)*4+MID(Sheet1!AX1498,5,1)*8+MID(Sheet1!AX1498,6,1)*16+MID(Sheet1!AX1498,7,1)*32+MID(Sheet1!AX1498,8,1)*64+MID(Sheet1!AX1498,9,1)*128+MID(Sheet1!AX1498,10,1)*256+MID(Sheet1!AX1498,11,1)*512)*(-2*(MID(Sheet1!AX1498,1,1)-0.5))-1)</f>
        <v>-128</v>
      </c>
      <c r="L1497" s="15"/>
      <c r="M1497" s="15">
        <f>((MID(Sheet1!AZ1498,2,1)*1+MID(Sheet1!AZ1498,3,1)*2+MID(Sheet1!AZ1498,4,1)*4+MID(Sheet1!AZ1498,5,1)*8+MID(Sheet1!AZ1498,6,1)*16+MID(Sheet1!AZ1498,7,1)*32+MID(Sheet1!AZ1498,8,1)*64+MID(Sheet1!AZ1498,9,1)*128+MID(Sheet1!AZ1498,10,1)*256+MID(Sheet1!AZ1498,11,1)*512+MID(Sheet1!AZ1498,12,1)*1024)*(-2*(MID(Sheet1!AZ1498,1,1)-0.5))-1)/100</f>
        <v>-20.48</v>
      </c>
      <c r="N1497" s="15"/>
      <c r="O1497" s="10"/>
    </row>
    <row r="1498" spans="1:15" x14ac:dyDescent="0.45">
      <c r="A1498" s="12">
        <f>BIN2DEC(Sheet1!AN1499)</f>
        <v>68</v>
      </c>
      <c r="B1498" s="12" t="str">
        <f>Sheet1!AO1499</f>
        <v>0</v>
      </c>
      <c r="C1498" s="12" t="str">
        <f>Sheet1!AP1499</f>
        <v>1</v>
      </c>
      <c r="D1498" s="12">
        <f>BIN2DEC(Sheet1!AQ1499)</f>
        <v>169</v>
      </c>
      <c r="E1498" s="12" t="str">
        <f>Sheet1!AR1499</f>
        <v>0</v>
      </c>
      <c r="F1498" s="12" t="str">
        <f>Sheet1!AS1499</f>
        <v>1</v>
      </c>
      <c r="G1498" s="12" t="str">
        <f>Sheet1!AT1499</f>
        <v>1</v>
      </c>
      <c r="H1498" s="16" t="str">
        <f>Sheet1!AU1499</f>
        <v>0</v>
      </c>
      <c r="I1498" s="15">
        <f>((MID(Sheet1!AV1499,2,1)*1+MID(Sheet1!AV1499,3,1)*2+MID(Sheet1!AV1499,4,1)*4+MID(Sheet1!AV1499,5,1)*8+MID(Sheet1!AV1499,6,1)*16+MID(Sheet1!AV1499,7,1)*32+MID(Sheet1!AV1499,8,1)*64+MID(Sheet1!AV1499,9,1)*128+MID(Sheet1!AV1499,10,1)*256+MID(Sheet1!AV1499,11,1)*512+MID(Sheet1!AV1499,12,1)*1024)*(-2*(MID(Sheet1!AV1499,1,1)-0.5))-1)/10</f>
        <v>-204.8</v>
      </c>
      <c r="J1498" s="17"/>
      <c r="K1498" s="15">
        <f>((MID(Sheet1!AX1499,2,1)*1+MID(Sheet1!AX1499,3,1)*2+MID(Sheet1!AX1499,4,1)*4+MID(Sheet1!AX1499,5,1)*8+MID(Sheet1!AX1499,6,1)*16+MID(Sheet1!AX1499,7,1)*32+MID(Sheet1!AX1499,8,1)*64+MID(Sheet1!AX1499,9,1)*128+MID(Sheet1!AX1499,10,1)*256+MID(Sheet1!AX1499,11,1)*512)*(-2*(MID(Sheet1!AX1499,1,1)-0.5))-1)</f>
        <v>-128</v>
      </c>
      <c r="L1498" s="15"/>
      <c r="M1498" s="15">
        <f>((MID(Sheet1!AZ1499,2,1)*1+MID(Sheet1!AZ1499,3,1)*2+MID(Sheet1!AZ1499,4,1)*4+MID(Sheet1!AZ1499,5,1)*8+MID(Sheet1!AZ1499,6,1)*16+MID(Sheet1!AZ1499,7,1)*32+MID(Sheet1!AZ1499,8,1)*64+MID(Sheet1!AZ1499,9,1)*128+MID(Sheet1!AZ1499,10,1)*256+MID(Sheet1!AZ1499,11,1)*512+MID(Sheet1!AZ1499,12,1)*1024)*(-2*(MID(Sheet1!AZ1499,1,1)-0.5))-1)/100</f>
        <v>-20.48</v>
      </c>
      <c r="N1498" s="15"/>
      <c r="O1498" s="10"/>
    </row>
    <row r="1499" spans="1:15" x14ac:dyDescent="0.45">
      <c r="A1499" s="12">
        <f>BIN2DEC(Sheet1!AN1500)</f>
        <v>250</v>
      </c>
      <c r="B1499" s="12" t="str">
        <f>Sheet1!AO1500</f>
        <v>0</v>
      </c>
      <c r="C1499" s="12" t="str">
        <f>Sheet1!AP1500</f>
        <v>1</v>
      </c>
      <c r="D1499" s="12">
        <f>BIN2DEC(Sheet1!AQ1500)</f>
        <v>170</v>
      </c>
      <c r="E1499" s="12" t="str">
        <f>Sheet1!AR1500</f>
        <v>0</v>
      </c>
      <c r="F1499" s="12" t="str">
        <f>Sheet1!AS1500</f>
        <v>1</v>
      </c>
      <c r="G1499" s="12" t="str">
        <f>Sheet1!AT1500</f>
        <v>1</v>
      </c>
      <c r="H1499" s="16" t="str">
        <f>Sheet1!AU1500</f>
        <v>0</v>
      </c>
      <c r="I1499" s="15">
        <f>((MID(Sheet1!AV1500,2,1)*1+MID(Sheet1!AV1500,3,1)*2+MID(Sheet1!AV1500,4,1)*4+MID(Sheet1!AV1500,5,1)*8+MID(Sheet1!AV1500,6,1)*16+MID(Sheet1!AV1500,7,1)*32+MID(Sheet1!AV1500,8,1)*64+MID(Sheet1!AV1500,9,1)*128+MID(Sheet1!AV1500,10,1)*256+MID(Sheet1!AV1500,11,1)*512+MID(Sheet1!AV1500,12,1)*1024)*(-2*(MID(Sheet1!AV1500,1,1)-0.5))-1)/10</f>
        <v>-204.8</v>
      </c>
      <c r="J1499" s="17"/>
      <c r="K1499" s="15">
        <f>((MID(Sheet1!AX1500,2,1)*1+MID(Sheet1!AX1500,3,1)*2+MID(Sheet1!AX1500,4,1)*4+MID(Sheet1!AX1500,5,1)*8+MID(Sheet1!AX1500,6,1)*16+MID(Sheet1!AX1500,7,1)*32+MID(Sheet1!AX1500,8,1)*64+MID(Sheet1!AX1500,9,1)*128+MID(Sheet1!AX1500,10,1)*256+MID(Sheet1!AX1500,11,1)*512)*(-2*(MID(Sheet1!AX1500,1,1)-0.5))-1)</f>
        <v>-128</v>
      </c>
      <c r="L1499" s="15"/>
      <c r="M1499" s="15">
        <f>((MID(Sheet1!AZ1500,2,1)*1+MID(Sheet1!AZ1500,3,1)*2+MID(Sheet1!AZ1500,4,1)*4+MID(Sheet1!AZ1500,5,1)*8+MID(Sheet1!AZ1500,6,1)*16+MID(Sheet1!AZ1500,7,1)*32+MID(Sheet1!AZ1500,8,1)*64+MID(Sheet1!AZ1500,9,1)*128+MID(Sheet1!AZ1500,10,1)*256+MID(Sheet1!AZ1500,11,1)*512+MID(Sheet1!AZ1500,12,1)*1024)*(-2*(MID(Sheet1!AZ1500,1,1)-0.5))-1)/100</f>
        <v>-20.48</v>
      </c>
      <c r="N1499" s="15"/>
      <c r="O1499" s="10"/>
    </row>
    <row r="1500" spans="1:15" x14ac:dyDescent="0.45">
      <c r="A1500" s="12">
        <f>BIN2DEC(Sheet1!AN1501)</f>
        <v>144</v>
      </c>
      <c r="B1500" s="12" t="str">
        <f>Sheet1!AO1501</f>
        <v>0</v>
      </c>
      <c r="C1500" s="12" t="str">
        <f>Sheet1!AP1501</f>
        <v>1</v>
      </c>
      <c r="D1500" s="12">
        <f>BIN2DEC(Sheet1!AQ1501)</f>
        <v>171</v>
      </c>
      <c r="E1500" s="12" t="str">
        <f>Sheet1!AR1501</f>
        <v>0</v>
      </c>
      <c r="F1500" s="12" t="str">
        <f>Sheet1!AS1501</f>
        <v>1</v>
      </c>
      <c r="G1500" s="12" t="str">
        <f>Sheet1!AT1501</f>
        <v>1</v>
      </c>
      <c r="H1500" s="16" t="str">
        <f>Sheet1!AU1501</f>
        <v>0</v>
      </c>
      <c r="I1500" s="15">
        <f>((MID(Sheet1!AV1501,2,1)*1+MID(Sheet1!AV1501,3,1)*2+MID(Sheet1!AV1501,4,1)*4+MID(Sheet1!AV1501,5,1)*8+MID(Sheet1!AV1501,6,1)*16+MID(Sheet1!AV1501,7,1)*32+MID(Sheet1!AV1501,8,1)*64+MID(Sheet1!AV1501,9,1)*128+MID(Sheet1!AV1501,10,1)*256+MID(Sheet1!AV1501,11,1)*512+MID(Sheet1!AV1501,12,1)*1024)*(-2*(MID(Sheet1!AV1501,1,1)-0.5))-1)/10</f>
        <v>-204.8</v>
      </c>
      <c r="J1500" s="17"/>
      <c r="K1500" s="15">
        <f>((MID(Sheet1!AX1501,2,1)*1+MID(Sheet1!AX1501,3,1)*2+MID(Sheet1!AX1501,4,1)*4+MID(Sheet1!AX1501,5,1)*8+MID(Sheet1!AX1501,6,1)*16+MID(Sheet1!AX1501,7,1)*32+MID(Sheet1!AX1501,8,1)*64+MID(Sheet1!AX1501,9,1)*128+MID(Sheet1!AX1501,10,1)*256+MID(Sheet1!AX1501,11,1)*512)*(-2*(MID(Sheet1!AX1501,1,1)-0.5))-1)</f>
        <v>-128</v>
      </c>
      <c r="L1500" s="15"/>
      <c r="M1500" s="15">
        <f>((MID(Sheet1!AZ1501,2,1)*1+MID(Sheet1!AZ1501,3,1)*2+MID(Sheet1!AZ1501,4,1)*4+MID(Sheet1!AZ1501,5,1)*8+MID(Sheet1!AZ1501,6,1)*16+MID(Sheet1!AZ1501,7,1)*32+MID(Sheet1!AZ1501,8,1)*64+MID(Sheet1!AZ1501,9,1)*128+MID(Sheet1!AZ1501,10,1)*256+MID(Sheet1!AZ1501,11,1)*512+MID(Sheet1!AZ1501,12,1)*1024)*(-2*(MID(Sheet1!AZ1501,1,1)-0.5))-1)/100</f>
        <v>-20.48</v>
      </c>
      <c r="N1500" s="15"/>
      <c r="O1500" s="10"/>
    </row>
    <row r="1501" spans="1:15" x14ac:dyDescent="0.45">
      <c r="A1501" s="12">
        <f>BIN2DEC(Sheet1!AN1502)</f>
        <v>155</v>
      </c>
      <c r="B1501" s="12" t="str">
        <f>Sheet1!AO1502</f>
        <v>0</v>
      </c>
      <c r="C1501" s="12" t="str">
        <f>Sheet1!AP1502</f>
        <v>1</v>
      </c>
      <c r="D1501" s="12">
        <f>BIN2DEC(Sheet1!AQ1502)</f>
        <v>172</v>
      </c>
      <c r="E1501" s="12" t="str">
        <f>Sheet1!AR1502</f>
        <v>0</v>
      </c>
      <c r="F1501" s="12" t="str">
        <f>Sheet1!AS1502</f>
        <v>1</v>
      </c>
      <c r="G1501" s="12" t="str">
        <f>Sheet1!AT1502</f>
        <v>1</v>
      </c>
      <c r="H1501" s="16" t="str">
        <f>Sheet1!AU1502</f>
        <v>0</v>
      </c>
      <c r="I1501" s="15">
        <f>((MID(Sheet1!AV1502,2,1)*1+MID(Sheet1!AV1502,3,1)*2+MID(Sheet1!AV1502,4,1)*4+MID(Sheet1!AV1502,5,1)*8+MID(Sheet1!AV1502,6,1)*16+MID(Sheet1!AV1502,7,1)*32+MID(Sheet1!AV1502,8,1)*64+MID(Sheet1!AV1502,9,1)*128+MID(Sheet1!AV1502,10,1)*256+MID(Sheet1!AV1502,11,1)*512+MID(Sheet1!AV1502,12,1)*1024)*(-2*(MID(Sheet1!AV1502,1,1)-0.5))-1)/10</f>
        <v>-204.8</v>
      </c>
      <c r="J1501" s="17"/>
      <c r="K1501" s="15">
        <f>((MID(Sheet1!AX1502,2,1)*1+MID(Sheet1!AX1502,3,1)*2+MID(Sheet1!AX1502,4,1)*4+MID(Sheet1!AX1502,5,1)*8+MID(Sheet1!AX1502,6,1)*16+MID(Sheet1!AX1502,7,1)*32+MID(Sheet1!AX1502,8,1)*64+MID(Sheet1!AX1502,9,1)*128+MID(Sheet1!AX1502,10,1)*256+MID(Sheet1!AX1502,11,1)*512)*(-2*(MID(Sheet1!AX1502,1,1)-0.5))-1)</f>
        <v>-128</v>
      </c>
      <c r="L1501" s="15"/>
      <c r="M1501" s="15">
        <f>((MID(Sheet1!AZ1502,2,1)*1+MID(Sheet1!AZ1502,3,1)*2+MID(Sheet1!AZ1502,4,1)*4+MID(Sheet1!AZ1502,5,1)*8+MID(Sheet1!AZ1502,6,1)*16+MID(Sheet1!AZ1502,7,1)*32+MID(Sheet1!AZ1502,8,1)*64+MID(Sheet1!AZ1502,9,1)*128+MID(Sheet1!AZ1502,10,1)*256+MID(Sheet1!AZ1502,11,1)*512+MID(Sheet1!AZ1502,12,1)*1024)*(-2*(MID(Sheet1!AZ1502,1,1)-0.5))-1)/100</f>
        <v>-20.48</v>
      </c>
      <c r="N1501" s="15"/>
      <c r="O1501" s="10"/>
    </row>
    <row r="1502" spans="1:15" x14ac:dyDescent="0.45">
      <c r="A1502" s="12">
        <f>BIN2DEC(Sheet1!AN1503)</f>
        <v>241</v>
      </c>
      <c r="B1502" s="12" t="str">
        <f>Sheet1!AO1503</f>
        <v>0</v>
      </c>
      <c r="C1502" s="12" t="str">
        <f>Sheet1!AP1503</f>
        <v>1</v>
      </c>
      <c r="D1502" s="12">
        <f>BIN2DEC(Sheet1!AQ1503)</f>
        <v>173</v>
      </c>
      <c r="E1502" s="12" t="str">
        <f>Sheet1!AR1503</f>
        <v>0</v>
      </c>
      <c r="F1502" s="12" t="str">
        <f>Sheet1!AS1503</f>
        <v>1</v>
      </c>
      <c r="G1502" s="12" t="str">
        <f>Sheet1!AT1503</f>
        <v>1</v>
      </c>
      <c r="H1502" s="16" t="str">
        <f>Sheet1!AU1503</f>
        <v>0</v>
      </c>
      <c r="I1502" s="15">
        <f>((MID(Sheet1!AV1503,2,1)*1+MID(Sheet1!AV1503,3,1)*2+MID(Sheet1!AV1503,4,1)*4+MID(Sheet1!AV1503,5,1)*8+MID(Sheet1!AV1503,6,1)*16+MID(Sheet1!AV1503,7,1)*32+MID(Sheet1!AV1503,8,1)*64+MID(Sheet1!AV1503,9,1)*128+MID(Sheet1!AV1503,10,1)*256+MID(Sheet1!AV1503,11,1)*512+MID(Sheet1!AV1503,12,1)*1024)*(-2*(MID(Sheet1!AV1503,1,1)-0.5))-1)/10</f>
        <v>-204.8</v>
      </c>
      <c r="J1502" s="17"/>
      <c r="K1502" s="15">
        <f>((MID(Sheet1!AX1503,2,1)*1+MID(Sheet1!AX1503,3,1)*2+MID(Sheet1!AX1503,4,1)*4+MID(Sheet1!AX1503,5,1)*8+MID(Sheet1!AX1503,6,1)*16+MID(Sheet1!AX1503,7,1)*32+MID(Sheet1!AX1503,8,1)*64+MID(Sheet1!AX1503,9,1)*128+MID(Sheet1!AX1503,10,1)*256+MID(Sheet1!AX1503,11,1)*512)*(-2*(MID(Sheet1!AX1503,1,1)-0.5))-1)</f>
        <v>-128</v>
      </c>
      <c r="L1502" s="15"/>
      <c r="M1502" s="15">
        <f>((MID(Sheet1!AZ1503,2,1)*1+MID(Sheet1!AZ1503,3,1)*2+MID(Sheet1!AZ1503,4,1)*4+MID(Sheet1!AZ1503,5,1)*8+MID(Sheet1!AZ1503,6,1)*16+MID(Sheet1!AZ1503,7,1)*32+MID(Sheet1!AZ1503,8,1)*64+MID(Sheet1!AZ1503,9,1)*128+MID(Sheet1!AZ1503,10,1)*256+MID(Sheet1!AZ1503,11,1)*512+MID(Sheet1!AZ1503,12,1)*1024)*(-2*(MID(Sheet1!AZ1503,1,1)-0.5))-1)/100</f>
        <v>-20.48</v>
      </c>
      <c r="N1502" s="15"/>
      <c r="O1502" s="10"/>
    </row>
    <row r="1503" spans="1:15" x14ac:dyDescent="0.45">
      <c r="A1503" s="12">
        <f>BIN2DEC(Sheet1!AN1504)</f>
        <v>79</v>
      </c>
      <c r="B1503" s="12" t="str">
        <f>Sheet1!AO1504</f>
        <v>0</v>
      </c>
      <c r="C1503" s="12" t="str">
        <f>Sheet1!AP1504</f>
        <v>1</v>
      </c>
      <c r="D1503" s="12">
        <f>BIN2DEC(Sheet1!AQ1504)</f>
        <v>174</v>
      </c>
      <c r="E1503" s="12" t="str">
        <f>Sheet1!AR1504</f>
        <v>0</v>
      </c>
      <c r="F1503" s="12" t="str">
        <f>Sheet1!AS1504</f>
        <v>1</v>
      </c>
      <c r="G1503" s="12" t="str">
        <f>Sheet1!AT1504</f>
        <v>1</v>
      </c>
      <c r="H1503" s="16" t="str">
        <f>Sheet1!AU1504</f>
        <v>0</v>
      </c>
      <c r="I1503" s="15">
        <f>((MID(Sheet1!AV1504,2,1)*1+MID(Sheet1!AV1504,3,1)*2+MID(Sheet1!AV1504,4,1)*4+MID(Sheet1!AV1504,5,1)*8+MID(Sheet1!AV1504,6,1)*16+MID(Sheet1!AV1504,7,1)*32+MID(Sheet1!AV1504,8,1)*64+MID(Sheet1!AV1504,9,1)*128+MID(Sheet1!AV1504,10,1)*256+MID(Sheet1!AV1504,11,1)*512+MID(Sheet1!AV1504,12,1)*1024)*(-2*(MID(Sheet1!AV1504,1,1)-0.5))-1)/10</f>
        <v>-204.8</v>
      </c>
      <c r="J1503" s="17"/>
      <c r="K1503" s="15">
        <f>((MID(Sheet1!AX1504,2,1)*1+MID(Sheet1!AX1504,3,1)*2+MID(Sheet1!AX1504,4,1)*4+MID(Sheet1!AX1504,5,1)*8+MID(Sheet1!AX1504,6,1)*16+MID(Sheet1!AX1504,7,1)*32+MID(Sheet1!AX1504,8,1)*64+MID(Sheet1!AX1504,9,1)*128+MID(Sheet1!AX1504,10,1)*256+MID(Sheet1!AX1504,11,1)*512)*(-2*(MID(Sheet1!AX1504,1,1)-0.5))-1)</f>
        <v>-128</v>
      </c>
      <c r="L1503" s="15"/>
      <c r="M1503" s="15">
        <f>((MID(Sheet1!AZ1504,2,1)*1+MID(Sheet1!AZ1504,3,1)*2+MID(Sheet1!AZ1504,4,1)*4+MID(Sheet1!AZ1504,5,1)*8+MID(Sheet1!AZ1504,6,1)*16+MID(Sheet1!AZ1504,7,1)*32+MID(Sheet1!AZ1504,8,1)*64+MID(Sheet1!AZ1504,9,1)*128+MID(Sheet1!AZ1504,10,1)*256+MID(Sheet1!AZ1504,11,1)*512+MID(Sheet1!AZ1504,12,1)*1024)*(-2*(MID(Sheet1!AZ1504,1,1)-0.5))-1)/100</f>
        <v>-20.48</v>
      </c>
      <c r="N1503" s="15"/>
      <c r="O1503" s="10"/>
    </row>
    <row r="1504" spans="1:15" x14ac:dyDescent="0.45">
      <c r="A1504" s="12">
        <f>BIN2DEC(Sheet1!AN1505)</f>
        <v>37</v>
      </c>
      <c r="B1504" s="12" t="str">
        <f>Sheet1!AO1505</f>
        <v>0</v>
      </c>
      <c r="C1504" s="12" t="str">
        <f>Sheet1!AP1505</f>
        <v>1</v>
      </c>
      <c r="D1504" s="12">
        <f>BIN2DEC(Sheet1!AQ1505)</f>
        <v>175</v>
      </c>
      <c r="E1504" s="12" t="str">
        <f>Sheet1!AR1505</f>
        <v>0</v>
      </c>
      <c r="F1504" s="12" t="str">
        <f>Sheet1!AS1505</f>
        <v>1</v>
      </c>
      <c r="G1504" s="12" t="str">
        <f>Sheet1!AT1505</f>
        <v>1</v>
      </c>
      <c r="H1504" s="16" t="str">
        <f>Sheet1!AU1505</f>
        <v>0</v>
      </c>
      <c r="I1504" s="15">
        <f>((MID(Sheet1!AV1505,2,1)*1+MID(Sheet1!AV1505,3,1)*2+MID(Sheet1!AV1505,4,1)*4+MID(Sheet1!AV1505,5,1)*8+MID(Sheet1!AV1505,6,1)*16+MID(Sheet1!AV1505,7,1)*32+MID(Sheet1!AV1505,8,1)*64+MID(Sheet1!AV1505,9,1)*128+MID(Sheet1!AV1505,10,1)*256+MID(Sheet1!AV1505,11,1)*512+MID(Sheet1!AV1505,12,1)*1024)*(-2*(MID(Sheet1!AV1505,1,1)-0.5))-1)/10</f>
        <v>-204.8</v>
      </c>
      <c r="J1504" s="17"/>
      <c r="K1504" s="15">
        <f>((MID(Sheet1!AX1505,2,1)*1+MID(Sheet1!AX1505,3,1)*2+MID(Sheet1!AX1505,4,1)*4+MID(Sheet1!AX1505,5,1)*8+MID(Sheet1!AX1505,6,1)*16+MID(Sheet1!AX1505,7,1)*32+MID(Sheet1!AX1505,8,1)*64+MID(Sheet1!AX1505,9,1)*128+MID(Sheet1!AX1505,10,1)*256+MID(Sheet1!AX1505,11,1)*512)*(-2*(MID(Sheet1!AX1505,1,1)-0.5))-1)</f>
        <v>-128</v>
      </c>
      <c r="L1504" s="15"/>
      <c r="M1504" s="15">
        <f>((MID(Sheet1!AZ1505,2,1)*1+MID(Sheet1!AZ1505,3,1)*2+MID(Sheet1!AZ1505,4,1)*4+MID(Sheet1!AZ1505,5,1)*8+MID(Sheet1!AZ1505,6,1)*16+MID(Sheet1!AZ1505,7,1)*32+MID(Sheet1!AZ1505,8,1)*64+MID(Sheet1!AZ1505,9,1)*128+MID(Sheet1!AZ1505,10,1)*256+MID(Sheet1!AZ1505,11,1)*512+MID(Sheet1!AZ1505,12,1)*1024)*(-2*(MID(Sheet1!AZ1505,1,1)-0.5))-1)/100</f>
        <v>-20.48</v>
      </c>
      <c r="N1504" s="15"/>
      <c r="O1504" s="10"/>
    </row>
    <row r="1505" spans="1:15" x14ac:dyDescent="0.45">
      <c r="A1505" s="12">
        <f>BIN2DEC(Sheet1!AN1506)</f>
        <v>183</v>
      </c>
      <c r="B1505" s="12" t="str">
        <f>Sheet1!AO1506</f>
        <v>0</v>
      </c>
      <c r="C1505" s="12" t="str">
        <f>Sheet1!AP1506</f>
        <v>1</v>
      </c>
      <c r="D1505" s="12">
        <f>BIN2DEC(Sheet1!AQ1506)</f>
        <v>176</v>
      </c>
      <c r="E1505" s="12" t="str">
        <f>Sheet1!AR1506</f>
        <v>0</v>
      </c>
      <c r="F1505" s="12" t="str">
        <f>Sheet1!AS1506</f>
        <v>1</v>
      </c>
      <c r="G1505" s="12" t="str">
        <f>Sheet1!AT1506</f>
        <v>1</v>
      </c>
      <c r="H1505" s="16" t="str">
        <f>Sheet1!AU1506</f>
        <v>0</v>
      </c>
      <c r="I1505" s="15">
        <f>((MID(Sheet1!AV1506,2,1)*1+MID(Sheet1!AV1506,3,1)*2+MID(Sheet1!AV1506,4,1)*4+MID(Sheet1!AV1506,5,1)*8+MID(Sheet1!AV1506,6,1)*16+MID(Sheet1!AV1506,7,1)*32+MID(Sheet1!AV1506,8,1)*64+MID(Sheet1!AV1506,9,1)*128+MID(Sheet1!AV1506,10,1)*256+MID(Sheet1!AV1506,11,1)*512+MID(Sheet1!AV1506,12,1)*1024)*(-2*(MID(Sheet1!AV1506,1,1)-0.5))-1)/10</f>
        <v>-204.8</v>
      </c>
      <c r="J1505" s="17"/>
      <c r="K1505" s="15">
        <f>((MID(Sheet1!AX1506,2,1)*1+MID(Sheet1!AX1506,3,1)*2+MID(Sheet1!AX1506,4,1)*4+MID(Sheet1!AX1506,5,1)*8+MID(Sheet1!AX1506,6,1)*16+MID(Sheet1!AX1506,7,1)*32+MID(Sheet1!AX1506,8,1)*64+MID(Sheet1!AX1506,9,1)*128+MID(Sheet1!AX1506,10,1)*256+MID(Sheet1!AX1506,11,1)*512)*(-2*(MID(Sheet1!AX1506,1,1)-0.5))-1)</f>
        <v>-128</v>
      </c>
      <c r="L1505" s="15"/>
      <c r="M1505" s="15">
        <f>((MID(Sheet1!AZ1506,2,1)*1+MID(Sheet1!AZ1506,3,1)*2+MID(Sheet1!AZ1506,4,1)*4+MID(Sheet1!AZ1506,5,1)*8+MID(Sheet1!AZ1506,6,1)*16+MID(Sheet1!AZ1506,7,1)*32+MID(Sheet1!AZ1506,8,1)*64+MID(Sheet1!AZ1506,9,1)*128+MID(Sheet1!AZ1506,10,1)*256+MID(Sheet1!AZ1506,11,1)*512+MID(Sheet1!AZ1506,12,1)*1024)*(-2*(MID(Sheet1!AZ1506,1,1)-0.5))-1)/100</f>
        <v>-20.48</v>
      </c>
      <c r="N1505" s="15"/>
      <c r="O1505" s="10"/>
    </row>
    <row r="1506" spans="1:15" x14ac:dyDescent="0.45">
      <c r="A1506" s="12">
        <f>BIN2DEC(Sheet1!AN1507)</f>
        <v>221</v>
      </c>
      <c r="B1506" s="12" t="str">
        <f>Sheet1!AO1507</f>
        <v>0</v>
      </c>
      <c r="C1506" s="12" t="str">
        <f>Sheet1!AP1507</f>
        <v>1</v>
      </c>
      <c r="D1506" s="12">
        <f>BIN2DEC(Sheet1!AQ1507)</f>
        <v>177</v>
      </c>
      <c r="E1506" s="12" t="str">
        <f>Sheet1!AR1507</f>
        <v>0</v>
      </c>
      <c r="F1506" s="12" t="str">
        <f>Sheet1!AS1507</f>
        <v>1</v>
      </c>
      <c r="G1506" s="12" t="str">
        <f>Sheet1!AT1507</f>
        <v>1</v>
      </c>
      <c r="H1506" s="16" t="str">
        <f>Sheet1!AU1507</f>
        <v>0</v>
      </c>
      <c r="I1506" s="15">
        <f>((MID(Sheet1!AV1507,2,1)*1+MID(Sheet1!AV1507,3,1)*2+MID(Sheet1!AV1507,4,1)*4+MID(Sheet1!AV1507,5,1)*8+MID(Sheet1!AV1507,6,1)*16+MID(Sheet1!AV1507,7,1)*32+MID(Sheet1!AV1507,8,1)*64+MID(Sheet1!AV1507,9,1)*128+MID(Sheet1!AV1507,10,1)*256+MID(Sheet1!AV1507,11,1)*512+MID(Sheet1!AV1507,12,1)*1024)*(-2*(MID(Sheet1!AV1507,1,1)-0.5))-1)/10</f>
        <v>-204.8</v>
      </c>
      <c r="J1506" s="17"/>
      <c r="K1506" s="15">
        <f>((MID(Sheet1!AX1507,2,1)*1+MID(Sheet1!AX1507,3,1)*2+MID(Sheet1!AX1507,4,1)*4+MID(Sheet1!AX1507,5,1)*8+MID(Sheet1!AX1507,6,1)*16+MID(Sheet1!AX1507,7,1)*32+MID(Sheet1!AX1507,8,1)*64+MID(Sheet1!AX1507,9,1)*128+MID(Sheet1!AX1507,10,1)*256+MID(Sheet1!AX1507,11,1)*512)*(-2*(MID(Sheet1!AX1507,1,1)-0.5))-1)</f>
        <v>-128</v>
      </c>
      <c r="L1506" s="15"/>
      <c r="M1506" s="15">
        <f>((MID(Sheet1!AZ1507,2,1)*1+MID(Sheet1!AZ1507,3,1)*2+MID(Sheet1!AZ1507,4,1)*4+MID(Sheet1!AZ1507,5,1)*8+MID(Sheet1!AZ1507,6,1)*16+MID(Sheet1!AZ1507,7,1)*32+MID(Sheet1!AZ1507,8,1)*64+MID(Sheet1!AZ1507,9,1)*128+MID(Sheet1!AZ1507,10,1)*256+MID(Sheet1!AZ1507,11,1)*512+MID(Sheet1!AZ1507,12,1)*1024)*(-2*(MID(Sheet1!AZ1507,1,1)-0.5))-1)/100</f>
        <v>-20.48</v>
      </c>
      <c r="N1506" s="15"/>
      <c r="O1506" s="10"/>
    </row>
    <row r="1507" spans="1:15" x14ac:dyDescent="0.45">
      <c r="A1507" s="12">
        <f>BIN2DEC(Sheet1!AN1508)</f>
        <v>99</v>
      </c>
      <c r="B1507" s="12" t="str">
        <f>Sheet1!AO1508</f>
        <v>0</v>
      </c>
      <c r="C1507" s="12" t="str">
        <f>Sheet1!AP1508</f>
        <v>1</v>
      </c>
      <c r="D1507" s="12">
        <f>BIN2DEC(Sheet1!AQ1508)</f>
        <v>178</v>
      </c>
      <c r="E1507" s="12" t="str">
        <f>Sheet1!AR1508</f>
        <v>0</v>
      </c>
      <c r="F1507" s="12" t="str">
        <f>Sheet1!AS1508</f>
        <v>1</v>
      </c>
      <c r="G1507" s="12" t="str">
        <f>Sheet1!AT1508</f>
        <v>1</v>
      </c>
      <c r="H1507" s="16" t="str">
        <f>Sheet1!AU1508</f>
        <v>0</v>
      </c>
      <c r="I1507" s="15">
        <f>((MID(Sheet1!AV1508,2,1)*1+MID(Sheet1!AV1508,3,1)*2+MID(Sheet1!AV1508,4,1)*4+MID(Sheet1!AV1508,5,1)*8+MID(Sheet1!AV1508,6,1)*16+MID(Sheet1!AV1508,7,1)*32+MID(Sheet1!AV1508,8,1)*64+MID(Sheet1!AV1508,9,1)*128+MID(Sheet1!AV1508,10,1)*256+MID(Sheet1!AV1508,11,1)*512+MID(Sheet1!AV1508,12,1)*1024)*(-2*(MID(Sheet1!AV1508,1,1)-0.5))-1)/10</f>
        <v>-204.8</v>
      </c>
      <c r="J1507" s="17"/>
      <c r="K1507" s="15">
        <f>((MID(Sheet1!AX1508,2,1)*1+MID(Sheet1!AX1508,3,1)*2+MID(Sheet1!AX1508,4,1)*4+MID(Sheet1!AX1508,5,1)*8+MID(Sheet1!AX1508,6,1)*16+MID(Sheet1!AX1508,7,1)*32+MID(Sheet1!AX1508,8,1)*64+MID(Sheet1!AX1508,9,1)*128+MID(Sheet1!AX1508,10,1)*256+MID(Sheet1!AX1508,11,1)*512)*(-2*(MID(Sheet1!AX1508,1,1)-0.5))-1)</f>
        <v>-128</v>
      </c>
      <c r="L1507" s="15"/>
      <c r="M1507" s="15">
        <f>((MID(Sheet1!AZ1508,2,1)*1+MID(Sheet1!AZ1508,3,1)*2+MID(Sheet1!AZ1508,4,1)*4+MID(Sheet1!AZ1508,5,1)*8+MID(Sheet1!AZ1508,6,1)*16+MID(Sheet1!AZ1508,7,1)*32+MID(Sheet1!AZ1508,8,1)*64+MID(Sheet1!AZ1508,9,1)*128+MID(Sheet1!AZ1508,10,1)*256+MID(Sheet1!AZ1508,11,1)*512+MID(Sheet1!AZ1508,12,1)*1024)*(-2*(MID(Sheet1!AZ1508,1,1)-0.5))-1)/100</f>
        <v>-20.48</v>
      </c>
      <c r="N1507" s="15"/>
      <c r="O1507" s="10"/>
    </row>
    <row r="1508" spans="1:15" x14ac:dyDescent="0.45">
      <c r="A1508" s="12">
        <f>BIN2DEC(Sheet1!AN1509)</f>
        <v>9</v>
      </c>
      <c r="B1508" s="12" t="str">
        <f>Sheet1!AO1509</f>
        <v>0</v>
      </c>
      <c r="C1508" s="12" t="str">
        <f>Sheet1!AP1509</f>
        <v>1</v>
      </c>
      <c r="D1508" s="12">
        <f>BIN2DEC(Sheet1!AQ1509)</f>
        <v>179</v>
      </c>
      <c r="E1508" s="12" t="str">
        <f>Sheet1!AR1509</f>
        <v>0</v>
      </c>
      <c r="F1508" s="12" t="str">
        <f>Sheet1!AS1509</f>
        <v>1</v>
      </c>
      <c r="G1508" s="12" t="str">
        <f>Sheet1!AT1509</f>
        <v>1</v>
      </c>
      <c r="H1508" s="16" t="str">
        <f>Sheet1!AU1509</f>
        <v>0</v>
      </c>
      <c r="I1508" s="15">
        <f>((MID(Sheet1!AV1509,2,1)*1+MID(Sheet1!AV1509,3,1)*2+MID(Sheet1!AV1509,4,1)*4+MID(Sheet1!AV1509,5,1)*8+MID(Sheet1!AV1509,6,1)*16+MID(Sheet1!AV1509,7,1)*32+MID(Sheet1!AV1509,8,1)*64+MID(Sheet1!AV1509,9,1)*128+MID(Sheet1!AV1509,10,1)*256+MID(Sheet1!AV1509,11,1)*512+MID(Sheet1!AV1509,12,1)*1024)*(-2*(MID(Sheet1!AV1509,1,1)-0.5))-1)/10</f>
        <v>-204.8</v>
      </c>
      <c r="J1508" s="17"/>
      <c r="K1508" s="15">
        <f>((MID(Sheet1!AX1509,2,1)*1+MID(Sheet1!AX1509,3,1)*2+MID(Sheet1!AX1509,4,1)*4+MID(Sheet1!AX1509,5,1)*8+MID(Sheet1!AX1509,6,1)*16+MID(Sheet1!AX1509,7,1)*32+MID(Sheet1!AX1509,8,1)*64+MID(Sheet1!AX1509,9,1)*128+MID(Sheet1!AX1509,10,1)*256+MID(Sheet1!AX1509,11,1)*512)*(-2*(MID(Sheet1!AX1509,1,1)-0.5))-1)</f>
        <v>-128</v>
      </c>
      <c r="L1508" s="15"/>
      <c r="M1508" s="15">
        <f>((MID(Sheet1!AZ1509,2,1)*1+MID(Sheet1!AZ1509,3,1)*2+MID(Sheet1!AZ1509,4,1)*4+MID(Sheet1!AZ1509,5,1)*8+MID(Sheet1!AZ1509,6,1)*16+MID(Sheet1!AZ1509,7,1)*32+MID(Sheet1!AZ1509,8,1)*64+MID(Sheet1!AZ1509,9,1)*128+MID(Sheet1!AZ1509,10,1)*256+MID(Sheet1!AZ1509,11,1)*512+MID(Sheet1!AZ1509,12,1)*1024)*(-2*(MID(Sheet1!AZ1509,1,1)-0.5))-1)/100</f>
        <v>-20.48</v>
      </c>
      <c r="N1508" s="15"/>
      <c r="O1508" s="10"/>
    </row>
    <row r="1509" spans="1:15" x14ac:dyDescent="0.45">
      <c r="A1509" s="12">
        <f>BIN2DEC(Sheet1!AN1510)</f>
        <v>2</v>
      </c>
      <c r="B1509" s="12" t="str">
        <f>Sheet1!AO1510</f>
        <v>0</v>
      </c>
      <c r="C1509" s="12" t="str">
        <f>Sheet1!AP1510</f>
        <v>1</v>
      </c>
      <c r="D1509" s="12">
        <f>BIN2DEC(Sheet1!AQ1510)</f>
        <v>180</v>
      </c>
      <c r="E1509" s="12" t="str">
        <f>Sheet1!AR1510</f>
        <v>0</v>
      </c>
      <c r="F1509" s="12" t="str">
        <f>Sheet1!AS1510</f>
        <v>1</v>
      </c>
      <c r="G1509" s="12" t="str">
        <f>Sheet1!AT1510</f>
        <v>1</v>
      </c>
      <c r="H1509" s="16" t="str">
        <f>Sheet1!AU1510</f>
        <v>0</v>
      </c>
      <c r="I1509" s="15">
        <f>((MID(Sheet1!AV1510,2,1)*1+MID(Sheet1!AV1510,3,1)*2+MID(Sheet1!AV1510,4,1)*4+MID(Sheet1!AV1510,5,1)*8+MID(Sheet1!AV1510,6,1)*16+MID(Sheet1!AV1510,7,1)*32+MID(Sheet1!AV1510,8,1)*64+MID(Sheet1!AV1510,9,1)*128+MID(Sheet1!AV1510,10,1)*256+MID(Sheet1!AV1510,11,1)*512+MID(Sheet1!AV1510,12,1)*1024)*(-2*(MID(Sheet1!AV1510,1,1)-0.5))-1)/10</f>
        <v>-204.8</v>
      </c>
      <c r="J1509" s="17"/>
      <c r="K1509" s="15">
        <f>((MID(Sheet1!AX1510,2,1)*1+MID(Sheet1!AX1510,3,1)*2+MID(Sheet1!AX1510,4,1)*4+MID(Sheet1!AX1510,5,1)*8+MID(Sheet1!AX1510,6,1)*16+MID(Sheet1!AX1510,7,1)*32+MID(Sheet1!AX1510,8,1)*64+MID(Sheet1!AX1510,9,1)*128+MID(Sheet1!AX1510,10,1)*256+MID(Sheet1!AX1510,11,1)*512)*(-2*(MID(Sheet1!AX1510,1,1)-0.5))-1)</f>
        <v>-128</v>
      </c>
      <c r="L1509" s="15"/>
      <c r="M1509" s="15">
        <f>((MID(Sheet1!AZ1510,2,1)*1+MID(Sheet1!AZ1510,3,1)*2+MID(Sheet1!AZ1510,4,1)*4+MID(Sheet1!AZ1510,5,1)*8+MID(Sheet1!AZ1510,6,1)*16+MID(Sheet1!AZ1510,7,1)*32+MID(Sheet1!AZ1510,8,1)*64+MID(Sheet1!AZ1510,9,1)*128+MID(Sheet1!AZ1510,10,1)*256+MID(Sheet1!AZ1510,11,1)*512+MID(Sheet1!AZ1510,12,1)*1024)*(-2*(MID(Sheet1!AZ1510,1,1)-0.5))-1)/100</f>
        <v>-20.48</v>
      </c>
      <c r="N1509" s="15"/>
      <c r="O1509" s="10"/>
    </row>
    <row r="1510" spans="1:15" x14ac:dyDescent="0.45">
      <c r="A1510" s="12">
        <f>BIN2DEC(Sheet1!AN1511)</f>
        <v>104</v>
      </c>
      <c r="B1510" s="12" t="str">
        <f>Sheet1!AO1511</f>
        <v>0</v>
      </c>
      <c r="C1510" s="12" t="str">
        <f>Sheet1!AP1511</f>
        <v>1</v>
      </c>
      <c r="D1510" s="12">
        <f>BIN2DEC(Sheet1!AQ1511)</f>
        <v>181</v>
      </c>
      <c r="E1510" s="12" t="str">
        <f>Sheet1!AR1511</f>
        <v>0</v>
      </c>
      <c r="F1510" s="12" t="str">
        <f>Sheet1!AS1511</f>
        <v>1</v>
      </c>
      <c r="G1510" s="12" t="str">
        <f>Sheet1!AT1511</f>
        <v>1</v>
      </c>
      <c r="H1510" s="16" t="str">
        <f>Sheet1!AU1511</f>
        <v>0</v>
      </c>
      <c r="I1510" s="15">
        <f>((MID(Sheet1!AV1511,2,1)*1+MID(Sheet1!AV1511,3,1)*2+MID(Sheet1!AV1511,4,1)*4+MID(Sheet1!AV1511,5,1)*8+MID(Sheet1!AV1511,6,1)*16+MID(Sheet1!AV1511,7,1)*32+MID(Sheet1!AV1511,8,1)*64+MID(Sheet1!AV1511,9,1)*128+MID(Sheet1!AV1511,10,1)*256+MID(Sheet1!AV1511,11,1)*512+MID(Sheet1!AV1511,12,1)*1024)*(-2*(MID(Sheet1!AV1511,1,1)-0.5))-1)/10</f>
        <v>-204.8</v>
      </c>
      <c r="J1510" s="17"/>
      <c r="K1510" s="15">
        <f>((MID(Sheet1!AX1511,2,1)*1+MID(Sheet1!AX1511,3,1)*2+MID(Sheet1!AX1511,4,1)*4+MID(Sheet1!AX1511,5,1)*8+MID(Sheet1!AX1511,6,1)*16+MID(Sheet1!AX1511,7,1)*32+MID(Sheet1!AX1511,8,1)*64+MID(Sheet1!AX1511,9,1)*128+MID(Sheet1!AX1511,10,1)*256+MID(Sheet1!AX1511,11,1)*512)*(-2*(MID(Sheet1!AX1511,1,1)-0.5))-1)</f>
        <v>-128</v>
      </c>
      <c r="L1510" s="15"/>
      <c r="M1510" s="15">
        <f>((MID(Sheet1!AZ1511,2,1)*1+MID(Sheet1!AZ1511,3,1)*2+MID(Sheet1!AZ1511,4,1)*4+MID(Sheet1!AZ1511,5,1)*8+MID(Sheet1!AZ1511,6,1)*16+MID(Sheet1!AZ1511,7,1)*32+MID(Sheet1!AZ1511,8,1)*64+MID(Sheet1!AZ1511,9,1)*128+MID(Sheet1!AZ1511,10,1)*256+MID(Sheet1!AZ1511,11,1)*512+MID(Sheet1!AZ1511,12,1)*1024)*(-2*(MID(Sheet1!AZ1511,1,1)-0.5))-1)/100</f>
        <v>-20.48</v>
      </c>
      <c r="N1510" s="15"/>
      <c r="O1510" s="10"/>
    </row>
    <row r="1511" spans="1:15" x14ac:dyDescent="0.45">
      <c r="A1511" s="12">
        <f>BIN2DEC(Sheet1!AN1512)</f>
        <v>214</v>
      </c>
      <c r="B1511" s="12" t="str">
        <f>Sheet1!AO1512</f>
        <v>0</v>
      </c>
      <c r="C1511" s="12" t="str">
        <f>Sheet1!AP1512</f>
        <v>1</v>
      </c>
      <c r="D1511" s="12">
        <f>BIN2DEC(Sheet1!AQ1512)</f>
        <v>182</v>
      </c>
      <c r="E1511" s="12" t="str">
        <f>Sheet1!AR1512</f>
        <v>0</v>
      </c>
      <c r="F1511" s="12" t="str">
        <f>Sheet1!AS1512</f>
        <v>1</v>
      </c>
      <c r="G1511" s="12" t="str">
        <f>Sheet1!AT1512</f>
        <v>1</v>
      </c>
      <c r="H1511" s="16" t="str">
        <f>Sheet1!AU1512</f>
        <v>0</v>
      </c>
      <c r="I1511" s="15">
        <f>((MID(Sheet1!AV1512,2,1)*1+MID(Sheet1!AV1512,3,1)*2+MID(Sheet1!AV1512,4,1)*4+MID(Sheet1!AV1512,5,1)*8+MID(Sheet1!AV1512,6,1)*16+MID(Sheet1!AV1512,7,1)*32+MID(Sheet1!AV1512,8,1)*64+MID(Sheet1!AV1512,9,1)*128+MID(Sheet1!AV1512,10,1)*256+MID(Sheet1!AV1512,11,1)*512+MID(Sheet1!AV1512,12,1)*1024)*(-2*(MID(Sheet1!AV1512,1,1)-0.5))-1)/10</f>
        <v>-204.8</v>
      </c>
      <c r="J1511" s="17"/>
      <c r="K1511" s="15">
        <f>((MID(Sheet1!AX1512,2,1)*1+MID(Sheet1!AX1512,3,1)*2+MID(Sheet1!AX1512,4,1)*4+MID(Sheet1!AX1512,5,1)*8+MID(Sheet1!AX1512,6,1)*16+MID(Sheet1!AX1512,7,1)*32+MID(Sheet1!AX1512,8,1)*64+MID(Sheet1!AX1512,9,1)*128+MID(Sheet1!AX1512,10,1)*256+MID(Sheet1!AX1512,11,1)*512)*(-2*(MID(Sheet1!AX1512,1,1)-0.5))-1)</f>
        <v>-128</v>
      </c>
      <c r="L1511" s="15"/>
      <c r="M1511" s="15">
        <f>((MID(Sheet1!AZ1512,2,1)*1+MID(Sheet1!AZ1512,3,1)*2+MID(Sheet1!AZ1512,4,1)*4+MID(Sheet1!AZ1512,5,1)*8+MID(Sheet1!AZ1512,6,1)*16+MID(Sheet1!AZ1512,7,1)*32+MID(Sheet1!AZ1512,8,1)*64+MID(Sheet1!AZ1512,9,1)*128+MID(Sheet1!AZ1512,10,1)*256+MID(Sheet1!AZ1512,11,1)*512+MID(Sheet1!AZ1512,12,1)*1024)*(-2*(MID(Sheet1!AZ1512,1,1)-0.5))-1)/100</f>
        <v>-20.48</v>
      </c>
      <c r="N1511" s="15"/>
      <c r="O1511" s="10"/>
    </row>
    <row r="1512" spans="1:15" x14ac:dyDescent="0.45">
      <c r="A1512" s="12">
        <f>BIN2DEC(Sheet1!AN1513)</f>
        <v>188</v>
      </c>
      <c r="B1512" s="12" t="str">
        <f>Sheet1!AO1513</f>
        <v>0</v>
      </c>
      <c r="C1512" s="12" t="str">
        <f>Sheet1!AP1513</f>
        <v>1</v>
      </c>
      <c r="D1512" s="12">
        <f>BIN2DEC(Sheet1!AQ1513)</f>
        <v>183</v>
      </c>
      <c r="E1512" s="12" t="str">
        <f>Sheet1!AR1513</f>
        <v>0</v>
      </c>
      <c r="F1512" s="12" t="str">
        <f>Sheet1!AS1513</f>
        <v>1</v>
      </c>
      <c r="G1512" s="12" t="str">
        <f>Sheet1!AT1513</f>
        <v>1</v>
      </c>
      <c r="H1512" s="16" t="str">
        <f>Sheet1!AU1513</f>
        <v>0</v>
      </c>
      <c r="I1512" s="15">
        <f>((MID(Sheet1!AV1513,2,1)*1+MID(Sheet1!AV1513,3,1)*2+MID(Sheet1!AV1513,4,1)*4+MID(Sheet1!AV1513,5,1)*8+MID(Sheet1!AV1513,6,1)*16+MID(Sheet1!AV1513,7,1)*32+MID(Sheet1!AV1513,8,1)*64+MID(Sheet1!AV1513,9,1)*128+MID(Sheet1!AV1513,10,1)*256+MID(Sheet1!AV1513,11,1)*512+MID(Sheet1!AV1513,12,1)*1024)*(-2*(MID(Sheet1!AV1513,1,1)-0.5))-1)/10</f>
        <v>-204.8</v>
      </c>
      <c r="J1512" s="17"/>
      <c r="K1512" s="15">
        <f>((MID(Sheet1!AX1513,2,1)*1+MID(Sheet1!AX1513,3,1)*2+MID(Sheet1!AX1513,4,1)*4+MID(Sheet1!AX1513,5,1)*8+MID(Sheet1!AX1513,6,1)*16+MID(Sheet1!AX1513,7,1)*32+MID(Sheet1!AX1513,8,1)*64+MID(Sheet1!AX1513,9,1)*128+MID(Sheet1!AX1513,10,1)*256+MID(Sheet1!AX1513,11,1)*512)*(-2*(MID(Sheet1!AX1513,1,1)-0.5))-1)</f>
        <v>-128</v>
      </c>
      <c r="L1512" s="15"/>
      <c r="M1512" s="15">
        <f>((MID(Sheet1!AZ1513,2,1)*1+MID(Sheet1!AZ1513,3,1)*2+MID(Sheet1!AZ1513,4,1)*4+MID(Sheet1!AZ1513,5,1)*8+MID(Sheet1!AZ1513,6,1)*16+MID(Sheet1!AZ1513,7,1)*32+MID(Sheet1!AZ1513,8,1)*64+MID(Sheet1!AZ1513,9,1)*128+MID(Sheet1!AZ1513,10,1)*256+MID(Sheet1!AZ1513,11,1)*512+MID(Sheet1!AZ1513,12,1)*1024)*(-2*(MID(Sheet1!AZ1513,1,1)-0.5))-1)/100</f>
        <v>-20.48</v>
      </c>
      <c r="N1512" s="15"/>
      <c r="O1512" s="10"/>
    </row>
    <row r="1513" spans="1:15" x14ac:dyDescent="0.45">
      <c r="A1513" s="12">
        <f>BIN2DEC(Sheet1!AN1514)</f>
        <v>192</v>
      </c>
      <c r="B1513" s="12" t="str">
        <f>Sheet1!AO1514</f>
        <v>0</v>
      </c>
      <c r="C1513" s="12" t="str">
        <f>Sheet1!AP1514</f>
        <v>1</v>
      </c>
      <c r="D1513" s="12">
        <f>BIN2DEC(Sheet1!AQ1514)</f>
        <v>184</v>
      </c>
      <c r="E1513" s="12" t="str">
        <f>Sheet1!AR1514</f>
        <v>0</v>
      </c>
      <c r="F1513" s="12" t="str">
        <f>Sheet1!AS1514</f>
        <v>1</v>
      </c>
      <c r="G1513" s="12" t="str">
        <f>Sheet1!AT1514</f>
        <v>1</v>
      </c>
      <c r="H1513" s="16" t="str">
        <f>Sheet1!AU1514</f>
        <v>0</v>
      </c>
      <c r="I1513" s="15">
        <f>((MID(Sheet1!AV1514,2,1)*1+MID(Sheet1!AV1514,3,1)*2+MID(Sheet1!AV1514,4,1)*4+MID(Sheet1!AV1514,5,1)*8+MID(Sheet1!AV1514,6,1)*16+MID(Sheet1!AV1514,7,1)*32+MID(Sheet1!AV1514,8,1)*64+MID(Sheet1!AV1514,9,1)*128+MID(Sheet1!AV1514,10,1)*256+MID(Sheet1!AV1514,11,1)*512+MID(Sheet1!AV1514,12,1)*1024)*(-2*(MID(Sheet1!AV1514,1,1)-0.5))-1)/10</f>
        <v>-204.8</v>
      </c>
      <c r="J1513" s="17"/>
      <c r="K1513" s="15">
        <f>((MID(Sheet1!AX1514,2,1)*1+MID(Sheet1!AX1514,3,1)*2+MID(Sheet1!AX1514,4,1)*4+MID(Sheet1!AX1514,5,1)*8+MID(Sheet1!AX1514,6,1)*16+MID(Sheet1!AX1514,7,1)*32+MID(Sheet1!AX1514,8,1)*64+MID(Sheet1!AX1514,9,1)*128+MID(Sheet1!AX1514,10,1)*256+MID(Sheet1!AX1514,11,1)*512)*(-2*(MID(Sheet1!AX1514,1,1)-0.5))-1)</f>
        <v>-128</v>
      </c>
      <c r="L1513" s="15"/>
      <c r="M1513" s="15">
        <f>((MID(Sheet1!AZ1514,2,1)*1+MID(Sheet1!AZ1514,3,1)*2+MID(Sheet1!AZ1514,4,1)*4+MID(Sheet1!AZ1514,5,1)*8+MID(Sheet1!AZ1514,6,1)*16+MID(Sheet1!AZ1514,7,1)*32+MID(Sheet1!AZ1514,8,1)*64+MID(Sheet1!AZ1514,9,1)*128+MID(Sheet1!AZ1514,10,1)*256+MID(Sheet1!AZ1514,11,1)*512+MID(Sheet1!AZ1514,12,1)*1024)*(-2*(MID(Sheet1!AZ1514,1,1)-0.5))-1)/100</f>
        <v>-20.48</v>
      </c>
      <c r="N1513" s="15"/>
      <c r="O1513" s="10"/>
    </row>
    <row r="1514" spans="1:15" x14ac:dyDescent="0.45">
      <c r="A1514" s="12">
        <f>BIN2DEC(Sheet1!AN1515)</f>
        <v>170</v>
      </c>
      <c r="B1514" s="12" t="str">
        <f>Sheet1!AO1515</f>
        <v>0</v>
      </c>
      <c r="C1514" s="12" t="str">
        <f>Sheet1!AP1515</f>
        <v>1</v>
      </c>
      <c r="D1514" s="12">
        <f>BIN2DEC(Sheet1!AQ1515)</f>
        <v>185</v>
      </c>
      <c r="E1514" s="12" t="str">
        <f>Sheet1!AR1515</f>
        <v>0</v>
      </c>
      <c r="F1514" s="12" t="str">
        <f>Sheet1!AS1515</f>
        <v>1</v>
      </c>
      <c r="G1514" s="12" t="str">
        <f>Sheet1!AT1515</f>
        <v>1</v>
      </c>
      <c r="H1514" s="16" t="str">
        <f>Sheet1!AU1515</f>
        <v>0</v>
      </c>
      <c r="I1514" s="15">
        <f>((MID(Sheet1!AV1515,2,1)*1+MID(Sheet1!AV1515,3,1)*2+MID(Sheet1!AV1515,4,1)*4+MID(Sheet1!AV1515,5,1)*8+MID(Sheet1!AV1515,6,1)*16+MID(Sheet1!AV1515,7,1)*32+MID(Sheet1!AV1515,8,1)*64+MID(Sheet1!AV1515,9,1)*128+MID(Sheet1!AV1515,10,1)*256+MID(Sheet1!AV1515,11,1)*512+MID(Sheet1!AV1515,12,1)*1024)*(-2*(MID(Sheet1!AV1515,1,1)-0.5))-1)/10</f>
        <v>-204.8</v>
      </c>
      <c r="J1514" s="17"/>
      <c r="K1514" s="15">
        <f>((MID(Sheet1!AX1515,2,1)*1+MID(Sheet1!AX1515,3,1)*2+MID(Sheet1!AX1515,4,1)*4+MID(Sheet1!AX1515,5,1)*8+MID(Sheet1!AX1515,6,1)*16+MID(Sheet1!AX1515,7,1)*32+MID(Sheet1!AX1515,8,1)*64+MID(Sheet1!AX1515,9,1)*128+MID(Sheet1!AX1515,10,1)*256+MID(Sheet1!AX1515,11,1)*512)*(-2*(MID(Sheet1!AX1515,1,1)-0.5))-1)</f>
        <v>-128</v>
      </c>
      <c r="L1514" s="15"/>
      <c r="M1514" s="15">
        <f>((MID(Sheet1!AZ1515,2,1)*1+MID(Sheet1!AZ1515,3,1)*2+MID(Sheet1!AZ1515,4,1)*4+MID(Sheet1!AZ1515,5,1)*8+MID(Sheet1!AZ1515,6,1)*16+MID(Sheet1!AZ1515,7,1)*32+MID(Sheet1!AZ1515,8,1)*64+MID(Sheet1!AZ1515,9,1)*128+MID(Sheet1!AZ1515,10,1)*256+MID(Sheet1!AZ1515,11,1)*512+MID(Sheet1!AZ1515,12,1)*1024)*(-2*(MID(Sheet1!AZ1515,1,1)-0.5))-1)/100</f>
        <v>-20.48</v>
      </c>
      <c r="N1514" s="15"/>
      <c r="O1514" s="10"/>
    </row>
    <row r="1515" spans="1:15" x14ac:dyDescent="0.45">
      <c r="A1515" s="12">
        <f>BIN2DEC(Sheet1!AN1516)</f>
        <v>20</v>
      </c>
      <c r="B1515" s="12" t="str">
        <f>Sheet1!AO1516</f>
        <v>0</v>
      </c>
      <c r="C1515" s="12" t="str">
        <f>Sheet1!AP1516</f>
        <v>1</v>
      </c>
      <c r="D1515" s="12">
        <f>BIN2DEC(Sheet1!AQ1516)</f>
        <v>186</v>
      </c>
      <c r="E1515" s="12" t="str">
        <f>Sheet1!AR1516</f>
        <v>0</v>
      </c>
      <c r="F1515" s="12" t="str">
        <f>Sheet1!AS1516</f>
        <v>1</v>
      </c>
      <c r="G1515" s="12" t="str">
        <f>Sheet1!AT1516</f>
        <v>1</v>
      </c>
      <c r="H1515" s="16" t="str">
        <f>Sheet1!AU1516</f>
        <v>0</v>
      </c>
      <c r="I1515" s="15">
        <f>((MID(Sheet1!AV1516,2,1)*1+MID(Sheet1!AV1516,3,1)*2+MID(Sheet1!AV1516,4,1)*4+MID(Sheet1!AV1516,5,1)*8+MID(Sheet1!AV1516,6,1)*16+MID(Sheet1!AV1516,7,1)*32+MID(Sheet1!AV1516,8,1)*64+MID(Sheet1!AV1516,9,1)*128+MID(Sheet1!AV1516,10,1)*256+MID(Sheet1!AV1516,11,1)*512+MID(Sheet1!AV1516,12,1)*1024)*(-2*(MID(Sheet1!AV1516,1,1)-0.5))-1)/10</f>
        <v>-204.8</v>
      </c>
      <c r="J1515" s="17"/>
      <c r="K1515" s="15">
        <f>((MID(Sheet1!AX1516,2,1)*1+MID(Sheet1!AX1516,3,1)*2+MID(Sheet1!AX1516,4,1)*4+MID(Sheet1!AX1516,5,1)*8+MID(Sheet1!AX1516,6,1)*16+MID(Sheet1!AX1516,7,1)*32+MID(Sheet1!AX1516,8,1)*64+MID(Sheet1!AX1516,9,1)*128+MID(Sheet1!AX1516,10,1)*256+MID(Sheet1!AX1516,11,1)*512)*(-2*(MID(Sheet1!AX1516,1,1)-0.5))-1)</f>
        <v>-128</v>
      </c>
      <c r="L1515" s="15"/>
      <c r="M1515" s="15">
        <f>((MID(Sheet1!AZ1516,2,1)*1+MID(Sheet1!AZ1516,3,1)*2+MID(Sheet1!AZ1516,4,1)*4+MID(Sheet1!AZ1516,5,1)*8+MID(Sheet1!AZ1516,6,1)*16+MID(Sheet1!AZ1516,7,1)*32+MID(Sheet1!AZ1516,8,1)*64+MID(Sheet1!AZ1516,9,1)*128+MID(Sheet1!AZ1516,10,1)*256+MID(Sheet1!AZ1516,11,1)*512+MID(Sheet1!AZ1516,12,1)*1024)*(-2*(MID(Sheet1!AZ1516,1,1)-0.5))-1)/100</f>
        <v>-20.48</v>
      </c>
      <c r="N1515" s="15"/>
      <c r="O1515" s="10"/>
    </row>
    <row r="1516" spans="1:15" x14ac:dyDescent="0.45">
      <c r="A1516" s="12">
        <f>BIN2DEC(Sheet1!AN1517)</f>
        <v>126</v>
      </c>
      <c r="B1516" s="12" t="str">
        <f>Sheet1!AO1517</f>
        <v>0</v>
      </c>
      <c r="C1516" s="12" t="str">
        <f>Sheet1!AP1517</f>
        <v>1</v>
      </c>
      <c r="D1516" s="12">
        <f>BIN2DEC(Sheet1!AQ1517)</f>
        <v>187</v>
      </c>
      <c r="E1516" s="12" t="str">
        <f>Sheet1!AR1517</f>
        <v>0</v>
      </c>
      <c r="F1516" s="12" t="str">
        <f>Sheet1!AS1517</f>
        <v>1</v>
      </c>
      <c r="G1516" s="12" t="str">
        <f>Sheet1!AT1517</f>
        <v>1</v>
      </c>
      <c r="H1516" s="16" t="str">
        <f>Sheet1!AU1517</f>
        <v>0</v>
      </c>
      <c r="I1516" s="15">
        <f>((MID(Sheet1!AV1517,2,1)*1+MID(Sheet1!AV1517,3,1)*2+MID(Sheet1!AV1517,4,1)*4+MID(Sheet1!AV1517,5,1)*8+MID(Sheet1!AV1517,6,1)*16+MID(Sheet1!AV1517,7,1)*32+MID(Sheet1!AV1517,8,1)*64+MID(Sheet1!AV1517,9,1)*128+MID(Sheet1!AV1517,10,1)*256+MID(Sheet1!AV1517,11,1)*512+MID(Sheet1!AV1517,12,1)*1024)*(-2*(MID(Sheet1!AV1517,1,1)-0.5))-1)/10</f>
        <v>-204.8</v>
      </c>
      <c r="J1516" s="17"/>
      <c r="K1516" s="15">
        <f>((MID(Sheet1!AX1517,2,1)*1+MID(Sheet1!AX1517,3,1)*2+MID(Sheet1!AX1517,4,1)*4+MID(Sheet1!AX1517,5,1)*8+MID(Sheet1!AX1517,6,1)*16+MID(Sheet1!AX1517,7,1)*32+MID(Sheet1!AX1517,8,1)*64+MID(Sheet1!AX1517,9,1)*128+MID(Sheet1!AX1517,10,1)*256+MID(Sheet1!AX1517,11,1)*512)*(-2*(MID(Sheet1!AX1517,1,1)-0.5))-1)</f>
        <v>-128</v>
      </c>
      <c r="L1516" s="15"/>
      <c r="M1516" s="15">
        <f>((MID(Sheet1!AZ1517,2,1)*1+MID(Sheet1!AZ1517,3,1)*2+MID(Sheet1!AZ1517,4,1)*4+MID(Sheet1!AZ1517,5,1)*8+MID(Sheet1!AZ1517,6,1)*16+MID(Sheet1!AZ1517,7,1)*32+MID(Sheet1!AZ1517,8,1)*64+MID(Sheet1!AZ1517,9,1)*128+MID(Sheet1!AZ1517,10,1)*256+MID(Sheet1!AZ1517,11,1)*512+MID(Sheet1!AZ1517,12,1)*1024)*(-2*(MID(Sheet1!AZ1517,1,1)-0.5))-1)/100</f>
        <v>-20.48</v>
      </c>
      <c r="N1516" s="15"/>
      <c r="O1516" s="10"/>
    </row>
    <row r="1517" spans="1:15" x14ac:dyDescent="0.45">
      <c r="A1517" s="12">
        <f>BIN2DEC(Sheet1!AN1518)</f>
        <v>117</v>
      </c>
      <c r="B1517" s="12" t="str">
        <f>Sheet1!AO1518</f>
        <v>0</v>
      </c>
      <c r="C1517" s="12" t="str">
        <f>Sheet1!AP1518</f>
        <v>1</v>
      </c>
      <c r="D1517" s="12">
        <f>BIN2DEC(Sheet1!AQ1518)</f>
        <v>188</v>
      </c>
      <c r="E1517" s="12" t="str">
        <f>Sheet1!AR1518</f>
        <v>0</v>
      </c>
      <c r="F1517" s="12" t="str">
        <f>Sheet1!AS1518</f>
        <v>1</v>
      </c>
      <c r="G1517" s="12" t="str">
        <f>Sheet1!AT1518</f>
        <v>1</v>
      </c>
      <c r="H1517" s="16" t="str">
        <f>Sheet1!AU1518</f>
        <v>0</v>
      </c>
      <c r="I1517" s="15">
        <f>((MID(Sheet1!AV1518,2,1)*1+MID(Sheet1!AV1518,3,1)*2+MID(Sheet1!AV1518,4,1)*4+MID(Sheet1!AV1518,5,1)*8+MID(Sheet1!AV1518,6,1)*16+MID(Sheet1!AV1518,7,1)*32+MID(Sheet1!AV1518,8,1)*64+MID(Sheet1!AV1518,9,1)*128+MID(Sheet1!AV1518,10,1)*256+MID(Sheet1!AV1518,11,1)*512+MID(Sheet1!AV1518,12,1)*1024)*(-2*(MID(Sheet1!AV1518,1,1)-0.5))-1)/10</f>
        <v>-204.8</v>
      </c>
      <c r="J1517" s="17"/>
      <c r="K1517" s="15">
        <f>((MID(Sheet1!AX1518,2,1)*1+MID(Sheet1!AX1518,3,1)*2+MID(Sheet1!AX1518,4,1)*4+MID(Sheet1!AX1518,5,1)*8+MID(Sheet1!AX1518,6,1)*16+MID(Sheet1!AX1518,7,1)*32+MID(Sheet1!AX1518,8,1)*64+MID(Sheet1!AX1518,9,1)*128+MID(Sheet1!AX1518,10,1)*256+MID(Sheet1!AX1518,11,1)*512)*(-2*(MID(Sheet1!AX1518,1,1)-0.5))-1)</f>
        <v>-128</v>
      </c>
      <c r="L1517" s="15"/>
      <c r="M1517" s="15">
        <f>((MID(Sheet1!AZ1518,2,1)*1+MID(Sheet1!AZ1518,3,1)*2+MID(Sheet1!AZ1518,4,1)*4+MID(Sheet1!AZ1518,5,1)*8+MID(Sheet1!AZ1518,6,1)*16+MID(Sheet1!AZ1518,7,1)*32+MID(Sheet1!AZ1518,8,1)*64+MID(Sheet1!AZ1518,9,1)*128+MID(Sheet1!AZ1518,10,1)*256+MID(Sheet1!AZ1518,11,1)*512+MID(Sheet1!AZ1518,12,1)*1024)*(-2*(MID(Sheet1!AZ1518,1,1)-0.5))-1)/100</f>
        <v>-20.48</v>
      </c>
      <c r="N1517" s="15"/>
      <c r="O1517" s="10"/>
    </row>
    <row r="1518" spans="1:15" x14ac:dyDescent="0.45">
      <c r="A1518" s="12">
        <f>BIN2DEC(Sheet1!AN1519)</f>
        <v>31</v>
      </c>
      <c r="B1518" s="12" t="str">
        <f>Sheet1!AO1519</f>
        <v>0</v>
      </c>
      <c r="C1518" s="12" t="str">
        <f>Sheet1!AP1519</f>
        <v>1</v>
      </c>
      <c r="D1518" s="12">
        <f>BIN2DEC(Sheet1!AQ1519)</f>
        <v>189</v>
      </c>
      <c r="E1518" s="12" t="str">
        <f>Sheet1!AR1519</f>
        <v>0</v>
      </c>
      <c r="F1518" s="12" t="str">
        <f>Sheet1!AS1519</f>
        <v>1</v>
      </c>
      <c r="G1518" s="12" t="str">
        <f>Sheet1!AT1519</f>
        <v>1</v>
      </c>
      <c r="H1518" s="16" t="str">
        <f>Sheet1!AU1519</f>
        <v>0</v>
      </c>
      <c r="I1518" s="15">
        <f>((MID(Sheet1!AV1519,2,1)*1+MID(Sheet1!AV1519,3,1)*2+MID(Sheet1!AV1519,4,1)*4+MID(Sheet1!AV1519,5,1)*8+MID(Sheet1!AV1519,6,1)*16+MID(Sheet1!AV1519,7,1)*32+MID(Sheet1!AV1519,8,1)*64+MID(Sheet1!AV1519,9,1)*128+MID(Sheet1!AV1519,10,1)*256+MID(Sheet1!AV1519,11,1)*512+MID(Sheet1!AV1519,12,1)*1024)*(-2*(MID(Sheet1!AV1519,1,1)-0.5))-1)/10</f>
        <v>-204.8</v>
      </c>
      <c r="J1518" s="17"/>
      <c r="K1518" s="15">
        <f>((MID(Sheet1!AX1519,2,1)*1+MID(Sheet1!AX1519,3,1)*2+MID(Sheet1!AX1519,4,1)*4+MID(Sheet1!AX1519,5,1)*8+MID(Sheet1!AX1519,6,1)*16+MID(Sheet1!AX1519,7,1)*32+MID(Sheet1!AX1519,8,1)*64+MID(Sheet1!AX1519,9,1)*128+MID(Sheet1!AX1519,10,1)*256+MID(Sheet1!AX1519,11,1)*512)*(-2*(MID(Sheet1!AX1519,1,1)-0.5))-1)</f>
        <v>-128</v>
      </c>
      <c r="L1518" s="15"/>
      <c r="M1518" s="15">
        <f>((MID(Sheet1!AZ1519,2,1)*1+MID(Sheet1!AZ1519,3,1)*2+MID(Sheet1!AZ1519,4,1)*4+MID(Sheet1!AZ1519,5,1)*8+MID(Sheet1!AZ1519,6,1)*16+MID(Sheet1!AZ1519,7,1)*32+MID(Sheet1!AZ1519,8,1)*64+MID(Sheet1!AZ1519,9,1)*128+MID(Sheet1!AZ1519,10,1)*256+MID(Sheet1!AZ1519,11,1)*512+MID(Sheet1!AZ1519,12,1)*1024)*(-2*(MID(Sheet1!AZ1519,1,1)-0.5))-1)/100</f>
        <v>-20.48</v>
      </c>
      <c r="N1518" s="15"/>
      <c r="O1518" s="10"/>
    </row>
    <row r="1519" spans="1:15" x14ac:dyDescent="0.45">
      <c r="A1519" s="12">
        <f>BIN2DEC(Sheet1!AN1520)</f>
        <v>161</v>
      </c>
      <c r="B1519" s="12" t="str">
        <f>Sheet1!AO1520</f>
        <v>0</v>
      </c>
      <c r="C1519" s="12" t="str">
        <f>Sheet1!AP1520</f>
        <v>1</v>
      </c>
      <c r="D1519" s="12">
        <f>BIN2DEC(Sheet1!AQ1520)</f>
        <v>190</v>
      </c>
      <c r="E1519" s="12" t="str">
        <f>Sheet1!AR1520</f>
        <v>0</v>
      </c>
      <c r="F1519" s="12" t="str">
        <f>Sheet1!AS1520</f>
        <v>1</v>
      </c>
      <c r="G1519" s="12" t="str">
        <f>Sheet1!AT1520</f>
        <v>1</v>
      </c>
      <c r="H1519" s="16" t="str">
        <f>Sheet1!AU1520</f>
        <v>0</v>
      </c>
      <c r="I1519" s="15">
        <f>((MID(Sheet1!AV1520,2,1)*1+MID(Sheet1!AV1520,3,1)*2+MID(Sheet1!AV1520,4,1)*4+MID(Sheet1!AV1520,5,1)*8+MID(Sheet1!AV1520,6,1)*16+MID(Sheet1!AV1520,7,1)*32+MID(Sheet1!AV1520,8,1)*64+MID(Sheet1!AV1520,9,1)*128+MID(Sheet1!AV1520,10,1)*256+MID(Sheet1!AV1520,11,1)*512+MID(Sheet1!AV1520,12,1)*1024)*(-2*(MID(Sheet1!AV1520,1,1)-0.5))-1)/10</f>
        <v>-204.8</v>
      </c>
      <c r="J1519" s="17"/>
      <c r="K1519" s="15">
        <f>((MID(Sheet1!AX1520,2,1)*1+MID(Sheet1!AX1520,3,1)*2+MID(Sheet1!AX1520,4,1)*4+MID(Sheet1!AX1520,5,1)*8+MID(Sheet1!AX1520,6,1)*16+MID(Sheet1!AX1520,7,1)*32+MID(Sheet1!AX1520,8,1)*64+MID(Sheet1!AX1520,9,1)*128+MID(Sheet1!AX1520,10,1)*256+MID(Sheet1!AX1520,11,1)*512)*(-2*(MID(Sheet1!AX1520,1,1)-0.5))-1)</f>
        <v>-128</v>
      </c>
      <c r="L1519" s="15"/>
      <c r="M1519" s="15">
        <f>((MID(Sheet1!AZ1520,2,1)*1+MID(Sheet1!AZ1520,3,1)*2+MID(Sheet1!AZ1520,4,1)*4+MID(Sheet1!AZ1520,5,1)*8+MID(Sheet1!AZ1520,6,1)*16+MID(Sheet1!AZ1520,7,1)*32+MID(Sheet1!AZ1520,8,1)*64+MID(Sheet1!AZ1520,9,1)*128+MID(Sheet1!AZ1520,10,1)*256+MID(Sheet1!AZ1520,11,1)*512+MID(Sheet1!AZ1520,12,1)*1024)*(-2*(MID(Sheet1!AZ1520,1,1)-0.5))-1)/100</f>
        <v>-20.48</v>
      </c>
      <c r="N1519" s="15"/>
      <c r="O1519" s="10"/>
    </row>
    <row r="1520" spans="1:15" x14ac:dyDescent="0.45">
      <c r="A1520" s="12">
        <f>BIN2DEC(Sheet1!AN1521)</f>
        <v>203</v>
      </c>
      <c r="B1520" s="12" t="str">
        <f>Sheet1!AO1521</f>
        <v>0</v>
      </c>
      <c r="C1520" s="12" t="str">
        <f>Sheet1!AP1521</f>
        <v>1</v>
      </c>
      <c r="D1520" s="12">
        <f>BIN2DEC(Sheet1!AQ1521)</f>
        <v>191</v>
      </c>
      <c r="E1520" s="12" t="str">
        <f>Sheet1!AR1521</f>
        <v>0</v>
      </c>
      <c r="F1520" s="12" t="str">
        <f>Sheet1!AS1521</f>
        <v>1</v>
      </c>
      <c r="G1520" s="12" t="str">
        <f>Sheet1!AT1521</f>
        <v>1</v>
      </c>
      <c r="H1520" s="16" t="str">
        <f>Sheet1!AU1521</f>
        <v>0</v>
      </c>
      <c r="I1520" s="15">
        <f>((MID(Sheet1!AV1521,2,1)*1+MID(Sheet1!AV1521,3,1)*2+MID(Sheet1!AV1521,4,1)*4+MID(Sheet1!AV1521,5,1)*8+MID(Sheet1!AV1521,6,1)*16+MID(Sheet1!AV1521,7,1)*32+MID(Sheet1!AV1521,8,1)*64+MID(Sheet1!AV1521,9,1)*128+MID(Sheet1!AV1521,10,1)*256+MID(Sheet1!AV1521,11,1)*512+MID(Sheet1!AV1521,12,1)*1024)*(-2*(MID(Sheet1!AV1521,1,1)-0.5))-1)/10</f>
        <v>-204.8</v>
      </c>
      <c r="J1520" s="17"/>
      <c r="K1520" s="15">
        <f>((MID(Sheet1!AX1521,2,1)*1+MID(Sheet1!AX1521,3,1)*2+MID(Sheet1!AX1521,4,1)*4+MID(Sheet1!AX1521,5,1)*8+MID(Sheet1!AX1521,6,1)*16+MID(Sheet1!AX1521,7,1)*32+MID(Sheet1!AX1521,8,1)*64+MID(Sheet1!AX1521,9,1)*128+MID(Sheet1!AX1521,10,1)*256+MID(Sheet1!AX1521,11,1)*512)*(-2*(MID(Sheet1!AX1521,1,1)-0.5))-1)</f>
        <v>-128</v>
      </c>
      <c r="L1520" s="15"/>
      <c r="M1520" s="15">
        <f>((MID(Sheet1!AZ1521,2,1)*1+MID(Sheet1!AZ1521,3,1)*2+MID(Sheet1!AZ1521,4,1)*4+MID(Sheet1!AZ1521,5,1)*8+MID(Sheet1!AZ1521,6,1)*16+MID(Sheet1!AZ1521,7,1)*32+MID(Sheet1!AZ1521,8,1)*64+MID(Sheet1!AZ1521,9,1)*128+MID(Sheet1!AZ1521,10,1)*256+MID(Sheet1!AZ1521,11,1)*512+MID(Sheet1!AZ1521,12,1)*1024)*(-2*(MID(Sheet1!AZ1521,1,1)-0.5))-1)/100</f>
        <v>-20.48</v>
      </c>
      <c r="N1520" s="15"/>
      <c r="O1520" s="10"/>
    </row>
    <row r="1521" spans="1:15" x14ac:dyDescent="0.45">
      <c r="A1521" s="12">
        <f>BIN2DEC(Sheet1!AN1522)</f>
        <v>7</v>
      </c>
      <c r="B1521" s="12" t="str">
        <f>Sheet1!AO1522</f>
        <v>0</v>
      </c>
      <c r="C1521" s="12" t="str">
        <f>Sheet1!AP1522</f>
        <v>1</v>
      </c>
      <c r="D1521" s="12">
        <f>BIN2DEC(Sheet1!AQ1522)</f>
        <v>192</v>
      </c>
      <c r="E1521" s="12" t="str">
        <f>Sheet1!AR1522</f>
        <v>0</v>
      </c>
      <c r="F1521" s="12" t="str">
        <f>Sheet1!AS1522</f>
        <v>1</v>
      </c>
      <c r="G1521" s="12" t="str">
        <f>Sheet1!AT1522</f>
        <v>1</v>
      </c>
      <c r="H1521" s="16" t="str">
        <f>Sheet1!AU1522</f>
        <v>0</v>
      </c>
      <c r="I1521" s="15">
        <f>((MID(Sheet1!AV1522,2,1)*1+MID(Sheet1!AV1522,3,1)*2+MID(Sheet1!AV1522,4,1)*4+MID(Sheet1!AV1522,5,1)*8+MID(Sheet1!AV1522,6,1)*16+MID(Sheet1!AV1522,7,1)*32+MID(Sheet1!AV1522,8,1)*64+MID(Sheet1!AV1522,9,1)*128+MID(Sheet1!AV1522,10,1)*256+MID(Sheet1!AV1522,11,1)*512+MID(Sheet1!AV1522,12,1)*1024)*(-2*(MID(Sheet1!AV1522,1,1)-0.5))-1)/10</f>
        <v>-204.8</v>
      </c>
      <c r="J1521" s="17"/>
      <c r="K1521" s="15">
        <f>((MID(Sheet1!AX1522,2,1)*1+MID(Sheet1!AX1522,3,1)*2+MID(Sheet1!AX1522,4,1)*4+MID(Sheet1!AX1522,5,1)*8+MID(Sheet1!AX1522,6,1)*16+MID(Sheet1!AX1522,7,1)*32+MID(Sheet1!AX1522,8,1)*64+MID(Sheet1!AX1522,9,1)*128+MID(Sheet1!AX1522,10,1)*256+MID(Sheet1!AX1522,11,1)*512)*(-2*(MID(Sheet1!AX1522,1,1)-0.5))-1)</f>
        <v>-128</v>
      </c>
      <c r="L1521" s="15"/>
      <c r="M1521" s="15">
        <f>((MID(Sheet1!AZ1522,2,1)*1+MID(Sheet1!AZ1522,3,1)*2+MID(Sheet1!AZ1522,4,1)*4+MID(Sheet1!AZ1522,5,1)*8+MID(Sheet1!AZ1522,6,1)*16+MID(Sheet1!AZ1522,7,1)*32+MID(Sheet1!AZ1522,8,1)*64+MID(Sheet1!AZ1522,9,1)*128+MID(Sheet1!AZ1522,10,1)*256+MID(Sheet1!AZ1522,11,1)*512+MID(Sheet1!AZ1522,12,1)*1024)*(-2*(MID(Sheet1!AZ1522,1,1)-0.5))-1)/100</f>
        <v>-20.48</v>
      </c>
      <c r="N1521" s="15"/>
      <c r="O1521" s="10"/>
    </row>
    <row r="1522" spans="1:15" x14ac:dyDescent="0.45">
      <c r="A1522" s="12">
        <f>BIN2DEC(Sheet1!AN1523)</f>
        <v>109</v>
      </c>
      <c r="B1522" s="12" t="str">
        <f>Sheet1!AO1523</f>
        <v>0</v>
      </c>
      <c r="C1522" s="12" t="str">
        <f>Sheet1!AP1523</f>
        <v>1</v>
      </c>
      <c r="D1522" s="12">
        <f>BIN2DEC(Sheet1!AQ1523)</f>
        <v>193</v>
      </c>
      <c r="E1522" s="12" t="str">
        <f>Sheet1!AR1523</f>
        <v>0</v>
      </c>
      <c r="F1522" s="12" t="str">
        <f>Sheet1!AS1523</f>
        <v>1</v>
      </c>
      <c r="G1522" s="12" t="str">
        <f>Sheet1!AT1523</f>
        <v>1</v>
      </c>
      <c r="H1522" s="16" t="str">
        <f>Sheet1!AU1523</f>
        <v>0</v>
      </c>
      <c r="I1522" s="15">
        <f>((MID(Sheet1!AV1523,2,1)*1+MID(Sheet1!AV1523,3,1)*2+MID(Sheet1!AV1523,4,1)*4+MID(Sheet1!AV1523,5,1)*8+MID(Sheet1!AV1523,6,1)*16+MID(Sheet1!AV1523,7,1)*32+MID(Sheet1!AV1523,8,1)*64+MID(Sheet1!AV1523,9,1)*128+MID(Sheet1!AV1523,10,1)*256+MID(Sheet1!AV1523,11,1)*512+MID(Sheet1!AV1523,12,1)*1024)*(-2*(MID(Sheet1!AV1523,1,1)-0.5))-1)/10</f>
        <v>-204.8</v>
      </c>
      <c r="J1522" s="17"/>
      <c r="K1522" s="15">
        <f>((MID(Sheet1!AX1523,2,1)*1+MID(Sheet1!AX1523,3,1)*2+MID(Sheet1!AX1523,4,1)*4+MID(Sheet1!AX1523,5,1)*8+MID(Sheet1!AX1523,6,1)*16+MID(Sheet1!AX1523,7,1)*32+MID(Sheet1!AX1523,8,1)*64+MID(Sheet1!AX1523,9,1)*128+MID(Sheet1!AX1523,10,1)*256+MID(Sheet1!AX1523,11,1)*512)*(-2*(MID(Sheet1!AX1523,1,1)-0.5))-1)</f>
        <v>-128</v>
      </c>
      <c r="L1522" s="15"/>
      <c r="M1522" s="15">
        <f>((MID(Sheet1!AZ1523,2,1)*1+MID(Sheet1!AZ1523,3,1)*2+MID(Sheet1!AZ1523,4,1)*4+MID(Sheet1!AZ1523,5,1)*8+MID(Sheet1!AZ1523,6,1)*16+MID(Sheet1!AZ1523,7,1)*32+MID(Sheet1!AZ1523,8,1)*64+MID(Sheet1!AZ1523,9,1)*128+MID(Sheet1!AZ1523,10,1)*256+MID(Sheet1!AZ1523,11,1)*512+MID(Sheet1!AZ1523,12,1)*1024)*(-2*(MID(Sheet1!AZ1523,1,1)-0.5))-1)/100</f>
        <v>-20.48</v>
      </c>
      <c r="N1522" s="15"/>
      <c r="O1522" s="10"/>
    </row>
    <row r="1523" spans="1:15" x14ac:dyDescent="0.45">
      <c r="A1523" s="12">
        <f>BIN2DEC(Sheet1!AN1524)</f>
        <v>211</v>
      </c>
      <c r="B1523" s="12" t="str">
        <f>Sheet1!AO1524</f>
        <v>0</v>
      </c>
      <c r="C1523" s="12" t="str">
        <f>Sheet1!AP1524</f>
        <v>1</v>
      </c>
      <c r="D1523" s="12">
        <f>BIN2DEC(Sheet1!AQ1524)</f>
        <v>194</v>
      </c>
      <c r="E1523" s="12" t="str">
        <f>Sheet1!AR1524</f>
        <v>0</v>
      </c>
      <c r="F1523" s="12" t="str">
        <f>Sheet1!AS1524</f>
        <v>1</v>
      </c>
      <c r="G1523" s="12" t="str">
        <f>Sheet1!AT1524</f>
        <v>1</v>
      </c>
      <c r="H1523" s="16" t="str">
        <f>Sheet1!AU1524</f>
        <v>0</v>
      </c>
      <c r="I1523" s="15">
        <f>((MID(Sheet1!AV1524,2,1)*1+MID(Sheet1!AV1524,3,1)*2+MID(Sheet1!AV1524,4,1)*4+MID(Sheet1!AV1524,5,1)*8+MID(Sheet1!AV1524,6,1)*16+MID(Sheet1!AV1524,7,1)*32+MID(Sheet1!AV1524,8,1)*64+MID(Sheet1!AV1524,9,1)*128+MID(Sheet1!AV1524,10,1)*256+MID(Sheet1!AV1524,11,1)*512+MID(Sheet1!AV1524,12,1)*1024)*(-2*(MID(Sheet1!AV1524,1,1)-0.5))-1)/10</f>
        <v>-204.8</v>
      </c>
      <c r="J1523" s="17"/>
      <c r="K1523" s="15">
        <f>((MID(Sheet1!AX1524,2,1)*1+MID(Sheet1!AX1524,3,1)*2+MID(Sheet1!AX1524,4,1)*4+MID(Sheet1!AX1524,5,1)*8+MID(Sheet1!AX1524,6,1)*16+MID(Sheet1!AX1524,7,1)*32+MID(Sheet1!AX1524,8,1)*64+MID(Sheet1!AX1524,9,1)*128+MID(Sheet1!AX1524,10,1)*256+MID(Sheet1!AX1524,11,1)*512)*(-2*(MID(Sheet1!AX1524,1,1)-0.5))-1)</f>
        <v>-128</v>
      </c>
      <c r="L1523" s="15"/>
      <c r="M1523" s="15">
        <f>((MID(Sheet1!AZ1524,2,1)*1+MID(Sheet1!AZ1524,3,1)*2+MID(Sheet1!AZ1524,4,1)*4+MID(Sheet1!AZ1524,5,1)*8+MID(Sheet1!AZ1524,6,1)*16+MID(Sheet1!AZ1524,7,1)*32+MID(Sheet1!AZ1524,8,1)*64+MID(Sheet1!AZ1524,9,1)*128+MID(Sheet1!AZ1524,10,1)*256+MID(Sheet1!AZ1524,11,1)*512+MID(Sheet1!AZ1524,12,1)*1024)*(-2*(MID(Sheet1!AZ1524,1,1)-0.5))-1)/100</f>
        <v>-20.48</v>
      </c>
      <c r="N1523" s="15"/>
      <c r="O1523" s="10"/>
    </row>
    <row r="1524" spans="1:15" x14ac:dyDescent="0.45">
      <c r="A1524" s="12">
        <f>BIN2DEC(Sheet1!AN1525)</f>
        <v>185</v>
      </c>
      <c r="B1524" s="12" t="str">
        <f>Sheet1!AO1525</f>
        <v>0</v>
      </c>
      <c r="C1524" s="12" t="str">
        <f>Sheet1!AP1525</f>
        <v>1</v>
      </c>
      <c r="D1524" s="12">
        <f>BIN2DEC(Sheet1!AQ1525)</f>
        <v>195</v>
      </c>
      <c r="E1524" s="12" t="str">
        <f>Sheet1!AR1525</f>
        <v>0</v>
      </c>
      <c r="F1524" s="12" t="str">
        <f>Sheet1!AS1525</f>
        <v>1</v>
      </c>
      <c r="G1524" s="12" t="str">
        <f>Sheet1!AT1525</f>
        <v>1</v>
      </c>
      <c r="H1524" s="16" t="str">
        <f>Sheet1!AU1525</f>
        <v>0</v>
      </c>
      <c r="I1524" s="15">
        <f>((MID(Sheet1!AV1525,2,1)*1+MID(Sheet1!AV1525,3,1)*2+MID(Sheet1!AV1525,4,1)*4+MID(Sheet1!AV1525,5,1)*8+MID(Sheet1!AV1525,6,1)*16+MID(Sheet1!AV1525,7,1)*32+MID(Sheet1!AV1525,8,1)*64+MID(Sheet1!AV1525,9,1)*128+MID(Sheet1!AV1525,10,1)*256+MID(Sheet1!AV1525,11,1)*512+MID(Sheet1!AV1525,12,1)*1024)*(-2*(MID(Sheet1!AV1525,1,1)-0.5))-1)/10</f>
        <v>-204.8</v>
      </c>
      <c r="J1524" s="17"/>
      <c r="K1524" s="15">
        <f>((MID(Sheet1!AX1525,2,1)*1+MID(Sheet1!AX1525,3,1)*2+MID(Sheet1!AX1525,4,1)*4+MID(Sheet1!AX1525,5,1)*8+MID(Sheet1!AX1525,6,1)*16+MID(Sheet1!AX1525,7,1)*32+MID(Sheet1!AX1525,8,1)*64+MID(Sheet1!AX1525,9,1)*128+MID(Sheet1!AX1525,10,1)*256+MID(Sheet1!AX1525,11,1)*512)*(-2*(MID(Sheet1!AX1525,1,1)-0.5))-1)</f>
        <v>-128</v>
      </c>
      <c r="L1524" s="15"/>
      <c r="M1524" s="15">
        <f>((MID(Sheet1!AZ1525,2,1)*1+MID(Sheet1!AZ1525,3,1)*2+MID(Sheet1!AZ1525,4,1)*4+MID(Sheet1!AZ1525,5,1)*8+MID(Sheet1!AZ1525,6,1)*16+MID(Sheet1!AZ1525,7,1)*32+MID(Sheet1!AZ1525,8,1)*64+MID(Sheet1!AZ1525,9,1)*128+MID(Sheet1!AZ1525,10,1)*256+MID(Sheet1!AZ1525,11,1)*512+MID(Sheet1!AZ1525,12,1)*1024)*(-2*(MID(Sheet1!AZ1525,1,1)-0.5))-1)/100</f>
        <v>-20.48</v>
      </c>
      <c r="N1524" s="15"/>
      <c r="O1524" s="10"/>
    </row>
    <row r="1525" spans="1:15" x14ac:dyDescent="0.45">
      <c r="A1525" s="12">
        <f>BIN2DEC(Sheet1!AN1526)</f>
        <v>178</v>
      </c>
      <c r="B1525" s="12" t="str">
        <f>Sheet1!AO1526</f>
        <v>0</v>
      </c>
      <c r="C1525" s="12" t="str">
        <f>Sheet1!AP1526</f>
        <v>1</v>
      </c>
      <c r="D1525" s="12">
        <f>BIN2DEC(Sheet1!AQ1526)</f>
        <v>196</v>
      </c>
      <c r="E1525" s="12" t="str">
        <f>Sheet1!AR1526</f>
        <v>0</v>
      </c>
      <c r="F1525" s="12" t="str">
        <f>Sheet1!AS1526</f>
        <v>1</v>
      </c>
      <c r="G1525" s="12" t="str">
        <f>Sheet1!AT1526</f>
        <v>1</v>
      </c>
      <c r="H1525" s="16" t="str">
        <f>Sheet1!AU1526</f>
        <v>0</v>
      </c>
      <c r="I1525" s="15">
        <f>((MID(Sheet1!AV1526,2,1)*1+MID(Sheet1!AV1526,3,1)*2+MID(Sheet1!AV1526,4,1)*4+MID(Sheet1!AV1526,5,1)*8+MID(Sheet1!AV1526,6,1)*16+MID(Sheet1!AV1526,7,1)*32+MID(Sheet1!AV1526,8,1)*64+MID(Sheet1!AV1526,9,1)*128+MID(Sheet1!AV1526,10,1)*256+MID(Sheet1!AV1526,11,1)*512+MID(Sheet1!AV1526,12,1)*1024)*(-2*(MID(Sheet1!AV1526,1,1)-0.5))-1)/10</f>
        <v>-204.8</v>
      </c>
      <c r="J1525" s="17"/>
      <c r="K1525" s="15">
        <f>((MID(Sheet1!AX1526,2,1)*1+MID(Sheet1!AX1526,3,1)*2+MID(Sheet1!AX1526,4,1)*4+MID(Sheet1!AX1526,5,1)*8+MID(Sheet1!AX1526,6,1)*16+MID(Sheet1!AX1526,7,1)*32+MID(Sheet1!AX1526,8,1)*64+MID(Sheet1!AX1526,9,1)*128+MID(Sheet1!AX1526,10,1)*256+MID(Sheet1!AX1526,11,1)*512)*(-2*(MID(Sheet1!AX1526,1,1)-0.5))-1)</f>
        <v>-128</v>
      </c>
      <c r="L1525" s="15"/>
      <c r="M1525" s="15">
        <f>((MID(Sheet1!AZ1526,2,1)*1+MID(Sheet1!AZ1526,3,1)*2+MID(Sheet1!AZ1526,4,1)*4+MID(Sheet1!AZ1526,5,1)*8+MID(Sheet1!AZ1526,6,1)*16+MID(Sheet1!AZ1526,7,1)*32+MID(Sheet1!AZ1526,8,1)*64+MID(Sheet1!AZ1526,9,1)*128+MID(Sheet1!AZ1526,10,1)*256+MID(Sheet1!AZ1526,11,1)*512+MID(Sheet1!AZ1526,12,1)*1024)*(-2*(MID(Sheet1!AZ1526,1,1)-0.5))-1)/100</f>
        <v>-20.48</v>
      </c>
      <c r="N1525" s="15"/>
      <c r="O1525" s="10"/>
    </row>
    <row r="1526" spans="1:15" x14ac:dyDescent="0.45">
      <c r="A1526" s="12">
        <f>BIN2DEC(Sheet1!AN1527)</f>
        <v>216</v>
      </c>
      <c r="B1526" s="12" t="str">
        <f>Sheet1!AO1527</f>
        <v>0</v>
      </c>
      <c r="C1526" s="12" t="str">
        <f>Sheet1!AP1527</f>
        <v>1</v>
      </c>
      <c r="D1526" s="12">
        <f>BIN2DEC(Sheet1!AQ1527)</f>
        <v>197</v>
      </c>
      <c r="E1526" s="12" t="str">
        <f>Sheet1!AR1527</f>
        <v>0</v>
      </c>
      <c r="F1526" s="12" t="str">
        <f>Sheet1!AS1527</f>
        <v>1</v>
      </c>
      <c r="G1526" s="12" t="str">
        <f>Sheet1!AT1527</f>
        <v>1</v>
      </c>
      <c r="H1526" s="16" t="str">
        <f>Sheet1!AU1527</f>
        <v>0</v>
      </c>
      <c r="I1526" s="15">
        <f>((MID(Sheet1!AV1527,2,1)*1+MID(Sheet1!AV1527,3,1)*2+MID(Sheet1!AV1527,4,1)*4+MID(Sheet1!AV1527,5,1)*8+MID(Sheet1!AV1527,6,1)*16+MID(Sheet1!AV1527,7,1)*32+MID(Sheet1!AV1527,8,1)*64+MID(Sheet1!AV1527,9,1)*128+MID(Sheet1!AV1527,10,1)*256+MID(Sheet1!AV1527,11,1)*512+MID(Sheet1!AV1527,12,1)*1024)*(-2*(MID(Sheet1!AV1527,1,1)-0.5))-1)/10</f>
        <v>-204.8</v>
      </c>
      <c r="J1526" s="17"/>
      <c r="K1526" s="15">
        <f>((MID(Sheet1!AX1527,2,1)*1+MID(Sheet1!AX1527,3,1)*2+MID(Sheet1!AX1527,4,1)*4+MID(Sheet1!AX1527,5,1)*8+MID(Sheet1!AX1527,6,1)*16+MID(Sheet1!AX1527,7,1)*32+MID(Sheet1!AX1527,8,1)*64+MID(Sheet1!AX1527,9,1)*128+MID(Sheet1!AX1527,10,1)*256+MID(Sheet1!AX1527,11,1)*512)*(-2*(MID(Sheet1!AX1527,1,1)-0.5))-1)</f>
        <v>-128</v>
      </c>
      <c r="L1526" s="15"/>
      <c r="M1526" s="15">
        <f>((MID(Sheet1!AZ1527,2,1)*1+MID(Sheet1!AZ1527,3,1)*2+MID(Sheet1!AZ1527,4,1)*4+MID(Sheet1!AZ1527,5,1)*8+MID(Sheet1!AZ1527,6,1)*16+MID(Sheet1!AZ1527,7,1)*32+MID(Sheet1!AZ1527,8,1)*64+MID(Sheet1!AZ1527,9,1)*128+MID(Sheet1!AZ1527,10,1)*256+MID(Sheet1!AZ1527,11,1)*512+MID(Sheet1!AZ1527,12,1)*1024)*(-2*(MID(Sheet1!AZ1527,1,1)-0.5))-1)/100</f>
        <v>-20.48</v>
      </c>
      <c r="N1526" s="15"/>
      <c r="O1526" s="10"/>
    </row>
    <row r="1527" spans="1:15" x14ac:dyDescent="0.45">
      <c r="A1527" s="12">
        <f>BIN2DEC(Sheet1!AN1528)</f>
        <v>102</v>
      </c>
      <c r="B1527" s="12" t="str">
        <f>Sheet1!AO1528</f>
        <v>0</v>
      </c>
      <c r="C1527" s="12" t="str">
        <f>Sheet1!AP1528</f>
        <v>1</v>
      </c>
      <c r="D1527" s="12">
        <f>BIN2DEC(Sheet1!AQ1528)</f>
        <v>198</v>
      </c>
      <c r="E1527" s="12" t="str">
        <f>Sheet1!AR1528</f>
        <v>0</v>
      </c>
      <c r="F1527" s="12" t="str">
        <f>Sheet1!AS1528</f>
        <v>1</v>
      </c>
      <c r="G1527" s="12" t="str">
        <f>Sheet1!AT1528</f>
        <v>1</v>
      </c>
      <c r="H1527" s="16" t="str">
        <f>Sheet1!AU1528</f>
        <v>0</v>
      </c>
      <c r="I1527" s="15">
        <f>((MID(Sheet1!AV1528,2,1)*1+MID(Sheet1!AV1528,3,1)*2+MID(Sheet1!AV1528,4,1)*4+MID(Sheet1!AV1528,5,1)*8+MID(Sheet1!AV1528,6,1)*16+MID(Sheet1!AV1528,7,1)*32+MID(Sheet1!AV1528,8,1)*64+MID(Sheet1!AV1528,9,1)*128+MID(Sheet1!AV1528,10,1)*256+MID(Sheet1!AV1528,11,1)*512+MID(Sheet1!AV1528,12,1)*1024)*(-2*(MID(Sheet1!AV1528,1,1)-0.5))-1)/10</f>
        <v>-204.8</v>
      </c>
      <c r="J1527" s="17"/>
      <c r="K1527" s="15">
        <f>((MID(Sheet1!AX1528,2,1)*1+MID(Sheet1!AX1528,3,1)*2+MID(Sheet1!AX1528,4,1)*4+MID(Sheet1!AX1528,5,1)*8+MID(Sheet1!AX1528,6,1)*16+MID(Sheet1!AX1528,7,1)*32+MID(Sheet1!AX1528,8,1)*64+MID(Sheet1!AX1528,9,1)*128+MID(Sheet1!AX1528,10,1)*256+MID(Sheet1!AX1528,11,1)*512)*(-2*(MID(Sheet1!AX1528,1,1)-0.5))-1)</f>
        <v>-128</v>
      </c>
      <c r="L1527" s="15"/>
      <c r="M1527" s="15">
        <f>((MID(Sheet1!AZ1528,2,1)*1+MID(Sheet1!AZ1528,3,1)*2+MID(Sheet1!AZ1528,4,1)*4+MID(Sheet1!AZ1528,5,1)*8+MID(Sheet1!AZ1528,6,1)*16+MID(Sheet1!AZ1528,7,1)*32+MID(Sheet1!AZ1528,8,1)*64+MID(Sheet1!AZ1528,9,1)*128+MID(Sheet1!AZ1528,10,1)*256+MID(Sheet1!AZ1528,11,1)*512+MID(Sheet1!AZ1528,12,1)*1024)*(-2*(MID(Sheet1!AZ1528,1,1)-0.5))-1)/100</f>
        <v>-20.48</v>
      </c>
      <c r="N1527" s="15"/>
      <c r="O1527" s="10"/>
    </row>
    <row r="1528" spans="1:15" x14ac:dyDescent="0.45">
      <c r="A1528" s="12">
        <f>BIN2DEC(Sheet1!AN1529)</f>
        <v>12</v>
      </c>
      <c r="B1528" s="12" t="str">
        <f>Sheet1!AO1529</f>
        <v>0</v>
      </c>
      <c r="C1528" s="12" t="str">
        <f>Sheet1!AP1529</f>
        <v>1</v>
      </c>
      <c r="D1528" s="12">
        <f>BIN2DEC(Sheet1!AQ1529)</f>
        <v>199</v>
      </c>
      <c r="E1528" s="12" t="str">
        <f>Sheet1!AR1529</f>
        <v>0</v>
      </c>
      <c r="F1528" s="12" t="str">
        <f>Sheet1!AS1529</f>
        <v>1</v>
      </c>
      <c r="G1528" s="12" t="str">
        <f>Sheet1!AT1529</f>
        <v>1</v>
      </c>
      <c r="H1528" s="16" t="str">
        <f>Sheet1!AU1529</f>
        <v>0</v>
      </c>
      <c r="I1528" s="15">
        <f>((MID(Sheet1!AV1529,2,1)*1+MID(Sheet1!AV1529,3,1)*2+MID(Sheet1!AV1529,4,1)*4+MID(Sheet1!AV1529,5,1)*8+MID(Sheet1!AV1529,6,1)*16+MID(Sheet1!AV1529,7,1)*32+MID(Sheet1!AV1529,8,1)*64+MID(Sheet1!AV1529,9,1)*128+MID(Sheet1!AV1529,10,1)*256+MID(Sheet1!AV1529,11,1)*512+MID(Sheet1!AV1529,12,1)*1024)*(-2*(MID(Sheet1!AV1529,1,1)-0.5))-1)/10</f>
        <v>-204.8</v>
      </c>
      <c r="J1528" s="17"/>
      <c r="K1528" s="15">
        <f>((MID(Sheet1!AX1529,2,1)*1+MID(Sheet1!AX1529,3,1)*2+MID(Sheet1!AX1529,4,1)*4+MID(Sheet1!AX1529,5,1)*8+MID(Sheet1!AX1529,6,1)*16+MID(Sheet1!AX1529,7,1)*32+MID(Sheet1!AX1529,8,1)*64+MID(Sheet1!AX1529,9,1)*128+MID(Sheet1!AX1529,10,1)*256+MID(Sheet1!AX1529,11,1)*512)*(-2*(MID(Sheet1!AX1529,1,1)-0.5))-1)</f>
        <v>-128</v>
      </c>
      <c r="L1528" s="15"/>
      <c r="M1528" s="15">
        <f>((MID(Sheet1!AZ1529,2,1)*1+MID(Sheet1!AZ1529,3,1)*2+MID(Sheet1!AZ1529,4,1)*4+MID(Sheet1!AZ1529,5,1)*8+MID(Sheet1!AZ1529,6,1)*16+MID(Sheet1!AZ1529,7,1)*32+MID(Sheet1!AZ1529,8,1)*64+MID(Sheet1!AZ1529,9,1)*128+MID(Sheet1!AZ1529,10,1)*256+MID(Sheet1!AZ1529,11,1)*512+MID(Sheet1!AZ1529,12,1)*1024)*(-2*(MID(Sheet1!AZ1529,1,1)-0.5))-1)/100</f>
        <v>-20.48</v>
      </c>
      <c r="N1528" s="15"/>
      <c r="O1528" s="10"/>
    </row>
    <row r="1529" spans="1:15" x14ac:dyDescent="0.45">
      <c r="A1529" s="12">
        <f>BIN2DEC(Sheet1!AN1530)</f>
        <v>112</v>
      </c>
      <c r="B1529" s="12" t="str">
        <f>Sheet1!AO1530</f>
        <v>0</v>
      </c>
      <c r="C1529" s="12" t="str">
        <f>Sheet1!AP1530</f>
        <v>1</v>
      </c>
      <c r="D1529" s="12">
        <f>BIN2DEC(Sheet1!AQ1530)</f>
        <v>200</v>
      </c>
      <c r="E1529" s="12" t="str">
        <f>Sheet1!AR1530</f>
        <v>0</v>
      </c>
      <c r="F1529" s="12" t="str">
        <f>Sheet1!AS1530</f>
        <v>1</v>
      </c>
      <c r="G1529" s="12" t="str">
        <f>Sheet1!AT1530</f>
        <v>1</v>
      </c>
      <c r="H1529" s="16" t="str">
        <f>Sheet1!AU1530</f>
        <v>0</v>
      </c>
      <c r="I1529" s="15">
        <f>((MID(Sheet1!AV1530,2,1)*1+MID(Sheet1!AV1530,3,1)*2+MID(Sheet1!AV1530,4,1)*4+MID(Sheet1!AV1530,5,1)*8+MID(Sheet1!AV1530,6,1)*16+MID(Sheet1!AV1530,7,1)*32+MID(Sheet1!AV1530,8,1)*64+MID(Sheet1!AV1530,9,1)*128+MID(Sheet1!AV1530,10,1)*256+MID(Sheet1!AV1530,11,1)*512+MID(Sheet1!AV1530,12,1)*1024)*(-2*(MID(Sheet1!AV1530,1,1)-0.5))-1)/10</f>
        <v>-204.8</v>
      </c>
      <c r="J1529" s="17"/>
      <c r="K1529" s="15">
        <f>((MID(Sheet1!AX1530,2,1)*1+MID(Sheet1!AX1530,3,1)*2+MID(Sheet1!AX1530,4,1)*4+MID(Sheet1!AX1530,5,1)*8+MID(Sheet1!AX1530,6,1)*16+MID(Sheet1!AX1530,7,1)*32+MID(Sheet1!AX1530,8,1)*64+MID(Sheet1!AX1530,9,1)*128+MID(Sheet1!AX1530,10,1)*256+MID(Sheet1!AX1530,11,1)*512)*(-2*(MID(Sheet1!AX1530,1,1)-0.5))-1)</f>
        <v>-128</v>
      </c>
      <c r="L1529" s="15"/>
      <c r="M1529" s="15">
        <f>((MID(Sheet1!AZ1530,2,1)*1+MID(Sheet1!AZ1530,3,1)*2+MID(Sheet1!AZ1530,4,1)*4+MID(Sheet1!AZ1530,5,1)*8+MID(Sheet1!AZ1530,6,1)*16+MID(Sheet1!AZ1530,7,1)*32+MID(Sheet1!AZ1530,8,1)*64+MID(Sheet1!AZ1530,9,1)*128+MID(Sheet1!AZ1530,10,1)*256+MID(Sheet1!AZ1530,11,1)*512+MID(Sheet1!AZ1530,12,1)*1024)*(-2*(MID(Sheet1!AZ1530,1,1)-0.5))-1)/100</f>
        <v>-20.48</v>
      </c>
      <c r="N1529" s="15"/>
      <c r="O1529" s="10"/>
    </row>
    <row r="1530" spans="1:15" x14ac:dyDescent="0.45">
      <c r="A1530" s="12">
        <f>BIN2DEC(Sheet1!AN1531)</f>
        <v>26</v>
      </c>
      <c r="B1530" s="12" t="str">
        <f>Sheet1!AO1531</f>
        <v>0</v>
      </c>
      <c r="C1530" s="12" t="str">
        <f>Sheet1!AP1531</f>
        <v>1</v>
      </c>
      <c r="D1530" s="12">
        <f>BIN2DEC(Sheet1!AQ1531)</f>
        <v>201</v>
      </c>
      <c r="E1530" s="12" t="str">
        <f>Sheet1!AR1531</f>
        <v>0</v>
      </c>
      <c r="F1530" s="12" t="str">
        <f>Sheet1!AS1531</f>
        <v>1</v>
      </c>
      <c r="G1530" s="12" t="str">
        <f>Sheet1!AT1531</f>
        <v>1</v>
      </c>
      <c r="H1530" s="16" t="str">
        <f>Sheet1!AU1531</f>
        <v>0</v>
      </c>
      <c r="I1530" s="15">
        <f>((MID(Sheet1!AV1531,2,1)*1+MID(Sheet1!AV1531,3,1)*2+MID(Sheet1!AV1531,4,1)*4+MID(Sheet1!AV1531,5,1)*8+MID(Sheet1!AV1531,6,1)*16+MID(Sheet1!AV1531,7,1)*32+MID(Sheet1!AV1531,8,1)*64+MID(Sheet1!AV1531,9,1)*128+MID(Sheet1!AV1531,10,1)*256+MID(Sheet1!AV1531,11,1)*512+MID(Sheet1!AV1531,12,1)*1024)*(-2*(MID(Sheet1!AV1531,1,1)-0.5))-1)/10</f>
        <v>-204.8</v>
      </c>
      <c r="J1530" s="17"/>
      <c r="K1530" s="15">
        <f>((MID(Sheet1!AX1531,2,1)*1+MID(Sheet1!AX1531,3,1)*2+MID(Sheet1!AX1531,4,1)*4+MID(Sheet1!AX1531,5,1)*8+MID(Sheet1!AX1531,6,1)*16+MID(Sheet1!AX1531,7,1)*32+MID(Sheet1!AX1531,8,1)*64+MID(Sheet1!AX1531,9,1)*128+MID(Sheet1!AX1531,10,1)*256+MID(Sheet1!AX1531,11,1)*512)*(-2*(MID(Sheet1!AX1531,1,1)-0.5))-1)</f>
        <v>-128</v>
      </c>
      <c r="L1530" s="15"/>
      <c r="M1530" s="15">
        <f>((MID(Sheet1!AZ1531,2,1)*1+MID(Sheet1!AZ1531,3,1)*2+MID(Sheet1!AZ1531,4,1)*4+MID(Sheet1!AZ1531,5,1)*8+MID(Sheet1!AZ1531,6,1)*16+MID(Sheet1!AZ1531,7,1)*32+MID(Sheet1!AZ1531,8,1)*64+MID(Sheet1!AZ1531,9,1)*128+MID(Sheet1!AZ1531,10,1)*256+MID(Sheet1!AZ1531,11,1)*512+MID(Sheet1!AZ1531,12,1)*1024)*(-2*(MID(Sheet1!AZ1531,1,1)-0.5))-1)/100</f>
        <v>-20.48</v>
      </c>
      <c r="N1530" s="15"/>
      <c r="O1530" s="10"/>
    </row>
    <row r="1531" spans="1:15" x14ac:dyDescent="0.45">
      <c r="A1531" s="12">
        <f>BIN2DEC(Sheet1!AN1532)</f>
        <v>164</v>
      </c>
      <c r="B1531" s="12" t="str">
        <f>Sheet1!AO1532</f>
        <v>0</v>
      </c>
      <c r="C1531" s="12" t="str">
        <f>Sheet1!AP1532</f>
        <v>1</v>
      </c>
      <c r="D1531" s="12">
        <f>BIN2DEC(Sheet1!AQ1532)</f>
        <v>202</v>
      </c>
      <c r="E1531" s="12" t="str">
        <f>Sheet1!AR1532</f>
        <v>0</v>
      </c>
      <c r="F1531" s="12" t="str">
        <f>Sheet1!AS1532</f>
        <v>1</v>
      </c>
      <c r="G1531" s="12" t="str">
        <f>Sheet1!AT1532</f>
        <v>1</v>
      </c>
      <c r="H1531" s="16" t="str">
        <f>Sheet1!AU1532</f>
        <v>0</v>
      </c>
      <c r="I1531" s="15">
        <f>((MID(Sheet1!AV1532,2,1)*1+MID(Sheet1!AV1532,3,1)*2+MID(Sheet1!AV1532,4,1)*4+MID(Sheet1!AV1532,5,1)*8+MID(Sheet1!AV1532,6,1)*16+MID(Sheet1!AV1532,7,1)*32+MID(Sheet1!AV1532,8,1)*64+MID(Sheet1!AV1532,9,1)*128+MID(Sheet1!AV1532,10,1)*256+MID(Sheet1!AV1532,11,1)*512+MID(Sheet1!AV1532,12,1)*1024)*(-2*(MID(Sheet1!AV1532,1,1)-0.5))-1)/10</f>
        <v>-204.8</v>
      </c>
      <c r="J1531" s="17"/>
      <c r="K1531" s="15">
        <f>((MID(Sheet1!AX1532,2,1)*1+MID(Sheet1!AX1532,3,1)*2+MID(Sheet1!AX1532,4,1)*4+MID(Sheet1!AX1532,5,1)*8+MID(Sheet1!AX1532,6,1)*16+MID(Sheet1!AX1532,7,1)*32+MID(Sheet1!AX1532,8,1)*64+MID(Sheet1!AX1532,9,1)*128+MID(Sheet1!AX1532,10,1)*256+MID(Sheet1!AX1532,11,1)*512)*(-2*(MID(Sheet1!AX1532,1,1)-0.5))-1)</f>
        <v>-128</v>
      </c>
      <c r="L1531" s="15"/>
      <c r="M1531" s="15">
        <f>((MID(Sheet1!AZ1532,2,1)*1+MID(Sheet1!AZ1532,3,1)*2+MID(Sheet1!AZ1532,4,1)*4+MID(Sheet1!AZ1532,5,1)*8+MID(Sheet1!AZ1532,6,1)*16+MID(Sheet1!AZ1532,7,1)*32+MID(Sheet1!AZ1532,8,1)*64+MID(Sheet1!AZ1532,9,1)*128+MID(Sheet1!AZ1532,10,1)*256+MID(Sheet1!AZ1532,11,1)*512+MID(Sheet1!AZ1532,12,1)*1024)*(-2*(MID(Sheet1!AZ1532,1,1)-0.5))-1)/100</f>
        <v>-20.48</v>
      </c>
      <c r="N1531" s="15"/>
      <c r="O1531" s="10"/>
    </row>
    <row r="1532" spans="1:15" x14ac:dyDescent="0.45">
      <c r="A1532" s="12">
        <f>BIN2DEC(Sheet1!AN1533)</f>
        <v>206</v>
      </c>
      <c r="B1532" s="12" t="str">
        <f>Sheet1!AO1533</f>
        <v>0</v>
      </c>
      <c r="C1532" s="12" t="str">
        <f>Sheet1!AP1533</f>
        <v>1</v>
      </c>
      <c r="D1532" s="12">
        <f>BIN2DEC(Sheet1!AQ1533)</f>
        <v>203</v>
      </c>
      <c r="E1532" s="12" t="str">
        <f>Sheet1!AR1533</f>
        <v>0</v>
      </c>
      <c r="F1532" s="12" t="str">
        <f>Sheet1!AS1533</f>
        <v>1</v>
      </c>
      <c r="G1532" s="12" t="str">
        <f>Sheet1!AT1533</f>
        <v>1</v>
      </c>
      <c r="H1532" s="16" t="str">
        <f>Sheet1!AU1533</f>
        <v>0</v>
      </c>
      <c r="I1532" s="15">
        <f>((MID(Sheet1!AV1533,2,1)*1+MID(Sheet1!AV1533,3,1)*2+MID(Sheet1!AV1533,4,1)*4+MID(Sheet1!AV1533,5,1)*8+MID(Sheet1!AV1533,6,1)*16+MID(Sheet1!AV1533,7,1)*32+MID(Sheet1!AV1533,8,1)*64+MID(Sheet1!AV1533,9,1)*128+MID(Sheet1!AV1533,10,1)*256+MID(Sheet1!AV1533,11,1)*512+MID(Sheet1!AV1533,12,1)*1024)*(-2*(MID(Sheet1!AV1533,1,1)-0.5))-1)/10</f>
        <v>-204.8</v>
      </c>
      <c r="J1532" s="17"/>
      <c r="K1532" s="15">
        <f>((MID(Sheet1!AX1533,2,1)*1+MID(Sheet1!AX1533,3,1)*2+MID(Sheet1!AX1533,4,1)*4+MID(Sheet1!AX1533,5,1)*8+MID(Sheet1!AX1533,6,1)*16+MID(Sheet1!AX1533,7,1)*32+MID(Sheet1!AX1533,8,1)*64+MID(Sheet1!AX1533,9,1)*128+MID(Sheet1!AX1533,10,1)*256+MID(Sheet1!AX1533,11,1)*512)*(-2*(MID(Sheet1!AX1533,1,1)-0.5))-1)</f>
        <v>-128</v>
      </c>
      <c r="L1532" s="15"/>
      <c r="M1532" s="15">
        <f>((MID(Sheet1!AZ1533,2,1)*1+MID(Sheet1!AZ1533,3,1)*2+MID(Sheet1!AZ1533,4,1)*4+MID(Sheet1!AZ1533,5,1)*8+MID(Sheet1!AZ1533,6,1)*16+MID(Sheet1!AZ1533,7,1)*32+MID(Sheet1!AZ1533,8,1)*64+MID(Sheet1!AZ1533,9,1)*128+MID(Sheet1!AZ1533,10,1)*256+MID(Sheet1!AZ1533,11,1)*512+MID(Sheet1!AZ1533,12,1)*1024)*(-2*(MID(Sheet1!AZ1533,1,1)-0.5))-1)/100</f>
        <v>-20.48</v>
      </c>
      <c r="N1532" s="15"/>
      <c r="O1532" s="10"/>
    </row>
    <row r="1533" spans="1:15" x14ac:dyDescent="0.45">
      <c r="A1533" s="12">
        <f>BIN2DEC(Sheet1!AN1534)</f>
        <v>197</v>
      </c>
      <c r="B1533" s="12" t="str">
        <f>Sheet1!AO1534</f>
        <v>0</v>
      </c>
      <c r="C1533" s="12" t="str">
        <f>Sheet1!AP1534</f>
        <v>1</v>
      </c>
      <c r="D1533" s="12">
        <f>BIN2DEC(Sheet1!AQ1534)</f>
        <v>204</v>
      </c>
      <c r="E1533" s="12" t="str">
        <f>Sheet1!AR1534</f>
        <v>0</v>
      </c>
      <c r="F1533" s="12" t="str">
        <f>Sheet1!AS1534</f>
        <v>1</v>
      </c>
      <c r="G1533" s="12" t="str">
        <f>Sheet1!AT1534</f>
        <v>1</v>
      </c>
      <c r="H1533" s="16" t="str">
        <f>Sheet1!AU1534</f>
        <v>0</v>
      </c>
      <c r="I1533" s="15">
        <f>((MID(Sheet1!AV1534,2,1)*1+MID(Sheet1!AV1534,3,1)*2+MID(Sheet1!AV1534,4,1)*4+MID(Sheet1!AV1534,5,1)*8+MID(Sheet1!AV1534,6,1)*16+MID(Sheet1!AV1534,7,1)*32+MID(Sheet1!AV1534,8,1)*64+MID(Sheet1!AV1534,9,1)*128+MID(Sheet1!AV1534,10,1)*256+MID(Sheet1!AV1534,11,1)*512+MID(Sheet1!AV1534,12,1)*1024)*(-2*(MID(Sheet1!AV1534,1,1)-0.5))-1)/10</f>
        <v>-204.8</v>
      </c>
      <c r="J1533" s="17"/>
      <c r="K1533" s="15">
        <f>((MID(Sheet1!AX1534,2,1)*1+MID(Sheet1!AX1534,3,1)*2+MID(Sheet1!AX1534,4,1)*4+MID(Sheet1!AX1534,5,1)*8+MID(Sheet1!AX1534,6,1)*16+MID(Sheet1!AX1534,7,1)*32+MID(Sheet1!AX1534,8,1)*64+MID(Sheet1!AX1534,9,1)*128+MID(Sheet1!AX1534,10,1)*256+MID(Sheet1!AX1534,11,1)*512)*(-2*(MID(Sheet1!AX1534,1,1)-0.5))-1)</f>
        <v>-128</v>
      </c>
      <c r="L1533" s="15"/>
      <c r="M1533" s="15">
        <f>((MID(Sheet1!AZ1534,2,1)*1+MID(Sheet1!AZ1534,3,1)*2+MID(Sheet1!AZ1534,4,1)*4+MID(Sheet1!AZ1534,5,1)*8+MID(Sheet1!AZ1534,6,1)*16+MID(Sheet1!AZ1534,7,1)*32+MID(Sheet1!AZ1534,8,1)*64+MID(Sheet1!AZ1534,9,1)*128+MID(Sheet1!AZ1534,10,1)*256+MID(Sheet1!AZ1534,11,1)*512+MID(Sheet1!AZ1534,12,1)*1024)*(-2*(MID(Sheet1!AZ1534,1,1)-0.5))-1)/100</f>
        <v>-20.48</v>
      </c>
      <c r="N1533" s="15"/>
      <c r="O1533" s="10"/>
    </row>
    <row r="1534" spans="1:15" x14ac:dyDescent="0.45">
      <c r="A1534" s="12">
        <f>BIN2DEC(Sheet1!AN1535)</f>
        <v>175</v>
      </c>
      <c r="B1534" s="12" t="str">
        <f>Sheet1!AO1535</f>
        <v>0</v>
      </c>
      <c r="C1534" s="12" t="str">
        <f>Sheet1!AP1535</f>
        <v>1</v>
      </c>
      <c r="D1534" s="12">
        <f>BIN2DEC(Sheet1!AQ1535)</f>
        <v>205</v>
      </c>
      <c r="E1534" s="12" t="str">
        <f>Sheet1!AR1535</f>
        <v>0</v>
      </c>
      <c r="F1534" s="12" t="str">
        <f>Sheet1!AS1535</f>
        <v>1</v>
      </c>
      <c r="G1534" s="12" t="str">
        <f>Sheet1!AT1535</f>
        <v>1</v>
      </c>
      <c r="H1534" s="16" t="str">
        <f>Sheet1!AU1535</f>
        <v>0</v>
      </c>
      <c r="I1534" s="15">
        <f>((MID(Sheet1!AV1535,2,1)*1+MID(Sheet1!AV1535,3,1)*2+MID(Sheet1!AV1535,4,1)*4+MID(Sheet1!AV1535,5,1)*8+MID(Sheet1!AV1535,6,1)*16+MID(Sheet1!AV1535,7,1)*32+MID(Sheet1!AV1535,8,1)*64+MID(Sheet1!AV1535,9,1)*128+MID(Sheet1!AV1535,10,1)*256+MID(Sheet1!AV1535,11,1)*512+MID(Sheet1!AV1535,12,1)*1024)*(-2*(MID(Sheet1!AV1535,1,1)-0.5))-1)/10</f>
        <v>-204.8</v>
      </c>
      <c r="J1534" s="17"/>
      <c r="K1534" s="15">
        <f>((MID(Sheet1!AX1535,2,1)*1+MID(Sheet1!AX1535,3,1)*2+MID(Sheet1!AX1535,4,1)*4+MID(Sheet1!AX1535,5,1)*8+MID(Sheet1!AX1535,6,1)*16+MID(Sheet1!AX1535,7,1)*32+MID(Sheet1!AX1535,8,1)*64+MID(Sheet1!AX1535,9,1)*128+MID(Sheet1!AX1535,10,1)*256+MID(Sheet1!AX1535,11,1)*512)*(-2*(MID(Sheet1!AX1535,1,1)-0.5))-1)</f>
        <v>-128</v>
      </c>
      <c r="L1534" s="15"/>
      <c r="M1534" s="15">
        <f>((MID(Sheet1!AZ1535,2,1)*1+MID(Sheet1!AZ1535,3,1)*2+MID(Sheet1!AZ1535,4,1)*4+MID(Sheet1!AZ1535,5,1)*8+MID(Sheet1!AZ1535,6,1)*16+MID(Sheet1!AZ1535,7,1)*32+MID(Sheet1!AZ1535,8,1)*64+MID(Sheet1!AZ1535,9,1)*128+MID(Sheet1!AZ1535,10,1)*256+MID(Sheet1!AZ1535,11,1)*512+MID(Sheet1!AZ1535,12,1)*1024)*(-2*(MID(Sheet1!AZ1535,1,1)-0.5))-1)/100</f>
        <v>-20.48</v>
      </c>
      <c r="N1534" s="15"/>
      <c r="O1534" s="10"/>
    </row>
    <row r="1535" spans="1:15" x14ac:dyDescent="0.45">
      <c r="A1535" s="12">
        <f>BIN2DEC(Sheet1!AN1536)</f>
        <v>17</v>
      </c>
      <c r="B1535" s="12" t="str">
        <f>Sheet1!AO1536</f>
        <v>0</v>
      </c>
      <c r="C1535" s="12" t="str">
        <f>Sheet1!AP1536</f>
        <v>1</v>
      </c>
      <c r="D1535" s="12">
        <f>BIN2DEC(Sheet1!AQ1536)</f>
        <v>206</v>
      </c>
      <c r="E1535" s="12" t="str">
        <f>Sheet1!AR1536</f>
        <v>0</v>
      </c>
      <c r="F1535" s="12" t="str">
        <f>Sheet1!AS1536</f>
        <v>1</v>
      </c>
      <c r="G1535" s="12" t="str">
        <f>Sheet1!AT1536</f>
        <v>1</v>
      </c>
      <c r="H1535" s="16" t="str">
        <f>Sheet1!AU1536</f>
        <v>0</v>
      </c>
      <c r="I1535" s="15">
        <f>((MID(Sheet1!AV1536,2,1)*1+MID(Sheet1!AV1536,3,1)*2+MID(Sheet1!AV1536,4,1)*4+MID(Sheet1!AV1536,5,1)*8+MID(Sheet1!AV1536,6,1)*16+MID(Sheet1!AV1536,7,1)*32+MID(Sheet1!AV1536,8,1)*64+MID(Sheet1!AV1536,9,1)*128+MID(Sheet1!AV1536,10,1)*256+MID(Sheet1!AV1536,11,1)*512+MID(Sheet1!AV1536,12,1)*1024)*(-2*(MID(Sheet1!AV1536,1,1)-0.5))-1)/10</f>
        <v>-204.8</v>
      </c>
      <c r="J1535" s="17"/>
      <c r="K1535" s="15">
        <f>((MID(Sheet1!AX1536,2,1)*1+MID(Sheet1!AX1536,3,1)*2+MID(Sheet1!AX1536,4,1)*4+MID(Sheet1!AX1536,5,1)*8+MID(Sheet1!AX1536,6,1)*16+MID(Sheet1!AX1536,7,1)*32+MID(Sheet1!AX1536,8,1)*64+MID(Sheet1!AX1536,9,1)*128+MID(Sheet1!AX1536,10,1)*256+MID(Sheet1!AX1536,11,1)*512)*(-2*(MID(Sheet1!AX1536,1,1)-0.5))-1)</f>
        <v>-128</v>
      </c>
      <c r="L1535" s="15"/>
      <c r="M1535" s="15">
        <f>((MID(Sheet1!AZ1536,2,1)*1+MID(Sheet1!AZ1536,3,1)*2+MID(Sheet1!AZ1536,4,1)*4+MID(Sheet1!AZ1536,5,1)*8+MID(Sheet1!AZ1536,6,1)*16+MID(Sheet1!AZ1536,7,1)*32+MID(Sheet1!AZ1536,8,1)*64+MID(Sheet1!AZ1536,9,1)*128+MID(Sheet1!AZ1536,10,1)*256+MID(Sheet1!AZ1536,11,1)*512+MID(Sheet1!AZ1536,12,1)*1024)*(-2*(MID(Sheet1!AZ1536,1,1)-0.5))-1)/100</f>
        <v>-20.48</v>
      </c>
      <c r="N1535" s="15"/>
      <c r="O1535" s="10"/>
    </row>
    <row r="1536" spans="1:15" x14ac:dyDescent="0.45">
      <c r="A1536" s="12">
        <f>BIN2DEC(Sheet1!AN1537)</f>
        <v>123</v>
      </c>
      <c r="B1536" s="12" t="str">
        <f>Sheet1!AO1537</f>
        <v>0</v>
      </c>
      <c r="C1536" s="12" t="str">
        <f>Sheet1!AP1537</f>
        <v>1</v>
      </c>
      <c r="D1536" s="12">
        <f>BIN2DEC(Sheet1!AQ1537)</f>
        <v>207</v>
      </c>
      <c r="E1536" s="12" t="str">
        <f>Sheet1!AR1537</f>
        <v>0</v>
      </c>
      <c r="F1536" s="12" t="str">
        <f>Sheet1!AS1537</f>
        <v>1</v>
      </c>
      <c r="G1536" s="12" t="str">
        <f>Sheet1!AT1537</f>
        <v>1</v>
      </c>
      <c r="H1536" s="16" t="str">
        <f>Sheet1!AU1537</f>
        <v>0</v>
      </c>
      <c r="I1536" s="15">
        <f>((MID(Sheet1!AV1537,2,1)*1+MID(Sheet1!AV1537,3,1)*2+MID(Sheet1!AV1537,4,1)*4+MID(Sheet1!AV1537,5,1)*8+MID(Sheet1!AV1537,6,1)*16+MID(Sheet1!AV1537,7,1)*32+MID(Sheet1!AV1537,8,1)*64+MID(Sheet1!AV1537,9,1)*128+MID(Sheet1!AV1537,10,1)*256+MID(Sheet1!AV1537,11,1)*512+MID(Sheet1!AV1537,12,1)*1024)*(-2*(MID(Sheet1!AV1537,1,1)-0.5))-1)/10</f>
        <v>-204.8</v>
      </c>
      <c r="J1536" s="17"/>
      <c r="K1536" s="15">
        <f>((MID(Sheet1!AX1537,2,1)*1+MID(Sheet1!AX1537,3,1)*2+MID(Sheet1!AX1537,4,1)*4+MID(Sheet1!AX1537,5,1)*8+MID(Sheet1!AX1537,6,1)*16+MID(Sheet1!AX1537,7,1)*32+MID(Sheet1!AX1537,8,1)*64+MID(Sheet1!AX1537,9,1)*128+MID(Sheet1!AX1537,10,1)*256+MID(Sheet1!AX1537,11,1)*512)*(-2*(MID(Sheet1!AX1537,1,1)-0.5))-1)</f>
        <v>-128</v>
      </c>
      <c r="L1536" s="15"/>
      <c r="M1536" s="15">
        <f>((MID(Sheet1!AZ1537,2,1)*1+MID(Sheet1!AZ1537,3,1)*2+MID(Sheet1!AZ1537,4,1)*4+MID(Sheet1!AZ1537,5,1)*8+MID(Sheet1!AZ1537,6,1)*16+MID(Sheet1!AZ1537,7,1)*32+MID(Sheet1!AZ1537,8,1)*64+MID(Sheet1!AZ1537,9,1)*128+MID(Sheet1!AZ1537,10,1)*256+MID(Sheet1!AZ1537,11,1)*512+MID(Sheet1!AZ1537,12,1)*1024)*(-2*(MID(Sheet1!AZ1537,1,1)-0.5))-1)/100</f>
        <v>-20.48</v>
      </c>
      <c r="N1536" s="15"/>
      <c r="O1536" s="10"/>
    </row>
    <row r="1537" spans="1:15" x14ac:dyDescent="0.45">
      <c r="A1537" s="12">
        <f>BIN2DEC(Sheet1!AN1538)</f>
        <v>233</v>
      </c>
      <c r="B1537" s="12" t="str">
        <f>Sheet1!AO1538</f>
        <v>0</v>
      </c>
      <c r="C1537" s="12" t="str">
        <f>Sheet1!AP1538</f>
        <v>1</v>
      </c>
      <c r="D1537" s="12">
        <f>BIN2DEC(Sheet1!AQ1538)</f>
        <v>208</v>
      </c>
      <c r="E1537" s="12" t="str">
        <f>Sheet1!AR1538</f>
        <v>0</v>
      </c>
      <c r="F1537" s="12" t="str">
        <f>Sheet1!AS1538</f>
        <v>1</v>
      </c>
      <c r="G1537" s="12" t="str">
        <f>Sheet1!AT1538</f>
        <v>1</v>
      </c>
      <c r="H1537" s="16" t="str">
        <f>Sheet1!AU1538</f>
        <v>0</v>
      </c>
      <c r="I1537" s="15">
        <f>((MID(Sheet1!AV1538,2,1)*1+MID(Sheet1!AV1538,3,1)*2+MID(Sheet1!AV1538,4,1)*4+MID(Sheet1!AV1538,5,1)*8+MID(Sheet1!AV1538,6,1)*16+MID(Sheet1!AV1538,7,1)*32+MID(Sheet1!AV1538,8,1)*64+MID(Sheet1!AV1538,9,1)*128+MID(Sheet1!AV1538,10,1)*256+MID(Sheet1!AV1538,11,1)*512+MID(Sheet1!AV1538,12,1)*1024)*(-2*(MID(Sheet1!AV1538,1,1)-0.5))-1)/10</f>
        <v>-204.8</v>
      </c>
      <c r="J1537" s="17"/>
      <c r="K1537" s="15">
        <f>((MID(Sheet1!AX1538,2,1)*1+MID(Sheet1!AX1538,3,1)*2+MID(Sheet1!AX1538,4,1)*4+MID(Sheet1!AX1538,5,1)*8+MID(Sheet1!AX1538,6,1)*16+MID(Sheet1!AX1538,7,1)*32+MID(Sheet1!AX1538,8,1)*64+MID(Sheet1!AX1538,9,1)*128+MID(Sheet1!AX1538,10,1)*256+MID(Sheet1!AX1538,11,1)*512)*(-2*(MID(Sheet1!AX1538,1,1)-0.5))-1)</f>
        <v>-128</v>
      </c>
      <c r="L1537" s="15"/>
      <c r="M1537" s="15">
        <f>((MID(Sheet1!AZ1538,2,1)*1+MID(Sheet1!AZ1538,3,1)*2+MID(Sheet1!AZ1538,4,1)*4+MID(Sheet1!AZ1538,5,1)*8+MID(Sheet1!AZ1538,6,1)*16+MID(Sheet1!AZ1538,7,1)*32+MID(Sheet1!AZ1538,8,1)*64+MID(Sheet1!AZ1538,9,1)*128+MID(Sheet1!AZ1538,10,1)*256+MID(Sheet1!AZ1538,11,1)*512+MID(Sheet1!AZ1538,12,1)*1024)*(-2*(MID(Sheet1!AZ1538,1,1)-0.5))-1)/100</f>
        <v>-20.48</v>
      </c>
      <c r="N1537" s="15"/>
      <c r="O1537" s="10"/>
    </row>
    <row r="1538" spans="1:15" x14ac:dyDescent="0.45">
      <c r="A1538" s="12">
        <f>BIN2DEC(Sheet1!AN1539)</f>
        <v>131</v>
      </c>
      <c r="B1538" s="12" t="str">
        <f>Sheet1!AO1539</f>
        <v>0</v>
      </c>
      <c r="C1538" s="12" t="str">
        <f>Sheet1!AP1539</f>
        <v>1</v>
      </c>
      <c r="D1538" s="12">
        <f>BIN2DEC(Sheet1!AQ1539)</f>
        <v>209</v>
      </c>
      <c r="E1538" s="12" t="str">
        <f>Sheet1!AR1539</f>
        <v>0</v>
      </c>
      <c r="F1538" s="12" t="str">
        <f>Sheet1!AS1539</f>
        <v>1</v>
      </c>
      <c r="G1538" s="12" t="str">
        <f>Sheet1!AT1539</f>
        <v>1</v>
      </c>
      <c r="H1538" s="16" t="str">
        <f>Sheet1!AU1539</f>
        <v>0</v>
      </c>
      <c r="I1538" s="15">
        <f>((MID(Sheet1!AV1539,2,1)*1+MID(Sheet1!AV1539,3,1)*2+MID(Sheet1!AV1539,4,1)*4+MID(Sheet1!AV1539,5,1)*8+MID(Sheet1!AV1539,6,1)*16+MID(Sheet1!AV1539,7,1)*32+MID(Sheet1!AV1539,8,1)*64+MID(Sheet1!AV1539,9,1)*128+MID(Sheet1!AV1539,10,1)*256+MID(Sheet1!AV1539,11,1)*512+MID(Sheet1!AV1539,12,1)*1024)*(-2*(MID(Sheet1!AV1539,1,1)-0.5))-1)/10</f>
        <v>-204.8</v>
      </c>
      <c r="J1538" s="17"/>
      <c r="K1538" s="15">
        <f>((MID(Sheet1!AX1539,2,1)*1+MID(Sheet1!AX1539,3,1)*2+MID(Sheet1!AX1539,4,1)*4+MID(Sheet1!AX1539,5,1)*8+MID(Sheet1!AX1539,6,1)*16+MID(Sheet1!AX1539,7,1)*32+MID(Sheet1!AX1539,8,1)*64+MID(Sheet1!AX1539,9,1)*128+MID(Sheet1!AX1539,10,1)*256+MID(Sheet1!AX1539,11,1)*512)*(-2*(MID(Sheet1!AX1539,1,1)-0.5))-1)</f>
        <v>-128</v>
      </c>
      <c r="L1538" s="15"/>
      <c r="M1538" s="15">
        <f>((MID(Sheet1!AZ1539,2,1)*1+MID(Sheet1!AZ1539,3,1)*2+MID(Sheet1!AZ1539,4,1)*4+MID(Sheet1!AZ1539,5,1)*8+MID(Sheet1!AZ1539,6,1)*16+MID(Sheet1!AZ1539,7,1)*32+MID(Sheet1!AZ1539,8,1)*64+MID(Sheet1!AZ1539,9,1)*128+MID(Sheet1!AZ1539,10,1)*256+MID(Sheet1!AZ1539,11,1)*512+MID(Sheet1!AZ1539,12,1)*1024)*(-2*(MID(Sheet1!AZ1539,1,1)-0.5))-1)/100</f>
        <v>-20.48</v>
      </c>
      <c r="N1538" s="15"/>
      <c r="O1538" s="10"/>
    </row>
    <row r="1539" spans="1:15" x14ac:dyDescent="0.45">
      <c r="A1539" s="12">
        <f>BIN2DEC(Sheet1!AN1540)</f>
        <v>61</v>
      </c>
      <c r="B1539" s="12" t="str">
        <f>Sheet1!AO1540</f>
        <v>0</v>
      </c>
      <c r="C1539" s="12" t="str">
        <f>Sheet1!AP1540</f>
        <v>1</v>
      </c>
      <c r="D1539" s="12">
        <f>BIN2DEC(Sheet1!AQ1540)</f>
        <v>210</v>
      </c>
      <c r="E1539" s="12" t="str">
        <f>Sheet1!AR1540</f>
        <v>0</v>
      </c>
      <c r="F1539" s="12" t="str">
        <f>Sheet1!AS1540</f>
        <v>1</v>
      </c>
      <c r="G1539" s="12" t="str">
        <f>Sheet1!AT1540</f>
        <v>1</v>
      </c>
      <c r="H1539" s="16" t="str">
        <f>Sheet1!AU1540</f>
        <v>0</v>
      </c>
      <c r="I1539" s="15">
        <f>((MID(Sheet1!AV1540,2,1)*1+MID(Sheet1!AV1540,3,1)*2+MID(Sheet1!AV1540,4,1)*4+MID(Sheet1!AV1540,5,1)*8+MID(Sheet1!AV1540,6,1)*16+MID(Sheet1!AV1540,7,1)*32+MID(Sheet1!AV1540,8,1)*64+MID(Sheet1!AV1540,9,1)*128+MID(Sheet1!AV1540,10,1)*256+MID(Sheet1!AV1540,11,1)*512+MID(Sheet1!AV1540,12,1)*1024)*(-2*(MID(Sheet1!AV1540,1,1)-0.5))-1)/10</f>
        <v>-204.8</v>
      </c>
      <c r="J1539" s="17"/>
      <c r="K1539" s="15">
        <f>((MID(Sheet1!AX1540,2,1)*1+MID(Sheet1!AX1540,3,1)*2+MID(Sheet1!AX1540,4,1)*4+MID(Sheet1!AX1540,5,1)*8+MID(Sheet1!AX1540,6,1)*16+MID(Sheet1!AX1540,7,1)*32+MID(Sheet1!AX1540,8,1)*64+MID(Sheet1!AX1540,9,1)*128+MID(Sheet1!AX1540,10,1)*256+MID(Sheet1!AX1540,11,1)*512)*(-2*(MID(Sheet1!AX1540,1,1)-0.5))-1)</f>
        <v>-128</v>
      </c>
      <c r="L1539" s="15"/>
      <c r="M1539" s="15">
        <f>((MID(Sheet1!AZ1540,2,1)*1+MID(Sheet1!AZ1540,3,1)*2+MID(Sheet1!AZ1540,4,1)*4+MID(Sheet1!AZ1540,5,1)*8+MID(Sheet1!AZ1540,6,1)*16+MID(Sheet1!AZ1540,7,1)*32+MID(Sheet1!AZ1540,8,1)*64+MID(Sheet1!AZ1540,9,1)*128+MID(Sheet1!AZ1540,10,1)*256+MID(Sheet1!AZ1540,11,1)*512+MID(Sheet1!AZ1540,12,1)*1024)*(-2*(MID(Sheet1!AZ1540,1,1)-0.5))-1)/100</f>
        <v>-20.48</v>
      </c>
      <c r="N1539" s="15"/>
      <c r="O1539" s="10"/>
    </row>
    <row r="1540" spans="1:15" x14ac:dyDescent="0.45">
      <c r="A1540" s="12">
        <f>BIN2DEC(Sheet1!AN1541)</f>
        <v>87</v>
      </c>
      <c r="B1540" s="12" t="str">
        <f>Sheet1!AO1541</f>
        <v>0</v>
      </c>
      <c r="C1540" s="12" t="str">
        <f>Sheet1!AP1541</f>
        <v>1</v>
      </c>
      <c r="D1540" s="12">
        <f>BIN2DEC(Sheet1!AQ1541)</f>
        <v>211</v>
      </c>
      <c r="E1540" s="12" t="str">
        <f>Sheet1!AR1541</f>
        <v>0</v>
      </c>
      <c r="F1540" s="12" t="str">
        <f>Sheet1!AS1541</f>
        <v>1</v>
      </c>
      <c r="G1540" s="12" t="str">
        <f>Sheet1!AT1541</f>
        <v>1</v>
      </c>
      <c r="H1540" s="16" t="str">
        <f>Sheet1!AU1541</f>
        <v>0</v>
      </c>
      <c r="I1540" s="15">
        <f>((MID(Sheet1!AV1541,2,1)*1+MID(Sheet1!AV1541,3,1)*2+MID(Sheet1!AV1541,4,1)*4+MID(Sheet1!AV1541,5,1)*8+MID(Sheet1!AV1541,6,1)*16+MID(Sheet1!AV1541,7,1)*32+MID(Sheet1!AV1541,8,1)*64+MID(Sheet1!AV1541,9,1)*128+MID(Sheet1!AV1541,10,1)*256+MID(Sheet1!AV1541,11,1)*512+MID(Sheet1!AV1541,12,1)*1024)*(-2*(MID(Sheet1!AV1541,1,1)-0.5))-1)/10</f>
        <v>-204.8</v>
      </c>
      <c r="J1540" s="17"/>
      <c r="K1540" s="15">
        <f>((MID(Sheet1!AX1541,2,1)*1+MID(Sheet1!AX1541,3,1)*2+MID(Sheet1!AX1541,4,1)*4+MID(Sheet1!AX1541,5,1)*8+MID(Sheet1!AX1541,6,1)*16+MID(Sheet1!AX1541,7,1)*32+MID(Sheet1!AX1541,8,1)*64+MID(Sheet1!AX1541,9,1)*128+MID(Sheet1!AX1541,10,1)*256+MID(Sheet1!AX1541,11,1)*512)*(-2*(MID(Sheet1!AX1541,1,1)-0.5))-1)</f>
        <v>-128</v>
      </c>
      <c r="L1540" s="15"/>
      <c r="M1540" s="15">
        <f>((MID(Sheet1!AZ1541,2,1)*1+MID(Sheet1!AZ1541,3,1)*2+MID(Sheet1!AZ1541,4,1)*4+MID(Sheet1!AZ1541,5,1)*8+MID(Sheet1!AZ1541,6,1)*16+MID(Sheet1!AZ1541,7,1)*32+MID(Sheet1!AZ1541,8,1)*64+MID(Sheet1!AZ1541,9,1)*128+MID(Sheet1!AZ1541,10,1)*256+MID(Sheet1!AZ1541,11,1)*512+MID(Sheet1!AZ1541,12,1)*1024)*(-2*(MID(Sheet1!AZ1541,1,1)-0.5))-1)/100</f>
        <v>-20.48</v>
      </c>
      <c r="N1540" s="15"/>
      <c r="O1540" s="10"/>
    </row>
    <row r="1541" spans="1:15" x14ac:dyDescent="0.45">
      <c r="A1541" s="12">
        <f>BIN2DEC(Sheet1!AN1542)</f>
        <v>92</v>
      </c>
      <c r="B1541" s="12" t="str">
        <f>Sheet1!AO1542</f>
        <v>0</v>
      </c>
      <c r="C1541" s="12" t="str">
        <f>Sheet1!AP1542</f>
        <v>1</v>
      </c>
      <c r="D1541" s="12">
        <f>BIN2DEC(Sheet1!AQ1542)</f>
        <v>212</v>
      </c>
      <c r="E1541" s="12" t="str">
        <f>Sheet1!AR1542</f>
        <v>0</v>
      </c>
      <c r="F1541" s="12" t="str">
        <f>Sheet1!AS1542</f>
        <v>1</v>
      </c>
      <c r="G1541" s="12" t="str">
        <f>Sheet1!AT1542</f>
        <v>1</v>
      </c>
      <c r="H1541" s="16" t="str">
        <f>Sheet1!AU1542</f>
        <v>0</v>
      </c>
      <c r="I1541" s="15">
        <f>((MID(Sheet1!AV1542,2,1)*1+MID(Sheet1!AV1542,3,1)*2+MID(Sheet1!AV1542,4,1)*4+MID(Sheet1!AV1542,5,1)*8+MID(Sheet1!AV1542,6,1)*16+MID(Sheet1!AV1542,7,1)*32+MID(Sheet1!AV1542,8,1)*64+MID(Sheet1!AV1542,9,1)*128+MID(Sheet1!AV1542,10,1)*256+MID(Sheet1!AV1542,11,1)*512+MID(Sheet1!AV1542,12,1)*1024)*(-2*(MID(Sheet1!AV1542,1,1)-0.5))-1)/10</f>
        <v>-204.8</v>
      </c>
      <c r="J1541" s="17"/>
      <c r="K1541" s="15">
        <f>((MID(Sheet1!AX1542,2,1)*1+MID(Sheet1!AX1542,3,1)*2+MID(Sheet1!AX1542,4,1)*4+MID(Sheet1!AX1542,5,1)*8+MID(Sheet1!AX1542,6,1)*16+MID(Sheet1!AX1542,7,1)*32+MID(Sheet1!AX1542,8,1)*64+MID(Sheet1!AX1542,9,1)*128+MID(Sheet1!AX1542,10,1)*256+MID(Sheet1!AX1542,11,1)*512)*(-2*(MID(Sheet1!AX1542,1,1)-0.5))-1)</f>
        <v>-128</v>
      </c>
      <c r="L1541" s="15"/>
      <c r="M1541" s="15">
        <f>((MID(Sheet1!AZ1542,2,1)*1+MID(Sheet1!AZ1542,3,1)*2+MID(Sheet1!AZ1542,4,1)*4+MID(Sheet1!AZ1542,5,1)*8+MID(Sheet1!AZ1542,6,1)*16+MID(Sheet1!AZ1542,7,1)*32+MID(Sheet1!AZ1542,8,1)*64+MID(Sheet1!AZ1542,9,1)*128+MID(Sheet1!AZ1542,10,1)*256+MID(Sheet1!AZ1542,11,1)*512+MID(Sheet1!AZ1542,12,1)*1024)*(-2*(MID(Sheet1!AZ1542,1,1)-0.5))-1)/100</f>
        <v>-20.48</v>
      </c>
      <c r="N1541" s="15"/>
      <c r="O1541" s="10"/>
    </row>
    <row r="1542" spans="1:15" x14ac:dyDescent="0.45">
      <c r="A1542" s="12">
        <f>BIN2DEC(Sheet1!AN1543)</f>
        <v>54</v>
      </c>
      <c r="B1542" s="12" t="str">
        <f>Sheet1!AO1543</f>
        <v>0</v>
      </c>
      <c r="C1542" s="12" t="str">
        <f>Sheet1!AP1543</f>
        <v>1</v>
      </c>
      <c r="D1542" s="12">
        <f>BIN2DEC(Sheet1!AQ1543)</f>
        <v>213</v>
      </c>
      <c r="E1542" s="12" t="str">
        <f>Sheet1!AR1543</f>
        <v>0</v>
      </c>
      <c r="F1542" s="12" t="str">
        <f>Sheet1!AS1543</f>
        <v>1</v>
      </c>
      <c r="G1542" s="12" t="str">
        <f>Sheet1!AT1543</f>
        <v>1</v>
      </c>
      <c r="H1542" s="16" t="str">
        <f>Sheet1!AU1543</f>
        <v>0</v>
      </c>
      <c r="I1542" s="15">
        <f>((MID(Sheet1!AV1543,2,1)*1+MID(Sheet1!AV1543,3,1)*2+MID(Sheet1!AV1543,4,1)*4+MID(Sheet1!AV1543,5,1)*8+MID(Sheet1!AV1543,6,1)*16+MID(Sheet1!AV1543,7,1)*32+MID(Sheet1!AV1543,8,1)*64+MID(Sheet1!AV1543,9,1)*128+MID(Sheet1!AV1543,10,1)*256+MID(Sheet1!AV1543,11,1)*512+MID(Sheet1!AV1543,12,1)*1024)*(-2*(MID(Sheet1!AV1543,1,1)-0.5))-1)/10</f>
        <v>-204.8</v>
      </c>
      <c r="J1542" s="17"/>
      <c r="K1542" s="15">
        <f>((MID(Sheet1!AX1543,2,1)*1+MID(Sheet1!AX1543,3,1)*2+MID(Sheet1!AX1543,4,1)*4+MID(Sheet1!AX1543,5,1)*8+MID(Sheet1!AX1543,6,1)*16+MID(Sheet1!AX1543,7,1)*32+MID(Sheet1!AX1543,8,1)*64+MID(Sheet1!AX1543,9,1)*128+MID(Sheet1!AX1543,10,1)*256+MID(Sheet1!AX1543,11,1)*512)*(-2*(MID(Sheet1!AX1543,1,1)-0.5))-1)</f>
        <v>-128</v>
      </c>
      <c r="L1542" s="15"/>
      <c r="M1542" s="15">
        <f>((MID(Sheet1!AZ1543,2,1)*1+MID(Sheet1!AZ1543,3,1)*2+MID(Sheet1!AZ1543,4,1)*4+MID(Sheet1!AZ1543,5,1)*8+MID(Sheet1!AZ1543,6,1)*16+MID(Sheet1!AZ1543,7,1)*32+MID(Sheet1!AZ1543,8,1)*64+MID(Sheet1!AZ1543,9,1)*128+MID(Sheet1!AZ1543,10,1)*256+MID(Sheet1!AZ1543,11,1)*512+MID(Sheet1!AZ1543,12,1)*1024)*(-2*(MID(Sheet1!AZ1543,1,1)-0.5))-1)/100</f>
        <v>-20.48</v>
      </c>
      <c r="N1542" s="15"/>
      <c r="O1542" s="10"/>
    </row>
    <row r="1543" spans="1:15" x14ac:dyDescent="0.45">
      <c r="A1543" s="12">
        <f>BIN2DEC(Sheet1!AN1544)</f>
        <v>136</v>
      </c>
      <c r="B1543" s="12" t="str">
        <f>Sheet1!AO1544</f>
        <v>0</v>
      </c>
      <c r="C1543" s="12" t="str">
        <f>Sheet1!AP1544</f>
        <v>1</v>
      </c>
      <c r="D1543" s="12">
        <f>BIN2DEC(Sheet1!AQ1544)</f>
        <v>214</v>
      </c>
      <c r="E1543" s="12" t="str">
        <f>Sheet1!AR1544</f>
        <v>0</v>
      </c>
      <c r="F1543" s="12" t="str">
        <f>Sheet1!AS1544</f>
        <v>1</v>
      </c>
      <c r="G1543" s="12" t="str">
        <f>Sheet1!AT1544</f>
        <v>1</v>
      </c>
      <c r="H1543" s="16" t="str">
        <f>Sheet1!AU1544</f>
        <v>0</v>
      </c>
      <c r="I1543" s="15">
        <f>((MID(Sheet1!AV1544,2,1)*1+MID(Sheet1!AV1544,3,1)*2+MID(Sheet1!AV1544,4,1)*4+MID(Sheet1!AV1544,5,1)*8+MID(Sheet1!AV1544,6,1)*16+MID(Sheet1!AV1544,7,1)*32+MID(Sheet1!AV1544,8,1)*64+MID(Sheet1!AV1544,9,1)*128+MID(Sheet1!AV1544,10,1)*256+MID(Sheet1!AV1544,11,1)*512+MID(Sheet1!AV1544,12,1)*1024)*(-2*(MID(Sheet1!AV1544,1,1)-0.5))-1)/10</f>
        <v>-204.8</v>
      </c>
      <c r="J1543" s="17"/>
      <c r="K1543" s="15">
        <f>((MID(Sheet1!AX1544,2,1)*1+MID(Sheet1!AX1544,3,1)*2+MID(Sheet1!AX1544,4,1)*4+MID(Sheet1!AX1544,5,1)*8+MID(Sheet1!AX1544,6,1)*16+MID(Sheet1!AX1544,7,1)*32+MID(Sheet1!AX1544,8,1)*64+MID(Sheet1!AX1544,9,1)*128+MID(Sheet1!AX1544,10,1)*256+MID(Sheet1!AX1544,11,1)*512)*(-2*(MID(Sheet1!AX1544,1,1)-0.5))-1)</f>
        <v>-128</v>
      </c>
      <c r="L1543" s="15"/>
      <c r="M1543" s="15">
        <f>((MID(Sheet1!AZ1544,2,1)*1+MID(Sheet1!AZ1544,3,1)*2+MID(Sheet1!AZ1544,4,1)*4+MID(Sheet1!AZ1544,5,1)*8+MID(Sheet1!AZ1544,6,1)*16+MID(Sheet1!AZ1544,7,1)*32+MID(Sheet1!AZ1544,8,1)*64+MID(Sheet1!AZ1544,9,1)*128+MID(Sheet1!AZ1544,10,1)*256+MID(Sheet1!AZ1544,11,1)*512+MID(Sheet1!AZ1544,12,1)*1024)*(-2*(MID(Sheet1!AZ1544,1,1)-0.5))-1)/100</f>
        <v>-20.48</v>
      </c>
      <c r="N1543" s="15"/>
      <c r="O1543" s="10"/>
    </row>
    <row r="1544" spans="1:15" x14ac:dyDescent="0.45">
      <c r="A1544" s="12">
        <f>BIN2DEC(Sheet1!AN1545)</f>
        <v>226</v>
      </c>
      <c r="B1544" s="12" t="str">
        <f>Sheet1!AO1545</f>
        <v>0</v>
      </c>
      <c r="C1544" s="12" t="str">
        <f>Sheet1!AP1545</f>
        <v>1</v>
      </c>
      <c r="D1544" s="12">
        <f>BIN2DEC(Sheet1!AQ1545)</f>
        <v>215</v>
      </c>
      <c r="E1544" s="12" t="str">
        <f>Sheet1!AR1545</f>
        <v>0</v>
      </c>
      <c r="F1544" s="12" t="str">
        <f>Sheet1!AS1545</f>
        <v>1</v>
      </c>
      <c r="G1544" s="12" t="str">
        <f>Sheet1!AT1545</f>
        <v>1</v>
      </c>
      <c r="H1544" s="16" t="str">
        <f>Sheet1!AU1545</f>
        <v>0</v>
      </c>
      <c r="I1544" s="15">
        <f>((MID(Sheet1!AV1545,2,1)*1+MID(Sheet1!AV1545,3,1)*2+MID(Sheet1!AV1545,4,1)*4+MID(Sheet1!AV1545,5,1)*8+MID(Sheet1!AV1545,6,1)*16+MID(Sheet1!AV1545,7,1)*32+MID(Sheet1!AV1545,8,1)*64+MID(Sheet1!AV1545,9,1)*128+MID(Sheet1!AV1545,10,1)*256+MID(Sheet1!AV1545,11,1)*512+MID(Sheet1!AV1545,12,1)*1024)*(-2*(MID(Sheet1!AV1545,1,1)-0.5))-1)/10</f>
        <v>-204.8</v>
      </c>
      <c r="J1544" s="17"/>
      <c r="K1544" s="15">
        <f>((MID(Sheet1!AX1545,2,1)*1+MID(Sheet1!AX1545,3,1)*2+MID(Sheet1!AX1545,4,1)*4+MID(Sheet1!AX1545,5,1)*8+MID(Sheet1!AX1545,6,1)*16+MID(Sheet1!AX1545,7,1)*32+MID(Sheet1!AX1545,8,1)*64+MID(Sheet1!AX1545,9,1)*128+MID(Sheet1!AX1545,10,1)*256+MID(Sheet1!AX1545,11,1)*512)*(-2*(MID(Sheet1!AX1545,1,1)-0.5))-1)</f>
        <v>-128</v>
      </c>
      <c r="L1544" s="15"/>
      <c r="M1544" s="15">
        <f>((MID(Sheet1!AZ1545,2,1)*1+MID(Sheet1!AZ1545,3,1)*2+MID(Sheet1!AZ1545,4,1)*4+MID(Sheet1!AZ1545,5,1)*8+MID(Sheet1!AZ1545,6,1)*16+MID(Sheet1!AZ1545,7,1)*32+MID(Sheet1!AZ1545,8,1)*64+MID(Sheet1!AZ1545,9,1)*128+MID(Sheet1!AZ1545,10,1)*256+MID(Sheet1!AZ1545,11,1)*512+MID(Sheet1!AZ1545,12,1)*1024)*(-2*(MID(Sheet1!AZ1545,1,1)-0.5))-1)/100</f>
        <v>-20.48</v>
      </c>
      <c r="N1544" s="15"/>
      <c r="O1544" s="10"/>
    </row>
    <row r="1545" spans="1:15" x14ac:dyDescent="0.45">
      <c r="A1545" s="12">
        <f>BIN2DEC(Sheet1!AN1546)</f>
        <v>158</v>
      </c>
      <c r="B1545" s="12" t="str">
        <f>Sheet1!AO1546</f>
        <v>0</v>
      </c>
      <c r="C1545" s="12" t="str">
        <f>Sheet1!AP1546</f>
        <v>1</v>
      </c>
      <c r="D1545" s="12">
        <f>BIN2DEC(Sheet1!AQ1546)</f>
        <v>216</v>
      </c>
      <c r="E1545" s="12" t="str">
        <f>Sheet1!AR1546</f>
        <v>0</v>
      </c>
      <c r="F1545" s="12" t="str">
        <f>Sheet1!AS1546</f>
        <v>1</v>
      </c>
      <c r="G1545" s="12" t="str">
        <f>Sheet1!AT1546</f>
        <v>1</v>
      </c>
      <c r="H1545" s="16" t="str">
        <f>Sheet1!AU1546</f>
        <v>0</v>
      </c>
      <c r="I1545" s="15">
        <f>((MID(Sheet1!AV1546,2,1)*1+MID(Sheet1!AV1546,3,1)*2+MID(Sheet1!AV1546,4,1)*4+MID(Sheet1!AV1546,5,1)*8+MID(Sheet1!AV1546,6,1)*16+MID(Sheet1!AV1546,7,1)*32+MID(Sheet1!AV1546,8,1)*64+MID(Sheet1!AV1546,9,1)*128+MID(Sheet1!AV1546,10,1)*256+MID(Sheet1!AV1546,11,1)*512+MID(Sheet1!AV1546,12,1)*1024)*(-2*(MID(Sheet1!AV1546,1,1)-0.5))-1)/10</f>
        <v>-204.8</v>
      </c>
      <c r="J1545" s="17"/>
      <c r="K1545" s="15">
        <f>((MID(Sheet1!AX1546,2,1)*1+MID(Sheet1!AX1546,3,1)*2+MID(Sheet1!AX1546,4,1)*4+MID(Sheet1!AX1546,5,1)*8+MID(Sheet1!AX1546,6,1)*16+MID(Sheet1!AX1546,7,1)*32+MID(Sheet1!AX1546,8,1)*64+MID(Sheet1!AX1546,9,1)*128+MID(Sheet1!AX1546,10,1)*256+MID(Sheet1!AX1546,11,1)*512)*(-2*(MID(Sheet1!AX1546,1,1)-0.5))-1)</f>
        <v>-128</v>
      </c>
      <c r="L1545" s="15"/>
      <c r="M1545" s="15">
        <f>((MID(Sheet1!AZ1546,2,1)*1+MID(Sheet1!AZ1546,3,1)*2+MID(Sheet1!AZ1546,4,1)*4+MID(Sheet1!AZ1546,5,1)*8+MID(Sheet1!AZ1546,6,1)*16+MID(Sheet1!AZ1546,7,1)*32+MID(Sheet1!AZ1546,8,1)*64+MID(Sheet1!AZ1546,9,1)*128+MID(Sheet1!AZ1546,10,1)*256+MID(Sheet1!AZ1546,11,1)*512+MID(Sheet1!AZ1546,12,1)*1024)*(-2*(MID(Sheet1!AZ1546,1,1)-0.5))-1)/100</f>
        <v>-20.48</v>
      </c>
      <c r="N1545" s="15"/>
      <c r="O1545" s="10"/>
    </row>
    <row r="1546" spans="1:15" x14ac:dyDescent="0.45">
      <c r="A1546" s="12">
        <f>BIN2DEC(Sheet1!AN1547)</f>
        <v>244</v>
      </c>
      <c r="B1546" s="12" t="str">
        <f>Sheet1!AO1547</f>
        <v>0</v>
      </c>
      <c r="C1546" s="12" t="str">
        <f>Sheet1!AP1547</f>
        <v>1</v>
      </c>
      <c r="D1546" s="12">
        <f>BIN2DEC(Sheet1!AQ1547)</f>
        <v>217</v>
      </c>
      <c r="E1546" s="12" t="str">
        <f>Sheet1!AR1547</f>
        <v>0</v>
      </c>
      <c r="F1546" s="12" t="str">
        <f>Sheet1!AS1547</f>
        <v>1</v>
      </c>
      <c r="G1546" s="12" t="str">
        <f>Sheet1!AT1547</f>
        <v>1</v>
      </c>
      <c r="H1546" s="16" t="str">
        <f>Sheet1!AU1547</f>
        <v>0</v>
      </c>
      <c r="I1546" s="15">
        <f>((MID(Sheet1!AV1547,2,1)*1+MID(Sheet1!AV1547,3,1)*2+MID(Sheet1!AV1547,4,1)*4+MID(Sheet1!AV1547,5,1)*8+MID(Sheet1!AV1547,6,1)*16+MID(Sheet1!AV1547,7,1)*32+MID(Sheet1!AV1547,8,1)*64+MID(Sheet1!AV1547,9,1)*128+MID(Sheet1!AV1547,10,1)*256+MID(Sheet1!AV1547,11,1)*512+MID(Sheet1!AV1547,12,1)*1024)*(-2*(MID(Sheet1!AV1547,1,1)-0.5))-1)/10</f>
        <v>-204.8</v>
      </c>
      <c r="J1546" s="17"/>
      <c r="K1546" s="15">
        <f>((MID(Sheet1!AX1547,2,1)*1+MID(Sheet1!AX1547,3,1)*2+MID(Sheet1!AX1547,4,1)*4+MID(Sheet1!AX1547,5,1)*8+MID(Sheet1!AX1547,6,1)*16+MID(Sheet1!AX1547,7,1)*32+MID(Sheet1!AX1547,8,1)*64+MID(Sheet1!AX1547,9,1)*128+MID(Sheet1!AX1547,10,1)*256+MID(Sheet1!AX1547,11,1)*512)*(-2*(MID(Sheet1!AX1547,1,1)-0.5))-1)</f>
        <v>-128</v>
      </c>
      <c r="L1546" s="15"/>
      <c r="M1546" s="15">
        <f>((MID(Sheet1!AZ1547,2,1)*1+MID(Sheet1!AZ1547,3,1)*2+MID(Sheet1!AZ1547,4,1)*4+MID(Sheet1!AZ1547,5,1)*8+MID(Sheet1!AZ1547,6,1)*16+MID(Sheet1!AZ1547,7,1)*32+MID(Sheet1!AZ1547,8,1)*64+MID(Sheet1!AZ1547,9,1)*128+MID(Sheet1!AZ1547,10,1)*256+MID(Sheet1!AZ1547,11,1)*512+MID(Sheet1!AZ1547,12,1)*1024)*(-2*(MID(Sheet1!AZ1547,1,1)-0.5))-1)/100</f>
        <v>-20.48</v>
      </c>
      <c r="N1546" s="15"/>
      <c r="O1546" s="10"/>
    </row>
    <row r="1547" spans="1:15" x14ac:dyDescent="0.45">
      <c r="A1547" s="12">
        <f>BIN2DEC(Sheet1!AN1548)</f>
        <v>74</v>
      </c>
      <c r="B1547" s="12" t="str">
        <f>Sheet1!AO1548</f>
        <v>0</v>
      </c>
      <c r="C1547" s="12" t="str">
        <f>Sheet1!AP1548</f>
        <v>1</v>
      </c>
      <c r="D1547" s="12">
        <f>BIN2DEC(Sheet1!AQ1548)</f>
        <v>218</v>
      </c>
      <c r="E1547" s="12" t="str">
        <f>Sheet1!AR1548</f>
        <v>0</v>
      </c>
      <c r="F1547" s="12" t="str">
        <f>Sheet1!AS1548</f>
        <v>1</v>
      </c>
      <c r="G1547" s="12" t="str">
        <f>Sheet1!AT1548</f>
        <v>1</v>
      </c>
      <c r="H1547" s="16" t="str">
        <f>Sheet1!AU1548</f>
        <v>0</v>
      </c>
      <c r="I1547" s="15">
        <f>((MID(Sheet1!AV1548,2,1)*1+MID(Sheet1!AV1548,3,1)*2+MID(Sheet1!AV1548,4,1)*4+MID(Sheet1!AV1548,5,1)*8+MID(Sheet1!AV1548,6,1)*16+MID(Sheet1!AV1548,7,1)*32+MID(Sheet1!AV1548,8,1)*64+MID(Sheet1!AV1548,9,1)*128+MID(Sheet1!AV1548,10,1)*256+MID(Sheet1!AV1548,11,1)*512+MID(Sheet1!AV1548,12,1)*1024)*(-2*(MID(Sheet1!AV1548,1,1)-0.5))-1)/10</f>
        <v>-204.8</v>
      </c>
      <c r="J1547" s="17"/>
      <c r="K1547" s="15">
        <f>((MID(Sheet1!AX1548,2,1)*1+MID(Sheet1!AX1548,3,1)*2+MID(Sheet1!AX1548,4,1)*4+MID(Sheet1!AX1548,5,1)*8+MID(Sheet1!AX1548,6,1)*16+MID(Sheet1!AX1548,7,1)*32+MID(Sheet1!AX1548,8,1)*64+MID(Sheet1!AX1548,9,1)*128+MID(Sheet1!AX1548,10,1)*256+MID(Sheet1!AX1548,11,1)*512)*(-2*(MID(Sheet1!AX1548,1,1)-0.5))-1)</f>
        <v>-128</v>
      </c>
      <c r="L1547" s="15"/>
      <c r="M1547" s="15">
        <f>((MID(Sheet1!AZ1548,2,1)*1+MID(Sheet1!AZ1548,3,1)*2+MID(Sheet1!AZ1548,4,1)*4+MID(Sheet1!AZ1548,5,1)*8+MID(Sheet1!AZ1548,6,1)*16+MID(Sheet1!AZ1548,7,1)*32+MID(Sheet1!AZ1548,8,1)*64+MID(Sheet1!AZ1548,9,1)*128+MID(Sheet1!AZ1548,10,1)*256+MID(Sheet1!AZ1548,11,1)*512+MID(Sheet1!AZ1548,12,1)*1024)*(-2*(MID(Sheet1!AZ1548,1,1)-0.5))-1)/100</f>
        <v>-20.48</v>
      </c>
      <c r="N1547" s="15"/>
      <c r="O1547" s="10"/>
    </row>
    <row r="1548" spans="1:15" x14ac:dyDescent="0.45">
      <c r="A1548" s="12">
        <f>BIN2DEC(Sheet1!AN1549)</f>
        <v>32</v>
      </c>
      <c r="B1548" s="12" t="str">
        <f>Sheet1!AO1549</f>
        <v>0</v>
      </c>
      <c r="C1548" s="12" t="str">
        <f>Sheet1!AP1549</f>
        <v>1</v>
      </c>
      <c r="D1548" s="12">
        <f>BIN2DEC(Sheet1!AQ1549)</f>
        <v>219</v>
      </c>
      <c r="E1548" s="12" t="str">
        <f>Sheet1!AR1549</f>
        <v>0</v>
      </c>
      <c r="F1548" s="12" t="str">
        <f>Sheet1!AS1549</f>
        <v>1</v>
      </c>
      <c r="G1548" s="12" t="str">
        <f>Sheet1!AT1549</f>
        <v>1</v>
      </c>
      <c r="H1548" s="16" t="str">
        <f>Sheet1!AU1549</f>
        <v>0</v>
      </c>
      <c r="I1548" s="15">
        <f>((MID(Sheet1!AV1549,2,1)*1+MID(Sheet1!AV1549,3,1)*2+MID(Sheet1!AV1549,4,1)*4+MID(Sheet1!AV1549,5,1)*8+MID(Sheet1!AV1549,6,1)*16+MID(Sheet1!AV1549,7,1)*32+MID(Sheet1!AV1549,8,1)*64+MID(Sheet1!AV1549,9,1)*128+MID(Sheet1!AV1549,10,1)*256+MID(Sheet1!AV1549,11,1)*512+MID(Sheet1!AV1549,12,1)*1024)*(-2*(MID(Sheet1!AV1549,1,1)-0.5))-1)/10</f>
        <v>-204.8</v>
      </c>
      <c r="J1548" s="17"/>
      <c r="K1548" s="15">
        <f>((MID(Sheet1!AX1549,2,1)*1+MID(Sheet1!AX1549,3,1)*2+MID(Sheet1!AX1549,4,1)*4+MID(Sheet1!AX1549,5,1)*8+MID(Sheet1!AX1549,6,1)*16+MID(Sheet1!AX1549,7,1)*32+MID(Sheet1!AX1549,8,1)*64+MID(Sheet1!AX1549,9,1)*128+MID(Sheet1!AX1549,10,1)*256+MID(Sheet1!AX1549,11,1)*512)*(-2*(MID(Sheet1!AX1549,1,1)-0.5))-1)</f>
        <v>-128</v>
      </c>
      <c r="L1548" s="15"/>
      <c r="M1548" s="15">
        <f>((MID(Sheet1!AZ1549,2,1)*1+MID(Sheet1!AZ1549,3,1)*2+MID(Sheet1!AZ1549,4,1)*4+MID(Sheet1!AZ1549,5,1)*8+MID(Sheet1!AZ1549,6,1)*16+MID(Sheet1!AZ1549,7,1)*32+MID(Sheet1!AZ1549,8,1)*64+MID(Sheet1!AZ1549,9,1)*128+MID(Sheet1!AZ1549,10,1)*256+MID(Sheet1!AZ1549,11,1)*512+MID(Sheet1!AZ1549,12,1)*1024)*(-2*(MID(Sheet1!AZ1549,1,1)-0.5))-1)/100</f>
        <v>-20.48</v>
      </c>
      <c r="N1548" s="15"/>
      <c r="O1548" s="10"/>
    </row>
    <row r="1549" spans="1:15" x14ac:dyDescent="0.45">
      <c r="A1549" s="12">
        <f>BIN2DEC(Sheet1!AN1550)</f>
        <v>43</v>
      </c>
      <c r="B1549" s="12" t="str">
        <f>Sheet1!AO1550</f>
        <v>0</v>
      </c>
      <c r="C1549" s="12" t="str">
        <f>Sheet1!AP1550</f>
        <v>1</v>
      </c>
      <c r="D1549" s="12">
        <f>BIN2DEC(Sheet1!AQ1550)</f>
        <v>220</v>
      </c>
      <c r="E1549" s="12" t="str">
        <f>Sheet1!AR1550</f>
        <v>0</v>
      </c>
      <c r="F1549" s="12" t="str">
        <f>Sheet1!AS1550</f>
        <v>1</v>
      </c>
      <c r="G1549" s="12" t="str">
        <f>Sheet1!AT1550</f>
        <v>1</v>
      </c>
      <c r="H1549" s="16" t="str">
        <f>Sheet1!AU1550</f>
        <v>0</v>
      </c>
      <c r="I1549" s="15">
        <f>((MID(Sheet1!AV1550,2,1)*1+MID(Sheet1!AV1550,3,1)*2+MID(Sheet1!AV1550,4,1)*4+MID(Sheet1!AV1550,5,1)*8+MID(Sheet1!AV1550,6,1)*16+MID(Sheet1!AV1550,7,1)*32+MID(Sheet1!AV1550,8,1)*64+MID(Sheet1!AV1550,9,1)*128+MID(Sheet1!AV1550,10,1)*256+MID(Sheet1!AV1550,11,1)*512+MID(Sheet1!AV1550,12,1)*1024)*(-2*(MID(Sheet1!AV1550,1,1)-0.5))-1)/10</f>
        <v>-204.8</v>
      </c>
      <c r="J1549" s="17"/>
      <c r="K1549" s="15">
        <f>((MID(Sheet1!AX1550,2,1)*1+MID(Sheet1!AX1550,3,1)*2+MID(Sheet1!AX1550,4,1)*4+MID(Sheet1!AX1550,5,1)*8+MID(Sheet1!AX1550,6,1)*16+MID(Sheet1!AX1550,7,1)*32+MID(Sheet1!AX1550,8,1)*64+MID(Sheet1!AX1550,9,1)*128+MID(Sheet1!AX1550,10,1)*256+MID(Sheet1!AX1550,11,1)*512)*(-2*(MID(Sheet1!AX1550,1,1)-0.5))-1)</f>
        <v>-128</v>
      </c>
      <c r="L1549" s="15"/>
      <c r="M1549" s="15">
        <f>((MID(Sheet1!AZ1550,2,1)*1+MID(Sheet1!AZ1550,3,1)*2+MID(Sheet1!AZ1550,4,1)*4+MID(Sheet1!AZ1550,5,1)*8+MID(Sheet1!AZ1550,6,1)*16+MID(Sheet1!AZ1550,7,1)*32+MID(Sheet1!AZ1550,8,1)*64+MID(Sheet1!AZ1550,9,1)*128+MID(Sheet1!AZ1550,10,1)*256+MID(Sheet1!AZ1550,11,1)*512+MID(Sheet1!AZ1550,12,1)*1024)*(-2*(MID(Sheet1!AZ1550,1,1)-0.5))-1)/100</f>
        <v>-20.48</v>
      </c>
      <c r="N1549" s="15"/>
      <c r="O1549" s="10"/>
    </row>
    <row r="1550" spans="1:15" x14ac:dyDescent="0.45">
      <c r="A1550" s="12">
        <f>BIN2DEC(Sheet1!AN1551)</f>
        <v>65</v>
      </c>
      <c r="B1550" s="12" t="str">
        <f>Sheet1!AO1551</f>
        <v>0</v>
      </c>
      <c r="C1550" s="12" t="str">
        <f>Sheet1!AP1551</f>
        <v>1</v>
      </c>
      <c r="D1550" s="12">
        <f>BIN2DEC(Sheet1!AQ1551)</f>
        <v>221</v>
      </c>
      <c r="E1550" s="12" t="str">
        <f>Sheet1!AR1551</f>
        <v>0</v>
      </c>
      <c r="F1550" s="12" t="str">
        <f>Sheet1!AS1551</f>
        <v>1</v>
      </c>
      <c r="G1550" s="12" t="str">
        <f>Sheet1!AT1551</f>
        <v>1</v>
      </c>
      <c r="H1550" s="16" t="str">
        <f>Sheet1!AU1551</f>
        <v>0</v>
      </c>
      <c r="I1550" s="15">
        <f>((MID(Sheet1!AV1551,2,1)*1+MID(Sheet1!AV1551,3,1)*2+MID(Sheet1!AV1551,4,1)*4+MID(Sheet1!AV1551,5,1)*8+MID(Sheet1!AV1551,6,1)*16+MID(Sheet1!AV1551,7,1)*32+MID(Sheet1!AV1551,8,1)*64+MID(Sheet1!AV1551,9,1)*128+MID(Sheet1!AV1551,10,1)*256+MID(Sheet1!AV1551,11,1)*512+MID(Sheet1!AV1551,12,1)*1024)*(-2*(MID(Sheet1!AV1551,1,1)-0.5))-1)/10</f>
        <v>-204.8</v>
      </c>
      <c r="J1550" s="17"/>
      <c r="K1550" s="15">
        <f>((MID(Sheet1!AX1551,2,1)*1+MID(Sheet1!AX1551,3,1)*2+MID(Sheet1!AX1551,4,1)*4+MID(Sheet1!AX1551,5,1)*8+MID(Sheet1!AX1551,6,1)*16+MID(Sheet1!AX1551,7,1)*32+MID(Sheet1!AX1551,8,1)*64+MID(Sheet1!AX1551,9,1)*128+MID(Sheet1!AX1551,10,1)*256+MID(Sheet1!AX1551,11,1)*512)*(-2*(MID(Sheet1!AX1551,1,1)-0.5))-1)</f>
        <v>-128</v>
      </c>
      <c r="L1550" s="15"/>
      <c r="M1550" s="15">
        <f>((MID(Sheet1!AZ1551,2,1)*1+MID(Sheet1!AZ1551,3,1)*2+MID(Sheet1!AZ1551,4,1)*4+MID(Sheet1!AZ1551,5,1)*8+MID(Sheet1!AZ1551,6,1)*16+MID(Sheet1!AZ1551,7,1)*32+MID(Sheet1!AZ1551,8,1)*64+MID(Sheet1!AZ1551,9,1)*128+MID(Sheet1!AZ1551,10,1)*256+MID(Sheet1!AZ1551,11,1)*512+MID(Sheet1!AZ1551,12,1)*1024)*(-2*(MID(Sheet1!AZ1551,1,1)-0.5))-1)/100</f>
        <v>-20.48</v>
      </c>
      <c r="N1550" s="15"/>
      <c r="O1550" s="10"/>
    </row>
    <row r="1551" spans="1:15" x14ac:dyDescent="0.45">
      <c r="A1551" s="12">
        <f>BIN2DEC(Sheet1!AN1552)</f>
        <v>255</v>
      </c>
      <c r="B1551" s="12" t="str">
        <f>Sheet1!AO1552</f>
        <v>0</v>
      </c>
      <c r="C1551" s="12" t="str">
        <f>Sheet1!AP1552</f>
        <v>1</v>
      </c>
      <c r="D1551" s="12">
        <f>BIN2DEC(Sheet1!AQ1552)</f>
        <v>222</v>
      </c>
      <c r="E1551" s="12" t="str">
        <f>Sheet1!AR1552</f>
        <v>0</v>
      </c>
      <c r="F1551" s="12" t="str">
        <f>Sheet1!AS1552</f>
        <v>1</v>
      </c>
      <c r="G1551" s="12" t="str">
        <f>Sheet1!AT1552</f>
        <v>1</v>
      </c>
      <c r="H1551" s="16" t="str">
        <f>Sheet1!AU1552</f>
        <v>0</v>
      </c>
      <c r="I1551" s="15">
        <f>((MID(Sheet1!AV1552,2,1)*1+MID(Sheet1!AV1552,3,1)*2+MID(Sheet1!AV1552,4,1)*4+MID(Sheet1!AV1552,5,1)*8+MID(Sheet1!AV1552,6,1)*16+MID(Sheet1!AV1552,7,1)*32+MID(Sheet1!AV1552,8,1)*64+MID(Sheet1!AV1552,9,1)*128+MID(Sheet1!AV1552,10,1)*256+MID(Sheet1!AV1552,11,1)*512+MID(Sheet1!AV1552,12,1)*1024)*(-2*(MID(Sheet1!AV1552,1,1)-0.5))-1)/10</f>
        <v>-204.8</v>
      </c>
      <c r="J1551" s="17"/>
      <c r="K1551" s="15">
        <f>((MID(Sheet1!AX1552,2,1)*1+MID(Sheet1!AX1552,3,1)*2+MID(Sheet1!AX1552,4,1)*4+MID(Sheet1!AX1552,5,1)*8+MID(Sheet1!AX1552,6,1)*16+MID(Sheet1!AX1552,7,1)*32+MID(Sheet1!AX1552,8,1)*64+MID(Sheet1!AX1552,9,1)*128+MID(Sheet1!AX1552,10,1)*256+MID(Sheet1!AX1552,11,1)*512)*(-2*(MID(Sheet1!AX1552,1,1)-0.5))-1)</f>
        <v>-128</v>
      </c>
      <c r="L1551" s="15"/>
      <c r="M1551" s="15">
        <f>((MID(Sheet1!AZ1552,2,1)*1+MID(Sheet1!AZ1552,3,1)*2+MID(Sheet1!AZ1552,4,1)*4+MID(Sheet1!AZ1552,5,1)*8+MID(Sheet1!AZ1552,6,1)*16+MID(Sheet1!AZ1552,7,1)*32+MID(Sheet1!AZ1552,8,1)*64+MID(Sheet1!AZ1552,9,1)*128+MID(Sheet1!AZ1552,10,1)*256+MID(Sheet1!AZ1552,11,1)*512+MID(Sheet1!AZ1552,12,1)*1024)*(-2*(MID(Sheet1!AZ1552,1,1)-0.5))-1)/100</f>
        <v>-20.48</v>
      </c>
      <c r="N1551" s="15"/>
      <c r="O1551" s="10"/>
    </row>
    <row r="1552" spans="1:15" x14ac:dyDescent="0.45">
      <c r="A1552" s="12">
        <f>BIN2DEC(Sheet1!AN1553)</f>
        <v>149</v>
      </c>
      <c r="B1552" s="12" t="str">
        <f>Sheet1!AO1553</f>
        <v>0</v>
      </c>
      <c r="C1552" s="12" t="str">
        <f>Sheet1!AP1553</f>
        <v>1</v>
      </c>
      <c r="D1552" s="12">
        <f>BIN2DEC(Sheet1!AQ1553)</f>
        <v>223</v>
      </c>
      <c r="E1552" s="12" t="str">
        <f>Sheet1!AR1553</f>
        <v>0</v>
      </c>
      <c r="F1552" s="12" t="str">
        <f>Sheet1!AS1553</f>
        <v>1</v>
      </c>
      <c r="G1552" s="12" t="str">
        <f>Sheet1!AT1553</f>
        <v>1</v>
      </c>
      <c r="H1552" s="16" t="str">
        <f>Sheet1!AU1553</f>
        <v>0</v>
      </c>
      <c r="I1552" s="15">
        <f>((MID(Sheet1!AV1553,2,1)*1+MID(Sheet1!AV1553,3,1)*2+MID(Sheet1!AV1553,4,1)*4+MID(Sheet1!AV1553,5,1)*8+MID(Sheet1!AV1553,6,1)*16+MID(Sheet1!AV1553,7,1)*32+MID(Sheet1!AV1553,8,1)*64+MID(Sheet1!AV1553,9,1)*128+MID(Sheet1!AV1553,10,1)*256+MID(Sheet1!AV1553,11,1)*512+MID(Sheet1!AV1553,12,1)*1024)*(-2*(MID(Sheet1!AV1553,1,1)-0.5))-1)/10</f>
        <v>-204.8</v>
      </c>
      <c r="J1552" s="17"/>
      <c r="K1552" s="15">
        <f>((MID(Sheet1!AX1553,2,1)*1+MID(Sheet1!AX1553,3,1)*2+MID(Sheet1!AX1553,4,1)*4+MID(Sheet1!AX1553,5,1)*8+MID(Sheet1!AX1553,6,1)*16+MID(Sheet1!AX1553,7,1)*32+MID(Sheet1!AX1553,8,1)*64+MID(Sheet1!AX1553,9,1)*128+MID(Sheet1!AX1553,10,1)*256+MID(Sheet1!AX1553,11,1)*512)*(-2*(MID(Sheet1!AX1553,1,1)-0.5))-1)</f>
        <v>-128</v>
      </c>
      <c r="L1552" s="15"/>
      <c r="M1552" s="15">
        <f>((MID(Sheet1!AZ1553,2,1)*1+MID(Sheet1!AZ1553,3,1)*2+MID(Sheet1!AZ1553,4,1)*4+MID(Sheet1!AZ1553,5,1)*8+MID(Sheet1!AZ1553,6,1)*16+MID(Sheet1!AZ1553,7,1)*32+MID(Sheet1!AZ1553,8,1)*64+MID(Sheet1!AZ1553,9,1)*128+MID(Sheet1!AZ1553,10,1)*256+MID(Sheet1!AZ1553,11,1)*512+MID(Sheet1!AZ1553,12,1)*1024)*(-2*(MID(Sheet1!AZ1553,1,1)-0.5))-1)/100</f>
        <v>-20.48</v>
      </c>
      <c r="N1552" s="15"/>
      <c r="O1552" s="10"/>
    </row>
    <row r="1553" spans="1:16" x14ac:dyDescent="0.45">
      <c r="A1553" s="12">
        <f>BIN2DEC(Sheet1!AN1554)</f>
        <v>198</v>
      </c>
      <c r="B1553" s="12" t="str">
        <f>Sheet1!AO1554</f>
        <v>0</v>
      </c>
      <c r="C1553" s="12" t="str">
        <f>Sheet1!AP1554</f>
        <v>1</v>
      </c>
      <c r="D1553" s="12">
        <f>BIN2DEC(Sheet1!AQ1554)</f>
        <v>224</v>
      </c>
      <c r="E1553" s="12" t="str">
        <f>Sheet1!AR1554</f>
        <v>0</v>
      </c>
      <c r="F1553" s="12" t="str">
        <f>Sheet1!AS1554</f>
        <v>1</v>
      </c>
      <c r="G1553" s="12" t="str">
        <f>Sheet1!AT1554</f>
        <v>1</v>
      </c>
      <c r="H1553" s="16" t="str">
        <f>Sheet1!AU1554</f>
        <v>0</v>
      </c>
      <c r="I1553" s="15">
        <f>((MID(Sheet1!AV1554,2,1)*1+MID(Sheet1!AV1554,3,1)*2+MID(Sheet1!AV1554,4,1)*4+MID(Sheet1!AV1554,5,1)*8+MID(Sheet1!AV1554,6,1)*16+MID(Sheet1!AV1554,7,1)*32+MID(Sheet1!AV1554,8,1)*64+MID(Sheet1!AV1554,9,1)*128+MID(Sheet1!AV1554,10,1)*256+MID(Sheet1!AV1554,11,1)*512+MID(Sheet1!AV1554,12,1)*1024)*(-2*(MID(Sheet1!AV1554,1,1)-0.5))-1)/10</f>
        <v>-204.8</v>
      </c>
      <c r="J1553" s="17"/>
      <c r="K1553" s="15">
        <f>((MID(Sheet1!AX1554,2,1)*1+MID(Sheet1!AX1554,3,1)*2+MID(Sheet1!AX1554,4,1)*4+MID(Sheet1!AX1554,5,1)*8+MID(Sheet1!AX1554,6,1)*16+MID(Sheet1!AX1554,7,1)*32+MID(Sheet1!AX1554,8,1)*64+MID(Sheet1!AX1554,9,1)*128+MID(Sheet1!AX1554,10,1)*256+MID(Sheet1!AX1554,11,1)*512)*(-2*(MID(Sheet1!AX1554,1,1)-0.5))-1)</f>
        <v>-128</v>
      </c>
      <c r="L1553" s="15"/>
      <c r="M1553" s="15">
        <f>((MID(Sheet1!AZ1554,2,1)*1+MID(Sheet1!AZ1554,3,1)*2+MID(Sheet1!AZ1554,4,1)*4+MID(Sheet1!AZ1554,5,1)*8+MID(Sheet1!AZ1554,6,1)*16+MID(Sheet1!AZ1554,7,1)*32+MID(Sheet1!AZ1554,8,1)*64+MID(Sheet1!AZ1554,9,1)*128+MID(Sheet1!AZ1554,10,1)*256+MID(Sheet1!AZ1554,11,1)*512+MID(Sheet1!AZ1554,12,1)*1024)*(-2*(MID(Sheet1!AZ1554,1,1)-0.5))-1)/100</f>
        <v>-20.48</v>
      </c>
      <c r="N1553" s="15"/>
      <c r="O1553" s="10"/>
    </row>
    <row r="1554" spans="1:16" x14ac:dyDescent="0.45">
      <c r="A1554" s="12">
        <f>BIN2DEC(Sheet1!AN1555)</f>
        <v>172</v>
      </c>
      <c r="B1554" s="12" t="str">
        <f>Sheet1!AO1555</f>
        <v>0</v>
      </c>
      <c r="C1554" s="12" t="str">
        <f>Sheet1!AP1555</f>
        <v>1</v>
      </c>
      <c r="D1554" s="12">
        <f>BIN2DEC(Sheet1!AQ1555)</f>
        <v>225</v>
      </c>
      <c r="E1554" s="12" t="str">
        <f>Sheet1!AR1555</f>
        <v>0</v>
      </c>
      <c r="F1554" s="12" t="str">
        <f>Sheet1!AS1555</f>
        <v>1</v>
      </c>
      <c r="G1554" s="12" t="str">
        <f>Sheet1!AT1555</f>
        <v>1</v>
      </c>
      <c r="H1554" s="16" t="str">
        <f>Sheet1!AU1555</f>
        <v>0</v>
      </c>
      <c r="I1554" s="15">
        <f>((MID(Sheet1!AV1555,2,1)*1+MID(Sheet1!AV1555,3,1)*2+MID(Sheet1!AV1555,4,1)*4+MID(Sheet1!AV1555,5,1)*8+MID(Sheet1!AV1555,6,1)*16+MID(Sheet1!AV1555,7,1)*32+MID(Sheet1!AV1555,8,1)*64+MID(Sheet1!AV1555,9,1)*128+MID(Sheet1!AV1555,10,1)*256+MID(Sheet1!AV1555,11,1)*512+MID(Sheet1!AV1555,12,1)*1024)*(-2*(MID(Sheet1!AV1555,1,1)-0.5))-1)/10</f>
        <v>-204.8</v>
      </c>
      <c r="J1554" s="17"/>
      <c r="K1554" s="15">
        <f>((MID(Sheet1!AX1555,2,1)*1+MID(Sheet1!AX1555,3,1)*2+MID(Sheet1!AX1555,4,1)*4+MID(Sheet1!AX1555,5,1)*8+MID(Sheet1!AX1555,6,1)*16+MID(Sheet1!AX1555,7,1)*32+MID(Sheet1!AX1555,8,1)*64+MID(Sheet1!AX1555,9,1)*128+MID(Sheet1!AX1555,10,1)*256+MID(Sheet1!AX1555,11,1)*512)*(-2*(MID(Sheet1!AX1555,1,1)-0.5))-1)</f>
        <v>-128</v>
      </c>
      <c r="L1554" s="15"/>
      <c r="M1554" s="15">
        <f>((MID(Sheet1!AZ1555,2,1)*1+MID(Sheet1!AZ1555,3,1)*2+MID(Sheet1!AZ1555,4,1)*4+MID(Sheet1!AZ1555,5,1)*8+MID(Sheet1!AZ1555,6,1)*16+MID(Sheet1!AZ1555,7,1)*32+MID(Sheet1!AZ1555,8,1)*64+MID(Sheet1!AZ1555,9,1)*128+MID(Sheet1!AZ1555,10,1)*256+MID(Sheet1!AZ1555,11,1)*512+MID(Sheet1!AZ1555,12,1)*1024)*(-2*(MID(Sheet1!AZ1555,1,1)-0.5))-1)/100</f>
        <v>-20.48</v>
      </c>
      <c r="N1554" s="15"/>
      <c r="O1554" s="10"/>
    </row>
    <row r="1555" spans="1:16" x14ac:dyDescent="0.45">
      <c r="A1555" s="12">
        <f>BIN2DEC(Sheet1!AN1556)</f>
        <v>18</v>
      </c>
      <c r="B1555" s="12" t="str">
        <f>Sheet1!AO1556</f>
        <v>0</v>
      </c>
      <c r="C1555" s="12" t="str">
        <f>Sheet1!AP1556</f>
        <v>1</v>
      </c>
      <c r="D1555" s="12">
        <f>BIN2DEC(Sheet1!AQ1556)</f>
        <v>226</v>
      </c>
      <c r="E1555" s="12" t="str">
        <f>Sheet1!AR1556</f>
        <v>0</v>
      </c>
      <c r="F1555" s="12" t="str">
        <f>Sheet1!AS1556</f>
        <v>1</v>
      </c>
      <c r="G1555" s="12" t="str">
        <f>Sheet1!AT1556</f>
        <v>1</v>
      </c>
      <c r="H1555" s="16" t="str">
        <f>Sheet1!AU1556</f>
        <v>0</v>
      </c>
      <c r="I1555" s="15">
        <f>((MID(Sheet1!AV1556,2,1)*1+MID(Sheet1!AV1556,3,1)*2+MID(Sheet1!AV1556,4,1)*4+MID(Sheet1!AV1556,5,1)*8+MID(Sheet1!AV1556,6,1)*16+MID(Sheet1!AV1556,7,1)*32+MID(Sheet1!AV1556,8,1)*64+MID(Sheet1!AV1556,9,1)*128+MID(Sheet1!AV1556,10,1)*256+MID(Sheet1!AV1556,11,1)*512+MID(Sheet1!AV1556,12,1)*1024)*(-2*(MID(Sheet1!AV1556,1,1)-0.5))-1)/10</f>
        <v>-204.8</v>
      </c>
      <c r="J1555" s="17"/>
      <c r="K1555" s="15">
        <f>((MID(Sheet1!AX1556,2,1)*1+MID(Sheet1!AX1556,3,1)*2+MID(Sheet1!AX1556,4,1)*4+MID(Sheet1!AX1556,5,1)*8+MID(Sheet1!AX1556,6,1)*16+MID(Sheet1!AX1556,7,1)*32+MID(Sheet1!AX1556,8,1)*64+MID(Sheet1!AX1556,9,1)*128+MID(Sheet1!AX1556,10,1)*256+MID(Sheet1!AX1556,11,1)*512)*(-2*(MID(Sheet1!AX1556,1,1)-0.5))-1)</f>
        <v>-128</v>
      </c>
      <c r="L1555" s="15"/>
      <c r="M1555" s="15">
        <f>((MID(Sheet1!AZ1556,2,1)*1+MID(Sheet1!AZ1556,3,1)*2+MID(Sheet1!AZ1556,4,1)*4+MID(Sheet1!AZ1556,5,1)*8+MID(Sheet1!AZ1556,6,1)*16+MID(Sheet1!AZ1556,7,1)*32+MID(Sheet1!AZ1556,8,1)*64+MID(Sheet1!AZ1556,9,1)*128+MID(Sheet1!AZ1556,10,1)*256+MID(Sheet1!AZ1556,11,1)*512+MID(Sheet1!AZ1556,12,1)*1024)*(-2*(MID(Sheet1!AZ1556,1,1)-0.5))-1)/100</f>
        <v>-20.48</v>
      </c>
      <c r="N1555" s="15"/>
      <c r="O1555" s="10"/>
    </row>
    <row r="1556" spans="1:16" x14ac:dyDescent="0.45">
      <c r="A1556" s="12">
        <f>BIN2DEC(Sheet1!AN1557)</f>
        <v>120</v>
      </c>
      <c r="B1556" s="12" t="str">
        <f>Sheet1!AO1557</f>
        <v>0</v>
      </c>
      <c r="C1556" s="12" t="str">
        <f>Sheet1!AP1557</f>
        <v>1</v>
      </c>
      <c r="D1556" s="12">
        <f>BIN2DEC(Sheet1!AQ1557)</f>
        <v>227</v>
      </c>
      <c r="E1556" s="12" t="str">
        <f>Sheet1!AR1557</f>
        <v>0</v>
      </c>
      <c r="F1556" s="12" t="str">
        <f>Sheet1!AS1557</f>
        <v>1</v>
      </c>
      <c r="G1556" s="12" t="str">
        <f>Sheet1!AT1557</f>
        <v>1</v>
      </c>
      <c r="H1556" s="16" t="str">
        <f>Sheet1!AU1557</f>
        <v>0</v>
      </c>
      <c r="I1556" s="15">
        <f>((MID(Sheet1!AV1557,2,1)*1+MID(Sheet1!AV1557,3,1)*2+MID(Sheet1!AV1557,4,1)*4+MID(Sheet1!AV1557,5,1)*8+MID(Sheet1!AV1557,6,1)*16+MID(Sheet1!AV1557,7,1)*32+MID(Sheet1!AV1557,8,1)*64+MID(Sheet1!AV1557,9,1)*128+MID(Sheet1!AV1557,10,1)*256+MID(Sheet1!AV1557,11,1)*512+MID(Sheet1!AV1557,12,1)*1024)*(-2*(MID(Sheet1!AV1557,1,1)-0.5))-1)/10</f>
        <v>-204.8</v>
      </c>
      <c r="J1556" s="17"/>
      <c r="K1556" s="15">
        <f>((MID(Sheet1!AX1557,2,1)*1+MID(Sheet1!AX1557,3,1)*2+MID(Sheet1!AX1557,4,1)*4+MID(Sheet1!AX1557,5,1)*8+MID(Sheet1!AX1557,6,1)*16+MID(Sheet1!AX1557,7,1)*32+MID(Sheet1!AX1557,8,1)*64+MID(Sheet1!AX1557,9,1)*128+MID(Sheet1!AX1557,10,1)*256+MID(Sheet1!AX1557,11,1)*512)*(-2*(MID(Sheet1!AX1557,1,1)-0.5))-1)</f>
        <v>-128</v>
      </c>
      <c r="L1556" s="15"/>
      <c r="M1556" s="15">
        <f>((MID(Sheet1!AZ1557,2,1)*1+MID(Sheet1!AZ1557,3,1)*2+MID(Sheet1!AZ1557,4,1)*4+MID(Sheet1!AZ1557,5,1)*8+MID(Sheet1!AZ1557,6,1)*16+MID(Sheet1!AZ1557,7,1)*32+MID(Sheet1!AZ1557,8,1)*64+MID(Sheet1!AZ1557,9,1)*128+MID(Sheet1!AZ1557,10,1)*256+MID(Sheet1!AZ1557,11,1)*512+MID(Sheet1!AZ1557,12,1)*1024)*(-2*(MID(Sheet1!AZ1557,1,1)-0.5))-1)/100</f>
        <v>-20.48</v>
      </c>
      <c r="N1556" s="15"/>
      <c r="O1556" s="10"/>
    </row>
    <row r="1557" spans="1:16" x14ac:dyDescent="0.45">
      <c r="A1557" s="12">
        <f>BIN2DEC(Sheet1!AN1558)</f>
        <v>115</v>
      </c>
      <c r="B1557" s="12" t="str">
        <f>Sheet1!AO1558</f>
        <v>0</v>
      </c>
      <c r="C1557" s="12" t="str">
        <f>Sheet1!AP1558</f>
        <v>1</v>
      </c>
      <c r="D1557" s="12">
        <f>BIN2DEC(Sheet1!AQ1558)</f>
        <v>228</v>
      </c>
      <c r="E1557" s="12" t="str">
        <f>Sheet1!AR1558</f>
        <v>0</v>
      </c>
      <c r="F1557" s="12" t="str">
        <f>Sheet1!AS1558</f>
        <v>1</v>
      </c>
      <c r="G1557" s="12" t="str">
        <f>Sheet1!AT1558</f>
        <v>1</v>
      </c>
      <c r="H1557" s="16" t="str">
        <f>Sheet1!AU1558</f>
        <v>0</v>
      </c>
      <c r="I1557" s="15">
        <f>((MID(Sheet1!AV1558,2,1)*1+MID(Sheet1!AV1558,3,1)*2+MID(Sheet1!AV1558,4,1)*4+MID(Sheet1!AV1558,5,1)*8+MID(Sheet1!AV1558,6,1)*16+MID(Sheet1!AV1558,7,1)*32+MID(Sheet1!AV1558,8,1)*64+MID(Sheet1!AV1558,9,1)*128+MID(Sheet1!AV1558,10,1)*256+MID(Sheet1!AV1558,11,1)*512+MID(Sheet1!AV1558,12,1)*1024)*(-2*(MID(Sheet1!AV1558,1,1)-0.5))-1)/10</f>
        <v>-204.8</v>
      </c>
      <c r="J1557" s="17"/>
      <c r="K1557" s="15">
        <f>((MID(Sheet1!AX1558,2,1)*1+MID(Sheet1!AX1558,3,1)*2+MID(Sheet1!AX1558,4,1)*4+MID(Sheet1!AX1558,5,1)*8+MID(Sheet1!AX1558,6,1)*16+MID(Sheet1!AX1558,7,1)*32+MID(Sheet1!AX1558,8,1)*64+MID(Sheet1!AX1558,9,1)*128+MID(Sheet1!AX1558,10,1)*256+MID(Sheet1!AX1558,11,1)*512)*(-2*(MID(Sheet1!AX1558,1,1)-0.5))-1)</f>
        <v>-128</v>
      </c>
      <c r="L1557" s="15"/>
      <c r="M1557" s="15">
        <f>((MID(Sheet1!AZ1558,2,1)*1+MID(Sheet1!AZ1558,3,1)*2+MID(Sheet1!AZ1558,4,1)*4+MID(Sheet1!AZ1558,5,1)*8+MID(Sheet1!AZ1558,6,1)*16+MID(Sheet1!AZ1558,7,1)*32+MID(Sheet1!AZ1558,8,1)*64+MID(Sheet1!AZ1558,9,1)*128+MID(Sheet1!AZ1558,10,1)*256+MID(Sheet1!AZ1558,11,1)*512+MID(Sheet1!AZ1558,12,1)*1024)*(-2*(MID(Sheet1!AZ1558,1,1)-0.5))-1)/100</f>
        <v>-20.48</v>
      </c>
      <c r="N1557" s="15"/>
      <c r="O1557" s="10"/>
    </row>
    <row r="1558" spans="1:16" x14ac:dyDescent="0.45">
      <c r="A1558" s="12">
        <f>BIN2DEC(Sheet1!AN1559)</f>
        <v>25</v>
      </c>
      <c r="B1558" s="12" t="str">
        <f>Sheet1!AO1559</f>
        <v>0</v>
      </c>
      <c r="C1558" s="12" t="str">
        <f>Sheet1!AP1559</f>
        <v>1</v>
      </c>
      <c r="D1558" s="12">
        <f>BIN2DEC(Sheet1!AQ1559)</f>
        <v>229</v>
      </c>
      <c r="E1558" s="12" t="str">
        <f>Sheet1!AR1559</f>
        <v>0</v>
      </c>
      <c r="F1558" s="12" t="str">
        <f>Sheet1!AS1559</f>
        <v>1</v>
      </c>
      <c r="G1558" s="12" t="str">
        <f>Sheet1!AT1559</f>
        <v>1</v>
      </c>
      <c r="H1558" s="16" t="str">
        <f>Sheet1!AU1559</f>
        <v>0</v>
      </c>
      <c r="I1558" s="15">
        <f>((MID(Sheet1!AV1559,2,1)*1+MID(Sheet1!AV1559,3,1)*2+MID(Sheet1!AV1559,4,1)*4+MID(Sheet1!AV1559,5,1)*8+MID(Sheet1!AV1559,6,1)*16+MID(Sheet1!AV1559,7,1)*32+MID(Sheet1!AV1559,8,1)*64+MID(Sheet1!AV1559,9,1)*128+MID(Sheet1!AV1559,10,1)*256+MID(Sheet1!AV1559,11,1)*512+MID(Sheet1!AV1559,12,1)*1024)*(-2*(MID(Sheet1!AV1559,1,1)-0.5))-1)/10</f>
        <v>-204.8</v>
      </c>
      <c r="J1558" s="17"/>
      <c r="K1558" s="15">
        <f>((MID(Sheet1!AX1559,2,1)*1+MID(Sheet1!AX1559,3,1)*2+MID(Sheet1!AX1559,4,1)*4+MID(Sheet1!AX1559,5,1)*8+MID(Sheet1!AX1559,6,1)*16+MID(Sheet1!AX1559,7,1)*32+MID(Sheet1!AX1559,8,1)*64+MID(Sheet1!AX1559,9,1)*128+MID(Sheet1!AX1559,10,1)*256+MID(Sheet1!AX1559,11,1)*512)*(-2*(MID(Sheet1!AX1559,1,1)-0.5))-1)</f>
        <v>-128</v>
      </c>
      <c r="L1558" s="15"/>
      <c r="M1558" s="15">
        <f>((MID(Sheet1!AZ1559,2,1)*1+MID(Sheet1!AZ1559,3,1)*2+MID(Sheet1!AZ1559,4,1)*4+MID(Sheet1!AZ1559,5,1)*8+MID(Sheet1!AZ1559,6,1)*16+MID(Sheet1!AZ1559,7,1)*32+MID(Sheet1!AZ1559,8,1)*64+MID(Sheet1!AZ1559,9,1)*128+MID(Sheet1!AZ1559,10,1)*256+MID(Sheet1!AZ1559,11,1)*512+MID(Sheet1!AZ1559,12,1)*1024)*(-2*(MID(Sheet1!AZ1559,1,1)-0.5))-1)/100</f>
        <v>-20.48</v>
      </c>
      <c r="N1558" s="15"/>
      <c r="O1558" s="10"/>
    </row>
    <row r="1559" spans="1:16" x14ac:dyDescent="0.45">
      <c r="A1559" s="10"/>
      <c r="B1559" s="10"/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</row>
    <row r="1560" spans="1:16" x14ac:dyDescent="0.45">
      <c r="A1560" s="10"/>
      <c r="B1560" s="10"/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</row>
    <row r="1561" spans="1:16" x14ac:dyDescent="0.45">
      <c r="A1561" s="10"/>
      <c r="B1561" s="10"/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</row>
    <row r="1565" spans="1:16" x14ac:dyDescent="0.45">
      <c r="A1565" s="8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808931-F62F-4FCB-A8C3-84056A0180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MDPS12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2023-05-12T11:39:09Z</dcterms:created>
  <dcterms:modified xsi:type="dcterms:W3CDTF">2023-05-13T06:34:15Z</dcterms:modified>
</cp:coreProperties>
</file>